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tabRatio="877"/>
  </bookViews>
  <sheets>
    <sheet name="数据通报汇总表" sheetId="18" r:id="rId1"/>
    <sheet name="“16-60岁”健康男性“丧失劳动力或无劳动能力”" sheetId="19" r:id="rId2"/>
    <sheet name="家庭成员城镇、城乡基本养老保险均为参加" sheetId="12" r:id="rId3"/>
    <sheet name="家庭成员“是否参加城乡居民基本医疗保险”为“未参加”" sheetId="11" r:id="rId4"/>
    <sheet name="家庭成员城镇、城乡基本养老保险均为未参加" sheetId="13" r:id="rId5"/>
    <sheet name="村登记表校验不通过" sheetId="53" r:id="rId6"/>
    <sheet name="自然村登记表校验不通过" sheetId="54" r:id="rId7"/>
    <sheet name="户登记表人均住房面积低于13平米" sheetId="55" r:id="rId8"/>
    <sheet name="帮扶责任人一人帮扶10户以上" sheetId="56" r:id="rId9"/>
    <sheet name="2016、2017户年度收支低于2952元" sheetId="57" r:id="rId10"/>
    <sheet name="义务教育健康儿童非在校" sheetId="58" r:id="rId11"/>
    <sheet name="预脱贫户危房改造未完工" sheetId="59" r:id="rId12"/>
    <sheet name="预脱贫户未实现安全饮水" sheetId="60" r:id="rId13"/>
    <sheet name="家庭成员“是否参加大病医疗保险”为“未参加”" sheetId="14" r:id="rId14"/>
    <sheet name="贫困人口劳动力状况为丧失或无劳动力，又勾选了在外务工情况" sheetId="15" r:id="rId15"/>
    <sheet name="贫困人口务工状况为“非务工”，却有工资性收入" sheetId="16" r:id="rId16"/>
    <sheet name="系统勾选为CD级危改户，住建部门危改计划中无此人" sheetId="20" r:id="rId17"/>
    <sheet name="系统未勾选CD级危改户，住建部门危改计划中有此人" sheetId="21" r:id="rId18"/>
    <sheet name="系统危房等级与住建名单危房等级不一致" sheetId="22" r:id="rId19"/>
    <sheet name="住建危改名单中已开工或完工系统为录入危改项目" sheetId="23" r:id="rId20"/>
    <sheet name="享受低保人员家庭无低保金或五保金" sheetId="24" r:id="rId21"/>
    <sheet name="主要致贫原因填写其它的" sheetId="25" r:id="rId22"/>
    <sheet name="贫困户主要致贫（返贫）原因为“因病”家庭成员均健康" sheetId="26" r:id="rId23"/>
    <sheet name="贫困户主要致贫（返贫）原因为“因学”家中无学生" sheetId="27" r:id="rId24"/>
    <sheet name="致贫原因为“缺劳动力”但劳动力人数占家庭人口过半" sheetId="28" r:id="rId25"/>
    <sheet name="贫困户是否通广播电视为“否”" sheetId="29" r:id="rId26"/>
    <sheet name="银行账号为空或填写文字，或账号字符长度明显错误" sheetId="30" r:id="rId27"/>
    <sheet name="家庭成员务工企业名称为空或未选择或验证错误" sheetId="31" r:id="rId28"/>
    <sheet name="适龄儿童非在校人数" sheetId="32" r:id="rId29"/>
    <sheet name="无劳力的预脱贫户未兜底、无劳动能力户未兜底" sheetId="33" r:id="rId30"/>
    <sheet name="APP签到次数少于1次贫困户数" sheetId="35" r:id="rId31"/>
    <sheet name="贫困村无驻村动态名单" sheetId="34" r:id="rId32"/>
    <sheet name="户无帮扶动态名单" sheetId="36" r:id="rId33"/>
    <sheet name="贫困村项目未填报项目月报" sheetId="37" r:id="rId34"/>
    <sheet name="贫困户项目未填报项目月报个数" sheetId="38" r:id="rId35"/>
    <sheet name="“有无卫生厕所”为空" sheetId="39" r:id="rId36"/>
    <sheet name="贫困户“耕地面积”为0或0.01" sheetId="40" r:id="rId37"/>
    <sheet name="残疾人无残疾证" sheetId="41" r:id="rId38"/>
    <sheet name="无户籍或身份证号15位" sheetId="42" r:id="rId39"/>
    <sheet name="健康状况为健康但录入了残疾证" sheetId="43" r:id="rId40"/>
    <sheet name="A23其他致贫原因为空或未选择或验证错误!" sheetId="44" r:id="rId41"/>
    <sheet name="无劳动能力贫困户主要致贫原因缺资金" sheetId="45" r:id="rId42"/>
    <sheet name="主要致贫原因与次要致贫原因相同" sheetId="46" r:id="rId43"/>
    <sheet name="与村主干路距离为空或为0" sheetId="47" r:id="rId44"/>
    <sheet name="主要致贫原因为因残但家中无残疾人" sheetId="48" r:id="rId45"/>
    <sheet name="经度纬度值为空或0" sheetId="49" r:id="rId46"/>
    <sheet name="家庭成员均无劳动力但致贫原因为自身发展动力不足" sheetId="50" r:id="rId47"/>
    <sheet name="电话号码为为空或0或文字或错误" sheetId="51" r:id="rId48"/>
    <sheet name="2017年人均可支配收入不达标" sheetId="52" r:id="rId49"/>
  </sheets>
  <definedNames>
    <definedName name="_xlnm._FilterDatabase" localSheetId="0" hidden="1">数据通报汇总表!$A$1:$XEW$227</definedName>
    <definedName name="_xlnm._FilterDatabase" localSheetId="2" hidden="1">家庭成员城镇、城乡基本养老保险均为参加!$A$1:$AD$18</definedName>
    <definedName name="_xlnm._FilterDatabase" localSheetId="16" hidden="1">'系统勾选为CD级危改户，住建部门危改计划中无此人'!$A$1:$AX$23</definedName>
    <definedName name="_xlnm._FilterDatabase" localSheetId="4" hidden="1">家庭成员城镇、城乡基本养老保险均为未参加!#REF!</definedName>
    <definedName name="_xlnm._FilterDatabase" localSheetId="34" hidden="1">贫困户项目未填报项目月报个数!$A$2:$IV$134</definedName>
    <definedName name="_xlnm._FilterDatabase" localSheetId="15" hidden="1">'贫困人口务工状况为“非务工”，却有工资性收入'!#REF!</definedName>
  </definedNames>
  <calcPr calcId="144525"/>
</workbook>
</file>

<file path=xl/comments1.xml><?xml version="1.0" encoding="utf-8"?>
<comments xmlns="http://schemas.openxmlformats.org/spreadsheetml/2006/main">
  <authors>
    <author>Administrator</author>
  </authors>
  <commentList>
    <comment ref="E3" authorId="0">
      <text>
        <r>
          <rPr>
            <sz val="9"/>
            <rFont val="宋体"/>
            <charset val="134"/>
          </rPr>
          <t xml:space="preserve">户属性填：一般贫困户或者低保贫困户或者五保贫困户
</t>
        </r>
      </text>
    </comment>
    <comment ref="N3" authorId="0">
      <text>
        <r>
          <rPr>
            <b/>
            <sz val="9"/>
            <rFont val="宋体"/>
            <charset val="134"/>
          </rPr>
          <t xml:space="preserve">Administrator:
</t>
        </r>
        <r>
          <rPr>
            <sz val="9"/>
            <rFont val="宋体"/>
            <charset val="134"/>
          </rPr>
          <t>只填写纳入哪年危改指标、自愿放弃危改、已享受政策性补贴、有安全住房</t>
        </r>
      </text>
    </comment>
    <comment ref="O3" authorId="0">
      <text>
        <r>
          <rPr>
            <b/>
            <sz val="9"/>
            <rFont val="宋体"/>
            <charset val="134"/>
          </rPr>
          <t>Administrator:</t>
        </r>
        <r>
          <rPr>
            <sz val="9"/>
            <rFont val="宋体"/>
            <charset val="134"/>
          </rPr>
          <t xml:space="preserve">
只填写危改进度：未动工、在建、完工</t>
        </r>
      </text>
    </comment>
  </commentList>
</comments>
</file>

<file path=xl/comments2.xml><?xml version="1.0" encoding="utf-8"?>
<comments xmlns="http://schemas.openxmlformats.org/spreadsheetml/2006/main">
  <authors>
    <author>Administrator</author>
  </authors>
  <commentList>
    <comment ref="E1" authorId="0">
      <text>
        <r>
          <rPr>
            <sz val="9"/>
            <rFont val="宋体"/>
            <charset val="134"/>
          </rPr>
          <t xml:space="preserve">户属性填：一般贫困户或者低保贫困户或者五保贫困户
</t>
        </r>
      </text>
    </comment>
    <comment ref="J1" authorId="0">
      <text>
        <r>
          <rPr>
            <b/>
            <sz val="9"/>
            <rFont val="宋体"/>
            <charset val="134"/>
          </rPr>
          <t>Administrator:</t>
        </r>
        <r>
          <rPr>
            <sz val="9"/>
            <rFont val="宋体"/>
            <charset val="134"/>
          </rPr>
          <t xml:space="preserve">
这一栏，选择填写!</t>
        </r>
      </text>
    </comment>
    <comment ref="K3" authorId="0">
      <text>
        <r>
          <rPr>
            <b/>
            <sz val="9"/>
            <rFont val="宋体"/>
            <charset val="134"/>
          </rPr>
          <t>达标要求是实现统一集中供水或已检测水质安全。</t>
        </r>
      </text>
    </comment>
  </commentList>
</comments>
</file>

<file path=xl/sharedStrings.xml><?xml version="1.0" encoding="utf-8"?>
<sst xmlns="http://schemas.openxmlformats.org/spreadsheetml/2006/main" count="17123">
  <si>
    <t>序号</t>
  </si>
  <si>
    <t>牵头单位</t>
  </si>
  <si>
    <t>镇名</t>
  </si>
  <si>
    <t>村名</t>
  </si>
  <si>
    <t>村类型</t>
  </si>
  <si>
    <t>相对贫困户总户数</t>
  </si>
  <si>
    <t>相对贫困人口总人口数</t>
  </si>
  <si>
    <t>“16-60岁”健康男性“丧失劳动力或无劳动能力”</t>
  </si>
  <si>
    <t>家庭成员城镇、城乡基本养老保险均为参加</t>
  </si>
  <si>
    <t>家庭成员“是否参加城乡居民基本医疗保险”为“未参加”</t>
  </si>
  <si>
    <t>家庭成员城镇、城乡基本养老保险均为未参加</t>
  </si>
  <si>
    <t>家庭成员“是否参加大病医疗保险”为“未参加”</t>
  </si>
  <si>
    <t>贫困人口劳动力状况为丧失或无劳动力，又勾选了在外务工情况</t>
  </si>
  <si>
    <t>贫困人口务工状况为“非务工”，却有工资性收入</t>
  </si>
  <si>
    <t>系统勾选为CD级危改户，住建部门危改计划中无此人</t>
  </si>
  <si>
    <t>系统未勾选CD级危改户，住建部门危改计划中有此人</t>
  </si>
  <si>
    <t>系统危房等级与住建名单危房等级不一致</t>
  </si>
  <si>
    <t>住建危改名单中已开工或完工系统为录入危改项目</t>
  </si>
  <si>
    <t>行政村校验：贫困人口数不等于系统实际人口数、贫困户数不等于系统实际户数</t>
  </si>
  <si>
    <t>自然村表校验不通过</t>
  </si>
  <si>
    <t>户登记表，人均住房面积低于13平方米</t>
  </si>
  <si>
    <t>帮扶责任人一人帮10户以上</t>
  </si>
  <si>
    <t>2016、2017年户收支统计表收入低于2952元</t>
  </si>
  <si>
    <t>义务教育阶段健康儿童不在校</t>
  </si>
  <si>
    <t>预脱贫户（含历年脱贫户）危房改造未完工</t>
  </si>
  <si>
    <t>预脱贫户（含历年脱贫户）未实现安全饮水</t>
  </si>
  <si>
    <t>享受低保人员家庭无低保金或五保金</t>
  </si>
  <si>
    <t>主要致贫原因填写其它的</t>
  </si>
  <si>
    <t>贫困户主要致贫（返贫）原因为“因病”家庭成员均健康</t>
  </si>
  <si>
    <t>贫困户主要致贫（返贫）原因为“因学”家中无学生</t>
  </si>
  <si>
    <t>致贫原因为“缺劳动力”但劳动力人数占家庭人口过半</t>
  </si>
  <si>
    <t>贫困户是否通广播电视为“否”</t>
  </si>
  <si>
    <t>银行账号为空或填写文字，或账号字符长度明显错误</t>
  </si>
  <si>
    <t>家庭成员务工企业名称为空或未选择或验证错误</t>
  </si>
  <si>
    <t>适龄儿童非在校人数</t>
  </si>
  <si>
    <t>无劳力的预脱贫户未兜底、无劳动能力户未兜底</t>
  </si>
  <si>
    <t>APP签到次数少于1次贫困户数</t>
  </si>
  <si>
    <t>贫困村无驻村动态名单</t>
  </si>
  <si>
    <t>贫困户无帮扶动态名单</t>
  </si>
  <si>
    <t>贫困村项目未填报项目月报</t>
  </si>
  <si>
    <t>贫困户项目未填报项目月报个数</t>
  </si>
  <si>
    <t>“有无卫生厕所”为空</t>
  </si>
  <si>
    <t>贫困户“耕地面积”为0或0.01</t>
  </si>
  <si>
    <t>残疾人无残疾证</t>
  </si>
  <si>
    <r>
      <rPr>
        <b/>
        <sz val="11"/>
        <color indexed="8"/>
        <rFont val="宋体"/>
        <charset val="134"/>
      </rPr>
      <t>无户籍或身份证号1</t>
    </r>
    <r>
      <rPr>
        <b/>
        <sz val="11"/>
        <color indexed="8"/>
        <rFont val="宋体"/>
        <charset val="134"/>
      </rPr>
      <t>5位</t>
    </r>
  </si>
  <si>
    <t>健康状况为健康但是录入了残疾证</t>
  </si>
  <si>
    <t>A23其他致贫原因为空或未选择或验证错误</t>
  </si>
  <si>
    <t>无劳动能力贫困户主要致贫原因为缺资金</t>
  </si>
  <si>
    <t>主要致贫原因与次要致贫原因相同</t>
  </si>
  <si>
    <t>与村主干路距离为空或为0</t>
  </si>
  <si>
    <t>主要致贫原因为因残但家中无残疾人</t>
  </si>
  <si>
    <t>经度纬度值为空或0</t>
  </si>
  <si>
    <t>家庭成员均无劳动力但致贫原因为自身发展动力不足</t>
  </si>
  <si>
    <t>电话号码为为空或0或文字或错误</t>
  </si>
  <si>
    <t>2017年人均可支配收入不达标</t>
  </si>
  <si>
    <t>东莞证券股份有限公司</t>
  </si>
  <si>
    <t>百顺镇</t>
  </si>
  <si>
    <t>百顺村委会</t>
  </si>
  <si>
    <t>十三五贫困村</t>
  </si>
  <si>
    <t>南雄市公路局</t>
  </si>
  <si>
    <t>朱安村委会</t>
  </si>
  <si>
    <t>非贫困村</t>
  </si>
  <si>
    <t>南雄市疾病预防控制中心</t>
  </si>
  <si>
    <t>杨梅村委会</t>
  </si>
  <si>
    <t>人寿保险南雄市支公司</t>
  </si>
  <si>
    <t>邓洞村委会</t>
  </si>
  <si>
    <t>韶关社会保障服务管理局南雄分局</t>
  </si>
  <si>
    <t>湖地村委会</t>
  </si>
  <si>
    <t>人民保险南雄市支公司</t>
  </si>
  <si>
    <t>溪头村委会</t>
  </si>
  <si>
    <t>南雄市人力资源和社会保障局</t>
  </si>
  <si>
    <t>尚睦村委会</t>
  </si>
  <si>
    <t>南雄市城投公司</t>
  </si>
  <si>
    <t>大沙洲村委会</t>
  </si>
  <si>
    <t>韶关市公路局</t>
  </si>
  <si>
    <t>东坑村委会</t>
  </si>
  <si>
    <t>镇合计</t>
  </si>
  <si>
    <t>南雄市烟草公司</t>
  </si>
  <si>
    <t>邓坊镇</t>
  </si>
  <si>
    <t>马战村委会</t>
  </si>
  <si>
    <t>南雄市市场监督管理局</t>
  </si>
  <si>
    <t>兰田村委会</t>
  </si>
  <si>
    <t>东莞市莞城街道办事处</t>
  </si>
  <si>
    <t>赤石村委会</t>
  </si>
  <si>
    <t>南雄市商务局</t>
  </si>
  <si>
    <t>茶头背村委会</t>
  </si>
  <si>
    <t>赤马村委会</t>
  </si>
  <si>
    <t>广东中烟工业有限责任公司</t>
  </si>
  <si>
    <t>邓坊村委会</t>
  </si>
  <si>
    <t>南雄市农业局</t>
  </si>
  <si>
    <t>里源村委会</t>
  </si>
  <si>
    <t>洋西村委会</t>
  </si>
  <si>
    <t>南雄市烟办</t>
  </si>
  <si>
    <t>上湖村委会</t>
  </si>
  <si>
    <t>东莞市企石镇人民政府</t>
  </si>
  <si>
    <t>古市镇</t>
  </si>
  <si>
    <t>丰源村委会</t>
  </si>
  <si>
    <t>南雄市电信公司</t>
  </si>
  <si>
    <t>修仁村委会</t>
  </si>
  <si>
    <t>南雄市环境保护局</t>
  </si>
  <si>
    <t>古市村委会</t>
  </si>
  <si>
    <t>南雄市古市镇人民政府</t>
  </si>
  <si>
    <t>柴岭村委会</t>
  </si>
  <si>
    <t>南雄市行政服务中心</t>
  </si>
  <si>
    <t>三角岭村委会</t>
  </si>
  <si>
    <t>小坑村委会</t>
  </si>
  <si>
    <t>广东电网韶关南雄供电局</t>
  </si>
  <si>
    <t>溪口村委会</t>
  </si>
  <si>
    <t>丹布村委会</t>
  </si>
  <si>
    <t>东莞市南城街道办事处</t>
  </si>
  <si>
    <t>湖口镇</t>
  </si>
  <si>
    <t>三角村委会</t>
  </si>
  <si>
    <t>南雄市检察院</t>
  </si>
  <si>
    <t>承平村委会</t>
  </si>
  <si>
    <t>韶关工业园</t>
  </si>
  <si>
    <t>新湖村委会</t>
  </si>
  <si>
    <t>南雄市湖口镇人民政府</t>
  </si>
  <si>
    <t>矿石村委会</t>
  </si>
  <si>
    <t>新迳村委会</t>
  </si>
  <si>
    <t>南雄市妇幼保健院</t>
  </si>
  <si>
    <t>积塔村委会</t>
  </si>
  <si>
    <t>太和村委会</t>
  </si>
  <si>
    <t>里和村委会</t>
  </si>
  <si>
    <t>南雄市卫生和计划生育局</t>
  </si>
  <si>
    <t>湖口村委会</t>
  </si>
  <si>
    <t>韶关市国土资源局</t>
  </si>
  <si>
    <t>岗围村委会</t>
  </si>
  <si>
    <t>长市村委会</t>
  </si>
  <si>
    <t>南雄市慢性病防治站</t>
  </si>
  <si>
    <t>三水村委会</t>
  </si>
  <si>
    <t>南雄市科学技术协会</t>
  </si>
  <si>
    <t>黄坑镇</t>
  </si>
  <si>
    <t>上象村委会</t>
  </si>
  <si>
    <t>南雄市教育局</t>
  </si>
  <si>
    <t>社前村委会</t>
  </si>
  <si>
    <t>许村村委会</t>
  </si>
  <si>
    <t>广东省教育厅</t>
  </si>
  <si>
    <t>黄坑村委会</t>
  </si>
  <si>
    <t>南雄市黄坑镇人民政府</t>
  </si>
  <si>
    <t>园岭村委会</t>
  </si>
  <si>
    <t>南雄市国家税务局</t>
  </si>
  <si>
    <t>塘源村委会</t>
  </si>
  <si>
    <t>南雄市黄坑中学</t>
  </si>
  <si>
    <t>溪塘村委会</t>
  </si>
  <si>
    <t>南雄市中等职业学校</t>
  </si>
  <si>
    <t>耶溪村委会</t>
  </si>
  <si>
    <t>小陂村委会</t>
  </si>
  <si>
    <t>南雄市畜牧兽医水产局</t>
  </si>
  <si>
    <t>中心村委会</t>
  </si>
  <si>
    <t>东莞市常平镇人民政府</t>
  </si>
  <si>
    <t>江头镇</t>
  </si>
  <si>
    <t>元甫村委会</t>
  </si>
  <si>
    <t>南雄市人大办</t>
  </si>
  <si>
    <t>鱼仙村委会</t>
  </si>
  <si>
    <t>南甫村委会</t>
  </si>
  <si>
    <t>坪岗村委会</t>
  </si>
  <si>
    <t>武岭村委会</t>
  </si>
  <si>
    <t>大汉村委会</t>
  </si>
  <si>
    <t>江头村委会</t>
  </si>
  <si>
    <t>涌溪村委会</t>
  </si>
  <si>
    <t>小竹村委会</t>
  </si>
  <si>
    <t>南雄中学</t>
  </si>
  <si>
    <t>界址镇</t>
  </si>
  <si>
    <t>界址村委会</t>
  </si>
  <si>
    <t>南雄市一中</t>
  </si>
  <si>
    <t>马芫村委会</t>
  </si>
  <si>
    <t>南雄市石油公司</t>
  </si>
  <si>
    <t>百罗村委会</t>
  </si>
  <si>
    <t>赵屋村委会</t>
  </si>
  <si>
    <t>南雄市社科联</t>
  </si>
  <si>
    <t>大坊村委会</t>
  </si>
  <si>
    <t>南雄市发改局</t>
  </si>
  <si>
    <t>大坑村委会</t>
  </si>
  <si>
    <t>南雄市界址镇人民政府</t>
  </si>
  <si>
    <t>崇化村委会</t>
  </si>
  <si>
    <t>下屋村委会</t>
  </si>
  <si>
    <t>南雄产业转移工业园管理委员会</t>
  </si>
  <si>
    <t>澜河镇</t>
  </si>
  <si>
    <t>上澜村委会</t>
  </si>
  <si>
    <t>南雄市食品药品监督管理局</t>
  </si>
  <si>
    <t>上矽村委会</t>
  </si>
  <si>
    <t>东莞市谢岗镇人民政府</t>
  </si>
  <si>
    <t>白云村委会</t>
  </si>
  <si>
    <t>南雄市人民武装部</t>
  </si>
  <si>
    <t>洞底村委会</t>
  </si>
  <si>
    <t>澜河村委会</t>
  </si>
  <si>
    <t>广东省食品药品监督管理局</t>
  </si>
  <si>
    <t>葛坪村委会</t>
  </si>
  <si>
    <t>南雄市安监局</t>
  </si>
  <si>
    <t>帽子峰镇</t>
  </si>
  <si>
    <t>上龙村委会</t>
  </si>
  <si>
    <t>中共南雄市委宣传部</t>
  </si>
  <si>
    <t>梨树村委会</t>
  </si>
  <si>
    <t>南雄市翠屏公司</t>
  </si>
  <si>
    <t>坪山村委会</t>
  </si>
  <si>
    <t>洞头村委会</t>
  </si>
  <si>
    <t>富竹村委会</t>
  </si>
  <si>
    <t>南亩镇</t>
  </si>
  <si>
    <t>南亩村委会</t>
  </si>
  <si>
    <t>南雄市交通运输局</t>
  </si>
  <si>
    <t>鱼鲜村委会</t>
  </si>
  <si>
    <t>宝钢集团广东韶关钢铁有限公司</t>
  </si>
  <si>
    <t>樟屋村委会</t>
  </si>
  <si>
    <t>南雄市水务局</t>
  </si>
  <si>
    <t>水塘村委会</t>
  </si>
  <si>
    <t>南雄市气象局</t>
  </si>
  <si>
    <t>水尾村委会</t>
  </si>
  <si>
    <t>南雄市第二中学</t>
  </si>
  <si>
    <t>岭下村委会</t>
  </si>
  <si>
    <t>南雄市编办</t>
  </si>
  <si>
    <t>官田村委会</t>
  </si>
  <si>
    <t>长洞村委会</t>
  </si>
  <si>
    <t>芙蓉村委会</t>
  </si>
  <si>
    <t>南雄市残疾人联合会</t>
  </si>
  <si>
    <t>中寺村委会</t>
  </si>
  <si>
    <t>南雄市南亩镇人民政府</t>
  </si>
  <si>
    <t>中岭村委会</t>
  </si>
  <si>
    <t>南雄市卫生监督所</t>
  </si>
  <si>
    <t>坪田镇</t>
  </si>
  <si>
    <t>新墟村委会</t>
  </si>
  <si>
    <t>南雄市市委党校</t>
  </si>
  <si>
    <t>龙口村委会</t>
  </si>
  <si>
    <t>南雄市政法委</t>
  </si>
  <si>
    <t>龙头村委会</t>
  </si>
  <si>
    <t>南雄市审计局</t>
  </si>
  <si>
    <t>坪湖村委会</t>
  </si>
  <si>
    <t>南雄市坪田镇人民政府</t>
  </si>
  <si>
    <t>横岭村委会</t>
  </si>
  <si>
    <t>坪田村委会</t>
  </si>
  <si>
    <t>迳洞村委会</t>
  </si>
  <si>
    <t>南雄市机关事务管理局</t>
  </si>
  <si>
    <t>老宅村委会</t>
  </si>
  <si>
    <t>南雄市农村信用社</t>
  </si>
  <si>
    <t>小塘村委会</t>
  </si>
  <si>
    <t>东莞市政协办公室</t>
  </si>
  <si>
    <t>官陂村委会</t>
  </si>
  <si>
    <t>广东省贸促会</t>
  </si>
  <si>
    <t>老龙村委会</t>
  </si>
  <si>
    <t>背迳村委会</t>
  </si>
  <si>
    <t>东莞市机关事务管理局</t>
  </si>
  <si>
    <t>长坑村委会</t>
  </si>
  <si>
    <t>南雄市移动南雄公司</t>
  </si>
  <si>
    <t>中坪村委会</t>
  </si>
  <si>
    <t>共青团南雄市委员会</t>
  </si>
  <si>
    <t>全安镇</t>
  </si>
  <si>
    <t>章禾洞村委会</t>
  </si>
  <si>
    <t>南雄市文化广电新闻出版局</t>
  </si>
  <si>
    <t>全安村委会</t>
  </si>
  <si>
    <t>南雄市全安镇人民政府</t>
  </si>
  <si>
    <t>兰溪村委会</t>
  </si>
  <si>
    <t>南雄市粮食局</t>
  </si>
  <si>
    <t>王亭石村委会</t>
  </si>
  <si>
    <t>国家统计局南雄调查队</t>
  </si>
  <si>
    <t>古塘村委会</t>
  </si>
  <si>
    <t>东莞市林业局</t>
  </si>
  <si>
    <t>杨沥村委会</t>
  </si>
  <si>
    <t>南雄市政协办</t>
  </si>
  <si>
    <t>大坪村委会</t>
  </si>
  <si>
    <t>韶关市人民政府办公室</t>
  </si>
  <si>
    <t>密下水村委会</t>
  </si>
  <si>
    <t>广东省储备粮管理总公司</t>
  </si>
  <si>
    <t>河塘村委会</t>
  </si>
  <si>
    <t>南雄市统计局</t>
  </si>
  <si>
    <t>羊角村委会</t>
  </si>
  <si>
    <t>南雄广播电视台</t>
  </si>
  <si>
    <t>苍石村委会</t>
  </si>
  <si>
    <t>南雄市供销社</t>
  </si>
  <si>
    <t>陂头村委会</t>
  </si>
  <si>
    <t>南雄市新城王锦辉中学</t>
  </si>
  <si>
    <t>荔迳村委会</t>
  </si>
  <si>
    <t>南雄市文联</t>
  </si>
  <si>
    <t>水口镇</t>
  </si>
  <si>
    <t>云西村委会</t>
  </si>
  <si>
    <t>南雄市法院</t>
  </si>
  <si>
    <t>石庄村委会</t>
  </si>
  <si>
    <t>赤岭村委会</t>
  </si>
  <si>
    <t>南雄市水口镇人民政府</t>
  </si>
  <si>
    <t>暨南大学</t>
  </si>
  <si>
    <t>篛过村委会</t>
  </si>
  <si>
    <t>水口村委会</t>
  </si>
  <si>
    <t>沙头村委会</t>
  </si>
  <si>
    <t>韶关市水务局</t>
  </si>
  <si>
    <t>泷头村委会</t>
  </si>
  <si>
    <t>南雄市浈江电业有限公司</t>
  </si>
  <si>
    <t>大部村委会</t>
  </si>
  <si>
    <t>小流坑-青嶂山自然保护区管理处</t>
  </si>
  <si>
    <t>河村村委会</t>
  </si>
  <si>
    <t>广东中烟有限责任公司韶关卷烟厂</t>
  </si>
  <si>
    <t>群星村委会</t>
  </si>
  <si>
    <t>下楼村委会</t>
  </si>
  <si>
    <t>韶关市国资委</t>
  </si>
  <si>
    <t>下湖村委会</t>
  </si>
  <si>
    <t>乌迳镇</t>
  </si>
  <si>
    <t>长龙村委会</t>
  </si>
  <si>
    <t>南雄市城管局</t>
  </si>
  <si>
    <t>乌迳村委会</t>
  </si>
  <si>
    <t>田心村委会</t>
  </si>
  <si>
    <t>南雄市农机管理总站</t>
  </si>
  <si>
    <t>兰坵村委会</t>
  </si>
  <si>
    <t>南雄市委组织部</t>
  </si>
  <si>
    <t>高溯村委会</t>
  </si>
  <si>
    <t>南雄市经济和信息化局</t>
  </si>
  <si>
    <t>官门楼村委会</t>
  </si>
  <si>
    <t>南雄市民政局</t>
  </si>
  <si>
    <t>白胜村委会</t>
  </si>
  <si>
    <t>鱼塘村委会</t>
  </si>
  <si>
    <t>南雄市住房和城乡规划建设局</t>
  </si>
  <si>
    <t>新田村委会</t>
  </si>
  <si>
    <t>白龙村委会</t>
  </si>
  <si>
    <t>韶关市卫生和计划生育局</t>
  </si>
  <si>
    <t>响联村委会</t>
  </si>
  <si>
    <t>黄塘村委会</t>
  </si>
  <si>
    <t>韶关市发展和改革局</t>
  </si>
  <si>
    <t>黄洞村委会</t>
  </si>
  <si>
    <t>坪塘村委会</t>
  </si>
  <si>
    <t>龙迳村委会</t>
  </si>
  <si>
    <t xml:space="preserve">孔江国家湿地公园管理处 </t>
  </si>
  <si>
    <t>大竹村委会</t>
  </si>
  <si>
    <t>水松村委会</t>
  </si>
  <si>
    <t>广东省妇女联合会</t>
  </si>
  <si>
    <t>孔塘村委会</t>
  </si>
  <si>
    <t>孔江村委会</t>
  </si>
  <si>
    <t>山下村委会</t>
  </si>
  <si>
    <t>南雄市乌迳镇人民政府</t>
  </si>
  <si>
    <t>庙前村委会</t>
  </si>
  <si>
    <t>南雄市中医院</t>
  </si>
  <si>
    <t>雄州街道办事处</t>
  </si>
  <si>
    <t>五洲村委会</t>
  </si>
  <si>
    <t>南雄市雄州街道办事处</t>
  </si>
  <si>
    <t>勋口村委会</t>
  </si>
  <si>
    <t>南雄市体育局</t>
  </si>
  <si>
    <t>观新村委会</t>
  </si>
  <si>
    <t>南雄市史志办</t>
  </si>
  <si>
    <t>黎口村委会</t>
  </si>
  <si>
    <t>南雄市委老干局</t>
  </si>
  <si>
    <t>迳口村委会</t>
  </si>
  <si>
    <t>南雄市妇女联合会</t>
  </si>
  <si>
    <t>水南村委会</t>
  </si>
  <si>
    <t>南雄市国土资源局</t>
  </si>
  <si>
    <t>郊区村委会</t>
  </si>
  <si>
    <t>珠玑纸业有限公司</t>
  </si>
  <si>
    <t>河南村委会</t>
  </si>
  <si>
    <t>南雄市直属工委</t>
  </si>
  <si>
    <t>荆岗村委会</t>
  </si>
  <si>
    <t>莲塘村委会</t>
  </si>
  <si>
    <t>南雄恐龙化石群省级自然保护区管理处</t>
  </si>
  <si>
    <t>铺背村委会</t>
  </si>
  <si>
    <t>韶关市人力资源和社会保障局</t>
  </si>
  <si>
    <t>上坪村委会</t>
  </si>
  <si>
    <t>中共南雄市委办</t>
  </si>
  <si>
    <t>下坪村委会</t>
  </si>
  <si>
    <t>乌迳中学</t>
  </si>
  <si>
    <t>油山镇</t>
  </si>
  <si>
    <t>坪田坳村委会</t>
  </si>
  <si>
    <t>人民银行南雄支行</t>
  </si>
  <si>
    <t>古城村委会</t>
  </si>
  <si>
    <t>南雄市汽车站</t>
  </si>
  <si>
    <t>黄地村委会</t>
  </si>
  <si>
    <t>东莞市经济和信息化局</t>
  </si>
  <si>
    <t>黄田村委会</t>
  </si>
  <si>
    <t>大兰村委会</t>
  </si>
  <si>
    <t>南雄市公安局</t>
  </si>
  <si>
    <t>大塘村委会</t>
  </si>
  <si>
    <t>南雄市盐务局</t>
  </si>
  <si>
    <t>孔村村委会</t>
  </si>
  <si>
    <t>广东省盐业集团韶关有限公司</t>
  </si>
  <si>
    <t>浆田村委会</t>
  </si>
  <si>
    <t>南雄市司法局</t>
  </si>
  <si>
    <t>平林村委会</t>
  </si>
  <si>
    <t>夹河口村委会</t>
  </si>
  <si>
    <t>工商银行南雄支行</t>
  </si>
  <si>
    <t>延村村委会</t>
  </si>
  <si>
    <t>农业银行南雄支行</t>
  </si>
  <si>
    <t>莲山村委会</t>
  </si>
  <si>
    <t>南雄市水保办</t>
  </si>
  <si>
    <t>爱敬村委会</t>
  </si>
  <si>
    <t>中国建设银行广东省分行</t>
  </si>
  <si>
    <t>下惠村委会</t>
  </si>
  <si>
    <t>建设银行南雄支行</t>
  </si>
  <si>
    <t>锦陂村委会</t>
  </si>
  <si>
    <t>中国银行南雄支行</t>
  </si>
  <si>
    <t>上朔村委会</t>
  </si>
  <si>
    <t>韶关市供销合作联社</t>
  </si>
  <si>
    <t>上浆村委会</t>
  </si>
  <si>
    <t>广东省工商行政管理局</t>
  </si>
  <si>
    <t>珠玑镇</t>
  </si>
  <si>
    <t>中站村委会</t>
  </si>
  <si>
    <t>南雄市旅游局</t>
  </si>
  <si>
    <t>珠玑村委会</t>
  </si>
  <si>
    <t>南雄市档案局</t>
  </si>
  <si>
    <t>南山村委会</t>
  </si>
  <si>
    <t>南雄市地税局</t>
  </si>
  <si>
    <t>石塘村委会</t>
  </si>
  <si>
    <t>新村村委会</t>
  </si>
  <si>
    <t>广东省商务厅</t>
  </si>
  <si>
    <t>角湾村委会</t>
  </si>
  <si>
    <t>古田村委会</t>
  </si>
  <si>
    <t>联通南雄分公司</t>
  </si>
  <si>
    <t>梅关村委会</t>
  </si>
  <si>
    <t>祇芫村委会</t>
  </si>
  <si>
    <t>南雄市政府办</t>
  </si>
  <si>
    <t>梅岭村委会</t>
  </si>
  <si>
    <t>南雄市林业局</t>
  </si>
  <si>
    <t>塘东村委会</t>
  </si>
  <si>
    <t>里东村委会</t>
  </si>
  <si>
    <t>里仁村委会</t>
  </si>
  <si>
    <t>泰源村委会</t>
  </si>
  <si>
    <t>洋湖村委会</t>
  </si>
  <si>
    <t>南雄市邮政局</t>
  </si>
  <si>
    <t>罗田村委会</t>
  </si>
  <si>
    <t>南雄市人民医院</t>
  </si>
  <si>
    <t>叟里元村委会</t>
  </si>
  <si>
    <t>南雄市信息中心</t>
  </si>
  <si>
    <t>聪辈村委会</t>
  </si>
  <si>
    <t>省纪委、省监察厅</t>
  </si>
  <si>
    <t>灵潭村委会</t>
  </si>
  <si>
    <t>中共南雄市纪委</t>
  </si>
  <si>
    <t>下坋村委会</t>
  </si>
  <si>
    <t>南雄市总工会</t>
  </si>
  <si>
    <t>上嵩村委会</t>
  </si>
  <si>
    <t>长迳村委会</t>
  </si>
  <si>
    <t>主田镇</t>
  </si>
  <si>
    <t>主田村委会</t>
  </si>
  <si>
    <t>南雄市主田镇人民政府</t>
  </si>
  <si>
    <t>高峰村委会</t>
  </si>
  <si>
    <t>南雄市财政局</t>
  </si>
  <si>
    <t>西坪村委会</t>
  </si>
  <si>
    <t>南雄市国资办</t>
  </si>
  <si>
    <t>西洞村委会</t>
  </si>
  <si>
    <t>南雄市委统战部</t>
  </si>
  <si>
    <t>窑合村委会</t>
  </si>
  <si>
    <t>塘山村委会</t>
  </si>
  <si>
    <t>大坝村委会</t>
  </si>
  <si>
    <t>南雄市金叶发展总公司</t>
  </si>
  <si>
    <t>城门村委会</t>
  </si>
  <si>
    <t>镇(乡、街道)</t>
  </si>
  <si>
    <t>行政村</t>
  </si>
  <si>
    <t>自然村</t>
  </si>
  <si>
    <t>是否重点村</t>
  </si>
  <si>
    <t>户登记表年度</t>
  </si>
  <si>
    <t>户主姓名</t>
  </si>
  <si>
    <t>户主证件号码</t>
  </si>
  <si>
    <t>联系电话</t>
  </si>
  <si>
    <t>户码</t>
  </si>
  <si>
    <t>开户银行</t>
  </si>
  <si>
    <t>银行卡卡号</t>
  </si>
  <si>
    <t>贫困户人数</t>
  </si>
  <si>
    <t>是否新识别贫困户</t>
  </si>
  <si>
    <t>是否预脱贫户</t>
  </si>
  <si>
    <t>预脱贫年度</t>
  </si>
  <si>
    <t>是否水库移民户</t>
  </si>
  <si>
    <t>有劳动能力人数(户)</t>
  </si>
  <si>
    <t>残疾人个数(户)</t>
  </si>
  <si>
    <t>是否孤儿户</t>
  </si>
  <si>
    <t>经度</t>
  </si>
  <si>
    <t>纬度</t>
  </si>
  <si>
    <t>A17识别标准</t>
  </si>
  <si>
    <t>A18农户属性</t>
  </si>
  <si>
    <t>A19是否军烈属</t>
  </si>
  <si>
    <t>A20是否独生子女户</t>
  </si>
  <si>
    <t>A21是否双女户</t>
  </si>
  <si>
    <t>A22主要致贫原因(单选)</t>
  </si>
  <si>
    <t>A23其他致贫原因(可复选)</t>
  </si>
  <si>
    <t>A32是否通生活用电</t>
  </si>
  <si>
    <t>A33饮水是否困难</t>
  </si>
  <si>
    <t>A34饮水是否安全</t>
  </si>
  <si>
    <t>A36是否加入农民专业合作社</t>
  </si>
  <si>
    <t>A39家庭合计工资性收入</t>
  </si>
  <si>
    <t>A40家庭合计生产经营性收入</t>
  </si>
  <si>
    <t>A41家庭合计财产性收入</t>
  </si>
  <si>
    <t>A42家庭合计转移性收入</t>
  </si>
  <si>
    <t>A42a家庭合计计划生育金</t>
  </si>
  <si>
    <t>A42b家庭合计低保金</t>
  </si>
  <si>
    <t>A42c家庭合计五保金</t>
  </si>
  <si>
    <t>A42d家庭合计养老保险金</t>
  </si>
  <si>
    <t>A42e家庭合计生态补偿金</t>
  </si>
  <si>
    <t>A42f家庭合计其他转移性收入</t>
  </si>
  <si>
    <t>A42g家庭合计城乡居民基本医疗保险报销医疗费</t>
  </si>
  <si>
    <t>A42h家庭合计医疗救助金</t>
  </si>
  <si>
    <t>A43家庭合计生产经营性支出</t>
  </si>
  <si>
    <t>A50家庭合计转移性支出</t>
  </si>
  <si>
    <t>A50a家庭合计个人所得税</t>
  </si>
  <si>
    <t>A50b家庭合计社会保障性支出</t>
  </si>
  <si>
    <t>A50c家庭合计赡养支出</t>
  </si>
  <si>
    <t>A50d家庭合计其他转移性支出</t>
  </si>
  <si>
    <t>A51家庭合计未偿还借(贷)款</t>
  </si>
  <si>
    <t>A52家庭合计家庭可支配收入</t>
  </si>
  <si>
    <t>A53家庭合计家庭人均可支配收入</t>
  </si>
  <si>
    <t>A56主要住房是否危房</t>
  </si>
  <si>
    <t>A56a危房级别</t>
  </si>
  <si>
    <t>危房改造年度</t>
  </si>
  <si>
    <t>审核状态</t>
  </si>
  <si>
    <t>户登记表备注</t>
  </si>
  <si>
    <t>姓名</t>
  </si>
  <si>
    <t>性别</t>
  </si>
  <si>
    <t>证件类型</t>
  </si>
  <si>
    <t>身份证号码</t>
  </si>
  <si>
    <t>残疾证号码</t>
  </si>
  <si>
    <t>军官证号码</t>
  </si>
  <si>
    <t>出生日期</t>
  </si>
  <si>
    <t>务工时间(月)</t>
  </si>
  <si>
    <t>年龄</t>
  </si>
  <si>
    <t>与户主关系</t>
  </si>
  <si>
    <t>民族</t>
  </si>
  <si>
    <t>政治面貌</t>
  </si>
  <si>
    <t>文化程度</t>
  </si>
  <si>
    <t>在校生状态</t>
  </si>
  <si>
    <t>在校生状况</t>
  </si>
  <si>
    <t>劳动能力</t>
  </si>
  <si>
    <t>入读技工院校意愿</t>
  </si>
  <si>
    <t>健康状况</t>
  </si>
  <si>
    <t>务工状况</t>
  </si>
  <si>
    <t>是否现役军人</t>
  </si>
  <si>
    <t>技能状况</t>
  </si>
  <si>
    <t>培训需求</t>
  </si>
  <si>
    <t>就业意向</t>
  </si>
  <si>
    <t>就业预期</t>
  </si>
  <si>
    <t>城乡居民基本养老保险个人缴费档次或取养老保险金水平</t>
  </si>
  <si>
    <t>是否参加大病医疗保险</t>
  </si>
  <si>
    <t>是否参加城镇职工基本养老保险</t>
  </si>
  <si>
    <t>是否参加城乡居民基本医疗保险</t>
  </si>
  <si>
    <t>是否参加城乡居民基本养老保险</t>
  </si>
  <si>
    <t>务工企业名称</t>
  </si>
  <si>
    <t>个人低保五保情况</t>
  </si>
  <si>
    <t>是否孤儿</t>
  </si>
  <si>
    <t>是否政策兜底</t>
  </si>
  <si>
    <t>成员备注</t>
  </si>
  <si>
    <t>陂迳</t>
  </si>
  <si>
    <t>否</t>
  </si>
  <si>
    <t>2018</t>
  </si>
  <si>
    <t>黄润运</t>
  </si>
  <si>
    <t>440223197612090721</t>
  </si>
  <si>
    <t>13435007495</t>
  </si>
  <si>
    <t>034</t>
  </si>
  <si>
    <t>信用社</t>
  </si>
  <si>
    <t>80010000299612849</t>
  </si>
  <si>
    <t>女</t>
  </si>
  <si>
    <t>2</t>
  </si>
  <si>
    <t>是</t>
  </si>
  <si>
    <t>2016</t>
  </si>
  <si>
    <t>1</t>
  </si>
  <si>
    <t>114.280246</t>
  </si>
  <si>
    <t>25.084475</t>
  </si>
  <si>
    <t>省定标准</t>
  </si>
  <si>
    <t>低保贫困户</t>
  </si>
  <si>
    <t>因残</t>
  </si>
  <si>
    <t>缺技术</t>
  </si>
  <si>
    <t>0.00</t>
  </si>
  <si>
    <t>3600.00</t>
  </si>
  <si>
    <t>9831.00</t>
  </si>
  <si>
    <t>6300.00</t>
  </si>
  <si>
    <t>11.00</t>
  </si>
  <si>
    <t>3520.00</t>
  </si>
  <si>
    <t>516.00</t>
  </si>
  <si>
    <t>12915.00</t>
  </si>
  <si>
    <t>6457.50</t>
  </si>
  <si>
    <t/>
  </si>
  <si>
    <t>0</t>
  </si>
  <si>
    <t>审核通过</t>
  </si>
  <si>
    <t>李国</t>
  </si>
  <si>
    <t>男</t>
  </si>
  <si>
    <t>居民身份证</t>
  </si>
  <si>
    <t>440223199703030715</t>
  </si>
  <si>
    <t>1997-03-03</t>
  </si>
  <si>
    <t>之子</t>
  </si>
  <si>
    <t>汉族</t>
  </si>
  <si>
    <t>群众</t>
  </si>
  <si>
    <t>高中（含职业高中、技校）</t>
  </si>
  <si>
    <t>非在校</t>
  </si>
  <si>
    <t>非在校生</t>
  </si>
  <si>
    <t>无劳动力</t>
  </si>
  <si>
    <t>无意愿</t>
  </si>
  <si>
    <t>健康</t>
  </si>
  <si>
    <t>其它</t>
  </si>
  <si>
    <t>无</t>
  </si>
  <si>
    <t>按年缴费第一档次:120元</t>
  </si>
  <si>
    <t>参加</t>
  </si>
  <si>
    <t>未参加</t>
  </si>
  <si>
    <t>低保</t>
  </si>
  <si>
    <t>井头</t>
  </si>
  <si>
    <t>丘传红</t>
  </si>
  <si>
    <t>440223196905033312</t>
  </si>
  <si>
    <t>13420509893</t>
  </si>
  <si>
    <t>001</t>
  </si>
  <si>
    <t>邮政银行南雄市江头营业所</t>
  </si>
  <si>
    <t>605823010268118066</t>
  </si>
  <si>
    <t>3</t>
  </si>
  <si>
    <t>2017</t>
  </si>
  <si>
    <t>114.508613</t>
  </si>
  <si>
    <t>25.071503</t>
  </si>
  <si>
    <t>一般贫困户</t>
  </si>
  <si>
    <t xml:space="preserve">因病 </t>
  </si>
  <si>
    <t>因学</t>
  </si>
  <si>
    <t>19000.00</t>
  </si>
  <si>
    <t>205.00</t>
  </si>
  <si>
    <t>4500.00</t>
  </si>
  <si>
    <t>14705.00</t>
  </si>
  <si>
    <t>4901.67</t>
  </si>
  <si>
    <t>D级</t>
  </si>
  <si>
    <t>丘斌</t>
  </si>
  <si>
    <t>440223199711253310</t>
  </si>
  <si>
    <t>1997-11-25</t>
  </si>
  <si>
    <t>大专以上（含高职或高专）</t>
  </si>
  <si>
    <t>按年缴费第一档次：120元</t>
  </si>
  <si>
    <t>非低保五保</t>
  </si>
  <si>
    <t>赤水塘</t>
  </si>
  <si>
    <t>张振财</t>
  </si>
  <si>
    <t>440223196908093054</t>
  </si>
  <si>
    <t>13640130682</t>
  </si>
  <si>
    <t>006</t>
  </si>
  <si>
    <t>80010000640112066</t>
  </si>
  <si>
    <t>114.330709</t>
  </si>
  <si>
    <t>25.127858</t>
  </si>
  <si>
    <t>缺劳力,缺资金</t>
  </si>
  <si>
    <t>25000.00</t>
  </si>
  <si>
    <t>326.46</t>
  </si>
  <si>
    <t>1010.00</t>
  </si>
  <si>
    <t>3400.00</t>
  </si>
  <si>
    <t>540.00</t>
  </si>
  <si>
    <t>22396.46</t>
  </si>
  <si>
    <t>7465.49</t>
  </si>
  <si>
    <t>张志钦</t>
  </si>
  <si>
    <t>440223199808300515</t>
  </si>
  <si>
    <t>中国人民武装警察部队</t>
  </si>
  <si>
    <t>1998-08-30</t>
  </si>
  <si>
    <t>一档120元</t>
  </si>
  <si>
    <t>高桥一</t>
  </si>
  <si>
    <t>王二秀</t>
  </si>
  <si>
    <t>440223196703150529</t>
  </si>
  <si>
    <t>18948821778</t>
  </si>
  <si>
    <t>农村信用社</t>
  </si>
  <si>
    <t>80010000296563733</t>
  </si>
  <si>
    <t>4</t>
  </si>
  <si>
    <t>114.405744</t>
  </si>
  <si>
    <t>25.120936</t>
  </si>
  <si>
    <t>因学,缺资金</t>
  </si>
  <si>
    <t>18600.00</t>
  </si>
  <si>
    <t>435.28</t>
  </si>
  <si>
    <t>10708.00</t>
  </si>
  <si>
    <t>9888.00</t>
  </si>
  <si>
    <t>820.00</t>
  </si>
  <si>
    <t>720.00</t>
  </si>
  <si>
    <t>29023.28</t>
  </si>
  <si>
    <t>7255.82</t>
  </si>
  <si>
    <t>唐东文</t>
  </si>
  <si>
    <t>440223199903150519</t>
  </si>
  <si>
    <t>1999-03-15</t>
  </si>
  <si>
    <t>上门</t>
  </si>
  <si>
    <t>姚为亮</t>
  </si>
  <si>
    <t>440223197405160731</t>
  </si>
  <si>
    <t>18718116518</t>
  </si>
  <si>
    <t>021</t>
  </si>
  <si>
    <t>谭三兰</t>
  </si>
  <si>
    <t>440223197406050729</t>
  </si>
  <si>
    <t>配偶</t>
  </si>
  <si>
    <t>初中</t>
  </si>
  <si>
    <t>万达工业（始兴）有限公司</t>
  </si>
  <si>
    <t>城仂</t>
  </si>
  <si>
    <t>董芦生</t>
  </si>
  <si>
    <t>440223196704095031</t>
  </si>
  <si>
    <t>15914895680</t>
  </si>
  <si>
    <t>叶秀凤</t>
  </si>
  <si>
    <t>440223196806145044</t>
  </si>
  <si>
    <t>小学</t>
  </si>
  <si>
    <t>孔江国家湿地公园</t>
  </si>
  <si>
    <t>沉塘石</t>
  </si>
  <si>
    <t>赖彩兰</t>
  </si>
  <si>
    <t>440223198102215023</t>
  </si>
  <si>
    <t>18023690906</t>
  </si>
  <si>
    <t>004</t>
  </si>
  <si>
    <t>户主</t>
  </si>
  <si>
    <t>政塘片14队</t>
  </si>
  <si>
    <t>叶加灵</t>
  </si>
  <si>
    <t>440223195607031111</t>
  </si>
  <si>
    <t>15303096652</t>
  </si>
  <si>
    <t>012</t>
  </si>
  <si>
    <t>坪坑水</t>
  </si>
  <si>
    <t>林伟</t>
  </si>
  <si>
    <t>440223200001151112</t>
  </si>
  <si>
    <t>15113425228</t>
  </si>
  <si>
    <t>023</t>
  </si>
  <si>
    <t>篛过大村</t>
  </si>
  <si>
    <t>刘娇秀</t>
  </si>
  <si>
    <t>440223196912283520</t>
  </si>
  <si>
    <t>13326527472</t>
  </si>
  <si>
    <t>013</t>
  </si>
  <si>
    <t>欧阳文荣</t>
  </si>
  <si>
    <t>440223199410053016</t>
  </si>
  <si>
    <t>广州模铸厂</t>
  </si>
  <si>
    <t>横纷</t>
  </si>
  <si>
    <t>廖加海</t>
  </si>
  <si>
    <t>440223196204053038</t>
  </si>
  <si>
    <t>18218522495</t>
  </si>
  <si>
    <t>014</t>
  </si>
  <si>
    <t>5</t>
  </si>
  <si>
    <t>廖声亿</t>
  </si>
  <si>
    <t>440223199402043010</t>
  </si>
  <si>
    <t>官田</t>
  </si>
  <si>
    <t>吴世舜</t>
  </si>
  <si>
    <t>440223193709253314</t>
  </si>
  <si>
    <t>15303051974</t>
  </si>
  <si>
    <t>015</t>
  </si>
  <si>
    <t>龚路石妹</t>
  </si>
  <si>
    <t>440282197105213328</t>
  </si>
  <si>
    <t>之儿媳</t>
  </si>
  <si>
    <t>打零工</t>
  </si>
  <si>
    <t>饭岭</t>
  </si>
  <si>
    <t>沈步椿</t>
  </si>
  <si>
    <t>440223196902013316</t>
  </si>
  <si>
    <t>13112049983</t>
  </si>
  <si>
    <t>002</t>
  </si>
  <si>
    <t>肖文英</t>
  </si>
  <si>
    <t>440223197012213046</t>
  </si>
  <si>
    <t>深圳市升阳升清洁服务有限公司南雄分公司</t>
  </si>
  <si>
    <t>上杨</t>
  </si>
  <si>
    <t>杨光华</t>
  </si>
  <si>
    <t>44022319690804181X</t>
  </si>
  <si>
    <t>15914869806</t>
  </si>
  <si>
    <t>黄志连</t>
  </si>
  <si>
    <t>440223197603091829</t>
  </si>
  <si>
    <t>南雄市明威胶粘涂料化工有限公司</t>
  </si>
  <si>
    <t>里仁</t>
  </si>
  <si>
    <t>李安辉</t>
  </si>
  <si>
    <t>440223196008212214</t>
  </si>
  <si>
    <t>15347530136</t>
  </si>
  <si>
    <t>雷清秀</t>
  </si>
  <si>
    <t>440223197606102220</t>
  </si>
  <si>
    <t>畲族</t>
  </si>
  <si>
    <t>谢连英</t>
  </si>
  <si>
    <t>440223194509052221</t>
  </si>
  <si>
    <t>13553623111</t>
  </si>
  <si>
    <t>张万妹</t>
  </si>
  <si>
    <t>440223197008063049</t>
  </si>
  <si>
    <t>南雄市顺业制衣厂</t>
  </si>
  <si>
    <t>上街</t>
  </si>
  <si>
    <t>吴至生</t>
  </si>
  <si>
    <t>440223195808222213</t>
  </si>
  <si>
    <t>15363206288</t>
  </si>
  <si>
    <t>020</t>
  </si>
  <si>
    <t>徐学风</t>
  </si>
  <si>
    <t>440223195610152221</t>
  </si>
  <si>
    <t>吴逸志</t>
  </si>
  <si>
    <t>440223196506242213</t>
  </si>
  <si>
    <t>15303066251</t>
  </si>
  <si>
    <t>028</t>
  </si>
  <si>
    <t>南雄市清洁公司</t>
  </si>
  <si>
    <t>上张</t>
  </si>
  <si>
    <t>张天养</t>
  </si>
  <si>
    <t>440223194910062012</t>
  </si>
  <si>
    <t>15992950798</t>
  </si>
  <si>
    <t>009</t>
  </si>
  <si>
    <t>张凤英</t>
  </si>
  <si>
    <t>44022319851110202X</t>
  </si>
  <si>
    <t>之女</t>
  </si>
  <si>
    <t>佛山市制衣厂</t>
  </si>
  <si>
    <t>何屋</t>
  </si>
  <si>
    <t>曾华妹</t>
  </si>
  <si>
    <t>440223197312011825</t>
  </si>
  <si>
    <t>13640038735</t>
  </si>
  <si>
    <t>何帆英</t>
  </si>
  <si>
    <t>440223199904242028</t>
  </si>
  <si>
    <t>非在校(完成义务教育)</t>
  </si>
  <si>
    <t>-</t>
  </si>
  <si>
    <t>广州环龙高速公路有限公司</t>
  </si>
  <si>
    <t>涂明娇</t>
  </si>
  <si>
    <t>440223197205041842</t>
  </si>
  <si>
    <t>13751809401</t>
  </si>
  <si>
    <t>何光忠</t>
  </si>
  <si>
    <t>440106197606251857</t>
  </si>
  <si>
    <t>打散工</t>
  </si>
  <si>
    <t>大旺洞</t>
  </si>
  <si>
    <t>刘华山</t>
  </si>
  <si>
    <t>440223196711110711</t>
  </si>
  <si>
    <t>18318521043</t>
  </si>
  <si>
    <t>019</t>
  </si>
  <si>
    <t>聂虹贞</t>
  </si>
  <si>
    <t>440223196906012249</t>
  </si>
  <si>
    <t>韶关市乐华陶瓷洁具有限公司</t>
  </si>
  <si>
    <t>坑尾</t>
  </si>
  <si>
    <t>邓金荣</t>
  </si>
  <si>
    <t>440223197112090717</t>
  </si>
  <si>
    <t>13232053841</t>
  </si>
  <si>
    <t>邱桂兰</t>
  </si>
  <si>
    <t>440223197302050943</t>
  </si>
  <si>
    <t>韶关卓丽时装有限公司</t>
  </si>
  <si>
    <t>五社</t>
  </si>
  <si>
    <t>邓远源</t>
  </si>
  <si>
    <t>440223196306050719</t>
  </si>
  <si>
    <t>13376599254</t>
  </si>
  <si>
    <t>南雄精细化工鼎好化光</t>
  </si>
  <si>
    <t>梁书洞</t>
  </si>
  <si>
    <t>张耕译</t>
  </si>
  <si>
    <t>440223196411200731</t>
  </si>
  <si>
    <t>13580142168</t>
  </si>
  <si>
    <t>008</t>
  </si>
  <si>
    <t>早禾田村</t>
  </si>
  <si>
    <t>刘烈呈</t>
  </si>
  <si>
    <t>440223193212303515</t>
  </si>
  <si>
    <t>13640180836</t>
  </si>
  <si>
    <t>005</t>
  </si>
  <si>
    <t>文盲或半文盲</t>
  </si>
  <si>
    <t>五保</t>
  </si>
  <si>
    <t>米添村</t>
  </si>
  <si>
    <t>邓荣珍</t>
  </si>
  <si>
    <t>440223194708163514</t>
  </si>
  <si>
    <t>13058207228</t>
  </si>
  <si>
    <t>刘秋莲</t>
  </si>
  <si>
    <t>440221198110024742</t>
  </si>
  <si>
    <t>韶关冶炼厂</t>
  </si>
  <si>
    <t>塘面村</t>
  </si>
  <si>
    <t>吉茂英</t>
  </si>
  <si>
    <t>440223192706053523</t>
  </si>
  <si>
    <t>13727577205</t>
  </si>
  <si>
    <t>参加职工医疗保险</t>
  </si>
  <si>
    <t>官溪村</t>
  </si>
  <si>
    <t>李德福</t>
  </si>
  <si>
    <t>440223193710113511</t>
  </si>
  <si>
    <t>13376583279</t>
  </si>
  <si>
    <t>李紫仪</t>
  </si>
  <si>
    <t>440282201511113540</t>
  </si>
  <si>
    <t>之孙女</t>
  </si>
  <si>
    <t>学龄前儿童</t>
  </si>
  <si>
    <t>下围</t>
  </si>
  <si>
    <t>余作祥</t>
  </si>
  <si>
    <t>440223197401160910</t>
  </si>
  <si>
    <t>15363208522</t>
  </si>
  <si>
    <t>郭冬梅</t>
  </si>
  <si>
    <t>440282197309140925</t>
  </si>
  <si>
    <t>韶关卓丽服装有限公司</t>
  </si>
  <si>
    <t>金溪</t>
  </si>
  <si>
    <t>杨建英</t>
  </si>
  <si>
    <t>440223196509160942</t>
  </si>
  <si>
    <t>18318545223</t>
  </si>
  <si>
    <t>025</t>
  </si>
  <si>
    <t>马茂新</t>
  </si>
  <si>
    <t>440223196701060917</t>
  </si>
  <si>
    <t>南雄市升阳升清洁服务有限公司</t>
  </si>
  <si>
    <t>天子印</t>
  </si>
  <si>
    <t>钟敏平</t>
  </si>
  <si>
    <t>440223197808070933</t>
  </si>
  <si>
    <t>13827981240</t>
  </si>
  <si>
    <t>027</t>
  </si>
  <si>
    <t>尿毒症</t>
  </si>
  <si>
    <t>猪栏边</t>
  </si>
  <si>
    <t>马何妹</t>
  </si>
  <si>
    <t>440223195704090922</t>
  </si>
  <si>
    <t>15363249371</t>
  </si>
  <si>
    <t>6</t>
  </si>
  <si>
    <t>珠辉</t>
  </si>
  <si>
    <t>马和连</t>
  </si>
  <si>
    <t>440223197208040941</t>
  </si>
  <si>
    <t>13570786759</t>
  </si>
  <si>
    <t>康绿宝科技实业有限公司</t>
  </si>
  <si>
    <t>马绍聪</t>
  </si>
  <si>
    <t>440223196006260933</t>
  </si>
  <si>
    <t>15347532127</t>
  </si>
  <si>
    <t>003</t>
  </si>
  <si>
    <t>岭头</t>
  </si>
  <si>
    <t>张庚凤</t>
  </si>
  <si>
    <t>440223197004173021</t>
  </si>
  <si>
    <t>13450317232</t>
  </si>
  <si>
    <t>李忠</t>
  </si>
  <si>
    <t>440223196907250919</t>
  </si>
  <si>
    <t>韶关棉土窝矿业有限公司</t>
  </si>
  <si>
    <t>张庚凤患尿毒症</t>
  </si>
  <si>
    <t>学堂前</t>
  </si>
  <si>
    <t>张乙华</t>
  </si>
  <si>
    <t>440223197510040918</t>
  </si>
  <si>
    <t>13794658666</t>
  </si>
  <si>
    <t>040</t>
  </si>
  <si>
    <t>易康盲人推拿中心</t>
  </si>
  <si>
    <t>黄坪</t>
  </si>
  <si>
    <t>罗东香</t>
  </si>
  <si>
    <t>440223198011011121</t>
  </si>
  <si>
    <t>13172997170</t>
  </si>
  <si>
    <t>南雄肯德基快餐厅</t>
  </si>
  <si>
    <t>横田塍</t>
  </si>
  <si>
    <t>张小英</t>
  </si>
  <si>
    <t>440222197809062226</t>
  </si>
  <si>
    <t>13580142892</t>
  </si>
  <si>
    <t>广东省韶关市南雄市康绿宝</t>
  </si>
  <si>
    <t>大园</t>
  </si>
  <si>
    <t>姚优胜</t>
  </si>
  <si>
    <t>440223197603210912</t>
  </si>
  <si>
    <t>13927803396</t>
  </si>
  <si>
    <t>010</t>
  </si>
  <si>
    <t>李五娇</t>
  </si>
  <si>
    <t>440223197911060928</t>
  </si>
  <si>
    <t>韶能集团广东绿洲生态科技有限公司</t>
  </si>
  <si>
    <t>新屋</t>
  </si>
  <si>
    <t>李桃凤</t>
  </si>
  <si>
    <t>440223197110150923</t>
  </si>
  <si>
    <t>13450336897</t>
  </si>
  <si>
    <t>韶关学院</t>
  </si>
  <si>
    <t>老屋1</t>
  </si>
  <si>
    <t>梁亚清</t>
  </si>
  <si>
    <t>440221197109095522</t>
  </si>
  <si>
    <t>15875126534</t>
  </si>
  <si>
    <t>韶关万达（始兴）有限公司</t>
  </si>
  <si>
    <t>冯屋</t>
  </si>
  <si>
    <t>冯忠华</t>
  </si>
  <si>
    <t>440223196602040910</t>
  </si>
  <si>
    <t>15015083261</t>
  </si>
  <si>
    <t>古市</t>
  </si>
  <si>
    <t>刘过龙</t>
  </si>
  <si>
    <t>440223197511110930</t>
  </si>
  <si>
    <t>13112042901</t>
  </si>
  <si>
    <t>市肚</t>
  </si>
  <si>
    <t>张向春</t>
  </si>
  <si>
    <t>440223198003280911</t>
  </si>
  <si>
    <t>13415639164</t>
  </si>
  <si>
    <t>029</t>
  </si>
  <si>
    <t>南雄旭日精细化工</t>
  </si>
  <si>
    <t>官厅</t>
  </si>
  <si>
    <t>李步强</t>
  </si>
  <si>
    <t>440223197105090911</t>
  </si>
  <si>
    <t>15819206863</t>
  </si>
  <si>
    <t>038</t>
  </si>
  <si>
    <t>卢赞娣</t>
  </si>
  <si>
    <t>440222198306120329</t>
  </si>
  <si>
    <t>北控（南雄)环境报务有限公司</t>
  </si>
  <si>
    <t>北控(南雄环境服务有限公司</t>
  </si>
  <si>
    <t>龙头</t>
  </si>
  <si>
    <t>叶家金</t>
  </si>
  <si>
    <t>440223196612065433</t>
  </si>
  <si>
    <t>13680073811</t>
  </si>
  <si>
    <t>邓路俚</t>
  </si>
  <si>
    <t>440223197411265425</t>
  </si>
  <si>
    <t>尖岭</t>
  </si>
  <si>
    <t>吴中林</t>
  </si>
  <si>
    <t>440223198401295211</t>
  </si>
  <si>
    <t>13640175350</t>
  </si>
  <si>
    <t>南雄市星翔供水有限公司</t>
  </si>
  <si>
    <t>川头山</t>
  </si>
  <si>
    <t>邓金石</t>
  </si>
  <si>
    <t>440223197608235211</t>
  </si>
  <si>
    <t>14714693367</t>
  </si>
  <si>
    <t>谢皮</t>
  </si>
  <si>
    <t>叶林古</t>
  </si>
  <si>
    <t>440223197603085218</t>
  </si>
  <si>
    <t>13640026598</t>
  </si>
  <si>
    <t>011</t>
  </si>
  <si>
    <t>叶井凤</t>
  </si>
  <si>
    <t>440223197906195449</t>
  </si>
  <si>
    <t>南雄市绿洲公司</t>
  </si>
  <si>
    <t>楚坑</t>
  </si>
  <si>
    <t>叶美英</t>
  </si>
  <si>
    <t>440223196902055241</t>
  </si>
  <si>
    <t>18675118682</t>
  </si>
  <si>
    <t>016</t>
  </si>
  <si>
    <t>陈绿风</t>
  </si>
  <si>
    <t>440223199511125242</t>
  </si>
  <si>
    <t>大村</t>
  </si>
  <si>
    <t>陈水腾</t>
  </si>
  <si>
    <t>44022319700828161X</t>
  </si>
  <si>
    <t>13927814898</t>
  </si>
  <si>
    <t>陈剑萍</t>
  </si>
  <si>
    <t>440223199808281625</t>
  </si>
  <si>
    <t>韶关市曲江区樟市镇中心卫生院</t>
  </si>
  <si>
    <t>上坎</t>
  </si>
  <si>
    <t>胡长林</t>
  </si>
  <si>
    <t>44022319380916161X</t>
  </si>
  <si>
    <t>15992953364</t>
  </si>
  <si>
    <t>胡逢太</t>
  </si>
  <si>
    <t>44022319640204161X</t>
  </si>
  <si>
    <t>南雄市升阳升清洁公司</t>
  </si>
  <si>
    <t>祠堂</t>
  </si>
  <si>
    <t>何人辉</t>
  </si>
  <si>
    <t>440223197306083056</t>
  </si>
  <si>
    <t>15602349052</t>
  </si>
  <si>
    <t>韶关市保安公司</t>
  </si>
  <si>
    <t>天心坝</t>
  </si>
  <si>
    <t>郑斌</t>
  </si>
  <si>
    <t>440223197001023036</t>
  </si>
  <si>
    <t>13420507296</t>
  </si>
  <si>
    <t>南雄市江头镇武岭花卉专业合作社</t>
  </si>
  <si>
    <t>井水坑</t>
  </si>
  <si>
    <t>邱万明</t>
  </si>
  <si>
    <t>440223196409103035</t>
  </si>
  <si>
    <t>15119229606</t>
  </si>
  <si>
    <t>邱山林</t>
  </si>
  <si>
    <t>440223199410233017</t>
  </si>
  <si>
    <t>谢屋</t>
  </si>
  <si>
    <t>曾载薄</t>
  </si>
  <si>
    <t>440223196305104519</t>
  </si>
  <si>
    <t>13435106470</t>
  </si>
  <si>
    <t>李何秀</t>
  </si>
  <si>
    <t>440223199106194025</t>
  </si>
  <si>
    <t>广州好耐日用品有限公司</t>
  </si>
  <si>
    <t>黄陂洞</t>
  </si>
  <si>
    <t>彭春连</t>
  </si>
  <si>
    <t>440223198101194523</t>
  </si>
  <si>
    <t>18807519027</t>
  </si>
  <si>
    <t>南雄市公路收费站</t>
  </si>
  <si>
    <t>暗门</t>
  </si>
  <si>
    <t>彭光明</t>
  </si>
  <si>
    <t>440223196505014016</t>
  </si>
  <si>
    <t>13326527942</t>
  </si>
  <si>
    <t>037</t>
  </si>
  <si>
    <t>南雄大润发</t>
  </si>
  <si>
    <t>池塘</t>
  </si>
  <si>
    <t>徐海洋</t>
  </si>
  <si>
    <t>440223197905194014</t>
  </si>
  <si>
    <t>13415665836</t>
  </si>
  <si>
    <t>陈金连</t>
  </si>
  <si>
    <t>440223198112144521</t>
  </si>
  <si>
    <t>南雄华城包装</t>
  </si>
  <si>
    <t>官塘</t>
  </si>
  <si>
    <t>沈春春</t>
  </si>
  <si>
    <t>440223199608164010</t>
  </si>
  <si>
    <t>18200617734</t>
  </si>
  <si>
    <t>041</t>
  </si>
  <si>
    <t>彭香凤</t>
  </si>
  <si>
    <t>440223197011034548</t>
  </si>
  <si>
    <t>之母</t>
  </si>
  <si>
    <t>下檐</t>
  </si>
  <si>
    <t>彭大英</t>
  </si>
  <si>
    <t>440223195710194023</t>
  </si>
  <si>
    <t>17819517886</t>
  </si>
  <si>
    <t>黄金兰</t>
  </si>
  <si>
    <t>440223198406284028</t>
  </si>
  <si>
    <t>底屋</t>
  </si>
  <si>
    <t>李清贵</t>
  </si>
  <si>
    <t>440223194204024019</t>
  </si>
  <si>
    <t>15976272687</t>
  </si>
  <si>
    <t>李雄英</t>
  </si>
  <si>
    <t>440223199510164020</t>
  </si>
  <si>
    <t>南雄市工业园财务会计</t>
  </si>
  <si>
    <t>吴屋</t>
  </si>
  <si>
    <t>吴述芳</t>
  </si>
  <si>
    <t>440223197102202711</t>
  </si>
  <si>
    <t>15303048878</t>
  </si>
  <si>
    <t>青山</t>
  </si>
  <si>
    <t>张朝伟</t>
  </si>
  <si>
    <t>440223197104192713</t>
  </si>
  <si>
    <t>13640108215</t>
  </si>
  <si>
    <t>007</t>
  </si>
  <si>
    <t>张桂连</t>
  </si>
  <si>
    <t>440223199312252740</t>
  </si>
  <si>
    <t>黄屋</t>
  </si>
  <si>
    <t>黄建新</t>
  </si>
  <si>
    <t>440223198011052716</t>
  </si>
  <si>
    <t>13044260452</t>
  </si>
  <si>
    <t>044</t>
  </si>
  <si>
    <t>牛二</t>
  </si>
  <si>
    <t>罗水旺</t>
  </si>
  <si>
    <t>440223198010161830</t>
  </si>
  <si>
    <t>13424699486</t>
  </si>
  <si>
    <t>罗健福</t>
  </si>
  <si>
    <t>440282201809111812</t>
  </si>
  <si>
    <t>营背</t>
  </si>
  <si>
    <t>严贵洋</t>
  </si>
  <si>
    <t>440223196601065614</t>
  </si>
  <si>
    <t>13553608008</t>
  </si>
  <si>
    <t>018</t>
  </si>
  <si>
    <t>严达雷</t>
  </si>
  <si>
    <t>440223199903185615</t>
  </si>
  <si>
    <t>在校</t>
  </si>
  <si>
    <t>高职三年级</t>
  </si>
  <si>
    <t>百罗石</t>
  </si>
  <si>
    <t>李德光</t>
  </si>
  <si>
    <t>440223196708165615</t>
  </si>
  <si>
    <t>13420549852</t>
  </si>
  <si>
    <t>新屋里</t>
  </si>
  <si>
    <t>赵春跃</t>
  </si>
  <si>
    <t>440223196808155617</t>
  </si>
  <si>
    <t>韶关市浈江区恩新市场服务管理有限公司</t>
  </si>
  <si>
    <t>沙排上</t>
  </si>
  <si>
    <t>刘三妹</t>
  </si>
  <si>
    <t>440223195607095641</t>
  </si>
  <si>
    <t>18023658021</t>
  </si>
  <si>
    <t>前坊</t>
  </si>
  <si>
    <t>周凤辉</t>
  </si>
  <si>
    <t>440223197502284314</t>
  </si>
  <si>
    <t>13112046921</t>
  </si>
  <si>
    <t>062</t>
  </si>
  <si>
    <t>江从来</t>
  </si>
  <si>
    <t>440223197101294319</t>
  </si>
  <si>
    <t>15917031269</t>
  </si>
  <si>
    <t>061</t>
  </si>
  <si>
    <t>林二妹</t>
  </si>
  <si>
    <t>440223197210164062</t>
  </si>
  <si>
    <t>竹新</t>
  </si>
  <si>
    <t>曾庆祥</t>
  </si>
  <si>
    <t>440223196309024313</t>
  </si>
  <si>
    <t>13719778541</t>
  </si>
  <si>
    <t>叶水石妹</t>
  </si>
  <si>
    <t>440223197803243727</t>
  </si>
  <si>
    <t>韶能集团绿洲公司</t>
  </si>
  <si>
    <t>赤石</t>
  </si>
  <si>
    <t>叶美凤</t>
  </si>
  <si>
    <t>440223197111134327</t>
  </si>
  <si>
    <t>13927879660</t>
  </si>
  <si>
    <t>026</t>
  </si>
  <si>
    <t>始兴县太平镇德宝厂</t>
  </si>
  <si>
    <t>始兴县太平镇德宝厂 平均工资1600元/月</t>
  </si>
  <si>
    <t>王凤尧</t>
  </si>
  <si>
    <t>440223197206134338</t>
  </si>
  <si>
    <t>13827915326</t>
  </si>
  <si>
    <t>在外打工</t>
  </si>
  <si>
    <t>韶关旭日玩具厂 品管 2800元/月</t>
  </si>
  <si>
    <t>坳上村</t>
  </si>
  <si>
    <t>温世兰</t>
  </si>
  <si>
    <t>440223196905214041</t>
  </si>
  <si>
    <t>13640130382</t>
  </si>
  <si>
    <t>韶关敬之堂鹅王店</t>
  </si>
  <si>
    <t>四条门</t>
  </si>
  <si>
    <t>朱得飞</t>
  </si>
  <si>
    <t>440223196303081114</t>
  </si>
  <si>
    <t>13640174262</t>
  </si>
  <si>
    <t>钟莉</t>
  </si>
  <si>
    <t>440223198707105820</t>
  </si>
  <si>
    <t>瑶山坪</t>
  </si>
  <si>
    <t>谢伦斌</t>
  </si>
  <si>
    <t>440223197209120337</t>
  </si>
  <si>
    <t>13640106022</t>
  </si>
  <si>
    <t>始兴江口万达工业</t>
  </si>
  <si>
    <t>老富坑村</t>
  </si>
  <si>
    <t>莫绵凤</t>
  </si>
  <si>
    <t>440223195503130318</t>
  </si>
  <si>
    <t>13376596710</t>
  </si>
  <si>
    <t>莫昌源</t>
  </si>
  <si>
    <t>440223198707290317</t>
  </si>
  <si>
    <t>雄州街道林业站护林员</t>
  </si>
  <si>
    <t>五村小组</t>
  </si>
  <si>
    <t>梁成光</t>
  </si>
  <si>
    <t>440223194204010311</t>
  </si>
  <si>
    <t>13346538394</t>
  </si>
  <si>
    <t>梁平</t>
  </si>
  <si>
    <t>440223198211090338</t>
  </si>
  <si>
    <t xml:space="preserve">北控（南雄）环境服务有限服务公司务工	</t>
  </si>
  <si>
    <t>刘屋</t>
  </si>
  <si>
    <t>刘锋</t>
  </si>
  <si>
    <t>440223195711040536</t>
  </si>
  <si>
    <t>15219044889</t>
  </si>
  <si>
    <t>叶六六</t>
  </si>
  <si>
    <t>440223196302025225</t>
  </si>
  <si>
    <t>南雄汽车站</t>
  </si>
  <si>
    <t>兰桥</t>
  </si>
  <si>
    <t>卢德侦</t>
  </si>
  <si>
    <t>440223195511120515</t>
  </si>
  <si>
    <t>13435121142</t>
  </si>
  <si>
    <t>陈如娇</t>
  </si>
  <si>
    <t>440223196706031429</t>
  </si>
  <si>
    <t>味香餐饮店</t>
  </si>
  <si>
    <t>吕二凤</t>
  </si>
  <si>
    <t>440223196505180065</t>
  </si>
  <si>
    <t>15363229320</t>
  </si>
  <si>
    <t>升阳升清洁公司</t>
  </si>
  <si>
    <t>吴在华</t>
  </si>
  <si>
    <t>440223194709180519</t>
  </si>
  <si>
    <t>13553605641</t>
  </si>
  <si>
    <t>吴小亮</t>
  </si>
  <si>
    <t>440223197307280510</t>
  </si>
  <si>
    <t>吴敦燕</t>
  </si>
  <si>
    <t>440223196404070510</t>
  </si>
  <si>
    <t>18718658961</t>
  </si>
  <si>
    <t>吴其芬</t>
  </si>
  <si>
    <t>44022319940516052X</t>
  </si>
  <si>
    <t>中国农业发展银行韶关市曲江支行</t>
  </si>
  <si>
    <t>五渡</t>
  </si>
  <si>
    <t>李锦林</t>
  </si>
  <si>
    <t>44022319691204057X</t>
  </si>
  <si>
    <t>15875723943</t>
  </si>
  <si>
    <t>042</t>
  </si>
  <si>
    <t>珠玑工业园</t>
  </si>
  <si>
    <t>火狮坑</t>
  </si>
  <si>
    <t>黄承福</t>
  </si>
  <si>
    <t>440223197512083719</t>
  </si>
  <si>
    <t>13712140469</t>
  </si>
  <si>
    <t>036</t>
  </si>
  <si>
    <t>陈明凤</t>
  </si>
  <si>
    <t>44022319750702372X</t>
  </si>
  <si>
    <t>北控环卫</t>
  </si>
  <si>
    <t>板桥</t>
  </si>
  <si>
    <t>黄润秀</t>
  </si>
  <si>
    <t>440223196803283724</t>
  </si>
  <si>
    <t>13420537402</t>
  </si>
  <si>
    <t>030</t>
  </si>
  <si>
    <t>窑围</t>
  </si>
  <si>
    <t>范裕堂</t>
  </si>
  <si>
    <t>440223196710140716</t>
  </si>
  <si>
    <t>13794693267</t>
  </si>
  <si>
    <t>范世旺</t>
  </si>
  <si>
    <t>440282200208260711</t>
  </si>
  <si>
    <t>齐石</t>
  </si>
  <si>
    <t>赵大妹</t>
  </si>
  <si>
    <t>440223195406084727</t>
  </si>
  <si>
    <t>13726550787</t>
  </si>
  <si>
    <t>钟胜珍</t>
  </si>
  <si>
    <t>445122198312073724</t>
  </si>
  <si>
    <t>镇内打零工</t>
  </si>
  <si>
    <t>观塘</t>
  </si>
  <si>
    <t>赵钦鸿</t>
  </si>
  <si>
    <t>440223197409124711</t>
  </si>
  <si>
    <t>15917396128</t>
  </si>
  <si>
    <t>赵富涛</t>
  </si>
  <si>
    <t>440223200105194715</t>
  </si>
  <si>
    <t>到酒店学习厨艺，当学徒</t>
  </si>
  <si>
    <t>松木塘</t>
  </si>
  <si>
    <t>董庚元</t>
  </si>
  <si>
    <t>440223198109135018</t>
  </si>
  <si>
    <t>13432092530</t>
  </si>
  <si>
    <t>039</t>
  </si>
  <si>
    <t>董书添</t>
  </si>
  <si>
    <t>440282200210184738</t>
  </si>
  <si>
    <t>罗屋</t>
  </si>
  <si>
    <t>张梅凤</t>
  </si>
  <si>
    <t>440223196512121127</t>
  </si>
  <si>
    <t>15347523316</t>
  </si>
  <si>
    <t>刘志平</t>
  </si>
  <si>
    <t>440223199610231139</t>
  </si>
  <si>
    <t>东莞市佰壹电子厂</t>
  </si>
  <si>
    <t>打铁排</t>
  </si>
  <si>
    <t>陈景才</t>
  </si>
  <si>
    <t>440282196103131113</t>
  </si>
  <si>
    <t>15914802807</t>
  </si>
  <si>
    <t>大塘坵</t>
  </si>
  <si>
    <t>卢明飞</t>
  </si>
  <si>
    <t>440223198211241415</t>
  </si>
  <si>
    <t>15816518560</t>
  </si>
  <si>
    <t>罗凤珍</t>
  </si>
  <si>
    <t>440222199611010366</t>
  </si>
  <si>
    <t>老屋</t>
  </si>
  <si>
    <t>朱定宏</t>
  </si>
  <si>
    <t>440223197107051414</t>
  </si>
  <si>
    <t>大坪圩</t>
  </si>
  <si>
    <t>肖香连</t>
  </si>
  <si>
    <t>440223198304031417</t>
  </si>
  <si>
    <t>13420578806</t>
  </si>
  <si>
    <t>临时工</t>
  </si>
  <si>
    <t>胡世洪</t>
  </si>
  <si>
    <t>440223197005201418</t>
  </si>
  <si>
    <t>13411119553</t>
  </si>
  <si>
    <t>饶屋</t>
  </si>
  <si>
    <t>邓水发</t>
  </si>
  <si>
    <t>440223196301041418</t>
  </si>
  <si>
    <t>18718030568</t>
  </si>
  <si>
    <t>邓晓敏</t>
  </si>
  <si>
    <t>440223198905071422</t>
  </si>
  <si>
    <t>广州顺丰快递</t>
  </si>
  <si>
    <t>郭秀贞</t>
  </si>
  <si>
    <t>440223197502281420</t>
  </si>
  <si>
    <t>裕华发廊</t>
  </si>
  <si>
    <t>高山</t>
  </si>
  <si>
    <t>邓东宝</t>
  </si>
  <si>
    <t>440223198311223513</t>
  </si>
  <si>
    <t>15017593555</t>
  </si>
  <si>
    <t>440223198809033549</t>
  </si>
  <si>
    <t>逸汤村</t>
  </si>
  <si>
    <t>高章明</t>
  </si>
  <si>
    <t>440223194404023512</t>
  </si>
  <si>
    <t>15015811048</t>
  </si>
  <si>
    <t>符丽芬</t>
  </si>
  <si>
    <t>44128319851017650X</t>
  </si>
  <si>
    <t>江门金泰来家具厂</t>
  </si>
  <si>
    <t>陈礼英</t>
  </si>
  <si>
    <t>440223198411140926</t>
  </si>
  <si>
    <t>南海江梅家具厂</t>
  </si>
  <si>
    <t>在家带小孩</t>
  </si>
  <si>
    <t>塘尾</t>
  </si>
  <si>
    <t>陈海凤</t>
  </si>
  <si>
    <t>440223197108033023</t>
  </si>
  <si>
    <t>13346536620</t>
  </si>
  <si>
    <t>032</t>
  </si>
  <si>
    <t>张强辉</t>
  </si>
  <si>
    <t>440223200208220912</t>
  </si>
  <si>
    <t>社湾</t>
  </si>
  <si>
    <t>董来权</t>
  </si>
  <si>
    <t>440223198107065239</t>
  </si>
  <si>
    <t>13433239188</t>
  </si>
  <si>
    <t>赖以嫦</t>
  </si>
  <si>
    <t>44178119790516356X</t>
  </si>
  <si>
    <t>谭振兵</t>
  </si>
  <si>
    <t>440223195406091636</t>
  </si>
  <si>
    <t>13640097953</t>
  </si>
  <si>
    <t>031</t>
  </si>
  <si>
    <t>谭家年</t>
  </si>
  <si>
    <t>440223200212181610</t>
  </si>
  <si>
    <t>赵坑</t>
  </si>
  <si>
    <t>张绍英</t>
  </si>
  <si>
    <t>440223199803271620</t>
  </si>
  <si>
    <t>15013247738</t>
  </si>
  <si>
    <t>上古塘</t>
  </si>
  <si>
    <t>李兵</t>
  </si>
  <si>
    <t>440223197007123011</t>
  </si>
  <si>
    <t>13612561852</t>
  </si>
  <si>
    <t>063</t>
  </si>
  <si>
    <t>黄四妹</t>
  </si>
  <si>
    <t>440282197311193022</t>
  </si>
  <si>
    <t>天培岭</t>
  </si>
  <si>
    <t>聂八娇</t>
  </si>
  <si>
    <t>44022319700409274X</t>
  </si>
  <si>
    <t>13178447966</t>
  </si>
  <si>
    <t>045</t>
  </si>
  <si>
    <t>童美娜</t>
  </si>
  <si>
    <t>440223200101063048</t>
  </si>
  <si>
    <t>龙凤塘</t>
  </si>
  <si>
    <t>李应栋</t>
  </si>
  <si>
    <t>440223196608193010</t>
  </si>
  <si>
    <t>15807515917</t>
  </si>
  <si>
    <t>李雄娟</t>
  </si>
  <si>
    <t>44022320021212304X</t>
  </si>
  <si>
    <t>深圳散工</t>
  </si>
  <si>
    <t>鹅塘</t>
  </si>
  <si>
    <t>吴在田</t>
  </si>
  <si>
    <t>440223197407273318</t>
  </si>
  <si>
    <t>15819201288</t>
  </si>
  <si>
    <t>卢艳萍</t>
  </si>
  <si>
    <t>441824197908255425</t>
  </si>
  <si>
    <t>长尾</t>
  </si>
  <si>
    <t>温世泉</t>
  </si>
  <si>
    <t>440223197106303317</t>
  </si>
  <si>
    <t>13025363891</t>
  </si>
  <si>
    <t>刘明贞</t>
  </si>
  <si>
    <t>440282196811013329</t>
  </si>
  <si>
    <t>打临工</t>
  </si>
  <si>
    <t>枫树坑</t>
  </si>
  <si>
    <t>何秀红</t>
  </si>
  <si>
    <t>440223196908063066</t>
  </si>
  <si>
    <t>13727528980</t>
  </si>
  <si>
    <t>北控城市服务公司</t>
  </si>
  <si>
    <t>夹水口</t>
  </si>
  <si>
    <t>王文发</t>
  </si>
  <si>
    <t>44022319670902331X</t>
  </si>
  <si>
    <t>15976282128</t>
  </si>
  <si>
    <t>江头镇长潭电站</t>
  </si>
  <si>
    <t>王屋</t>
  </si>
  <si>
    <t>王波</t>
  </si>
  <si>
    <t>440223196812213314</t>
  </si>
  <si>
    <t>13528048498</t>
  </si>
  <si>
    <t>017</t>
  </si>
  <si>
    <t>肖玲</t>
  </si>
  <si>
    <t>440223196512092020</t>
  </si>
  <si>
    <t>钟屋</t>
  </si>
  <si>
    <t>钟行相</t>
  </si>
  <si>
    <t>440223194610183314</t>
  </si>
  <si>
    <t>13726550329</t>
  </si>
  <si>
    <t>孔维艳</t>
  </si>
  <si>
    <t>440223198411140029</t>
  </si>
  <si>
    <t>沙洲坑</t>
  </si>
  <si>
    <t>陈至明</t>
  </si>
  <si>
    <t>440223197612224515</t>
  </si>
  <si>
    <t>15119206822</t>
  </si>
  <si>
    <t>廖上</t>
  </si>
  <si>
    <t>钟行义</t>
  </si>
  <si>
    <t>440223193903154512</t>
  </si>
  <si>
    <t>15119225726</t>
  </si>
  <si>
    <t>钟江妹</t>
  </si>
  <si>
    <t>440223197311054516</t>
  </si>
  <si>
    <t>大院</t>
  </si>
  <si>
    <t>黄梅英</t>
  </si>
  <si>
    <t>440223199702134029</t>
  </si>
  <si>
    <t>17090292822</t>
  </si>
  <si>
    <t>024</t>
  </si>
  <si>
    <t>黄广东</t>
  </si>
  <si>
    <t>440223199807294010</t>
  </si>
  <si>
    <t>佛山</t>
  </si>
  <si>
    <t>东边</t>
  </si>
  <si>
    <t>黄壮勇</t>
  </si>
  <si>
    <t>440223197102084030</t>
  </si>
  <si>
    <t>15917049532</t>
  </si>
  <si>
    <t>黄财生</t>
  </si>
  <si>
    <t>440223200211054054</t>
  </si>
  <si>
    <t>第一小组</t>
  </si>
  <si>
    <t>孔凡连</t>
  </si>
  <si>
    <t>440223193107114042</t>
  </si>
  <si>
    <t>13611435637</t>
  </si>
  <si>
    <t>冯雯娇</t>
  </si>
  <si>
    <t>440223200208224024</t>
  </si>
  <si>
    <t>珠三角</t>
  </si>
  <si>
    <t>塔子下</t>
  </si>
  <si>
    <t>李海金</t>
  </si>
  <si>
    <t>440223197912194012</t>
  </si>
  <si>
    <t>15089860690</t>
  </si>
  <si>
    <t>高口</t>
  </si>
  <si>
    <t>黄凤俚</t>
  </si>
  <si>
    <t>440223194111124029</t>
  </si>
  <si>
    <t>18948821895</t>
  </si>
  <si>
    <t>坪岭</t>
  </si>
  <si>
    <t>沈英雄</t>
  </si>
  <si>
    <t>44028219640909401X</t>
  </si>
  <si>
    <t>18038923624</t>
  </si>
  <si>
    <t>033</t>
  </si>
  <si>
    <t>7</t>
  </si>
  <si>
    <t>莫天红</t>
  </si>
  <si>
    <t>522726199303151962</t>
  </si>
  <si>
    <t>布依族</t>
  </si>
  <si>
    <t>下惠</t>
  </si>
  <si>
    <t>黄传香</t>
  </si>
  <si>
    <t>440223195306194013</t>
  </si>
  <si>
    <t>15219817509</t>
  </si>
  <si>
    <t>成晓芳</t>
  </si>
  <si>
    <t>441882199301186649</t>
  </si>
  <si>
    <t>黄泥塘</t>
  </si>
  <si>
    <t>刘太妹</t>
  </si>
  <si>
    <t>440223195408252720</t>
  </si>
  <si>
    <t>13570791171</t>
  </si>
  <si>
    <t>邓金权</t>
  </si>
  <si>
    <t>440223200210292712</t>
  </si>
  <si>
    <t>福建鑫群汽车器商行</t>
  </si>
  <si>
    <t>张屋</t>
  </si>
  <si>
    <t>张万兵</t>
  </si>
  <si>
    <t>440223196808142736</t>
  </si>
  <si>
    <t>13544364438</t>
  </si>
  <si>
    <t>张佩</t>
  </si>
  <si>
    <t>44022319971011276X</t>
  </si>
  <si>
    <t>下洋汾</t>
  </si>
  <si>
    <t>谢建荣</t>
  </si>
  <si>
    <t>440223196706252715</t>
  </si>
  <si>
    <t>13058207815</t>
  </si>
  <si>
    <t>谢军</t>
  </si>
  <si>
    <t>440223200012152719</t>
  </si>
  <si>
    <t>广州市利远汽配城嘉之信汽车用品商行</t>
  </si>
  <si>
    <t>丘角</t>
  </si>
  <si>
    <t>周济相</t>
  </si>
  <si>
    <t>440223195208062236</t>
  </si>
  <si>
    <t>15814987991</t>
  </si>
  <si>
    <t>周凤森</t>
  </si>
  <si>
    <t>440223197312052336</t>
  </si>
  <si>
    <t>韶关务工</t>
  </si>
  <si>
    <t>大路下</t>
  </si>
  <si>
    <t>刘明荣</t>
  </si>
  <si>
    <t>440223195610042217</t>
  </si>
  <si>
    <t>13680082425</t>
  </si>
  <si>
    <t>已经参加职工社保。并与佛山社保局沟通达成协议，从2017年10月份开始按照职工社保发放养老金。</t>
  </si>
  <si>
    <t>11队</t>
  </si>
  <si>
    <t>徐学兵</t>
  </si>
  <si>
    <t>440223196911102214</t>
  </si>
  <si>
    <t>135314885126</t>
  </si>
  <si>
    <t>徐永超</t>
  </si>
  <si>
    <t>440223199512012231</t>
  </si>
  <si>
    <t>珠海格力空调</t>
  </si>
  <si>
    <t>3队</t>
  </si>
  <si>
    <t>肖五凤</t>
  </si>
  <si>
    <t>440223196411153023</t>
  </si>
  <si>
    <t>15363277003</t>
  </si>
  <si>
    <t>047</t>
  </si>
  <si>
    <t>叶会球</t>
  </si>
  <si>
    <t>440223197307062257</t>
  </si>
  <si>
    <t>深圳</t>
  </si>
  <si>
    <t>中街</t>
  </si>
  <si>
    <t>何水凤</t>
  </si>
  <si>
    <t>440223193604122246</t>
  </si>
  <si>
    <t>13068146815</t>
  </si>
  <si>
    <t>赖日胜</t>
  </si>
  <si>
    <t>440223197011122230</t>
  </si>
  <si>
    <t>东莞非凡公司</t>
  </si>
  <si>
    <t>刘春凤</t>
  </si>
  <si>
    <t>44022319660305226X</t>
  </si>
  <si>
    <t>15992962581</t>
  </si>
  <si>
    <t>钟运莲</t>
  </si>
  <si>
    <t>44022319950615222X</t>
  </si>
  <si>
    <t>石头坝</t>
  </si>
  <si>
    <t>刘景玲</t>
  </si>
  <si>
    <t>440223196209042215</t>
  </si>
  <si>
    <t>18318534904</t>
  </si>
  <si>
    <t>拾荒</t>
  </si>
  <si>
    <t>沈武连</t>
  </si>
  <si>
    <t>440223198701101423</t>
  </si>
  <si>
    <t>槐花</t>
  </si>
  <si>
    <t>卢德善</t>
  </si>
  <si>
    <t>440223195309112239</t>
  </si>
  <si>
    <t>15018169617</t>
  </si>
  <si>
    <t>卢思</t>
  </si>
  <si>
    <t>440223199602112228</t>
  </si>
  <si>
    <t>卢隆华</t>
  </si>
  <si>
    <t>440223197308082233</t>
  </si>
  <si>
    <t>华阳公司</t>
  </si>
  <si>
    <t>卢德良</t>
  </si>
  <si>
    <t>440223195003212210</t>
  </si>
  <si>
    <t>15814991841</t>
  </si>
  <si>
    <t>蔡北发</t>
  </si>
  <si>
    <t>362124196910281217</t>
  </si>
  <si>
    <t>之女婿</t>
  </si>
  <si>
    <t>大余恒元公司</t>
  </si>
  <si>
    <t>上黄</t>
  </si>
  <si>
    <t>吴四凤</t>
  </si>
  <si>
    <t>440223195101152223</t>
  </si>
  <si>
    <t>13726591658</t>
  </si>
  <si>
    <t>黄履华</t>
  </si>
  <si>
    <t>440223198807232210</t>
  </si>
  <si>
    <t>后围1</t>
  </si>
  <si>
    <t>吴述燕</t>
  </si>
  <si>
    <t>440223197503092226</t>
  </si>
  <si>
    <t>13172960848</t>
  </si>
  <si>
    <t>济福公司</t>
  </si>
  <si>
    <t>前围</t>
  </si>
  <si>
    <t>徐承花</t>
  </si>
  <si>
    <t>440223196905042227</t>
  </si>
  <si>
    <t>3612652</t>
  </si>
  <si>
    <t>钟治山</t>
  </si>
  <si>
    <t>440223196805032232</t>
  </si>
  <si>
    <t>珠海永华建筑公司</t>
  </si>
  <si>
    <t>田兰</t>
  </si>
  <si>
    <t>曾凡祥</t>
  </si>
  <si>
    <t>440223196410132239</t>
  </si>
  <si>
    <t>13726584238</t>
  </si>
  <si>
    <t>建筑散工</t>
  </si>
  <si>
    <t>曾祥安</t>
  </si>
  <si>
    <t>440223196506202211</t>
  </si>
  <si>
    <t>13415631781</t>
  </si>
  <si>
    <t>曾令群</t>
  </si>
  <si>
    <t>440223199201192212</t>
  </si>
  <si>
    <t>曾祥宏</t>
  </si>
  <si>
    <t>440223197410142212</t>
  </si>
  <si>
    <t>15914804290</t>
  </si>
  <si>
    <t>曾祥明</t>
  </si>
  <si>
    <t>440223196509102259</t>
  </si>
  <si>
    <t>15917051479</t>
  </si>
  <si>
    <t>王风院</t>
  </si>
  <si>
    <t>440223194110082226</t>
  </si>
  <si>
    <t>15220810680</t>
  </si>
  <si>
    <t>黄玲</t>
  </si>
  <si>
    <t>440223199509022228</t>
  </si>
  <si>
    <t>谢大华</t>
  </si>
  <si>
    <t>440223196111222218</t>
  </si>
  <si>
    <t>15363269405</t>
  </si>
  <si>
    <t>谢崇发</t>
  </si>
  <si>
    <t>440223197910212256</t>
  </si>
  <si>
    <t>邓屋</t>
  </si>
  <si>
    <t>邓光北</t>
  </si>
  <si>
    <t>440223197010192210</t>
  </si>
  <si>
    <t>13927878616</t>
  </si>
  <si>
    <t>南雄化工园</t>
  </si>
  <si>
    <t>邓光友</t>
  </si>
  <si>
    <t>440223198708092259</t>
  </si>
  <si>
    <t>15813189169</t>
  </si>
  <si>
    <t>邓功健</t>
  </si>
  <si>
    <t>440223196011212215</t>
  </si>
  <si>
    <t>13435125548</t>
  </si>
  <si>
    <t>叶永娇</t>
  </si>
  <si>
    <t>440223197612303045</t>
  </si>
  <si>
    <t>邓行春</t>
  </si>
  <si>
    <t>440223196704152278</t>
  </si>
  <si>
    <t>13531450051</t>
  </si>
  <si>
    <t>邓汝芳</t>
  </si>
  <si>
    <t>44022319950713228X</t>
  </si>
  <si>
    <t>深圳凌特公司</t>
  </si>
  <si>
    <t>钟国周</t>
  </si>
  <si>
    <t>44022319701017221X</t>
  </si>
  <si>
    <t>13226549620</t>
  </si>
  <si>
    <t>何庚秀</t>
  </si>
  <si>
    <t>44022319700819302X</t>
  </si>
  <si>
    <t>深圳宁德公司</t>
  </si>
  <si>
    <t>恒丰</t>
  </si>
  <si>
    <t>钟道全</t>
  </si>
  <si>
    <t>440223196103122233</t>
  </si>
  <si>
    <t>13229398747</t>
  </si>
  <si>
    <t>022</t>
  </si>
  <si>
    <t>卢芳</t>
  </si>
  <si>
    <t>440223199109192228</t>
  </si>
  <si>
    <t>广州德扬公司</t>
  </si>
  <si>
    <t>钟节煌</t>
  </si>
  <si>
    <t>440223199109132217</t>
  </si>
  <si>
    <t>广州安保公司</t>
  </si>
  <si>
    <t>钟道清</t>
  </si>
  <si>
    <t>44022319600515221X</t>
  </si>
  <si>
    <t>15627827451</t>
  </si>
  <si>
    <t>钟吉福</t>
  </si>
  <si>
    <t>44022319951016221X</t>
  </si>
  <si>
    <t>实习</t>
  </si>
  <si>
    <t>垇子头村</t>
  </si>
  <si>
    <t>郭衍军</t>
  </si>
  <si>
    <t>440223196304042512</t>
  </si>
  <si>
    <t>13046182752</t>
  </si>
  <si>
    <t>胡丽群</t>
  </si>
  <si>
    <t>440229199305224221</t>
  </si>
  <si>
    <t>严达旺</t>
  </si>
  <si>
    <t>440282200210145616</t>
  </si>
  <si>
    <t>黄坑</t>
  </si>
  <si>
    <t>沈二妹</t>
  </si>
  <si>
    <t>440223196406092780</t>
  </si>
  <si>
    <t>13415612800</t>
  </si>
  <si>
    <t>严凤</t>
  </si>
  <si>
    <t>440223200212115621</t>
  </si>
  <si>
    <t>赵坑东头</t>
  </si>
  <si>
    <t>董明秀</t>
  </si>
  <si>
    <t>440282200208105623</t>
  </si>
  <si>
    <t>15914838179</t>
  </si>
  <si>
    <t>中间屋</t>
  </si>
  <si>
    <t>赵本望</t>
  </si>
  <si>
    <t>440223197110035618</t>
  </si>
  <si>
    <t>13112037479</t>
  </si>
  <si>
    <t>赵洋秀</t>
  </si>
  <si>
    <t>440282200211275623</t>
  </si>
  <si>
    <t>香奇味饼屋</t>
  </si>
  <si>
    <t>陈屋</t>
  </si>
  <si>
    <t>曾庆元</t>
  </si>
  <si>
    <t>440223193902012010</t>
  </si>
  <si>
    <t>13640152937</t>
  </si>
  <si>
    <t>曾强雄</t>
  </si>
  <si>
    <t>440223200208272018</t>
  </si>
  <si>
    <t>之孙子</t>
  </si>
  <si>
    <t>吊公寨</t>
  </si>
  <si>
    <t>曾庆文</t>
  </si>
  <si>
    <t>440223197511022033</t>
  </si>
  <si>
    <t>15018168102</t>
  </si>
  <si>
    <t>坳头</t>
  </si>
  <si>
    <t>侯家忠</t>
  </si>
  <si>
    <t>440223196705122011</t>
  </si>
  <si>
    <t>13415648585</t>
  </si>
  <si>
    <t>侯雄英</t>
  </si>
  <si>
    <t>440223199608032026</t>
  </si>
  <si>
    <t>南雄市机关幼儿园</t>
  </si>
  <si>
    <t>官社上门</t>
  </si>
  <si>
    <t>张五菊</t>
  </si>
  <si>
    <t>440223197110302026</t>
  </si>
  <si>
    <t>13435042492</t>
  </si>
  <si>
    <t>全安陶瓷城</t>
  </si>
  <si>
    <t>老村</t>
  </si>
  <si>
    <t>朱新荣</t>
  </si>
  <si>
    <t>44022319811211201X</t>
  </si>
  <si>
    <t>18207517148</t>
  </si>
  <si>
    <t>广东自由能科技股份有限公司</t>
  </si>
  <si>
    <t>丁洞</t>
  </si>
  <si>
    <t>谭景但</t>
  </si>
  <si>
    <t>440223197205102019</t>
  </si>
  <si>
    <t>13232055113</t>
  </si>
  <si>
    <t>黎七兰</t>
  </si>
  <si>
    <t>440224198510302288</t>
  </si>
  <si>
    <t>瓦洞</t>
  </si>
  <si>
    <t>钟和娣</t>
  </si>
  <si>
    <t>440223196812132020</t>
  </si>
  <si>
    <t>15219044225</t>
  </si>
  <si>
    <t>南雄绿洲公司</t>
  </si>
  <si>
    <t>雷北林</t>
  </si>
  <si>
    <t>440223197301164332</t>
  </si>
  <si>
    <t>13178416328</t>
  </si>
  <si>
    <t>雷通</t>
  </si>
  <si>
    <t>450330199805190737</t>
  </si>
  <si>
    <t>大冲上谷牛仔肉店</t>
  </si>
  <si>
    <t>雷通为雷北林的儿子，原因其户籍原因未将其纳入贫困户，2018年6月19日经村民代表表决通过加入，目前正在佛山市南海区里水镇大冲上谷牛仔肉店打工。</t>
  </si>
  <si>
    <t>岑金凤</t>
  </si>
  <si>
    <t>452330197502010762</t>
  </si>
  <si>
    <t>李明轩食品有限公司</t>
  </si>
  <si>
    <t>岑金凤为雷北林的配偶，原因其户籍原因未将其纳入贫困户，2018年6月19日经村民代表表决通过加入，目前正在东莞市李明轩食品有限公司打工。</t>
  </si>
  <si>
    <t>大坪</t>
  </si>
  <si>
    <t>丘永芳</t>
  </si>
  <si>
    <t>440223196112254334</t>
  </si>
  <si>
    <t>13690265861</t>
  </si>
  <si>
    <t>丘亮亮</t>
  </si>
  <si>
    <t>440223198909194315</t>
  </si>
  <si>
    <t>茅坑</t>
  </si>
  <si>
    <t>汤会婆</t>
  </si>
  <si>
    <t>440223194406103743</t>
  </si>
  <si>
    <t>13622451320</t>
  </si>
  <si>
    <t>何增修</t>
  </si>
  <si>
    <t>440223196304173715</t>
  </si>
  <si>
    <t>广州五金厂</t>
  </si>
  <si>
    <t>下坝</t>
  </si>
  <si>
    <t>董书林</t>
  </si>
  <si>
    <t>440223197008153714</t>
  </si>
  <si>
    <t>13450335583</t>
  </si>
  <si>
    <t>老屋4队</t>
  </si>
  <si>
    <t>周月风</t>
  </si>
  <si>
    <t>440223194507083729</t>
  </si>
  <si>
    <t>13415644802</t>
  </si>
  <si>
    <t>沈学金</t>
  </si>
  <si>
    <t>44022319670618373X</t>
  </si>
  <si>
    <t>县名</t>
  </si>
  <si>
    <t>基本情况</t>
  </si>
  <si>
    <t>南雄市</t>
  </si>
  <si>
    <t>B3a贫困人口数不等于系统实际人口数,请重新提取!为空或未选择或验证错误!</t>
  </si>
  <si>
    <t>B2a贫困户数不等于系统实际户数,请重新提取!B3a贫困人口数不等于系统实际人口数,请重新提取!为空或未选择或验证错误!</t>
  </si>
  <si>
    <t>B2a贫困户数不等于系统实际户数,请重新提取!为空或未选择或验证错误!</t>
  </si>
  <si>
    <t>自然村名</t>
  </si>
  <si>
    <t>荷树</t>
  </si>
  <si>
    <t>D3a外出务工人口数与实际匹配人口数不一致,请重新提取!,为空或未选择或验证错误!</t>
  </si>
  <si>
    <t>D3劳动力人口数与实际匹配人口数不一致,请重新提取!,为空或未选择或验证错误!</t>
  </si>
  <si>
    <t>西边</t>
  </si>
  <si>
    <t>洋屋</t>
  </si>
  <si>
    <t>松山</t>
  </si>
  <si>
    <t>大坑</t>
  </si>
  <si>
    <t>D1b低保户数与实际匹配户数不一致,请重新提取!,D2b低保人口数与实际匹配人口数不一致,请重新提取!,为空或未选择或验证错误!</t>
  </si>
  <si>
    <t>黄田</t>
  </si>
  <si>
    <t>温屋</t>
  </si>
  <si>
    <t>高田</t>
  </si>
  <si>
    <t>后山</t>
  </si>
  <si>
    <t>上孔村</t>
  </si>
  <si>
    <t>老宅</t>
  </si>
  <si>
    <t>D3劳动力人口数与实际匹配人口数不一致,请重新提取!,D3a外出务工人口数与实际匹配人口数不一致,请重新提取!,为空或未选择或验证错误!</t>
  </si>
  <si>
    <t>欧班</t>
  </si>
  <si>
    <t>楼下</t>
  </si>
  <si>
    <t>姜塘</t>
  </si>
  <si>
    <t>军营寨</t>
  </si>
  <si>
    <t>D2f残疾人口数与实际匹配人口数不一致,请重新提取!,为空或未选择或验证错误!</t>
  </si>
  <si>
    <t>田心</t>
  </si>
  <si>
    <t>赤土寨</t>
  </si>
  <si>
    <t>什江</t>
  </si>
  <si>
    <t>象咀头二组</t>
  </si>
  <si>
    <t>象咀头一组</t>
  </si>
  <si>
    <t>围俚</t>
  </si>
  <si>
    <t>古胜前</t>
  </si>
  <si>
    <t>一队</t>
  </si>
  <si>
    <t>三队</t>
  </si>
  <si>
    <t>小江背</t>
  </si>
  <si>
    <t>逆龙坑</t>
  </si>
  <si>
    <t>棠梨树下</t>
  </si>
  <si>
    <t>城溪塘</t>
  </si>
  <si>
    <t>龙四</t>
  </si>
  <si>
    <t>龙五</t>
  </si>
  <si>
    <t>亨帮</t>
  </si>
  <si>
    <t>学堂下</t>
  </si>
  <si>
    <t>中心乾</t>
  </si>
  <si>
    <t>沙坑</t>
  </si>
  <si>
    <t>D2a贫困人口数与实际匹配人口数不一致,请重新提取!,D2e妇女人口数与实际匹配人口数不一致,请重新提取!,为空或未选择或验证错误!</t>
  </si>
  <si>
    <t>谭屋</t>
  </si>
  <si>
    <t>D2a贫困人口数与实际匹配人口数不一致,请重新提取!,为空或未选择或验证错误!</t>
  </si>
  <si>
    <t>下澜</t>
  </si>
  <si>
    <t>下杨</t>
  </si>
  <si>
    <t>界址圩</t>
  </si>
  <si>
    <t>D1a贫困户数与实际匹配户数不一致,请重新提取!,D2a贫困人口数与实际匹配人口数不一致,请重新提取!,D1b低保户数与实际匹配户数不一致,请重新提取!,D2b低保人口数与实际匹配人口数不一致,请重新提取!,D2e妇女人口数与实际匹配人口数不一致,请重新提取!,D3劳动力人口数与实际匹配人口数不一致,请重新提取!,D3a外出务工人口数与实际匹配人口数不一致,请重新提取!,为空或未选择或验证错误!</t>
  </si>
  <si>
    <t>水口</t>
  </si>
  <si>
    <t>麻池坑</t>
  </si>
  <si>
    <t>D1a贫困户数与实际匹配户数不一致,请重新提取!,D2a贫困人口数与实际匹配人口数不一致,请重新提取!,D1b低保户数与实际匹配户数不一致,请重新提取!,D2b低保人口数与实际匹配人口数不一致,请重新提取!,为空或未选择或验证错误!</t>
  </si>
  <si>
    <t>落水散</t>
  </si>
  <si>
    <t>安湖</t>
  </si>
  <si>
    <t>D2a贫困人口数与实际匹配人口数不一致,请重新提取!,D2b低保人口数与实际匹配人口数不一致,请重新提取!,为空或未选择或验证错误!</t>
  </si>
  <si>
    <t>下村</t>
  </si>
  <si>
    <t>邓屋三组</t>
  </si>
  <si>
    <t>第四村小组</t>
  </si>
  <si>
    <t>下书房六组</t>
  </si>
  <si>
    <t>牛坑</t>
  </si>
  <si>
    <t>榕树</t>
  </si>
  <si>
    <t>D1b低保户数与实际匹配户数不一致,请重新提取!,D2b低保人口数与实际匹配人口数不一致,请重新提取!,D3劳动力人口数与实际匹配人口数不一致,请重新提取!,D3a外出务工人口数与实际匹配人口数不一致,请重新提取!,为空或未选择或验证错误!</t>
  </si>
  <si>
    <t>山田</t>
  </si>
  <si>
    <t>中井</t>
  </si>
  <si>
    <t>竹九</t>
  </si>
  <si>
    <t>上屋</t>
  </si>
  <si>
    <t>石门楼</t>
  </si>
  <si>
    <t>茶盘丘</t>
  </si>
  <si>
    <t>矮台</t>
  </si>
  <si>
    <t>白石坑</t>
  </si>
  <si>
    <t>大门路</t>
  </si>
  <si>
    <t>白石</t>
  </si>
  <si>
    <t>九公里</t>
  </si>
  <si>
    <t>杉树下</t>
  </si>
  <si>
    <t>龙凤井</t>
  </si>
  <si>
    <t>上村延</t>
  </si>
  <si>
    <t>桥湾</t>
  </si>
  <si>
    <t>李坑</t>
  </si>
  <si>
    <t>石湾</t>
  </si>
  <si>
    <t>D2a贫困人口数与实际匹配人口数不一致,请重新提取!,D2b低保人口数与实际匹配人口数不一致,请重新提取!,D2e妇女人口数与实际匹配人口数不一致,请重新提取!,D3a外出务工人口数与实际匹配人口数不一致,请重新提取!,为空或未选择或验证错误!</t>
  </si>
  <si>
    <t>樟二</t>
  </si>
  <si>
    <t>益田</t>
  </si>
  <si>
    <t>寨下</t>
  </si>
  <si>
    <t>D2a贫困人口数与实际匹配人口数不一致,请重新提取!,D2b低保人口数与实际匹配人口数不一致,请重新提取!,D3劳动力人口数与实际匹配人口数不一致,请重新提取!,为空或未选择或验证错误!</t>
  </si>
  <si>
    <t>上兰田</t>
  </si>
  <si>
    <t>三湾</t>
  </si>
  <si>
    <t>里地</t>
  </si>
  <si>
    <t>黄公坑</t>
  </si>
  <si>
    <t>杉头下</t>
  </si>
  <si>
    <t>赵屋</t>
  </si>
  <si>
    <t>D1a贫困户数与实际匹配户数不一致,请重新提取!,D2a贫困人口数与实际匹配人口数不一致,请重新提取!,D1b低保户数与实际匹配户数不一致,请重新提取!,D1c五保户数与实际匹配户数不一致,请重新提取!,D2b低保人口数与实际匹配人口数不一致,请重新提取!,D2c五保人口数与实际匹配人口数不一致,请重新提取!,D2f残疾人口数与实际匹配人口数不一致,请重新提取!,为空或未选择或验证错误!</t>
  </si>
  <si>
    <t>上乌石下</t>
  </si>
  <si>
    <t>雷公坑</t>
  </si>
  <si>
    <t>园下</t>
  </si>
  <si>
    <t>D1a贫困户数与实际匹配户数不一致,请重新提取!,D2a贫困人口数与实际匹配人口数不一致,请重新提取!,D1c五保户数与实际匹配户数不一致,请重新提取!,D2c五保人口数与实际匹配人口数不一致,请重新提取!,D2e妇女人口数与实际匹配人口数不一致,请重新提取!,为空或未选择或验证错误!</t>
  </si>
  <si>
    <t>新圩</t>
  </si>
  <si>
    <t>洋一</t>
  </si>
  <si>
    <t>洋二</t>
  </si>
  <si>
    <t>D2e妇女人口数与实际匹配人口数不一致,请重新提取!,D3劳动力人口数与实际匹配人口数不一致,请重新提取!,D3a外出务工人口数与实际匹配人口数不一致,请重新提取!,为空或未选择或验证错误!</t>
  </si>
  <si>
    <t>D1a贫困户数与实际匹配户数不一致,请重新提取!,D2a贫困人口数与实际匹配人口数不一致,请重新提取!,D1b低保户数与实际匹配户数不一致,请重新提取!,D2b低保人口数与实际匹配人口数不一致,请重新提取!,D2e妇女人口数与实际匹配人口数不一致,请重新提取!,D2f残疾人口数与实际匹配人口数不一致,请重新提取!,D3劳动力人口数与实际匹配人口数不一致,请重新提取!,为空或未选择或验证错误!</t>
  </si>
  <si>
    <t>D1a贫困户数与实际匹配户数不一致,请重新提取!,D2a贫困人口数与实际匹配人口数不一致,请重新提取!,D1b低保户数与实际匹配户数不一致,请重新提取!,D2b低保人口数与实际匹配人口数不一致,请重新提取!,D3劳动力人口数与实际匹配人口数不一致,请重新提取!,D3a外出务工人口数与实际匹配人口数不一致,请重新提取!,为空或未选择或验证错误!</t>
  </si>
  <si>
    <t>烂围</t>
  </si>
  <si>
    <t>D2e妇女人口数与实际匹配人口数不一致,请重新提取!,为空或未选择或验证错误!</t>
  </si>
  <si>
    <t>井湾</t>
  </si>
  <si>
    <t>D2f残疾人口数与实际匹配人口数不一致,请重新提取!,D3a外出务工人口数与实际匹配人口数不一致,请重新提取!,为空或未选择或验证错误!</t>
  </si>
  <si>
    <t>老龙</t>
  </si>
  <si>
    <t>蕉江</t>
  </si>
  <si>
    <t>D1b低保户数与实际匹配户数不一致,请重新提取!,D2b低保人口数与实际匹配人口数不一致,请重新提取!,D3a外出务工人口数与实际匹配人口数不一致,请重新提取!,为空或未选择或验证错误!</t>
  </si>
  <si>
    <t>官路头</t>
  </si>
  <si>
    <t>坪坑</t>
  </si>
  <si>
    <t>瓦窑岗</t>
  </si>
  <si>
    <t>窑黄</t>
  </si>
  <si>
    <t>水底村</t>
  </si>
  <si>
    <t>四头门</t>
  </si>
  <si>
    <t>竹头坪</t>
  </si>
  <si>
    <t>黄陂</t>
  </si>
  <si>
    <t>朱屋</t>
  </si>
  <si>
    <t>D2a贫困人口数与实际匹配人口数不一致,请重新提取!,D2b低保人口数与实际匹配人口数不一致,请重新提取!,D2f残疾人口数与实际匹配人口数不一致,请重新提取!,为空或未选择或验证错误!</t>
  </si>
  <si>
    <t>烟店</t>
  </si>
  <si>
    <t>黄坑圩</t>
  </si>
  <si>
    <t>D3劳动力人数小于D3a外出务工人数(提示验证),为空或未选择或验证错误!</t>
  </si>
  <si>
    <t>当中灶</t>
  </si>
  <si>
    <t>上田坑</t>
  </si>
  <si>
    <t>锅坑</t>
  </si>
  <si>
    <t>D1b低保户数与实际匹配户数不一致,请重新提取!,D1c五保户数与实际匹配户数不一致,请重新提取!,D2b低保人口数与实际匹配人口数不一致,请重新提取!,D2c五保人口数与实际匹配人口数不一致,请重新提取!,为空或未选择或验证错误!</t>
  </si>
  <si>
    <t>马子垇</t>
  </si>
  <si>
    <t>杨屋</t>
  </si>
  <si>
    <t>谭一</t>
  </si>
  <si>
    <t>D1b低保户数与实际匹配户数不一致,请重新提取!,D1c五保户数与实际匹配户数不一致,请重新提取!,D2b低保人口数与实际匹配人口数不一致,请重新提取!,D2c五保人口数与实际匹配人口数不一致,请重新提取!,D3a外出务工人口数与实际匹配人口数不一致,请重新提取!,为空或未选择或验证错误!</t>
  </si>
  <si>
    <t>谭二</t>
  </si>
  <si>
    <t>圩上</t>
  </si>
  <si>
    <t>五炉</t>
  </si>
  <si>
    <t>云霞</t>
  </si>
  <si>
    <t>苍一</t>
  </si>
  <si>
    <t>坥地</t>
  </si>
  <si>
    <t>溪塘</t>
  </si>
  <si>
    <t>排坊三组</t>
  </si>
  <si>
    <t>新老屋五组</t>
  </si>
  <si>
    <t>尹屋六组</t>
  </si>
  <si>
    <t>下街八组</t>
  </si>
  <si>
    <t>上街九组</t>
  </si>
  <si>
    <t>老张</t>
  </si>
  <si>
    <t>黄龙岗</t>
  </si>
  <si>
    <t>大塘面</t>
  </si>
  <si>
    <t>塘源坑</t>
  </si>
  <si>
    <t>D3a外出务工人口数与实际匹配人口数不一致,请重新提取!,D3劳动力人数小于D3a外出务工人数(提示验证),为空或未选择或验证错误!</t>
  </si>
  <si>
    <t>沙道丘</t>
  </si>
  <si>
    <t>D2a贫困人口数与实际匹配人口数不一致,请重新提取!,D2b低保人口数与实际匹配人口数不一致,请重新提取!,D2e妇女人口数与实际匹配人口数不一致,请重新提取!,为空或未选择或验证错误!</t>
  </si>
  <si>
    <t>水西岭</t>
  </si>
  <si>
    <t>D1a贫困户数与实际匹配户数不一致,请重新提取!,D2a贫困人口数与实际匹配人口数不一致,请重新提取!,D1b低保户数与实际匹配户数不一致,请重新提取!,D2b低保人口数与实际匹配人口数不一致,请重新提取!,D2e妇女人口数与实际匹配人口数不一致,请重新提取!,D2f残疾人口数与实际匹配人口数不一致,请重新提取!,D3劳动力人口数与实际匹配人口数不一致,请重新提取!,D3a外出务工人口数与实际匹配人口数不一致,请重新提取!,为空或未选择或验证错误!</t>
  </si>
  <si>
    <t>D2a贫困人口数与实际匹配人口数不一致,请重新提取!,D3劳动力人口数与实际匹配人口数不一致,请重新提取!,为空或未选择或验证错误!</t>
  </si>
  <si>
    <t>灌湖</t>
  </si>
  <si>
    <t>主田</t>
  </si>
  <si>
    <t>黄三</t>
  </si>
  <si>
    <t>瑶台</t>
  </si>
  <si>
    <t>丰源头</t>
  </si>
  <si>
    <t>围立</t>
  </si>
  <si>
    <t>勤丰</t>
  </si>
  <si>
    <t>苟子脑村</t>
  </si>
  <si>
    <t>围内七村</t>
  </si>
  <si>
    <t>D2a贫困人口数与实际匹配人口数不一致,请重新提取!,D2b低保人口数与实际匹配人口数不一致,请重新提取!,D3劳动力人口数与实际匹配人口数不一致,请重新提取!,D3a外出务工人口数与实际匹配人口数不一致,请重新提取!,为空或未选择或验证错误!</t>
  </si>
  <si>
    <t>新窝</t>
  </si>
  <si>
    <t>塘窝</t>
  </si>
  <si>
    <t>中门</t>
  </si>
  <si>
    <t>D3劳动力人口数与实际匹配人口数不一致,请重新提取!,D3劳动力人数小于D3a外出务工人数(提示验证),为空或未选择或验证错误!</t>
  </si>
  <si>
    <t>高峰</t>
  </si>
  <si>
    <t>D1a贫困户数与实际匹配户数不一致,请重新提取!,D2a贫困人口数与实际匹配人口数不一致,请重新提取!,D2e妇女人口数与实际匹配人口数不一致,请重新提取!,D2f残疾人口数与实际匹配人口数不一致,请重新提取!,D3劳动力人口数与实际匹配人口数不一致,请重新提取!,为空或未选择或验证错误!</t>
  </si>
  <si>
    <t>鱼地</t>
  </si>
  <si>
    <t>未提取分项数据!为空或未选择或验证错误!</t>
  </si>
  <si>
    <t>许村（1-5队）</t>
  </si>
  <si>
    <t>塔岭（6队）</t>
  </si>
  <si>
    <t>芸田水（8-11队）</t>
  </si>
  <si>
    <t>河口</t>
  </si>
  <si>
    <t>大田</t>
  </si>
  <si>
    <t>前村</t>
  </si>
  <si>
    <t>D2a贫困人口数与实际匹配人口数不一致,请重新提取!,D2e妇女人口数与实际匹配人口数不一致,请重新提取!,D3a外出务工人口数与实际匹配人口数不一致,请重新提取!,为空或未选择或验证错误!</t>
  </si>
  <si>
    <t>禾稼塘村</t>
  </si>
  <si>
    <t>长木坑</t>
  </si>
  <si>
    <t>新围</t>
  </si>
  <si>
    <t>D1b低保户数与实际匹配户数不一致,请重新提取!,D2b低保人口数与实际匹配人口数不一致,请重新提取!,D3劳动力人数小于D3a外出务工人数(提示验证),为空或未选择或验证错误!</t>
  </si>
  <si>
    <t>上灶</t>
  </si>
  <si>
    <t>马迳前</t>
  </si>
  <si>
    <t>坪地</t>
  </si>
  <si>
    <t>西石</t>
  </si>
  <si>
    <t>上坑</t>
  </si>
  <si>
    <t>富竹坑</t>
  </si>
  <si>
    <t>佛子村</t>
  </si>
  <si>
    <t>樟坑</t>
  </si>
  <si>
    <t>伴元</t>
  </si>
  <si>
    <t>坎头下</t>
  </si>
  <si>
    <t>红星</t>
  </si>
  <si>
    <t>叶屋</t>
  </si>
  <si>
    <t>荷树坑</t>
  </si>
  <si>
    <t>D2a贫困人口数与实际匹配人口数不一致,请重新提取!,D2e妇女人口数与实际匹配人口数不一致,请重新提取!,D3劳动力人口数与实际匹配人口数不一致,请重新提取!,为空或未选择或验证错误!</t>
  </si>
  <si>
    <t>兴塘二</t>
  </si>
  <si>
    <t>水星村</t>
  </si>
  <si>
    <t>D2f残疾人口数与实际匹配人口数不一致,请重新提取!,D3劳动力人口数与实际匹配人口数不一致,请重新提取!,为空或未选择或验证错误!</t>
  </si>
  <si>
    <t>唐屋</t>
  </si>
  <si>
    <t>D1a贫困户数与实际匹配户数不一致,请重新提取!,D1c五保户数与实际匹配户数不一致,请重新提取!,为空或未选择或验证错误!</t>
  </si>
  <si>
    <t>王二</t>
  </si>
  <si>
    <t>王一</t>
  </si>
  <si>
    <t>塔下</t>
  </si>
  <si>
    <t>葛坪</t>
  </si>
  <si>
    <t>太源</t>
  </si>
  <si>
    <t>上洞坝</t>
  </si>
  <si>
    <t>老梁一</t>
  </si>
  <si>
    <t>老梁二</t>
  </si>
  <si>
    <t>何坳</t>
  </si>
  <si>
    <t>里坑二</t>
  </si>
  <si>
    <t>三洲</t>
  </si>
  <si>
    <t>仙水地</t>
  </si>
  <si>
    <t>猪头岭</t>
  </si>
  <si>
    <t>灯笼排</t>
  </si>
  <si>
    <t>竹山下</t>
  </si>
  <si>
    <t>早芫</t>
  </si>
  <si>
    <t>王姜</t>
  </si>
  <si>
    <t>田心坝</t>
  </si>
  <si>
    <t>上龙</t>
  </si>
  <si>
    <t>新坪</t>
  </si>
  <si>
    <t>黄岸</t>
  </si>
  <si>
    <t>邬屋</t>
  </si>
  <si>
    <t>大山</t>
  </si>
  <si>
    <t>林屋</t>
  </si>
  <si>
    <t>证件号码</t>
  </si>
  <si>
    <t>人数</t>
  </si>
  <si>
    <t>A31住户面积</t>
  </si>
  <si>
    <t>人均13平米面积</t>
  </si>
  <si>
    <t>新田1队</t>
  </si>
  <si>
    <t>李炳芳</t>
  </si>
  <si>
    <t>440223193512104710</t>
  </si>
  <si>
    <t>腊树芫</t>
  </si>
  <si>
    <t>邓华林</t>
  </si>
  <si>
    <t>440223197202234710</t>
  </si>
  <si>
    <t>五指坑</t>
  </si>
  <si>
    <t>李来庆</t>
  </si>
  <si>
    <t>440223196207035214</t>
  </si>
  <si>
    <t>龙三</t>
  </si>
  <si>
    <t>叶湖南生</t>
  </si>
  <si>
    <t>440223197611035237</t>
  </si>
  <si>
    <t>邓召洲</t>
  </si>
  <si>
    <t>440223196711255216</t>
  </si>
  <si>
    <t>严建秀</t>
  </si>
  <si>
    <t>440223197310065221</t>
  </si>
  <si>
    <t>叶妹</t>
  </si>
  <si>
    <t>440223195106085226</t>
  </si>
  <si>
    <t>陈过房</t>
  </si>
  <si>
    <t>440223197510115211</t>
  </si>
  <si>
    <t>莲口下屋</t>
  </si>
  <si>
    <t>陈至财</t>
  </si>
  <si>
    <t>440223198806075217</t>
  </si>
  <si>
    <t>罗外洋</t>
  </si>
  <si>
    <t>440223194103075212</t>
  </si>
  <si>
    <t>石构塘</t>
  </si>
  <si>
    <t>王秀连</t>
  </si>
  <si>
    <t>440223193306055225</t>
  </si>
  <si>
    <t>邓荣贵</t>
  </si>
  <si>
    <t>440223197503181616</t>
  </si>
  <si>
    <t>刘烈全</t>
  </si>
  <si>
    <t>440223197304201610</t>
  </si>
  <si>
    <t>龙头山</t>
  </si>
  <si>
    <t>肖分忠</t>
  </si>
  <si>
    <t>440223194809273018</t>
  </si>
  <si>
    <t>中坪</t>
  </si>
  <si>
    <t>黄历兵</t>
  </si>
  <si>
    <t>44022319740920333X</t>
  </si>
  <si>
    <t>中心</t>
  </si>
  <si>
    <t>范顺凤</t>
  </si>
  <si>
    <t>440223197104020727</t>
  </si>
  <si>
    <t>朱小英</t>
  </si>
  <si>
    <t>440223198004031829</t>
  </si>
  <si>
    <t>周传春</t>
  </si>
  <si>
    <t>440223194009191815</t>
  </si>
  <si>
    <t>小水</t>
  </si>
  <si>
    <t>张祥贵</t>
  </si>
  <si>
    <t>051</t>
  </si>
  <si>
    <t>440223195610111817</t>
  </si>
  <si>
    <t>姚世彬</t>
  </si>
  <si>
    <t>440223199112131813</t>
  </si>
  <si>
    <t>社角</t>
  </si>
  <si>
    <t>刘志忠</t>
  </si>
  <si>
    <t>440223197105092255</t>
  </si>
  <si>
    <t>屋背岭</t>
  </si>
  <si>
    <t>徐济南</t>
  </si>
  <si>
    <t>440223196410202217</t>
  </si>
  <si>
    <t>永忠</t>
  </si>
  <si>
    <t>周才源</t>
  </si>
  <si>
    <t>440223195003062216</t>
  </si>
  <si>
    <t>李细娣</t>
  </si>
  <si>
    <t>440223198111032210</t>
  </si>
  <si>
    <t>卢道维</t>
  </si>
  <si>
    <t>440223194412082213</t>
  </si>
  <si>
    <t>泥岭</t>
  </si>
  <si>
    <t>张红生</t>
  </si>
  <si>
    <t>440223197209092313</t>
  </si>
  <si>
    <t>刘海兵</t>
  </si>
  <si>
    <t>440223198304052218</t>
  </si>
  <si>
    <t>三驳桥（6）</t>
  </si>
  <si>
    <t>刘宏昌</t>
  </si>
  <si>
    <t>440223195009092213</t>
  </si>
  <si>
    <t>林香龙</t>
  </si>
  <si>
    <t>440223196710022277</t>
  </si>
  <si>
    <t>大茶棚</t>
  </si>
  <si>
    <t>刘志军</t>
  </si>
  <si>
    <t>440223197203252232</t>
  </si>
  <si>
    <t>二塘</t>
  </si>
  <si>
    <t>聂复茂</t>
  </si>
  <si>
    <t>440223194304142215</t>
  </si>
  <si>
    <t>三驳桥（5）</t>
  </si>
  <si>
    <t>刘宏明</t>
  </si>
  <si>
    <t>440223197105092271</t>
  </si>
  <si>
    <t>张敦全</t>
  </si>
  <si>
    <t>440223195705252217</t>
  </si>
  <si>
    <t>米王亭</t>
  </si>
  <si>
    <t>严文沅</t>
  </si>
  <si>
    <t>44028219720621221X</t>
  </si>
  <si>
    <t>叶太河</t>
  </si>
  <si>
    <t>060</t>
  </si>
  <si>
    <t>440223195708102214</t>
  </si>
  <si>
    <t>刘光全</t>
  </si>
  <si>
    <t>440223195604052216</t>
  </si>
  <si>
    <t>曾屋</t>
  </si>
  <si>
    <t>曾凡东</t>
  </si>
  <si>
    <t>440223197905042213</t>
  </si>
  <si>
    <t>杨雁炳</t>
  </si>
  <si>
    <t>440223197011152210</t>
  </si>
  <si>
    <t>曾秀梅</t>
  </si>
  <si>
    <t>440282197808172227</t>
  </si>
  <si>
    <t>曾凡铭</t>
  </si>
  <si>
    <t>44022319371011221X</t>
  </si>
  <si>
    <t>刘桥桥</t>
  </si>
  <si>
    <t>440223196808102232</t>
  </si>
  <si>
    <t>邓军海</t>
  </si>
  <si>
    <t>440223197612022235</t>
  </si>
  <si>
    <t>曾令辉</t>
  </si>
  <si>
    <t>440223195309032212</t>
  </si>
  <si>
    <t>横石街</t>
  </si>
  <si>
    <t>曾当妹</t>
  </si>
  <si>
    <t>440223197512062264</t>
  </si>
  <si>
    <t>南岭一组</t>
  </si>
  <si>
    <t>陈伦凤</t>
  </si>
  <si>
    <t>440223195603092523</t>
  </si>
  <si>
    <t>南岭二组</t>
  </si>
  <si>
    <t>何衍龙</t>
  </si>
  <si>
    <t>440223197307152519</t>
  </si>
  <si>
    <t>三角丘</t>
  </si>
  <si>
    <t>张毕海</t>
  </si>
  <si>
    <t>440223196604052018</t>
  </si>
  <si>
    <t>光明</t>
  </si>
  <si>
    <t>谢东福</t>
  </si>
  <si>
    <t>440223196507042010</t>
  </si>
  <si>
    <t>张熙华</t>
  </si>
  <si>
    <t>440223195712242017</t>
  </si>
  <si>
    <t>邓坊村</t>
  </si>
  <si>
    <t>钟履云</t>
  </si>
  <si>
    <t>440223197212194310</t>
  </si>
  <si>
    <t>江述禄</t>
  </si>
  <si>
    <t>44022319810412431X</t>
  </si>
  <si>
    <t>老圩</t>
  </si>
  <si>
    <t>江继桃</t>
  </si>
  <si>
    <t>440223197308014310</t>
  </si>
  <si>
    <t>李文华</t>
  </si>
  <si>
    <t>440223198607204311</t>
  </si>
  <si>
    <t>雷训忠</t>
  </si>
  <si>
    <t>440223195705094319</t>
  </si>
  <si>
    <t>钟佩香</t>
  </si>
  <si>
    <t>440223193908064313</t>
  </si>
  <si>
    <t>王平</t>
  </si>
  <si>
    <t>440223197410184519</t>
  </si>
  <si>
    <t>崩岗</t>
  </si>
  <si>
    <t>廖振新</t>
  </si>
  <si>
    <t>440223196306174316</t>
  </si>
  <si>
    <t>曾棋</t>
  </si>
  <si>
    <t>440223197404074313</t>
  </si>
  <si>
    <t>刘燕全</t>
  </si>
  <si>
    <t>440223196507144316</t>
  </si>
  <si>
    <t>龚家贵</t>
  </si>
  <si>
    <t>440223196807074313</t>
  </si>
  <si>
    <t>陈道茂</t>
  </si>
  <si>
    <t>440223197211264313</t>
  </si>
  <si>
    <t>朱文明</t>
  </si>
  <si>
    <t>440223198810164554</t>
  </si>
  <si>
    <t>岭排</t>
  </si>
  <si>
    <t>陈荣</t>
  </si>
  <si>
    <t>440223197609110517</t>
  </si>
  <si>
    <t>园岭</t>
  </si>
  <si>
    <t>郑金山</t>
  </si>
  <si>
    <t>440223198110040534</t>
  </si>
  <si>
    <t>枫坑</t>
  </si>
  <si>
    <t>沈迪清</t>
  </si>
  <si>
    <t>440223196203043751</t>
  </si>
  <si>
    <t>小陂头</t>
  </si>
  <si>
    <t>雷祖生</t>
  </si>
  <si>
    <t>440223197205113711</t>
  </si>
  <si>
    <t>市(州)</t>
  </si>
  <si>
    <t>县(市、区、旗)</t>
  </si>
  <si>
    <t>帮扶户开始时间</t>
  </si>
  <si>
    <t>帮扶户结束时间</t>
  </si>
  <si>
    <t>帮扶状态(户)</t>
  </si>
  <si>
    <t>驻村帮扶开始时间</t>
  </si>
  <si>
    <t>驻村帮扶结束时间</t>
  </si>
  <si>
    <t>帮扶状态(村)</t>
  </si>
  <si>
    <t>是否队长</t>
  </si>
  <si>
    <t>是否第一书记</t>
  </si>
  <si>
    <t>是否副队长</t>
  </si>
  <si>
    <t>是否驻村工作队成员</t>
  </si>
  <si>
    <t>帮扶干部姓名</t>
  </si>
  <si>
    <t>帮扶干部政治面貌</t>
  </si>
  <si>
    <t>帮扶干部证件号码</t>
  </si>
  <si>
    <t>帮扶干部联系电话</t>
  </si>
  <si>
    <t>帮扶干部性别</t>
  </si>
  <si>
    <t>帮扶干部出生日期</t>
  </si>
  <si>
    <t>帮扶干部职务</t>
  </si>
  <si>
    <t>帮扶干部技术特长</t>
  </si>
  <si>
    <t>帮扶干部文化程度</t>
  </si>
  <si>
    <t>帮扶干部联系地址</t>
  </si>
  <si>
    <t>帮扶干部电子邮箱</t>
  </si>
  <si>
    <t>单位名称</t>
  </si>
  <si>
    <t>是否中央直属</t>
  </si>
  <si>
    <t>单位地址</t>
  </si>
  <si>
    <t>单位联系电话</t>
  </si>
  <si>
    <t>单位传真</t>
  </si>
  <si>
    <t>单位邮编</t>
  </si>
  <si>
    <t>单位电子邮箱</t>
  </si>
  <si>
    <t>单位类型</t>
  </si>
  <si>
    <t>单位隶属关系</t>
  </si>
  <si>
    <t>单位联络人</t>
  </si>
  <si>
    <t>单位联络人职务</t>
  </si>
  <si>
    <t>单位联络人办公室电话</t>
  </si>
  <si>
    <t>单位联络人手机号码</t>
  </si>
  <si>
    <t>单位联络人邮箱</t>
  </si>
  <si>
    <t>单位组织机构代码</t>
  </si>
  <si>
    <t>备注(单位)</t>
  </si>
  <si>
    <t>单位所在地区</t>
  </si>
  <si>
    <t>韶关市</t>
  </si>
  <si>
    <t>王绪然</t>
  </si>
  <si>
    <t>13726573294</t>
  </si>
  <si>
    <t>2016-05-09</t>
  </si>
  <si>
    <t>正在帮扶</t>
  </si>
  <si>
    <t>2016-05-01</t>
  </si>
  <si>
    <t>沈学安</t>
  </si>
  <si>
    <t>中共党员</t>
  </si>
  <si>
    <t>13922570351</t>
  </si>
  <si>
    <t>乡科级正职</t>
  </si>
  <si>
    <t>服务</t>
  </si>
  <si>
    <t>大学本科</t>
  </si>
  <si>
    <t>南雄市雄州大道389号</t>
  </si>
  <si>
    <t>512400</t>
  </si>
  <si>
    <t>nxskl888@163.com</t>
  </si>
  <si>
    <t>社会团体</t>
  </si>
  <si>
    <t>县</t>
  </si>
  <si>
    <t>叶民</t>
  </si>
  <si>
    <t>15220830831</t>
  </si>
  <si>
    <t>张龙游</t>
  </si>
  <si>
    <t>13415645181</t>
  </si>
  <si>
    <t>严丰子</t>
  </si>
  <si>
    <t>13726588222</t>
  </si>
  <si>
    <t>2018-06-01</t>
  </si>
  <si>
    <t>刘湖北</t>
  </si>
  <si>
    <t>18807510263</t>
  </si>
  <si>
    <t>刘洪星</t>
  </si>
  <si>
    <t>刘韶州</t>
  </si>
  <si>
    <t>郭三娇</t>
  </si>
  <si>
    <t>王绪周</t>
  </si>
  <si>
    <t>13415677510</t>
  </si>
  <si>
    <t>赵太阳</t>
  </si>
  <si>
    <t>13435092527</t>
  </si>
  <si>
    <t>刘永久</t>
  </si>
  <si>
    <t>王茂林生</t>
  </si>
  <si>
    <t>15807076210</t>
  </si>
  <si>
    <t>刘焕周</t>
  </si>
  <si>
    <t>严凤凰</t>
  </si>
  <si>
    <t>刘长生</t>
  </si>
  <si>
    <t>张龙辉</t>
  </si>
  <si>
    <t>刘痴老</t>
  </si>
  <si>
    <t>18220819198</t>
  </si>
  <si>
    <t>刘计划生</t>
  </si>
  <si>
    <t>朱壬姣</t>
  </si>
  <si>
    <t>15363270831</t>
  </si>
  <si>
    <t>袁五妹</t>
  </si>
  <si>
    <t>赵安安</t>
  </si>
  <si>
    <t>13640119320</t>
  </si>
  <si>
    <t>2016-05-04</t>
  </si>
  <si>
    <t>郭泊铄</t>
  </si>
  <si>
    <t>1350950000</t>
  </si>
  <si>
    <t>2016、2017年户年度收支统计表低于2952元</t>
  </si>
  <si>
    <t>市名</t>
  </si>
  <si>
    <t>行政村名</t>
  </si>
  <si>
    <t>年度</t>
  </si>
  <si>
    <t>总收入</t>
  </si>
  <si>
    <t>工资性收入</t>
  </si>
  <si>
    <t>家庭经营收入</t>
  </si>
  <si>
    <t>财产性收入</t>
  </si>
  <si>
    <t>转移性收入</t>
  </si>
  <si>
    <t>计划生育金</t>
  </si>
  <si>
    <t>低保金</t>
  </si>
  <si>
    <t>五保金</t>
  </si>
  <si>
    <t>养老保险金</t>
  </si>
  <si>
    <t>生态补偿金</t>
  </si>
  <si>
    <t>其他转移性收入</t>
  </si>
  <si>
    <t>城乡居民基本医疗保险报销医疗费</t>
  </si>
  <si>
    <t>医疗救助金</t>
  </si>
  <si>
    <t>帮扶单位慰问金</t>
  </si>
  <si>
    <t>总支出</t>
  </si>
  <si>
    <t>生产经营总支出</t>
  </si>
  <si>
    <t>转移性支出</t>
  </si>
  <si>
    <t>个人所得税</t>
  </si>
  <si>
    <t>社会保障支出</t>
  </si>
  <si>
    <t>赡养支出</t>
  </si>
  <si>
    <t>其他转移性支出</t>
  </si>
  <si>
    <t>家庭可支配收入</t>
  </si>
  <si>
    <t>家庭人均可支配收入</t>
  </si>
  <si>
    <t>备注</t>
  </si>
  <si>
    <t>姚庆源</t>
  </si>
  <si>
    <t>2016年项目年度收支统计</t>
  </si>
  <si>
    <t>姚仁星</t>
  </si>
  <si>
    <t>姚明荣</t>
  </si>
  <si>
    <t>李希</t>
  </si>
  <si>
    <t>姚南雄妹</t>
  </si>
  <si>
    <t>谭桂华</t>
  </si>
  <si>
    <t>李祥荣</t>
  </si>
  <si>
    <t>姚海青</t>
  </si>
  <si>
    <t>张思香</t>
  </si>
  <si>
    <t>2017年项目年度收支统计</t>
  </si>
  <si>
    <t>16</t>
  </si>
  <si>
    <t>普通劳动力</t>
  </si>
  <si>
    <t>县外省内务工</t>
  </si>
  <si>
    <t>刘宗华</t>
  </si>
  <si>
    <t>刘丽琪</t>
  </si>
  <si>
    <t>440282201210184767</t>
  </si>
  <si>
    <t>郭奕明</t>
  </si>
  <si>
    <t>郭兰洲</t>
  </si>
  <si>
    <t>440282200502124710</t>
  </si>
  <si>
    <t>13</t>
  </si>
  <si>
    <t>陈冬春</t>
  </si>
  <si>
    <t>陈耀辉</t>
  </si>
  <si>
    <t>440282201209214711</t>
  </si>
  <si>
    <t>叶润凤</t>
  </si>
  <si>
    <t>黄雪花</t>
  </si>
  <si>
    <t>440282200311184729</t>
  </si>
  <si>
    <t>15</t>
  </si>
  <si>
    <t>赖永洲</t>
  </si>
  <si>
    <t>赖正文</t>
  </si>
  <si>
    <t>440282200207144735</t>
  </si>
  <si>
    <t>罗简善</t>
  </si>
  <si>
    <t>罗加兰</t>
  </si>
  <si>
    <t>440282201209191142</t>
  </si>
  <si>
    <t>8</t>
  </si>
  <si>
    <t>9</t>
  </si>
  <si>
    <t>叶过春</t>
  </si>
  <si>
    <t>叶雯雯</t>
  </si>
  <si>
    <t>440282201204235222</t>
  </si>
  <si>
    <t>10</t>
  </si>
  <si>
    <t>陈辉</t>
  </si>
  <si>
    <t>440282201210225215</t>
  </si>
  <si>
    <t>11</t>
  </si>
  <si>
    <t>黄传明</t>
  </si>
  <si>
    <t>黄春辉</t>
  </si>
  <si>
    <t>44022320040520521X</t>
  </si>
  <si>
    <t>14</t>
  </si>
  <si>
    <t>12</t>
  </si>
  <si>
    <t>张振忠</t>
  </si>
  <si>
    <t>张越</t>
  </si>
  <si>
    <t>440223200211232711</t>
  </si>
  <si>
    <t>肖星生</t>
  </si>
  <si>
    <t>肖惠琴</t>
  </si>
  <si>
    <t>44028220120228272X</t>
  </si>
  <si>
    <t>董和路</t>
  </si>
  <si>
    <t>姚世帛</t>
  </si>
  <si>
    <t>440282200303301833</t>
  </si>
  <si>
    <t>林太阳</t>
  </si>
  <si>
    <t>林家富</t>
  </si>
  <si>
    <t>440282201201291819</t>
  </si>
  <si>
    <t>吴至荣</t>
  </si>
  <si>
    <t>吴海春</t>
  </si>
  <si>
    <t>440223200204152211</t>
  </si>
  <si>
    <t>17</t>
  </si>
  <si>
    <t>刘奕梅</t>
  </si>
  <si>
    <t>刘彬</t>
  </si>
  <si>
    <t>440282201204234334</t>
  </si>
  <si>
    <t>18</t>
  </si>
  <si>
    <t>黄祖富</t>
  </si>
  <si>
    <t>黄安昱</t>
  </si>
  <si>
    <t>440282201212174327</t>
  </si>
  <si>
    <t>19</t>
  </si>
  <si>
    <t>龚桂花</t>
  </si>
  <si>
    <t>440282200204064326</t>
  </si>
  <si>
    <t>20</t>
  </si>
  <si>
    <t>陈伦杰</t>
  </si>
  <si>
    <t>陈民明</t>
  </si>
  <si>
    <t>440282201206213713</t>
  </si>
  <si>
    <t>之外孙子</t>
  </si>
  <si>
    <t>21</t>
  </si>
  <si>
    <t>沈龙生</t>
  </si>
  <si>
    <t>沈钰轩</t>
  </si>
  <si>
    <t>440282201208283758</t>
  </si>
  <si>
    <t>22</t>
  </si>
  <si>
    <t>陈赞红</t>
  </si>
  <si>
    <t>陈成洪</t>
  </si>
  <si>
    <t>44022320020113371X</t>
  </si>
  <si>
    <t>乡(镇)外县内务工</t>
  </si>
  <si>
    <t>附件2：</t>
  </si>
  <si>
    <t>2018年9月各县（市、区）核查未落实安全住房贫困户与住建危改名册比对结果明细表（截至2018年9月16日）</t>
  </si>
  <si>
    <t>县（市、区）</t>
  </si>
  <si>
    <t>镇
（街道）</t>
  </si>
  <si>
    <t>户属性</t>
  </si>
  <si>
    <t>户主
姓名</t>
  </si>
  <si>
    <t>户主身份证号码</t>
  </si>
  <si>
    <t>家庭人口数</t>
  </si>
  <si>
    <t>该户有劳动能力人口数（人）</t>
  </si>
  <si>
    <t>预脱贫
（或计划预脱贫）年度</t>
  </si>
  <si>
    <t>与危房改造名单比对结果</t>
  </si>
  <si>
    <t>核查确认贫困户实际危房等级</t>
  </si>
  <si>
    <t>是否符合危改条件</t>
  </si>
  <si>
    <t>整改措施</t>
  </si>
  <si>
    <t>整改结果</t>
  </si>
  <si>
    <t>谢石源</t>
  </si>
  <si>
    <t>440223195701032014</t>
  </si>
  <si>
    <t>2017年预脱贫户</t>
  </si>
  <si>
    <t>在名单内</t>
  </si>
  <si>
    <t>纳入2018年危改指标</t>
  </si>
  <si>
    <t>在建</t>
  </si>
  <si>
    <t>钟祥为</t>
  </si>
  <si>
    <t>440223195509012013</t>
  </si>
  <si>
    <t>2016年预脱贫户</t>
  </si>
  <si>
    <t>叶会欣</t>
  </si>
  <si>
    <t>440223194109164312</t>
  </si>
  <si>
    <t>五保贫困户</t>
  </si>
  <si>
    <t>雷训才</t>
  </si>
  <si>
    <t>440223194411144312</t>
  </si>
  <si>
    <t>不在危房名单内</t>
  </si>
  <si>
    <t>饶祖利</t>
  </si>
  <si>
    <t>440223196602124313</t>
  </si>
  <si>
    <t>谢祥志</t>
  </si>
  <si>
    <t>44022319631123431X</t>
  </si>
  <si>
    <t>吴述坤</t>
  </si>
  <si>
    <t>440282195509044314</t>
  </si>
  <si>
    <t>之前已享受政策性补贴，由户主、帮扶单位和镇政府共同出资进行危改。</t>
  </si>
  <si>
    <t>黄承谋</t>
  </si>
  <si>
    <t>440223195110054334</t>
  </si>
  <si>
    <t>沈茂雄</t>
  </si>
  <si>
    <t>440223196505200919</t>
  </si>
  <si>
    <t>雷清水</t>
  </si>
  <si>
    <t>440223197106120916</t>
  </si>
  <si>
    <t>李步态</t>
  </si>
  <si>
    <t>440223196205010910</t>
  </si>
  <si>
    <t>张诗伟</t>
  </si>
  <si>
    <t>440223196010090914</t>
  </si>
  <si>
    <t>马益辉</t>
  </si>
  <si>
    <t>440282197510090931</t>
  </si>
  <si>
    <t>朱祖才</t>
  </si>
  <si>
    <t>440223195405280910</t>
  </si>
  <si>
    <t>顾振华</t>
  </si>
  <si>
    <t>440223199212110913</t>
  </si>
  <si>
    <t>马光辉</t>
  </si>
  <si>
    <t>440204197912063638</t>
  </si>
  <si>
    <t>刘宏标</t>
  </si>
  <si>
    <t>440223193509100911</t>
  </si>
  <si>
    <t>委会</t>
  </si>
  <si>
    <t>马桥银</t>
  </si>
  <si>
    <t>440223198407140931</t>
  </si>
  <si>
    <t>陈万雄</t>
  </si>
  <si>
    <t>440223195310110919</t>
  </si>
  <si>
    <t>曾桂凤</t>
  </si>
  <si>
    <t>440223194501052729</t>
  </si>
  <si>
    <t>曾祥连</t>
  </si>
  <si>
    <t>440223196505152742</t>
  </si>
  <si>
    <t>曾庆建</t>
  </si>
  <si>
    <t>440223194604072714</t>
  </si>
  <si>
    <t>卢道金</t>
  </si>
  <si>
    <t>440223195209190352</t>
  </si>
  <si>
    <t>黄桂英</t>
  </si>
  <si>
    <t>440223194302202720</t>
  </si>
  <si>
    <t>林祥云</t>
  </si>
  <si>
    <t>44022319520212271X</t>
  </si>
  <si>
    <t>肖任香</t>
  </si>
  <si>
    <t>440223194601012716</t>
  </si>
  <si>
    <t>肖任书</t>
  </si>
  <si>
    <t>440223194612052772</t>
  </si>
  <si>
    <t>肖东</t>
  </si>
  <si>
    <t>440223194907012719</t>
  </si>
  <si>
    <t>肖君正</t>
  </si>
  <si>
    <t>440223194805092711</t>
  </si>
  <si>
    <t>王云才</t>
  </si>
  <si>
    <t>440223193901022719</t>
  </si>
  <si>
    <t>戴诗令</t>
  </si>
  <si>
    <t>440223195802182732</t>
  </si>
  <si>
    <t>张士文</t>
  </si>
  <si>
    <t>440223193104052720</t>
  </si>
  <si>
    <t>陈尚美</t>
  </si>
  <si>
    <t>440223195202132715</t>
  </si>
  <si>
    <t>何红毛</t>
  </si>
  <si>
    <t>440223196710162771</t>
  </si>
  <si>
    <t>卢道高</t>
  </si>
  <si>
    <t>440223196208092739</t>
  </si>
  <si>
    <t>刘显全</t>
  </si>
  <si>
    <t>440223196201052734</t>
  </si>
  <si>
    <t>童建军</t>
  </si>
  <si>
    <t>44022319750410273X</t>
  </si>
  <si>
    <t>陈逢永</t>
  </si>
  <si>
    <t>440223196209283756</t>
  </si>
  <si>
    <t>卢隆银</t>
  </si>
  <si>
    <t>440223196303173713</t>
  </si>
  <si>
    <t>陈北秀</t>
  </si>
  <si>
    <t>440282196805073720</t>
  </si>
  <si>
    <t>沈茂福</t>
  </si>
  <si>
    <t>440223196407223711</t>
  </si>
  <si>
    <t>沈琦龙</t>
  </si>
  <si>
    <t>440223200010283715</t>
  </si>
  <si>
    <t>阳红</t>
  </si>
  <si>
    <t>44022319871026374X</t>
  </si>
  <si>
    <t>张宗良</t>
  </si>
  <si>
    <t>440223194204123316</t>
  </si>
  <si>
    <t>钟石凤</t>
  </si>
  <si>
    <t>440223194805173327</t>
  </si>
  <si>
    <t>李英良</t>
  </si>
  <si>
    <t>440223196811093314</t>
  </si>
  <si>
    <t>侯泰海</t>
  </si>
  <si>
    <t>440223197402283314</t>
  </si>
  <si>
    <t>黄材富</t>
  </si>
  <si>
    <t>440223197611093314</t>
  </si>
  <si>
    <t>雷秀连</t>
  </si>
  <si>
    <t>440223195606193346</t>
  </si>
  <si>
    <t>曾令福</t>
  </si>
  <si>
    <t>440223198108123314</t>
  </si>
  <si>
    <t>赖荣生</t>
  </si>
  <si>
    <t>440223198005013315</t>
  </si>
  <si>
    <t>严善寿</t>
  </si>
  <si>
    <t>440282194910095615</t>
  </si>
  <si>
    <t>C级</t>
  </si>
  <si>
    <t>严光光</t>
  </si>
  <si>
    <t>440282196607175611</t>
  </si>
  <si>
    <t>严石桥古</t>
  </si>
  <si>
    <t>440223195402055611</t>
  </si>
  <si>
    <t>严达红</t>
  </si>
  <si>
    <t>440223195602015657</t>
  </si>
  <si>
    <t>严超复</t>
  </si>
  <si>
    <t>44022319561125561X</t>
  </si>
  <si>
    <t>严超汤</t>
  </si>
  <si>
    <t>440223194703045615</t>
  </si>
  <si>
    <t>440223194002285616</t>
  </si>
  <si>
    <t>440223197212145615</t>
  </si>
  <si>
    <t>440223198309095655</t>
  </si>
  <si>
    <t>440223197103145616</t>
  </si>
  <si>
    <t>邬世军</t>
  </si>
  <si>
    <t>440223198304091815</t>
  </si>
  <si>
    <t>涂作良</t>
  </si>
  <si>
    <t>440223196805051812</t>
  </si>
  <si>
    <t>邬石兴</t>
  </si>
  <si>
    <t>440223195706011810</t>
  </si>
  <si>
    <t>董连秀</t>
  </si>
  <si>
    <t>440223196512244784</t>
  </si>
  <si>
    <t>邬征峰</t>
  </si>
  <si>
    <t>440223199612091811</t>
  </si>
  <si>
    <t>李荣树</t>
  </si>
  <si>
    <t>440223195507141831</t>
  </si>
  <si>
    <t>罗水发</t>
  </si>
  <si>
    <t>44022319810420183X</t>
  </si>
  <si>
    <t>曾宪坤</t>
  </si>
  <si>
    <t>440223195304151810</t>
  </si>
  <si>
    <t>刘志全</t>
  </si>
  <si>
    <t>440223197111221818</t>
  </si>
  <si>
    <t>沈明锋</t>
  </si>
  <si>
    <t>440223196904211818</t>
  </si>
  <si>
    <t>刘照发</t>
  </si>
  <si>
    <t>440223196302201815</t>
  </si>
  <si>
    <t>邱拔银</t>
  </si>
  <si>
    <t>440223197404091818</t>
  </si>
  <si>
    <t>廖  宝</t>
  </si>
  <si>
    <t>44022319760710181X</t>
  </si>
  <si>
    <t>刘青善</t>
  </si>
  <si>
    <t>440223195611271812</t>
  </si>
  <si>
    <t>黄德南</t>
  </si>
  <si>
    <t>440223195108191831</t>
  </si>
  <si>
    <t>黄履燕</t>
  </si>
  <si>
    <t>44022319890527182X</t>
  </si>
  <si>
    <t>黄履文</t>
  </si>
  <si>
    <t>440223196708051810</t>
  </si>
  <si>
    <t>黄富生</t>
  </si>
  <si>
    <t>440223197708101819</t>
  </si>
  <si>
    <t xml:space="preserve"> 
罗盛海</t>
  </si>
  <si>
    <t>440223196610081819</t>
  </si>
  <si>
    <t xml:space="preserve"> 
叶新林</t>
  </si>
  <si>
    <t>440223193410011812</t>
  </si>
  <si>
    <t>李春生</t>
  </si>
  <si>
    <t>440223195510151811</t>
  </si>
  <si>
    <t>曾胜阳</t>
  </si>
  <si>
    <t>440223196608011838</t>
  </si>
  <si>
    <t>钟历发</t>
  </si>
  <si>
    <t>440223192907081811</t>
  </si>
  <si>
    <t>李苟苟</t>
  </si>
  <si>
    <t>440223197006071811</t>
  </si>
  <si>
    <t>林普田</t>
  </si>
  <si>
    <t>440223195312151810</t>
  </si>
  <si>
    <t>440223197607151833</t>
  </si>
  <si>
    <t>谢金来</t>
  </si>
  <si>
    <t>440223195203181818</t>
  </si>
  <si>
    <t>钟汉雄</t>
  </si>
  <si>
    <t>440223194508111816</t>
  </si>
  <si>
    <t>林安生</t>
  </si>
  <si>
    <t>440223196812261818</t>
  </si>
  <si>
    <t>谭振芳</t>
  </si>
  <si>
    <t>44022319540617161X</t>
  </si>
  <si>
    <t>张盛锦</t>
  </si>
  <si>
    <t>440223197312211632</t>
  </si>
  <si>
    <t>吴叶林</t>
  </si>
  <si>
    <t>440223195606031611</t>
  </si>
  <si>
    <t>谭和军</t>
  </si>
  <si>
    <t>440223196312051611</t>
  </si>
  <si>
    <t>邓荣培</t>
  </si>
  <si>
    <t>440223196912301610</t>
  </si>
  <si>
    <t>张建平</t>
  </si>
  <si>
    <t>440223196509231616</t>
  </si>
  <si>
    <t>黄履湘</t>
  </si>
  <si>
    <t>440223195404101618</t>
  </si>
  <si>
    <t>王凤辉</t>
  </si>
  <si>
    <t>440223195902053516</t>
  </si>
  <si>
    <t>叶雪英</t>
  </si>
  <si>
    <t>440223197512183525</t>
  </si>
  <si>
    <t>陈铁林</t>
  </si>
  <si>
    <t>440223197112155234</t>
  </si>
  <si>
    <t>邓汝里</t>
  </si>
  <si>
    <t>440223197308265435</t>
  </si>
  <si>
    <t>邓长娇</t>
  </si>
  <si>
    <t>44022319340321542X</t>
  </si>
  <si>
    <t>赖华俚</t>
  </si>
  <si>
    <t>44022319361114542X</t>
  </si>
  <si>
    <t>叶哑古</t>
  </si>
  <si>
    <t>440223197910035413</t>
  </si>
  <si>
    <t>龚海连</t>
  </si>
  <si>
    <t>440223197210043324</t>
  </si>
  <si>
    <t>雷会财</t>
  </si>
  <si>
    <t>44022319580807111X</t>
  </si>
  <si>
    <t>何人华</t>
  </si>
  <si>
    <t>440223195211211116</t>
  </si>
  <si>
    <t>田达坚</t>
  </si>
  <si>
    <t>44022319400909111X</t>
  </si>
  <si>
    <t>罗青海</t>
  </si>
  <si>
    <t>440223196303011415</t>
  </si>
  <si>
    <t>440223196212091413</t>
  </si>
  <si>
    <t>李冬娇</t>
  </si>
  <si>
    <t>440223193406101428</t>
  </si>
  <si>
    <t>雷著军</t>
  </si>
  <si>
    <t>440223196906211117</t>
  </si>
  <si>
    <t>叶龙龙</t>
  </si>
  <si>
    <t>440223196602211118</t>
  </si>
  <si>
    <t>叶昌荣</t>
  </si>
  <si>
    <t>440223196402111112</t>
  </si>
  <si>
    <t>谢加龙</t>
  </si>
  <si>
    <t>440223196710101119</t>
  </si>
  <si>
    <t>聂宇</t>
  </si>
  <si>
    <t>440282200708091117</t>
  </si>
  <si>
    <t>刘妹妹</t>
  </si>
  <si>
    <t>440223199608081127</t>
  </si>
  <si>
    <t>钟祥光</t>
  </si>
  <si>
    <t>440223194410091116</t>
  </si>
  <si>
    <t>张朝林</t>
  </si>
  <si>
    <t>440223197306081130</t>
  </si>
  <si>
    <t>钟祥兴</t>
  </si>
  <si>
    <t>440223195310031137</t>
  </si>
  <si>
    <t>钟祥明</t>
  </si>
  <si>
    <t>440223195408041114</t>
  </si>
  <si>
    <t>刘烈芳</t>
  </si>
  <si>
    <t>440223194906281124</t>
  </si>
  <si>
    <t>李森茂</t>
  </si>
  <si>
    <t>440223195506191415</t>
  </si>
  <si>
    <t>李杨坤</t>
  </si>
  <si>
    <t>440223195502061410</t>
  </si>
  <si>
    <t>黄观音</t>
  </si>
  <si>
    <t>440223197602203016</t>
  </si>
  <si>
    <t xml:space="preserve">水口镇 </t>
  </si>
  <si>
    <t>李茂财</t>
  </si>
  <si>
    <t>440223195405043018</t>
  </si>
  <si>
    <t>曾宪林</t>
  </si>
  <si>
    <t>44022319511208473X</t>
  </si>
  <si>
    <t>朱兆阳</t>
  </si>
  <si>
    <t>440223197512254717</t>
  </si>
  <si>
    <t>赖日明</t>
  </si>
  <si>
    <t>440282195404124713</t>
  </si>
  <si>
    <t>赖亚多</t>
  </si>
  <si>
    <t>440223194705044712</t>
  </si>
  <si>
    <t>赖发舜</t>
  </si>
  <si>
    <t>440223194112034711</t>
  </si>
  <si>
    <t>赵水妹</t>
  </si>
  <si>
    <t>440223195411054725</t>
  </si>
  <si>
    <t>赵来生</t>
  </si>
  <si>
    <t>440223194506074716</t>
  </si>
  <si>
    <t>叶检妹</t>
  </si>
  <si>
    <t>440223194101094727</t>
  </si>
  <si>
    <t>王尖婆</t>
  </si>
  <si>
    <t>440223193906134760</t>
  </si>
  <si>
    <t>赖南朝</t>
  </si>
  <si>
    <t>440223197608224715</t>
  </si>
  <si>
    <t>叶照远</t>
  </si>
  <si>
    <t>440223196308094731</t>
  </si>
  <si>
    <t>李相金</t>
  </si>
  <si>
    <t>440223197203054738</t>
  </si>
  <si>
    <t>雄州街道</t>
  </si>
  <si>
    <t>周名荣</t>
  </si>
  <si>
    <t>440223195712190317</t>
  </si>
  <si>
    <t>赖书球</t>
  </si>
  <si>
    <t>440223195612240532</t>
  </si>
  <si>
    <t>因前两轮扶贫享受了1万元住建修缮补助，不能纳入住建危改指标，纳入本县市区统筹解决对象。</t>
  </si>
  <si>
    <t>纳入本县市区统筹解决对象，在建</t>
  </si>
  <si>
    <t>郭井秀</t>
  </si>
  <si>
    <t>44022319530430352X</t>
  </si>
  <si>
    <t>陈尚雄</t>
  </si>
  <si>
    <t>440223195504020516</t>
  </si>
  <si>
    <t>吴丙雄</t>
  </si>
  <si>
    <t>440223194909080512</t>
  </si>
  <si>
    <t>李祥旺</t>
  </si>
  <si>
    <t>440223195610240539</t>
  </si>
  <si>
    <t>李祥民</t>
  </si>
  <si>
    <t>440223196602210510</t>
  </si>
  <si>
    <t>唐大妹</t>
  </si>
  <si>
    <t>440223194406120527</t>
  </si>
  <si>
    <t>刘开华</t>
  </si>
  <si>
    <t>440223195112080317</t>
  </si>
  <si>
    <t>赖海凤</t>
  </si>
  <si>
    <t>440223195106070526</t>
  </si>
  <si>
    <t>刘细兰</t>
  </si>
  <si>
    <t>440223198104100561</t>
  </si>
  <si>
    <t>彭细妹</t>
  </si>
  <si>
    <t>440223197102094028</t>
  </si>
  <si>
    <t>吴香娇</t>
  </si>
  <si>
    <t>440223197305242721</t>
  </si>
  <si>
    <t>卢道英</t>
  </si>
  <si>
    <t>44022319720605272X</t>
  </si>
  <si>
    <t>刘炳林</t>
  </si>
  <si>
    <t>440223198507160534</t>
  </si>
  <si>
    <t>唐承桥</t>
  </si>
  <si>
    <t>440223195707120517</t>
  </si>
  <si>
    <t>唐承良</t>
  </si>
  <si>
    <t>440223195511130537</t>
  </si>
  <si>
    <t>唐炳华</t>
  </si>
  <si>
    <t>440223195605300517</t>
  </si>
  <si>
    <t>唐申森</t>
  </si>
  <si>
    <t>440223198403140512</t>
  </si>
  <si>
    <t>聂郁顺</t>
  </si>
  <si>
    <t>440223194711150538</t>
  </si>
  <si>
    <t>郭秀康</t>
  </si>
  <si>
    <t>440223196411150519</t>
  </si>
  <si>
    <t>黄太绣</t>
  </si>
  <si>
    <t>440223194302134019</t>
  </si>
  <si>
    <t>叶二凤</t>
  </si>
  <si>
    <t>440223197504025623</t>
  </si>
  <si>
    <t>黄羽德</t>
  </si>
  <si>
    <t>440223195408234012</t>
  </si>
  <si>
    <t>钟行远</t>
  </si>
  <si>
    <t>440223193605114512</t>
  </si>
  <si>
    <t>钟定银</t>
  </si>
  <si>
    <t>440223197510094537</t>
  </si>
  <si>
    <t>钟达常</t>
  </si>
  <si>
    <t>440223196310184517</t>
  </si>
  <si>
    <t>谢春雄</t>
  </si>
  <si>
    <t>440223197702064017</t>
  </si>
  <si>
    <t>欧作龙</t>
  </si>
  <si>
    <t>440223196607034018</t>
  </si>
  <si>
    <t>杨叶荣</t>
  </si>
  <si>
    <t>440223194804044013</t>
  </si>
  <si>
    <t>李秋生</t>
  </si>
  <si>
    <t>440223198309254011</t>
  </si>
  <si>
    <t>杨时光</t>
  </si>
  <si>
    <t>440223196804124012</t>
  </si>
  <si>
    <t>何光荣</t>
  </si>
  <si>
    <t>440223193512064018</t>
  </si>
  <si>
    <t>李祥辉</t>
  </si>
  <si>
    <t>440223193503274013</t>
  </si>
  <si>
    <t>欧海华</t>
  </si>
  <si>
    <t>44022319740803401X</t>
  </si>
  <si>
    <t>黄传贤</t>
  </si>
  <si>
    <t>440223193510124515</t>
  </si>
  <si>
    <t>叶辛俚</t>
  </si>
  <si>
    <t>440223194106064025</t>
  </si>
  <si>
    <t>彭元林</t>
  </si>
  <si>
    <t>440223197207104018</t>
  </si>
  <si>
    <t>黄金江</t>
  </si>
  <si>
    <t>440223192907064034</t>
  </si>
  <si>
    <t>黄传达</t>
  </si>
  <si>
    <t>440223194502064019</t>
  </si>
  <si>
    <t>黄楚芸</t>
  </si>
  <si>
    <t>440282200605204027</t>
  </si>
  <si>
    <t>郭先芬</t>
  </si>
  <si>
    <t>440223197512024030</t>
  </si>
  <si>
    <t>黄承贤</t>
  </si>
  <si>
    <t>440223196308094010</t>
  </si>
  <si>
    <t>黄哲芳</t>
  </si>
  <si>
    <t>440223195709244011</t>
  </si>
  <si>
    <t>谢冬兰</t>
  </si>
  <si>
    <t>440223198712244024</t>
  </si>
  <si>
    <t>曾显明</t>
  </si>
  <si>
    <t>440223194106144025</t>
  </si>
  <si>
    <t>谢加全</t>
  </si>
  <si>
    <t>440282194307154019</t>
  </si>
  <si>
    <t xml:space="preserve"> 
谢过房</t>
  </si>
  <si>
    <t>440223195205054038</t>
  </si>
  <si>
    <t>王启明</t>
  </si>
  <si>
    <t>440223197409284555</t>
  </si>
  <si>
    <t>彭小婷</t>
  </si>
  <si>
    <t>440223200212174023</t>
  </si>
  <si>
    <t>丁瑞祥</t>
  </si>
  <si>
    <t>440223194205084515</t>
  </si>
  <si>
    <t>王会洪</t>
  </si>
  <si>
    <t>440223195409024519</t>
  </si>
  <si>
    <t>王会泉</t>
  </si>
  <si>
    <t>440223194910114513</t>
  </si>
  <si>
    <t>李东石</t>
  </si>
  <si>
    <t>440282197309054058</t>
  </si>
  <si>
    <t>利社元</t>
  </si>
  <si>
    <t>440223195408114512</t>
  </si>
  <si>
    <t>孔繁银</t>
  </si>
  <si>
    <t>440223193408044535</t>
  </si>
  <si>
    <t>孔桂洲</t>
  </si>
  <si>
    <t>440223197406084515</t>
  </si>
  <si>
    <t>彭大福</t>
  </si>
  <si>
    <t>440223197309014531</t>
  </si>
  <si>
    <t>朱凤秀</t>
  </si>
  <si>
    <t>440223196904024561</t>
  </si>
  <si>
    <t>彭显甫</t>
  </si>
  <si>
    <t>440223194811034518</t>
  </si>
  <si>
    <t>享受过2011年困难家庭住房补助，不列入财政补助的危房改造，使用住建部门的其他资金补助。</t>
  </si>
  <si>
    <t>彭显论</t>
  </si>
  <si>
    <t>440223193801024514</t>
  </si>
  <si>
    <t>彭显炎</t>
  </si>
  <si>
    <t>440223194211234516</t>
  </si>
  <si>
    <t>黄月薇</t>
  </si>
  <si>
    <t>440223199005064029</t>
  </si>
  <si>
    <t>彭会洲</t>
  </si>
  <si>
    <t>440223196209134056</t>
  </si>
  <si>
    <t>彭春桥</t>
  </si>
  <si>
    <t>440223197601204017</t>
  </si>
  <si>
    <t>440223197508044047</t>
  </si>
  <si>
    <t>彭嗣亮</t>
  </si>
  <si>
    <t>440223194004054010</t>
  </si>
  <si>
    <t>黄迟妹</t>
  </si>
  <si>
    <t>440223193106154026</t>
  </si>
  <si>
    <t>冯诗训</t>
  </si>
  <si>
    <t>440223196208174013</t>
  </si>
  <si>
    <t>王海东</t>
  </si>
  <si>
    <t>440223197009154014</t>
  </si>
  <si>
    <t>邓秀英</t>
  </si>
  <si>
    <t>440223194306242228</t>
  </si>
  <si>
    <t>兰师雄</t>
  </si>
  <si>
    <t>440223196505062210</t>
  </si>
  <si>
    <t>吴平生</t>
  </si>
  <si>
    <t>440223197003102213</t>
  </si>
  <si>
    <t>未动工</t>
  </si>
  <si>
    <t>周群凤</t>
  </si>
  <si>
    <t>440223196005092309</t>
  </si>
  <si>
    <t>曾凡忠</t>
  </si>
  <si>
    <t>440223196808192215</t>
  </si>
  <si>
    <t>赵石妹</t>
  </si>
  <si>
    <t>440223192803012520</t>
  </si>
  <si>
    <t>曾祥才</t>
  </si>
  <si>
    <t>440223197809142214</t>
  </si>
  <si>
    <t>郭传德</t>
  </si>
  <si>
    <t>44022319481229221X</t>
  </si>
  <si>
    <t>胡宏明</t>
  </si>
  <si>
    <t>440223193708142217</t>
  </si>
  <si>
    <t>刘聪颖</t>
  </si>
  <si>
    <t>440223200005152227</t>
  </si>
  <si>
    <t>胡老三</t>
  </si>
  <si>
    <t>440223196002022217</t>
  </si>
  <si>
    <t>叶见海</t>
  </si>
  <si>
    <t>44022319521112221X</t>
  </si>
  <si>
    <t>徐永辉</t>
  </si>
  <si>
    <t>440223196202262215</t>
  </si>
  <si>
    <t>叶才芳</t>
  </si>
  <si>
    <t>440223195608122218</t>
  </si>
  <si>
    <t>徐东北</t>
  </si>
  <si>
    <t>440223195403052236</t>
  </si>
  <si>
    <t>叶太忠</t>
  </si>
  <si>
    <t>440223195609042236</t>
  </si>
  <si>
    <t>徐子生</t>
  </si>
  <si>
    <t>440223196407092213</t>
  </si>
  <si>
    <t>祗芫村委会</t>
  </si>
  <si>
    <t>陈名远</t>
  </si>
  <si>
    <t>440223193305122211</t>
  </si>
  <si>
    <t>戴本汉</t>
  </si>
  <si>
    <t>440223194610052218</t>
  </si>
  <si>
    <t>谢章林</t>
  </si>
  <si>
    <t>44022319720714073X</t>
  </si>
  <si>
    <t>陈路生</t>
  </si>
  <si>
    <t>440223198803010717</t>
  </si>
  <si>
    <t>刘运华</t>
  </si>
  <si>
    <t>440223195110190715</t>
  </si>
  <si>
    <t>钟祥林</t>
  </si>
  <si>
    <t>440223194709210714</t>
  </si>
  <si>
    <t>钟罗娇</t>
  </si>
  <si>
    <t>440223196407100762</t>
  </si>
  <si>
    <t>李春英</t>
  </si>
  <si>
    <t>440223197108240727</t>
  </si>
  <si>
    <t>温珍林</t>
  </si>
  <si>
    <t>440223195204060719</t>
  </si>
  <si>
    <t>童作华</t>
  </si>
  <si>
    <t>440223196410250710</t>
  </si>
  <si>
    <t>聂林妹</t>
  </si>
  <si>
    <t>440223193102121120</t>
  </si>
  <si>
    <t>（自愿退出）2016年预脱贫户</t>
  </si>
  <si>
    <t>自愿退出扶贫，取消。在建</t>
  </si>
  <si>
    <t>刘运军</t>
  </si>
  <si>
    <t>440223194312200710</t>
  </si>
  <si>
    <t>列入2018年脱贫计划情况</t>
  </si>
  <si>
    <t>有安全饮用水</t>
  </si>
  <si>
    <t>是否达标</t>
  </si>
  <si>
    <t>未达标原因及整改措施</t>
  </si>
  <si>
    <t>整改时限</t>
  </si>
  <si>
    <t>百顺村</t>
  </si>
  <si>
    <t>危房改造还未完工</t>
  </si>
  <si>
    <t>2018年12月前可落实</t>
  </si>
  <si>
    <t>大沙洲村</t>
  </si>
  <si>
    <t>赤马村</t>
  </si>
  <si>
    <t>张宗贵</t>
  </si>
  <si>
    <t>440223194403084313</t>
  </si>
  <si>
    <t>需安装自来水管</t>
  </si>
  <si>
    <t>邱化富</t>
  </si>
  <si>
    <t>440223195409094314</t>
  </si>
  <si>
    <t>叶洪源</t>
  </si>
  <si>
    <t>440223198111194316</t>
  </si>
  <si>
    <t>进行水质检测</t>
  </si>
  <si>
    <t>兰田村</t>
  </si>
  <si>
    <t>危房改造还未动工</t>
  </si>
  <si>
    <t>洋西村</t>
  </si>
  <si>
    <t>440223194108104318</t>
  </si>
  <si>
    <t>黄承礼</t>
  </si>
  <si>
    <t>44022319400712431X</t>
  </si>
  <si>
    <t>黄文辉</t>
  </si>
  <si>
    <t>440223197104134310</t>
  </si>
  <si>
    <t>邱细妹</t>
  </si>
  <si>
    <t>44022319650205432X</t>
  </si>
  <si>
    <t>2017年预脱贫户(自愿退出）</t>
  </si>
  <si>
    <t>柴岭村</t>
  </si>
  <si>
    <t>440223196408250914</t>
  </si>
  <si>
    <t>卢章辉</t>
  </si>
  <si>
    <t>440223194805280915</t>
  </si>
  <si>
    <t>丹布村</t>
  </si>
  <si>
    <t>赖香凤</t>
  </si>
  <si>
    <t>440223193511270928</t>
  </si>
  <si>
    <t>赖北云</t>
  </si>
  <si>
    <t>440223194608100946</t>
  </si>
  <si>
    <t>李泽山</t>
  </si>
  <si>
    <t>440223194207100910</t>
  </si>
  <si>
    <t>吴英菊</t>
  </si>
  <si>
    <t>440223193709160927</t>
  </si>
  <si>
    <t>黄志优</t>
  </si>
  <si>
    <t>440223197204100927</t>
  </si>
  <si>
    <t>古市村</t>
  </si>
  <si>
    <t>马仁万</t>
  </si>
  <si>
    <t>440223195206100913</t>
  </si>
  <si>
    <t>朱祖山</t>
  </si>
  <si>
    <t>440223195705170916</t>
  </si>
  <si>
    <t>溪口村</t>
  </si>
  <si>
    <t>姚小堂</t>
  </si>
  <si>
    <t>440223197010190936</t>
  </si>
  <si>
    <t>卢道来</t>
  </si>
  <si>
    <t>44028219500727091X</t>
  </si>
  <si>
    <t>马敬林</t>
  </si>
  <si>
    <t>440223196501100910</t>
  </si>
  <si>
    <t>马松山</t>
  </si>
  <si>
    <t>440223194802010936</t>
  </si>
  <si>
    <t>马仁合</t>
  </si>
  <si>
    <t>440223194906190935</t>
  </si>
  <si>
    <t>马敬优</t>
  </si>
  <si>
    <t>440223195412080933</t>
  </si>
  <si>
    <t>小坑村</t>
  </si>
  <si>
    <t>黄得金</t>
  </si>
  <si>
    <t>440223195205240914</t>
  </si>
  <si>
    <t>李树英</t>
  </si>
  <si>
    <t>440223197207100922</t>
  </si>
  <si>
    <t>钟运林</t>
  </si>
  <si>
    <t>440223196906060910</t>
  </si>
  <si>
    <t>修仁村</t>
  </si>
  <si>
    <t>刘天金</t>
  </si>
  <si>
    <t>440223196204080933</t>
  </si>
  <si>
    <t>马仁冲</t>
  </si>
  <si>
    <t>440282196212120915</t>
  </si>
  <si>
    <t>马泉林</t>
  </si>
  <si>
    <t>440223196008130913</t>
  </si>
  <si>
    <t>陈万龙</t>
  </si>
  <si>
    <t>440223195506170913</t>
  </si>
  <si>
    <t>湖口村</t>
  </si>
  <si>
    <t>积塔村</t>
  </si>
  <si>
    <t>沈窝罗</t>
  </si>
  <si>
    <t>440223191805272727</t>
  </si>
  <si>
    <t>张大信</t>
  </si>
  <si>
    <t>440223195008172713</t>
  </si>
  <si>
    <t>张万忠</t>
  </si>
  <si>
    <t>440223195604022711</t>
  </si>
  <si>
    <t>龚凤兰</t>
  </si>
  <si>
    <t>440223196804155644</t>
  </si>
  <si>
    <t>张邦仁</t>
  </si>
  <si>
    <t>440223194704052710</t>
  </si>
  <si>
    <t>矿石村</t>
  </si>
  <si>
    <t>徐瑞渝</t>
  </si>
  <si>
    <t>440223196412242714</t>
  </si>
  <si>
    <t>里和村</t>
  </si>
  <si>
    <t>林钊波</t>
  </si>
  <si>
    <t>44022319771011271X</t>
  </si>
  <si>
    <t>廖周莲</t>
  </si>
  <si>
    <t>440223197611083749</t>
  </si>
  <si>
    <t>丘东妹</t>
  </si>
  <si>
    <t>440223195201072722</t>
  </si>
  <si>
    <t>兰五妹</t>
  </si>
  <si>
    <t>440223197007073720</t>
  </si>
  <si>
    <t>刘益志</t>
  </si>
  <si>
    <t>440223196302042711</t>
  </si>
  <si>
    <t>张月娥</t>
  </si>
  <si>
    <t>440223192304052720</t>
  </si>
  <si>
    <t>赖香云</t>
  </si>
  <si>
    <t>440223193706172711</t>
  </si>
  <si>
    <t>杨泽文</t>
  </si>
  <si>
    <t>440223196410122735</t>
  </si>
  <si>
    <t>吴书通</t>
  </si>
  <si>
    <t>440223195709052714</t>
  </si>
  <si>
    <t>吴光东</t>
  </si>
  <si>
    <t>440223195807102738</t>
  </si>
  <si>
    <t>丘李木</t>
  </si>
  <si>
    <t>440223195307082769</t>
  </si>
  <si>
    <t>邓行荣</t>
  </si>
  <si>
    <t>440223195702082718</t>
  </si>
  <si>
    <t>兰秀英</t>
  </si>
  <si>
    <t>440223193610102727</t>
  </si>
  <si>
    <t>蓝光林</t>
  </si>
  <si>
    <t>440223195103243719</t>
  </si>
  <si>
    <t>曾桂娇</t>
  </si>
  <si>
    <t>440282197006200740</t>
  </si>
  <si>
    <t>林祥义</t>
  </si>
  <si>
    <t>440223196308052750</t>
  </si>
  <si>
    <t>廖金花</t>
  </si>
  <si>
    <t>362124197403293429</t>
  </si>
  <si>
    <t>赖积林</t>
  </si>
  <si>
    <t>44022320011201273X</t>
  </si>
  <si>
    <t>吴世明</t>
  </si>
  <si>
    <t>440223194810202735</t>
  </si>
  <si>
    <t>何光军</t>
  </si>
  <si>
    <t>440223196708032759</t>
  </si>
  <si>
    <t>刘李树</t>
  </si>
  <si>
    <t>440223197908202737</t>
  </si>
  <si>
    <t>丘石桥</t>
  </si>
  <si>
    <t>440223198406232711</t>
  </si>
  <si>
    <t>刘襄财</t>
  </si>
  <si>
    <t>440223194008022737</t>
  </si>
  <si>
    <t>黄康雄</t>
  </si>
  <si>
    <t>440223199002252710</t>
  </si>
  <si>
    <t>林哑佬</t>
  </si>
  <si>
    <t>440223196506252710</t>
  </si>
  <si>
    <t>刘光龙</t>
  </si>
  <si>
    <t>440223195308202734</t>
  </si>
  <si>
    <t>林祥有</t>
  </si>
  <si>
    <t>440223197310082750</t>
  </si>
  <si>
    <t>邓行军</t>
  </si>
  <si>
    <t>440223195310242719</t>
  </si>
  <si>
    <t>刘循林</t>
  </si>
  <si>
    <t>440223194811122710</t>
  </si>
  <si>
    <t>刘粘妹</t>
  </si>
  <si>
    <t>440223195504052729</t>
  </si>
  <si>
    <t>刘明青</t>
  </si>
  <si>
    <t>440223197210142736</t>
  </si>
  <si>
    <t>三角村</t>
  </si>
  <si>
    <t>朱定灯</t>
  </si>
  <si>
    <t>440223195909212735</t>
  </si>
  <si>
    <t>何新为</t>
  </si>
  <si>
    <t>440223194204192717</t>
  </si>
  <si>
    <t>张帮发</t>
  </si>
  <si>
    <t>440223195611092718</t>
  </si>
  <si>
    <t>太和村</t>
  </si>
  <si>
    <t>新湖村</t>
  </si>
  <si>
    <t>新迳村</t>
  </si>
  <si>
    <t>长市村</t>
  </si>
  <si>
    <t>何清平</t>
  </si>
  <si>
    <t>440223196003012715</t>
  </si>
  <si>
    <t>卢隆祥</t>
  </si>
  <si>
    <t>440223197503102797</t>
  </si>
  <si>
    <t>严细娣</t>
  </si>
  <si>
    <t>440223198911202716</t>
  </si>
  <si>
    <t>凌书红</t>
  </si>
  <si>
    <t>440223197509052735</t>
  </si>
  <si>
    <t>社前村</t>
  </si>
  <si>
    <t>卢石生</t>
  </si>
  <si>
    <t>440223197312183758</t>
  </si>
  <si>
    <t>雷清宏</t>
  </si>
  <si>
    <t>440223195609023713</t>
  </si>
  <si>
    <t>溪塘村</t>
  </si>
  <si>
    <t>陈西南</t>
  </si>
  <si>
    <t>440223197012283714</t>
  </si>
  <si>
    <t>陈日芳</t>
  </si>
  <si>
    <t>440223195709253719</t>
  </si>
  <si>
    <t>陈朝文</t>
  </si>
  <si>
    <t>440223196510123719</t>
  </si>
  <si>
    <t>陈逢好</t>
  </si>
  <si>
    <t>440223196003083716</t>
  </si>
  <si>
    <t>小陂村</t>
  </si>
  <si>
    <t>许村村</t>
  </si>
  <si>
    <t>肖记</t>
  </si>
  <si>
    <t>440223197409273717</t>
  </si>
  <si>
    <t>沈树林生</t>
  </si>
  <si>
    <t>440223198207193713</t>
  </si>
  <si>
    <t>叶贤广</t>
  </si>
  <si>
    <t>44022319700514373X</t>
  </si>
  <si>
    <t>何月英</t>
  </si>
  <si>
    <t>44028219360421372X</t>
  </si>
  <si>
    <t>陈东北</t>
  </si>
  <si>
    <t>440223197704093719</t>
  </si>
  <si>
    <t>陈细妹</t>
  </si>
  <si>
    <t>440223196110193726</t>
  </si>
  <si>
    <t>赖荣香</t>
  </si>
  <si>
    <t>440223195005293712</t>
  </si>
  <si>
    <t>蓝光逵</t>
  </si>
  <si>
    <t>440282193602163714</t>
  </si>
  <si>
    <t>叶保林</t>
  </si>
  <si>
    <t>44022319610423371X</t>
  </si>
  <si>
    <t>刘其忠</t>
  </si>
  <si>
    <t>440223195010023717</t>
  </si>
  <si>
    <t>何南生</t>
  </si>
  <si>
    <t>440223197412063710</t>
  </si>
  <si>
    <t>叶牛栏妹</t>
  </si>
  <si>
    <t>440282196504033725</t>
  </si>
  <si>
    <t>邓汝英</t>
  </si>
  <si>
    <t>440223196803101126</t>
  </si>
  <si>
    <t>王下会</t>
  </si>
  <si>
    <t>440282193802283729</t>
  </si>
  <si>
    <t>刘发洪</t>
  </si>
  <si>
    <t>440223196403093737</t>
  </si>
  <si>
    <t>沈建华</t>
  </si>
  <si>
    <t>440223193505203729</t>
  </si>
  <si>
    <t>耶溪村</t>
  </si>
  <si>
    <t>沈明发</t>
  </si>
  <si>
    <t>440223196409103713</t>
  </si>
  <si>
    <t>中心村</t>
  </si>
  <si>
    <t>黄勤英</t>
  </si>
  <si>
    <t>440223197508043722</t>
  </si>
  <si>
    <t>欧凤秀</t>
  </si>
  <si>
    <t>440223195008063728</t>
  </si>
  <si>
    <t>何春兰</t>
  </si>
  <si>
    <t>440223197405053725</t>
  </si>
  <si>
    <t>陈运妹</t>
  </si>
  <si>
    <t>440223194711153528</t>
  </si>
  <si>
    <t>江头村</t>
  </si>
  <si>
    <t>王焕池</t>
  </si>
  <si>
    <t>440223195502163310</t>
  </si>
  <si>
    <t>南甫村</t>
  </si>
  <si>
    <t>钟远高</t>
  </si>
  <si>
    <t>440223195012053311</t>
  </si>
  <si>
    <t>钟流达</t>
  </si>
  <si>
    <t>440223196304153351</t>
  </si>
  <si>
    <t>钟远明</t>
  </si>
  <si>
    <t>440223197106083318</t>
  </si>
  <si>
    <t>钟金全</t>
  </si>
  <si>
    <t>440223196309253319</t>
  </si>
  <si>
    <t>张朝龙</t>
  </si>
  <si>
    <t>440223193710153337</t>
  </si>
  <si>
    <t>2016年预脱贫户（拟终止）</t>
  </si>
  <si>
    <t>钟长根</t>
  </si>
  <si>
    <t>440223197509063311</t>
  </si>
  <si>
    <t>廖四凤</t>
  </si>
  <si>
    <t>440223195606263324</t>
  </si>
  <si>
    <t>张细妹</t>
  </si>
  <si>
    <t>440223195603093323</t>
  </si>
  <si>
    <t>张治福</t>
  </si>
  <si>
    <t>440223196906193334</t>
  </si>
  <si>
    <t>钟水生</t>
  </si>
  <si>
    <t>440223197109103310</t>
  </si>
  <si>
    <t>张时坤</t>
  </si>
  <si>
    <t>440223195810093318</t>
  </si>
  <si>
    <t>钟远耀</t>
  </si>
  <si>
    <t>440223197104203312</t>
  </si>
  <si>
    <t>钟炳山</t>
  </si>
  <si>
    <t>440223198406243314</t>
  </si>
  <si>
    <t>钟永仁</t>
  </si>
  <si>
    <t>440223195912283315</t>
  </si>
  <si>
    <t>张宗洋</t>
  </si>
  <si>
    <t>44022319700809331X</t>
  </si>
  <si>
    <t>钟北海</t>
  </si>
  <si>
    <t>440223196110013318</t>
  </si>
  <si>
    <t>钟祖凤</t>
  </si>
  <si>
    <t>440223196409233323</t>
  </si>
  <si>
    <t>张治来</t>
  </si>
  <si>
    <t>440223198107123312</t>
  </si>
  <si>
    <t>张万发</t>
  </si>
  <si>
    <t>440223196012093318</t>
  </si>
  <si>
    <t>2017年预脱贫户（拟终止）</t>
  </si>
  <si>
    <t>坪岗村</t>
  </si>
  <si>
    <t>刘树娥</t>
  </si>
  <si>
    <t>440223192911263327</t>
  </si>
  <si>
    <t>吴传仙</t>
  </si>
  <si>
    <t>440223195608123317</t>
  </si>
  <si>
    <t>李桂英</t>
  </si>
  <si>
    <t>440223193810103329</t>
  </si>
  <si>
    <t>吴陈石</t>
  </si>
  <si>
    <t>440223195510243310</t>
  </si>
  <si>
    <t>黄太兰</t>
  </si>
  <si>
    <t>440282196408233321</t>
  </si>
  <si>
    <t>曾庆风</t>
  </si>
  <si>
    <t>440223194812023327</t>
  </si>
  <si>
    <t>吴火石</t>
  </si>
  <si>
    <t>44022319640826331X</t>
  </si>
  <si>
    <t>吴道森</t>
  </si>
  <si>
    <t>440223195001283314</t>
  </si>
  <si>
    <t>武岭村</t>
  </si>
  <si>
    <t>侯华文</t>
  </si>
  <si>
    <t>440223195007263314</t>
  </si>
  <si>
    <t>扩网解决</t>
  </si>
  <si>
    <t>李桂荣</t>
  </si>
  <si>
    <t>440223196402023315</t>
  </si>
  <si>
    <t>侯果山</t>
  </si>
  <si>
    <t>440282198510163373</t>
  </si>
  <si>
    <t>侯泰明</t>
  </si>
  <si>
    <t>44022319670507331X</t>
  </si>
  <si>
    <t>张细凤</t>
  </si>
  <si>
    <t>440223193103153327</t>
  </si>
  <si>
    <t>李英培</t>
  </si>
  <si>
    <t>440223195310233310</t>
  </si>
  <si>
    <t>侯泰芬</t>
  </si>
  <si>
    <t>44022319481028331X</t>
  </si>
  <si>
    <t>李英田</t>
  </si>
  <si>
    <t>440223195905133319</t>
  </si>
  <si>
    <t>小竹村</t>
  </si>
  <si>
    <t>张炳荣</t>
  </si>
  <si>
    <t>440223196208033317</t>
  </si>
  <si>
    <t>张益民</t>
  </si>
  <si>
    <t>440223196304153319</t>
  </si>
  <si>
    <t>涌溪村</t>
  </si>
  <si>
    <t>邓衔文</t>
  </si>
  <si>
    <t>440223195212183313</t>
  </si>
  <si>
    <t>吴秉华</t>
  </si>
  <si>
    <t>44022319640308331X</t>
  </si>
  <si>
    <t>龚香圣</t>
  </si>
  <si>
    <t>440223196507083314</t>
  </si>
  <si>
    <t>元甫村</t>
  </si>
  <si>
    <t>杨锦军</t>
  </si>
  <si>
    <t>440223196811153313</t>
  </si>
  <si>
    <t>王二娇</t>
  </si>
  <si>
    <t>440223195605153326</t>
  </si>
  <si>
    <t>吴志和</t>
  </si>
  <si>
    <t>440223194709133317</t>
  </si>
  <si>
    <t>赖香林</t>
  </si>
  <si>
    <t>440223196402133338</t>
  </si>
  <si>
    <t>黄历园</t>
  </si>
  <si>
    <t>440223196512223318</t>
  </si>
  <si>
    <t>刘明凤</t>
  </si>
  <si>
    <t>440223194302183320</t>
  </si>
  <si>
    <t>刘烈辉</t>
  </si>
  <si>
    <t>440223193909093327</t>
  </si>
  <si>
    <t>黄得源</t>
  </si>
  <si>
    <t>440223196708123319</t>
  </si>
  <si>
    <t>崇化村</t>
  </si>
  <si>
    <t>大坊村</t>
  </si>
  <si>
    <t>440223194011075610</t>
  </si>
  <si>
    <t>马芫村</t>
  </si>
  <si>
    <t>王玉婷</t>
  </si>
  <si>
    <t>440282199907075624</t>
  </si>
  <si>
    <t>刘章远</t>
  </si>
  <si>
    <t>440223196208065650</t>
  </si>
  <si>
    <t>白云村</t>
  </si>
  <si>
    <t>洞底村</t>
  </si>
  <si>
    <t>葛坪村</t>
  </si>
  <si>
    <t>澜河村</t>
  </si>
  <si>
    <t>上澜村</t>
  </si>
  <si>
    <t xml:space="preserve"> 
荣泗林</t>
  </si>
  <si>
    <t>440223195304171811</t>
  </si>
  <si>
    <t>上矽村</t>
  </si>
  <si>
    <t>富竹村</t>
  </si>
  <si>
    <t>梨树村</t>
  </si>
  <si>
    <t>上龙村</t>
  </si>
  <si>
    <t>鱼鲜村</t>
  </si>
  <si>
    <t>岭下村</t>
  </si>
  <si>
    <t>张邦明</t>
  </si>
  <si>
    <t>440223197009093514</t>
  </si>
  <si>
    <t>王林石</t>
  </si>
  <si>
    <t>440223197712093516</t>
  </si>
  <si>
    <t>叶见高</t>
  </si>
  <si>
    <t>440223194412193511</t>
  </si>
  <si>
    <t>叶新过</t>
  </si>
  <si>
    <t>440223194503203519</t>
  </si>
  <si>
    <t>周兰秀</t>
  </si>
  <si>
    <t>440223198501033729</t>
  </si>
  <si>
    <t>叶永林</t>
  </si>
  <si>
    <t>440223197011053538</t>
  </si>
  <si>
    <t>郭秀莲</t>
  </si>
  <si>
    <t>44022319350202352X</t>
  </si>
  <si>
    <t>吴孬婆</t>
  </si>
  <si>
    <t>440282195801283523</t>
  </si>
  <si>
    <t>王过房</t>
  </si>
  <si>
    <t>440223197707183517</t>
  </si>
  <si>
    <t>邓荣森</t>
  </si>
  <si>
    <t>440223195210233516</t>
  </si>
  <si>
    <t>陂头村</t>
  </si>
  <si>
    <t>田风桂</t>
  </si>
  <si>
    <t>440223195011101115</t>
  </si>
  <si>
    <t>邱凯金</t>
  </si>
  <si>
    <t>440223196207021154</t>
  </si>
  <si>
    <t>姚世辉</t>
  </si>
  <si>
    <t>440223195509241115</t>
  </si>
  <si>
    <t>邱凯兵</t>
  </si>
  <si>
    <t>440282196404211117</t>
  </si>
  <si>
    <t>田标</t>
  </si>
  <si>
    <t>440223196705141116</t>
  </si>
  <si>
    <t>朱祖章</t>
  </si>
  <si>
    <t>440223195205151110</t>
  </si>
  <si>
    <t>邓事文</t>
  </si>
  <si>
    <t>440223194103151115</t>
  </si>
  <si>
    <t>林应全</t>
  </si>
  <si>
    <t>440223192707091118</t>
  </si>
  <si>
    <t>密下水村</t>
  </si>
  <si>
    <t>2018年内无法实现</t>
  </si>
  <si>
    <t>全安村</t>
  </si>
  <si>
    <t>何庆针</t>
  </si>
  <si>
    <t>440223198807021122</t>
  </si>
  <si>
    <t>何世生</t>
  </si>
  <si>
    <t>440223196606011113</t>
  </si>
  <si>
    <t>篛过村</t>
  </si>
  <si>
    <t>郭奀精</t>
  </si>
  <si>
    <t>440223194907103047</t>
  </si>
  <si>
    <t>欧阳老罗</t>
  </si>
  <si>
    <t>440223196811173015</t>
  </si>
  <si>
    <t>谢庚连</t>
  </si>
  <si>
    <t>440223196509253022</t>
  </si>
  <si>
    <t>谢崇祖</t>
  </si>
  <si>
    <t>440223196503133011</t>
  </si>
  <si>
    <t>沙头村</t>
  </si>
  <si>
    <t>钟华军</t>
  </si>
  <si>
    <t>440223198106283015</t>
  </si>
  <si>
    <t>水口村</t>
  </si>
  <si>
    <t>肖六凤</t>
  </si>
  <si>
    <t>44022319640318302X</t>
  </si>
  <si>
    <t xml:space="preserve"> 张中能</t>
  </si>
  <si>
    <t>440223195812013019</t>
  </si>
  <si>
    <t>曾秀兰</t>
  </si>
  <si>
    <t>440223193407183023</t>
  </si>
  <si>
    <t>张振星</t>
  </si>
  <si>
    <t>440223197210253014</t>
  </si>
  <si>
    <t>下湖村</t>
  </si>
  <si>
    <t>大部村</t>
  </si>
  <si>
    <t>白龙村</t>
  </si>
  <si>
    <t>陈井秀</t>
  </si>
  <si>
    <t>440223199805134742</t>
  </si>
  <si>
    <t>曾宪财</t>
  </si>
  <si>
    <t>440223197012174710</t>
  </si>
  <si>
    <t>朱兆乐</t>
  </si>
  <si>
    <t>440282196809154712</t>
  </si>
  <si>
    <t>曾焕能</t>
  </si>
  <si>
    <t>44022319750316471X</t>
  </si>
  <si>
    <t>曾宪腾</t>
  </si>
  <si>
    <t>440223196809154739</t>
  </si>
  <si>
    <t>曾庆龙</t>
  </si>
  <si>
    <t>440223196301154711</t>
  </si>
  <si>
    <t>曾贵洋</t>
  </si>
  <si>
    <t>440223195809014715</t>
  </si>
  <si>
    <t>董祖荣</t>
  </si>
  <si>
    <t>440223194908134718</t>
  </si>
  <si>
    <t>高溯村</t>
  </si>
  <si>
    <t>李非周</t>
  </si>
  <si>
    <t>44022319540407471X</t>
  </si>
  <si>
    <t>叶际旺</t>
  </si>
  <si>
    <t>440223197507044731</t>
  </si>
  <si>
    <t>李哑老</t>
  </si>
  <si>
    <t>440223197211044716</t>
  </si>
  <si>
    <t>官门楼村</t>
  </si>
  <si>
    <t>叶世际</t>
  </si>
  <si>
    <t>440223194408194714</t>
  </si>
  <si>
    <t>黄传国</t>
  </si>
  <si>
    <t>440223196909074752</t>
  </si>
  <si>
    <t>黄祥林</t>
  </si>
  <si>
    <t>440223197003054717</t>
  </si>
  <si>
    <t>黄塘村</t>
  </si>
  <si>
    <t>董玉兰</t>
  </si>
  <si>
    <t>440223197906194745</t>
  </si>
  <si>
    <t>蔗亚妹</t>
  </si>
  <si>
    <t>44022319320608474X</t>
  </si>
  <si>
    <t>邓事贵</t>
  </si>
  <si>
    <t>440223195306134715</t>
  </si>
  <si>
    <t>叶昌财</t>
  </si>
  <si>
    <t>440223194804124734</t>
  </si>
  <si>
    <t>叶世绪</t>
  </si>
  <si>
    <t>440223194011034712</t>
  </si>
  <si>
    <t>刘长凤</t>
  </si>
  <si>
    <t>440223197401084743</t>
  </si>
  <si>
    <t>龙迳村</t>
  </si>
  <si>
    <t>陈朝生</t>
  </si>
  <si>
    <t>440223196503144730</t>
  </si>
  <si>
    <t>陈秀红</t>
  </si>
  <si>
    <t>440223199608264740</t>
  </si>
  <si>
    <t>钟丙仂</t>
  </si>
  <si>
    <t>440223195507094713</t>
  </si>
  <si>
    <t>钟义旗</t>
  </si>
  <si>
    <t>440223196507194719</t>
  </si>
  <si>
    <t>钟桂生</t>
  </si>
  <si>
    <t>440223197306074715</t>
  </si>
  <si>
    <t>彭金燕</t>
  </si>
  <si>
    <t>440223198505174713</t>
  </si>
  <si>
    <t>钟伦云</t>
  </si>
  <si>
    <t>440223195208304717</t>
  </si>
  <si>
    <t>丁广北</t>
  </si>
  <si>
    <t>440223197202084716</t>
  </si>
  <si>
    <t>丁长朋</t>
  </si>
  <si>
    <t>440223195107214712</t>
  </si>
  <si>
    <t>黄祖仁</t>
  </si>
  <si>
    <t>440223195008204711</t>
  </si>
  <si>
    <t>丁书清</t>
  </si>
  <si>
    <t>440223196304034774</t>
  </si>
  <si>
    <t>彭兰仂</t>
  </si>
  <si>
    <t>440223195809134725</t>
  </si>
  <si>
    <t>丁诗海</t>
  </si>
  <si>
    <t>440223195709154737</t>
  </si>
  <si>
    <t>丁长河</t>
  </si>
  <si>
    <t>44022319700407471X</t>
  </si>
  <si>
    <t>庙前村</t>
  </si>
  <si>
    <t>赖荣兰</t>
  </si>
  <si>
    <t>440223195305134756</t>
  </si>
  <si>
    <t>赖正龙</t>
  </si>
  <si>
    <t>440223194607254716</t>
  </si>
  <si>
    <t>赖正辉</t>
  </si>
  <si>
    <t>440223196610264711</t>
  </si>
  <si>
    <t>严桂秀</t>
  </si>
  <si>
    <t>44022319630710474X</t>
  </si>
  <si>
    <t>赖日进</t>
  </si>
  <si>
    <t>440282193909214715</t>
  </si>
  <si>
    <t>山下村</t>
  </si>
  <si>
    <t>水松村</t>
  </si>
  <si>
    <t>董芳存</t>
  </si>
  <si>
    <t>44022319510312471X</t>
  </si>
  <si>
    <t>丁老妹</t>
  </si>
  <si>
    <t>440223194503124722</t>
  </si>
  <si>
    <t>董绳万</t>
  </si>
  <si>
    <t>440223195406194715</t>
  </si>
  <si>
    <t>田心村</t>
  </si>
  <si>
    <t>何甲妹</t>
  </si>
  <si>
    <t>440223193301155024</t>
  </si>
  <si>
    <t>李干珠</t>
  </si>
  <si>
    <t>440223194407065013</t>
  </si>
  <si>
    <t>南雄妹</t>
  </si>
  <si>
    <t>440223194110075026</t>
  </si>
  <si>
    <t>准备终止帮扶</t>
  </si>
  <si>
    <t>因南雄妹有两个儿子，不符合贫困户要求，已于2017年12月通过村民代表大会，终止帮扶，因系统显示已是2016预脱贫户导致系统做不了终止帮扶操作。</t>
  </si>
  <si>
    <t>叶常德</t>
  </si>
  <si>
    <t>44022319421209501X</t>
  </si>
  <si>
    <t>安装自来水管</t>
  </si>
  <si>
    <t>叶海兵</t>
  </si>
  <si>
    <t>440223198207025015</t>
  </si>
  <si>
    <t>叶老妹</t>
  </si>
  <si>
    <t>440223195804055024</t>
  </si>
  <si>
    <t>黄凤莲</t>
  </si>
  <si>
    <t>440223197006114025</t>
  </si>
  <si>
    <t>响联村</t>
  </si>
  <si>
    <t>高水秀</t>
  </si>
  <si>
    <t>440223196802154525</t>
  </si>
  <si>
    <t>由新农村建设资金规划建设安装水管</t>
  </si>
  <si>
    <t>叶复发</t>
  </si>
  <si>
    <t>440223194710124717</t>
  </si>
  <si>
    <t>丁香兰</t>
  </si>
  <si>
    <t>440223196602184789</t>
  </si>
  <si>
    <t>温三俚</t>
  </si>
  <si>
    <t>440223194912134729</t>
  </si>
  <si>
    <t>叶新财</t>
  </si>
  <si>
    <t>440223196705174719</t>
  </si>
  <si>
    <t>叶东秀</t>
  </si>
  <si>
    <t>440223195805134728</t>
  </si>
  <si>
    <t>叶黑古梨</t>
  </si>
  <si>
    <t>440223196711094731</t>
  </si>
  <si>
    <t>叶昌禹</t>
  </si>
  <si>
    <t>440223195005044716</t>
  </si>
  <si>
    <t xml:space="preserve"> 李妹</t>
  </si>
  <si>
    <t>440223194203144764</t>
  </si>
  <si>
    <t>叶南妹</t>
  </si>
  <si>
    <t>440223195609174749</t>
  </si>
  <si>
    <t>440223198101094717</t>
  </si>
  <si>
    <t>李广明</t>
  </si>
  <si>
    <t>440223195810054714</t>
  </si>
  <si>
    <t>叶洋球</t>
  </si>
  <si>
    <t>440223198111174737</t>
  </si>
  <si>
    <t>叶观音妹</t>
  </si>
  <si>
    <t>440223196704154724</t>
  </si>
  <si>
    <t>王爱珠</t>
  </si>
  <si>
    <t>440223197908194722</t>
  </si>
  <si>
    <t>李堂军</t>
  </si>
  <si>
    <t>44022319540615473X</t>
  </si>
  <si>
    <t>新田村</t>
  </si>
  <si>
    <t>鱼塘村</t>
  </si>
  <si>
    <t>蓝光梁</t>
  </si>
  <si>
    <t>440223193610104730</t>
  </si>
  <si>
    <t>长龙村</t>
  </si>
  <si>
    <t>陈朝东</t>
  </si>
  <si>
    <t>440223198907054757</t>
  </si>
  <si>
    <t>黄玉连</t>
  </si>
  <si>
    <t>440223193906184725</t>
  </si>
  <si>
    <t>观新村</t>
  </si>
  <si>
    <t>郭小钰</t>
  </si>
  <si>
    <t>440223198011230519</t>
  </si>
  <si>
    <t>郭显军</t>
  </si>
  <si>
    <t>440223196411030533</t>
  </si>
  <si>
    <t>河南村</t>
  </si>
  <si>
    <t>荆岗村</t>
  </si>
  <si>
    <t>张朝金</t>
  </si>
  <si>
    <t>440282197606200517</t>
  </si>
  <si>
    <t>梁高华</t>
  </si>
  <si>
    <t>440223195011260511</t>
  </si>
  <si>
    <t>梁占荣</t>
  </si>
  <si>
    <t>440223194605040538</t>
  </si>
  <si>
    <t>梁桂林</t>
  </si>
  <si>
    <t>440223193106040520</t>
  </si>
  <si>
    <t>陈尚勤</t>
  </si>
  <si>
    <t>440223195401190539</t>
  </si>
  <si>
    <t>刘烈宝</t>
  </si>
  <si>
    <t>440223195412150516</t>
  </si>
  <si>
    <t>赖绍淦</t>
  </si>
  <si>
    <t>440223193604100514</t>
  </si>
  <si>
    <t>刘华生</t>
  </si>
  <si>
    <t>440223195310120519</t>
  </si>
  <si>
    <t>刘烈连</t>
  </si>
  <si>
    <t>440223193302210515</t>
  </si>
  <si>
    <t>陈如洲</t>
  </si>
  <si>
    <t>44022319560915051X</t>
  </si>
  <si>
    <t>张朝辉</t>
  </si>
  <si>
    <t>440223196502200518</t>
  </si>
  <si>
    <t>梁高金</t>
  </si>
  <si>
    <t>440223196402140511</t>
  </si>
  <si>
    <t>迳口村</t>
  </si>
  <si>
    <t>李祥洪</t>
  </si>
  <si>
    <t>44022319550821051X</t>
  </si>
  <si>
    <t>胡保明</t>
  </si>
  <si>
    <t>440223194804180525</t>
  </si>
  <si>
    <t>杜书海</t>
  </si>
  <si>
    <t>440223196510180510</t>
  </si>
  <si>
    <t>邓衡芳</t>
  </si>
  <si>
    <t>440223195402150512</t>
  </si>
  <si>
    <t>刘学生</t>
  </si>
  <si>
    <t>440223196708010533</t>
  </si>
  <si>
    <t>吴传晶</t>
  </si>
  <si>
    <t>44022319400823051X</t>
  </si>
  <si>
    <t>吴传光</t>
  </si>
  <si>
    <t>440223195107090537</t>
  </si>
  <si>
    <t>肖大玉</t>
  </si>
  <si>
    <t>440223194804220515</t>
  </si>
  <si>
    <t>莲塘村</t>
  </si>
  <si>
    <t>陈陈林</t>
  </si>
  <si>
    <t>440223196808280311</t>
  </si>
  <si>
    <t>陈尚贵</t>
  </si>
  <si>
    <t>440223195606140316</t>
  </si>
  <si>
    <t>铺背村</t>
  </si>
  <si>
    <t>卢建英</t>
  </si>
  <si>
    <t>440223196403090325</t>
  </si>
  <si>
    <t>丁世辉</t>
  </si>
  <si>
    <t>440223198310070332</t>
  </si>
  <si>
    <t>黄履煌</t>
  </si>
  <si>
    <t>440223197010290312</t>
  </si>
  <si>
    <t>上坪村</t>
  </si>
  <si>
    <t>林发洪</t>
  </si>
  <si>
    <t>440223195509150539</t>
  </si>
  <si>
    <t>五洲村</t>
  </si>
  <si>
    <t>李贤军</t>
  </si>
  <si>
    <t>440223196608060517</t>
  </si>
  <si>
    <t>郑兰林</t>
  </si>
  <si>
    <t>440223197502150316</t>
  </si>
  <si>
    <t>下坪村</t>
  </si>
  <si>
    <t>李子祥</t>
  </si>
  <si>
    <t>440223195606170515</t>
  </si>
  <si>
    <t>刘光明</t>
  </si>
  <si>
    <t>440223194402080513</t>
  </si>
  <si>
    <t>何八妹</t>
  </si>
  <si>
    <t>440223195406300522</t>
  </si>
  <si>
    <t>梁伦华</t>
  </si>
  <si>
    <t>440223195505080510</t>
  </si>
  <si>
    <t>朱树云</t>
  </si>
  <si>
    <t>440223195512220518</t>
  </si>
  <si>
    <t>朱昌文</t>
  </si>
  <si>
    <t>440223197011140519</t>
  </si>
  <si>
    <t>叶贤芳</t>
  </si>
  <si>
    <t>44022319810615052X</t>
  </si>
  <si>
    <t>勋口村</t>
  </si>
  <si>
    <t>刘海华</t>
  </si>
  <si>
    <t>440223198412180516</t>
  </si>
  <si>
    <t>叶呈华</t>
  </si>
  <si>
    <t>440223197609160514</t>
  </si>
  <si>
    <t>徐乐宣</t>
  </si>
  <si>
    <t>440223194810010530</t>
  </si>
  <si>
    <t>曾桂英</t>
  </si>
  <si>
    <t>44022319320421052X</t>
  </si>
  <si>
    <t>王庭名</t>
  </si>
  <si>
    <t>440223197303050531</t>
  </si>
  <si>
    <t>王显富</t>
  </si>
  <si>
    <t>440223194912200511</t>
  </si>
  <si>
    <t>聂细毛</t>
  </si>
  <si>
    <t>440223197204120514</t>
  </si>
  <si>
    <t>爱敬村</t>
  </si>
  <si>
    <t>黄其荣</t>
  </si>
  <si>
    <t>440223195409044018</t>
  </si>
  <si>
    <t>黄皇铃</t>
  </si>
  <si>
    <t>440223198509104077</t>
  </si>
  <si>
    <t>黄永宁</t>
  </si>
  <si>
    <t>440223195406034033</t>
  </si>
  <si>
    <t>黄宝辉</t>
  </si>
  <si>
    <t>440223194210114037</t>
  </si>
  <si>
    <t>黄丙南</t>
  </si>
  <si>
    <t>440223195401024012</t>
  </si>
  <si>
    <t>大兰村</t>
  </si>
  <si>
    <t>赵春贵</t>
  </si>
  <si>
    <t>440223194810054576</t>
  </si>
  <si>
    <t>大塘村</t>
  </si>
  <si>
    <t>古城村</t>
  </si>
  <si>
    <t>黄地村</t>
  </si>
  <si>
    <t>夹河口村</t>
  </si>
  <si>
    <t>彭明生</t>
  </si>
  <si>
    <t>440223197009294017</t>
  </si>
  <si>
    <t>李应芳</t>
  </si>
  <si>
    <t>440223196809084013</t>
  </si>
  <si>
    <t>浆田村</t>
  </si>
  <si>
    <t>沈运凤</t>
  </si>
  <si>
    <t>440223191811054021</t>
  </si>
  <si>
    <t>赖哑婆</t>
  </si>
  <si>
    <t>440223194107054021</t>
  </si>
  <si>
    <t>锦陂村</t>
  </si>
  <si>
    <t>孔村村</t>
  </si>
  <si>
    <t>谢加海</t>
  </si>
  <si>
    <t>44022319660811401X</t>
  </si>
  <si>
    <t>谢崇启</t>
  </si>
  <si>
    <t>440223194908064035</t>
  </si>
  <si>
    <t>谢宏建</t>
  </si>
  <si>
    <t>440282199711014037</t>
  </si>
  <si>
    <t>莲山村</t>
  </si>
  <si>
    <t>杨永辉</t>
  </si>
  <si>
    <t>440223198108304510</t>
  </si>
  <si>
    <t>杨模禄</t>
  </si>
  <si>
    <t>440223195007074556</t>
  </si>
  <si>
    <t>杨洪盛</t>
  </si>
  <si>
    <t>440223194307254511</t>
  </si>
  <si>
    <t>黄会南</t>
  </si>
  <si>
    <t>440223197906114530</t>
  </si>
  <si>
    <t>平林村</t>
  </si>
  <si>
    <t>利帝元</t>
  </si>
  <si>
    <t>440223195810194514</t>
  </si>
  <si>
    <t>孔令德</t>
  </si>
  <si>
    <t>44022319630512451X</t>
  </si>
  <si>
    <t>孔福建</t>
  </si>
  <si>
    <t>440223195808124517</t>
  </si>
  <si>
    <t>黄秀称</t>
  </si>
  <si>
    <t>440223193906064520</t>
  </si>
  <si>
    <t>孔凡红</t>
  </si>
  <si>
    <t>440223196106104516</t>
  </si>
  <si>
    <t>孔和平</t>
  </si>
  <si>
    <t>440282195601254015</t>
  </si>
  <si>
    <t>坪田坳村</t>
  </si>
  <si>
    <t>上浆村</t>
  </si>
  <si>
    <t>黄哲金</t>
  </si>
  <si>
    <t>440223194803204011</t>
  </si>
  <si>
    <t>上朔村</t>
  </si>
  <si>
    <t>彭油石生</t>
  </si>
  <si>
    <t>440282195604034077</t>
  </si>
  <si>
    <t>延村村</t>
  </si>
  <si>
    <t>叶茂俚</t>
  </si>
  <si>
    <t>440282192809264024</t>
  </si>
  <si>
    <t>聪辈村</t>
  </si>
  <si>
    <t>里仁村</t>
  </si>
  <si>
    <t>李子华</t>
  </si>
  <si>
    <t>440223195409162217</t>
  </si>
  <si>
    <t>李步全</t>
  </si>
  <si>
    <t>440223195008092211</t>
  </si>
  <si>
    <t>罗田村</t>
  </si>
  <si>
    <t>王庭伟</t>
  </si>
  <si>
    <t>440223197007052217</t>
  </si>
  <si>
    <t>曾昭佑</t>
  </si>
  <si>
    <t>440223195606192212</t>
  </si>
  <si>
    <t>梅关村</t>
  </si>
  <si>
    <t>华英秀</t>
  </si>
  <si>
    <t>440223194510052528</t>
  </si>
  <si>
    <t>梅岭村</t>
  </si>
  <si>
    <t>饶东华</t>
  </si>
  <si>
    <t>440223197310052519</t>
  </si>
  <si>
    <t>郭先荣</t>
  </si>
  <si>
    <t>440223197809302513</t>
  </si>
  <si>
    <t>李祥庸</t>
  </si>
  <si>
    <t>440223196304122512</t>
  </si>
  <si>
    <t>南山村</t>
  </si>
  <si>
    <t>曾华林</t>
  </si>
  <si>
    <t>440223197206112219</t>
  </si>
  <si>
    <t>石塘村</t>
  </si>
  <si>
    <t>叟里元村</t>
  </si>
  <si>
    <t>饶昭平</t>
  </si>
  <si>
    <t>440223196608122212</t>
  </si>
  <si>
    <t>江端球</t>
  </si>
  <si>
    <t>440223195210082236</t>
  </si>
  <si>
    <t>卢章良</t>
  </si>
  <si>
    <t>440223195007202212</t>
  </si>
  <si>
    <t>卢章联</t>
  </si>
  <si>
    <t>440223194712082215</t>
  </si>
  <si>
    <t>泰源村</t>
  </si>
  <si>
    <t>杨小林</t>
  </si>
  <si>
    <t>44022319720623251X</t>
  </si>
  <si>
    <t>塘东村</t>
  </si>
  <si>
    <t>新村</t>
  </si>
  <si>
    <t>徐承山</t>
  </si>
  <si>
    <t>440223197109012232</t>
  </si>
  <si>
    <t>何秀英</t>
  </si>
  <si>
    <t>44022319510609224X</t>
  </si>
  <si>
    <t>江学军</t>
  </si>
  <si>
    <t>440223195503052217</t>
  </si>
  <si>
    <t>谢俊文</t>
  </si>
  <si>
    <t>440223193006082213</t>
  </si>
  <si>
    <t>江学祥</t>
  </si>
  <si>
    <t>440223196509082251</t>
  </si>
  <si>
    <t>杨新桂</t>
  </si>
  <si>
    <t>440223195608072214</t>
  </si>
  <si>
    <t>谢俊根</t>
  </si>
  <si>
    <t>440223196509102232</t>
  </si>
  <si>
    <t>新村村</t>
  </si>
  <si>
    <t>刘显辉</t>
  </si>
  <si>
    <t>440223196706152239</t>
  </si>
  <si>
    <t>祗芫村</t>
  </si>
  <si>
    <t>陈朝富</t>
  </si>
  <si>
    <t>44022319460505223X</t>
  </si>
  <si>
    <t>杨思强</t>
  </si>
  <si>
    <t>440223194002092216</t>
  </si>
  <si>
    <t>刘秀英</t>
  </si>
  <si>
    <t>440223195002042221</t>
  </si>
  <si>
    <t>杨绍明</t>
  </si>
  <si>
    <t>440223196609092211</t>
  </si>
  <si>
    <t>何文理</t>
  </si>
  <si>
    <t>440223197401022235</t>
  </si>
  <si>
    <t>珠玑村</t>
  </si>
  <si>
    <t>卢德新</t>
  </si>
  <si>
    <t>440282195410182207</t>
  </si>
  <si>
    <t>城门村</t>
  </si>
  <si>
    <t>张祥文</t>
  </si>
  <si>
    <t>440223193803180713</t>
  </si>
  <si>
    <t>陈香英</t>
  </si>
  <si>
    <t>440223195408170725</t>
  </si>
  <si>
    <t>2016年预脱贫户(自愿退出)</t>
  </si>
  <si>
    <t>大坝村</t>
  </si>
  <si>
    <t>邓良芳</t>
  </si>
  <si>
    <t>440223196104050753</t>
  </si>
  <si>
    <t>张太平</t>
  </si>
  <si>
    <t>440223196709260710</t>
  </si>
  <si>
    <t>雷井生</t>
  </si>
  <si>
    <t>440223199907190710</t>
  </si>
  <si>
    <t>雷清煌</t>
  </si>
  <si>
    <t>440223196311290717</t>
  </si>
  <si>
    <t>陈文贞</t>
  </si>
  <si>
    <t>440223193204050722</t>
  </si>
  <si>
    <t>邓良锦</t>
  </si>
  <si>
    <t>440223195809170718</t>
  </si>
  <si>
    <t>黄得族</t>
  </si>
  <si>
    <t>440223196008100714</t>
  </si>
  <si>
    <t>吴丽容</t>
  </si>
  <si>
    <t>440223193109200729</t>
  </si>
  <si>
    <t>水量水压不达标，安装增压设施</t>
  </si>
  <si>
    <t>黄得贵</t>
  </si>
  <si>
    <t>440223194612070719</t>
  </si>
  <si>
    <t>梁超荣</t>
  </si>
  <si>
    <t>440223196510150717</t>
  </si>
  <si>
    <t>黄小明</t>
  </si>
  <si>
    <t>440223197212280753</t>
  </si>
  <si>
    <t>黄承宣</t>
  </si>
  <si>
    <t>440223196811150710</t>
  </si>
  <si>
    <t>黄履宣</t>
  </si>
  <si>
    <t>440223197304190712</t>
  </si>
  <si>
    <t>黄诗雅</t>
  </si>
  <si>
    <t>440223193411290710</t>
  </si>
  <si>
    <t>何运凤</t>
  </si>
  <si>
    <t>440223196012060727</t>
  </si>
  <si>
    <t>高峰村</t>
  </si>
  <si>
    <t>黄余周</t>
  </si>
  <si>
    <t>440223197111070730</t>
  </si>
  <si>
    <t>雷名富</t>
  </si>
  <si>
    <t>440223195210140731</t>
  </si>
  <si>
    <t>雷名汉</t>
  </si>
  <si>
    <t>440282196410200713</t>
  </si>
  <si>
    <t>塘山村</t>
  </si>
  <si>
    <t>周加房</t>
  </si>
  <si>
    <t>440223197911230712</t>
  </si>
  <si>
    <t>陈尚春</t>
  </si>
  <si>
    <t>440223195302100710</t>
  </si>
  <si>
    <t>钟爱兰</t>
  </si>
  <si>
    <t>440223196903150929</t>
  </si>
  <si>
    <t>邓华淦</t>
  </si>
  <si>
    <t>440223195709060714</t>
  </si>
  <si>
    <t>董秋英</t>
  </si>
  <si>
    <t>440223196409025620</t>
  </si>
  <si>
    <t>黄油山</t>
  </si>
  <si>
    <t>440223197410220719</t>
  </si>
  <si>
    <t>何丙文</t>
  </si>
  <si>
    <t>440223195311090710</t>
  </si>
  <si>
    <t>陈亿富</t>
  </si>
  <si>
    <t>440223194301150711</t>
  </si>
  <si>
    <t>邓光汉</t>
  </si>
  <si>
    <t>440223197612090713</t>
  </si>
  <si>
    <t>何红明</t>
  </si>
  <si>
    <t>44022319720901071X</t>
  </si>
  <si>
    <t>张桂凤</t>
  </si>
  <si>
    <t>440223196305040762</t>
  </si>
  <si>
    <t>张仁富</t>
  </si>
  <si>
    <t>440223196611300710</t>
  </si>
  <si>
    <t>黄金妹</t>
  </si>
  <si>
    <t>44022319720710072X</t>
  </si>
  <si>
    <t>黄清华</t>
  </si>
  <si>
    <t>440203197806101534</t>
  </si>
  <si>
    <t>西洞村</t>
  </si>
  <si>
    <t>邓远妹</t>
  </si>
  <si>
    <t>440222197301032245</t>
  </si>
  <si>
    <t>黄顺福</t>
  </si>
  <si>
    <t>440223199311250719</t>
  </si>
  <si>
    <t>谢崇绍</t>
  </si>
  <si>
    <t>440223196906120717</t>
  </si>
  <si>
    <t>张石全</t>
  </si>
  <si>
    <t>440223195502150712</t>
  </si>
  <si>
    <t>西坪村</t>
  </si>
  <si>
    <t>陈海连</t>
  </si>
  <si>
    <t>440223197210070728</t>
  </si>
  <si>
    <t>叶荣明</t>
  </si>
  <si>
    <t>440223196604270736</t>
  </si>
  <si>
    <t>叶福球</t>
  </si>
  <si>
    <t>440223197205100718</t>
  </si>
  <si>
    <t>朱光汉</t>
  </si>
  <si>
    <t>44022319570616071X</t>
  </si>
  <si>
    <t>窑合村</t>
  </si>
  <si>
    <t>童恩元</t>
  </si>
  <si>
    <t>44022319530630071X</t>
  </si>
  <si>
    <t>范群生</t>
  </si>
  <si>
    <t>440223198308200732</t>
  </si>
  <si>
    <t>3615110</t>
  </si>
  <si>
    <t>聂金涵</t>
  </si>
  <si>
    <t>440282201805172239</t>
  </si>
  <si>
    <t>13435283566</t>
  </si>
  <si>
    <t>谢奀婆</t>
  </si>
  <si>
    <t>440223196205020748</t>
  </si>
  <si>
    <t>乡(镇)内务工</t>
  </si>
  <si>
    <t>养殖业</t>
  </si>
  <si>
    <t>花博园</t>
  </si>
  <si>
    <t>黄历煌</t>
  </si>
  <si>
    <t>440223195108180710</t>
  </si>
  <si>
    <t>17875104556</t>
  </si>
  <si>
    <t>邓华连</t>
  </si>
  <si>
    <t>440223195608210728</t>
  </si>
  <si>
    <t>月领取养老保险金126.59元</t>
  </si>
  <si>
    <t>山背</t>
  </si>
  <si>
    <t>邓华议</t>
  </si>
  <si>
    <t>440223196304050715</t>
  </si>
  <si>
    <t>13727553096</t>
  </si>
  <si>
    <t>朱德妹</t>
  </si>
  <si>
    <t>440223196708090529</t>
  </si>
  <si>
    <t>丧失劳动力</t>
  </si>
  <si>
    <t>残疾</t>
  </si>
  <si>
    <t>一档缴费120元</t>
  </si>
  <si>
    <t>南雄市华胜塑业包装有限公司</t>
  </si>
  <si>
    <t>黄土伦</t>
  </si>
  <si>
    <t>13727591149</t>
  </si>
  <si>
    <t>绵矿石场</t>
  </si>
  <si>
    <t>下屋街</t>
  </si>
  <si>
    <t>李兰英</t>
  </si>
  <si>
    <t>440223196711105023</t>
  </si>
  <si>
    <t>13411133722</t>
  </si>
  <si>
    <t>长期慢性病</t>
  </si>
  <si>
    <t>落水塘</t>
  </si>
  <si>
    <t>44022319621124473X</t>
  </si>
  <si>
    <t>13435090142</t>
  </si>
  <si>
    <t>黄祖明</t>
  </si>
  <si>
    <t>440223198608094716</t>
  </si>
  <si>
    <t>患有大病</t>
  </si>
  <si>
    <t>劳务输出</t>
  </si>
  <si>
    <t>雄州街道理发店</t>
  </si>
  <si>
    <t>下屋</t>
  </si>
  <si>
    <t>15219828770</t>
  </si>
  <si>
    <t>在广州帮亲戚看厂库门</t>
  </si>
  <si>
    <t>甘露庵五组</t>
  </si>
  <si>
    <t>高钦勇</t>
  </si>
  <si>
    <t>440223197510301137</t>
  </si>
  <si>
    <t>15113430339</t>
  </si>
  <si>
    <t>零工</t>
  </si>
  <si>
    <t>聂复光</t>
  </si>
  <si>
    <t>440223195708021115</t>
  </si>
  <si>
    <t>13640169757</t>
  </si>
  <si>
    <t>已领取127.72元月</t>
  </si>
  <si>
    <t>塘二</t>
  </si>
  <si>
    <t>张华</t>
  </si>
  <si>
    <t>440223195201061134</t>
  </si>
  <si>
    <t>15307517755</t>
  </si>
  <si>
    <t>密下水村保洁员</t>
  </si>
  <si>
    <t>1170</t>
  </si>
  <si>
    <t>密下水村委会保洁员</t>
  </si>
  <si>
    <t>廖屋</t>
  </si>
  <si>
    <t>赖华雄</t>
  </si>
  <si>
    <t>440223195001081114</t>
  </si>
  <si>
    <t>3704533</t>
  </si>
  <si>
    <t>陈小林</t>
  </si>
  <si>
    <t>440223196806021412</t>
  </si>
  <si>
    <t>13553631475</t>
  </si>
  <si>
    <t>有</t>
  </si>
  <si>
    <t>一档120</t>
  </si>
  <si>
    <t>始兴林场</t>
  </si>
  <si>
    <t>东水山</t>
  </si>
  <si>
    <t>胡月生</t>
  </si>
  <si>
    <t>440223195312131414</t>
  </si>
  <si>
    <t>13680057357</t>
  </si>
  <si>
    <t>在南雄做临时工</t>
  </si>
  <si>
    <t>年领取养老金  1170元</t>
  </si>
  <si>
    <t>老林屋</t>
  </si>
  <si>
    <t>李陶龙</t>
  </si>
  <si>
    <t>44022319560728141X</t>
  </si>
  <si>
    <t>15347538398</t>
  </si>
  <si>
    <t>年领取养老金1170元</t>
  </si>
  <si>
    <t>新林屋</t>
  </si>
  <si>
    <t>林应聪</t>
  </si>
  <si>
    <t>440223195306141413</t>
  </si>
  <si>
    <t>15363246895</t>
  </si>
  <si>
    <t>村委会村务监督员</t>
  </si>
  <si>
    <t>新塘下村</t>
  </si>
  <si>
    <t>叶桂娇</t>
  </si>
  <si>
    <t>440223197906163527</t>
  </si>
  <si>
    <t>15089890834</t>
  </si>
  <si>
    <t>小工</t>
  </si>
  <si>
    <t>刘章兰</t>
  </si>
  <si>
    <t>440223194501163517</t>
  </si>
  <si>
    <t>13533849970</t>
  </si>
  <si>
    <t>刘庭华</t>
  </si>
  <si>
    <t>440223198401063517</t>
  </si>
  <si>
    <t>120</t>
  </si>
  <si>
    <t>广州广新物业管理有限公司</t>
  </si>
  <si>
    <t>13531452843</t>
  </si>
  <si>
    <t>理发</t>
  </si>
  <si>
    <t>禾寮坝</t>
  </si>
  <si>
    <t>黄甲林</t>
  </si>
  <si>
    <t>440223194509163511</t>
  </si>
  <si>
    <t>18318468199</t>
  </si>
  <si>
    <t>樟树下6</t>
  </si>
  <si>
    <t>王仁礼</t>
  </si>
  <si>
    <t>440282195206113511</t>
  </si>
  <si>
    <t>13640109365</t>
  </si>
  <si>
    <t>广州某工厂值班员</t>
  </si>
  <si>
    <t>迳仂</t>
  </si>
  <si>
    <t>黄南林</t>
  </si>
  <si>
    <t>440223195709153515</t>
  </si>
  <si>
    <t>13058221432</t>
  </si>
  <si>
    <t>收废品</t>
  </si>
  <si>
    <t>围项</t>
  </si>
  <si>
    <t>陈跃华</t>
  </si>
  <si>
    <t>440223196308100919</t>
  </si>
  <si>
    <t>15220802535</t>
  </si>
  <si>
    <t>陈顺平</t>
  </si>
  <si>
    <t>440223198812200950</t>
  </si>
  <si>
    <t>省外务工</t>
  </si>
  <si>
    <t>南雄 打零工</t>
  </si>
  <si>
    <t>社前</t>
  </si>
  <si>
    <t>姚仁煌</t>
  </si>
  <si>
    <t>440223196312050918</t>
  </si>
  <si>
    <t>13435037437</t>
  </si>
  <si>
    <t>溪口村委会保洁员</t>
  </si>
  <si>
    <t>村保洁员</t>
  </si>
  <si>
    <t>和平</t>
  </si>
  <si>
    <t>刘勇金</t>
  </si>
  <si>
    <t>440223197004150954</t>
  </si>
  <si>
    <t>18102684119</t>
  </si>
  <si>
    <t>上修仁</t>
  </si>
  <si>
    <t>陈万明</t>
  </si>
  <si>
    <t>440223195711080917</t>
  </si>
  <si>
    <t>18826368996</t>
  </si>
  <si>
    <t>张勤</t>
  </si>
  <si>
    <t>440223198508090945</t>
  </si>
  <si>
    <t>始兴普工</t>
  </si>
  <si>
    <t>上海宇教家政公司</t>
  </si>
  <si>
    <t>陈海林</t>
  </si>
  <si>
    <t>440223195710040956</t>
  </si>
  <si>
    <t>13686551944</t>
  </si>
  <si>
    <t>佛山打散工</t>
  </si>
  <si>
    <t>年领取养老金1320元</t>
  </si>
  <si>
    <t>三厅</t>
  </si>
  <si>
    <t>姚继田</t>
  </si>
  <si>
    <t>440223195304050913</t>
  </si>
  <si>
    <t>17875546479</t>
  </si>
  <si>
    <t>梁顺意</t>
  </si>
  <si>
    <t>440111198107230969</t>
  </si>
  <si>
    <t>广州唯高电子科技有限公司</t>
  </si>
  <si>
    <t>姚天平</t>
  </si>
  <si>
    <t>440223198111090912</t>
  </si>
  <si>
    <t>石屋</t>
  </si>
  <si>
    <t>石胜九</t>
  </si>
  <si>
    <t>440223196906290919</t>
  </si>
  <si>
    <t>13726557713</t>
  </si>
  <si>
    <t>英德市东华镇清华园亿源五金制品有限公司</t>
  </si>
  <si>
    <t>顾屋</t>
  </si>
  <si>
    <t>13790117983</t>
  </si>
  <si>
    <t>东莞厚街创机塑料制品有限公司</t>
  </si>
  <si>
    <t>湖罗丘</t>
  </si>
  <si>
    <t>钟良论</t>
  </si>
  <si>
    <t>440223197204140937</t>
  </si>
  <si>
    <t>17817517670</t>
  </si>
  <si>
    <t>043</t>
  </si>
  <si>
    <t>周边镇散工</t>
  </si>
  <si>
    <t>年交费用120元</t>
  </si>
  <si>
    <t>村卫生员</t>
  </si>
  <si>
    <t>长坑坝</t>
  </si>
  <si>
    <t>陈培城</t>
  </si>
  <si>
    <t>440223197403010916</t>
  </si>
  <si>
    <t>13794661082</t>
  </si>
  <si>
    <t>052</t>
  </si>
  <si>
    <t>李德宏</t>
  </si>
  <si>
    <t>440223196309095218</t>
  </si>
  <si>
    <t>13112043455</t>
  </si>
  <si>
    <t>张金秀</t>
  </si>
  <si>
    <t>440223196304154768</t>
  </si>
  <si>
    <t>无（临时工）</t>
  </si>
  <si>
    <t>李大妹</t>
  </si>
  <si>
    <t>44022319610315522X</t>
  </si>
  <si>
    <t>13580135522</t>
  </si>
  <si>
    <t>邱庐山</t>
  </si>
  <si>
    <t>440223197009185216</t>
  </si>
  <si>
    <t>13360860515</t>
  </si>
  <si>
    <t>曾南石妹</t>
  </si>
  <si>
    <t>440223197810063046</t>
  </si>
  <si>
    <t>13924456841</t>
  </si>
  <si>
    <t>周家红</t>
  </si>
  <si>
    <t>440223195203111625</t>
  </si>
  <si>
    <t>村公益性岗位</t>
  </si>
  <si>
    <t>刘运财</t>
  </si>
  <si>
    <t>440223195806081613</t>
  </si>
  <si>
    <t>13172980268</t>
  </si>
  <si>
    <t>每月领取127.11元</t>
  </si>
  <si>
    <t>南雄街边理发</t>
  </si>
  <si>
    <t>每月领取123.90元</t>
  </si>
  <si>
    <t>帽子峰竹木厂</t>
  </si>
  <si>
    <t>洋地</t>
  </si>
  <si>
    <t>谭日珍</t>
  </si>
  <si>
    <t>440223196402211666</t>
  </si>
  <si>
    <t>13640077530</t>
  </si>
  <si>
    <t>张盛连</t>
  </si>
  <si>
    <t>440223197006161665</t>
  </si>
  <si>
    <t>15279704176</t>
  </si>
  <si>
    <t>一档 120元</t>
  </si>
  <si>
    <t>陈老板</t>
  </si>
  <si>
    <t>在外务工</t>
  </si>
  <si>
    <t>王衍南</t>
  </si>
  <si>
    <t>440223195509101630</t>
  </si>
  <si>
    <t>13760212163</t>
  </si>
  <si>
    <t>肖老板</t>
  </si>
  <si>
    <t>邓太阳妹</t>
  </si>
  <si>
    <t>440223197506161629</t>
  </si>
  <si>
    <t>13570746994</t>
  </si>
  <si>
    <t>刘老板</t>
  </si>
  <si>
    <t>陈伦福</t>
  </si>
  <si>
    <t>440223196507181635</t>
  </si>
  <si>
    <t>15347525131</t>
  </si>
  <si>
    <t xml:space="preserve">有 </t>
  </si>
  <si>
    <t>刘烈金</t>
  </si>
  <si>
    <t>440223198203061617</t>
  </si>
  <si>
    <t>13542591013</t>
  </si>
  <si>
    <t>谭秀英</t>
  </si>
  <si>
    <t>440223198511091623</t>
  </si>
  <si>
    <t>叶家明</t>
  </si>
  <si>
    <t>440223195310281611</t>
  </si>
  <si>
    <t>15814975743</t>
  </si>
  <si>
    <t>年领取养老金1473.48元</t>
  </si>
  <si>
    <t>廖路娇</t>
  </si>
  <si>
    <t>440223196209091682</t>
  </si>
  <si>
    <t>18025216781</t>
  </si>
  <si>
    <t>张木养</t>
  </si>
  <si>
    <t>440223196807231614</t>
  </si>
  <si>
    <t>13726573638</t>
  </si>
  <si>
    <t>外出务工</t>
  </si>
  <si>
    <t>张熙岳</t>
  </si>
  <si>
    <t>440223196311171611</t>
  </si>
  <si>
    <t>13727471722</t>
  </si>
  <si>
    <t>张祥卢</t>
  </si>
  <si>
    <t>440223196007111614</t>
  </si>
  <si>
    <t>17817518864</t>
  </si>
  <si>
    <t>江奇安</t>
  </si>
  <si>
    <t>440223195702191615</t>
  </si>
  <si>
    <t>17806615722</t>
  </si>
  <si>
    <t>每月领取128.02元</t>
  </si>
  <si>
    <t>聂郁琦</t>
  </si>
  <si>
    <t>440223196410021619</t>
  </si>
  <si>
    <t>15728582124</t>
  </si>
  <si>
    <t>聂郁行</t>
  </si>
  <si>
    <t>440223195206221619</t>
  </si>
  <si>
    <t>15107513081</t>
  </si>
  <si>
    <t>每月领取122.14元</t>
  </si>
  <si>
    <t>高盛林</t>
  </si>
  <si>
    <t>440223195607211614</t>
  </si>
  <si>
    <t>15113425062</t>
  </si>
  <si>
    <t>钟良兰</t>
  </si>
  <si>
    <t>440282195704131624</t>
  </si>
  <si>
    <t>每月领取128.06元</t>
  </si>
  <si>
    <t>欧阳华山</t>
  </si>
  <si>
    <t>440223196808083019</t>
  </si>
  <si>
    <t>15918798613</t>
  </si>
  <si>
    <t>广州务工</t>
  </si>
  <si>
    <t>田心片</t>
  </si>
  <si>
    <t>何光赵</t>
  </si>
  <si>
    <t>440223195506273015</t>
  </si>
  <si>
    <t>13112051225</t>
  </si>
  <si>
    <t>无·</t>
  </si>
  <si>
    <t>水南门</t>
  </si>
  <si>
    <t>何人柱</t>
  </si>
  <si>
    <t>440223195302073011</t>
  </si>
  <si>
    <t>13232063123</t>
  </si>
  <si>
    <t>河坪小学</t>
  </si>
  <si>
    <t>杨长祺</t>
  </si>
  <si>
    <t>440223196210033316</t>
  </si>
  <si>
    <t>13172971161</t>
  </si>
  <si>
    <t>吴敦英</t>
  </si>
  <si>
    <t>44022319620810332X</t>
  </si>
  <si>
    <t>南雄市大润发4楼健身房</t>
  </si>
  <si>
    <t>黄诗林</t>
  </si>
  <si>
    <t>440223195312203318</t>
  </si>
  <si>
    <t>15207516133</t>
  </si>
  <si>
    <t>每年领取养老金1170元</t>
  </si>
  <si>
    <t>江头镇人民政府</t>
  </si>
  <si>
    <t>孔山林</t>
  </si>
  <si>
    <t>440223196904204511</t>
  </si>
  <si>
    <t>3711962</t>
  </si>
  <si>
    <t>油山个体户</t>
  </si>
  <si>
    <t>开小卖部</t>
  </si>
  <si>
    <t>彭端端</t>
  </si>
  <si>
    <t>440223198306094016</t>
  </si>
  <si>
    <t>13435026412</t>
  </si>
  <si>
    <t>江西</t>
  </si>
  <si>
    <t>王庭有</t>
  </si>
  <si>
    <t>440223195604284017</t>
  </si>
  <si>
    <t>15219903429</t>
  </si>
  <si>
    <t>门卫</t>
  </si>
  <si>
    <t>广州创圆塑胶有限公司</t>
  </si>
  <si>
    <t>下坡山</t>
  </si>
  <si>
    <t>何衍辉</t>
  </si>
  <si>
    <t>440223195706012717</t>
  </si>
  <si>
    <t>18127390803</t>
  </si>
  <si>
    <t>领取养老金120元/月</t>
  </si>
  <si>
    <t>杨庆贞</t>
  </si>
  <si>
    <t>440223195708172730</t>
  </si>
  <si>
    <t>15816518344</t>
  </si>
  <si>
    <t>年缴费额120元</t>
  </si>
  <si>
    <t>茶坪</t>
  </si>
  <si>
    <t>杨应娇</t>
  </si>
  <si>
    <t>440223195508111829</t>
  </si>
  <si>
    <t>15089884722</t>
  </si>
  <si>
    <t>澜河服务业</t>
  </si>
  <si>
    <t>125.66</t>
  </si>
  <si>
    <t>邓荣峰</t>
  </si>
  <si>
    <t>440223196908251817</t>
  </si>
  <si>
    <t>13531484722</t>
  </si>
  <si>
    <t>邓坤兰</t>
  </si>
  <si>
    <t>440282200104071828</t>
  </si>
  <si>
    <t>南雄零工</t>
  </si>
  <si>
    <t>南雄罗曼钢琴厂打零工</t>
  </si>
  <si>
    <t>老江</t>
  </si>
  <si>
    <t>李春凤</t>
  </si>
  <si>
    <t>440223195803052227</t>
  </si>
  <si>
    <t>18344118767</t>
  </si>
  <si>
    <t>月领取127.11</t>
  </si>
  <si>
    <t>朱老板</t>
  </si>
  <si>
    <t>垅吴</t>
  </si>
  <si>
    <t>江端忠</t>
  </si>
  <si>
    <t>440223196511042312</t>
  </si>
  <si>
    <t>13435047102</t>
  </si>
  <si>
    <t>黄老板</t>
  </si>
  <si>
    <t>鹅井陂</t>
  </si>
  <si>
    <t>饶昭清</t>
  </si>
  <si>
    <t>440223196508302216</t>
  </si>
  <si>
    <t>13435031290</t>
  </si>
  <si>
    <t>卢老板</t>
  </si>
  <si>
    <t>大龚</t>
  </si>
  <si>
    <t>龚辉友</t>
  </si>
  <si>
    <t>440223198211202256</t>
  </si>
  <si>
    <t>13112058392</t>
  </si>
  <si>
    <t>张老板</t>
  </si>
  <si>
    <t>下门</t>
  </si>
  <si>
    <t>何振禅</t>
  </si>
  <si>
    <t>440223195601022214</t>
  </si>
  <si>
    <t>13450332497</t>
  </si>
  <si>
    <t>在珠玑打零工</t>
  </si>
  <si>
    <t>石岩下</t>
  </si>
  <si>
    <t>魏学华</t>
  </si>
  <si>
    <t>440223196601282213</t>
  </si>
  <si>
    <t>13509856882</t>
  </si>
  <si>
    <t>南雄北控卫生清洁公司</t>
  </si>
  <si>
    <t>邓坑</t>
  </si>
  <si>
    <t>江红光</t>
  </si>
  <si>
    <t>440223197503082538</t>
  </si>
  <si>
    <t>13415674836</t>
  </si>
  <si>
    <t>梅岭饭店</t>
  </si>
  <si>
    <t>红梅</t>
  </si>
  <si>
    <t>肖猛</t>
  </si>
  <si>
    <t>440223196907112516</t>
  </si>
  <si>
    <t>13229389727</t>
  </si>
  <si>
    <t>钟屋1</t>
  </si>
  <si>
    <t>钟祥香</t>
  </si>
  <si>
    <t>440223196005282516</t>
  </si>
  <si>
    <t>15220817585</t>
  </si>
  <si>
    <t>赵春凤</t>
  </si>
  <si>
    <t>440223196003172524</t>
  </si>
  <si>
    <t>120元/年</t>
  </si>
  <si>
    <t>广州金华安大酒楼</t>
  </si>
  <si>
    <t>坌洞</t>
  </si>
  <si>
    <t>李民福</t>
  </si>
  <si>
    <t>440223195408092018</t>
  </si>
  <si>
    <t>13726580545</t>
  </si>
  <si>
    <t>每年领取一档养老保险金1440元</t>
  </si>
  <si>
    <t>百顺新海电站</t>
  </si>
  <si>
    <t>大水迳</t>
  </si>
  <si>
    <t>聂邦和</t>
  </si>
  <si>
    <t>440223194601052013</t>
  </si>
  <si>
    <t>15119184738</t>
  </si>
  <si>
    <t>百顺竹制品厂</t>
  </si>
  <si>
    <t>高坌</t>
  </si>
  <si>
    <t>13553643340</t>
  </si>
  <si>
    <t>百顺镇游屋电站</t>
  </si>
  <si>
    <t>黄屋城</t>
  </si>
  <si>
    <t>黄阶贤</t>
  </si>
  <si>
    <t>440223196312072017</t>
  </si>
  <si>
    <t>15976256317</t>
  </si>
  <si>
    <t>053</t>
  </si>
  <si>
    <t>一档每年缴费120元</t>
  </si>
  <si>
    <t>佛山市高明旺林园艺有限公司</t>
  </si>
  <si>
    <t>何光源</t>
  </si>
  <si>
    <t>440223195610012034</t>
  </si>
  <si>
    <t>13533941288</t>
  </si>
  <si>
    <t>每年领取一档养老金1440元</t>
  </si>
  <si>
    <t>小水电站</t>
  </si>
  <si>
    <t>13542299554</t>
  </si>
  <si>
    <t>李桂兰</t>
  </si>
  <si>
    <t>440223198403104044</t>
  </si>
  <si>
    <t>溪田寺村</t>
  </si>
  <si>
    <t>邱建萍</t>
  </si>
  <si>
    <t>440223196905021127</t>
  </si>
  <si>
    <t>13727516818</t>
  </si>
  <si>
    <t>北控（南雄）环境服务有限服务公司务工</t>
  </si>
  <si>
    <t>朱兰香</t>
  </si>
  <si>
    <t>440223196810041184</t>
  </si>
  <si>
    <t>15889850210</t>
  </si>
  <si>
    <t>梁占铭</t>
  </si>
  <si>
    <t>440223195808120532</t>
  </si>
  <si>
    <t>15363217492</t>
  </si>
  <si>
    <t>13544755306</t>
  </si>
  <si>
    <t>赖书德</t>
  </si>
  <si>
    <t>440223196304110511</t>
  </si>
  <si>
    <t>13242558670</t>
  </si>
  <si>
    <t>叶加谋</t>
  </si>
  <si>
    <t>440223195312080514</t>
  </si>
  <si>
    <t>叶桥林</t>
  </si>
  <si>
    <t>440223198803110515</t>
  </si>
  <si>
    <t>佛山市联仪光学有限公司</t>
  </si>
  <si>
    <t>叶文彬</t>
  </si>
  <si>
    <t>440223195509150512</t>
  </si>
  <si>
    <t>15303065439</t>
  </si>
  <si>
    <t>叶海东</t>
  </si>
  <si>
    <t>440223198902180519</t>
  </si>
  <si>
    <t>南雄理发</t>
  </si>
  <si>
    <t>0751美发沙龙店</t>
  </si>
  <si>
    <t>唐启东</t>
  </si>
  <si>
    <t>440223196206120513</t>
  </si>
  <si>
    <t>13640027655</t>
  </si>
  <si>
    <t>杨雪英</t>
  </si>
  <si>
    <t>440223197612100547</t>
  </si>
  <si>
    <t>叶新荣</t>
  </si>
  <si>
    <t>440223197703020518</t>
  </si>
  <si>
    <t>13620350111</t>
  </si>
  <si>
    <t>缴纳城镇职工基本养老保险</t>
  </si>
  <si>
    <t>康华盲人按摩所</t>
  </si>
  <si>
    <t>罗仁胜</t>
  </si>
  <si>
    <t>440223196108095019</t>
  </si>
  <si>
    <t>15820127019</t>
  </si>
  <si>
    <t>村级保洁员</t>
  </si>
  <si>
    <t>15363263996</t>
  </si>
  <si>
    <t>13172978589</t>
  </si>
  <si>
    <t>黄森森</t>
  </si>
  <si>
    <t>440223199010010519</t>
  </si>
  <si>
    <t>13066312556</t>
  </si>
  <si>
    <t>保安</t>
  </si>
  <si>
    <t>吴黄源</t>
  </si>
  <si>
    <t>440223195912080518</t>
  </si>
  <si>
    <t>15303058983</t>
  </si>
  <si>
    <t>邓群英</t>
  </si>
  <si>
    <t>440223197009073329</t>
  </si>
  <si>
    <t>珠三角工业</t>
  </si>
  <si>
    <t>东莞业基工业有限公司</t>
  </si>
  <si>
    <t>彭显明</t>
  </si>
  <si>
    <t>440282196206143715</t>
  </si>
  <si>
    <t>13178419833</t>
  </si>
  <si>
    <t>沈明风</t>
  </si>
  <si>
    <t>440282196303223725</t>
  </si>
  <si>
    <t>广州市天河区利民街道利民社区</t>
  </si>
  <si>
    <t>沈太阳</t>
  </si>
  <si>
    <t>440223194708093712</t>
  </si>
  <si>
    <t>13058203408</t>
  </si>
  <si>
    <t>1440元/年</t>
  </si>
  <si>
    <t>陈赞羊</t>
  </si>
  <si>
    <t>440223196312013738</t>
  </si>
  <si>
    <t>15303057173、18040825669</t>
  </si>
  <si>
    <t>龚油山</t>
  </si>
  <si>
    <t>440223196206093762</t>
  </si>
  <si>
    <t>泥水临时工</t>
  </si>
  <si>
    <t>常住人口</t>
  </si>
  <si>
    <t>跃下</t>
  </si>
  <si>
    <t>15819215799</t>
  </si>
  <si>
    <t>80010000299805705</t>
  </si>
  <si>
    <t>114.311743</t>
  </si>
  <si>
    <t>25.047098</t>
  </si>
  <si>
    <t>因学,缺劳力</t>
  </si>
  <si>
    <t>800.00</t>
  </si>
  <si>
    <t>3500.00</t>
  </si>
  <si>
    <t>2280.00</t>
  </si>
  <si>
    <t>1220.00</t>
  </si>
  <si>
    <t>120.00</t>
  </si>
  <si>
    <t>4180.00</t>
  </si>
  <si>
    <t>1999-07-19</t>
  </si>
  <si>
    <t>中职二年级</t>
  </si>
  <si>
    <t>观音坪</t>
  </si>
  <si>
    <t>雷名雄</t>
  </si>
  <si>
    <t>440223196505070712</t>
  </si>
  <si>
    <t>15089885948</t>
  </si>
  <si>
    <t>80010000295062159</t>
  </si>
  <si>
    <t>114.318416</t>
  </si>
  <si>
    <t>25.110024</t>
  </si>
  <si>
    <t>缺资金</t>
  </si>
  <si>
    <t>14400.00</t>
  </si>
  <si>
    <t>108.80</t>
  </si>
  <si>
    <t>4287.75</t>
  </si>
  <si>
    <t>2472.00</t>
  </si>
  <si>
    <t>735.75</t>
  </si>
  <si>
    <t>1080.00</t>
  </si>
  <si>
    <t>180.00</t>
  </si>
  <si>
    <t>18616.55</t>
  </si>
  <si>
    <t>1965-05-07</t>
  </si>
  <si>
    <t>53</t>
  </si>
  <si>
    <t>叶连俚</t>
  </si>
  <si>
    <t>440223193908124726</t>
  </si>
  <si>
    <t>13110228942</t>
  </si>
  <si>
    <t>邮政</t>
  </si>
  <si>
    <t>6217281844000435565</t>
  </si>
  <si>
    <t>114.600431</t>
  </si>
  <si>
    <t>25.260949</t>
  </si>
  <si>
    <t>缺劳力</t>
  </si>
  <si>
    <t>1800.00</t>
  </si>
  <si>
    <t>3610.00</t>
  </si>
  <si>
    <t>190.00</t>
  </si>
  <si>
    <t>1320.00</t>
  </si>
  <si>
    <t>2100.00</t>
  </si>
  <si>
    <t>5290.00</t>
  </si>
  <si>
    <t>1939-08-12</t>
  </si>
  <si>
    <t>79</t>
  </si>
  <si>
    <t>100</t>
  </si>
  <si>
    <t>新田5队</t>
  </si>
  <si>
    <t>李传红</t>
  </si>
  <si>
    <t>440223198512304715</t>
  </si>
  <si>
    <t>13640030851</t>
  </si>
  <si>
    <t>乌迳信用社</t>
  </si>
  <si>
    <t>80010000292354702</t>
  </si>
  <si>
    <t>114.585502</t>
  </si>
  <si>
    <t>25.252987</t>
  </si>
  <si>
    <t>12000.00</t>
  </si>
  <si>
    <t>6800.00</t>
  </si>
  <si>
    <t>3200.00</t>
  </si>
  <si>
    <t>18800.00</t>
  </si>
  <si>
    <t>6266.67</t>
  </si>
  <si>
    <t>44022319851230471552</t>
  </si>
  <si>
    <t>1985-12-30</t>
  </si>
  <si>
    <t>33</t>
  </si>
  <si>
    <t>桥背坑</t>
  </si>
  <si>
    <t>13450323131</t>
  </si>
  <si>
    <t>农信社</t>
  </si>
  <si>
    <t>80010000288108526</t>
  </si>
  <si>
    <t>114.556919</t>
  </si>
  <si>
    <t>25.215066</t>
  </si>
  <si>
    <t>3180.00</t>
  </si>
  <si>
    <t>900.00</t>
  </si>
  <si>
    <t>6660.00</t>
  </si>
  <si>
    <t>1968-09-15</t>
  </si>
  <si>
    <t>50</t>
  </si>
  <si>
    <t>在家务农</t>
  </si>
  <si>
    <t>对门</t>
  </si>
  <si>
    <t>叶子昊</t>
  </si>
  <si>
    <t>440282200604264714</t>
  </si>
  <si>
    <t>13642595598</t>
  </si>
  <si>
    <t xml:space="preserve"> 	乌迳农信社</t>
  </si>
  <si>
    <t>80010001705991603</t>
  </si>
  <si>
    <t>114.601432</t>
  </si>
  <si>
    <t>25.239889</t>
  </si>
  <si>
    <t xml:space="preserve">因学,自身发展动力不足 </t>
  </si>
  <si>
    <t>7500.00</t>
  </si>
  <si>
    <t>1600.00</t>
  </si>
  <si>
    <t>5400.00</t>
  </si>
  <si>
    <t>1000.00</t>
  </si>
  <si>
    <t>360.00</t>
  </si>
  <si>
    <t>13140.00</t>
  </si>
  <si>
    <t>4380.00</t>
  </si>
  <si>
    <t>2006-04-26</t>
  </si>
  <si>
    <t>高明区佛山少年儿童体校</t>
  </si>
  <si>
    <t>山下</t>
  </si>
  <si>
    <t>15819201325</t>
  </si>
  <si>
    <t>乌迳农信社</t>
  </si>
  <si>
    <t>80010000291306941</t>
  </si>
  <si>
    <t>114.671317</t>
  </si>
  <si>
    <t>25.259433</t>
  </si>
  <si>
    <t>自身发展动力不足 ,其它</t>
  </si>
  <si>
    <t>6504.00</t>
  </si>
  <si>
    <t>2500.00</t>
  </si>
  <si>
    <t>4780.00</t>
  </si>
  <si>
    <t>300.00</t>
  </si>
  <si>
    <t>13364.00</t>
  </si>
  <si>
    <t>6682.00</t>
  </si>
  <si>
    <t>1966-10-26</t>
  </si>
  <si>
    <t>52</t>
  </si>
  <si>
    <t>黄泥井</t>
  </si>
  <si>
    <t>13726585463</t>
  </si>
  <si>
    <t>80010000291313948</t>
  </si>
  <si>
    <t>114.622056</t>
  </si>
  <si>
    <t>25.262082</t>
  </si>
  <si>
    <t xml:space="preserve">自身发展动力不足 </t>
  </si>
  <si>
    <t>8000.00</t>
  </si>
  <si>
    <t>2000.00</t>
  </si>
  <si>
    <t>9060.00</t>
  </si>
  <si>
    <t>4020.00</t>
  </si>
  <si>
    <t>5040.00</t>
  </si>
  <si>
    <t>240.00</t>
  </si>
  <si>
    <t>17820.00</t>
  </si>
  <si>
    <t>5940.00</t>
  </si>
  <si>
    <t>44022319820702501541</t>
  </si>
  <si>
    <t>1982-07-02</t>
  </si>
  <si>
    <t>36</t>
  </si>
  <si>
    <t>杜岭</t>
  </si>
  <si>
    <t>赖新州</t>
  </si>
  <si>
    <t>440223196908165011</t>
  </si>
  <si>
    <t>18718848095</t>
  </si>
  <si>
    <t>80010001633336703</t>
  </si>
  <si>
    <t>114.646771</t>
  </si>
  <si>
    <t>25.299668</t>
  </si>
  <si>
    <t>因灾,缺劳力</t>
  </si>
  <si>
    <t>3000.00</t>
  </si>
  <si>
    <t>2750.00</t>
  </si>
  <si>
    <t>470.00</t>
  </si>
  <si>
    <t>5750.00</t>
  </si>
  <si>
    <t>44022319690816501162</t>
  </si>
  <si>
    <t>1969-08-16</t>
  </si>
  <si>
    <t>49</t>
  </si>
  <si>
    <t>杜屋</t>
  </si>
  <si>
    <t>杜书洁</t>
  </si>
  <si>
    <t>440223195211271119</t>
  </si>
  <si>
    <t>18948821975</t>
  </si>
  <si>
    <t>全安农信社</t>
  </si>
  <si>
    <t>80010000288108207</t>
  </si>
  <si>
    <t>114.325632</t>
  </si>
  <si>
    <t>25.154184</t>
  </si>
  <si>
    <t>缺技术,其它</t>
  </si>
  <si>
    <t>108.81</t>
  </si>
  <si>
    <t>8964.60</t>
  </si>
  <si>
    <t>7267.00</t>
  </si>
  <si>
    <t>1464.60</t>
  </si>
  <si>
    <t>233.00</t>
  </si>
  <si>
    <t>9193.41</t>
  </si>
  <si>
    <t>1952-11-27</t>
  </si>
  <si>
    <t>66</t>
  </si>
  <si>
    <t>年领取养老金1170</t>
  </si>
  <si>
    <t>莲塘坳</t>
  </si>
  <si>
    <t>18128900287</t>
  </si>
  <si>
    <t>全安信用社</t>
  </si>
  <si>
    <t>80010000288105218</t>
  </si>
  <si>
    <t>114.308159</t>
  </si>
  <si>
    <t>25.162545</t>
  </si>
  <si>
    <t>缺技术,缺资金</t>
  </si>
  <si>
    <t>3300.00</t>
  </si>
  <si>
    <t>2383.57</t>
  </si>
  <si>
    <t>3.57</t>
  </si>
  <si>
    <t>100.00</t>
  </si>
  <si>
    <t>5563.57</t>
  </si>
  <si>
    <t>1967-05-14</t>
  </si>
  <si>
    <t>51</t>
  </si>
  <si>
    <t>东江岭</t>
  </si>
  <si>
    <t>15819223078</t>
  </si>
  <si>
    <t>80010000290212179</t>
  </si>
  <si>
    <t>114.319948</t>
  </si>
  <si>
    <t>25.156249</t>
  </si>
  <si>
    <t>缺资金,其它</t>
  </si>
  <si>
    <t>3050.00</t>
  </si>
  <si>
    <t>2705.00</t>
  </si>
  <si>
    <t>5683.81</t>
  </si>
  <si>
    <t>1964-04-21</t>
  </si>
  <si>
    <t>54</t>
  </si>
  <si>
    <t>80010000288105194</t>
  </si>
  <si>
    <t>114.32001</t>
  </si>
  <si>
    <t>25.156472</t>
  </si>
  <si>
    <t>5933.81</t>
  </si>
  <si>
    <t>1962-07-02</t>
  </si>
  <si>
    <t>56</t>
  </si>
  <si>
    <t>下村16队</t>
  </si>
  <si>
    <t>吴顺平</t>
  </si>
  <si>
    <t>440223197202151114</t>
  </si>
  <si>
    <t>13326537020</t>
  </si>
  <si>
    <t>南雄市农村信用合作联社</t>
  </si>
  <si>
    <t>80010000288105864</t>
  </si>
  <si>
    <t>18年新识别</t>
  </si>
  <si>
    <t>0.0</t>
  </si>
  <si>
    <t xml:space="preserve">缺劳力,自身发展动力不足 </t>
  </si>
  <si>
    <t>10000.00</t>
  </si>
  <si>
    <t>2685.61</t>
  </si>
  <si>
    <t>213.61</t>
  </si>
  <si>
    <t>12685.61</t>
  </si>
  <si>
    <t>44022319720215111443</t>
  </si>
  <si>
    <t>1972-02-15</t>
  </si>
  <si>
    <t>46</t>
  </si>
  <si>
    <t>下河塘7（3）</t>
  </si>
  <si>
    <t>张朝胜</t>
  </si>
  <si>
    <t>440223196012161114</t>
  </si>
  <si>
    <t xml:space="preserve"> 15219047055  </t>
  </si>
  <si>
    <t xml:space="preserve">全安信用社   </t>
  </si>
  <si>
    <t>80010000288106040</t>
  </si>
  <si>
    <t>114.281768</t>
  </si>
  <si>
    <t>25.14457</t>
  </si>
  <si>
    <t>10600.00</t>
  </si>
  <si>
    <t>2580.00</t>
  </si>
  <si>
    <t>217.62</t>
  </si>
  <si>
    <t>10652.00</t>
  </si>
  <si>
    <t>4944.00</t>
  </si>
  <si>
    <t>5708.00</t>
  </si>
  <si>
    <t>915.00</t>
  </si>
  <si>
    <t>22774.62</t>
  </si>
  <si>
    <t>11387.31</t>
  </si>
  <si>
    <t>44022319601216111432</t>
  </si>
  <si>
    <t>1960-12-16</t>
  </si>
  <si>
    <t>58</t>
  </si>
  <si>
    <t>上村</t>
  </si>
  <si>
    <t>刘英福</t>
  </si>
  <si>
    <t>440223196103141119</t>
  </si>
  <si>
    <t>13719787505</t>
  </si>
  <si>
    <t>80010001688002108</t>
  </si>
  <si>
    <t>114.252764</t>
  </si>
  <si>
    <t>25.156396</t>
  </si>
  <si>
    <t>6000.00</t>
  </si>
  <si>
    <t>750.00</t>
  </si>
  <si>
    <t>6750.00</t>
  </si>
  <si>
    <t>1961-03-14</t>
  </si>
  <si>
    <t>57</t>
  </si>
  <si>
    <t>伍屋</t>
  </si>
  <si>
    <t>伍华东</t>
  </si>
  <si>
    <t>440223196104221436</t>
  </si>
  <si>
    <t>13435033683</t>
  </si>
  <si>
    <t>800100001638830903</t>
  </si>
  <si>
    <t>114.301838</t>
  </si>
  <si>
    <t>25.110122</t>
  </si>
  <si>
    <t>4070.00</t>
  </si>
  <si>
    <t>24800.00</t>
  </si>
  <si>
    <t>20984.95</t>
  </si>
  <si>
    <t>3248.00</t>
  </si>
  <si>
    <t>8051.00</t>
  </si>
  <si>
    <t>8243.36</t>
  </si>
  <si>
    <t>1442.59</t>
  </si>
  <si>
    <t>19141.00</t>
  </si>
  <si>
    <t>9865.95</t>
  </si>
  <si>
    <t>9685.95</t>
  </si>
  <si>
    <t>20956.80</t>
  </si>
  <si>
    <t>44022319610422143642</t>
  </si>
  <si>
    <t>1961-04-22</t>
  </si>
  <si>
    <t>南雄农村信用社</t>
  </si>
  <si>
    <t>6217281842900312975</t>
  </si>
  <si>
    <t>114.208242</t>
  </si>
  <si>
    <t>25.128647</t>
  </si>
  <si>
    <t>4523.00</t>
  </si>
  <si>
    <t>2051.00</t>
  </si>
  <si>
    <t>1141.00</t>
  </si>
  <si>
    <t>17110.80</t>
  </si>
  <si>
    <t>44022319680602141221</t>
  </si>
  <si>
    <t>1968-06-02</t>
  </si>
  <si>
    <t>苍二</t>
  </si>
  <si>
    <t>15976299672</t>
  </si>
  <si>
    <t>80010000285575538</t>
  </si>
  <si>
    <t>114.208354</t>
  </si>
  <si>
    <t>25.128372</t>
  </si>
  <si>
    <t xml:space="preserve">缺资金,自身发展动力不足 </t>
  </si>
  <si>
    <t>8310.80</t>
  </si>
  <si>
    <t>1962-12-09</t>
  </si>
  <si>
    <t>80010000334123077</t>
  </si>
  <si>
    <t>114.15897</t>
  </si>
  <si>
    <t>25.162948</t>
  </si>
  <si>
    <t>2300.00</t>
  </si>
  <si>
    <t>4336.00</t>
  </si>
  <si>
    <t>2136.00</t>
  </si>
  <si>
    <t>2200.00</t>
  </si>
  <si>
    <t>6636.00</t>
  </si>
  <si>
    <t>1971-07-05</t>
  </si>
  <si>
    <t>47</t>
  </si>
  <si>
    <t>高福</t>
  </si>
  <si>
    <t>朱定煌</t>
  </si>
  <si>
    <t>440223196211191412</t>
  </si>
  <si>
    <t>13420586167</t>
  </si>
  <si>
    <t>80010000294123091</t>
  </si>
  <si>
    <t>114.144254</t>
  </si>
  <si>
    <t>25.168276</t>
  </si>
  <si>
    <t>1540.00</t>
  </si>
  <si>
    <t>1340.00</t>
  </si>
  <si>
    <t>200.00</t>
  </si>
  <si>
    <t>7540.00</t>
  </si>
  <si>
    <t>44022319621119141243</t>
  </si>
  <si>
    <t>1962-11-19</t>
  </si>
  <si>
    <t>80010000290224989</t>
  </si>
  <si>
    <t>114.139611</t>
  </si>
  <si>
    <t>25.170929</t>
  </si>
  <si>
    <t>4826.00</t>
  </si>
  <si>
    <t>3486.00</t>
  </si>
  <si>
    <t>6626.00</t>
  </si>
  <si>
    <t>1970-05-20</t>
  </si>
  <si>
    <t>48</t>
  </si>
  <si>
    <t>李集娇</t>
  </si>
  <si>
    <t>440223194405071428</t>
  </si>
  <si>
    <t>13622983778</t>
  </si>
  <si>
    <t>80010001697463238</t>
  </si>
  <si>
    <t>114.170243</t>
  </si>
  <si>
    <t>25.135323</t>
  </si>
  <si>
    <t>2040.00</t>
  </si>
  <si>
    <t>2931.40</t>
  </si>
  <si>
    <t>271.40</t>
  </si>
  <si>
    <t>4971.40</t>
  </si>
  <si>
    <t>1944-05-07</t>
  </si>
  <si>
    <t>74</t>
  </si>
  <si>
    <t>蕉坑村</t>
  </si>
  <si>
    <t>丘不仁</t>
  </si>
  <si>
    <t>440223196909233514</t>
  </si>
  <si>
    <t>15820122818</t>
  </si>
  <si>
    <t>南亩信用社</t>
  </si>
  <si>
    <t>6210181218802036804</t>
  </si>
  <si>
    <t>560.00</t>
  </si>
  <si>
    <t>3560.00</t>
  </si>
  <si>
    <t>44022319690923351443</t>
  </si>
  <si>
    <t>1969-09-23</t>
  </si>
  <si>
    <t>中岭村</t>
  </si>
  <si>
    <t>邓光石</t>
  </si>
  <si>
    <t>440223196304153511</t>
  </si>
  <si>
    <t>13622744055</t>
  </si>
  <si>
    <t>80010000826516853</t>
  </si>
  <si>
    <t>114.603264</t>
  </si>
  <si>
    <t>25.094014</t>
  </si>
  <si>
    <t>3700.00</t>
  </si>
  <si>
    <t>3708.00</t>
  </si>
  <si>
    <t>1572.00</t>
  </si>
  <si>
    <t>7288.00</t>
  </si>
  <si>
    <t>44022319630415351143</t>
  </si>
  <si>
    <t>1963-04-15</t>
  </si>
  <si>
    <t>55</t>
  </si>
  <si>
    <t>李文生</t>
  </si>
  <si>
    <t>440223197401243572</t>
  </si>
  <si>
    <t>15992990986</t>
  </si>
  <si>
    <t>6217281842000005669</t>
  </si>
  <si>
    <t>114.538817</t>
  </si>
  <si>
    <t>25.181258</t>
  </si>
  <si>
    <t>1500.00</t>
  </si>
  <si>
    <t>44022319740124357252</t>
  </si>
  <si>
    <t>1974-01-24</t>
  </si>
  <si>
    <t>44</t>
  </si>
  <si>
    <t>120元</t>
  </si>
  <si>
    <t>李过房</t>
  </si>
  <si>
    <t>440223196707083511</t>
  </si>
  <si>
    <t>80010000296493764</t>
  </si>
  <si>
    <t>114.538853</t>
  </si>
  <si>
    <t>25.1813</t>
  </si>
  <si>
    <t>4880.00</t>
  </si>
  <si>
    <t>44022319670708351153</t>
  </si>
  <si>
    <t>1967-07-08</t>
  </si>
  <si>
    <t>蓝田</t>
  </si>
  <si>
    <t>卢德仁</t>
  </si>
  <si>
    <t>440223194011123512</t>
  </si>
  <si>
    <t>13719741352</t>
  </si>
  <si>
    <t>80010000288102896</t>
  </si>
  <si>
    <t>114.532418</t>
  </si>
  <si>
    <t>25.144389</t>
  </si>
  <si>
    <t>3920.00</t>
  </si>
  <si>
    <t>320.00</t>
  </si>
  <si>
    <t>4340.00</t>
  </si>
  <si>
    <t>1940-11-12</t>
  </si>
  <si>
    <t>78</t>
  </si>
  <si>
    <t>110</t>
  </si>
  <si>
    <t>刘必煌</t>
  </si>
  <si>
    <t>440223197406130913</t>
  </si>
  <si>
    <t>13435141521</t>
  </si>
  <si>
    <t>6217281844000264841</t>
  </si>
  <si>
    <t>114.258755</t>
  </si>
  <si>
    <t>25.072492</t>
  </si>
  <si>
    <t>2900.00</t>
  </si>
  <si>
    <t>5900.00</t>
  </si>
  <si>
    <t>108.82</t>
  </si>
  <si>
    <t>4692.00</t>
  </si>
  <si>
    <t>2220.00</t>
  </si>
  <si>
    <t>4833.00</t>
  </si>
  <si>
    <t>8587.82</t>
  </si>
  <si>
    <t>1974-06-13</t>
  </si>
  <si>
    <t>李屋</t>
  </si>
  <si>
    <t>李庚德</t>
  </si>
  <si>
    <t>440223195310160916</t>
  </si>
  <si>
    <t>3571600</t>
  </si>
  <si>
    <t>80010000288123689</t>
  </si>
  <si>
    <t>114.263569</t>
  </si>
  <si>
    <t>25.071495</t>
  </si>
  <si>
    <t>因残,缺资金</t>
  </si>
  <si>
    <t>6500.00</t>
  </si>
  <si>
    <t>7971.48</t>
  </si>
  <si>
    <t>1479.48</t>
  </si>
  <si>
    <t>2700.00</t>
  </si>
  <si>
    <t>13800.30</t>
  </si>
  <si>
    <t>44022319531016091643</t>
  </si>
  <si>
    <t>1953-10-16</t>
  </si>
  <si>
    <t>65</t>
  </si>
  <si>
    <t>年领取养老保险金1170元</t>
  </si>
  <si>
    <t>上溪口</t>
  </si>
  <si>
    <t>钟履海</t>
  </si>
  <si>
    <t>440223196302160910</t>
  </si>
  <si>
    <t>13580111289</t>
  </si>
  <si>
    <t>8001000795721354</t>
  </si>
  <si>
    <t>114.322882</t>
  </si>
  <si>
    <t>25.118729</t>
  </si>
  <si>
    <t>4800.00</t>
  </si>
  <si>
    <t>4092.00</t>
  </si>
  <si>
    <t>1620.00</t>
  </si>
  <si>
    <t>7520.82</t>
  </si>
  <si>
    <t>1963-02-16</t>
  </si>
  <si>
    <t>15819216525</t>
  </si>
  <si>
    <t>6210181218802431740</t>
  </si>
  <si>
    <t>114.267038</t>
  </si>
  <si>
    <t>25.064653</t>
  </si>
  <si>
    <t>4000.00</t>
  </si>
  <si>
    <t>7937.00</t>
  </si>
  <si>
    <t>670.00</t>
  </si>
  <si>
    <t>11865.82</t>
  </si>
  <si>
    <t>1965-01-10</t>
  </si>
  <si>
    <t>东厢</t>
  </si>
  <si>
    <t>15219046030</t>
  </si>
  <si>
    <t>80010001012584492</t>
  </si>
  <si>
    <t>114.278825</t>
  </si>
  <si>
    <t>25.096589</t>
  </si>
  <si>
    <t>4900.00</t>
  </si>
  <si>
    <t>2998.00</t>
  </si>
  <si>
    <t>526.00</t>
  </si>
  <si>
    <t>7826.82</t>
  </si>
  <si>
    <t>1962-04-08</t>
  </si>
  <si>
    <t>南雄打散工</t>
  </si>
  <si>
    <t>陈南京</t>
  </si>
  <si>
    <t>440223196612160916</t>
  </si>
  <si>
    <t>13570780487</t>
  </si>
  <si>
    <t>035</t>
  </si>
  <si>
    <t>80010000289884021</t>
  </si>
  <si>
    <t>114.256876</t>
  </si>
  <si>
    <t>25.092973</t>
  </si>
  <si>
    <t>3800.00</t>
  </si>
  <si>
    <t>5398.00</t>
  </si>
  <si>
    <t>2926.00</t>
  </si>
  <si>
    <t>600.00</t>
  </si>
  <si>
    <t>8526.82</t>
  </si>
  <si>
    <t>44022319661216091643</t>
  </si>
  <si>
    <t>1966-12-16</t>
  </si>
  <si>
    <t>陈礼宽</t>
  </si>
  <si>
    <t>440223198310240936</t>
  </si>
  <si>
    <t>18318331750</t>
  </si>
  <si>
    <t>80010000288123918</t>
  </si>
  <si>
    <t>114.253214</t>
  </si>
  <si>
    <t>25.09978</t>
  </si>
  <si>
    <t>10426.00</t>
  </si>
  <si>
    <t>5626.00</t>
  </si>
  <si>
    <t>12454.82</t>
  </si>
  <si>
    <t>44022319831024093642</t>
  </si>
  <si>
    <t>1983-10-24</t>
  </si>
  <si>
    <t>35</t>
  </si>
  <si>
    <t>下修仁</t>
  </si>
  <si>
    <t>18128182842</t>
  </si>
  <si>
    <t>80010000687161190</t>
  </si>
  <si>
    <t>114.257171</t>
  </si>
  <si>
    <t>25.084447</t>
  </si>
  <si>
    <t>7200.00</t>
  </si>
  <si>
    <t>10126.82</t>
  </si>
  <si>
    <t>1962-12-12</t>
  </si>
  <si>
    <t>南雄普工</t>
  </si>
  <si>
    <t>南雄环卫</t>
  </si>
  <si>
    <t>河背</t>
  </si>
  <si>
    <t>13681621671</t>
  </si>
  <si>
    <t>80010001111981850</t>
  </si>
  <si>
    <t>114.252219</t>
  </si>
  <si>
    <t>25.088028</t>
  </si>
  <si>
    <t>因残,缺劳力</t>
  </si>
  <si>
    <t>217.65</t>
  </si>
  <si>
    <t>63767.35</t>
  </si>
  <si>
    <t>1473.84</t>
  </si>
  <si>
    <t>4906.00</t>
  </si>
  <si>
    <t>52443.51</t>
  </si>
  <si>
    <t>52803.51</t>
  </si>
  <si>
    <t>17181.49</t>
  </si>
  <si>
    <t>8590.74</t>
  </si>
  <si>
    <t>44022319840714093142</t>
  </si>
  <si>
    <t>1984-07-14</t>
  </si>
  <si>
    <t>34</t>
  </si>
  <si>
    <t>马龙兴</t>
  </si>
  <si>
    <t>440223196503280919</t>
  </si>
  <si>
    <t>13640175782</t>
  </si>
  <si>
    <t>046</t>
  </si>
  <si>
    <t>80010000283739498</t>
  </si>
  <si>
    <t>114.25638</t>
  </si>
  <si>
    <t>25.084213</t>
  </si>
  <si>
    <t>7726.82</t>
  </si>
  <si>
    <t>1965-03-28</t>
  </si>
  <si>
    <t>陈六妹</t>
  </si>
  <si>
    <t>440223195904060963</t>
  </si>
  <si>
    <t>15816512362</t>
  </si>
  <si>
    <t>6217281842900263079</t>
  </si>
  <si>
    <t>114.259359</t>
  </si>
  <si>
    <t>25.101453</t>
  </si>
  <si>
    <t>109.40</t>
  </si>
  <si>
    <t>4592.00</t>
  </si>
  <si>
    <t>1440.00</t>
  </si>
  <si>
    <t>680.00</t>
  </si>
  <si>
    <t>6021.40</t>
  </si>
  <si>
    <t>1959-04-06</t>
  </si>
  <si>
    <t>59</t>
  </si>
  <si>
    <t>13640067237</t>
  </si>
  <si>
    <t>80010000296812148</t>
  </si>
  <si>
    <t>114.244417</t>
  </si>
  <si>
    <t>25.113121</t>
  </si>
  <si>
    <t>因病 ,缺资金</t>
  </si>
  <si>
    <t>2400.00</t>
  </si>
  <si>
    <t>3342.00</t>
  </si>
  <si>
    <t>2662.00</t>
  </si>
  <si>
    <t>5671.40</t>
  </si>
  <si>
    <t>5386.40</t>
  </si>
  <si>
    <t>1975-10-09</t>
  </si>
  <si>
    <t>43</t>
  </si>
  <si>
    <t>卢屋</t>
  </si>
  <si>
    <t>卢德宁</t>
  </si>
  <si>
    <t>440223196207130932</t>
  </si>
  <si>
    <t>13719762357</t>
  </si>
  <si>
    <t>社保卡</t>
  </si>
  <si>
    <t>6217281844000204110</t>
  </si>
  <si>
    <t>114.196239</t>
  </si>
  <si>
    <t>25.06572</t>
  </si>
  <si>
    <t>4878.30</t>
  </si>
  <si>
    <t>4560.00</t>
  </si>
  <si>
    <t>318.30</t>
  </si>
  <si>
    <t>8258.30</t>
  </si>
  <si>
    <t>4129.15</t>
  </si>
  <si>
    <t>1962-07-13</t>
  </si>
  <si>
    <t>张发忠</t>
  </si>
  <si>
    <t>440282196309010915</t>
  </si>
  <si>
    <t>13570798761</t>
  </si>
  <si>
    <t>6210188800036905491</t>
  </si>
  <si>
    <t>114.22561</t>
  </si>
  <si>
    <t>25.058599</t>
  </si>
  <si>
    <t>4100.00</t>
  </si>
  <si>
    <t>2496.18</t>
  </si>
  <si>
    <t>216.18</t>
  </si>
  <si>
    <t>6476.18</t>
  </si>
  <si>
    <t>1963-09-01</t>
  </si>
  <si>
    <t>汪田</t>
  </si>
  <si>
    <t>15089884308</t>
  </si>
  <si>
    <t>80010000288123420</t>
  </si>
  <si>
    <t>114.221509</t>
  </si>
  <si>
    <t>25.069692</t>
  </si>
  <si>
    <t>4537.99</t>
  </si>
  <si>
    <t>909.99</t>
  </si>
  <si>
    <t>556.00</t>
  </si>
  <si>
    <t>5966.81</t>
  </si>
  <si>
    <t>1957-05-17</t>
  </si>
  <si>
    <t>61</t>
  </si>
  <si>
    <t>领取养老保险</t>
  </si>
  <si>
    <t>丰门洞</t>
  </si>
  <si>
    <t>马子群</t>
  </si>
  <si>
    <t>440223196811120917</t>
  </si>
  <si>
    <t>80010000289337011</t>
  </si>
  <si>
    <t>114.216636</t>
  </si>
  <si>
    <t>25.076981</t>
  </si>
  <si>
    <t>3028.00</t>
  </si>
  <si>
    <t>595.00</t>
  </si>
  <si>
    <t>5361.82</t>
  </si>
  <si>
    <t>1968-11-12</t>
  </si>
  <si>
    <t>马水娥</t>
  </si>
  <si>
    <t>440223194112040927</t>
  </si>
  <si>
    <t>13640045686</t>
  </si>
  <si>
    <t>80010000288123384</t>
  </si>
  <si>
    <t>114.196433</t>
  </si>
  <si>
    <t>25.065637</t>
  </si>
  <si>
    <t>3912.58</t>
  </si>
  <si>
    <t>312.58</t>
  </si>
  <si>
    <t>4112.58</t>
  </si>
  <si>
    <t>44022319411204092721</t>
  </si>
  <si>
    <t>1941-12-04</t>
  </si>
  <si>
    <t>77</t>
  </si>
  <si>
    <t>栗树陂</t>
  </si>
  <si>
    <t>叶潘英</t>
  </si>
  <si>
    <t>440223198610315426</t>
  </si>
  <si>
    <t>13680059675</t>
  </si>
  <si>
    <t>6217281812900019516</t>
  </si>
  <si>
    <t>114.71735</t>
  </si>
  <si>
    <t>25.12939</t>
  </si>
  <si>
    <t>21600.00</t>
  </si>
  <si>
    <t>235.00</t>
  </si>
  <si>
    <t>27135.00</t>
  </si>
  <si>
    <t>5427.00</t>
  </si>
  <si>
    <t>1986-10-31</t>
  </si>
  <si>
    <t>32</t>
  </si>
  <si>
    <t>引居坑</t>
  </si>
  <si>
    <t xml:space="preserve">13726573416 </t>
  </si>
  <si>
    <t>80010000288109620</t>
  </si>
  <si>
    <t>114.688615</t>
  </si>
  <si>
    <t>25.168821</t>
  </si>
  <si>
    <t>4980.00</t>
  </si>
  <si>
    <t>44022319791003541331</t>
  </si>
  <si>
    <t>1979-10-03</t>
  </si>
  <si>
    <t>39</t>
  </si>
  <si>
    <t>440223196504045419</t>
  </si>
  <si>
    <t>80010000292619422</t>
  </si>
  <si>
    <t>114.665726</t>
  </si>
  <si>
    <t>25.14801</t>
  </si>
  <si>
    <t>4580.00</t>
  </si>
  <si>
    <t>44022319650404541931</t>
  </si>
  <si>
    <t>1965-04-04</t>
  </si>
  <si>
    <t>白石岗</t>
  </si>
  <si>
    <t>叶忠明</t>
  </si>
  <si>
    <t>44022319670111521X</t>
  </si>
  <si>
    <t>80010000793162715</t>
  </si>
  <si>
    <t>114.613341</t>
  </si>
  <si>
    <t>25.18644</t>
  </si>
  <si>
    <t>8760.00</t>
  </si>
  <si>
    <t>1967-01-11</t>
  </si>
  <si>
    <t>叶瑞君</t>
  </si>
  <si>
    <t>440223197105135235</t>
  </si>
  <si>
    <t>13178731733</t>
  </si>
  <si>
    <t>80010000774520414</t>
  </si>
  <si>
    <t>114.617901</t>
  </si>
  <si>
    <t>25.188864</t>
  </si>
  <si>
    <t>9872.00</t>
  </si>
  <si>
    <t>6672.00</t>
  </si>
  <si>
    <t>11872.00</t>
  </si>
  <si>
    <t>5936.00</t>
  </si>
  <si>
    <t>44022319710513523571</t>
  </si>
  <si>
    <t>1971-05-13</t>
  </si>
  <si>
    <t>廖加顺</t>
  </si>
  <si>
    <t>440223196207053017</t>
  </si>
  <si>
    <t>13553610233</t>
  </si>
  <si>
    <t>80010000290754972</t>
  </si>
  <si>
    <t>114.501217</t>
  </si>
  <si>
    <t>25.159901</t>
  </si>
  <si>
    <t>18192.00</t>
  </si>
  <si>
    <t>6266.00</t>
  </si>
  <si>
    <t>3794.00</t>
  </si>
  <si>
    <t>24386.82</t>
  </si>
  <si>
    <t>44022319620705301744</t>
  </si>
  <si>
    <t>1962-07-05</t>
  </si>
  <si>
    <t>廖坏足</t>
  </si>
  <si>
    <t>440223195801153016</t>
  </si>
  <si>
    <t>15819211364</t>
  </si>
  <si>
    <t>80010000288201615</t>
  </si>
  <si>
    <t>114.500091</t>
  </si>
  <si>
    <t>25.159086</t>
  </si>
  <si>
    <t>44022319580115301643</t>
  </si>
  <si>
    <t>1958-01-15</t>
  </si>
  <si>
    <t>60</t>
  </si>
  <si>
    <t>廖声培</t>
  </si>
  <si>
    <t>440223197701023010</t>
  </si>
  <si>
    <t>13360914185</t>
  </si>
  <si>
    <t>80010000300270495</t>
  </si>
  <si>
    <t>114.500495</t>
  </si>
  <si>
    <t>25.15913</t>
  </si>
  <si>
    <t>9261.00</t>
  </si>
  <si>
    <t>1994.00</t>
  </si>
  <si>
    <t>27381.82</t>
  </si>
  <si>
    <t>44022319770102301054</t>
  </si>
  <si>
    <t>1977-01-02</t>
  </si>
  <si>
    <t>41</t>
  </si>
  <si>
    <t>欧阳东生</t>
  </si>
  <si>
    <t>440223198912263019</t>
  </si>
  <si>
    <t>13927845239</t>
  </si>
  <si>
    <t>80010000821312800</t>
  </si>
  <si>
    <t>114.503666</t>
  </si>
  <si>
    <t>25.166917</t>
  </si>
  <si>
    <t>17982.55</t>
  </si>
  <si>
    <t>6194.00</t>
  </si>
  <si>
    <t>6988.55</t>
  </si>
  <si>
    <t>7168.55</t>
  </si>
  <si>
    <t>29114.82</t>
  </si>
  <si>
    <t>44022319891226301962</t>
  </si>
  <si>
    <t>1989-12-26</t>
  </si>
  <si>
    <t>29</t>
  </si>
  <si>
    <t>欧阳文彬</t>
  </si>
  <si>
    <t>440223199609163036</t>
  </si>
  <si>
    <t>13640075298</t>
  </si>
  <si>
    <t>6217281842900095877</t>
  </si>
  <si>
    <t>114.503409</t>
  </si>
  <si>
    <t>25.16692</t>
  </si>
  <si>
    <t>44022319960916303643</t>
  </si>
  <si>
    <t>1996-09-16</t>
  </si>
  <si>
    <t>15363229262</t>
  </si>
  <si>
    <t>80010000288201558</t>
  </si>
  <si>
    <t>114.500501</t>
  </si>
  <si>
    <t>25.173863</t>
  </si>
  <si>
    <t>44022319681117301544</t>
  </si>
  <si>
    <t>1968-11-17</t>
  </si>
  <si>
    <t>河村片</t>
  </si>
  <si>
    <t>李英琼</t>
  </si>
  <si>
    <t>440223195909183030</t>
  </si>
  <si>
    <t>13719794518</t>
  </si>
  <si>
    <t>南雄农信社</t>
  </si>
  <si>
    <t>80010000290546598</t>
  </si>
  <si>
    <t>114.442054</t>
  </si>
  <si>
    <t>25.153949</t>
  </si>
  <si>
    <t>7216.87</t>
  </si>
  <si>
    <t>380.00</t>
  </si>
  <si>
    <t>4364.87</t>
  </si>
  <si>
    <t>4544.87</t>
  </si>
  <si>
    <t>8780.81</t>
  </si>
  <si>
    <t>1959-09-18</t>
  </si>
  <si>
    <t>钟义祥</t>
  </si>
  <si>
    <t>440223195710213319</t>
  </si>
  <si>
    <t>15113417361</t>
  </si>
  <si>
    <t>605823010220269138</t>
  </si>
  <si>
    <t>114.505571</t>
  </si>
  <si>
    <t>25.089412</t>
  </si>
  <si>
    <t>3900.00</t>
  </si>
  <si>
    <t>649.00</t>
  </si>
  <si>
    <t>228.00</t>
  </si>
  <si>
    <t>421.00</t>
  </si>
  <si>
    <t>4549.00</t>
  </si>
  <si>
    <t>1957-10-21</t>
  </si>
  <si>
    <t>彭士权</t>
  </si>
  <si>
    <t>440282195907034031</t>
  </si>
  <si>
    <t>18927824056</t>
  </si>
  <si>
    <t>80010000281256371</t>
  </si>
  <si>
    <t>114.532789</t>
  </si>
  <si>
    <t>25.366881</t>
  </si>
  <si>
    <t>6062.00</t>
  </si>
  <si>
    <t>3590.00</t>
  </si>
  <si>
    <t>6890.82</t>
  </si>
  <si>
    <t>1959-07-03</t>
  </si>
  <si>
    <t>鹅脚湾</t>
  </si>
  <si>
    <t>13640123381</t>
  </si>
  <si>
    <t>80010000283529469</t>
  </si>
  <si>
    <t>114.507407</t>
  </si>
  <si>
    <t>25.373267</t>
  </si>
  <si>
    <t>275.00</t>
  </si>
  <si>
    <t>18940.08</t>
  </si>
  <si>
    <t>9600.00</t>
  </si>
  <si>
    <t>1483.08</t>
  </si>
  <si>
    <t>590.00</t>
  </si>
  <si>
    <t>33343.90</t>
  </si>
  <si>
    <t>1950-07-07</t>
  </si>
  <si>
    <t>68</t>
  </si>
  <si>
    <t>每年领取养老金1170元、城乡居民基本养老保险个人缴费120元</t>
  </si>
  <si>
    <t>15914880011</t>
  </si>
  <si>
    <t>80010000290863551</t>
  </si>
  <si>
    <t>114.509087</t>
  </si>
  <si>
    <t>25.370927</t>
  </si>
  <si>
    <t>450.00</t>
  </si>
  <si>
    <t>4555.88</t>
  </si>
  <si>
    <t>1493.88</t>
  </si>
  <si>
    <t>4934.70</t>
  </si>
  <si>
    <t>1954-09-02</t>
  </si>
  <si>
    <t>64</t>
  </si>
  <si>
    <t>每年领取养老金1170元城乡居民基本养老保险个人缴费120元</t>
  </si>
  <si>
    <t>红卫</t>
  </si>
  <si>
    <t>郭纪卫</t>
  </si>
  <si>
    <t>440223196711294012</t>
  </si>
  <si>
    <t>13169421149</t>
  </si>
  <si>
    <t>80010000290382027</t>
  </si>
  <si>
    <t>114.553761</t>
  </si>
  <si>
    <t>25.257233</t>
  </si>
  <si>
    <t>18000.00</t>
  </si>
  <si>
    <t>2852.00</t>
  </si>
  <si>
    <t>20780.82</t>
  </si>
  <si>
    <t>1967-11-29</t>
  </si>
  <si>
    <t>郭纪桂</t>
  </si>
  <si>
    <t>440223196305014011</t>
  </si>
  <si>
    <t>15819237437</t>
  </si>
  <si>
    <t>大塘信用社</t>
  </si>
  <si>
    <t>80010000813325875</t>
  </si>
  <si>
    <t>114.552506</t>
  </si>
  <si>
    <t>25.257212</t>
  </si>
  <si>
    <t>7872.15</t>
  </si>
  <si>
    <t>640.15</t>
  </si>
  <si>
    <t>4760.00</t>
  </si>
  <si>
    <t>584.50</t>
  </si>
  <si>
    <t>21045.30</t>
  </si>
  <si>
    <t>10522.65</t>
  </si>
  <si>
    <t>44022319630501401131</t>
  </si>
  <si>
    <t>1963-05-01</t>
  </si>
  <si>
    <t>乌迳</t>
  </si>
  <si>
    <t>冯东</t>
  </si>
  <si>
    <t>440223197604154035</t>
  </si>
  <si>
    <t>13680054581</t>
  </si>
  <si>
    <t>6210181218802070027</t>
  </si>
  <si>
    <t>114.555089</t>
  </si>
  <si>
    <t>25.277384</t>
  </si>
  <si>
    <t>24000.00</t>
  </si>
  <si>
    <t>500.00</t>
  </si>
  <si>
    <t>19552.60</t>
  </si>
  <si>
    <t>1463.40</t>
  </si>
  <si>
    <t>15843.00</t>
  </si>
  <si>
    <t>2246.20</t>
  </si>
  <si>
    <t>2606.20</t>
  </si>
  <si>
    <t>41464.05</t>
  </si>
  <si>
    <t>20732.02</t>
  </si>
  <si>
    <t>1976-04-15</t>
  </si>
  <si>
    <t>42</t>
  </si>
  <si>
    <t>关厅</t>
  </si>
  <si>
    <t>彭大明</t>
  </si>
  <si>
    <t>440223197109124015</t>
  </si>
  <si>
    <t>18344456044</t>
  </si>
  <si>
    <t>80010000290383825</t>
  </si>
  <si>
    <t>114.537588</t>
  </si>
  <si>
    <t>25.296474</t>
  </si>
  <si>
    <t>缺土地</t>
  </si>
  <si>
    <t>5100.00</t>
  </si>
  <si>
    <t>2314.44</t>
  </si>
  <si>
    <t>34.44</t>
  </si>
  <si>
    <t>7414.44</t>
  </si>
  <si>
    <t>1971-09-12</t>
  </si>
  <si>
    <t>彭志坚</t>
  </si>
  <si>
    <t>44022319620721401X</t>
  </si>
  <si>
    <t>80010000290384772</t>
  </si>
  <si>
    <t>114.536921</t>
  </si>
  <si>
    <t>25.294252</t>
  </si>
  <si>
    <t>3250.00</t>
  </si>
  <si>
    <t>2313.39</t>
  </si>
  <si>
    <t>33.39</t>
  </si>
  <si>
    <t>5563.39</t>
  </si>
  <si>
    <t>1962-07-21</t>
  </si>
  <si>
    <t>壁背</t>
  </si>
  <si>
    <t>彭运明</t>
  </si>
  <si>
    <t>440223195907154017</t>
  </si>
  <si>
    <t>18218106218</t>
  </si>
  <si>
    <t>信用社社保卡</t>
  </si>
  <si>
    <t>6217281844001215685</t>
  </si>
  <si>
    <t>114.535852</t>
  </si>
  <si>
    <t>25.284555</t>
  </si>
  <si>
    <t>6372.51</t>
  </si>
  <si>
    <t>5004.00</t>
  </si>
  <si>
    <t>48.51</t>
  </si>
  <si>
    <t>9272.51</t>
  </si>
  <si>
    <t>4636.26</t>
  </si>
  <si>
    <t>44022319590715401743B1</t>
  </si>
  <si>
    <t>1959-07-15</t>
  </si>
  <si>
    <t>13642572883</t>
  </si>
  <si>
    <t>80010000288118228</t>
  </si>
  <si>
    <t>114.504321</t>
  </si>
  <si>
    <t>25.294848</t>
  </si>
  <si>
    <t>4532.00</t>
  </si>
  <si>
    <t>620.00</t>
  </si>
  <si>
    <t>4960.82</t>
  </si>
  <si>
    <t>1935-03-27</t>
  </si>
  <si>
    <t>83</t>
  </si>
  <si>
    <t>长浦桥</t>
  </si>
  <si>
    <t>叶过煌</t>
  </si>
  <si>
    <t>440223196804122738</t>
  </si>
  <si>
    <t>13542262466</t>
  </si>
  <si>
    <t>071</t>
  </si>
  <si>
    <t>80010000283630000</t>
  </si>
  <si>
    <t>1968-04-12</t>
  </si>
  <si>
    <t>梅杆脚下</t>
  </si>
  <si>
    <t>曾德秀</t>
  </si>
  <si>
    <t>440223195108062722</t>
  </si>
  <si>
    <t>13360698965</t>
  </si>
  <si>
    <t>南雄市农村信用联社湖口分社</t>
  </si>
  <si>
    <t>80010001816802259</t>
  </si>
  <si>
    <t>114.391898</t>
  </si>
  <si>
    <t>25.185438</t>
  </si>
  <si>
    <t>3221.13</t>
  </si>
  <si>
    <t>0.90</t>
  </si>
  <si>
    <t>3220.23</t>
  </si>
  <si>
    <t>1830.00</t>
  </si>
  <si>
    <t>18431.13</t>
  </si>
  <si>
    <t>6143.71</t>
  </si>
  <si>
    <t>1951-08-06</t>
  </si>
  <si>
    <t>67</t>
  </si>
  <si>
    <t>月领取养老金110元</t>
  </si>
  <si>
    <t>午田</t>
  </si>
  <si>
    <t>谢俊晟</t>
  </si>
  <si>
    <t>440282200708302711</t>
  </si>
  <si>
    <t>18922572834</t>
  </si>
  <si>
    <t>80010001634133485</t>
  </si>
  <si>
    <t>114.35791</t>
  </si>
  <si>
    <t>25.143792</t>
  </si>
  <si>
    <t>11200.00</t>
  </si>
  <si>
    <t>3420.00</t>
  </si>
  <si>
    <t>217.60</t>
  </si>
  <si>
    <t>12639.00</t>
  </si>
  <si>
    <t>4567.00</t>
  </si>
  <si>
    <t>1832.00</t>
  </si>
  <si>
    <t>1072.00</t>
  </si>
  <si>
    <t>26044.60</t>
  </si>
  <si>
    <t>13022.30</t>
  </si>
  <si>
    <t>2007-08-30</t>
  </si>
  <si>
    <t>赤沙岭</t>
  </si>
  <si>
    <t>谢大常</t>
  </si>
  <si>
    <t>440223195010182718</t>
  </si>
  <si>
    <t>15113411554</t>
  </si>
  <si>
    <t>湖口信用社</t>
  </si>
  <si>
    <t>80010000288111142</t>
  </si>
  <si>
    <t>114.360541</t>
  </si>
  <si>
    <t>25.149238</t>
  </si>
  <si>
    <t>26700.00</t>
  </si>
  <si>
    <t>12148.00</t>
  </si>
  <si>
    <t>4848.00</t>
  </si>
  <si>
    <t>5860.00</t>
  </si>
  <si>
    <t>38705.60</t>
  </si>
  <si>
    <t>19352.80</t>
  </si>
  <si>
    <t>44022319501018271842</t>
  </si>
  <si>
    <t>1950-10-18</t>
  </si>
  <si>
    <t>年缴费额120元/年</t>
  </si>
  <si>
    <t>林东秀</t>
  </si>
  <si>
    <t>44022319721204112X</t>
  </si>
  <si>
    <t>13680075647</t>
  </si>
  <si>
    <t>80010001589592879</t>
  </si>
  <si>
    <t>114.351575</t>
  </si>
  <si>
    <t>25.176319</t>
  </si>
  <si>
    <t>2474.00</t>
  </si>
  <si>
    <t>1134.00</t>
  </si>
  <si>
    <t>10354.00</t>
  </si>
  <si>
    <t>1972-12-04</t>
  </si>
  <si>
    <t>刘一</t>
  </si>
  <si>
    <t>刘文龙</t>
  </si>
  <si>
    <t>440223197305142210</t>
  </si>
  <si>
    <t>13727530592</t>
  </si>
  <si>
    <t>珠玑信用社</t>
  </si>
  <si>
    <t>80010000298206928</t>
  </si>
  <si>
    <t>114.36678</t>
  </si>
  <si>
    <t>25.160307</t>
  </si>
  <si>
    <t>1667.04</t>
  </si>
  <si>
    <t>60.00</t>
  </si>
  <si>
    <t>1607.04</t>
  </si>
  <si>
    <t>692.00</t>
  </si>
  <si>
    <t>6975.04</t>
  </si>
  <si>
    <t>44022319730514221062</t>
  </si>
  <si>
    <t>1973-05-14</t>
  </si>
  <si>
    <t>45</t>
  </si>
  <si>
    <t>广州海芭芭餐饮有限公司</t>
  </si>
  <si>
    <t>刘二</t>
  </si>
  <si>
    <t>刘烈财</t>
  </si>
  <si>
    <t>440223195807062238</t>
  </si>
  <si>
    <t>15917040373</t>
  </si>
  <si>
    <t>80010000294931723</t>
  </si>
  <si>
    <t>114.369157</t>
  </si>
  <si>
    <t>25.161134</t>
  </si>
  <si>
    <t>8623.55</t>
  </si>
  <si>
    <t>5720.00</t>
  </si>
  <si>
    <t>72.00</t>
  </si>
  <si>
    <t>2831.55</t>
  </si>
  <si>
    <t>19931.55</t>
  </si>
  <si>
    <t>9965.78</t>
  </si>
  <si>
    <t>1958-07-06</t>
  </si>
  <si>
    <t>曾祥仁</t>
  </si>
  <si>
    <t>440223196601012213</t>
  </si>
  <si>
    <t>80010000295140899</t>
  </si>
  <si>
    <t>114.375974</t>
  </si>
  <si>
    <t>25.21792</t>
  </si>
  <si>
    <t>2010.00</t>
  </si>
  <si>
    <t>2988.02</t>
  </si>
  <si>
    <t>189.00</t>
  </si>
  <si>
    <t>519.02</t>
  </si>
  <si>
    <t>4878.02</t>
  </si>
  <si>
    <t>1966-01-01</t>
  </si>
  <si>
    <t>胡屋</t>
  </si>
  <si>
    <t>胡绍银</t>
  </si>
  <si>
    <t>440223197110032230</t>
  </si>
  <si>
    <t>80010000291369753</t>
  </si>
  <si>
    <t>114.36295</t>
  </si>
  <si>
    <t>25.237053</t>
  </si>
  <si>
    <t>2050.00</t>
  </si>
  <si>
    <t>3537.60</t>
  </si>
  <si>
    <t>567.00</t>
  </si>
  <si>
    <t>690.60</t>
  </si>
  <si>
    <t>5467.60</t>
  </si>
  <si>
    <t>1971-10-03</t>
  </si>
  <si>
    <t>横江</t>
  </si>
  <si>
    <t>沈家文</t>
  </si>
  <si>
    <t>440223195705062253</t>
  </si>
  <si>
    <t>14715315298</t>
  </si>
  <si>
    <t>80010000283587681</t>
  </si>
  <si>
    <t>114.342043</t>
  </si>
  <si>
    <t>25.269906</t>
  </si>
  <si>
    <t>2804.00</t>
  </si>
  <si>
    <t>690.00</t>
  </si>
  <si>
    <t>2114.00</t>
  </si>
  <si>
    <t>700.00</t>
  </si>
  <si>
    <t>7304.00</t>
  </si>
  <si>
    <t>1957-05-06</t>
  </si>
  <si>
    <t>年领取1320元</t>
  </si>
  <si>
    <t>北门</t>
  </si>
  <si>
    <t>戴新国</t>
  </si>
  <si>
    <t>440223197509242213</t>
  </si>
  <si>
    <t>13435072069</t>
  </si>
  <si>
    <t>80010000298319557</t>
  </si>
  <si>
    <t>114.414837</t>
  </si>
  <si>
    <t>25.252922</t>
  </si>
  <si>
    <t>2820.00</t>
  </si>
  <si>
    <t>1900.04</t>
  </si>
  <si>
    <t>850.00</t>
  </si>
  <si>
    <t>6070.04</t>
  </si>
  <si>
    <t>44022319750924221343</t>
  </si>
  <si>
    <t>1975-09-24</t>
  </si>
  <si>
    <t>1队</t>
  </si>
  <si>
    <t>何世桂</t>
  </si>
  <si>
    <t>440223195401192219</t>
  </si>
  <si>
    <t>13726582216</t>
  </si>
  <si>
    <t>珠玑农信社</t>
  </si>
  <si>
    <t>80010000285096805</t>
  </si>
  <si>
    <t>114.403298</t>
  </si>
  <si>
    <t>25.241785</t>
  </si>
  <si>
    <t>5000.00</t>
  </si>
  <si>
    <t>4988.50</t>
  </si>
  <si>
    <t>2640.00</t>
  </si>
  <si>
    <t>2348.50</t>
  </si>
  <si>
    <t>9868.50</t>
  </si>
  <si>
    <t>4934.25</t>
  </si>
  <si>
    <t>44022319540119221962</t>
  </si>
  <si>
    <t>1954-01-19</t>
  </si>
  <si>
    <t>流皮塘</t>
  </si>
  <si>
    <t>赵福金</t>
  </si>
  <si>
    <t>440223200206215618</t>
  </si>
  <si>
    <t>13420538016</t>
  </si>
  <si>
    <t>80010001777747243</t>
  </si>
  <si>
    <t>114.727172</t>
  </si>
  <si>
    <t>25.247563</t>
  </si>
  <si>
    <t>5540.00</t>
  </si>
  <si>
    <t>12740.00</t>
  </si>
  <si>
    <t>4246.67</t>
  </si>
  <si>
    <t>44022320020621561853</t>
  </si>
  <si>
    <t>2002-06-21</t>
  </si>
  <si>
    <t>八年级</t>
  </si>
  <si>
    <t>全溪一队</t>
  </si>
  <si>
    <t>邱光文</t>
  </si>
  <si>
    <t>44022319660919201X</t>
  </si>
  <si>
    <t>15107514892</t>
  </si>
  <si>
    <t>80010000290500449</t>
  </si>
  <si>
    <t>114.032799</t>
  </si>
  <si>
    <t>25.185742</t>
  </si>
  <si>
    <t>36000.00</t>
  </si>
  <si>
    <t>217.63</t>
  </si>
  <si>
    <t>5149.50</t>
  </si>
  <si>
    <t>2677.50</t>
  </si>
  <si>
    <t>744.00</t>
  </si>
  <si>
    <t>45363.13</t>
  </si>
  <si>
    <t>22681.56</t>
  </si>
  <si>
    <t>44022319660919201X44</t>
  </si>
  <si>
    <t>1966-09-19</t>
  </si>
  <si>
    <t>徐尔军</t>
  </si>
  <si>
    <t>44022319630921431X</t>
  </si>
  <si>
    <t>15119223868</t>
  </si>
  <si>
    <t>80010000290427208</t>
  </si>
  <si>
    <t>114.453882</t>
  </si>
  <si>
    <t>25.2595</t>
  </si>
  <si>
    <t>1963-09-21</t>
  </si>
  <si>
    <t>转移就业培训</t>
  </si>
  <si>
    <t>乡内或县内务工</t>
  </si>
  <si>
    <t>水庄岭</t>
  </si>
  <si>
    <t>朱光贵</t>
  </si>
  <si>
    <t>440223195809084510</t>
  </si>
  <si>
    <t>18998653502</t>
  </si>
  <si>
    <t>80010000787428743</t>
  </si>
  <si>
    <t>114.45878</t>
  </si>
  <si>
    <t>25.32537</t>
  </si>
  <si>
    <t>2076.00</t>
  </si>
  <si>
    <t>2529.00</t>
  </si>
  <si>
    <t>249.00</t>
  </si>
  <si>
    <t>4605.00</t>
  </si>
  <si>
    <t>1958-09-08</t>
  </si>
  <si>
    <t>一档缴费120元。</t>
  </si>
  <si>
    <t>瑶坑五</t>
  </si>
  <si>
    <t>13025368835</t>
  </si>
  <si>
    <t>80010001839479964</t>
  </si>
  <si>
    <t>114.37368</t>
  </si>
  <si>
    <t>25.112655</t>
  </si>
  <si>
    <t>2959.20</t>
  </si>
  <si>
    <t>2719.20</t>
  </si>
  <si>
    <t>8719.20</t>
  </si>
  <si>
    <t>4359.60</t>
  </si>
  <si>
    <t>1953-04-30</t>
  </si>
  <si>
    <t>80010001531901807</t>
  </si>
  <si>
    <t>114.386492</t>
  </si>
  <si>
    <t>25.118585</t>
  </si>
  <si>
    <t>4252.00</t>
  </si>
  <si>
    <t>1780.00</t>
  </si>
  <si>
    <t>5180.82</t>
  </si>
  <si>
    <t>1973-03-05</t>
  </si>
  <si>
    <t>李步光</t>
  </si>
  <si>
    <t>440223195903220515</t>
  </si>
  <si>
    <t>13531489003</t>
  </si>
  <si>
    <t>80010000341386152</t>
  </si>
  <si>
    <t>114.379617</t>
  </si>
  <si>
    <t>25.09937</t>
  </si>
  <si>
    <t>缺技术,缺劳力</t>
  </si>
  <si>
    <t>8932.00</t>
  </si>
  <si>
    <t>6592.00</t>
  </si>
  <si>
    <t>400.00</t>
  </si>
  <si>
    <t>10989.65</t>
  </si>
  <si>
    <t>5045.32</t>
  </si>
  <si>
    <t>44022319590322051573</t>
  </si>
  <si>
    <t>1959-03-22</t>
  </si>
  <si>
    <t>梁屋</t>
  </si>
  <si>
    <t>梁超华</t>
  </si>
  <si>
    <t>440223196610040515</t>
  </si>
  <si>
    <t>13553618384</t>
  </si>
  <si>
    <t>80010000285451535</t>
  </si>
  <si>
    <t>114.380525</t>
  </si>
  <si>
    <t>25.087528</t>
  </si>
  <si>
    <t>2952.00</t>
  </si>
  <si>
    <t>480.00</t>
  </si>
  <si>
    <t>4880.82</t>
  </si>
  <si>
    <t>1966-10-04</t>
  </si>
  <si>
    <t>春坑</t>
  </si>
  <si>
    <t>沈贵凤</t>
  </si>
  <si>
    <t>440223196202153721</t>
  </si>
  <si>
    <t>13172962691</t>
  </si>
  <si>
    <t>80010000298257974</t>
  </si>
  <si>
    <t>114.499396</t>
  </si>
  <si>
    <t>25.233828</t>
  </si>
  <si>
    <t>17100.00</t>
  </si>
  <si>
    <t>108.89</t>
  </si>
  <si>
    <t>219.21</t>
  </si>
  <si>
    <t>39.21</t>
  </si>
  <si>
    <t>19148.10</t>
  </si>
  <si>
    <t>1962-02-15</t>
  </si>
  <si>
    <t>官塘坑</t>
  </si>
  <si>
    <t>18027733218</t>
  </si>
  <si>
    <t>80010000283485034</t>
  </si>
  <si>
    <t>114.493082</t>
  </si>
  <si>
    <t>25.249534</t>
  </si>
  <si>
    <t>8200.00</t>
  </si>
  <si>
    <t>13600.00</t>
  </si>
  <si>
    <t>2083.04</t>
  </si>
  <si>
    <t>1523.04</t>
  </si>
  <si>
    <t>3280.00</t>
  </si>
  <si>
    <t>20460.64</t>
  </si>
  <si>
    <t>10230.32</t>
  </si>
  <si>
    <t>1956-09-02</t>
  </si>
  <si>
    <t>62</t>
  </si>
  <si>
    <t>1170元/年</t>
  </si>
  <si>
    <t>泷下</t>
  </si>
  <si>
    <t>何政华</t>
  </si>
  <si>
    <t>440223196202200735</t>
  </si>
  <si>
    <t>15914847116</t>
  </si>
  <si>
    <t>80010000298186172</t>
  </si>
  <si>
    <t>114.312953</t>
  </si>
  <si>
    <t>25.107583</t>
  </si>
  <si>
    <t>5218.96</t>
  </si>
  <si>
    <t>78.96</t>
  </si>
  <si>
    <t>8738.96</t>
  </si>
  <si>
    <t>4369.48</t>
  </si>
  <si>
    <t>1962-02-20</t>
  </si>
  <si>
    <t>15917030153</t>
  </si>
  <si>
    <t>80010000288097567</t>
  </si>
  <si>
    <t>114.299495</t>
  </si>
  <si>
    <t>25.031037</t>
  </si>
  <si>
    <t>缺劳力,其它</t>
  </si>
  <si>
    <t>18200.00</t>
  </si>
  <si>
    <t>5808.00</t>
  </si>
  <si>
    <t>5674.00</t>
  </si>
  <si>
    <t>730.00</t>
  </si>
  <si>
    <t>1650.80</t>
  </si>
  <si>
    <t>27888.80</t>
  </si>
  <si>
    <t>13944.40</t>
  </si>
  <si>
    <t>1969-03-15</t>
  </si>
  <si>
    <t>上孔</t>
  </si>
  <si>
    <t>15627852697</t>
  </si>
  <si>
    <t>80010000299566549</t>
  </si>
  <si>
    <t>114.295829</t>
  </si>
  <si>
    <t>25.046064</t>
  </si>
  <si>
    <t>435.30</t>
  </si>
  <si>
    <t>13044.20</t>
  </si>
  <si>
    <t>1090.00</t>
  </si>
  <si>
    <t>626.20</t>
  </si>
  <si>
    <t>2452.00</t>
  </si>
  <si>
    <t>1346.20</t>
  </si>
  <si>
    <t>33681.30</t>
  </si>
  <si>
    <t>8420.32</t>
  </si>
  <si>
    <t>1972-07-10</t>
  </si>
  <si>
    <t>李世平</t>
  </si>
  <si>
    <t>440223198910200719</t>
  </si>
  <si>
    <t>13640198225</t>
  </si>
  <si>
    <t>80010001608709392</t>
  </si>
  <si>
    <t>114.300724</t>
  </si>
  <si>
    <t>25.119508</t>
  </si>
  <si>
    <t>7040.00</t>
  </si>
  <si>
    <t>6840.00</t>
  </si>
  <si>
    <t>13040.00</t>
  </si>
  <si>
    <t>4346.67</t>
  </si>
  <si>
    <t>44022319891020071943</t>
  </si>
  <si>
    <t>1989-10-20</t>
  </si>
  <si>
    <t>学前</t>
  </si>
  <si>
    <t>440223195406160718</t>
  </si>
  <si>
    <t>15107514130</t>
  </si>
  <si>
    <t>80010000288097409</t>
  </si>
  <si>
    <t>114.316051</t>
  </si>
  <si>
    <t>25.107728</t>
  </si>
  <si>
    <t>10498.00</t>
  </si>
  <si>
    <t>1083.00</t>
  </si>
  <si>
    <t>3535.00</t>
  </si>
  <si>
    <t>28498.00</t>
  </si>
  <si>
    <t>9499.33</t>
  </si>
  <si>
    <t>1954-06-16</t>
  </si>
  <si>
    <t>溯水</t>
  </si>
  <si>
    <t>叶嘉怡</t>
  </si>
  <si>
    <t>440282200712244729</t>
  </si>
  <si>
    <t>13435131192</t>
  </si>
  <si>
    <t xml:space="preserve"> 	乌迳信用社</t>
  </si>
  <si>
    <t>80010001628706570</t>
  </si>
  <si>
    <t>114.579167</t>
  </si>
  <si>
    <t>25.257148</t>
  </si>
  <si>
    <t>9000.00</t>
  </si>
  <si>
    <t>9760.00</t>
  </si>
  <si>
    <t>5200.00</t>
  </si>
  <si>
    <t>18760.00</t>
  </si>
  <si>
    <t>6253.33</t>
  </si>
  <si>
    <t>2007-12-24</t>
  </si>
  <si>
    <t>刘宗新</t>
  </si>
  <si>
    <t>440223196707214710</t>
  </si>
  <si>
    <t>18898358859</t>
  </si>
  <si>
    <t>80010000291293396</t>
  </si>
  <si>
    <t>114.548686</t>
  </si>
  <si>
    <t>25.227261</t>
  </si>
  <si>
    <t>因病 ,因学</t>
  </si>
  <si>
    <t>6200.00</t>
  </si>
  <si>
    <t>1967-07-21</t>
  </si>
  <si>
    <t>坪湖</t>
  </si>
  <si>
    <t>张海金</t>
  </si>
  <si>
    <t>44022319671204471X</t>
  </si>
  <si>
    <t xml:space="preserve">13827929042 </t>
  </si>
  <si>
    <t xml:space="preserve">80010000291290985 </t>
  </si>
  <si>
    <t>114.542135</t>
  </si>
  <si>
    <t>25.233068</t>
  </si>
  <si>
    <t>2160.00</t>
  </si>
  <si>
    <t>1967-12-04</t>
  </si>
  <si>
    <t>钟文娣</t>
  </si>
  <si>
    <t>440224198309040546</t>
  </si>
  <si>
    <t>13727525956</t>
  </si>
  <si>
    <t>农村信用合作社</t>
  </si>
  <si>
    <t>6215188701001295463</t>
  </si>
  <si>
    <t>114.559877</t>
  </si>
  <si>
    <t>25.208065</t>
  </si>
  <si>
    <t>1983-09-04</t>
  </si>
  <si>
    <t>大口塘</t>
  </si>
  <si>
    <t>刘彩云</t>
  </si>
  <si>
    <t>440223196206074713</t>
  </si>
  <si>
    <t>15015067425</t>
  </si>
  <si>
    <t>80010000291298544</t>
  </si>
  <si>
    <t>114.571239</t>
  </si>
  <si>
    <t>25.232362</t>
  </si>
  <si>
    <t xml:space="preserve">因病 ,自身发展动力不足 </t>
  </si>
  <si>
    <t>4040.00</t>
  </si>
  <si>
    <t>16000.00</t>
  </si>
  <si>
    <t>1962-06-07</t>
  </si>
  <si>
    <t>种养植</t>
  </si>
  <si>
    <t>大坝上下门</t>
  </si>
  <si>
    <t>叶永发</t>
  </si>
  <si>
    <t>440282200809264734</t>
  </si>
  <si>
    <t>13827921168</t>
  </si>
  <si>
    <t>80010001189822470</t>
  </si>
  <si>
    <t>114.564084</t>
  </si>
  <si>
    <t>25.233977</t>
  </si>
  <si>
    <t>因学,因灾</t>
  </si>
  <si>
    <t>6360.00</t>
  </si>
  <si>
    <t>24780.00</t>
  </si>
  <si>
    <t>6195.00</t>
  </si>
  <si>
    <t>2008-09-26</t>
  </si>
  <si>
    <t>叶见烈</t>
  </si>
  <si>
    <t>440223197011294710</t>
  </si>
  <si>
    <t>17817874379</t>
  </si>
  <si>
    <t>80010000291298952</t>
  </si>
  <si>
    <t>114.563676</t>
  </si>
  <si>
    <t>25.233783</t>
  </si>
  <si>
    <t>15680.00</t>
  </si>
  <si>
    <t>5226.67</t>
  </si>
  <si>
    <t>44022319701129471062</t>
  </si>
  <si>
    <t>1970-11-29</t>
  </si>
  <si>
    <t>月岭下</t>
  </si>
  <si>
    <t>郭才生</t>
  </si>
  <si>
    <t>440223196606134738</t>
  </si>
  <si>
    <t>15119184055</t>
  </si>
  <si>
    <t>80010000288138040</t>
  </si>
  <si>
    <t>114.567855</t>
  </si>
  <si>
    <t>25.224702</t>
  </si>
  <si>
    <t>12040.00</t>
  </si>
  <si>
    <t>3750.00</t>
  </si>
  <si>
    <t>17610.00</t>
  </si>
  <si>
    <t>8805.00</t>
  </si>
  <si>
    <t>1966-06-13</t>
  </si>
  <si>
    <t>种养殖</t>
  </si>
  <si>
    <t>郭石生</t>
  </si>
  <si>
    <t>440223197806154738</t>
  </si>
  <si>
    <t>80010000777030335</t>
  </si>
  <si>
    <t>114.568749</t>
  </si>
  <si>
    <t>25.224685</t>
  </si>
  <si>
    <t>因病 ,缺劳力</t>
  </si>
  <si>
    <t>8040.00</t>
  </si>
  <si>
    <t>18180.00</t>
  </si>
  <si>
    <t>12060.00</t>
  </si>
  <si>
    <t>28240.00</t>
  </si>
  <si>
    <t>7060.00</t>
  </si>
  <si>
    <t>44022319780615473811</t>
  </si>
  <si>
    <t>1978-06-15</t>
  </si>
  <si>
    <t>40</t>
  </si>
  <si>
    <t>黄承清</t>
  </si>
  <si>
    <t>440223196809144813</t>
  </si>
  <si>
    <t>13192416470</t>
  </si>
  <si>
    <t>80010000528915857</t>
  </si>
  <si>
    <t>114.564522</t>
  </si>
  <si>
    <t>25.225306</t>
  </si>
  <si>
    <t>1400.00</t>
  </si>
  <si>
    <t>14080.00</t>
  </si>
  <si>
    <t>4693.33</t>
  </si>
  <si>
    <t>1968-09-14</t>
  </si>
  <si>
    <t>15119176546</t>
  </si>
  <si>
    <t>80010000291260144</t>
  </si>
  <si>
    <t>114.589099</t>
  </si>
  <si>
    <t>25.236916</t>
  </si>
  <si>
    <t>10803.00</t>
  </si>
  <si>
    <t>3950.00</t>
  </si>
  <si>
    <t>2630.00</t>
  </si>
  <si>
    <t>2036.00</t>
  </si>
  <si>
    <t>30117.00</t>
  </si>
  <si>
    <t>6023.40</t>
  </si>
  <si>
    <t>44022319540615473X43</t>
  </si>
  <si>
    <t>1954-06-15</t>
  </si>
  <si>
    <t>大溪背</t>
  </si>
  <si>
    <t>13928592153</t>
  </si>
  <si>
    <t>6217281842900197111</t>
  </si>
  <si>
    <t>114.597931</t>
  </si>
  <si>
    <t>25.222238</t>
  </si>
  <si>
    <t>17500.00</t>
  </si>
  <si>
    <t>3153.00</t>
  </si>
  <si>
    <t>17.00</t>
  </si>
  <si>
    <t>1816.00</t>
  </si>
  <si>
    <t>22293.00</t>
  </si>
  <si>
    <t>7431.00</t>
  </si>
  <si>
    <t>1972-02-08</t>
  </si>
  <si>
    <t>傍江坑</t>
  </si>
  <si>
    <t>彭美州</t>
  </si>
  <si>
    <t>440223198312104751</t>
  </si>
  <si>
    <t>13660297020</t>
  </si>
  <si>
    <t>80010000286478272</t>
  </si>
  <si>
    <t>114.596324</t>
  </si>
  <si>
    <t>25.216138</t>
  </si>
  <si>
    <t>10500.00</t>
  </si>
  <si>
    <t>2151.00</t>
  </si>
  <si>
    <t>63.00</t>
  </si>
  <si>
    <t>2088.00</t>
  </si>
  <si>
    <t>14171.00</t>
  </si>
  <si>
    <t>7085.50</t>
  </si>
  <si>
    <t>1983-12-10</t>
  </si>
  <si>
    <t>1档120</t>
  </si>
  <si>
    <t>南雄市乌迳镇黄梅岭养猪场</t>
  </si>
  <si>
    <t>水阁</t>
  </si>
  <si>
    <t>13927823748</t>
  </si>
  <si>
    <t>80010000291263145</t>
  </si>
  <si>
    <t>114.601561</t>
  </si>
  <si>
    <t>25.239937</t>
  </si>
  <si>
    <t>5960.00</t>
  </si>
  <si>
    <t>7680.00</t>
  </si>
  <si>
    <t>13780.00</t>
  </si>
  <si>
    <t>3445.00</t>
  </si>
  <si>
    <t>1940-11-03</t>
  </si>
  <si>
    <t>下门楼</t>
  </si>
  <si>
    <t>叶甲甲</t>
  </si>
  <si>
    <t>440282197407124734</t>
  </si>
  <si>
    <t>18128900161</t>
  </si>
  <si>
    <t>80010000861617000</t>
  </si>
  <si>
    <t>114.604623</t>
  </si>
  <si>
    <t>25.234392</t>
  </si>
  <si>
    <t>因病 ,因残</t>
  </si>
  <si>
    <t>9480.00</t>
  </si>
  <si>
    <t>11840.00</t>
  </si>
  <si>
    <t>5920.00</t>
  </si>
  <si>
    <t>44028219740712473443</t>
  </si>
  <si>
    <t>1974-07-12</t>
  </si>
  <si>
    <t xml:space="preserve"> 一档120元</t>
  </si>
  <si>
    <t>对岗</t>
  </si>
  <si>
    <t>李美兰</t>
  </si>
  <si>
    <t>44022319641016402X</t>
  </si>
  <si>
    <t>80010000298529428</t>
  </si>
  <si>
    <t>114.601453</t>
  </si>
  <si>
    <t>25.239906</t>
  </si>
  <si>
    <t>10440.00</t>
  </si>
  <si>
    <t>13680.00</t>
  </si>
  <si>
    <t>44022319641016402X62</t>
  </si>
  <si>
    <t>1964-10-16</t>
  </si>
  <si>
    <t>祠堂门口</t>
  </si>
  <si>
    <t>王辛凤</t>
  </si>
  <si>
    <t>440223197104185628</t>
  </si>
  <si>
    <t>13531462671</t>
  </si>
  <si>
    <t>80010000289669569</t>
  </si>
  <si>
    <t>114.601325</t>
  </si>
  <si>
    <t>25.240406</t>
  </si>
  <si>
    <t>15253.00</t>
  </si>
  <si>
    <t>17173.00</t>
  </si>
  <si>
    <t>4293.25</t>
  </si>
  <si>
    <t>1971-04-18</t>
  </si>
  <si>
    <t>三组</t>
  </si>
  <si>
    <t>440223197605064744</t>
  </si>
  <si>
    <t>13509850009</t>
  </si>
  <si>
    <t>80010000757313044</t>
  </si>
  <si>
    <t>114.619658</t>
  </si>
  <si>
    <t>25.246634</t>
  </si>
  <si>
    <t>10034.00</t>
  </si>
  <si>
    <t>9216.00</t>
  </si>
  <si>
    <t>818.00</t>
  </si>
  <si>
    <t>27554.00</t>
  </si>
  <si>
    <t>6888.50</t>
  </si>
  <si>
    <t>1976-05-06</t>
  </si>
  <si>
    <t>一组</t>
  </si>
  <si>
    <t>13827981060</t>
  </si>
  <si>
    <t>80010000777793207</t>
  </si>
  <si>
    <t>114.619973</t>
  </si>
  <si>
    <t>25.246825</t>
  </si>
  <si>
    <t>27600.00</t>
  </si>
  <si>
    <t>5666.00</t>
  </si>
  <si>
    <t>4608.00</t>
  </si>
  <si>
    <t>1058.00</t>
  </si>
  <si>
    <t>32546.00</t>
  </si>
  <si>
    <t>5424.33</t>
  </si>
  <si>
    <t>44022319690907475243B1</t>
  </si>
  <si>
    <t>1969-09-07</t>
  </si>
  <si>
    <t>一档 120</t>
  </si>
  <si>
    <t>新厅下</t>
  </si>
  <si>
    <t>叶凤凤</t>
  </si>
  <si>
    <t>440223196006184723</t>
  </si>
  <si>
    <t>15297787322</t>
  </si>
  <si>
    <t>南雄市农村信用合作社联社黎口分社</t>
  </si>
  <si>
    <t>80010001552338519</t>
  </si>
  <si>
    <t>114.677838</t>
  </si>
  <si>
    <t>25.2369</t>
  </si>
  <si>
    <t>23100.00</t>
  </si>
  <si>
    <t>8324.00</t>
  </si>
  <si>
    <t>3380.00</t>
  </si>
  <si>
    <t>30211.65</t>
  </si>
  <si>
    <t>15105.82</t>
  </si>
  <si>
    <t>1960-06-18</t>
  </si>
  <si>
    <t>帮二女儿带孩子</t>
  </si>
  <si>
    <t>没有，二女儿一起生活</t>
  </si>
  <si>
    <t>缴交一档120元</t>
  </si>
  <si>
    <t>13640123599</t>
  </si>
  <si>
    <t>80010000292616726</t>
  </si>
  <si>
    <t>114.660129</t>
  </si>
  <si>
    <t>25.221654</t>
  </si>
  <si>
    <t>20000.00</t>
  </si>
  <si>
    <t>3550.00</t>
  </si>
  <si>
    <t>7260.00</t>
  </si>
  <si>
    <t>5820.00</t>
  </si>
  <si>
    <t>1920.00</t>
  </si>
  <si>
    <t>28507.65</t>
  </si>
  <si>
    <t>14253.82</t>
  </si>
  <si>
    <t>1941-01-09</t>
  </si>
  <si>
    <t>年领取养老金1170元。</t>
  </si>
  <si>
    <t>赖日光</t>
  </si>
  <si>
    <t>440223196704134715</t>
  </si>
  <si>
    <t>18211418406</t>
  </si>
  <si>
    <t>80010000286376756</t>
  </si>
  <si>
    <t>114.677539</t>
  </si>
  <si>
    <t>25.236416</t>
  </si>
  <si>
    <t>8600.00</t>
  </si>
  <si>
    <t>8400.00</t>
  </si>
  <si>
    <t>4260.00</t>
  </si>
  <si>
    <t>2670.00</t>
  </si>
  <si>
    <t>18207.65</t>
  </si>
  <si>
    <t>9103.82</t>
  </si>
  <si>
    <t>1967-04-13</t>
  </si>
  <si>
    <t>在家种养</t>
  </si>
  <si>
    <t>拟让他跟着种烟大户种黄烟</t>
  </si>
  <si>
    <t>赖日英</t>
  </si>
  <si>
    <t>440223196605064715</t>
  </si>
  <si>
    <t>13542250632</t>
  </si>
  <si>
    <t>80010000291304955</t>
  </si>
  <si>
    <t>114.67809</t>
  </si>
  <si>
    <t>25.236555</t>
  </si>
  <si>
    <t>10503.00</t>
  </si>
  <si>
    <t>154.00</t>
  </si>
  <si>
    <t>5789.00</t>
  </si>
  <si>
    <t>23203.00</t>
  </si>
  <si>
    <t>5800.75</t>
  </si>
  <si>
    <t>1966-05-06</t>
  </si>
  <si>
    <t>想外出打工</t>
  </si>
  <si>
    <t>待农忙过后，外出打工</t>
  </si>
  <si>
    <t>吉九坑</t>
  </si>
  <si>
    <t>赖日雄</t>
  </si>
  <si>
    <t>440223196904244716</t>
  </si>
  <si>
    <t>13318592681</t>
  </si>
  <si>
    <t>80010000291305267</t>
  </si>
  <si>
    <t>114.672672</t>
  </si>
  <si>
    <t>25.229946</t>
  </si>
  <si>
    <t>37400.00</t>
  </si>
  <si>
    <t>14266.03</t>
  </si>
  <si>
    <t>190.03</t>
  </si>
  <si>
    <t>9132.00</t>
  </si>
  <si>
    <t>13482.00</t>
  </si>
  <si>
    <t>1200.00</t>
  </si>
  <si>
    <t>43619.31</t>
  </si>
  <si>
    <t>10904.83</t>
  </si>
  <si>
    <t>44022319690424471643</t>
  </si>
  <si>
    <t>1969-04-24</t>
  </si>
  <si>
    <t>想参加培训</t>
  </si>
  <si>
    <t>肯干，种养都没问题</t>
  </si>
  <si>
    <t>养鸡、种黄烟都没有问题。</t>
  </si>
  <si>
    <t>实竹坑</t>
  </si>
  <si>
    <t>赖荣春</t>
  </si>
  <si>
    <t>440223196106164738</t>
  </si>
  <si>
    <t>15976250680</t>
  </si>
  <si>
    <t>80010000288137013</t>
  </si>
  <si>
    <t>114.664241</t>
  </si>
  <si>
    <t>25.221379</t>
  </si>
  <si>
    <t>7300.00</t>
  </si>
  <si>
    <t>3072.00</t>
  </si>
  <si>
    <t>203.00</t>
  </si>
  <si>
    <t>2869.00</t>
  </si>
  <si>
    <t>1250.00</t>
  </si>
  <si>
    <t>16022.00</t>
  </si>
  <si>
    <t>5340.67</t>
  </si>
  <si>
    <t>44022319610616473843</t>
  </si>
  <si>
    <t>1961-06-16</t>
  </si>
  <si>
    <t>想参加培训养鸡</t>
  </si>
  <si>
    <t>自己养鸡等种养</t>
  </si>
  <si>
    <t>拟通过培训和提供技术养鸡</t>
  </si>
  <si>
    <t>赵东东</t>
  </si>
  <si>
    <t>440223197703044739</t>
  </si>
  <si>
    <t>13145765299</t>
  </si>
  <si>
    <t>80010001511604661</t>
  </si>
  <si>
    <t>114.66046</t>
  </si>
  <si>
    <t>25.221582</t>
  </si>
  <si>
    <t>27500.00</t>
  </si>
  <si>
    <t>16610.00</t>
  </si>
  <si>
    <t>7010.00</t>
  </si>
  <si>
    <t>1960.00</t>
  </si>
  <si>
    <t>44767.65</t>
  </si>
  <si>
    <t>22383.82</t>
  </si>
  <si>
    <t>44022319770304473952</t>
  </si>
  <si>
    <t>1977-03-04</t>
  </si>
  <si>
    <t>不能做什么。</t>
  </si>
  <si>
    <t>在广州市亲戚的某包装厂打工</t>
  </si>
  <si>
    <t>13346531091（赵本名）</t>
  </si>
  <si>
    <t>80010001023950478（赵本名）</t>
  </si>
  <si>
    <t>114.659796</t>
  </si>
  <si>
    <t>25.230688</t>
  </si>
  <si>
    <t>13200.00</t>
  </si>
  <si>
    <t>15900.00</t>
  </si>
  <si>
    <t>6180.00</t>
  </si>
  <si>
    <t>2880.00</t>
  </si>
  <si>
    <t>4270.00</t>
  </si>
  <si>
    <t>30245.28</t>
  </si>
  <si>
    <t>7561.32</t>
  </si>
  <si>
    <t>1945-06-07</t>
  </si>
  <si>
    <t>73</t>
  </si>
  <si>
    <t>江背</t>
  </si>
  <si>
    <t>赖井林生</t>
  </si>
  <si>
    <t>440223196201014754</t>
  </si>
  <si>
    <t>6215181842000064182</t>
  </si>
  <si>
    <t>114.666961</t>
  </si>
  <si>
    <t>25.260595</t>
  </si>
  <si>
    <t>6600.00</t>
  </si>
  <si>
    <t>12120.00</t>
  </si>
  <si>
    <t>9120.00</t>
  </si>
  <si>
    <t>21480.00</t>
  </si>
  <si>
    <t>7160.00</t>
  </si>
  <si>
    <t>1962-01-01</t>
  </si>
  <si>
    <t xml:space="preserve">无 </t>
  </si>
  <si>
    <t>飞蛾塘</t>
  </si>
  <si>
    <t>赖华忠</t>
  </si>
  <si>
    <t>44022319560109471X</t>
  </si>
  <si>
    <t>8001000028425813</t>
  </si>
  <si>
    <t>114.657833</t>
  </si>
  <si>
    <t>25.259702</t>
  </si>
  <si>
    <t>10507.32</t>
  </si>
  <si>
    <t>1387.32</t>
  </si>
  <si>
    <t>16267.32</t>
  </si>
  <si>
    <t>8133.66</t>
  </si>
  <si>
    <t>1956-01-09</t>
  </si>
  <si>
    <t>上头</t>
  </si>
  <si>
    <t>董永吉</t>
  </si>
  <si>
    <t>440223195708114717</t>
  </si>
  <si>
    <t>15976283690</t>
  </si>
  <si>
    <t>80010000291303123</t>
  </si>
  <si>
    <t>114.640674</t>
  </si>
  <si>
    <t>25.243461</t>
  </si>
  <si>
    <t>8706.00</t>
  </si>
  <si>
    <t>4098.00</t>
  </si>
  <si>
    <t>2760.00</t>
  </si>
  <si>
    <t>9346.00</t>
  </si>
  <si>
    <t>4673.00</t>
  </si>
  <si>
    <t>1957-08-11</t>
  </si>
  <si>
    <t>下厅</t>
  </si>
  <si>
    <t>邓兰娇</t>
  </si>
  <si>
    <t>440223197011204762</t>
  </si>
  <si>
    <t>80010000337275073</t>
  </si>
  <si>
    <t>114.646109</t>
  </si>
  <si>
    <t>25.233392</t>
  </si>
  <si>
    <t>16500.00</t>
  </si>
  <si>
    <t>7370.00</t>
  </si>
  <si>
    <t>6912.00</t>
  </si>
  <si>
    <t>458.00</t>
  </si>
  <si>
    <t>23270.00</t>
  </si>
  <si>
    <t>4654.00</t>
  </si>
  <si>
    <t>1970-11-20</t>
  </si>
  <si>
    <t>禾稿塘</t>
  </si>
  <si>
    <t>李四妹</t>
  </si>
  <si>
    <t>440223197308084722</t>
  </si>
  <si>
    <t>13420560413</t>
  </si>
  <si>
    <t>80010001474451986</t>
  </si>
  <si>
    <t>114.641318</t>
  </si>
  <si>
    <t>25.252395</t>
  </si>
  <si>
    <t>7647.00</t>
  </si>
  <si>
    <t>117.00</t>
  </si>
  <si>
    <t>1230.00</t>
  </si>
  <si>
    <t>790.00</t>
  </si>
  <si>
    <t>14617.00</t>
  </si>
  <si>
    <t>7308.50</t>
  </si>
  <si>
    <t>1973-08-08</t>
  </si>
  <si>
    <t>15814991656</t>
  </si>
  <si>
    <t>80010000286367935</t>
  </si>
  <si>
    <t>114.622058</t>
  </si>
  <si>
    <t>25.262089</t>
  </si>
  <si>
    <t>14000.00</t>
  </si>
  <si>
    <t>4250.00</t>
  </si>
  <si>
    <t>19550.00</t>
  </si>
  <si>
    <t>6516.67</t>
  </si>
  <si>
    <t>1942-12-09</t>
  </si>
  <si>
    <t>76</t>
  </si>
  <si>
    <t>叶桂林</t>
  </si>
  <si>
    <t>440223196905035035</t>
  </si>
  <si>
    <t>15820124390</t>
  </si>
  <si>
    <t>800100002913857</t>
  </si>
  <si>
    <t>114.622374</t>
  </si>
  <si>
    <t>25.262268</t>
  </si>
  <si>
    <t>11460.00</t>
  </si>
  <si>
    <t>8640.00</t>
  </si>
  <si>
    <t>20740.00</t>
  </si>
  <si>
    <t>6913.33</t>
  </si>
  <si>
    <t>1969-05-03</t>
  </si>
  <si>
    <t>李太阳生</t>
  </si>
  <si>
    <t>440223198203045019</t>
  </si>
  <si>
    <t>13640047558</t>
  </si>
  <si>
    <t>80010000291313358</t>
  </si>
  <si>
    <t>114.622057</t>
  </si>
  <si>
    <t>25.262086</t>
  </si>
  <si>
    <t>23500.00</t>
  </si>
  <si>
    <t>17000.00</t>
  </si>
  <si>
    <t>4200.00</t>
  </si>
  <si>
    <t>38100.00</t>
  </si>
  <si>
    <t>7620.00</t>
  </si>
  <si>
    <t>1982-03-04</t>
  </si>
  <si>
    <t>李小明</t>
  </si>
  <si>
    <t>440223198009125015</t>
  </si>
  <si>
    <t>13580118982</t>
  </si>
  <si>
    <t>80010001626573448</t>
  </si>
  <si>
    <t>114.622054</t>
  </si>
  <si>
    <t>25.262078</t>
  </si>
  <si>
    <t>8800.00</t>
  </si>
  <si>
    <t>4400.00</t>
  </si>
  <si>
    <t>1980-09-12</t>
  </si>
  <si>
    <t>38</t>
  </si>
  <si>
    <t>李彩林</t>
  </si>
  <si>
    <t>440223196403075010</t>
  </si>
  <si>
    <t>13046180685</t>
  </si>
  <si>
    <t>80010000292571748</t>
  </si>
  <si>
    <t>25.262088</t>
  </si>
  <si>
    <t>9500.00</t>
  </si>
  <si>
    <t>27160.00</t>
  </si>
  <si>
    <t>6790.00</t>
  </si>
  <si>
    <t>1964-03-07</t>
  </si>
  <si>
    <t>李火生</t>
  </si>
  <si>
    <t>440223197210155019</t>
  </si>
  <si>
    <t>15015097933</t>
  </si>
  <si>
    <t>80010000291313212</t>
  </si>
  <si>
    <t>11000.00</t>
  </si>
  <si>
    <t>13800.00</t>
  </si>
  <si>
    <t>4600.00</t>
  </si>
  <si>
    <t>1972-10-15</t>
  </si>
  <si>
    <t xml:space="preserve"> 无</t>
  </si>
  <si>
    <t>李田彩</t>
  </si>
  <si>
    <t>440223196506115011</t>
  </si>
  <si>
    <t>13046196202</t>
  </si>
  <si>
    <t>80010000291313052</t>
  </si>
  <si>
    <t>25.262084</t>
  </si>
  <si>
    <t>因病 ,缺技术</t>
  </si>
  <si>
    <t>21500.00</t>
  </si>
  <si>
    <t>24300.00</t>
  </si>
  <si>
    <t>6075.00</t>
  </si>
  <si>
    <t>1965-06-11</t>
  </si>
  <si>
    <t>董辛周</t>
  </si>
  <si>
    <t>440223198111215017</t>
  </si>
  <si>
    <t>13640012193</t>
  </si>
  <si>
    <t>80010000881539466</t>
  </si>
  <si>
    <t>13300.00</t>
  </si>
  <si>
    <t>16920.00</t>
  </si>
  <si>
    <t>7800.00</t>
  </si>
  <si>
    <t>30740.00</t>
  </si>
  <si>
    <t>7685.00</t>
  </si>
  <si>
    <t>1981-11-21</t>
  </si>
  <si>
    <t>37</t>
  </si>
  <si>
    <t>鹤子坑</t>
  </si>
  <si>
    <t>许永华</t>
  </si>
  <si>
    <t>440223195905255017</t>
  </si>
  <si>
    <t>13178421113</t>
  </si>
  <si>
    <t>80010000292618065</t>
  </si>
  <si>
    <t>114.657947</t>
  </si>
  <si>
    <t>25.27801</t>
  </si>
  <si>
    <t xml:space="preserve">因残,自身发展动力不足 </t>
  </si>
  <si>
    <t>3020.00</t>
  </si>
  <si>
    <t>44022319590525501721</t>
  </si>
  <si>
    <t>1959-05-25</t>
  </si>
  <si>
    <t>火烧桥</t>
  </si>
  <si>
    <t>赖北石</t>
  </si>
  <si>
    <t>44022319841115501X</t>
  </si>
  <si>
    <t>80010000286361003</t>
  </si>
  <si>
    <t>25.262091</t>
  </si>
  <si>
    <t>26800.00</t>
  </si>
  <si>
    <t>6700.00</t>
  </si>
  <si>
    <t>1984-11-15</t>
  </si>
  <si>
    <t>赖太山</t>
  </si>
  <si>
    <t>440223197506095019</t>
  </si>
  <si>
    <t>15220806395</t>
  </si>
  <si>
    <t>80010000294166262</t>
  </si>
  <si>
    <t xml:space="preserve">缺技术,自身发展动力不足 </t>
  </si>
  <si>
    <t>38000.00</t>
  </si>
  <si>
    <t>19500.00</t>
  </si>
  <si>
    <t>10760.00</t>
  </si>
  <si>
    <t>960.00</t>
  </si>
  <si>
    <t>64100.00</t>
  </si>
  <si>
    <t>8012.50</t>
  </si>
  <si>
    <t>1975-06-09</t>
  </si>
  <si>
    <t>麻齐塘</t>
  </si>
  <si>
    <t>440223196702104723</t>
  </si>
  <si>
    <t>13826461198</t>
  </si>
  <si>
    <t>80010000292618134</t>
  </si>
  <si>
    <t>114.622574</t>
  </si>
  <si>
    <t>25.262459</t>
  </si>
  <si>
    <t>15000.00</t>
  </si>
  <si>
    <t>6870.00</t>
  </si>
  <si>
    <t>1710.00</t>
  </si>
  <si>
    <t>5160.00</t>
  </si>
  <si>
    <t>22390.00</t>
  </si>
  <si>
    <t>5597.50</t>
  </si>
  <si>
    <t>44022319670210472312</t>
  </si>
  <si>
    <t>1967-02-10</t>
  </si>
  <si>
    <t>叶新军</t>
  </si>
  <si>
    <t>440223196211295035</t>
  </si>
  <si>
    <t>15970744662</t>
  </si>
  <si>
    <t>80010000283413411</t>
  </si>
  <si>
    <t>114.638283</t>
  </si>
  <si>
    <t>25.302167</t>
  </si>
  <si>
    <t>因灾</t>
  </si>
  <si>
    <t>5395.40</t>
  </si>
  <si>
    <t>365.40</t>
  </si>
  <si>
    <t>8595.40</t>
  </si>
  <si>
    <t>4297.70</t>
  </si>
  <si>
    <t>1962-11-29</t>
  </si>
  <si>
    <t>江西南康宇华家私厂</t>
  </si>
  <si>
    <t>叶见荣</t>
  </si>
  <si>
    <t>440223193707055031</t>
  </si>
  <si>
    <t>13622663952</t>
  </si>
  <si>
    <t>80010000298965147</t>
  </si>
  <si>
    <t>8967.20</t>
  </si>
  <si>
    <t>487.20</t>
  </si>
  <si>
    <t>1280.00</t>
  </si>
  <si>
    <t>1170.00</t>
  </si>
  <si>
    <t>36557.20</t>
  </si>
  <si>
    <t>9139.30</t>
  </si>
  <si>
    <t>1937-07-05</t>
  </si>
  <si>
    <t>81</t>
  </si>
  <si>
    <t>一档120元/年</t>
  </si>
  <si>
    <t>暖水塘17队</t>
  </si>
  <si>
    <t>刘祥先</t>
  </si>
  <si>
    <t>440223196209241118</t>
  </si>
  <si>
    <t>15089881481</t>
  </si>
  <si>
    <t>80010000284681967</t>
  </si>
  <si>
    <t>114.251094</t>
  </si>
  <si>
    <t>25.134582</t>
  </si>
  <si>
    <t>1300.00</t>
  </si>
  <si>
    <t>13620.00</t>
  </si>
  <si>
    <t>6810.00</t>
  </si>
  <si>
    <t>1962-09-24</t>
  </si>
  <si>
    <t>刘英连</t>
  </si>
  <si>
    <t>440223194906011132</t>
  </si>
  <si>
    <t>15816505205</t>
  </si>
  <si>
    <t>广东农村信用社</t>
  </si>
  <si>
    <t>80010000290318969</t>
  </si>
  <si>
    <t>5760.00</t>
  </si>
  <si>
    <t>80000.00</t>
  </si>
  <si>
    <t>15560.00</t>
  </si>
  <si>
    <t>3890.00</t>
  </si>
  <si>
    <t>1949-06-01</t>
  </si>
  <si>
    <t>69</t>
  </si>
  <si>
    <t>月领取120元</t>
  </si>
  <si>
    <t>石头堆张屋</t>
  </si>
  <si>
    <t>张作民</t>
  </si>
  <si>
    <t>440223195510061138</t>
  </si>
  <si>
    <t>18318530024</t>
  </si>
  <si>
    <t>80010000292572469</t>
  </si>
  <si>
    <t>114.25793</t>
  </si>
  <si>
    <t>25.130831</t>
  </si>
  <si>
    <t>17800.00</t>
  </si>
  <si>
    <t>10660.00</t>
  </si>
  <si>
    <t>28340.00</t>
  </si>
  <si>
    <t>9446.67</t>
  </si>
  <si>
    <t>1955-10-06</t>
  </si>
  <si>
    <t>63</t>
  </si>
  <si>
    <t>五连一组</t>
  </si>
  <si>
    <t>张发林</t>
  </si>
  <si>
    <t>440223195708041116</t>
  </si>
  <si>
    <t xml:space="preserve">        15728589655</t>
  </si>
  <si>
    <t xml:space="preserve">            南雄市农村信用社   </t>
  </si>
  <si>
    <t xml:space="preserve">         80010000290317818                     </t>
  </si>
  <si>
    <t>114.251609</t>
  </si>
  <si>
    <t>25.126931</t>
  </si>
  <si>
    <t>14800.00</t>
  </si>
  <si>
    <t>4300.00</t>
  </si>
  <si>
    <t>18132.15</t>
  </si>
  <si>
    <t>7272.00</t>
  </si>
  <si>
    <t>2132.92</t>
  </si>
  <si>
    <t>2070.00</t>
  </si>
  <si>
    <t>6657.23</t>
  </si>
  <si>
    <t>1100.00</t>
  </si>
  <si>
    <t>7377.23</t>
  </si>
  <si>
    <t>29190.20</t>
  </si>
  <si>
    <t>7297.55</t>
  </si>
  <si>
    <t>44022319570804111612</t>
  </si>
  <si>
    <t>1957-08-04</t>
  </si>
  <si>
    <t>营堡前</t>
  </si>
  <si>
    <t>罗青华</t>
  </si>
  <si>
    <t>440223195709021117</t>
  </si>
  <si>
    <t>15303085892</t>
  </si>
  <si>
    <t>80010000288106947</t>
  </si>
  <si>
    <t>114.254393</t>
  </si>
  <si>
    <t>25.122344</t>
  </si>
  <si>
    <t>8252.40</t>
  </si>
  <si>
    <t>50.60</t>
  </si>
  <si>
    <t>1361.80</t>
  </si>
  <si>
    <t>13012.40</t>
  </si>
  <si>
    <t>4337.47</t>
  </si>
  <si>
    <t>44022319570902111733</t>
  </si>
  <si>
    <t>1957-09-02</t>
  </si>
  <si>
    <t>长麻</t>
  </si>
  <si>
    <t>15119227032</t>
  </si>
  <si>
    <t>80010000288105081</t>
  </si>
  <si>
    <t>114.297783</t>
  </si>
  <si>
    <t>25.170839</t>
  </si>
  <si>
    <t>12300.00</t>
  </si>
  <si>
    <t>326.43</t>
  </si>
  <si>
    <t>9554.12</t>
  </si>
  <si>
    <t>7416.00</t>
  </si>
  <si>
    <t>1545.12</t>
  </si>
  <si>
    <t>593.00</t>
  </si>
  <si>
    <t>21640.55</t>
  </si>
  <si>
    <t>7213.52</t>
  </si>
  <si>
    <t>1955-09-24</t>
  </si>
  <si>
    <t>年领取养老金1320</t>
  </si>
  <si>
    <t>狮头坪</t>
  </si>
  <si>
    <t>邓光林</t>
  </si>
  <si>
    <t>440223195802081114</t>
  </si>
  <si>
    <t>15363244975</t>
  </si>
  <si>
    <t>80010000288105309</t>
  </si>
  <si>
    <t>114.283796</t>
  </si>
  <si>
    <t>25.183502</t>
  </si>
  <si>
    <t>5357.00</t>
  </si>
  <si>
    <t>413.00</t>
  </si>
  <si>
    <t>340.00</t>
  </si>
  <si>
    <t>17174.62</t>
  </si>
  <si>
    <t>8587.31</t>
  </si>
  <si>
    <t>1958-02-08</t>
  </si>
  <si>
    <t>大塘坑</t>
  </si>
  <si>
    <t>陈景秀</t>
  </si>
  <si>
    <t>440223195212201120</t>
  </si>
  <si>
    <t>15015955532</t>
  </si>
  <si>
    <t>农信社（黎口分社）</t>
  </si>
  <si>
    <t>80010000798381754</t>
  </si>
  <si>
    <t>1350.00</t>
  </si>
  <si>
    <t>9030.00</t>
  </si>
  <si>
    <t>3010.00</t>
  </si>
  <si>
    <t>44022319521220112071</t>
  </si>
  <si>
    <t>1952-12-20</t>
  </si>
  <si>
    <t>三福地</t>
  </si>
  <si>
    <t>黄志华</t>
  </si>
  <si>
    <t>440223196912031155</t>
  </si>
  <si>
    <t>13316039489</t>
  </si>
  <si>
    <t>农信社（河南分社）</t>
  </si>
  <si>
    <t>80010001767356400</t>
  </si>
  <si>
    <t>1969-12-03</t>
  </si>
  <si>
    <t>13719714987</t>
  </si>
  <si>
    <t>80010000300315825</t>
  </si>
  <si>
    <t>114.330774</t>
  </si>
  <si>
    <t>25.13277</t>
  </si>
  <si>
    <t>15593.00</t>
  </si>
  <si>
    <t>23979.43</t>
  </si>
  <si>
    <t>7993.14</t>
  </si>
  <si>
    <t>1972-10-04</t>
  </si>
  <si>
    <t>打散工（钟点工）</t>
  </si>
  <si>
    <t>琵6</t>
  </si>
  <si>
    <t>刘慎金</t>
  </si>
  <si>
    <t>440223194207191111</t>
  </si>
  <si>
    <t>15219968827</t>
  </si>
  <si>
    <t>80010001530565241</t>
  </si>
  <si>
    <t>114.288962</t>
  </si>
  <si>
    <t>25.134505</t>
  </si>
  <si>
    <t>11618.00</t>
  </si>
  <si>
    <t>8310.00</t>
  </si>
  <si>
    <t>1988.00</t>
  </si>
  <si>
    <t>17618.00</t>
  </si>
  <si>
    <t>5872.67</t>
  </si>
  <si>
    <t>1942-07-19</t>
  </si>
  <si>
    <t>琵5</t>
  </si>
  <si>
    <t>刘耀华</t>
  </si>
  <si>
    <t>440223197504051151</t>
  </si>
  <si>
    <t>13450306928</t>
  </si>
  <si>
    <t>80010000290330929</t>
  </si>
  <si>
    <t>1975-04-05</t>
  </si>
  <si>
    <t>富3</t>
  </si>
  <si>
    <t>洪秀</t>
  </si>
  <si>
    <t>440223196712300322</t>
  </si>
  <si>
    <t>15728514283</t>
  </si>
  <si>
    <t>80010000290328819</t>
  </si>
  <si>
    <t>114.293941</t>
  </si>
  <si>
    <t>25.126641</t>
  </si>
  <si>
    <t>4930.00</t>
  </si>
  <si>
    <t>550.00</t>
  </si>
  <si>
    <t>10930.00</t>
  </si>
  <si>
    <t>5465.00</t>
  </si>
  <si>
    <t>1967-12-30</t>
  </si>
  <si>
    <t>谢连连</t>
  </si>
  <si>
    <t>440223197110042746</t>
  </si>
  <si>
    <t>13435032583</t>
  </si>
  <si>
    <t>80010000288107328</t>
  </si>
  <si>
    <t>114.287615</t>
  </si>
  <si>
    <t>25.129835</t>
  </si>
  <si>
    <t>9066.00</t>
  </si>
  <si>
    <t>756.00</t>
  </si>
  <si>
    <t>18066.00</t>
  </si>
  <si>
    <t>6022.00</t>
  </si>
  <si>
    <t>1971-10-04</t>
  </si>
  <si>
    <t>80010000290325954</t>
  </si>
  <si>
    <t>23820.00</t>
  </si>
  <si>
    <t>5280.00</t>
  </si>
  <si>
    <t>29100.00</t>
  </si>
  <si>
    <t>4850.00</t>
  </si>
  <si>
    <t>44022319751030113741</t>
  </si>
  <si>
    <t>1975-10-30</t>
  </si>
  <si>
    <t>里岗岭4队</t>
  </si>
  <si>
    <t>邱全绍</t>
  </si>
  <si>
    <t>440223195311041118</t>
  </si>
  <si>
    <t>13570783163</t>
  </si>
  <si>
    <t>80010000290193652</t>
  </si>
  <si>
    <t>114.274335</t>
  </si>
  <si>
    <t>25.146161</t>
  </si>
  <si>
    <t>16132.45</t>
  </si>
  <si>
    <t>1479.00</t>
  </si>
  <si>
    <t>10.15</t>
  </si>
  <si>
    <t>3908.00</t>
  </si>
  <si>
    <t>5791.30</t>
  </si>
  <si>
    <t>6151.30</t>
  </si>
  <si>
    <t>16098.77</t>
  </si>
  <si>
    <t>8049.38</t>
  </si>
  <si>
    <t>1953-11-04</t>
  </si>
  <si>
    <t>松垇</t>
  </si>
  <si>
    <t>张祥禄</t>
  </si>
  <si>
    <t>440223195510201110</t>
  </si>
  <si>
    <t xml:space="preserve">13420548157  </t>
  </si>
  <si>
    <t>80010000288009488</t>
  </si>
  <si>
    <t>114.262938</t>
  </si>
  <si>
    <t>25.153104</t>
  </si>
  <si>
    <t>6871.50</t>
  </si>
  <si>
    <t>1371.50</t>
  </si>
  <si>
    <t>9391.50</t>
  </si>
  <si>
    <t>4695.75</t>
  </si>
  <si>
    <t>1955-10-20</t>
  </si>
  <si>
    <t>四档480</t>
  </si>
  <si>
    <t>南雄市桂园小区</t>
  </si>
  <si>
    <t>罗小兰</t>
  </si>
  <si>
    <t>440223198202054028</t>
  </si>
  <si>
    <t>15303062570</t>
  </si>
  <si>
    <t xml:space="preserve">全安信用社 </t>
  </si>
  <si>
    <t>6215188701001249718</t>
  </si>
  <si>
    <t>114.262479</t>
  </si>
  <si>
    <t>25.153659</t>
  </si>
  <si>
    <t>17700.00</t>
  </si>
  <si>
    <t>10416.90</t>
  </si>
  <si>
    <t>29.40</t>
  </si>
  <si>
    <t>1267.50</t>
  </si>
  <si>
    <t>28696.90</t>
  </si>
  <si>
    <t>7174.22</t>
  </si>
  <si>
    <t>44022319820205402843</t>
  </si>
  <si>
    <t>1982-02-05</t>
  </si>
  <si>
    <t>龚书林</t>
  </si>
  <si>
    <t>440223194508081119</t>
  </si>
  <si>
    <t>13435143493</t>
  </si>
  <si>
    <t>80010000290305303</t>
  </si>
  <si>
    <t>16940.00</t>
  </si>
  <si>
    <t>1945-08-08</t>
  </si>
  <si>
    <t>邓勋盛</t>
  </si>
  <si>
    <t>440223195811161116</t>
  </si>
  <si>
    <t>15819235221</t>
  </si>
  <si>
    <t>80010000290257686</t>
  </si>
  <si>
    <t>114.281685</t>
  </si>
  <si>
    <t>25.185599</t>
  </si>
  <si>
    <t>12292.78</t>
  </si>
  <si>
    <t>6988.00</t>
  </si>
  <si>
    <t>161.28</t>
  </si>
  <si>
    <t>5143.50</t>
  </si>
  <si>
    <t>1950.00</t>
  </si>
  <si>
    <t>19502.78</t>
  </si>
  <si>
    <t>6500.93</t>
  </si>
  <si>
    <t>44022319581116111644</t>
  </si>
  <si>
    <t>1958-11-16</t>
  </si>
  <si>
    <t>石岗</t>
  </si>
  <si>
    <t>刘传云</t>
  </si>
  <si>
    <t>440223196204031138</t>
  </si>
  <si>
    <t>13726580646</t>
  </si>
  <si>
    <t>80010000293451669</t>
  </si>
  <si>
    <t>114.2651</t>
  </si>
  <si>
    <t>25.196062</t>
  </si>
  <si>
    <t>34200.00</t>
  </si>
  <si>
    <t>435.24</t>
  </si>
  <si>
    <t>15748.34</t>
  </si>
  <si>
    <t>14245.30</t>
  </si>
  <si>
    <t>1503.04</t>
  </si>
  <si>
    <t>23677.50</t>
  </si>
  <si>
    <t>2223.04</t>
  </si>
  <si>
    <t>32483.04</t>
  </si>
  <si>
    <t>7864.74</t>
  </si>
  <si>
    <t>44022319620403113844</t>
  </si>
  <si>
    <t>1962-04-03</t>
  </si>
  <si>
    <t>泥水散工</t>
  </si>
  <si>
    <t>榕树下</t>
  </si>
  <si>
    <t>刘发群</t>
  </si>
  <si>
    <t>440223196906041111</t>
  </si>
  <si>
    <t>15918146225</t>
  </si>
  <si>
    <t>80010001765251794</t>
  </si>
  <si>
    <t>114.273556</t>
  </si>
  <si>
    <t>25.193075</t>
  </si>
  <si>
    <t>2600.00</t>
  </si>
  <si>
    <t>5927.80</t>
  </si>
  <si>
    <t>18754.23</t>
  </si>
  <si>
    <t>6251.41</t>
  </si>
  <si>
    <t>1969-06-04</t>
  </si>
  <si>
    <t>搬运工</t>
  </si>
  <si>
    <t>上塘坝</t>
  </si>
  <si>
    <t>刘诚</t>
  </si>
  <si>
    <t>440223196109101134</t>
  </si>
  <si>
    <t>15303061495</t>
  </si>
  <si>
    <t>80010000302641790</t>
  </si>
  <si>
    <t>114.261325</t>
  </si>
  <si>
    <t>25.20161</t>
  </si>
  <si>
    <t>6565.44</t>
  </si>
  <si>
    <t>83.64</t>
  </si>
  <si>
    <t>1537.80</t>
  </si>
  <si>
    <t>9923.06</t>
  </si>
  <si>
    <t>4961.53</t>
  </si>
  <si>
    <t>1961-09-10</t>
  </si>
  <si>
    <t>摩托车搭客</t>
  </si>
  <si>
    <t>龙江坑</t>
  </si>
  <si>
    <t>林应辉</t>
  </si>
  <si>
    <t>440223197012201133</t>
  </si>
  <si>
    <t>15362801805</t>
  </si>
  <si>
    <t>80010000787603657</t>
  </si>
  <si>
    <t>114.278255</t>
  </si>
  <si>
    <t>25.200952</t>
  </si>
  <si>
    <t>20770.00</t>
  </si>
  <si>
    <t>6258.63</t>
  </si>
  <si>
    <t>45.05</t>
  </si>
  <si>
    <t>4967.80</t>
  </si>
  <si>
    <t>1245.78</t>
  </si>
  <si>
    <t>6320.00</t>
  </si>
  <si>
    <t>1785.78</t>
  </si>
  <si>
    <t>20249.28</t>
  </si>
  <si>
    <t>6749.76</t>
  </si>
  <si>
    <t>1970-12-20</t>
  </si>
  <si>
    <t>钟华山</t>
  </si>
  <si>
    <t>440223197405291117</t>
  </si>
  <si>
    <t>13415671393</t>
  </si>
  <si>
    <t>80010000282590424</t>
  </si>
  <si>
    <t>114.279083</t>
  </si>
  <si>
    <t>25.202247</t>
  </si>
  <si>
    <t>15100.00</t>
  </si>
  <si>
    <t>21381.28</t>
  </si>
  <si>
    <t>35.98</t>
  </si>
  <si>
    <t>6945.30</t>
  </si>
  <si>
    <t>6207.50</t>
  </si>
  <si>
    <t>39989.02</t>
  </si>
  <si>
    <t>9997.26</t>
  </si>
  <si>
    <t>1974-05-29</t>
  </si>
  <si>
    <t>罗德安</t>
  </si>
  <si>
    <t>440223198105291419</t>
  </si>
  <si>
    <t>13415693748</t>
  </si>
  <si>
    <t>80010000951653137</t>
  </si>
  <si>
    <t>114.208223</t>
  </si>
  <si>
    <t>25.128645</t>
  </si>
  <si>
    <t>43200.00</t>
  </si>
  <si>
    <t>326.40</t>
  </si>
  <si>
    <t>20902.24</t>
  </si>
  <si>
    <t>12800.00</t>
  </si>
  <si>
    <t>1491.24</t>
  </si>
  <si>
    <t>6611.00</t>
  </si>
  <si>
    <t>2241.00</t>
  </si>
  <si>
    <t>65747.64</t>
  </si>
  <si>
    <t>21915.88</t>
  </si>
  <si>
    <t>44022319810529141921</t>
  </si>
  <si>
    <t>1981-05-29</t>
  </si>
  <si>
    <t>陈伦金</t>
  </si>
  <si>
    <t>440223195605251436</t>
  </si>
  <si>
    <t>13316280210</t>
  </si>
  <si>
    <t>雄州信用社</t>
  </si>
  <si>
    <t>80010000290225042</t>
  </si>
  <si>
    <t>114.143991</t>
  </si>
  <si>
    <t>25.167902</t>
  </si>
  <si>
    <t>8781.00</t>
  </si>
  <si>
    <t>5432.00</t>
  </si>
  <si>
    <t>2784.00</t>
  </si>
  <si>
    <t>565.00</t>
  </si>
  <si>
    <t>13561.00</t>
  </si>
  <si>
    <t>6780.50</t>
  </si>
  <si>
    <t>1956-05-25</t>
  </si>
  <si>
    <t>1440</t>
  </si>
  <si>
    <t>兰一</t>
  </si>
  <si>
    <t>李贤富</t>
  </si>
  <si>
    <t>440223195708211437</t>
  </si>
  <si>
    <t>13376583889</t>
  </si>
  <si>
    <t>80010000290253488</t>
  </si>
  <si>
    <t>114.302748</t>
  </si>
  <si>
    <t>25.109783</t>
  </si>
  <si>
    <t>8270.44</t>
  </si>
  <si>
    <t>1543.44</t>
  </si>
  <si>
    <t>1783.00</t>
  </si>
  <si>
    <t>9628.06</t>
  </si>
  <si>
    <t>4814.03</t>
  </si>
  <si>
    <t>1957-08-21</t>
  </si>
  <si>
    <t>月领取养老金额  127.8元</t>
  </si>
  <si>
    <t>胡世全</t>
  </si>
  <si>
    <t>440223196806131435</t>
  </si>
  <si>
    <t>15917043889</t>
  </si>
  <si>
    <t>80010000299150213</t>
  </si>
  <si>
    <t>114.310324</t>
  </si>
  <si>
    <t>25.121696</t>
  </si>
  <si>
    <t>13100.00</t>
  </si>
  <si>
    <t>14165.32</t>
  </si>
  <si>
    <t>10680.00</t>
  </si>
  <si>
    <t>2797.32</t>
  </si>
  <si>
    <t>688.00</t>
  </si>
  <si>
    <t>27025.32</t>
  </si>
  <si>
    <t>5405.06</t>
  </si>
  <si>
    <t>1968-06-13</t>
  </si>
  <si>
    <t>一档  120元</t>
  </si>
  <si>
    <t>高岭</t>
  </si>
  <si>
    <t>李庚波</t>
  </si>
  <si>
    <t>440223194605061419</t>
  </si>
  <si>
    <t>15347537403</t>
  </si>
  <si>
    <t>80010000290187399</t>
  </si>
  <si>
    <t>114.170127</t>
  </si>
  <si>
    <t>25.13493</t>
  </si>
  <si>
    <t>15600.00</t>
  </si>
  <si>
    <t>28000.00</t>
  </si>
  <si>
    <t>2956.40</t>
  </si>
  <si>
    <t>316.40</t>
  </si>
  <si>
    <t>46556.40</t>
  </si>
  <si>
    <t>6650.91</t>
  </si>
  <si>
    <t>1946-05-06</t>
  </si>
  <si>
    <t>72</t>
  </si>
  <si>
    <t>斩坪</t>
  </si>
  <si>
    <t>李赞平</t>
  </si>
  <si>
    <t>440223197512201412</t>
  </si>
  <si>
    <t>13376523987</t>
  </si>
  <si>
    <t>6215181842000043392</t>
  </si>
  <si>
    <t>114.305706</t>
  </si>
  <si>
    <t>25.115717</t>
  </si>
  <si>
    <t>20880.00</t>
  </si>
  <si>
    <t>1606.40</t>
  </si>
  <si>
    <t>286.40</t>
  </si>
  <si>
    <t>34486.40</t>
  </si>
  <si>
    <t>6897.28</t>
  </si>
  <si>
    <t>1975-12-20</t>
  </si>
  <si>
    <t>李高雄</t>
  </si>
  <si>
    <t>440223196612181418</t>
  </si>
  <si>
    <t>13318597658</t>
  </si>
  <si>
    <t>80010000290186703</t>
  </si>
  <si>
    <t>114.207535</t>
  </si>
  <si>
    <t>25.128343</t>
  </si>
  <si>
    <t>20400.00</t>
  </si>
  <si>
    <t>3421.40</t>
  </si>
  <si>
    <t>781.40</t>
  </si>
  <si>
    <t>25821.40</t>
  </si>
  <si>
    <t>4303.57</t>
  </si>
  <si>
    <t>1966-12-18</t>
  </si>
  <si>
    <t>新庄村</t>
  </si>
  <si>
    <t>刘世国</t>
  </si>
  <si>
    <t>440223197212033533</t>
  </si>
  <si>
    <t>13570761437</t>
  </si>
  <si>
    <t>80010000290726218</t>
  </si>
  <si>
    <t>1380.00</t>
  </si>
  <si>
    <t>14720.00</t>
  </si>
  <si>
    <t>3680.00</t>
  </si>
  <si>
    <t>1972-12-03</t>
  </si>
  <si>
    <t>向阳村</t>
  </si>
  <si>
    <t>李丙娇</t>
  </si>
  <si>
    <t>440223194708153527</t>
  </si>
  <si>
    <t>18128182757</t>
  </si>
  <si>
    <t>6210188800019107164</t>
  </si>
  <si>
    <t>114.636084</t>
  </si>
  <si>
    <t>25.080178</t>
  </si>
  <si>
    <t>交通条件落后</t>
  </si>
  <si>
    <t>10686.00</t>
  </si>
  <si>
    <t>3266.00</t>
  </si>
  <si>
    <t>6234.00</t>
  </si>
  <si>
    <t>1371.00</t>
  </si>
  <si>
    <t>303.00</t>
  </si>
  <si>
    <t>722.00</t>
  </si>
  <si>
    <t>19224.00</t>
  </si>
  <si>
    <t>4806.00</t>
  </si>
  <si>
    <t>1947-08-15</t>
  </si>
  <si>
    <t>71</t>
  </si>
  <si>
    <t>碛下村</t>
  </si>
  <si>
    <t>邓光景</t>
  </si>
  <si>
    <t>440223194510053512</t>
  </si>
  <si>
    <t>15015097909</t>
  </si>
  <si>
    <t>农村信用社南亩分社</t>
  </si>
  <si>
    <t>80010000289353974</t>
  </si>
  <si>
    <t>114.635862</t>
  </si>
  <si>
    <t>25.080134</t>
  </si>
  <si>
    <t>11800.00</t>
  </si>
  <si>
    <t>50440.00</t>
  </si>
  <si>
    <t>5740.64</t>
  </si>
  <si>
    <t>1951.14</t>
  </si>
  <si>
    <t>2680.00</t>
  </si>
  <si>
    <t>1109.50</t>
  </si>
  <si>
    <t>24900.00</t>
  </si>
  <si>
    <t>2309.50</t>
  </si>
  <si>
    <t>41206.42</t>
  </si>
  <si>
    <t>9143.03</t>
  </si>
  <si>
    <t>44022319451005351243</t>
  </si>
  <si>
    <t>1945-10-05</t>
  </si>
  <si>
    <t>逸庄村</t>
  </si>
  <si>
    <t>刘火生</t>
  </si>
  <si>
    <t>440223197108223513</t>
  </si>
  <si>
    <t>18719332434</t>
  </si>
  <si>
    <t>80010000286845165</t>
  </si>
  <si>
    <t>30000.00</t>
  </si>
  <si>
    <t>30130.00</t>
  </si>
  <si>
    <t>29590.00</t>
  </si>
  <si>
    <t>11070.00</t>
  </si>
  <si>
    <t>3690.00</t>
  </si>
  <si>
    <t>1971-08-22</t>
  </si>
  <si>
    <t>廖贱妹</t>
  </si>
  <si>
    <t>440223193903023520</t>
  </si>
  <si>
    <t>15914822619</t>
  </si>
  <si>
    <t>80010000546934979</t>
  </si>
  <si>
    <t>114.594814</t>
  </si>
  <si>
    <t>25.079407</t>
  </si>
  <si>
    <t>8320.00</t>
  </si>
  <si>
    <t>6408.00</t>
  </si>
  <si>
    <t>592.00</t>
  </si>
  <si>
    <t>15460.00</t>
  </si>
  <si>
    <t>5153.33</t>
  </si>
  <si>
    <t>1939-03-02</t>
  </si>
  <si>
    <t>南雄市农村信用合作联社南亩分社</t>
  </si>
  <si>
    <t>80010000283697264</t>
  </si>
  <si>
    <t>114.558848</t>
  </si>
  <si>
    <t>25.162246</t>
  </si>
  <si>
    <t>1945-09-16</t>
  </si>
  <si>
    <t>郝屋村</t>
  </si>
  <si>
    <t>郝序建</t>
  </si>
  <si>
    <t>440223196708213517</t>
  </si>
  <si>
    <t>13642585911</t>
  </si>
  <si>
    <t>信用社南亩分社</t>
  </si>
  <si>
    <t>80010000290724925</t>
  </si>
  <si>
    <t>6240.00</t>
  </si>
  <si>
    <t>5256.00</t>
  </si>
  <si>
    <t>15440.00</t>
  </si>
  <si>
    <t>3860.00</t>
  </si>
  <si>
    <t>1967-08-21</t>
  </si>
  <si>
    <t>文坑老屋11队</t>
  </si>
  <si>
    <t>蔡金兰</t>
  </si>
  <si>
    <t>44022319770308356X</t>
  </si>
  <si>
    <t>13450307328</t>
  </si>
  <si>
    <t>80010000289086859</t>
  </si>
  <si>
    <t>114.561841</t>
  </si>
  <si>
    <t>25.160198</t>
  </si>
  <si>
    <t>4350.00</t>
  </si>
  <si>
    <t>7350.00</t>
  </si>
  <si>
    <t>5292.50</t>
  </si>
  <si>
    <t>122.40</t>
  </si>
  <si>
    <t>1570.10</t>
  </si>
  <si>
    <t>2550.00</t>
  </si>
  <si>
    <t>14442.50</t>
  </si>
  <si>
    <t>4814.17</t>
  </si>
  <si>
    <t>1977-03-08</t>
  </si>
  <si>
    <t>南亩老屋5队</t>
  </si>
  <si>
    <t>赵受红</t>
  </si>
  <si>
    <t>440223196507123531</t>
  </si>
  <si>
    <t>15907518944</t>
  </si>
  <si>
    <t>80010000289107316</t>
  </si>
  <si>
    <t>114.568286</t>
  </si>
  <si>
    <t>25.168519</t>
  </si>
  <si>
    <t>13339.03</t>
  </si>
  <si>
    <t>122.54</t>
  </si>
  <si>
    <t>2860.00</t>
  </si>
  <si>
    <t>7716.49</t>
  </si>
  <si>
    <t>8436.49</t>
  </si>
  <si>
    <t>23337.82</t>
  </si>
  <si>
    <t>5024.33</t>
  </si>
  <si>
    <t>44022319650712353112</t>
  </si>
  <si>
    <t>1965-07-12</t>
  </si>
  <si>
    <t>新屋下9队</t>
  </si>
  <si>
    <t>郭永路</t>
  </si>
  <si>
    <t>440223197608023526</t>
  </si>
  <si>
    <t>13727560305</t>
  </si>
  <si>
    <t>6217281842900255745</t>
  </si>
  <si>
    <t>114.566836</t>
  </si>
  <si>
    <t>25.156039</t>
  </si>
  <si>
    <t>5270.00</t>
  </si>
  <si>
    <t>11340.00</t>
  </si>
  <si>
    <t>2105.00</t>
  </si>
  <si>
    <t>19505.00</t>
  </si>
  <si>
    <t>4876.25</t>
  </si>
  <si>
    <t>1976-08-02</t>
  </si>
  <si>
    <t>刘屋村</t>
  </si>
  <si>
    <t>刘善兰</t>
  </si>
  <si>
    <t>440223193502043512</t>
  </si>
  <si>
    <t>15015069821</t>
  </si>
  <si>
    <t>80010000289084068</t>
  </si>
  <si>
    <t>114.549999</t>
  </si>
  <si>
    <t>25.176293</t>
  </si>
  <si>
    <t>6111.00</t>
  </si>
  <si>
    <t>3471.00</t>
  </si>
  <si>
    <t>12351.00</t>
  </si>
  <si>
    <t>4117.00</t>
  </si>
  <si>
    <t>1935-02-04</t>
  </si>
  <si>
    <t>樟屋村</t>
  </si>
  <si>
    <t>刘太阳妹</t>
  </si>
  <si>
    <t>440223196807013529</t>
  </si>
  <si>
    <t>15089880827</t>
  </si>
  <si>
    <t>80010000293777421</t>
  </si>
  <si>
    <t>114.549953</t>
  </si>
  <si>
    <t>25.176302</t>
  </si>
  <si>
    <t>5764.00</t>
  </si>
  <si>
    <t>3484.00</t>
  </si>
  <si>
    <t>14104.00</t>
  </si>
  <si>
    <t>4701.33</t>
  </si>
  <si>
    <t>1968-07-01</t>
  </si>
  <si>
    <t>石坳村</t>
  </si>
  <si>
    <t>殷文排</t>
  </si>
  <si>
    <t>440223196604113511</t>
  </si>
  <si>
    <t>13640109600</t>
  </si>
  <si>
    <t>80010000288103527</t>
  </si>
  <si>
    <t>114.553545</t>
  </si>
  <si>
    <t>25.173082</t>
  </si>
  <si>
    <t>6100.00</t>
  </si>
  <si>
    <t>21160.00</t>
  </si>
  <si>
    <t>4232.00</t>
  </si>
  <si>
    <t>44022319660411351142</t>
  </si>
  <si>
    <t>1966-04-11</t>
  </si>
  <si>
    <t>谢屋村</t>
  </si>
  <si>
    <t>谢俊鑫</t>
  </si>
  <si>
    <t>440223197801053516</t>
  </si>
  <si>
    <t>15819228928</t>
  </si>
  <si>
    <t>6215188701043624134</t>
  </si>
  <si>
    <t>114.557898</t>
  </si>
  <si>
    <t>25.17844</t>
  </si>
  <si>
    <t>5610.00</t>
  </si>
  <si>
    <t>3240.00</t>
  </si>
  <si>
    <t>2540.00</t>
  </si>
  <si>
    <t>19150.00</t>
  </si>
  <si>
    <t>4787.50</t>
  </si>
  <si>
    <t>1978-01-05</t>
  </si>
  <si>
    <t>南亩镇个体装修队</t>
  </si>
  <si>
    <t>谢秀泓</t>
  </si>
  <si>
    <t>44022319751205351X</t>
  </si>
  <si>
    <t>15976250087</t>
  </si>
  <si>
    <t>80010000290725497</t>
  </si>
  <si>
    <t>114.559705</t>
  </si>
  <si>
    <t>25.174546</t>
  </si>
  <si>
    <t>1903.60</t>
  </si>
  <si>
    <t>1410.00</t>
  </si>
  <si>
    <t>11413.60</t>
  </si>
  <si>
    <t>5706.80</t>
  </si>
  <si>
    <t>1975-12-05</t>
  </si>
  <si>
    <t>南亩镇个体建筑队</t>
  </si>
  <si>
    <t>连九</t>
  </si>
  <si>
    <t>卢隆林</t>
  </si>
  <si>
    <t>440223195611183513</t>
  </si>
  <si>
    <t>13640010960</t>
  </si>
  <si>
    <t>80010000285406058</t>
  </si>
  <si>
    <t>114.532243</t>
  </si>
  <si>
    <t>25.146668</t>
  </si>
  <si>
    <t>11995.00</t>
  </si>
  <si>
    <t>8995.64</t>
  </si>
  <si>
    <t>1523.64</t>
  </si>
  <si>
    <t>1810.00</t>
  </si>
  <si>
    <t>36798.29</t>
  </si>
  <si>
    <t>18399.15</t>
  </si>
  <si>
    <t>1956-11-18</t>
  </si>
  <si>
    <t xml:space="preserve"> 116.97</t>
  </si>
  <si>
    <t>南亩镇环卫所</t>
  </si>
  <si>
    <t>刘秋月</t>
  </si>
  <si>
    <t>440222198210020323</t>
  </si>
  <si>
    <t>15303085912</t>
  </si>
  <si>
    <t>80010000295619485</t>
  </si>
  <si>
    <t>114.26711</t>
  </si>
  <si>
    <t>25.064783</t>
  </si>
  <si>
    <t>13700.00</t>
  </si>
  <si>
    <t>31643.52</t>
  </si>
  <si>
    <t>15768.00</t>
  </si>
  <si>
    <t>11580.00</t>
  </si>
  <si>
    <t>3095.08</t>
  </si>
  <si>
    <t>600.44</t>
  </si>
  <si>
    <t>7495.00</t>
  </si>
  <si>
    <t>4235.52</t>
  </si>
  <si>
    <t>3695.52</t>
  </si>
  <si>
    <t>38439.46</t>
  </si>
  <si>
    <t>12813.15</t>
  </si>
  <si>
    <t>44022219821002032342</t>
  </si>
  <si>
    <t>1982-10-02</t>
  </si>
  <si>
    <t>马久优</t>
  </si>
  <si>
    <t>440223198109200916</t>
  </si>
  <si>
    <t>80010000288123612</t>
  </si>
  <si>
    <t>114.262999</t>
  </si>
  <si>
    <t>25.062063</t>
  </si>
  <si>
    <t>5880.00</t>
  </si>
  <si>
    <t>22637.00</t>
  </si>
  <si>
    <t>11057.00</t>
  </si>
  <si>
    <t>4257.00</t>
  </si>
  <si>
    <t>28046.46</t>
  </si>
  <si>
    <t>9348.82</t>
  </si>
  <si>
    <t>44022319810920091642</t>
  </si>
  <si>
    <t>1981-09-20</t>
  </si>
  <si>
    <t>马彬彬</t>
  </si>
  <si>
    <t>440223198902140912</t>
  </si>
  <si>
    <t>13450300367</t>
  </si>
  <si>
    <t>6210181218800844894</t>
  </si>
  <si>
    <t>114.270923</t>
  </si>
  <si>
    <t>25.06237</t>
  </si>
  <si>
    <t>330.00</t>
  </si>
  <si>
    <t>8590.00</t>
  </si>
  <si>
    <t>3090.00</t>
  </si>
  <si>
    <t>5500.00</t>
  </si>
  <si>
    <t>22427.65</t>
  </si>
  <si>
    <t>11213.82</t>
  </si>
  <si>
    <t>44022319890214091241</t>
  </si>
  <si>
    <t>1989-02-14</t>
  </si>
  <si>
    <t>马秋月</t>
  </si>
  <si>
    <t>440223199210140940</t>
  </si>
  <si>
    <t>18826331149</t>
  </si>
  <si>
    <t>80010000812864818</t>
  </si>
  <si>
    <t>114.270186</t>
  </si>
  <si>
    <t>25.065101</t>
  </si>
  <si>
    <t>42219.90</t>
  </si>
  <si>
    <t>30159.90</t>
  </si>
  <si>
    <t>5052.00</t>
  </si>
  <si>
    <t>30879.90</t>
  </si>
  <si>
    <t>26323.28</t>
  </si>
  <si>
    <t>6580.82</t>
  </si>
  <si>
    <t>44022319921014094062</t>
  </si>
  <si>
    <t>1992-10-14</t>
  </si>
  <si>
    <t>26</t>
  </si>
  <si>
    <t>马绍卫</t>
  </si>
  <si>
    <t>440223196404050915</t>
  </si>
  <si>
    <t>13719791220</t>
  </si>
  <si>
    <t>80010000294417810</t>
  </si>
  <si>
    <t>114.257836</t>
  </si>
  <si>
    <t>25.072894</t>
  </si>
  <si>
    <t>3850.00</t>
  </si>
  <si>
    <t>66170.00</t>
  </si>
  <si>
    <t>544.11</t>
  </si>
  <si>
    <t>28315.85</t>
  </si>
  <si>
    <t>6540.00</t>
  </si>
  <si>
    <t>5855.85</t>
  </si>
  <si>
    <t>50270.00</t>
  </si>
  <si>
    <t>6755.85</t>
  </si>
  <si>
    <t>41854.11</t>
  </si>
  <si>
    <t>8370.82</t>
  </si>
  <si>
    <t>44022319640405091541</t>
  </si>
  <si>
    <t>1964-04-05</t>
  </si>
  <si>
    <t>马锦城</t>
  </si>
  <si>
    <t>440223196311090934</t>
  </si>
  <si>
    <t>13360692817</t>
  </si>
  <si>
    <t>80010000295503140</t>
  </si>
  <si>
    <t>114.315588</t>
  </si>
  <si>
    <t>25.116997</t>
  </si>
  <si>
    <t>19200.00</t>
  </si>
  <si>
    <t>130.00</t>
  </si>
  <si>
    <t>25282.00</t>
  </si>
  <si>
    <t>16872.00</t>
  </si>
  <si>
    <t>8410.00</t>
  </si>
  <si>
    <t>43877.28</t>
  </si>
  <si>
    <t>10969.32</t>
  </si>
  <si>
    <t>44022319631109093411</t>
  </si>
  <si>
    <t>1963-11-09</t>
  </si>
  <si>
    <t>南雄永康路按摩店按摩</t>
  </si>
  <si>
    <t>刘宏铁</t>
  </si>
  <si>
    <t>440282196602210916</t>
  </si>
  <si>
    <t>13553613603</t>
  </si>
  <si>
    <t>0000025116477011</t>
  </si>
  <si>
    <t>114.25613</t>
  </si>
  <si>
    <t>25.099054</t>
  </si>
  <si>
    <t>11400.00</t>
  </si>
  <si>
    <t>10178.00</t>
  </si>
  <si>
    <t>5272.00</t>
  </si>
  <si>
    <t>21435.65</t>
  </si>
  <si>
    <t>10717.82</t>
  </si>
  <si>
    <t>44028219660221091611</t>
  </si>
  <si>
    <t>1966-02-21</t>
  </si>
  <si>
    <t>韶关打散工</t>
  </si>
  <si>
    <t>叶丰跃</t>
  </si>
  <si>
    <t>440223196005120912</t>
  </si>
  <si>
    <t>18219227019</t>
  </si>
  <si>
    <t>80010000295548831</t>
  </si>
  <si>
    <t>114.251041</t>
  </si>
  <si>
    <t>25.087924</t>
  </si>
  <si>
    <t>31175.00</t>
  </si>
  <si>
    <t>19939.83</t>
  </si>
  <si>
    <t>1066.00</t>
  </si>
  <si>
    <t>8985.83</t>
  </si>
  <si>
    <t>10801.00</t>
  </si>
  <si>
    <t>9705.83</t>
  </si>
  <si>
    <t>46043.28</t>
  </si>
  <si>
    <t>11510.82</t>
  </si>
  <si>
    <t>1960-05-12</t>
  </si>
  <si>
    <t>张朝霞</t>
  </si>
  <si>
    <t>440223196812201129</t>
  </si>
  <si>
    <t>15627877398</t>
  </si>
  <si>
    <t>80010000296356488</t>
  </si>
  <si>
    <t>114.277814</t>
  </si>
  <si>
    <t>25.096866</t>
  </si>
  <si>
    <t>12443.40</t>
  </si>
  <si>
    <t>4066.00</t>
  </si>
  <si>
    <t>961.40</t>
  </si>
  <si>
    <t>1681.40</t>
  </si>
  <si>
    <t>40597.28</t>
  </si>
  <si>
    <t>10149.32</t>
  </si>
  <si>
    <t>1968-12-20</t>
  </si>
  <si>
    <t>什柴</t>
  </si>
  <si>
    <t>曾广城</t>
  </si>
  <si>
    <t>440223197410120910</t>
  </si>
  <si>
    <t>13580145585</t>
  </si>
  <si>
    <t>0000025116535011</t>
  </si>
  <si>
    <t>114.256136</t>
  </si>
  <si>
    <t>25.098946</t>
  </si>
  <si>
    <t>10582.00</t>
  </si>
  <si>
    <t>1726.00</t>
  </si>
  <si>
    <t>23768.46</t>
  </si>
  <si>
    <t>7922.82</t>
  </si>
  <si>
    <t>1974-10-12</t>
  </si>
  <si>
    <t>大塘</t>
  </si>
  <si>
    <t>曾广诚</t>
  </si>
  <si>
    <t>440223196512040933</t>
  </si>
  <si>
    <t>15814984388</t>
  </si>
  <si>
    <t>6217281844000863022</t>
  </si>
  <si>
    <t>114.268734</t>
  </si>
  <si>
    <t>25.091836</t>
  </si>
  <si>
    <t>37514.00</t>
  </si>
  <si>
    <t>11592.00</t>
  </si>
  <si>
    <t>34994.46</t>
  </si>
  <si>
    <t>8951.65</t>
  </si>
  <si>
    <t>1965-12-04</t>
  </si>
  <si>
    <t>昌边</t>
  </si>
  <si>
    <t>谭章兰</t>
  </si>
  <si>
    <t>440223194910050927</t>
  </si>
  <si>
    <t>13542272989</t>
  </si>
  <si>
    <t>80010000290358708</t>
  </si>
  <si>
    <t>114.25817</t>
  </si>
  <si>
    <t>25.090931</t>
  </si>
  <si>
    <t>1270.50</t>
  </si>
  <si>
    <t>12646.00</t>
  </si>
  <si>
    <t>1606.00</t>
  </si>
  <si>
    <t>1539.10</t>
  </si>
  <si>
    <t>14735.05</t>
  </si>
  <si>
    <t>7367.52</t>
  </si>
  <si>
    <t>1949-10-05</t>
  </si>
  <si>
    <t>80010000283737059</t>
  </si>
  <si>
    <t>114.272221</t>
  </si>
  <si>
    <t>25.093602</t>
  </si>
  <si>
    <t>21999.16</t>
  </si>
  <si>
    <t>254.62</t>
  </si>
  <si>
    <t>1666.00</t>
  </si>
  <si>
    <t>10190.54</t>
  </si>
  <si>
    <t>10910.54</t>
  </si>
  <si>
    <t>34923.90</t>
  </si>
  <si>
    <t>8730.98</t>
  </si>
  <si>
    <t>1957-11-08</t>
  </si>
  <si>
    <t>村头</t>
  </si>
  <si>
    <t>陈义云</t>
  </si>
  <si>
    <t>440223197009300915</t>
  </si>
  <si>
    <t>15303062153</t>
  </si>
  <si>
    <t>80010000290359382</t>
  </si>
  <si>
    <t>114.25347</t>
  </si>
  <si>
    <t>25.097751</t>
  </si>
  <si>
    <t>10900.00</t>
  </si>
  <si>
    <t>7110.00</t>
  </si>
  <si>
    <t>488.81</t>
  </si>
  <si>
    <t>8902.00</t>
  </si>
  <si>
    <t>1486.00</t>
  </si>
  <si>
    <t>23908.81</t>
  </si>
  <si>
    <t>7969.60</t>
  </si>
  <si>
    <t>1970-09-30</t>
  </si>
  <si>
    <t>陈华东</t>
  </si>
  <si>
    <t>440223197102190917</t>
  </si>
  <si>
    <t>13411104155</t>
  </si>
  <si>
    <t>6210181218802430163</t>
  </si>
  <si>
    <t>114.256163</t>
  </si>
  <si>
    <t>25.092487</t>
  </si>
  <si>
    <t>因学,缺技术</t>
  </si>
  <si>
    <t>9200.00</t>
  </si>
  <si>
    <t>6550.00</t>
  </si>
  <si>
    <t>14707.65</t>
  </si>
  <si>
    <t>7353.82</t>
  </si>
  <si>
    <t>1971-02-19</t>
  </si>
  <si>
    <t>陈细顺</t>
  </si>
  <si>
    <t>440223196906160938</t>
  </si>
  <si>
    <t>13553618011</t>
  </si>
  <si>
    <t>80010000291190572</t>
  </si>
  <si>
    <t>114.253368</t>
  </si>
  <si>
    <t>25.099569</t>
  </si>
  <si>
    <t>2730.00</t>
  </si>
  <si>
    <t>9130.00</t>
  </si>
  <si>
    <t>4186.00</t>
  </si>
  <si>
    <t>2512.00</t>
  </si>
  <si>
    <t>28634.46</t>
  </si>
  <si>
    <t>9544.82</t>
  </si>
  <si>
    <t>44022319690616093843</t>
  </si>
  <si>
    <t>1969-06-16</t>
  </si>
  <si>
    <t>大水洞</t>
  </si>
  <si>
    <t>15107519105</t>
  </si>
  <si>
    <t>80010000291819669</t>
  </si>
  <si>
    <t>114.250379</t>
  </si>
  <si>
    <t>25.08607</t>
  </si>
  <si>
    <t>12723.81</t>
  </si>
  <si>
    <t>706.00</t>
  </si>
  <si>
    <t>6473.81</t>
  </si>
  <si>
    <t>6833.81</t>
  </si>
  <si>
    <t>18907.65</t>
  </si>
  <si>
    <t>9453.82</t>
  </si>
  <si>
    <t>1960-08-13</t>
  </si>
  <si>
    <t>马石妹</t>
  </si>
  <si>
    <t>440223196704050933</t>
  </si>
  <si>
    <t>13411139477</t>
  </si>
  <si>
    <t>80010000814430583</t>
  </si>
  <si>
    <t>114.252158</t>
  </si>
  <si>
    <t>25.086299</t>
  </si>
  <si>
    <t>23700.00</t>
  </si>
  <si>
    <t>5403.00</t>
  </si>
  <si>
    <t>16138.00</t>
  </si>
  <si>
    <t>8652.00</t>
  </si>
  <si>
    <t>6046.00</t>
  </si>
  <si>
    <t>3225.60</t>
  </si>
  <si>
    <t>41659.51</t>
  </si>
  <si>
    <t>8331.90</t>
  </si>
  <si>
    <t>1967-04-05</t>
  </si>
  <si>
    <t>马贵冬</t>
  </si>
  <si>
    <t>440223197405020915</t>
  </si>
  <si>
    <t>13640015472</t>
  </si>
  <si>
    <t>6215181842000041289</t>
  </si>
  <si>
    <t>114.251631</t>
  </si>
  <si>
    <t>25.085876</t>
  </si>
  <si>
    <t>16800.00</t>
  </si>
  <si>
    <t>10665.00</t>
  </si>
  <si>
    <t>7257.18</t>
  </si>
  <si>
    <t>1246.00</t>
  </si>
  <si>
    <t>3371.18</t>
  </si>
  <si>
    <t>6128.00</t>
  </si>
  <si>
    <t>4271.18</t>
  </si>
  <si>
    <t>24867.11</t>
  </si>
  <si>
    <t>4973.42</t>
  </si>
  <si>
    <t>1974-05-02</t>
  </si>
  <si>
    <t>南雄打零工</t>
  </si>
  <si>
    <t>80010000292349168</t>
  </si>
  <si>
    <t>114.267269</t>
  </si>
  <si>
    <t>25.089527</t>
  </si>
  <si>
    <t>10800.00</t>
  </si>
  <si>
    <t>547.04</t>
  </si>
  <si>
    <t>27503.37</t>
  </si>
  <si>
    <t>14688.00</t>
  </si>
  <si>
    <t>1509.12</t>
  </si>
  <si>
    <t>8900.00</t>
  </si>
  <si>
    <t>2406.25</t>
  </si>
  <si>
    <t>1176.00</t>
  </si>
  <si>
    <t>3306.25</t>
  </si>
  <si>
    <t>38468.16</t>
  </si>
  <si>
    <t>7693.63</t>
  </si>
  <si>
    <t>44022319751004091811</t>
  </si>
  <si>
    <t>1975-10-04</t>
  </si>
  <si>
    <t>张诗忠</t>
  </si>
  <si>
    <t>440223196403190916</t>
  </si>
  <si>
    <t>18219027798</t>
  </si>
  <si>
    <t>80010001033876218</t>
  </si>
  <si>
    <t>114.25481</t>
  </si>
  <si>
    <t>25.107233</t>
  </si>
  <si>
    <t>2210.00</t>
  </si>
  <si>
    <t>218.82</t>
  </si>
  <si>
    <t>6740.00</t>
  </si>
  <si>
    <t>2520.00</t>
  </si>
  <si>
    <t>4220.00</t>
  </si>
  <si>
    <t>755.30</t>
  </si>
  <si>
    <t>31993.52</t>
  </si>
  <si>
    <t>11690.98</t>
  </si>
  <si>
    <t>44022319640319091643</t>
  </si>
  <si>
    <t>1964-03-19</t>
  </si>
  <si>
    <t>坝俚</t>
  </si>
  <si>
    <t>李仕红</t>
  </si>
  <si>
    <t>44022319841015092X</t>
  </si>
  <si>
    <t>0751-3571299</t>
  </si>
  <si>
    <t>80010000813214020</t>
  </si>
  <si>
    <t>114.256652</t>
  </si>
  <si>
    <t>25.101397</t>
  </si>
  <si>
    <t>因残,因学</t>
  </si>
  <si>
    <t>7604.00</t>
  </si>
  <si>
    <t>2660.00</t>
  </si>
  <si>
    <t>12662.82</t>
  </si>
  <si>
    <t>6331.41</t>
  </si>
  <si>
    <t>44022319841015092X53</t>
  </si>
  <si>
    <t>1984-10-15</t>
  </si>
  <si>
    <t>李贤金</t>
  </si>
  <si>
    <t>440223195905080915</t>
  </si>
  <si>
    <t>13178419621</t>
  </si>
  <si>
    <t>80010000292104999</t>
  </si>
  <si>
    <t>114.2544</t>
  </si>
  <si>
    <t>25.103131</t>
  </si>
  <si>
    <t>7840.00</t>
  </si>
  <si>
    <t>328.22</t>
  </si>
  <si>
    <t>20531.82</t>
  </si>
  <si>
    <t>9744.00</t>
  </si>
  <si>
    <t>5240.00</t>
  </si>
  <si>
    <t>3587.82</t>
  </si>
  <si>
    <t>3927.00</t>
  </si>
  <si>
    <t>6087.82</t>
  </si>
  <si>
    <t>5547.82</t>
  </si>
  <si>
    <t>21685.22</t>
  </si>
  <si>
    <t>7228.41</t>
  </si>
  <si>
    <t>1959-05-08</t>
  </si>
  <si>
    <t>莫世明</t>
  </si>
  <si>
    <t>440223194810140976</t>
  </si>
  <si>
    <t>13640130572</t>
  </si>
  <si>
    <t>80010000290342607</t>
  </si>
  <si>
    <t>114.265314</t>
  </si>
  <si>
    <t>25.106477</t>
  </si>
  <si>
    <t>8550.00</t>
  </si>
  <si>
    <t>6420.00</t>
  </si>
  <si>
    <t>3540.00</t>
  </si>
  <si>
    <t>2461.50</t>
  </si>
  <si>
    <t>21896.72</t>
  </si>
  <si>
    <t>7298.91</t>
  </si>
  <si>
    <t>1948-10-14</t>
  </si>
  <si>
    <t>70</t>
  </si>
  <si>
    <t>卢寨先</t>
  </si>
  <si>
    <t>440223197111050916</t>
  </si>
  <si>
    <t>13726583710</t>
  </si>
  <si>
    <t>80010000288123000</t>
  </si>
  <si>
    <t>114.199102</t>
  </si>
  <si>
    <t>25.064078</t>
  </si>
  <si>
    <t>7510.00</t>
  </si>
  <si>
    <t>3040.00</t>
  </si>
  <si>
    <t>3150.00</t>
  </si>
  <si>
    <t>9470.00</t>
  </si>
  <si>
    <t>4735.00</t>
  </si>
  <si>
    <t>44022319711105091642</t>
  </si>
  <si>
    <t>1971-11-05</t>
  </si>
  <si>
    <t>天光脑</t>
  </si>
  <si>
    <t>卢得兵</t>
  </si>
  <si>
    <t>440223197305290918</t>
  </si>
  <si>
    <t>15914888161</t>
  </si>
  <si>
    <t>古市信用社</t>
  </si>
  <si>
    <t>80010000864464321</t>
  </si>
  <si>
    <t>114.198364</t>
  </si>
  <si>
    <t>25.064291</t>
  </si>
  <si>
    <t>20500.00</t>
  </si>
  <si>
    <t>41427.83</t>
  </si>
  <si>
    <t>916.00</t>
  </si>
  <si>
    <t>40511.83</t>
  </si>
  <si>
    <t>41051.83</t>
  </si>
  <si>
    <t>21202.46</t>
  </si>
  <si>
    <t>7067.49</t>
  </si>
  <si>
    <t>1973-05-29</t>
  </si>
  <si>
    <t>姚朝忠</t>
  </si>
  <si>
    <t>440223197008150951</t>
  </si>
  <si>
    <t>13640153168</t>
  </si>
  <si>
    <t>80010000814233880</t>
  </si>
  <si>
    <t>114.225151</t>
  </si>
  <si>
    <t>25.059197</t>
  </si>
  <si>
    <t>4844.97</t>
  </si>
  <si>
    <t>484.97</t>
  </si>
  <si>
    <t>8324.97</t>
  </si>
  <si>
    <t>4162.49</t>
  </si>
  <si>
    <t>44022319700815095151</t>
  </si>
  <si>
    <t>1970-08-15</t>
  </si>
  <si>
    <t>围下</t>
  </si>
  <si>
    <t>姚道光</t>
  </si>
  <si>
    <t>440223194204090913</t>
  </si>
  <si>
    <t>18127379383</t>
  </si>
  <si>
    <t>80010000290345868</t>
  </si>
  <si>
    <t>114.222729</t>
  </si>
  <si>
    <t>25.060404</t>
  </si>
  <si>
    <t>14430.00</t>
  </si>
  <si>
    <t>5134.00</t>
  </si>
  <si>
    <t>7856.00</t>
  </si>
  <si>
    <t>24536.46</t>
  </si>
  <si>
    <t>8178.82</t>
  </si>
  <si>
    <t>1942-04-09</t>
  </si>
  <si>
    <t>钟燕</t>
  </si>
  <si>
    <t>362124198105300023</t>
  </si>
  <si>
    <t>13640196629</t>
  </si>
  <si>
    <t>80010001626817885</t>
  </si>
  <si>
    <t>114.196565</t>
  </si>
  <si>
    <t>25.064884</t>
  </si>
  <si>
    <t>2920.00</t>
  </si>
  <si>
    <t>18402.03</t>
  </si>
  <si>
    <t>8630.03</t>
  </si>
  <si>
    <t>476.00</t>
  </si>
  <si>
    <t>9170.03</t>
  </si>
  <si>
    <t>16002.46</t>
  </si>
  <si>
    <t>5334.15</t>
  </si>
  <si>
    <t>1981-05-30</t>
  </si>
  <si>
    <t>顾田强</t>
  </si>
  <si>
    <t>440223198705280916</t>
  </si>
  <si>
    <t>80010000814126302</t>
  </si>
  <si>
    <t>114.195437</t>
  </si>
  <si>
    <t>25.066008</t>
  </si>
  <si>
    <t>7000.00</t>
  </si>
  <si>
    <t>7617.91</t>
  </si>
  <si>
    <t>6080.00</t>
  </si>
  <si>
    <t>1537.91</t>
  </si>
  <si>
    <t>16237.91</t>
  </si>
  <si>
    <t>4059.48</t>
  </si>
  <si>
    <t>44022319870528091643</t>
  </si>
  <si>
    <t>1987-05-28</t>
  </si>
  <si>
    <t>31</t>
  </si>
  <si>
    <t>大秧</t>
  </si>
  <si>
    <t>马敬军</t>
  </si>
  <si>
    <t>440223197203140919</t>
  </si>
  <si>
    <t>13728514841-13680084023</t>
  </si>
  <si>
    <t>南雄农村信用社古市分社</t>
  </si>
  <si>
    <t>80010000284893664</t>
  </si>
  <si>
    <t>114.21876</t>
  </si>
  <si>
    <t>25.076458</t>
  </si>
  <si>
    <t>5982.64</t>
  </si>
  <si>
    <t>315.84</t>
  </si>
  <si>
    <t>4346.80</t>
  </si>
  <si>
    <t>4920.00</t>
  </si>
  <si>
    <t>24482.64</t>
  </si>
  <si>
    <t>4080.44</t>
  </si>
  <si>
    <t>1972-03-14</t>
  </si>
  <si>
    <t>快上</t>
  </si>
  <si>
    <t>马旺生</t>
  </si>
  <si>
    <t>440223198308080910</t>
  </si>
  <si>
    <t>80010000290859294</t>
  </si>
  <si>
    <t>114.217792</t>
  </si>
  <si>
    <t>25.077552</t>
  </si>
  <si>
    <t>11346.88</t>
  </si>
  <si>
    <t>1466.88</t>
  </si>
  <si>
    <t>4936.00</t>
  </si>
  <si>
    <t>12304.53</t>
  </si>
  <si>
    <t>6152.26</t>
  </si>
  <si>
    <t>44022319830808091052</t>
  </si>
  <si>
    <t>1983-08-08</t>
  </si>
  <si>
    <t>大马屋</t>
  </si>
  <si>
    <t>马运仁</t>
  </si>
  <si>
    <t>440223194811100917</t>
  </si>
  <si>
    <t>13435111265</t>
  </si>
  <si>
    <t>古市农信社</t>
  </si>
  <si>
    <t>80010001544518445</t>
  </si>
  <si>
    <t>114.221009</t>
  </si>
  <si>
    <t>25.073953</t>
  </si>
  <si>
    <t>11265.88</t>
  </si>
  <si>
    <t>2933.88</t>
  </si>
  <si>
    <t>14952.34</t>
  </si>
  <si>
    <t>4984.11</t>
  </si>
  <si>
    <t>1948-11-10</t>
  </si>
  <si>
    <t>龚屋</t>
  </si>
  <si>
    <t>龚国华</t>
  </si>
  <si>
    <t>440223196110270912</t>
  </si>
  <si>
    <t>15914838533</t>
  </si>
  <si>
    <t>80010000290347752</t>
  </si>
  <si>
    <t>114.197305</t>
  </si>
  <si>
    <t>25.065634</t>
  </si>
  <si>
    <t>11600.00</t>
  </si>
  <si>
    <t>37190.54</t>
  </si>
  <si>
    <t>12360.00</t>
  </si>
  <si>
    <t>18226.00</t>
  </si>
  <si>
    <t>3964.54</t>
  </si>
  <si>
    <t>4558.50</t>
  </si>
  <si>
    <t>4864.54</t>
  </si>
  <si>
    <t>46611.61</t>
  </si>
  <si>
    <t>9322.32</t>
  </si>
  <si>
    <t>44022319611027091213</t>
  </si>
  <si>
    <t>1961-10-27</t>
  </si>
  <si>
    <t>刘照光</t>
  </si>
  <si>
    <t>440223195210140918</t>
  </si>
  <si>
    <t>13794952670</t>
  </si>
  <si>
    <t xml:space="preserve"> 农村信用社 </t>
  </si>
  <si>
    <t>80010000289337282</t>
  </si>
  <si>
    <t>114.24736</t>
  </si>
  <si>
    <t>25.062032</t>
  </si>
  <si>
    <t>13908.75</t>
  </si>
  <si>
    <t>1466.04</t>
  </si>
  <si>
    <t>110.71</t>
  </si>
  <si>
    <t>5060.00</t>
  </si>
  <si>
    <t>5285.00</t>
  </si>
  <si>
    <t>21482.57</t>
  </si>
  <si>
    <t>10741.29</t>
  </si>
  <si>
    <t>44022319521014091811</t>
  </si>
  <si>
    <t>1952-10-14</t>
  </si>
  <si>
    <t>年领取1170元</t>
  </si>
  <si>
    <t>山门黄屋</t>
  </si>
  <si>
    <t>李奋忠</t>
  </si>
  <si>
    <t>440223195308140916</t>
  </si>
  <si>
    <t>13794670580</t>
  </si>
  <si>
    <t>6217281844000219860</t>
  </si>
  <si>
    <t>114.267819</t>
  </si>
  <si>
    <t>25.018524</t>
  </si>
  <si>
    <t>32500.00</t>
  </si>
  <si>
    <t>656.44</t>
  </si>
  <si>
    <t>11815.95</t>
  </si>
  <si>
    <t>2115.95</t>
  </si>
  <si>
    <t>3980.00</t>
  </si>
  <si>
    <t>12423.50</t>
  </si>
  <si>
    <t>55768.89</t>
  </si>
  <si>
    <t>9294.81</t>
  </si>
  <si>
    <t>1953-08-14</t>
  </si>
  <si>
    <t>养殖业培训</t>
  </si>
  <si>
    <t>古市镇生猪养殖场</t>
  </si>
  <si>
    <t>下排</t>
  </si>
  <si>
    <t>李英平</t>
  </si>
  <si>
    <t>440223196607030914</t>
  </si>
  <si>
    <t>13902345066</t>
  </si>
  <si>
    <t>049</t>
  </si>
  <si>
    <t>80010000812072833</t>
  </si>
  <si>
    <t>114.239742</t>
  </si>
  <si>
    <t>25.068172</t>
  </si>
  <si>
    <t>9639.22</t>
  </si>
  <si>
    <t>27.22</t>
  </si>
  <si>
    <t>11898.04</t>
  </si>
  <si>
    <t>5949.02</t>
  </si>
  <si>
    <t>1966-07-03</t>
  </si>
  <si>
    <t>叶秀兰</t>
  </si>
  <si>
    <t>440223199005185461</t>
  </si>
  <si>
    <t>13580137589</t>
  </si>
  <si>
    <t>80010001344652036</t>
  </si>
  <si>
    <t>114.659757</t>
  </si>
  <si>
    <t>25.114914</t>
  </si>
  <si>
    <t>4240.00</t>
  </si>
  <si>
    <t>16240.00</t>
  </si>
  <si>
    <t>4060.00</t>
  </si>
  <si>
    <t>44022319900518546162</t>
  </si>
  <si>
    <t>1990-05-18</t>
  </si>
  <si>
    <t>28</t>
  </si>
  <si>
    <t>迳下山</t>
  </si>
  <si>
    <t>邓荣万</t>
  </si>
  <si>
    <t>440223194004055419</t>
  </si>
  <si>
    <t>3782702</t>
  </si>
  <si>
    <t>80010000290700584</t>
  </si>
  <si>
    <t>114.657624</t>
  </si>
  <si>
    <t>25.147435</t>
  </si>
  <si>
    <t>217.64</t>
  </si>
  <si>
    <t>11600.20</t>
  </si>
  <si>
    <t>3094.20</t>
  </si>
  <si>
    <t>45477.84</t>
  </si>
  <si>
    <t>15159.28</t>
  </si>
  <si>
    <t>1940-04-05</t>
  </si>
  <si>
    <t>年领取养老金120元</t>
  </si>
  <si>
    <t>邓荣光</t>
  </si>
  <si>
    <t>440223194604035411</t>
  </si>
  <si>
    <t>15875121124</t>
  </si>
  <si>
    <t>80010000290700754</t>
  </si>
  <si>
    <t>114.657653</t>
  </si>
  <si>
    <t>25.14689</t>
  </si>
  <si>
    <t>6900.00</t>
  </si>
  <si>
    <t>4157.74</t>
  </si>
  <si>
    <t>1415.04</t>
  </si>
  <si>
    <t>227.70</t>
  </si>
  <si>
    <t>13867.74</t>
  </si>
  <si>
    <t>4622.58</t>
  </si>
  <si>
    <t>1946-04-03</t>
  </si>
  <si>
    <t>6210188800019073242</t>
  </si>
  <si>
    <t>114.682238</t>
  </si>
  <si>
    <t>25.1285</t>
  </si>
  <si>
    <t>7700.00</t>
  </si>
  <si>
    <t>119574.55</t>
  </si>
  <si>
    <t>1040.00</t>
  </si>
  <si>
    <t>93875.00</t>
  </si>
  <si>
    <t>14915.55</t>
  </si>
  <si>
    <t>109330.55</t>
  </si>
  <si>
    <t>108790.55</t>
  </si>
  <si>
    <t>18270.46</t>
  </si>
  <si>
    <t>6090.15</t>
  </si>
  <si>
    <t>1966-12-06</t>
  </si>
  <si>
    <t>冯太阳生</t>
  </si>
  <si>
    <t>440223196908175412</t>
  </si>
  <si>
    <t>13726571380</t>
  </si>
  <si>
    <t>62101800036842371</t>
  </si>
  <si>
    <t>114.699848</t>
  </si>
  <si>
    <t>25.135887</t>
  </si>
  <si>
    <t>8275.00</t>
  </si>
  <si>
    <t>1435.00</t>
  </si>
  <si>
    <t>14855.00</t>
  </si>
  <si>
    <t>4951.67</t>
  </si>
  <si>
    <t>1969-08-17</t>
  </si>
  <si>
    <t>叶见祥</t>
  </si>
  <si>
    <t>440223196109205419</t>
  </si>
  <si>
    <t>80010000288199717</t>
  </si>
  <si>
    <t>114.691901</t>
  </si>
  <si>
    <t>25.1366</t>
  </si>
  <si>
    <t>7075.00</t>
  </si>
  <si>
    <t>740.00</t>
  </si>
  <si>
    <t>15835.00</t>
  </si>
  <si>
    <t>5278.33</t>
  </si>
  <si>
    <t>1961-09-20</t>
  </si>
  <si>
    <t>白星</t>
  </si>
  <si>
    <t>叶过房</t>
  </si>
  <si>
    <t>440223197103025411</t>
  </si>
  <si>
    <t>13640116492</t>
  </si>
  <si>
    <t>80010000290699329</t>
  </si>
  <si>
    <t>114.678981</t>
  </si>
  <si>
    <t>25.154181</t>
  </si>
  <si>
    <t>5850.00</t>
  </si>
  <si>
    <t>4933.33</t>
  </si>
  <si>
    <t>1971-03-02</t>
  </si>
  <si>
    <t>老围俚</t>
  </si>
  <si>
    <t>叶水石</t>
  </si>
  <si>
    <t>440223196808025417</t>
  </si>
  <si>
    <t>13600216805</t>
  </si>
  <si>
    <t>80010000292282601</t>
  </si>
  <si>
    <t>114.628321</t>
  </si>
  <si>
    <t>25.16076</t>
  </si>
  <si>
    <t>7120.00</t>
  </si>
  <si>
    <t>280.00</t>
  </si>
  <si>
    <t>14620.00</t>
  </si>
  <si>
    <t>4873.33</t>
  </si>
  <si>
    <t>1968-08-02</t>
  </si>
  <si>
    <t>乐德塘</t>
  </si>
  <si>
    <t>李秀连</t>
  </si>
  <si>
    <t>440223194709215427</t>
  </si>
  <si>
    <t>80010000292282747</t>
  </si>
  <si>
    <t>114.64965</t>
  </si>
  <si>
    <t>25.188946</t>
  </si>
  <si>
    <t>8280.00</t>
  </si>
  <si>
    <t>4140.00</t>
  </si>
  <si>
    <t>1947-9-21</t>
  </si>
  <si>
    <t>13427533493</t>
  </si>
  <si>
    <t>80010000283775197</t>
  </si>
  <si>
    <t>114.617945</t>
  </si>
  <si>
    <t>25.232205</t>
  </si>
  <si>
    <t>1421.40</t>
  </si>
  <si>
    <t>41.40</t>
  </si>
  <si>
    <t>17141.40</t>
  </si>
  <si>
    <t>4285.35</t>
  </si>
  <si>
    <t>1962-07-03</t>
  </si>
  <si>
    <t>高发</t>
  </si>
  <si>
    <t>肖永发</t>
  </si>
  <si>
    <t>440223198112015236</t>
  </si>
  <si>
    <t>15220856809</t>
  </si>
  <si>
    <t>80010000301159830</t>
  </si>
  <si>
    <t>114.61241</t>
  </si>
  <si>
    <t>25.222041</t>
  </si>
  <si>
    <t>3425.00</t>
  </si>
  <si>
    <t>32825.00</t>
  </si>
  <si>
    <t>6565.00</t>
  </si>
  <si>
    <t>44022319811201523632</t>
  </si>
  <si>
    <t>1981-12-01</t>
  </si>
  <si>
    <t>赖明凤</t>
  </si>
  <si>
    <t>440282200803115228</t>
  </si>
  <si>
    <t>13450436029</t>
  </si>
  <si>
    <t>80010001877089640</t>
  </si>
  <si>
    <t>114.650931</t>
  </si>
  <si>
    <t>25.210451</t>
  </si>
  <si>
    <t>27000.00</t>
  </si>
  <si>
    <t>544.10</t>
  </si>
  <si>
    <t>6320.91</t>
  </si>
  <si>
    <t>20.91</t>
  </si>
  <si>
    <t>31865.01</t>
  </si>
  <si>
    <t>6373.00</t>
  </si>
  <si>
    <t>2008-03-11</t>
  </si>
  <si>
    <t>440223195310135219</t>
  </si>
  <si>
    <t>15363263593</t>
  </si>
  <si>
    <t>80010000290720942</t>
  </si>
  <si>
    <t>114.64949</t>
  </si>
  <si>
    <t>25.212844</t>
  </si>
  <si>
    <t>5940.80</t>
  </si>
  <si>
    <t>4253.23</t>
  </si>
  <si>
    <t>1477.32</t>
  </si>
  <si>
    <t>635.91</t>
  </si>
  <si>
    <t>2140.00</t>
  </si>
  <si>
    <t>17780.49</t>
  </si>
  <si>
    <t>5926.83</t>
  </si>
  <si>
    <t>1953-10-13</t>
  </si>
  <si>
    <t>赵二二</t>
  </si>
  <si>
    <t>440223195606075243</t>
  </si>
  <si>
    <t>13192866150（赖润明）</t>
  </si>
  <si>
    <t>80010000292283092</t>
  </si>
  <si>
    <t>114.649703</t>
  </si>
  <si>
    <t>25.212585</t>
  </si>
  <si>
    <t>10270.00</t>
  </si>
  <si>
    <t>8242.66</t>
  </si>
  <si>
    <t>4738.71</t>
  </si>
  <si>
    <t>5098.71</t>
  </si>
  <si>
    <t>13731.59</t>
  </si>
  <si>
    <t>6865.80</t>
  </si>
  <si>
    <t>1956-06-07</t>
  </si>
  <si>
    <t>13580113394</t>
  </si>
  <si>
    <t>80010000289269935</t>
  </si>
  <si>
    <t>114.643035</t>
  </si>
  <si>
    <t>25.188567</t>
  </si>
  <si>
    <t>因学,其它</t>
  </si>
  <si>
    <t>15200.00</t>
  </si>
  <si>
    <t>1693.88</t>
  </si>
  <si>
    <t>173.88</t>
  </si>
  <si>
    <t>21093.88</t>
  </si>
  <si>
    <t>4218.78</t>
  </si>
  <si>
    <t>1967-11-25</t>
  </si>
  <si>
    <t>农闲打散工</t>
  </si>
  <si>
    <t>80010000702655298</t>
  </si>
  <si>
    <t>114.642524</t>
  </si>
  <si>
    <t>25.188217</t>
  </si>
  <si>
    <t>11560.00</t>
  </si>
  <si>
    <t>10860.00</t>
  </si>
  <si>
    <t>19160.00</t>
  </si>
  <si>
    <t>4790.00</t>
  </si>
  <si>
    <t>1976-08-23</t>
  </si>
  <si>
    <t>丰乡</t>
  </si>
  <si>
    <t>林河生</t>
  </si>
  <si>
    <t>44022319720924521X</t>
  </si>
  <si>
    <t>13925021328</t>
  </si>
  <si>
    <t>80010000290709848</t>
  </si>
  <si>
    <t>114.611347</t>
  </si>
  <si>
    <t>25.211696</t>
  </si>
  <si>
    <t>14751.00</t>
  </si>
  <si>
    <t>6375.00</t>
  </si>
  <si>
    <t>39657.46</t>
  </si>
  <si>
    <t>11115.90</t>
  </si>
  <si>
    <t>1972-09-24</t>
  </si>
  <si>
    <t xml:space="preserve"> </t>
  </si>
  <si>
    <t>董建生</t>
  </si>
  <si>
    <t>440223197209045218</t>
  </si>
  <si>
    <t>13420557429</t>
  </si>
  <si>
    <t>80010000290713968</t>
  </si>
  <si>
    <t>114.581862</t>
  </si>
  <si>
    <t>25.195199</t>
  </si>
  <si>
    <t>22600.00</t>
  </si>
  <si>
    <t>2034.00</t>
  </si>
  <si>
    <t>654.00</t>
  </si>
  <si>
    <t>23634.00</t>
  </si>
  <si>
    <t>5908.50</t>
  </si>
  <si>
    <t>1972-09-04</t>
  </si>
  <si>
    <t>陈道北</t>
  </si>
  <si>
    <t>440223196309185213</t>
  </si>
  <si>
    <t>15812979153</t>
  </si>
  <si>
    <t>80010000290713254</t>
  </si>
  <si>
    <t>20.00</t>
  </si>
  <si>
    <t>260.00</t>
  </si>
  <si>
    <t>7180.00</t>
  </si>
  <si>
    <t>1963-09-18</t>
  </si>
  <si>
    <t>莲口上屋</t>
  </si>
  <si>
    <t>陈道明</t>
  </si>
  <si>
    <t>440223196111065232</t>
  </si>
  <si>
    <t>13058216963</t>
  </si>
  <si>
    <t>80010000290712568</t>
  </si>
  <si>
    <t>114.576863</t>
  </si>
  <si>
    <t>25.216062</t>
  </si>
  <si>
    <t>因残,其它</t>
  </si>
  <si>
    <t>16400.00</t>
  </si>
  <si>
    <t>34540.00</t>
  </si>
  <si>
    <t>13183.86</t>
  </si>
  <si>
    <t>25.51</t>
  </si>
  <si>
    <t>1902.35</t>
  </si>
  <si>
    <t>4620.00</t>
  </si>
  <si>
    <t>2802.35</t>
  </si>
  <si>
    <t>57245.61</t>
  </si>
  <si>
    <t>11449.12</t>
  </si>
  <si>
    <t>1961-11-06</t>
  </si>
  <si>
    <t>陈道权</t>
  </si>
  <si>
    <t>440223197505105211</t>
  </si>
  <si>
    <t>13728029907</t>
  </si>
  <si>
    <t>80010001555726315</t>
  </si>
  <si>
    <t>495.00</t>
  </si>
  <si>
    <t>45.00</t>
  </si>
  <si>
    <t>10595.00</t>
  </si>
  <si>
    <t>3531.67</t>
  </si>
  <si>
    <t>1975-05-10</t>
  </si>
  <si>
    <t>张发源</t>
  </si>
  <si>
    <t>440223197304151633</t>
  </si>
  <si>
    <t>13046170573</t>
  </si>
  <si>
    <t>80010000285139874</t>
  </si>
  <si>
    <t>114.318643</t>
  </si>
  <si>
    <t>25.120008</t>
  </si>
  <si>
    <t>15020.00</t>
  </si>
  <si>
    <t>18020.00</t>
  </si>
  <si>
    <t>4505.00</t>
  </si>
  <si>
    <t>44022319730415163311</t>
  </si>
  <si>
    <t>1973-04-15</t>
  </si>
  <si>
    <t>算命</t>
  </si>
  <si>
    <t>张英汉</t>
  </si>
  <si>
    <t>440223197403081618</t>
  </si>
  <si>
    <t>13553600638</t>
  </si>
  <si>
    <t>80010000658071481</t>
  </si>
  <si>
    <t>114.19713</t>
  </si>
  <si>
    <t>25.275001</t>
  </si>
  <si>
    <t>9740.00</t>
  </si>
  <si>
    <t>5646.67</t>
  </si>
  <si>
    <t>44022319740308161843</t>
  </si>
  <si>
    <t>1974-03-08</t>
  </si>
  <si>
    <t>农机维修</t>
  </si>
  <si>
    <t>崧头</t>
  </si>
  <si>
    <t>聂郁北</t>
  </si>
  <si>
    <t>44022319700913163X</t>
  </si>
  <si>
    <t>15812979574</t>
  </si>
  <si>
    <t>6217281842900185058</t>
  </si>
  <si>
    <t>114.208621</t>
  </si>
  <si>
    <t>25.251235</t>
  </si>
  <si>
    <t>13000.00</t>
  </si>
  <si>
    <t>2950.00</t>
  </si>
  <si>
    <t>16850.00</t>
  </si>
  <si>
    <t>5616.67</t>
  </si>
  <si>
    <t>1970-09-13</t>
  </si>
  <si>
    <t>小坑迳</t>
  </si>
  <si>
    <t>严国秀</t>
  </si>
  <si>
    <t>440223198412025225</t>
  </si>
  <si>
    <t>18128901058</t>
  </si>
  <si>
    <t>80010000302095443</t>
  </si>
  <si>
    <t>6400.00</t>
  </si>
  <si>
    <t>1984-12-02</t>
  </si>
  <si>
    <t>外溪</t>
  </si>
  <si>
    <t>刘显森</t>
  </si>
  <si>
    <t>440223196402071616</t>
  </si>
  <si>
    <t>18033192541</t>
  </si>
  <si>
    <t>80010000290925225</t>
  </si>
  <si>
    <t>114.221686</t>
  </si>
  <si>
    <t>25.243684</t>
  </si>
  <si>
    <t>3085.00</t>
  </si>
  <si>
    <t>25885.00</t>
  </si>
  <si>
    <t>5177.00</t>
  </si>
  <si>
    <t>1964-02-07</t>
  </si>
  <si>
    <t>6217281842900245738</t>
  </si>
  <si>
    <t>114.305579</t>
  </si>
  <si>
    <t>25.115001</t>
  </si>
  <si>
    <t>536.00</t>
  </si>
  <si>
    <t>30536.00</t>
  </si>
  <si>
    <t>6107.20</t>
  </si>
  <si>
    <t>1958-06-08</t>
  </si>
  <si>
    <t>卢德先</t>
  </si>
  <si>
    <t>440223195705101638</t>
  </si>
  <si>
    <t>15728589881</t>
  </si>
  <si>
    <t>80010001657455203</t>
  </si>
  <si>
    <t>3333.33</t>
  </si>
  <si>
    <t>1957-05-10</t>
  </si>
  <si>
    <t>张隆斌</t>
  </si>
  <si>
    <t>440223194903181611</t>
  </si>
  <si>
    <t>15219819472</t>
  </si>
  <si>
    <t>80010000290088309</t>
  </si>
  <si>
    <t>114.309984</t>
  </si>
  <si>
    <t>25.121328</t>
  </si>
  <si>
    <t>10507.00</t>
  </si>
  <si>
    <t>2347.00</t>
  </si>
  <si>
    <t>21307.00</t>
  </si>
  <si>
    <t>7102.33</t>
  </si>
  <si>
    <t>1949-03-18</t>
  </si>
  <si>
    <t>谭振荣</t>
  </si>
  <si>
    <t>440223195804091615</t>
  </si>
  <si>
    <t>15107519459</t>
  </si>
  <si>
    <t>80010000288093584</t>
  </si>
  <si>
    <t>114.229919</t>
  </si>
  <si>
    <t>25.220991</t>
  </si>
  <si>
    <t>10378.00</t>
  </si>
  <si>
    <t>3538.00</t>
  </si>
  <si>
    <t>15378.00</t>
  </si>
  <si>
    <t>5126.00</t>
  </si>
  <si>
    <t>1958-04-09</t>
  </si>
  <si>
    <t>80010000290754961</t>
  </si>
  <si>
    <t>114.501299</t>
  </si>
  <si>
    <t>25.163052</t>
  </si>
  <si>
    <t>22000.00</t>
  </si>
  <si>
    <t>9914.00</t>
  </si>
  <si>
    <t>4280.00</t>
  </si>
  <si>
    <t>47278.10</t>
  </si>
  <si>
    <t>9455.62</t>
  </si>
  <si>
    <t>1962-04-05</t>
  </si>
  <si>
    <t>水西坝</t>
  </si>
  <si>
    <t>李红英</t>
  </si>
  <si>
    <t>44022319641130352X</t>
  </si>
  <si>
    <t>13192417843</t>
  </si>
  <si>
    <t>80010000708745685</t>
  </si>
  <si>
    <t>114.493836</t>
  </si>
  <si>
    <t>25.163945</t>
  </si>
  <si>
    <t>11946.00</t>
  </si>
  <si>
    <t>9474.00</t>
  </si>
  <si>
    <t>15203.64</t>
  </si>
  <si>
    <t>7601.82</t>
  </si>
  <si>
    <t>1964-11-30</t>
  </si>
  <si>
    <t>按年缴费第二档次:240元</t>
  </si>
  <si>
    <t>欧阳于圣</t>
  </si>
  <si>
    <t>440223193103213019</t>
  </si>
  <si>
    <t>15303046290</t>
  </si>
  <si>
    <t>8001000088914911</t>
  </si>
  <si>
    <t>114.503763</t>
  </si>
  <si>
    <t>25.167933</t>
  </si>
  <si>
    <t>13170.56</t>
  </si>
  <si>
    <t>19.68</t>
  </si>
  <si>
    <t>9434.00</t>
  </si>
  <si>
    <t>836.88</t>
  </si>
  <si>
    <t>1376.88</t>
  </si>
  <si>
    <t>27520.14</t>
  </si>
  <si>
    <t>9173.38</t>
  </si>
  <si>
    <t>1931-03-21</t>
  </si>
  <si>
    <t>87</t>
  </si>
  <si>
    <t>按月领取养老金110元</t>
  </si>
  <si>
    <t>欧阳克荣</t>
  </si>
  <si>
    <t>440223195408063014</t>
  </si>
  <si>
    <t>13346525681</t>
  </si>
  <si>
    <t>80010000284349223</t>
  </si>
  <si>
    <t>114.499312</t>
  </si>
  <si>
    <t>25.159241</t>
  </si>
  <si>
    <t>47000.00</t>
  </si>
  <si>
    <t>652.92</t>
  </si>
  <si>
    <t>17104.32</t>
  </si>
  <si>
    <t>2980.80</t>
  </si>
  <si>
    <t>29.52</t>
  </si>
  <si>
    <t>14094.00</t>
  </si>
  <si>
    <t>27100.00</t>
  </si>
  <si>
    <t>51577.24</t>
  </si>
  <si>
    <t>8596.21</t>
  </si>
  <si>
    <t>1954-08-06</t>
  </si>
  <si>
    <t>欧阳可礼</t>
  </si>
  <si>
    <t>440223196408093058</t>
  </si>
  <si>
    <t>07513891535</t>
  </si>
  <si>
    <t>80010000289119479</t>
  </si>
  <si>
    <t>114.503542</t>
  </si>
  <si>
    <t>25.16719</t>
  </si>
  <si>
    <t>9096.00</t>
  </si>
  <si>
    <t>12627.84</t>
  </si>
  <si>
    <t>9.84</t>
  </si>
  <si>
    <t>7674.00</t>
  </si>
  <si>
    <t>31581.48</t>
  </si>
  <si>
    <t>15790.74</t>
  </si>
  <si>
    <t>1964-08-09</t>
  </si>
  <si>
    <t>欧阳长荣</t>
  </si>
  <si>
    <t>440223193703053012</t>
  </si>
  <si>
    <t>13434261201</t>
  </si>
  <si>
    <t>80010000299144936</t>
  </si>
  <si>
    <t>114.504284</t>
  </si>
  <si>
    <t>25.166807</t>
  </si>
  <si>
    <t>27181.31</t>
  </si>
  <si>
    <t>52.28</t>
  </si>
  <si>
    <t>5334.00</t>
  </si>
  <si>
    <t>10616.03</t>
  </si>
  <si>
    <t>10976.03</t>
  </si>
  <si>
    <t>34614.92</t>
  </si>
  <si>
    <t>17307.46</t>
  </si>
  <si>
    <t>1937-03-05</t>
  </si>
  <si>
    <t>欧阳雄</t>
  </si>
  <si>
    <t>440223195802063012</t>
  </si>
  <si>
    <t>15089869806</t>
  </si>
  <si>
    <t>80010000290754687</t>
  </si>
  <si>
    <t>114.503398</t>
  </si>
  <si>
    <t>25.166883</t>
  </si>
  <si>
    <t>29195.96</t>
  </si>
  <si>
    <t>5174.00</t>
  </si>
  <si>
    <t>19077.96</t>
  </si>
  <si>
    <t>19437.96</t>
  </si>
  <si>
    <t>28167.64</t>
  </si>
  <si>
    <t>14083.82</t>
  </si>
  <si>
    <t>1958-02-06</t>
  </si>
  <si>
    <t>陈逢文</t>
  </si>
  <si>
    <t>440223196309063056</t>
  </si>
  <si>
    <t>13727512882</t>
  </si>
  <si>
    <t>80010000288200735</t>
  </si>
  <si>
    <t>114.504752</t>
  </si>
  <si>
    <t>25.166755</t>
  </si>
  <si>
    <t>26364.13</t>
  </si>
  <si>
    <t>14534.00</t>
  </si>
  <si>
    <t>7154.00</t>
  </si>
  <si>
    <t>2204.13</t>
  </si>
  <si>
    <t>2744.13</t>
  </si>
  <si>
    <t>42138.46</t>
  </si>
  <si>
    <t>14046.15</t>
  </si>
  <si>
    <t>1963-09-06</t>
  </si>
  <si>
    <t>南雄市农村信用合作联社水口分社</t>
  </si>
  <si>
    <t>80010000287052163</t>
  </si>
  <si>
    <t>114.500196</t>
  </si>
  <si>
    <t>25.126356</t>
  </si>
  <si>
    <t>1970-07-12</t>
  </si>
  <si>
    <t>村头片</t>
  </si>
  <si>
    <t>何腾宙</t>
  </si>
  <si>
    <t>440223196509143018</t>
  </si>
  <si>
    <t>15220838691</t>
  </si>
  <si>
    <t>80010000290548507</t>
  </si>
  <si>
    <t>114.45099</t>
  </si>
  <si>
    <t>25.15752</t>
  </si>
  <si>
    <t>14600.00</t>
  </si>
  <si>
    <t>14200.00</t>
  </si>
  <si>
    <t>326.45</t>
  </si>
  <si>
    <t>5684.00</t>
  </si>
  <si>
    <t>2450.00</t>
  </si>
  <si>
    <t>31820.45</t>
  </si>
  <si>
    <t>10606.82</t>
  </si>
  <si>
    <t>1965-09-14</t>
  </si>
  <si>
    <t>农闲时打散工</t>
  </si>
  <si>
    <t>何腾福</t>
  </si>
  <si>
    <t>440223195409123015</t>
  </si>
  <si>
    <t>13425832709</t>
  </si>
  <si>
    <t>南雄市信用社</t>
  </si>
  <si>
    <t>80010000290548449</t>
  </si>
  <si>
    <t>114.4431</t>
  </si>
  <si>
    <t>25.153909</t>
  </si>
  <si>
    <t>9735.00</t>
  </si>
  <si>
    <t>6581.20</t>
  </si>
  <si>
    <t>1666.20</t>
  </si>
  <si>
    <t>4915.00</t>
  </si>
  <si>
    <t>2585.00</t>
  </si>
  <si>
    <t>23117.65</t>
  </si>
  <si>
    <t>7705.88</t>
  </si>
  <si>
    <t>1954-09-12</t>
  </si>
  <si>
    <t>8001000028995789</t>
  </si>
  <si>
    <t>114.442806</t>
  </si>
  <si>
    <t>25.147877</t>
  </si>
  <si>
    <t>8525.56</t>
  </si>
  <si>
    <t>1603.56</t>
  </si>
  <si>
    <t>1978.00</t>
  </si>
  <si>
    <t>1750.00</t>
  </si>
  <si>
    <t>31433.21</t>
  </si>
  <si>
    <t>15716.61</t>
  </si>
  <si>
    <t>1953-02-07</t>
  </si>
  <si>
    <t>何海桥</t>
  </si>
  <si>
    <t>440223198412283013</t>
  </si>
  <si>
    <t>13376585089</t>
  </si>
  <si>
    <t>6217281842000028059</t>
  </si>
  <si>
    <t>114.443094</t>
  </si>
  <si>
    <t>25.147843</t>
  </si>
  <si>
    <t>4573.96</t>
  </si>
  <si>
    <t>1470.96</t>
  </si>
  <si>
    <t>3103.00</t>
  </si>
  <si>
    <t>3525.00</t>
  </si>
  <si>
    <t>16506.61</t>
  </si>
  <si>
    <t>8253.30</t>
  </si>
  <si>
    <t>1984-12-28</t>
  </si>
  <si>
    <t>大坪片</t>
  </si>
  <si>
    <t>何耀富</t>
  </si>
  <si>
    <t>440223197908023050</t>
  </si>
  <si>
    <t>13640084751</t>
  </si>
  <si>
    <t>80010000285720247</t>
  </si>
  <si>
    <t>114.435246</t>
  </si>
  <si>
    <t>25.153378</t>
  </si>
  <si>
    <t>7015.00</t>
  </si>
  <si>
    <t>2175.00</t>
  </si>
  <si>
    <t>17197.65</t>
  </si>
  <si>
    <t>8598.82</t>
  </si>
  <si>
    <t>1979-08-02</t>
  </si>
  <si>
    <t>井下</t>
  </si>
  <si>
    <t>何未安</t>
  </si>
  <si>
    <t>440223195507093016</t>
  </si>
  <si>
    <t>13727597812</t>
  </si>
  <si>
    <t>80010000285489660</t>
  </si>
  <si>
    <t>114.403125</t>
  </si>
  <si>
    <t>25.13962</t>
  </si>
  <si>
    <t>34000.00</t>
  </si>
  <si>
    <t>2683.20</t>
  </si>
  <si>
    <t>43.20</t>
  </si>
  <si>
    <t>8500.00</t>
  </si>
  <si>
    <t>36183.20</t>
  </si>
  <si>
    <t>7236.64</t>
  </si>
  <si>
    <t>1955-07-09</t>
  </si>
  <si>
    <t>种植黄烟技术</t>
  </si>
  <si>
    <t>肖基赣</t>
  </si>
  <si>
    <t>440223195705053015</t>
  </si>
  <si>
    <t>13450310811</t>
  </si>
  <si>
    <t>南雄信用社湖口分社</t>
  </si>
  <si>
    <t>80010000284324620</t>
  </si>
  <si>
    <t>114.427609</t>
  </si>
  <si>
    <t>25.143025</t>
  </si>
  <si>
    <t>5560.00</t>
  </si>
  <si>
    <t>13740.00</t>
  </si>
  <si>
    <t>1957-05-05</t>
  </si>
  <si>
    <t>陂下</t>
  </si>
  <si>
    <t>谭章洋</t>
  </si>
  <si>
    <t>440223198111183035</t>
  </si>
  <si>
    <t>15976299305</t>
  </si>
  <si>
    <t>南雄市农村信用合作社</t>
  </si>
  <si>
    <t>80010000576295165</t>
  </si>
  <si>
    <t>114.479543</t>
  </si>
  <si>
    <t>25.150143</t>
  </si>
  <si>
    <t>19626.32</t>
  </si>
  <si>
    <t>597.01</t>
  </si>
  <si>
    <t>11061.00</t>
  </si>
  <si>
    <t>6528.31</t>
  </si>
  <si>
    <t>6888.31</t>
  </si>
  <si>
    <t>30355.65</t>
  </si>
  <si>
    <t>15177.82</t>
  </si>
  <si>
    <t>1981-11-18</t>
  </si>
  <si>
    <t>围背</t>
  </si>
  <si>
    <t>陈秀英</t>
  </si>
  <si>
    <t>440223195502263020</t>
  </si>
  <si>
    <t>13450344496</t>
  </si>
  <si>
    <t>80010000864302289</t>
  </si>
  <si>
    <t>114.454379</t>
  </si>
  <si>
    <t>25.113749</t>
  </si>
  <si>
    <t>12596.00</t>
  </si>
  <si>
    <t>3656.00</t>
  </si>
  <si>
    <t>15596.00</t>
  </si>
  <si>
    <t>5198.67</t>
  </si>
  <si>
    <t>44022319550226302072</t>
  </si>
  <si>
    <t>1955-02-26</t>
  </si>
  <si>
    <t>山下吴屋</t>
  </si>
  <si>
    <t>15363245037</t>
  </si>
  <si>
    <t>中国邮政储蓄银行南雄市江头营业所</t>
  </si>
  <si>
    <t>605823010268298226</t>
  </si>
  <si>
    <t>114.393722</t>
  </si>
  <si>
    <t>25.114031</t>
  </si>
  <si>
    <t>9304.00</t>
  </si>
  <si>
    <t>4360.00</t>
  </si>
  <si>
    <t>10361.64</t>
  </si>
  <si>
    <t>1964-08-23</t>
  </si>
  <si>
    <t>老园</t>
  </si>
  <si>
    <t>邓光明</t>
  </si>
  <si>
    <t>440223194907183315</t>
  </si>
  <si>
    <t>15976295313</t>
  </si>
  <si>
    <t>605823010220264829</t>
  </si>
  <si>
    <t>114.418413</t>
  </si>
  <si>
    <t>25.123336</t>
  </si>
  <si>
    <t>3953.50</t>
  </si>
  <si>
    <t>262.50</t>
  </si>
  <si>
    <t>1051.00</t>
  </si>
  <si>
    <t>16193.50</t>
  </si>
  <si>
    <t>5397.83</t>
  </si>
  <si>
    <t>1949-07-18</t>
  </si>
  <si>
    <t>月领取养老金97.5元</t>
  </si>
  <si>
    <t>605823010220249838</t>
  </si>
  <si>
    <t>114.426459</t>
  </si>
  <si>
    <t>25.101016</t>
  </si>
  <si>
    <t>1836.30</t>
  </si>
  <si>
    <t>126.00</t>
  </si>
  <si>
    <t>1710.30</t>
  </si>
  <si>
    <t>660.00</t>
  </si>
  <si>
    <t>21496.30</t>
  </si>
  <si>
    <t>5374.08</t>
  </si>
  <si>
    <t>1974-07-27</t>
  </si>
  <si>
    <t>王文明</t>
  </si>
  <si>
    <t>440223194911083317</t>
  </si>
  <si>
    <t>13726557625</t>
  </si>
  <si>
    <t>605823010268338341</t>
  </si>
  <si>
    <t>114.465808</t>
  </si>
  <si>
    <t>25.082664</t>
  </si>
  <si>
    <t>9100.00</t>
  </si>
  <si>
    <t>1720.00</t>
  </si>
  <si>
    <t>10820.00</t>
  </si>
  <si>
    <t>5410.00</t>
  </si>
  <si>
    <t>1949-11-08</t>
  </si>
  <si>
    <t>王陈娇</t>
  </si>
  <si>
    <t>440223199710013323</t>
  </si>
  <si>
    <t>15992998512</t>
  </si>
  <si>
    <t>605823010220251478</t>
  </si>
  <si>
    <t>114.438236</t>
  </si>
  <si>
    <t>25.083885</t>
  </si>
  <si>
    <t>9625.00</t>
  </si>
  <si>
    <t>7420.00</t>
  </si>
  <si>
    <t>2205.00</t>
  </si>
  <si>
    <t>17625.00</t>
  </si>
  <si>
    <t>5875.00</t>
  </si>
  <si>
    <t>1997-10-01</t>
  </si>
  <si>
    <t>大专</t>
  </si>
  <si>
    <t>上洞</t>
  </si>
  <si>
    <t>胡庆龙</t>
  </si>
  <si>
    <t>440223195810013314</t>
  </si>
  <si>
    <t>698018</t>
  </si>
  <si>
    <t>605823010220283797</t>
  </si>
  <si>
    <t>114.478477</t>
  </si>
  <si>
    <t>25.08984</t>
  </si>
  <si>
    <t>4652.00</t>
  </si>
  <si>
    <t>9852.00</t>
  </si>
  <si>
    <t>4926.00</t>
  </si>
  <si>
    <t>1958-10-01</t>
  </si>
  <si>
    <t>钟木生</t>
  </si>
  <si>
    <t>440223197708093337</t>
  </si>
  <si>
    <t>13726569929</t>
  </si>
  <si>
    <t>605823010220244384</t>
  </si>
  <si>
    <t>114.505586</t>
  </si>
  <si>
    <t>25.089376</t>
  </si>
  <si>
    <t>7600.00</t>
  </si>
  <si>
    <t>9077.00</t>
  </si>
  <si>
    <t>372.00</t>
  </si>
  <si>
    <t>3205.00</t>
  </si>
  <si>
    <t>38877.00</t>
  </si>
  <si>
    <t>4859.62</t>
  </si>
  <si>
    <t>44022319770809333752</t>
  </si>
  <si>
    <t>1977-08-09</t>
  </si>
  <si>
    <t>大汉</t>
  </si>
  <si>
    <t>张方志</t>
  </si>
  <si>
    <t>440223196910193310</t>
  </si>
  <si>
    <t>13827962967</t>
  </si>
  <si>
    <t>605823010220268037</t>
  </si>
  <si>
    <t>114.438546</t>
  </si>
  <si>
    <t>25.086919</t>
  </si>
  <si>
    <t>2120.00</t>
  </si>
  <si>
    <t>13120.00</t>
  </si>
  <si>
    <t>4373.33</t>
  </si>
  <si>
    <t>1969-10-19</t>
  </si>
  <si>
    <t>小汉</t>
  </si>
  <si>
    <t>张邦贵</t>
  </si>
  <si>
    <t>440223197904193319</t>
  </si>
  <si>
    <t>13435125019</t>
  </si>
  <si>
    <t>44050001249892</t>
  </si>
  <si>
    <t>114.439312</t>
  </si>
  <si>
    <t>25.083563</t>
  </si>
  <si>
    <t>1190.06</t>
  </si>
  <si>
    <t>690.06</t>
  </si>
  <si>
    <t>21190.06</t>
  </si>
  <si>
    <t>5297.51</t>
  </si>
  <si>
    <t>1979-04-19</t>
  </si>
  <si>
    <t>上塘</t>
  </si>
  <si>
    <t>钟恩贵</t>
  </si>
  <si>
    <t>440223197309223333</t>
  </si>
  <si>
    <t>15220834159</t>
  </si>
  <si>
    <t>605823010220219333</t>
  </si>
  <si>
    <t>114.439538</t>
  </si>
  <si>
    <t>25.083966</t>
  </si>
  <si>
    <t>12600.00</t>
  </si>
  <si>
    <t>16200.00</t>
  </si>
  <si>
    <t>2078.70</t>
  </si>
  <si>
    <t>856.20</t>
  </si>
  <si>
    <t>1222.50</t>
  </si>
  <si>
    <t>26778.70</t>
  </si>
  <si>
    <t>5355.74</t>
  </si>
  <si>
    <t>1973-09-22</t>
  </si>
  <si>
    <t>18344491165</t>
  </si>
  <si>
    <t>605823010220248530</t>
  </si>
  <si>
    <t>114.431088</t>
  </si>
  <si>
    <t>25.020969</t>
  </si>
  <si>
    <t>10350.00</t>
  </si>
  <si>
    <t>11545.00</t>
  </si>
  <si>
    <t>1793.00</t>
  </si>
  <si>
    <t>1592.00</t>
  </si>
  <si>
    <t>3515.00</t>
  </si>
  <si>
    <t>20980.00</t>
  </si>
  <si>
    <t>6993.33</t>
  </si>
  <si>
    <t>1962-08-03</t>
  </si>
  <si>
    <t>邓文山</t>
  </si>
  <si>
    <t>440223195708023313</t>
  </si>
  <si>
    <t>13420515221</t>
  </si>
  <si>
    <t>605823010220248773</t>
  </si>
  <si>
    <t>114.426456</t>
  </si>
  <si>
    <t>25.006768</t>
  </si>
  <si>
    <t>15750.00</t>
  </si>
  <si>
    <t>2408.10</t>
  </si>
  <si>
    <t>863.10</t>
  </si>
  <si>
    <t>1545.00</t>
  </si>
  <si>
    <t>5783.00</t>
  </si>
  <si>
    <t>30375.10</t>
  </si>
  <si>
    <t>6075.02</t>
  </si>
  <si>
    <t>1957-08-02</t>
  </si>
  <si>
    <t>小泷头</t>
  </si>
  <si>
    <t>钟贯超</t>
  </si>
  <si>
    <t>440223197403233335</t>
  </si>
  <si>
    <t>15992985642</t>
  </si>
  <si>
    <t>605823010220248669</t>
  </si>
  <si>
    <t>114.427848</t>
  </si>
  <si>
    <t>25.011369</t>
  </si>
  <si>
    <t>21100.00</t>
  </si>
  <si>
    <t>12788.00</t>
  </si>
  <si>
    <t>903.00</t>
  </si>
  <si>
    <t>1445.00</t>
  </si>
  <si>
    <t>7150.00</t>
  </si>
  <si>
    <t>31238.00</t>
  </si>
  <si>
    <t>7809.50</t>
  </si>
  <si>
    <t>1974-03-23</t>
  </si>
  <si>
    <t>乌高塘</t>
  </si>
  <si>
    <t>黄历全</t>
  </si>
  <si>
    <t>440223197009163316</t>
  </si>
  <si>
    <t>13726564024</t>
  </si>
  <si>
    <t>605823010220248175</t>
  </si>
  <si>
    <t>114.418582</t>
  </si>
  <si>
    <t>24.999771</t>
  </si>
  <si>
    <t>12150.00</t>
  </si>
  <si>
    <t>2947.00</t>
  </si>
  <si>
    <t>1294.00</t>
  </si>
  <si>
    <t>1653.00</t>
  </si>
  <si>
    <t>4271.00</t>
  </si>
  <si>
    <t>21626.00</t>
  </si>
  <si>
    <t>4325.20</t>
  </si>
  <si>
    <t>1970-09-16</t>
  </si>
  <si>
    <t>犁牛坪</t>
  </si>
  <si>
    <t>15816513516</t>
  </si>
  <si>
    <t>80010000288116810</t>
  </si>
  <si>
    <t>114.504365</t>
  </si>
  <si>
    <t>25.340426</t>
  </si>
  <si>
    <t>13500.00</t>
  </si>
  <si>
    <t>9199.84</t>
  </si>
  <si>
    <t>3135.84</t>
  </si>
  <si>
    <t>1120.00</t>
  </si>
  <si>
    <t>23886.30</t>
  </si>
  <si>
    <t>7962.10</t>
  </si>
  <si>
    <t>1942-11-23</t>
  </si>
  <si>
    <t>在家</t>
  </si>
  <si>
    <t>船坵</t>
  </si>
  <si>
    <t>陈家光</t>
  </si>
  <si>
    <t>440223194112204514</t>
  </si>
  <si>
    <t>13242500496</t>
  </si>
  <si>
    <t>60582300622022995</t>
  </si>
  <si>
    <t>114.543578</t>
  </si>
  <si>
    <t>25.354851</t>
  </si>
  <si>
    <t>10200.00</t>
  </si>
  <si>
    <t>18734.68</t>
  </si>
  <si>
    <t>3118.68</t>
  </si>
  <si>
    <t>5320.00</t>
  </si>
  <si>
    <t>29121.14</t>
  </si>
  <si>
    <t>10082.77</t>
  </si>
  <si>
    <t>1941-12-20</t>
  </si>
  <si>
    <t>杨风兰</t>
  </si>
  <si>
    <t>44022319630508452X</t>
  </si>
  <si>
    <t>15119182801</t>
  </si>
  <si>
    <t>80010000859734293</t>
  </si>
  <si>
    <t>114.519804</t>
  </si>
  <si>
    <t>25.3756</t>
  </si>
  <si>
    <t>12700.00</t>
  </si>
  <si>
    <t>4233.33</t>
  </si>
  <si>
    <t>44022319630508452X43</t>
  </si>
  <si>
    <t>1963-05-08</t>
  </si>
  <si>
    <t>本镇务工</t>
  </si>
  <si>
    <t>城乡居民基本养老保险个人缴费档次120元</t>
  </si>
  <si>
    <t>80010001639029322</t>
  </si>
  <si>
    <t>114.508209</t>
  </si>
  <si>
    <t>25.382083</t>
  </si>
  <si>
    <t>因残,缺技术</t>
  </si>
  <si>
    <t>7850.00</t>
  </si>
  <si>
    <t>3660.00</t>
  </si>
  <si>
    <t>1900.00</t>
  </si>
  <si>
    <t>27054.10</t>
  </si>
  <si>
    <t>5410.82</t>
  </si>
  <si>
    <t>1976-12-22</t>
  </si>
  <si>
    <t>80010000289076715</t>
  </si>
  <si>
    <t>114.565632</t>
  </si>
  <si>
    <t>25.38504</t>
  </si>
  <si>
    <t>24250.00</t>
  </si>
  <si>
    <t>24862.40</t>
  </si>
  <si>
    <t>3308.40</t>
  </si>
  <si>
    <t>4700.00</t>
  </si>
  <si>
    <t>54556.51</t>
  </si>
  <si>
    <t>10911.30</t>
  </si>
  <si>
    <t>1939-03-15</t>
  </si>
  <si>
    <t>水楼</t>
  </si>
  <si>
    <t>孔哆古</t>
  </si>
  <si>
    <t>440223196809014533</t>
  </si>
  <si>
    <t>15728513351</t>
  </si>
  <si>
    <t>80010000288820023</t>
  </si>
  <si>
    <t>114.563426</t>
  </si>
  <si>
    <t>25.337728</t>
  </si>
  <si>
    <t>460.00</t>
  </si>
  <si>
    <t>16226.46</t>
  </si>
  <si>
    <t>5408.82</t>
  </si>
  <si>
    <t>1968-09-01</t>
  </si>
  <si>
    <t>孔繁谋</t>
  </si>
  <si>
    <t>440223196212044510</t>
  </si>
  <si>
    <t>13435115016</t>
  </si>
  <si>
    <t>80010000288117337</t>
  </si>
  <si>
    <t>114.563985</t>
  </si>
  <si>
    <t>25.340418</t>
  </si>
  <si>
    <t>22800.00</t>
  </si>
  <si>
    <t>840.00</t>
  </si>
  <si>
    <t>35276.46</t>
  </si>
  <si>
    <t>11758.82</t>
  </si>
  <si>
    <t>1962-12-04</t>
  </si>
  <si>
    <t>潭龙</t>
  </si>
  <si>
    <t>董润红</t>
  </si>
  <si>
    <t>440223197905164720</t>
  </si>
  <si>
    <t>13539822896</t>
  </si>
  <si>
    <t>80010001822519523</t>
  </si>
  <si>
    <t>114.543736</t>
  </si>
  <si>
    <t>25.355084</t>
  </si>
  <si>
    <t>22350.00</t>
  </si>
  <si>
    <t>650.00</t>
  </si>
  <si>
    <t>10300.00</t>
  </si>
  <si>
    <t>32744.11</t>
  </si>
  <si>
    <t>7076.03</t>
  </si>
  <si>
    <t>1979-05-16</t>
  </si>
  <si>
    <t>油山散工</t>
  </si>
  <si>
    <t>散工</t>
  </si>
  <si>
    <t>郭朝德</t>
  </si>
  <si>
    <t>440223196105204013</t>
  </si>
  <si>
    <t>15814981709</t>
  </si>
  <si>
    <t>80010000290381704</t>
  </si>
  <si>
    <t>114.551679</t>
  </si>
  <si>
    <t>25.257016</t>
  </si>
  <si>
    <t>50000.00</t>
  </si>
  <si>
    <t>28800.00</t>
  </si>
  <si>
    <t>327.46</t>
  </si>
  <si>
    <t>11117.66</t>
  </si>
  <si>
    <t>6798.00</t>
  </si>
  <si>
    <t>640.20</t>
  </si>
  <si>
    <t>899.46</t>
  </si>
  <si>
    <t>5710.00</t>
  </si>
  <si>
    <t>1439.46</t>
  </si>
  <si>
    <t>83095.66</t>
  </si>
  <si>
    <t>27698.55</t>
  </si>
  <si>
    <t>1961-05-20</t>
  </si>
  <si>
    <t>郭朝燎</t>
  </si>
  <si>
    <t>440223196810124035</t>
  </si>
  <si>
    <t>13226549623</t>
  </si>
  <si>
    <t>80010000335557672</t>
  </si>
  <si>
    <t>114.551683</t>
  </si>
  <si>
    <t>25.256821</t>
  </si>
  <si>
    <t>11950.00</t>
  </si>
  <si>
    <t>327.45</t>
  </si>
  <si>
    <t>17031.23</t>
  </si>
  <si>
    <t>4940.00</t>
  </si>
  <si>
    <t>7291.23</t>
  </si>
  <si>
    <t>2980.00</t>
  </si>
  <si>
    <t>7831.23</t>
  </si>
  <si>
    <t>28497.45</t>
  </si>
  <si>
    <t>9499.15</t>
  </si>
  <si>
    <t>1968-10-12</t>
  </si>
  <si>
    <t>上房</t>
  </si>
  <si>
    <t>王云京</t>
  </si>
  <si>
    <t>440223196611214011</t>
  </si>
  <si>
    <t>18038923516</t>
  </si>
  <si>
    <t>80010000287725426</t>
  </si>
  <si>
    <t>114.547211</t>
  </si>
  <si>
    <t>25.265493</t>
  </si>
  <si>
    <t>17070.00</t>
  </si>
  <si>
    <t>381.16</t>
  </si>
  <si>
    <t>5930.00</t>
  </si>
  <si>
    <t>32221.16</t>
  </si>
  <si>
    <t>10740.39</t>
  </si>
  <si>
    <t>1966-11-21</t>
  </si>
  <si>
    <t>冯元华</t>
  </si>
  <si>
    <t>440223196808054058</t>
  </si>
  <si>
    <t>13435088831</t>
  </si>
  <si>
    <t>80010000290390219</t>
  </si>
  <si>
    <t>114.552017</t>
  </si>
  <si>
    <t>25.281747</t>
  </si>
  <si>
    <t>9950.00</t>
  </si>
  <si>
    <t>888.00</t>
  </si>
  <si>
    <t>2020.00</t>
  </si>
  <si>
    <t>26604.46</t>
  </si>
  <si>
    <t>8868.15</t>
  </si>
  <si>
    <t>1968-08-05</t>
  </si>
  <si>
    <t>叶昌凤</t>
  </si>
  <si>
    <t>440223198007014020</t>
  </si>
  <si>
    <t>13100556025</t>
  </si>
  <si>
    <t>80010000914905432</t>
  </si>
  <si>
    <t>114.552885</t>
  </si>
  <si>
    <t>25.27412</t>
  </si>
  <si>
    <t>4701.00</t>
  </si>
  <si>
    <t>141.00</t>
  </si>
  <si>
    <t>8701.00</t>
  </si>
  <si>
    <t>4350.50</t>
  </si>
  <si>
    <t>1980-07-01</t>
  </si>
  <si>
    <t>邓汝群</t>
  </si>
  <si>
    <t>440223196202094012</t>
  </si>
  <si>
    <t>13794667122</t>
  </si>
  <si>
    <t>80010000290391439</t>
  </si>
  <si>
    <t>114.552467</t>
  </si>
  <si>
    <t>25.27599</t>
  </si>
  <si>
    <t>11888.00</t>
  </si>
  <si>
    <t>7088.00</t>
  </si>
  <si>
    <t>1850.00</t>
  </si>
  <si>
    <t>24524.46</t>
  </si>
  <si>
    <t>8174.82</t>
  </si>
  <si>
    <t>44022319620209401242</t>
  </si>
  <si>
    <t>1962-02-09</t>
  </si>
  <si>
    <t>李长凤</t>
  </si>
  <si>
    <t>440282197211054025</t>
  </si>
  <si>
    <t>13726581480</t>
  </si>
  <si>
    <t>800100001323332746</t>
  </si>
  <si>
    <t>114.558371</t>
  </si>
  <si>
    <t>25.287322</t>
  </si>
  <si>
    <t>24840.00</t>
  </si>
  <si>
    <t>1972-11-05</t>
  </si>
  <si>
    <t>郭先谨</t>
  </si>
  <si>
    <t>440223196609154013</t>
  </si>
  <si>
    <t>15819226968</t>
  </si>
  <si>
    <t>80010000284545107</t>
  </si>
  <si>
    <t>1966-09-15</t>
  </si>
  <si>
    <t>联队</t>
  </si>
  <si>
    <t>韦秋燕</t>
  </si>
  <si>
    <t>45042219871205098X</t>
  </si>
  <si>
    <t>80010001810247630</t>
  </si>
  <si>
    <t>114.535966</t>
  </si>
  <si>
    <t>25.299026</t>
  </si>
  <si>
    <t>17580.00</t>
  </si>
  <si>
    <t>4395.00</t>
  </si>
  <si>
    <t>1987-12-05</t>
  </si>
  <si>
    <t>13640008856</t>
  </si>
  <si>
    <t>80010001385126139</t>
  </si>
  <si>
    <t>114.527376</t>
  </si>
  <si>
    <t>25.301262</t>
  </si>
  <si>
    <t>6404.00</t>
  </si>
  <si>
    <t>1460.00</t>
  </si>
  <si>
    <t>23861.65</t>
  </si>
  <si>
    <t>11930.82</t>
  </si>
  <si>
    <t>13346525068</t>
  </si>
  <si>
    <t>80010000283541227</t>
  </si>
  <si>
    <t>114.522758</t>
  </si>
  <si>
    <t>25.307524</t>
  </si>
  <si>
    <t>24920.00</t>
  </si>
  <si>
    <t>21260.00</t>
  </si>
  <si>
    <t>17660.00</t>
  </si>
  <si>
    <t>18560.00</t>
  </si>
  <si>
    <t>34864.11</t>
  </si>
  <si>
    <t>7109.03</t>
  </si>
  <si>
    <t>1968-09-08</t>
  </si>
  <si>
    <t>黄明明</t>
  </si>
  <si>
    <t>440223198011294037</t>
  </si>
  <si>
    <t>15814939503</t>
  </si>
  <si>
    <t>80010000294668842</t>
  </si>
  <si>
    <t>114.522398</t>
  </si>
  <si>
    <t>25.307579</t>
  </si>
  <si>
    <t>11500.00</t>
  </si>
  <si>
    <t>2320.00</t>
  </si>
  <si>
    <t>34535.28</t>
  </si>
  <si>
    <t>8633.82</t>
  </si>
  <si>
    <t>44022319801129403764</t>
  </si>
  <si>
    <t>1980-11-29</t>
  </si>
  <si>
    <t>中山</t>
  </si>
  <si>
    <t>张东妹</t>
  </si>
  <si>
    <t>440223195804124026</t>
  </si>
  <si>
    <t>13533161281</t>
  </si>
  <si>
    <t>80010000301212911</t>
  </si>
  <si>
    <t>114.531453</t>
  </si>
  <si>
    <t>25.282565</t>
  </si>
  <si>
    <t>15350.00</t>
  </si>
  <si>
    <t>5840.00</t>
  </si>
  <si>
    <t>1260.00</t>
  </si>
  <si>
    <t>20747.65</t>
  </si>
  <si>
    <t>8668.82</t>
  </si>
  <si>
    <t>1958-04-12</t>
  </si>
  <si>
    <t>欧作福</t>
  </si>
  <si>
    <t>440223196308024039</t>
  </si>
  <si>
    <t>13642591423</t>
  </si>
  <si>
    <t>80010000289118920</t>
  </si>
  <si>
    <t>29900.00</t>
  </si>
  <si>
    <t>3190.00</t>
  </si>
  <si>
    <t>10579.48</t>
  </si>
  <si>
    <t>839.48</t>
  </si>
  <si>
    <t>310.00</t>
  </si>
  <si>
    <t>1379.48</t>
  </si>
  <si>
    <t>42306.46</t>
  </si>
  <si>
    <t>14102.15</t>
  </si>
  <si>
    <t>1963-08-02</t>
  </si>
  <si>
    <t>竹桂坑</t>
  </si>
  <si>
    <t>张永清</t>
  </si>
  <si>
    <t>44022319630911401x</t>
  </si>
  <si>
    <t>13145826954</t>
  </si>
  <si>
    <t>80010000297738024</t>
  </si>
  <si>
    <t>1963-09-11</t>
  </si>
  <si>
    <t>黄衍辉</t>
  </si>
  <si>
    <t>440223195102014017</t>
  </si>
  <si>
    <t>13178429911</t>
  </si>
  <si>
    <t>80010000951766082</t>
  </si>
  <si>
    <t>114.513783</t>
  </si>
  <si>
    <t>25.27089</t>
  </si>
  <si>
    <t>26400.00</t>
  </si>
  <si>
    <t>17400.00</t>
  </si>
  <si>
    <t>1287.28</t>
  </si>
  <si>
    <t>28697.71</t>
  </si>
  <si>
    <t>23.22</t>
  </si>
  <si>
    <t>3770.00</t>
  </si>
  <si>
    <t>23464.49</t>
  </si>
  <si>
    <t>24184.49</t>
  </si>
  <si>
    <t>45400.50</t>
  </si>
  <si>
    <t>11350.12</t>
  </si>
  <si>
    <t>44022319510201401744</t>
  </si>
  <si>
    <t>1951-02-01</t>
  </si>
  <si>
    <t>蔡盛发</t>
  </si>
  <si>
    <t>440223195206172722</t>
  </si>
  <si>
    <t>18927833519</t>
  </si>
  <si>
    <t>80010001623298522</t>
  </si>
  <si>
    <t>114.446801</t>
  </si>
  <si>
    <t>25.169297</t>
  </si>
  <si>
    <t>18900.00</t>
  </si>
  <si>
    <t>38400.00</t>
  </si>
  <si>
    <t>41681.51</t>
  </si>
  <si>
    <t>2934.00</t>
  </si>
  <si>
    <t>1560.00</t>
  </si>
  <si>
    <t>887.51</t>
  </si>
  <si>
    <t>36300.00</t>
  </si>
  <si>
    <t>38267.51</t>
  </si>
  <si>
    <t>37187.51</t>
  </si>
  <si>
    <t>41822.81</t>
  </si>
  <si>
    <t>7170.40</t>
  </si>
  <si>
    <t>1952-06-17</t>
  </si>
  <si>
    <t>年领取额1170元</t>
  </si>
  <si>
    <t>张万飘</t>
  </si>
  <si>
    <t>440223196804232718</t>
  </si>
  <si>
    <t>13226541533</t>
  </si>
  <si>
    <t>80010000283647495</t>
  </si>
  <si>
    <t>114.45618</t>
  </si>
  <si>
    <t>25.163381</t>
  </si>
  <si>
    <t>20600.00</t>
  </si>
  <si>
    <t>6804.20</t>
  </si>
  <si>
    <t>1654.20</t>
  </si>
  <si>
    <t>41439.44</t>
  </si>
  <si>
    <t>10359.86</t>
  </si>
  <si>
    <t>1968-04-23</t>
  </si>
  <si>
    <t>年缴费额240元</t>
  </si>
  <si>
    <t>瓜芸</t>
  </si>
  <si>
    <t>440223195809162718</t>
  </si>
  <si>
    <t>13148680143</t>
  </si>
  <si>
    <t>80010000283646729</t>
  </si>
  <si>
    <t>114.426831</t>
  </si>
  <si>
    <t>25.187788</t>
  </si>
  <si>
    <t>1958-09-16</t>
  </si>
  <si>
    <t>赤溪湖</t>
  </si>
  <si>
    <t>曾词有</t>
  </si>
  <si>
    <t>440223196103152715</t>
  </si>
  <si>
    <t>15820720365</t>
  </si>
  <si>
    <t>80010001246737613</t>
  </si>
  <si>
    <t>114.422528</t>
  </si>
  <si>
    <t>25.204291</t>
  </si>
  <si>
    <t>488.00</t>
  </si>
  <si>
    <t>10588.00</t>
  </si>
  <si>
    <t>5294.00</t>
  </si>
  <si>
    <t>44022319610315271544</t>
  </si>
  <si>
    <t>1961-03-15</t>
  </si>
  <si>
    <t>440223197503102711</t>
  </si>
  <si>
    <t>3657137</t>
  </si>
  <si>
    <t>80010000543098051</t>
  </si>
  <si>
    <t>114.426015</t>
  </si>
  <si>
    <t>25.214878</t>
  </si>
  <si>
    <t>12400.00</t>
  </si>
  <si>
    <t>37888.00</t>
  </si>
  <si>
    <t>9472.00</t>
  </si>
  <si>
    <t>1975-03-10</t>
  </si>
  <si>
    <t>公坑</t>
  </si>
  <si>
    <t>肖红军</t>
  </si>
  <si>
    <t>440223196803012756</t>
  </si>
  <si>
    <t>80010000294862033</t>
  </si>
  <si>
    <t>114.418568</t>
  </si>
  <si>
    <t>25.217363</t>
  </si>
  <si>
    <t>1808.00</t>
  </si>
  <si>
    <t>21608.00</t>
  </si>
  <si>
    <t>4321.60</t>
  </si>
  <si>
    <t>44022319680301275612</t>
  </si>
  <si>
    <t>1968-03-01</t>
  </si>
  <si>
    <t>肖其窝</t>
  </si>
  <si>
    <t>李开余</t>
  </si>
  <si>
    <t>440223195210012713</t>
  </si>
  <si>
    <t>3650800</t>
  </si>
  <si>
    <t>80010000289304530</t>
  </si>
  <si>
    <t>114.403666</t>
  </si>
  <si>
    <t>25.209613</t>
  </si>
  <si>
    <t>3128.00</t>
  </si>
  <si>
    <t>27628.00</t>
  </si>
  <si>
    <t>9209.33</t>
  </si>
  <si>
    <t>1952-10-01</t>
  </si>
  <si>
    <t>樟树下</t>
  </si>
  <si>
    <t>肖和平</t>
  </si>
  <si>
    <t>440223196107082718</t>
  </si>
  <si>
    <t>8001000028364085</t>
  </si>
  <si>
    <t>114.400087</t>
  </si>
  <si>
    <t>25.211504</t>
  </si>
  <si>
    <t>11720.00</t>
  </si>
  <si>
    <t>11232.00</t>
  </si>
  <si>
    <t>1700.00</t>
  </si>
  <si>
    <t>31020.00</t>
  </si>
  <si>
    <t>10340.00</t>
  </si>
  <si>
    <t>1961-07-08</t>
  </si>
  <si>
    <t>窝塘</t>
  </si>
  <si>
    <t>刘甫圳</t>
  </si>
  <si>
    <t>44022319571009273X</t>
  </si>
  <si>
    <t>15992996841</t>
  </si>
  <si>
    <t>8001000283626305</t>
  </si>
  <si>
    <t>114.393137</t>
  </si>
  <si>
    <t>25.183395</t>
  </si>
  <si>
    <t>14700.00</t>
  </si>
  <si>
    <t>9635.32</t>
  </si>
  <si>
    <t>3334.42</t>
  </si>
  <si>
    <t>24905.32</t>
  </si>
  <si>
    <t>8301.77</t>
  </si>
  <si>
    <t>1957-10-09</t>
  </si>
  <si>
    <t>年领取养老金110元</t>
  </si>
  <si>
    <t>刘辉泉</t>
  </si>
  <si>
    <t>440223195807112717</t>
  </si>
  <si>
    <t>15363242787</t>
  </si>
  <si>
    <t>80010000283626441</t>
  </si>
  <si>
    <t>114.391953</t>
  </si>
  <si>
    <t>25.182763</t>
  </si>
  <si>
    <t>1695.63</t>
  </si>
  <si>
    <t>0.60</t>
  </si>
  <si>
    <t>1695.03</t>
  </si>
  <si>
    <t>10515.63</t>
  </si>
  <si>
    <t>5257.82</t>
  </si>
  <si>
    <t>1958-07-11</t>
  </si>
  <si>
    <t>廖永忠</t>
  </si>
  <si>
    <t>440223195309022719</t>
  </si>
  <si>
    <t>18038903284</t>
  </si>
  <si>
    <t>80010000283609844</t>
  </si>
  <si>
    <t>114.391613</t>
  </si>
  <si>
    <t>25.186261</t>
  </si>
  <si>
    <t>6229.00</t>
  </si>
  <si>
    <t>0.30</t>
  </si>
  <si>
    <t>4888.70</t>
  </si>
  <si>
    <t>17039.00</t>
  </si>
  <si>
    <t>5679.67</t>
  </si>
  <si>
    <t>44022319530902271942</t>
  </si>
  <si>
    <t>1953-09-02</t>
  </si>
  <si>
    <t>卢德英</t>
  </si>
  <si>
    <t>440223197510090341</t>
  </si>
  <si>
    <t>18027733204</t>
  </si>
  <si>
    <t>80010000958210574</t>
  </si>
  <si>
    <t>114.360384</t>
  </si>
  <si>
    <t>25.149888</t>
  </si>
  <si>
    <t>435.20</t>
  </si>
  <si>
    <t>22276.00</t>
  </si>
  <si>
    <t>12216.00</t>
  </si>
  <si>
    <t>8020.00</t>
  </si>
  <si>
    <t>39991.20</t>
  </si>
  <si>
    <t>9997.80</t>
  </si>
  <si>
    <t>44022319751009034142</t>
  </si>
  <si>
    <t>谢俊生</t>
  </si>
  <si>
    <t>440223196505292710</t>
  </si>
  <si>
    <t>13435092177</t>
  </si>
  <si>
    <t>80010000289280416</t>
  </si>
  <si>
    <t>114.372013</t>
  </si>
  <si>
    <t>25.148413</t>
  </si>
  <si>
    <t>18899.33</t>
  </si>
  <si>
    <t>7740.00</t>
  </si>
  <si>
    <t>1125.33</t>
  </si>
  <si>
    <t>290.00</t>
  </si>
  <si>
    <t>1955.33</t>
  </si>
  <si>
    <t>1415.33</t>
  </si>
  <si>
    <t>25990.40</t>
  </si>
  <si>
    <t>8663.47</t>
  </si>
  <si>
    <t>1965-05-29</t>
  </si>
  <si>
    <t>岩子石</t>
  </si>
  <si>
    <t>13420575272</t>
  </si>
  <si>
    <t>6210188800019137237</t>
  </si>
  <si>
    <t>114.097099</t>
  </si>
  <si>
    <t>25.242627</t>
  </si>
  <si>
    <t>11284.00</t>
  </si>
  <si>
    <t>23170.46</t>
  </si>
  <si>
    <t>7723.49</t>
  </si>
  <si>
    <t>1983-04-09</t>
  </si>
  <si>
    <t>一档年缴费120元</t>
  </si>
  <si>
    <t>中地</t>
  </si>
  <si>
    <t>15113418336</t>
  </si>
  <si>
    <t>605823002220145676</t>
  </si>
  <si>
    <t>114.161101</t>
  </si>
  <si>
    <t>25.202375</t>
  </si>
  <si>
    <t>18826.00</t>
  </si>
  <si>
    <t>6766.00</t>
  </si>
  <si>
    <t>21226.00</t>
  </si>
  <si>
    <t>7075.33</t>
  </si>
  <si>
    <t>44022319630220181544</t>
  </si>
  <si>
    <t>1963-02-20</t>
  </si>
  <si>
    <t>13640043965</t>
  </si>
  <si>
    <t>80010000286744133</t>
  </si>
  <si>
    <t>8640.03</t>
  </si>
  <si>
    <t>21000.03</t>
  </si>
  <si>
    <t>1956-10-11</t>
  </si>
  <si>
    <t>朱文辉</t>
  </si>
  <si>
    <t>440223198807151816</t>
  </si>
  <si>
    <t>17802085986</t>
  </si>
  <si>
    <t>605823002220158595</t>
  </si>
  <si>
    <t>114.162804</t>
  </si>
  <si>
    <t>25.217381</t>
  </si>
  <si>
    <t>18060.00</t>
  </si>
  <si>
    <t>21060.00</t>
  </si>
  <si>
    <t>7020.00</t>
  </si>
  <si>
    <t>1988-07-15</t>
  </si>
  <si>
    <t>30</t>
  </si>
  <si>
    <t>坦坪</t>
  </si>
  <si>
    <t>蔡懋凤</t>
  </si>
  <si>
    <t>440223196709271815</t>
  </si>
  <si>
    <t>13450323289</t>
  </si>
  <si>
    <t>605823002220185241</t>
  </si>
  <si>
    <t>114.169756</t>
  </si>
  <si>
    <t>25.191543</t>
  </si>
  <si>
    <t>27020.00</t>
  </si>
  <si>
    <t>7904.10</t>
  </si>
  <si>
    <t>8021.94</t>
  </si>
  <si>
    <t>687.26</t>
  </si>
  <si>
    <t>994.68</t>
  </si>
  <si>
    <t>1894.68</t>
  </si>
  <si>
    <t>44451.36</t>
  </si>
  <si>
    <t>8890.27</t>
  </si>
  <si>
    <t>1967-09-27</t>
  </si>
  <si>
    <t>许来根</t>
  </si>
  <si>
    <t>440223197306052057</t>
  </si>
  <si>
    <t>15819221450</t>
  </si>
  <si>
    <t>6217995800016837100</t>
  </si>
  <si>
    <t>114.161211</t>
  </si>
  <si>
    <t>25.202881</t>
  </si>
  <si>
    <t>4628.00</t>
  </si>
  <si>
    <t>3308.00</t>
  </si>
  <si>
    <t>21628.00</t>
  </si>
  <si>
    <t>3089.71</t>
  </si>
  <si>
    <t>1973-06-05</t>
  </si>
  <si>
    <t>杉木岭</t>
  </si>
  <si>
    <t>邓招娣</t>
  </si>
  <si>
    <t>440223199410151820</t>
  </si>
  <si>
    <t>15976295276</t>
  </si>
  <si>
    <t>44050001235787</t>
  </si>
  <si>
    <t>114.149492</t>
  </si>
  <si>
    <t>25.236246</t>
  </si>
  <si>
    <t>5800.00</t>
  </si>
  <si>
    <t>10990.00</t>
  </si>
  <si>
    <t>7767.50</t>
  </si>
  <si>
    <t>3222.50</t>
  </si>
  <si>
    <t>16790.00</t>
  </si>
  <si>
    <t>3358.00</t>
  </si>
  <si>
    <t>44022319941015182063</t>
  </si>
  <si>
    <t>1994-10-15</t>
  </si>
  <si>
    <t>24</t>
  </si>
  <si>
    <t>林发能</t>
  </si>
  <si>
    <t>44022319720620181X</t>
  </si>
  <si>
    <t>15820100840</t>
  </si>
  <si>
    <t>80010001356633518</t>
  </si>
  <si>
    <t>114.076947</t>
  </si>
  <si>
    <t>25.195159</t>
  </si>
  <si>
    <t>30450.00</t>
  </si>
  <si>
    <t>10150.00</t>
  </si>
  <si>
    <t>1972-06-20</t>
  </si>
  <si>
    <t>一档120元；</t>
  </si>
  <si>
    <t>林煌顺</t>
  </si>
  <si>
    <t>440223196607081818</t>
  </si>
  <si>
    <t>18344459034</t>
  </si>
  <si>
    <t>80010000290484915</t>
  </si>
  <si>
    <t>114.078931</t>
  </si>
  <si>
    <t>25.196287</t>
  </si>
  <si>
    <t>42000.00</t>
  </si>
  <si>
    <t>42450.00</t>
  </si>
  <si>
    <t>21225.00</t>
  </si>
  <si>
    <t>1966-07-08</t>
  </si>
  <si>
    <t>邬香贵</t>
  </si>
  <si>
    <t>440223196703051811</t>
  </si>
  <si>
    <t>18023671710</t>
  </si>
  <si>
    <t>80010000299554158</t>
  </si>
  <si>
    <t>5010.00</t>
  </si>
  <si>
    <t>29010.00</t>
  </si>
  <si>
    <t>14505.00</t>
  </si>
  <si>
    <t>1967-03-05</t>
  </si>
  <si>
    <t>韶关市区农信社</t>
  </si>
  <si>
    <t>6217281819900001980</t>
  </si>
  <si>
    <t>114.144403</t>
  </si>
  <si>
    <t>25.232709</t>
  </si>
  <si>
    <t>1980-10-16</t>
  </si>
  <si>
    <t>4队</t>
  </si>
  <si>
    <t>叶九妹</t>
  </si>
  <si>
    <t>440223197404095026</t>
  </si>
  <si>
    <t>15819210718</t>
  </si>
  <si>
    <t>80010001574374700</t>
  </si>
  <si>
    <t>114.355761</t>
  </si>
  <si>
    <t>25.186034</t>
  </si>
  <si>
    <t>13920.00</t>
  </si>
  <si>
    <t>1530.00</t>
  </si>
  <si>
    <t>11890.00</t>
  </si>
  <si>
    <t>12130.00</t>
  </si>
  <si>
    <t>8190.00</t>
  </si>
  <si>
    <t>4095.00</t>
  </si>
  <si>
    <t>1974-04-09</t>
  </si>
  <si>
    <t>朱钦</t>
  </si>
  <si>
    <t>362124196902171229</t>
  </si>
  <si>
    <t>13030112533</t>
  </si>
  <si>
    <t>80010000301760401</t>
  </si>
  <si>
    <t>114.356653</t>
  </si>
  <si>
    <t>25.190833</t>
  </si>
  <si>
    <t>440.00</t>
  </si>
  <si>
    <t>36212419690217122943</t>
  </si>
  <si>
    <t>1969-02-17</t>
  </si>
  <si>
    <t>9队</t>
  </si>
  <si>
    <t>罗程辉</t>
  </si>
  <si>
    <t>440223195308112210</t>
  </si>
  <si>
    <t>13360690861</t>
  </si>
  <si>
    <t>80010000285367233</t>
  </si>
  <si>
    <t>114.356021</t>
  </si>
  <si>
    <t>25.190954</t>
  </si>
  <si>
    <t>5140.00</t>
  </si>
  <si>
    <t>2090.00</t>
  </si>
  <si>
    <t>16080.00</t>
  </si>
  <si>
    <t>44022319530811221043</t>
  </si>
  <si>
    <t>1953-08-11</t>
  </si>
  <si>
    <t>5队</t>
  </si>
  <si>
    <t>黄家长</t>
  </si>
  <si>
    <t>440223195605182215</t>
  </si>
  <si>
    <t>15220857014</t>
  </si>
  <si>
    <t>80010000283578520</t>
  </si>
  <si>
    <t>114.362723</t>
  </si>
  <si>
    <t>25.191332</t>
  </si>
  <si>
    <t>11300.00</t>
  </si>
  <si>
    <t>1030.00</t>
  </si>
  <si>
    <t>770.00</t>
  </si>
  <si>
    <t>12210.00</t>
  </si>
  <si>
    <t>1956-05-18</t>
  </si>
  <si>
    <t>卢道园</t>
  </si>
  <si>
    <t>440223197211122219</t>
  </si>
  <si>
    <t>07513615063</t>
  </si>
  <si>
    <t>80010000288378901</t>
  </si>
  <si>
    <t>114.357426</t>
  </si>
  <si>
    <t>25.199632</t>
  </si>
  <si>
    <t>17200.00</t>
  </si>
  <si>
    <t>19528.11</t>
  </si>
  <si>
    <t>87.64</t>
  </si>
  <si>
    <t>2447.70</t>
  </si>
  <si>
    <t>3192.77</t>
  </si>
  <si>
    <t>4092.77</t>
  </si>
  <si>
    <t>39179.44</t>
  </si>
  <si>
    <t>7835.89</t>
  </si>
  <si>
    <t>44022319721112221963</t>
  </si>
  <si>
    <t>1972-11-12</t>
  </si>
  <si>
    <t>刘华平</t>
  </si>
  <si>
    <t>440282197909032215</t>
  </si>
  <si>
    <t>18627851693</t>
  </si>
  <si>
    <t>80010000288205439</t>
  </si>
  <si>
    <t>114.347703</t>
  </si>
  <si>
    <t>25.17013</t>
  </si>
  <si>
    <t>8104.00</t>
  </si>
  <si>
    <t>6784.00</t>
  </si>
  <si>
    <t>9464.00</t>
  </si>
  <si>
    <t>4732.00</t>
  </si>
  <si>
    <t>44028219790903221554</t>
  </si>
  <si>
    <t>1979-09-03</t>
  </si>
  <si>
    <t>13719748679</t>
  </si>
  <si>
    <t>80010000289192052</t>
  </si>
  <si>
    <t>114.340365</t>
  </si>
  <si>
    <t>25.163186</t>
  </si>
  <si>
    <t>6095.00</t>
  </si>
  <si>
    <t>1535.00</t>
  </si>
  <si>
    <t>11315.00</t>
  </si>
  <si>
    <t>3771.67</t>
  </si>
  <si>
    <t>1971-05-09</t>
  </si>
  <si>
    <t>吴敦恩</t>
  </si>
  <si>
    <t>44022319690128056X</t>
  </si>
  <si>
    <t>13727546553</t>
  </si>
  <si>
    <t>80010001472359937</t>
  </si>
  <si>
    <t>114.353086</t>
  </si>
  <si>
    <t>25.16678</t>
  </si>
  <si>
    <t>11436.50</t>
  </si>
  <si>
    <t>4596.50</t>
  </si>
  <si>
    <t>18756.50</t>
  </si>
  <si>
    <t>6252.17</t>
  </si>
  <si>
    <t>1969-01-28</t>
  </si>
  <si>
    <t>张伦禄</t>
  </si>
  <si>
    <t>44022319630925221X</t>
  </si>
  <si>
    <t>15363233925</t>
  </si>
  <si>
    <t>80010000287350873</t>
  </si>
  <si>
    <t>114.351137</t>
  </si>
  <si>
    <t>25.161351</t>
  </si>
  <si>
    <t>11427.50</t>
  </si>
  <si>
    <t>4587.50</t>
  </si>
  <si>
    <t>16927.50</t>
  </si>
  <si>
    <t>5642.50</t>
  </si>
  <si>
    <t>1963-09-25</t>
  </si>
  <si>
    <t>二档缴费240元</t>
  </si>
  <si>
    <t>在南雄打临工</t>
  </si>
  <si>
    <t>13178414776</t>
  </si>
  <si>
    <t>80010000685868666</t>
  </si>
  <si>
    <t>114.354114</t>
  </si>
  <si>
    <t>25.16843</t>
  </si>
  <si>
    <t>21000.00</t>
  </si>
  <si>
    <t>3120.00</t>
  </si>
  <si>
    <t>4941.50</t>
  </si>
  <si>
    <t>2181.50</t>
  </si>
  <si>
    <t>27241.50</t>
  </si>
  <si>
    <t>4540.25</t>
  </si>
  <si>
    <t>1967-10-02</t>
  </si>
  <si>
    <t>在广州打工</t>
  </si>
  <si>
    <t>巷尾</t>
  </si>
  <si>
    <t>440223196410052319</t>
  </si>
  <si>
    <t>15363272237</t>
  </si>
  <si>
    <t>80010000288613867</t>
  </si>
  <si>
    <t>114.350773</t>
  </si>
  <si>
    <t>25.181883</t>
  </si>
  <si>
    <t>12820.00</t>
  </si>
  <si>
    <t>10647.80</t>
  </si>
  <si>
    <t>9327.80</t>
  </si>
  <si>
    <t>32387.80</t>
  </si>
  <si>
    <t>6477.56</t>
  </si>
  <si>
    <t>1964-10-05</t>
  </si>
  <si>
    <t>五档缴费600元</t>
  </si>
  <si>
    <t>邱屋</t>
  </si>
  <si>
    <t>邱均兵</t>
  </si>
  <si>
    <t>440223196106152219</t>
  </si>
  <si>
    <t>13411140279</t>
  </si>
  <si>
    <t>80010000285195137</t>
  </si>
  <si>
    <t>114.344489</t>
  </si>
  <si>
    <t>25.174184</t>
  </si>
  <si>
    <t>1952.90</t>
  </si>
  <si>
    <t>18712.90</t>
  </si>
  <si>
    <t>6237.63</t>
  </si>
  <si>
    <t>44022319610615221944</t>
  </si>
  <si>
    <t>1961-06-15</t>
  </si>
  <si>
    <t>三档缴费360元</t>
  </si>
  <si>
    <t>古头</t>
  </si>
  <si>
    <t>陈玉兰</t>
  </si>
  <si>
    <t>440223195708202223</t>
  </si>
  <si>
    <t>13530280214</t>
  </si>
  <si>
    <t>80010000288206090</t>
  </si>
  <si>
    <t>114.371105</t>
  </si>
  <si>
    <t>25.162997</t>
  </si>
  <si>
    <t>20040.00</t>
  </si>
  <si>
    <t>1831.44</t>
  </si>
  <si>
    <t>61.00</t>
  </si>
  <si>
    <t>1770.44</t>
  </si>
  <si>
    <t>21179.44</t>
  </si>
  <si>
    <t>7059.81</t>
  </si>
  <si>
    <t>44022319570820222343</t>
  </si>
  <si>
    <t>1957-08-20</t>
  </si>
  <si>
    <t>里塘坪</t>
  </si>
  <si>
    <t>凌寿考</t>
  </si>
  <si>
    <t>440223196907012232</t>
  </si>
  <si>
    <t xml:space="preserve"> 13435031290</t>
  </si>
  <si>
    <t>80010000283584125</t>
  </si>
  <si>
    <t>114.360466</t>
  </si>
  <si>
    <t>25.222505</t>
  </si>
  <si>
    <t>6960.00</t>
  </si>
  <si>
    <t>5810.00</t>
  </si>
  <si>
    <t>12530.00</t>
  </si>
  <si>
    <t>4176.67</t>
  </si>
  <si>
    <t>44022319690701223212</t>
  </si>
  <si>
    <t>1969-07-01</t>
  </si>
  <si>
    <t>邓老板</t>
  </si>
  <si>
    <t>耙头墙</t>
  </si>
  <si>
    <t>吴绍志</t>
  </si>
  <si>
    <t>440223197503022236</t>
  </si>
  <si>
    <t>13232063746</t>
  </si>
  <si>
    <t>065</t>
  </si>
  <si>
    <t>80010000289101926</t>
  </si>
  <si>
    <t>114.360429</t>
  </si>
  <si>
    <t>25.187523</t>
  </si>
  <si>
    <t>3666.67</t>
  </si>
  <si>
    <t>1975-03-02</t>
  </si>
  <si>
    <t>吴述民</t>
  </si>
  <si>
    <t>440223196509052255</t>
  </si>
  <si>
    <t>15347526284</t>
  </si>
  <si>
    <t>80010000285713955</t>
  </si>
  <si>
    <t>114.351041</t>
  </si>
  <si>
    <t>25.210543</t>
  </si>
  <si>
    <t>907.00</t>
  </si>
  <si>
    <t>13547.00</t>
  </si>
  <si>
    <t>4515.67</t>
  </si>
  <si>
    <t>1965-09-05</t>
  </si>
  <si>
    <t>黄仁井</t>
  </si>
  <si>
    <t>张龙南</t>
  </si>
  <si>
    <t>44022319760412221X</t>
  </si>
  <si>
    <t>15875104718</t>
  </si>
  <si>
    <t>069</t>
  </si>
  <si>
    <t>621018880003673939</t>
  </si>
  <si>
    <t>114.357466</t>
  </si>
  <si>
    <t>25.185584</t>
  </si>
  <si>
    <t>44022319760412221X63</t>
  </si>
  <si>
    <t>1976-04-12</t>
  </si>
  <si>
    <t>徐承民</t>
  </si>
  <si>
    <t>440223197511092277</t>
  </si>
  <si>
    <t>13249398913</t>
  </si>
  <si>
    <t>066</t>
  </si>
  <si>
    <t>80010000289146617</t>
  </si>
  <si>
    <t>114.34883</t>
  </si>
  <si>
    <t>25.211418</t>
  </si>
  <si>
    <t>1975-11-09</t>
  </si>
  <si>
    <t>松柏岗新屋</t>
  </si>
  <si>
    <t>胡贤通</t>
  </si>
  <si>
    <t>440223195806282212</t>
  </si>
  <si>
    <t>13640086479</t>
  </si>
  <si>
    <t>80010000290481255</t>
  </si>
  <si>
    <t>114.360755</t>
  </si>
  <si>
    <t>25.214811</t>
  </si>
  <si>
    <t>2145.00</t>
  </si>
  <si>
    <t>10645.00</t>
  </si>
  <si>
    <t>3548.33</t>
  </si>
  <si>
    <t>1958-06-28</t>
  </si>
  <si>
    <t>年领取1170</t>
  </si>
  <si>
    <t>饶昭军</t>
  </si>
  <si>
    <t>440223196108092272</t>
  </si>
  <si>
    <t>3939804</t>
  </si>
  <si>
    <t>80010000286324367</t>
  </si>
  <si>
    <t>114.362043</t>
  </si>
  <si>
    <t>25.216874</t>
  </si>
  <si>
    <t>15800.00</t>
  </si>
  <si>
    <t>1961-08-09</t>
  </si>
  <si>
    <t>下洞</t>
  </si>
  <si>
    <t>谢俊煌</t>
  </si>
  <si>
    <t>44022319800306221X</t>
  </si>
  <si>
    <t>18207515197</t>
  </si>
  <si>
    <t>6210188800036931851</t>
  </si>
  <si>
    <t>114.362225</t>
  </si>
  <si>
    <t>25.193529</t>
  </si>
  <si>
    <t>因病 ,其它</t>
  </si>
  <si>
    <t>23352.51</t>
  </si>
  <si>
    <t>3111.12</t>
  </si>
  <si>
    <t>1781.39</t>
  </si>
  <si>
    <t>2681.39</t>
  </si>
  <si>
    <t>56671.12</t>
  </si>
  <si>
    <t>11334.22</t>
  </si>
  <si>
    <t>A级</t>
  </si>
  <si>
    <t>1980-03-06</t>
  </si>
  <si>
    <t>李子兴</t>
  </si>
  <si>
    <t>44022319740219221X</t>
  </si>
  <si>
    <t>18420113434</t>
  </si>
  <si>
    <t>80010000289151785</t>
  </si>
  <si>
    <t>114.373864</t>
  </si>
  <si>
    <t>25.19493</t>
  </si>
  <si>
    <t>16820.00</t>
  </si>
  <si>
    <t>2875.20</t>
  </si>
  <si>
    <t>1555.20</t>
  </si>
  <si>
    <t>17075.20</t>
  </si>
  <si>
    <t>4268.80</t>
  </si>
  <si>
    <t>1974-02-19</t>
  </si>
  <si>
    <t>无技能</t>
  </si>
  <si>
    <t>无需求</t>
  </si>
  <si>
    <t>无意向</t>
  </si>
  <si>
    <t>80010000283585469</t>
  </si>
  <si>
    <t>114.37693</t>
  </si>
  <si>
    <t>25.196697</t>
  </si>
  <si>
    <t>6820.00</t>
  </si>
  <si>
    <t>5151.10</t>
  </si>
  <si>
    <t>12831.10</t>
  </si>
  <si>
    <t>4277.03</t>
  </si>
  <si>
    <t>1960-08-21</t>
  </si>
  <si>
    <t>陈章山</t>
  </si>
  <si>
    <t>440223196706282236</t>
  </si>
  <si>
    <t>13242565989</t>
  </si>
  <si>
    <t>80010000289151638</t>
  </si>
  <si>
    <t>114.372229</t>
  </si>
  <si>
    <t>25.199496</t>
  </si>
  <si>
    <t>8720.00</t>
  </si>
  <si>
    <t>14654.60</t>
  </si>
  <si>
    <t>5534.60</t>
  </si>
  <si>
    <t>21734.60</t>
  </si>
  <si>
    <t>4346.92</t>
  </si>
  <si>
    <t>1967-06-28</t>
  </si>
  <si>
    <t>荔竹排</t>
  </si>
  <si>
    <t>张宗明</t>
  </si>
  <si>
    <t>440223196709072234</t>
  </si>
  <si>
    <t>80010000289274162</t>
  </si>
  <si>
    <t>114.375611</t>
  </si>
  <si>
    <t>25.21132</t>
  </si>
  <si>
    <t>506.75</t>
  </si>
  <si>
    <t>265.00</t>
  </si>
  <si>
    <t>241.75</t>
  </si>
  <si>
    <t>12506.75</t>
  </si>
  <si>
    <t>4168.92</t>
  </si>
  <si>
    <t>1967-09-07</t>
  </si>
  <si>
    <t>朱光胜</t>
  </si>
  <si>
    <t>440223196907102238</t>
  </si>
  <si>
    <t>80010001024667068</t>
  </si>
  <si>
    <t>114.384141</t>
  </si>
  <si>
    <t>25.214853</t>
  </si>
  <si>
    <t>245.10</t>
  </si>
  <si>
    <t>16245.10</t>
  </si>
  <si>
    <t>4061.28</t>
  </si>
  <si>
    <t>1969-07-10</t>
  </si>
  <si>
    <t>80010000297812840</t>
  </si>
  <si>
    <t>114.383893</t>
  </si>
  <si>
    <t>25.215134</t>
  </si>
  <si>
    <t>350.00</t>
  </si>
  <si>
    <t>11990.00</t>
  </si>
  <si>
    <t>3996.67</t>
  </si>
  <si>
    <t>1966-01-28</t>
  </si>
  <si>
    <t>6210188800019111117</t>
  </si>
  <si>
    <t>114.386726</t>
  </si>
  <si>
    <t>25.253169</t>
  </si>
  <si>
    <t>2060.00</t>
  </si>
  <si>
    <t>14540.00</t>
  </si>
  <si>
    <t>4846.67</t>
  </si>
  <si>
    <t>44022319660305226X43</t>
  </si>
  <si>
    <t>1966-03-05</t>
  </si>
  <si>
    <t>80010002871490166</t>
  </si>
  <si>
    <t>114.396793</t>
  </si>
  <si>
    <t>25.247164</t>
  </si>
  <si>
    <t>3475.80</t>
  </si>
  <si>
    <t>795.80</t>
  </si>
  <si>
    <t>10235.80</t>
  </si>
  <si>
    <t>5117.90</t>
  </si>
  <si>
    <t>1961-11-22</t>
  </si>
  <si>
    <t>黄承祥</t>
  </si>
  <si>
    <t>440223195806042219</t>
  </si>
  <si>
    <t>15363293808</t>
  </si>
  <si>
    <t>农信</t>
  </si>
  <si>
    <t>80010000289100547</t>
  </si>
  <si>
    <t>114.392605</t>
  </si>
  <si>
    <t>25.251087</t>
  </si>
  <si>
    <t>2174.00</t>
  </si>
  <si>
    <t>911.00</t>
  </si>
  <si>
    <t>13814.00</t>
  </si>
  <si>
    <t>4604.67</t>
  </si>
  <si>
    <t>1958-06-04</t>
  </si>
  <si>
    <t>15018162920</t>
  </si>
  <si>
    <t>80010000502208905</t>
  </si>
  <si>
    <t>114.408845</t>
  </si>
  <si>
    <t>25.253036</t>
  </si>
  <si>
    <t>11260.00</t>
  </si>
  <si>
    <t>728.76</t>
  </si>
  <si>
    <t>1360.00</t>
  </si>
  <si>
    <t>14128.76</t>
  </si>
  <si>
    <t>4709.59</t>
  </si>
  <si>
    <t>1975-12-06</t>
  </si>
  <si>
    <t>黄得华</t>
  </si>
  <si>
    <t>440223196106062512</t>
  </si>
  <si>
    <t>13794660503</t>
  </si>
  <si>
    <t>80010000292096748</t>
  </si>
  <si>
    <t>114.365295</t>
  </si>
  <si>
    <t>25.292623</t>
  </si>
  <si>
    <t>1874.00</t>
  </si>
  <si>
    <t>25014.00</t>
  </si>
  <si>
    <t>8338.00</t>
  </si>
  <si>
    <t>44022319610606251243</t>
  </si>
  <si>
    <t>1961-06-06</t>
  </si>
  <si>
    <t>何海</t>
  </si>
  <si>
    <t>440223198211282516</t>
  </si>
  <si>
    <t>15363204214</t>
  </si>
  <si>
    <t>80010000632226596</t>
  </si>
  <si>
    <t>114.402873</t>
  </si>
  <si>
    <t>25.27239</t>
  </si>
  <si>
    <t>2570.00</t>
  </si>
  <si>
    <t>50.00</t>
  </si>
  <si>
    <t>11370.00</t>
  </si>
  <si>
    <t>5685.00</t>
  </si>
  <si>
    <t>1982-11-28</t>
  </si>
  <si>
    <t>邹远祥</t>
  </si>
  <si>
    <t>440223197409092510</t>
  </si>
  <si>
    <t>15917058832</t>
  </si>
  <si>
    <t>80010000284440625</t>
  </si>
  <si>
    <t>114.387426</t>
  </si>
  <si>
    <t>25.278255</t>
  </si>
  <si>
    <t>1256.00</t>
  </si>
  <si>
    <t>56.00</t>
  </si>
  <si>
    <t>23256.00</t>
  </si>
  <si>
    <t>5814.00</t>
  </si>
  <si>
    <t>44022319740909251062</t>
  </si>
  <si>
    <t>1974-09-09</t>
  </si>
  <si>
    <t>13435064208</t>
  </si>
  <si>
    <t xml:space="preserve"> 	农信社</t>
  </si>
  <si>
    <t>80010001519715807</t>
  </si>
  <si>
    <t>114.403247</t>
  </si>
  <si>
    <t>25.272948</t>
  </si>
  <si>
    <t>3675.00</t>
  </si>
  <si>
    <t>2420.00</t>
  </si>
  <si>
    <t>55.00</t>
  </si>
  <si>
    <t>31075.00</t>
  </si>
  <si>
    <t>6215.00</t>
  </si>
  <si>
    <t>1956-03-09</t>
  </si>
  <si>
    <t>赵太阳妹</t>
  </si>
  <si>
    <t>440223197310185629</t>
  </si>
  <si>
    <t>15728580109</t>
  </si>
  <si>
    <t>界址农信社</t>
  </si>
  <si>
    <t>80010000288822939</t>
  </si>
  <si>
    <t>114.688938</t>
  </si>
  <si>
    <t>25.223695</t>
  </si>
  <si>
    <t>1973-10-18</t>
  </si>
  <si>
    <t>12000</t>
  </si>
  <si>
    <t>私人老板</t>
  </si>
  <si>
    <t>邓财英</t>
  </si>
  <si>
    <t>440223197711295626</t>
  </si>
  <si>
    <t>15207510065</t>
  </si>
  <si>
    <t>6210181218800819268</t>
  </si>
  <si>
    <t>114.685705</t>
  </si>
  <si>
    <t>25.217348</t>
  </si>
  <si>
    <t>14325.36</t>
  </si>
  <si>
    <t>1365.36</t>
  </si>
  <si>
    <t>20325.36</t>
  </si>
  <si>
    <t>4065.07</t>
  </si>
  <si>
    <t>1977-11-29</t>
  </si>
  <si>
    <t>严福宏</t>
  </si>
  <si>
    <t>440223197408135611</t>
  </si>
  <si>
    <t>15918535913</t>
  </si>
  <si>
    <t>80010000296231979</t>
  </si>
  <si>
    <t>114.706181</t>
  </si>
  <si>
    <t>25.23604</t>
  </si>
  <si>
    <t>11240.00</t>
  </si>
  <si>
    <t>9440.00</t>
  </si>
  <si>
    <t>4450.00</t>
  </si>
  <si>
    <t>1974-08-13</t>
  </si>
  <si>
    <t>严西石</t>
  </si>
  <si>
    <t>440223196605075617</t>
  </si>
  <si>
    <t>80010001198040220</t>
  </si>
  <si>
    <t>44022319660507561753</t>
  </si>
  <si>
    <t>1966-05-07</t>
  </si>
  <si>
    <t>0000031521403011</t>
  </si>
  <si>
    <t>1966-01-06</t>
  </si>
  <si>
    <t>叶坑</t>
  </si>
  <si>
    <t>叶常贵</t>
  </si>
  <si>
    <t>440223196112225613</t>
  </si>
  <si>
    <t>80010000290813612</t>
  </si>
  <si>
    <t>1961-12-22</t>
  </si>
  <si>
    <t>叶新林</t>
  </si>
  <si>
    <t>440223195704115616</t>
  </si>
  <si>
    <t>80010000283451934</t>
  </si>
  <si>
    <t>1957-04-11</t>
  </si>
  <si>
    <t>120元/月</t>
  </si>
  <si>
    <t>董龙山</t>
  </si>
  <si>
    <t>440223197705185615</t>
  </si>
  <si>
    <t>6217281844001531669</t>
  </si>
  <si>
    <t>44022319770518561552</t>
  </si>
  <si>
    <t>1977-05-18</t>
  </si>
  <si>
    <t>赵奀丁婆</t>
  </si>
  <si>
    <t>440223197510125620</t>
  </si>
  <si>
    <t>80010001372271091</t>
  </si>
  <si>
    <t>15888.00</t>
  </si>
  <si>
    <t>3972.00</t>
  </si>
  <si>
    <t>1975-10-12</t>
  </si>
  <si>
    <t>王步跃</t>
  </si>
  <si>
    <t>440223194904155618</t>
  </si>
  <si>
    <t>15812977121</t>
  </si>
  <si>
    <t>界址信用社</t>
  </si>
  <si>
    <t>80010000286171931</t>
  </si>
  <si>
    <t>114.690476</t>
  </si>
  <si>
    <t>25.283573</t>
  </si>
  <si>
    <t>12876.00</t>
  </si>
  <si>
    <t>2736.00</t>
  </si>
  <si>
    <t>14876.00</t>
  </si>
  <si>
    <t>4958.67</t>
  </si>
  <si>
    <t>B级</t>
  </si>
  <si>
    <t>1949-04-15</t>
  </si>
  <si>
    <t>王二生</t>
  </si>
  <si>
    <t>440223197007055610</t>
  </si>
  <si>
    <t>18344112869</t>
  </si>
  <si>
    <t>800100001467438771</t>
  </si>
  <si>
    <t>17232.00</t>
  </si>
  <si>
    <t>14832.00</t>
  </si>
  <si>
    <t>22432.00</t>
  </si>
  <si>
    <t>3738.67</t>
  </si>
  <si>
    <t>1970-07-05</t>
  </si>
  <si>
    <t>乌泥坑</t>
  </si>
  <si>
    <t>蓝奀哥</t>
  </si>
  <si>
    <t>440223197608165612</t>
  </si>
  <si>
    <t>80010000285025302</t>
  </si>
  <si>
    <t>4120.00</t>
  </si>
  <si>
    <t>7920.00</t>
  </si>
  <si>
    <t>3960.00</t>
  </si>
  <si>
    <t>1976-08-16</t>
  </si>
  <si>
    <t>麦营</t>
  </si>
  <si>
    <t>叶优发</t>
  </si>
  <si>
    <t>44022319721109203X</t>
  </si>
  <si>
    <t>13580142339</t>
  </si>
  <si>
    <t>80010000290504502</t>
  </si>
  <si>
    <t>114.035237</t>
  </si>
  <si>
    <t>25.197049</t>
  </si>
  <si>
    <t>45600.00</t>
  </si>
  <si>
    <t>57831.54</t>
  </si>
  <si>
    <t>184.50</t>
  </si>
  <si>
    <t>4515.50</t>
  </si>
  <si>
    <t>33931.54</t>
  </si>
  <si>
    <t>34651.54</t>
  </si>
  <si>
    <t>71415.28</t>
  </si>
  <si>
    <t>23805.09</t>
  </si>
  <si>
    <t>1972-11-09</t>
  </si>
  <si>
    <t>15976255172</t>
  </si>
  <si>
    <t>6215181842000045587</t>
  </si>
  <si>
    <t>3775.00</t>
  </si>
  <si>
    <t>1966-04-05</t>
  </si>
  <si>
    <t>13217517744</t>
  </si>
  <si>
    <t>邓坊农村信用社</t>
  </si>
  <si>
    <t>80010000288110046</t>
  </si>
  <si>
    <t>114.457179</t>
  </si>
  <si>
    <t>25.257944</t>
  </si>
  <si>
    <t>14060.00</t>
  </si>
  <si>
    <t>20060.00</t>
  </si>
  <si>
    <t>5015.00</t>
  </si>
  <si>
    <t>44022319630617431664</t>
  </si>
  <si>
    <t>1963-06-17</t>
  </si>
  <si>
    <t>一档缴费120元/年</t>
  </si>
  <si>
    <t>下书房</t>
  </si>
  <si>
    <t>雷春连</t>
  </si>
  <si>
    <t>440223197904164323</t>
  </si>
  <si>
    <t>15119223903</t>
  </si>
  <si>
    <t>80010000801602208</t>
  </si>
  <si>
    <t>114.440825</t>
  </si>
  <si>
    <t>25.297596</t>
  </si>
  <si>
    <t>6440.00</t>
  </si>
  <si>
    <t>16440.00</t>
  </si>
  <si>
    <t>4110.00</t>
  </si>
  <si>
    <t>44022319790416432361</t>
  </si>
  <si>
    <t>1979-04-16</t>
  </si>
  <si>
    <t>钟良水</t>
  </si>
  <si>
    <t>440223196302134317</t>
  </si>
  <si>
    <t>13570756369</t>
  </si>
  <si>
    <t>南雄市邓坊信用社</t>
  </si>
  <si>
    <t>80010000290440445</t>
  </si>
  <si>
    <t>114.479965</t>
  </si>
  <si>
    <t>25.263819</t>
  </si>
  <si>
    <t>45200.00</t>
  </si>
  <si>
    <t>638.50</t>
  </si>
  <si>
    <t>7361.40</t>
  </si>
  <si>
    <t>221.40</t>
  </si>
  <si>
    <t>7140.00</t>
  </si>
  <si>
    <t>38059.90</t>
  </si>
  <si>
    <t>12686.63</t>
  </si>
  <si>
    <t>44022319730120434952</t>
  </si>
  <si>
    <t>1963-02-13</t>
  </si>
  <si>
    <t>王孔强</t>
  </si>
  <si>
    <t>440223196906054510</t>
  </si>
  <si>
    <t>13044217308</t>
  </si>
  <si>
    <t>80010000289999100</t>
  </si>
  <si>
    <t>114.458781</t>
  </si>
  <si>
    <t>25.325207</t>
  </si>
  <si>
    <t>9560.00</t>
  </si>
  <si>
    <t>2238.00</t>
  </si>
  <si>
    <t>2049.00</t>
  </si>
  <si>
    <t>11798.00</t>
  </si>
  <si>
    <t>5899.00</t>
  </si>
  <si>
    <t>44022319690605451061</t>
  </si>
  <si>
    <t>1969-06-05</t>
  </si>
  <si>
    <t>王建军</t>
  </si>
  <si>
    <t>440223197005074519</t>
  </si>
  <si>
    <t>13727599596</t>
  </si>
  <si>
    <t>0000025085449011</t>
  </si>
  <si>
    <t>114.459896</t>
  </si>
  <si>
    <t>25.32449</t>
  </si>
  <si>
    <t>35600.00</t>
  </si>
  <si>
    <t>11394.00</t>
  </si>
  <si>
    <t>6450.00</t>
  </si>
  <si>
    <t>40580.40</t>
  </si>
  <si>
    <t>13526.80</t>
  </si>
  <si>
    <t>1970-05-07</t>
  </si>
  <si>
    <t>枫树下村</t>
  </si>
  <si>
    <t>王苹果</t>
  </si>
  <si>
    <t>440223197604074510</t>
  </si>
  <si>
    <t>13435093713</t>
  </si>
  <si>
    <t>80010000290859227</t>
  </si>
  <si>
    <t>114.458187</t>
  </si>
  <si>
    <t>25.323625</t>
  </si>
  <si>
    <t>8100.00</t>
  </si>
  <si>
    <t>7872.00</t>
  </si>
  <si>
    <t>663.00</t>
  </si>
  <si>
    <t>2649.00</t>
  </si>
  <si>
    <t>17672.00</t>
  </si>
  <si>
    <t>4418.00</t>
  </si>
  <si>
    <t>44022319760407451043</t>
  </si>
  <si>
    <t>1976-04-07</t>
  </si>
  <si>
    <t>桥下村</t>
  </si>
  <si>
    <t>王衍贵</t>
  </si>
  <si>
    <t>440223197810054510</t>
  </si>
  <si>
    <t>13640168414</t>
  </si>
  <si>
    <t>80010001516703190</t>
  </si>
  <si>
    <t>114.457766</t>
  </si>
  <si>
    <t>25.32405</t>
  </si>
  <si>
    <t>6087.00</t>
  </si>
  <si>
    <t>2715.00</t>
  </si>
  <si>
    <t>123.00</t>
  </si>
  <si>
    <t>3249.00</t>
  </si>
  <si>
    <t>17387.00</t>
  </si>
  <si>
    <t>4346.75</t>
  </si>
  <si>
    <t>1978-10-05</t>
  </si>
  <si>
    <t>15820102265</t>
  </si>
  <si>
    <t>80010000785477883</t>
  </si>
  <si>
    <t>114.50245</t>
  </si>
  <si>
    <t>25.360644</t>
  </si>
  <si>
    <t>4481.06</t>
  </si>
  <si>
    <t>350.70</t>
  </si>
  <si>
    <t>485.00</t>
  </si>
  <si>
    <t>13481.06</t>
  </si>
  <si>
    <t>4493.69</t>
  </si>
  <si>
    <t>44022319881016455454</t>
  </si>
  <si>
    <t>1988-10-16</t>
  </si>
  <si>
    <t>水西</t>
  </si>
  <si>
    <t>刘景香</t>
  </si>
  <si>
    <t>440223197005110540</t>
  </si>
  <si>
    <t>13217513085</t>
  </si>
  <si>
    <t>80010000824201685</t>
  </si>
  <si>
    <t>114.2977</t>
  </si>
  <si>
    <t>25.113979</t>
  </si>
  <si>
    <t>21809.54</t>
  </si>
  <si>
    <t>6130.00</t>
  </si>
  <si>
    <t>1279.54</t>
  </si>
  <si>
    <t>1819.54</t>
  </si>
  <si>
    <t>29916.46</t>
  </si>
  <si>
    <t>9972.15</t>
  </si>
  <si>
    <t>44022319700511054062</t>
  </si>
  <si>
    <t>1970-05-11</t>
  </si>
  <si>
    <t>张四凤</t>
  </si>
  <si>
    <t>44022319710819306X</t>
  </si>
  <si>
    <t>13680062595</t>
  </si>
  <si>
    <t>80010001542936702</t>
  </si>
  <si>
    <t>114.315043</t>
  </si>
  <si>
    <t>25.135356</t>
  </si>
  <si>
    <t>11516.00</t>
  </si>
  <si>
    <t>22302.46</t>
  </si>
  <si>
    <t>7434.15</t>
  </si>
  <si>
    <t>1971-08-19</t>
  </si>
  <si>
    <t>贵村</t>
  </si>
  <si>
    <t>罗青文</t>
  </si>
  <si>
    <t>440223196307100319</t>
  </si>
  <si>
    <t>13719757348</t>
  </si>
  <si>
    <t>80010000288203725</t>
  </si>
  <si>
    <t>114.316862</t>
  </si>
  <si>
    <t>25.139953</t>
  </si>
  <si>
    <t>23456.00</t>
  </si>
  <si>
    <t>14840.00</t>
  </si>
  <si>
    <t>26242.46</t>
  </si>
  <si>
    <t>8747.49</t>
  </si>
  <si>
    <t>44022319630710031911</t>
  </si>
  <si>
    <t>1963-07-10</t>
  </si>
  <si>
    <t>80010000282525477</t>
  </si>
  <si>
    <t>114.314943</t>
  </si>
  <si>
    <t>25.135387</t>
  </si>
  <si>
    <t>15208.00</t>
  </si>
  <si>
    <t>30523.28</t>
  </si>
  <si>
    <t>7630.82</t>
  </si>
  <si>
    <t>1972-09-12</t>
  </si>
  <si>
    <t>刘宏计</t>
  </si>
  <si>
    <t>440223194706280311</t>
  </si>
  <si>
    <t>18027734510</t>
  </si>
  <si>
    <t>80010000285410394</t>
  </si>
  <si>
    <t>114.332948</t>
  </si>
  <si>
    <t>25.144613</t>
  </si>
  <si>
    <t>15018.59</t>
  </si>
  <si>
    <t>2890.00</t>
  </si>
  <si>
    <t>800.59</t>
  </si>
  <si>
    <t>1520.59</t>
  </si>
  <si>
    <t>28633.28</t>
  </si>
  <si>
    <t>7158.32</t>
  </si>
  <si>
    <t>1947-06-28</t>
  </si>
  <si>
    <t>邱传贵</t>
  </si>
  <si>
    <t>440223194907230310</t>
  </si>
  <si>
    <t>13827920131</t>
  </si>
  <si>
    <t>80010000771659177</t>
  </si>
  <si>
    <t>114.315883</t>
  </si>
  <si>
    <t>25.109206</t>
  </si>
  <si>
    <t>8750.00</t>
  </si>
  <si>
    <t>860.00</t>
  </si>
  <si>
    <t>1949-07-23</t>
  </si>
  <si>
    <t>修补鞋子</t>
  </si>
  <si>
    <t>郭勇平</t>
  </si>
  <si>
    <t>440223197707200532</t>
  </si>
  <si>
    <t>18023687036</t>
  </si>
  <si>
    <t>6211281842000087022</t>
  </si>
  <si>
    <t>114.330495</t>
  </si>
  <si>
    <t>25.128888</t>
  </si>
  <si>
    <t>10226.00</t>
  </si>
  <si>
    <t>2810.00</t>
  </si>
  <si>
    <t>31612.46</t>
  </si>
  <si>
    <t>10537.49</t>
  </si>
  <si>
    <t>44022319770720053243</t>
  </si>
  <si>
    <t>1977-07-20</t>
  </si>
  <si>
    <t>饶纪顺</t>
  </si>
  <si>
    <t>440223196007060511</t>
  </si>
  <si>
    <t>15976257476</t>
  </si>
  <si>
    <t>80010000290294005</t>
  </si>
  <si>
    <t>114.324579</t>
  </si>
  <si>
    <t>25.120653</t>
  </si>
  <si>
    <t>60948.81</t>
  </si>
  <si>
    <t>5210.00</t>
  </si>
  <si>
    <t>48322.81</t>
  </si>
  <si>
    <t>48862.81</t>
  </si>
  <si>
    <t>18412.46</t>
  </si>
  <si>
    <t>6137.49</t>
  </si>
  <si>
    <t>1960-07-06</t>
  </si>
  <si>
    <t>哈乐三队</t>
  </si>
  <si>
    <t>王四凤</t>
  </si>
  <si>
    <t>44022319421206052X</t>
  </si>
  <si>
    <t>18948849961</t>
  </si>
  <si>
    <t>80010001325273833</t>
  </si>
  <si>
    <t>114.341658</t>
  </si>
  <si>
    <t>25.129257</t>
  </si>
  <si>
    <t>4420.00</t>
  </si>
  <si>
    <t>3100.00</t>
  </si>
  <si>
    <t>4160.00</t>
  </si>
  <si>
    <t>44022319421206052X12</t>
  </si>
  <si>
    <t>1942-12-06</t>
  </si>
  <si>
    <t>九头园</t>
  </si>
  <si>
    <t>黄志冲</t>
  </si>
  <si>
    <t>440223195709110515</t>
  </si>
  <si>
    <t>南雄市农村信用合作联社全安信用社</t>
  </si>
  <si>
    <t>80010000290291605</t>
  </si>
  <si>
    <t>114.35358</t>
  </si>
  <si>
    <t>25.128806</t>
  </si>
  <si>
    <t>2791.60</t>
  </si>
  <si>
    <t>1491.60</t>
  </si>
  <si>
    <t>8791.60</t>
  </si>
  <si>
    <t>4395.80</t>
  </si>
  <si>
    <t>44022319570911051543</t>
  </si>
  <si>
    <t>1957-09-11</t>
  </si>
  <si>
    <t>刘烈行</t>
  </si>
  <si>
    <t>440223196210110553</t>
  </si>
  <si>
    <t>13726586679</t>
  </si>
  <si>
    <t>80010000286926101</t>
  </si>
  <si>
    <t>114.360579</t>
  </si>
  <si>
    <t>25.119743</t>
  </si>
  <si>
    <t>6030.06</t>
  </si>
  <si>
    <t>30.06</t>
  </si>
  <si>
    <t>270.06</t>
  </si>
  <si>
    <t>9660.00</t>
  </si>
  <si>
    <t>4830.00</t>
  </si>
  <si>
    <t>44022319621011055343</t>
  </si>
  <si>
    <t>1962-10-11</t>
  </si>
  <si>
    <t>吴传宏</t>
  </si>
  <si>
    <t>440223196809270537</t>
  </si>
  <si>
    <t>13726577393</t>
  </si>
  <si>
    <t>80010000287434685</t>
  </si>
  <si>
    <t>114.3656</t>
  </si>
  <si>
    <t>25.119809</t>
  </si>
  <si>
    <t>14134.20</t>
  </si>
  <si>
    <t>1534.20</t>
  </si>
  <si>
    <t>3480.00</t>
  </si>
  <si>
    <t>17254.20</t>
  </si>
  <si>
    <t>4313.55</t>
  </si>
  <si>
    <t>1968-09-27</t>
  </si>
  <si>
    <t>新梁一</t>
  </si>
  <si>
    <t>梁占云</t>
  </si>
  <si>
    <t>44022319541212051X</t>
  </si>
  <si>
    <t>13726551185</t>
  </si>
  <si>
    <t>80010000288203340</t>
  </si>
  <si>
    <t>114.357402</t>
  </si>
  <si>
    <t>25.118359</t>
  </si>
  <si>
    <t>3894.48</t>
  </si>
  <si>
    <t>1374.48</t>
  </si>
  <si>
    <t>9654.48</t>
  </si>
  <si>
    <t>4827.24</t>
  </si>
  <si>
    <t>1954-12-12</t>
  </si>
  <si>
    <t>保洁、种植</t>
  </si>
  <si>
    <t>保洁员</t>
  </si>
  <si>
    <t>2000元/月</t>
  </si>
  <si>
    <t>谢桂娇</t>
  </si>
  <si>
    <t>440223195311040529</t>
  </si>
  <si>
    <t>18948821924</t>
  </si>
  <si>
    <t>80010000290279870</t>
  </si>
  <si>
    <t>114.364021</t>
  </si>
  <si>
    <t>25.118032</t>
  </si>
  <si>
    <t>10959.12</t>
  </si>
  <si>
    <t>1359.12</t>
  </si>
  <si>
    <t>17479.12</t>
  </si>
  <si>
    <t>4369.78</t>
  </si>
  <si>
    <t>大岭口</t>
  </si>
  <si>
    <t>陈永生</t>
  </si>
  <si>
    <t>440223195710130513</t>
  </si>
  <si>
    <t>13553646460</t>
  </si>
  <si>
    <t>80010000284645894</t>
  </si>
  <si>
    <t>114.364889</t>
  </si>
  <si>
    <t>25.113332</t>
  </si>
  <si>
    <t>19040.00</t>
  </si>
  <si>
    <t>6346.67</t>
  </si>
  <si>
    <t>1957-10-13</t>
  </si>
  <si>
    <t>种植、建筑</t>
  </si>
  <si>
    <t>种植业</t>
  </si>
  <si>
    <t>3000元/月</t>
  </si>
  <si>
    <t>80010000290450088</t>
  </si>
  <si>
    <t>114.391003</t>
  </si>
  <si>
    <t>25.119652</t>
  </si>
  <si>
    <t>8688.00</t>
  </si>
  <si>
    <t>5768.00</t>
  </si>
  <si>
    <t>24623.28</t>
  </si>
  <si>
    <t>6155.82</t>
  </si>
  <si>
    <t>1962-06-12</t>
  </si>
  <si>
    <t>朱小连</t>
  </si>
  <si>
    <t>440223197601201422</t>
  </si>
  <si>
    <t>13376596859</t>
  </si>
  <si>
    <t>80010000295492659</t>
  </si>
  <si>
    <t>114.382199</t>
  </si>
  <si>
    <t>25.104859</t>
  </si>
  <si>
    <t>1790.00</t>
  </si>
  <si>
    <t>40.00</t>
  </si>
  <si>
    <t>710.00</t>
  </si>
  <si>
    <t>10020.00</t>
  </si>
  <si>
    <t>1976-01-20</t>
  </si>
  <si>
    <t>林发泉</t>
  </si>
  <si>
    <t>44022319670812053X</t>
  </si>
  <si>
    <t>15303057175</t>
  </si>
  <si>
    <t>80010000285459657</t>
  </si>
  <si>
    <t>82.00</t>
  </si>
  <si>
    <t>10542.00</t>
  </si>
  <si>
    <t>3514.00</t>
  </si>
  <si>
    <t>1967-08-12</t>
  </si>
  <si>
    <t>1档180元</t>
  </si>
  <si>
    <t>洛兰娇</t>
  </si>
  <si>
    <t>440223193410040525</t>
  </si>
  <si>
    <t>13531482648</t>
  </si>
  <si>
    <t>80010000290406800</t>
  </si>
  <si>
    <t>114.384199</t>
  </si>
  <si>
    <t>25.102916</t>
  </si>
  <si>
    <t>14100.00</t>
  </si>
  <si>
    <t>7050.00</t>
  </si>
  <si>
    <t>44022319341004052542</t>
  </si>
  <si>
    <t>1934-10-04</t>
  </si>
  <si>
    <t>84</t>
  </si>
  <si>
    <t>13172970585</t>
  </si>
  <si>
    <t>80010001272251272</t>
  </si>
  <si>
    <t>114.38115</t>
  </si>
  <si>
    <t>25.072482</t>
  </si>
  <si>
    <t>8256.00</t>
  </si>
  <si>
    <t>17642.46</t>
  </si>
  <si>
    <t>5880.82</t>
  </si>
  <si>
    <t>1972-06-05</t>
  </si>
  <si>
    <t>80010001044139384</t>
  </si>
  <si>
    <t>114.389213</t>
  </si>
  <si>
    <t>25.083709</t>
  </si>
  <si>
    <t>16908.00</t>
  </si>
  <si>
    <t>19623.28</t>
  </si>
  <si>
    <t>4905.82</t>
  </si>
  <si>
    <t>44022319770302051811</t>
  </si>
  <si>
    <t>1977-03-02</t>
  </si>
  <si>
    <t>对面</t>
  </si>
  <si>
    <t>叶贤胜</t>
  </si>
  <si>
    <t>44022319620321053X</t>
  </si>
  <si>
    <t>80010000285431007</t>
  </si>
  <si>
    <t>114.386195</t>
  </si>
  <si>
    <t>25.082267</t>
  </si>
  <si>
    <t>7404.00</t>
  </si>
  <si>
    <t>2460.00</t>
  </si>
  <si>
    <t>10861.65</t>
  </si>
  <si>
    <t>5430.82</t>
  </si>
  <si>
    <t>1962-03-21</t>
  </si>
  <si>
    <t>18038917883</t>
  </si>
  <si>
    <t>80010001773460322</t>
  </si>
  <si>
    <t>114.385244</t>
  </si>
  <si>
    <t>25.082501</t>
  </si>
  <si>
    <t>18697.65</t>
  </si>
  <si>
    <t>7478.82</t>
  </si>
  <si>
    <t>1973-05-24</t>
  </si>
  <si>
    <t>朱德培</t>
  </si>
  <si>
    <t>440223196109120511</t>
  </si>
  <si>
    <t>0751-3833106</t>
  </si>
  <si>
    <t>80010000288204286</t>
  </si>
  <si>
    <t>114.358746</t>
  </si>
  <si>
    <t>25.06397</t>
  </si>
  <si>
    <t>24642.46</t>
  </si>
  <si>
    <t>8214.15</t>
  </si>
  <si>
    <t>44022319610912051144</t>
  </si>
  <si>
    <t>1961-09-12</t>
  </si>
  <si>
    <t>13726552617</t>
  </si>
  <si>
    <t>80010000288204297</t>
  </si>
  <si>
    <t>114.385289</t>
  </si>
  <si>
    <t>25.082541</t>
  </si>
  <si>
    <t>13979.40</t>
  </si>
  <si>
    <t>1523.40</t>
  </si>
  <si>
    <t>27965.86</t>
  </si>
  <si>
    <t>9321.95</t>
  </si>
  <si>
    <t>1956-06-17</t>
  </si>
  <si>
    <t>月领取养老金120元</t>
  </si>
  <si>
    <t>新厅</t>
  </si>
  <si>
    <t>赖金连</t>
  </si>
  <si>
    <t>440223196711194046</t>
  </si>
  <si>
    <t>0751-3810222</t>
  </si>
  <si>
    <t>80010000295421053</t>
  </si>
  <si>
    <t>114.36619</t>
  </si>
  <si>
    <t>25.077162</t>
  </si>
  <si>
    <t>23730.00</t>
  </si>
  <si>
    <t>9930.00</t>
  </si>
  <si>
    <t>47374.11</t>
  </si>
  <si>
    <t>9474.82</t>
  </si>
  <si>
    <t>1967-11-19</t>
  </si>
  <si>
    <t>邓水凤</t>
  </si>
  <si>
    <t>440223197810023028</t>
  </si>
  <si>
    <t>80010000301056506</t>
  </si>
  <si>
    <t>114.395459</t>
  </si>
  <si>
    <t>25.072729</t>
  </si>
  <si>
    <t>12970.00</t>
  </si>
  <si>
    <t>7210.00</t>
  </si>
  <si>
    <t>4440.00</t>
  </si>
  <si>
    <t>14056.46</t>
  </si>
  <si>
    <t>4808.56</t>
  </si>
  <si>
    <t>1978-10-02</t>
  </si>
  <si>
    <t>赖祯秀</t>
  </si>
  <si>
    <t>440223197010100566</t>
  </si>
  <si>
    <t>13415644753</t>
  </si>
  <si>
    <t>80010000957492819</t>
  </si>
  <si>
    <t>114.351055</t>
  </si>
  <si>
    <t>25.096084</t>
  </si>
  <si>
    <t>326.44</t>
  </si>
  <si>
    <t>9656.00</t>
  </si>
  <si>
    <t>2240.00</t>
  </si>
  <si>
    <t>18442.44</t>
  </si>
  <si>
    <t>6147.48</t>
  </si>
  <si>
    <t>1970-10-10</t>
  </si>
  <si>
    <t>邓四妹</t>
  </si>
  <si>
    <t>440223197001050528</t>
  </si>
  <si>
    <t>15303052679</t>
  </si>
  <si>
    <t>80010001318602291</t>
  </si>
  <si>
    <t>15848.20</t>
  </si>
  <si>
    <t>2700.20</t>
  </si>
  <si>
    <t>3420.20</t>
  </si>
  <si>
    <t>31463.28</t>
  </si>
  <si>
    <t>7865.82</t>
  </si>
  <si>
    <t>1970-01-05</t>
  </si>
  <si>
    <t>吴道义</t>
  </si>
  <si>
    <t>440223197207210515</t>
  </si>
  <si>
    <t>13727517375</t>
  </si>
  <si>
    <t>80010000290290678</t>
  </si>
  <si>
    <t>114.323644</t>
  </si>
  <si>
    <t>25.121204</t>
  </si>
  <si>
    <t>8156.00</t>
  </si>
  <si>
    <t>15742.46</t>
  </si>
  <si>
    <t>5247.49</t>
  </si>
  <si>
    <t>1972-07-21</t>
  </si>
  <si>
    <t>搭客</t>
  </si>
  <si>
    <t>安背</t>
  </si>
  <si>
    <t>张朝清</t>
  </si>
  <si>
    <t>440223196812160515</t>
  </si>
  <si>
    <t>17724078517</t>
  </si>
  <si>
    <t>80010001546183276</t>
  </si>
  <si>
    <t>114.351024</t>
  </si>
  <si>
    <t>25.109229</t>
  </si>
  <si>
    <t>9596.00</t>
  </si>
  <si>
    <t>16382.46</t>
  </si>
  <si>
    <t>5460.82</t>
  </si>
  <si>
    <t>1968-12-16</t>
  </si>
  <si>
    <t>15107518242</t>
  </si>
  <si>
    <t>80010000290289823</t>
  </si>
  <si>
    <t>114.346838</t>
  </si>
  <si>
    <t>25.108867</t>
  </si>
  <si>
    <t>7400.00</t>
  </si>
  <si>
    <t>9649.88</t>
  </si>
  <si>
    <t>21336.34</t>
  </si>
  <si>
    <t>7112.11</t>
  </si>
  <si>
    <t>1954-02-15</t>
  </si>
  <si>
    <t>昆仑</t>
  </si>
  <si>
    <t>钟佩肇</t>
  </si>
  <si>
    <t>440223195004190519</t>
  </si>
  <si>
    <t>15219968988</t>
  </si>
  <si>
    <t>80010000282533602</t>
  </si>
  <si>
    <t>114.361564</t>
  </si>
  <si>
    <t>25.106511</t>
  </si>
  <si>
    <t>16025.00</t>
  </si>
  <si>
    <t>5445.00</t>
  </si>
  <si>
    <t>61869.11</t>
  </si>
  <si>
    <t>12373.82</t>
  </si>
  <si>
    <t>1950-04-19</t>
  </si>
  <si>
    <t>秀塘坑</t>
  </si>
  <si>
    <t>何光明</t>
  </si>
  <si>
    <t>440223195411123719</t>
  </si>
  <si>
    <t xml:space="preserve">13046190084	</t>
  </si>
  <si>
    <t>80010000284404256</t>
  </si>
  <si>
    <t>114.493002</t>
  </si>
  <si>
    <t>25.228381</t>
  </si>
  <si>
    <t>14939.96</t>
  </si>
  <si>
    <t>1494.36</t>
  </si>
  <si>
    <t>73.34</t>
  </si>
  <si>
    <t>8360.00</t>
  </si>
  <si>
    <t>2972.26</t>
  </si>
  <si>
    <t>3332.26</t>
  </si>
  <si>
    <t>34865.35</t>
  </si>
  <si>
    <t>17432.68</t>
  </si>
  <si>
    <t>1954-11-12</t>
  </si>
  <si>
    <t>104.5</t>
  </si>
  <si>
    <t>社官前</t>
  </si>
  <si>
    <t>何光彩</t>
  </si>
  <si>
    <t>440223195710253716</t>
  </si>
  <si>
    <t>13217515684</t>
  </si>
  <si>
    <t>80010000288192927</t>
  </si>
  <si>
    <t>114.503377</t>
  </si>
  <si>
    <t>25.242838</t>
  </si>
  <si>
    <t>8300.00</t>
  </si>
  <si>
    <t>326.30</t>
  </si>
  <si>
    <t>1124.27</t>
  </si>
  <si>
    <t>384.27</t>
  </si>
  <si>
    <t>3080.00</t>
  </si>
  <si>
    <t>23630.57</t>
  </si>
  <si>
    <t>7737.69</t>
  </si>
  <si>
    <t>1957-10-25</t>
  </si>
  <si>
    <t>178175183466</t>
  </si>
  <si>
    <t>80010001257368506</t>
  </si>
  <si>
    <t>114.494204</t>
  </si>
  <si>
    <t>25.247622</t>
  </si>
  <si>
    <t>17280.00</t>
  </si>
  <si>
    <t>10580.00</t>
  </si>
  <si>
    <t>326.50</t>
  </si>
  <si>
    <t>25336.50</t>
  </si>
  <si>
    <t>8445.50</t>
  </si>
  <si>
    <t>1973-12-18</t>
  </si>
  <si>
    <t>杨海华</t>
  </si>
  <si>
    <t>440223197312025776</t>
  </si>
  <si>
    <t>13726588188</t>
  </si>
  <si>
    <t>黄坑信用社</t>
  </si>
  <si>
    <t>80010000290581351</t>
  </si>
  <si>
    <t>114.508162</t>
  </si>
  <si>
    <t>25.238806</t>
  </si>
  <si>
    <t>1973-12-02</t>
  </si>
  <si>
    <t>鸭子湖</t>
  </si>
  <si>
    <t>440223195512263710</t>
  </si>
  <si>
    <t>15303053390</t>
  </si>
  <si>
    <t>80010000288191809</t>
  </si>
  <si>
    <t>114.530576</t>
  </si>
  <si>
    <t>25.218778</t>
  </si>
  <si>
    <t>1955-12-26</t>
  </si>
  <si>
    <t>1170元/人.年</t>
  </si>
  <si>
    <t>440223196603203718</t>
  </si>
  <si>
    <t>13640050315</t>
  </si>
  <si>
    <t>80010000290234363</t>
  </si>
  <si>
    <t>114.530597</t>
  </si>
  <si>
    <t>25.218808</t>
  </si>
  <si>
    <t>因残,交通条件落后</t>
  </si>
  <si>
    <t>8240.00</t>
  </si>
  <si>
    <t>28700.00</t>
  </si>
  <si>
    <t>5740.00</t>
  </si>
  <si>
    <t>44022319660320371861</t>
  </si>
  <si>
    <t>1966-03-20</t>
  </si>
  <si>
    <t>陈石桥</t>
  </si>
  <si>
    <t>440223196904053717</t>
  </si>
  <si>
    <t>13570798587</t>
  </si>
  <si>
    <t>80010000290242502</t>
  </si>
  <si>
    <t>114.538116</t>
  </si>
  <si>
    <t>25.210826</t>
  </si>
  <si>
    <t>21550.00</t>
  </si>
  <si>
    <t>425.92</t>
  </si>
  <si>
    <t>29775.92</t>
  </si>
  <si>
    <t>14887.96</t>
  </si>
  <si>
    <t>1969-04-05</t>
  </si>
  <si>
    <t>旱楼下</t>
  </si>
  <si>
    <t>朱德机</t>
  </si>
  <si>
    <t>440223196911143737</t>
  </si>
  <si>
    <t>13727551197</t>
  </si>
  <si>
    <t>80010000289337179</t>
  </si>
  <si>
    <t>114.503404</t>
  </si>
  <si>
    <t>25.227781</t>
  </si>
  <si>
    <t>3000.02</t>
  </si>
  <si>
    <t>46005.53</t>
  </si>
  <si>
    <t>2864.30</t>
  </si>
  <si>
    <t>33541.23</t>
  </si>
  <si>
    <t>33901.23</t>
  </si>
  <si>
    <t>15321.95</t>
  </si>
  <si>
    <t>7660.98</t>
  </si>
  <si>
    <t>44022319691114373742</t>
  </si>
  <si>
    <t>1969-11-14</t>
  </si>
  <si>
    <t>沈学文</t>
  </si>
  <si>
    <t>440223194906153771</t>
  </si>
  <si>
    <t>15303057390</t>
  </si>
  <si>
    <t>80010000288195112</t>
  </si>
  <si>
    <t>114.511013</t>
  </si>
  <si>
    <t>25.185808</t>
  </si>
  <si>
    <t>10892.06</t>
  </si>
  <si>
    <t>3047.76</t>
  </si>
  <si>
    <t>3044.30</t>
  </si>
  <si>
    <t>2800.00</t>
  </si>
  <si>
    <t>52878.51</t>
  </si>
  <si>
    <t>17626.17</t>
  </si>
  <si>
    <t>1949-06-15</t>
  </si>
  <si>
    <t>钟光海</t>
  </si>
  <si>
    <t>440223197009023719</t>
  </si>
  <si>
    <t>13450337714</t>
  </si>
  <si>
    <t>80010000289077640</t>
  </si>
  <si>
    <t>114.525385</t>
  </si>
  <si>
    <t>25.172136</t>
  </si>
  <si>
    <t>5168.30</t>
  </si>
  <si>
    <t>824.00</t>
  </si>
  <si>
    <t>3744.30</t>
  </si>
  <si>
    <t>1330.00</t>
  </si>
  <si>
    <t>13404.75</t>
  </si>
  <si>
    <t>4468.25</t>
  </si>
  <si>
    <t>1970-09-02</t>
  </si>
  <si>
    <t>杜坑（12队）</t>
  </si>
  <si>
    <t>15819246008</t>
  </si>
  <si>
    <t>80010000288228195</t>
  </si>
  <si>
    <t>114.465567</t>
  </si>
  <si>
    <t>25.236902</t>
  </si>
  <si>
    <t>2650.00</t>
  </si>
  <si>
    <t>14360.00</t>
  </si>
  <si>
    <t>3312.42</t>
  </si>
  <si>
    <t>1992.42</t>
  </si>
  <si>
    <t>16742.42</t>
  </si>
  <si>
    <t>4185.60</t>
  </si>
  <si>
    <t>1974-12-06</t>
  </si>
  <si>
    <t>刘宗青</t>
  </si>
  <si>
    <t>44022319690707373X</t>
  </si>
  <si>
    <t>15113422458</t>
  </si>
  <si>
    <t>80010000290240593</t>
  </si>
  <si>
    <t>114.474352</t>
  </si>
  <si>
    <t>25.220679</t>
  </si>
  <si>
    <t>9900.00</t>
  </si>
  <si>
    <t>9936.01</t>
  </si>
  <si>
    <t>1896.01</t>
  </si>
  <si>
    <t>20256.01</t>
  </si>
  <si>
    <t>5064.00</t>
  </si>
  <si>
    <t>1969-07-07</t>
  </si>
  <si>
    <t>沈立英</t>
  </si>
  <si>
    <t>440223198309113745</t>
  </si>
  <si>
    <t>13726572564、13726572554</t>
  </si>
  <si>
    <t>80010001266305759</t>
  </si>
  <si>
    <t>114.475941</t>
  </si>
  <si>
    <t>25.225343</t>
  </si>
  <si>
    <t>4555.82</t>
  </si>
  <si>
    <t>2275.82</t>
  </si>
  <si>
    <t>21055.82</t>
  </si>
  <si>
    <t>4211.16</t>
  </si>
  <si>
    <t>1983-09-11</t>
  </si>
  <si>
    <t>陈景凤</t>
  </si>
  <si>
    <t>440223196401233716</t>
  </si>
  <si>
    <t>13719727219</t>
  </si>
  <si>
    <t>80010000285211286</t>
  </si>
  <si>
    <t>114.48359</t>
  </si>
  <si>
    <t>25.235451</t>
  </si>
  <si>
    <t>51795.00</t>
  </si>
  <si>
    <t>21922.87</t>
  </si>
  <si>
    <t>18.14</t>
  </si>
  <si>
    <t>1364.73</t>
  </si>
  <si>
    <t>7795.00</t>
  </si>
  <si>
    <t>2264.73</t>
  </si>
  <si>
    <t>64802.25</t>
  </si>
  <si>
    <t>12960.45</t>
  </si>
  <si>
    <t>1964-01-23</t>
  </si>
  <si>
    <t>陈赞文</t>
  </si>
  <si>
    <t>44022319600102371X</t>
  </si>
  <si>
    <t>15917049679</t>
  </si>
  <si>
    <t>80010000283497538</t>
  </si>
  <si>
    <t>114.481881</t>
  </si>
  <si>
    <t>25.221841</t>
  </si>
  <si>
    <t>1880.49</t>
  </si>
  <si>
    <t>21300.49</t>
  </si>
  <si>
    <t>5325.12</t>
  </si>
  <si>
    <t>1960-01-02</t>
  </si>
  <si>
    <t>440223196106043733</t>
  </si>
  <si>
    <t>13415699053</t>
  </si>
  <si>
    <t>80010000285141589</t>
  </si>
  <si>
    <t>114.480882</t>
  </si>
  <si>
    <t>25.235723</t>
  </si>
  <si>
    <t>4163.76</t>
  </si>
  <si>
    <t>1883.76</t>
  </si>
  <si>
    <t>16883.76</t>
  </si>
  <si>
    <t>4220.94</t>
  </si>
  <si>
    <t>1961-06-04</t>
  </si>
  <si>
    <t>80010000291706075</t>
  </si>
  <si>
    <t>114.482697</t>
  </si>
  <si>
    <t>25.223406</t>
  </si>
  <si>
    <t>1774.38</t>
  </si>
  <si>
    <t>12714.38</t>
  </si>
  <si>
    <t>4238.13</t>
  </si>
  <si>
    <t>1963-12-01</t>
  </si>
  <si>
    <t>田心八队</t>
  </si>
  <si>
    <t>曾老妹</t>
  </si>
  <si>
    <t>440223195307153723</t>
  </si>
  <si>
    <t>13726584810</t>
  </si>
  <si>
    <t>80010000650405913</t>
  </si>
  <si>
    <t>114.481061</t>
  </si>
  <si>
    <t>25.213271</t>
  </si>
  <si>
    <t>28760.00</t>
  </si>
  <si>
    <t>9586.67</t>
  </si>
  <si>
    <t>1953-07-15</t>
  </si>
  <si>
    <t>沈阳</t>
  </si>
  <si>
    <t>440223198510133713</t>
  </si>
  <si>
    <t>18038917229</t>
  </si>
  <si>
    <t>80010000286030514</t>
  </si>
  <si>
    <t>114.482628</t>
  </si>
  <si>
    <t>25.21698</t>
  </si>
  <si>
    <t>9400.00</t>
  </si>
  <si>
    <t>7904.00</t>
  </si>
  <si>
    <t>2960.00</t>
  </si>
  <si>
    <t>20894.00</t>
  </si>
  <si>
    <t>10447.00</t>
  </si>
  <si>
    <t>44022319851013371341</t>
  </si>
  <si>
    <t>1985-10-13</t>
  </si>
  <si>
    <t>住建危房级别</t>
  </si>
  <si>
    <t>住建危房改造年度</t>
  </si>
  <si>
    <t>布谷岭</t>
  </si>
  <si>
    <t>1939-09-21</t>
  </si>
  <si>
    <t>王捡妹</t>
  </si>
  <si>
    <t>440223194911284725</t>
  </si>
  <si>
    <t>1949-11-28</t>
  </si>
  <si>
    <t>1946-07-25</t>
  </si>
  <si>
    <t>赖海英</t>
  </si>
  <si>
    <t>440282200701184740</t>
  </si>
  <si>
    <t>2007-01-18</t>
  </si>
  <si>
    <t>下石</t>
  </si>
  <si>
    <t>胡辛沅</t>
  </si>
  <si>
    <t>440223197010181116</t>
  </si>
  <si>
    <t>1970-10-18</t>
  </si>
  <si>
    <t>东莞市技工</t>
  </si>
  <si>
    <t>东莞</t>
  </si>
  <si>
    <t>1931-02-12</t>
  </si>
  <si>
    <t>石陂2组</t>
  </si>
  <si>
    <t>董诗帅</t>
  </si>
  <si>
    <t>440223195204055215</t>
  </si>
  <si>
    <t>赖己得</t>
  </si>
  <si>
    <t>440223195005085227</t>
  </si>
  <si>
    <t>1950-05-08</t>
  </si>
  <si>
    <t>年领取养老金1440元</t>
  </si>
  <si>
    <t>1952-04-05</t>
  </si>
  <si>
    <t>田心下门</t>
  </si>
  <si>
    <t>吴大妹</t>
  </si>
  <si>
    <t>440223192410143028</t>
  </si>
  <si>
    <t>1924-10-14</t>
  </si>
  <si>
    <t>老吴屋</t>
  </si>
  <si>
    <t>吴道源</t>
  </si>
  <si>
    <t>440223195411123313</t>
  </si>
  <si>
    <t>月领取122.17</t>
  </si>
  <si>
    <t>440223198909102302</t>
  </si>
  <si>
    <t>44022319890910230253</t>
  </si>
  <si>
    <t>1989-09-10</t>
  </si>
  <si>
    <t>聂复英</t>
  </si>
  <si>
    <t>440223195301082223</t>
  </si>
  <si>
    <t>1953-01-08</t>
  </si>
  <si>
    <t>徐永龙</t>
  </si>
  <si>
    <t>440223195507152215</t>
  </si>
  <si>
    <t>1955-07-15</t>
  </si>
  <si>
    <t>1960-02-02</t>
  </si>
  <si>
    <t>1970-08-19</t>
  </si>
  <si>
    <t>1970-10-17</t>
  </si>
  <si>
    <t>钟灵</t>
  </si>
  <si>
    <t>440223200312212218</t>
  </si>
  <si>
    <t>2003-12-21</t>
  </si>
  <si>
    <t>钟彩惠</t>
  </si>
  <si>
    <t>440223199707022245</t>
  </si>
  <si>
    <t>1997-07-02</t>
  </si>
  <si>
    <t>巷脑</t>
  </si>
  <si>
    <t>陈尚沅</t>
  </si>
  <si>
    <t>440223195707062214</t>
  </si>
  <si>
    <t>1957-07-06</t>
  </si>
  <si>
    <t>坳下</t>
  </si>
  <si>
    <t>440223197504195614</t>
  </si>
  <si>
    <t>1975-04-19</t>
  </si>
  <si>
    <t>云沙下</t>
  </si>
  <si>
    <t>兰师林</t>
  </si>
  <si>
    <t>440223195008063015</t>
  </si>
  <si>
    <t>1950-08-06</t>
  </si>
  <si>
    <t>移民</t>
  </si>
  <si>
    <t>刘乙明</t>
  </si>
  <si>
    <t>440223195405153014</t>
  </si>
  <si>
    <t>1954-05-15</t>
  </si>
  <si>
    <t>叶太阳</t>
  </si>
  <si>
    <t>440223196406083016</t>
  </si>
  <si>
    <t>44022319640608301641</t>
  </si>
  <si>
    <t>1964-06-08</t>
  </si>
  <si>
    <t>黄德辉</t>
  </si>
  <si>
    <t>440223196709163312</t>
  </si>
  <si>
    <t>44022319670916331244</t>
  </si>
  <si>
    <t>1967-09-16</t>
  </si>
  <si>
    <t>南雄市建筑小工</t>
  </si>
  <si>
    <t>张鸡志</t>
  </si>
  <si>
    <t>440223196609163331</t>
  </si>
  <si>
    <t>1966-09-16</t>
  </si>
  <si>
    <t>池大福</t>
  </si>
  <si>
    <t>440223195510263311</t>
  </si>
  <si>
    <t>1955-10-26</t>
  </si>
  <si>
    <t>吴书田</t>
  </si>
  <si>
    <t>440223194601014316</t>
  </si>
  <si>
    <t>44022319460101431631</t>
  </si>
  <si>
    <t>1946-01-01</t>
  </si>
  <si>
    <t>石子岭</t>
  </si>
  <si>
    <t>44022319510607052643</t>
  </si>
  <si>
    <t>1951-06-07</t>
  </si>
  <si>
    <t>危改等级与住建不一致</t>
  </si>
  <si>
    <t>南坑</t>
  </si>
  <si>
    <t>44022319530513475643B1</t>
  </si>
  <si>
    <t>1953-05-13</t>
  </si>
  <si>
    <t>123.15</t>
  </si>
  <si>
    <t>上城</t>
  </si>
  <si>
    <t>彭卫东</t>
  </si>
  <si>
    <t>440223197312184013</t>
  </si>
  <si>
    <t>郭文星</t>
  </si>
  <si>
    <t>440223195005102517</t>
  </si>
  <si>
    <t>1950-05-10</t>
  </si>
  <si>
    <t>丰田坳</t>
  </si>
  <si>
    <t>1944-03-08</t>
  </si>
  <si>
    <t>刘军红</t>
  </si>
  <si>
    <t>440223197901173718</t>
  </si>
  <si>
    <t>1979-01-17</t>
  </si>
  <si>
    <r>
      <rPr>
        <sz val="10"/>
        <rFont val="宋体"/>
        <charset val="134"/>
      </rPr>
      <t>附表</t>
    </r>
    <r>
      <rPr>
        <sz val="10"/>
        <rFont val="Arial"/>
        <charset val="134"/>
      </rPr>
      <t>1</t>
    </r>
  </si>
  <si>
    <r>
      <rPr>
        <b/>
        <sz val="24"/>
        <rFont val="仿宋_GB2312"/>
        <charset val="134"/>
      </rPr>
      <t>南雄市唯一长期自住危房贫困户存量及2018年度危改计划表</t>
    </r>
    <r>
      <rPr>
        <b/>
        <sz val="16"/>
        <rFont val="仿宋_GB2312"/>
        <charset val="134"/>
      </rPr>
      <t>（各阶段信息表）</t>
    </r>
  </si>
  <si>
    <t>填报单位（盖章）：</t>
  </si>
  <si>
    <t>农户信息核实阶段</t>
  </si>
  <si>
    <t>改造建设阶段</t>
  </si>
  <si>
    <t>拨付资金资料</t>
  </si>
  <si>
    <t>县级责任人</t>
  </si>
  <si>
    <t>市</t>
  </si>
  <si>
    <t>乡镇（街道）</t>
  </si>
  <si>
    <t>村民
委员会</t>
  </si>
  <si>
    <t>村民小组</t>
  </si>
  <si>
    <t>是否新增</t>
  </si>
  <si>
    <t>与系统危改项目未匹配名单</t>
  </si>
  <si>
    <t>农信社账户户名</t>
  </si>
  <si>
    <t>收款存折账号</t>
  </si>
  <si>
    <t>收款人与危改对象关系</t>
  </si>
  <si>
    <t>责任人</t>
  </si>
  <si>
    <t>家庭人口（户籍人数）</t>
  </si>
  <si>
    <t>唯一住房危险性等级</t>
  </si>
  <si>
    <t>贫困户
类型</t>
  </si>
  <si>
    <t>民政局数据</t>
  </si>
  <si>
    <t>是否纳入建档立卡贫困户</t>
  </si>
  <si>
    <t>家庭是否有劳动能力</t>
  </si>
  <si>
    <t>是否
纳入2018年危房改造对象</t>
  </si>
  <si>
    <t>列入脱贫任务的年度</t>
  </si>
  <si>
    <t>计划改造方式</t>
  </si>
  <si>
    <t>重建地址（原址或异址）</t>
  </si>
  <si>
    <t>是否已录入系统</t>
  </si>
  <si>
    <t>是否已开工</t>
  </si>
  <si>
    <t>开工时间</t>
  </si>
  <si>
    <t>是否已竣工</t>
  </si>
  <si>
    <t>竣工时间</t>
  </si>
  <si>
    <t>是否已验收</t>
  </si>
  <si>
    <t>改造后房屋面积（㎡）</t>
  </si>
  <si>
    <t>是否验收合格</t>
  </si>
  <si>
    <t>是否已上交一户一档资料</t>
  </si>
  <si>
    <t>是否已拨付省级以上补助资金</t>
  </si>
  <si>
    <t>拨付省级以上补助资金时间</t>
  </si>
  <si>
    <t>是否已拨付市级补助资金</t>
  </si>
  <si>
    <t>拨付市级补助资金时间</t>
  </si>
  <si>
    <t>是否已拨付县级补助资金</t>
  </si>
  <si>
    <t>拨付县级补助资金时间</t>
  </si>
  <si>
    <t>彭嘉</t>
  </si>
  <si>
    <t>韶关</t>
  </si>
  <si>
    <t>南雄</t>
  </si>
  <si>
    <t>邓坊</t>
  </si>
  <si>
    <t>洋西</t>
  </si>
  <si>
    <t>原有</t>
  </si>
  <si>
    <t>80010000290439803</t>
  </si>
  <si>
    <t>本人</t>
  </si>
  <si>
    <t>黄盛</t>
  </si>
  <si>
    <t>分散供养特困人员</t>
  </si>
  <si>
    <t>拆除重建</t>
  </si>
  <si>
    <t>原址</t>
  </si>
  <si>
    <t>2017.8.23</t>
  </si>
  <si>
    <t>2017.11.15</t>
  </si>
  <si>
    <t>新增名单</t>
  </si>
  <si>
    <t>刘小军</t>
  </si>
  <si>
    <t>新增或更换</t>
  </si>
  <si>
    <t>2018年9</t>
  </si>
  <si>
    <t>2018年12</t>
  </si>
  <si>
    <t>油山</t>
  </si>
  <si>
    <t>延村</t>
  </si>
  <si>
    <t>黄建连</t>
  </si>
  <si>
    <t>440223196703044021</t>
  </si>
  <si>
    <t>低保户</t>
  </si>
  <si>
    <t>南亩</t>
  </si>
  <si>
    <t>樟屋</t>
  </si>
  <si>
    <t>殷清霖</t>
  </si>
  <si>
    <t>440223198907283517</t>
  </si>
  <si>
    <t>621728184290069512</t>
  </si>
  <si>
    <t>潘希荣</t>
  </si>
  <si>
    <t>修缮加固</t>
  </si>
  <si>
    <t>殷圣军</t>
  </si>
  <si>
    <t>440223196106253511</t>
  </si>
  <si>
    <t>80010000286398862</t>
  </si>
  <si>
    <t>2017.08</t>
  </si>
  <si>
    <t>2017.09.01</t>
  </si>
  <si>
    <t>中寺</t>
  </si>
  <si>
    <t xml:space="preserve">蕉坑村        </t>
  </si>
  <si>
    <t>丘齐英</t>
  </si>
  <si>
    <t>440223193411063518</t>
  </si>
  <si>
    <t>丘修跃</t>
  </si>
  <si>
    <t>8001000290796729</t>
  </si>
  <si>
    <t>父子</t>
  </si>
  <si>
    <t>伍国亮</t>
  </si>
  <si>
    <t>2018.6.15</t>
  </si>
  <si>
    <t>江头</t>
  </si>
  <si>
    <t>南甫</t>
  </si>
  <si>
    <t>下湖</t>
  </si>
  <si>
    <t>440223197311243317</t>
  </si>
  <si>
    <t>合格</t>
  </si>
  <si>
    <t>小竹</t>
  </si>
  <si>
    <t>新增</t>
  </si>
  <si>
    <t>李丹</t>
  </si>
  <si>
    <t>珠玑</t>
  </si>
  <si>
    <t>叟里元</t>
  </si>
  <si>
    <t xml:space="preserve">江端华	</t>
  </si>
  <si>
    <t>440282197812282218</t>
  </si>
  <si>
    <t>2017.06.25</t>
  </si>
  <si>
    <t>2017.10.25</t>
  </si>
  <si>
    <t>帽子峰</t>
  </si>
  <si>
    <t>梨树</t>
  </si>
  <si>
    <t>张化金</t>
  </si>
  <si>
    <t>440223195707151620</t>
  </si>
  <si>
    <t>异址</t>
  </si>
  <si>
    <t>邓华</t>
  </si>
  <si>
    <t>440223196709011132</t>
  </si>
  <si>
    <t>长园</t>
  </si>
  <si>
    <t>邓永哆</t>
  </si>
  <si>
    <t>440223197104174523</t>
  </si>
  <si>
    <t>聂燕兰</t>
  </si>
  <si>
    <t>440223199901281128</t>
  </si>
  <si>
    <t>连八</t>
  </si>
  <si>
    <t>卢榕</t>
  </si>
  <si>
    <t>440223194107193515</t>
  </si>
  <si>
    <t>叶三妹</t>
  </si>
  <si>
    <t>440223194709233529</t>
  </si>
  <si>
    <t>五里山</t>
  </si>
  <si>
    <t>杨小梅</t>
  </si>
  <si>
    <t>440282200502203048</t>
  </si>
  <si>
    <t>杨慧宇</t>
  </si>
  <si>
    <t>440282201112273029</t>
  </si>
  <si>
    <t>吴小兰</t>
  </si>
  <si>
    <t>360782198702232721</t>
  </si>
  <si>
    <t>刘祥</t>
  </si>
  <si>
    <t>440282201312302234</t>
  </si>
  <si>
    <t>刘海连</t>
  </si>
  <si>
    <t>440282201202212203</t>
  </si>
  <si>
    <t>刘运祥</t>
  </si>
  <si>
    <t>440223194808022217</t>
  </si>
  <si>
    <t>曾冬凤</t>
  </si>
  <si>
    <t>440223194709212226</t>
  </si>
  <si>
    <t>吴世光</t>
  </si>
  <si>
    <t>440223194611022213</t>
  </si>
  <si>
    <t>曾宝连</t>
  </si>
  <si>
    <t>440223200012072225</t>
  </si>
  <si>
    <t>张西标</t>
  </si>
  <si>
    <t>440282197012032296</t>
  </si>
  <si>
    <t>曾鑫鑫</t>
  </si>
  <si>
    <t>440223200205102224</t>
  </si>
  <si>
    <t>刘发秀</t>
  </si>
  <si>
    <t>440223195208112221</t>
  </si>
  <si>
    <t>曾玉珠</t>
  </si>
  <si>
    <t>440282200912272249</t>
  </si>
  <si>
    <t>曾祥初</t>
  </si>
  <si>
    <t>440223197305072232</t>
  </si>
  <si>
    <t>曾财虹</t>
  </si>
  <si>
    <t>440282200810272248</t>
  </si>
  <si>
    <t>曾令源</t>
  </si>
  <si>
    <t>440223200009172217</t>
  </si>
  <si>
    <t>朱昌妹</t>
  </si>
  <si>
    <t>440223197203062228</t>
  </si>
  <si>
    <t>曾令妹</t>
  </si>
  <si>
    <t>440223199707012223</t>
  </si>
  <si>
    <t>温世娇</t>
  </si>
  <si>
    <t>440223194603182225</t>
  </si>
  <si>
    <t>钟秋萍</t>
  </si>
  <si>
    <t>440223200010202225</t>
  </si>
  <si>
    <t>后围2</t>
  </si>
  <si>
    <t>董书全</t>
  </si>
  <si>
    <t>440223197509162213</t>
  </si>
  <si>
    <t>董成辉</t>
  </si>
  <si>
    <t>440223200405032216</t>
  </si>
  <si>
    <t>郭长凤</t>
  </si>
  <si>
    <t>440223195110092242</t>
  </si>
  <si>
    <t>邓事珍</t>
  </si>
  <si>
    <t>440223193708122232</t>
  </si>
  <si>
    <t>邓事祯</t>
  </si>
  <si>
    <t>44022319591209221X</t>
  </si>
  <si>
    <t>邓建华</t>
  </si>
  <si>
    <t>440282200810042215</t>
  </si>
  <si>
    <t>邓小云</t>
  </si>
  <si>
    <t>440282200507152200</t>
  </si>
  <si>
    <t>邓光亮</t>
  </si>
  <si>
    <t>440223196604102230</t>
  </si>
  <si>
    <t>明秀英</t>
  </si>
  <si>
    <t>440223194207072227</t>
  </si>
  <si>
    <t>邓行燕</t>
  </si>
  <si>
    <t>440223200403152249</t>
  </si>
  <si>
    <t>邓月英</t>
  </si>
  <si>
    <t>440282200907022229</t>
  </si>
  <si>
    <t>邓秋花</t>
  </si>
  <si>
    <t>440282200610292228</t>
  </si>
  <si>
    <t>440223197608012237</t>
  </si>
  <si>
    <t>邓文英</t>
  </si>
  <si>
    <t>440223200204202223</t>
  </si>
  <si>
    <t>曾塞同</t>
  </si>
  <si>
    <t>440223197204283727</t>
  </si>
  <si>
    <t>黄长秀</t>
  </si>
  <si>
    <t>440223195006122245</t>
  </si>
  <si>
    <t>邓文俊</t>
  </si>
  <si>
    <t>440223200403102217</t>
  </si>
  <si>
    <t>邓汶山</t>
  </si>
  <si>
    <t>440282201603172214</t>
  </si>
  <si>
    <t>钟子豪</t>
  </si>
  <si>
    <t>440282200809022233</t>
  </si>
  <si>
    <t>钟崇贞</t>
  </si>
  <si>
    <t>440223195407092219</t>
  </si>
  <si>
    <t>钟治辉</t>
  </si>
  <si>
    <t>440223195706212217</t>
  </si>
  <si>
    <t>曾庆妹</t>
  </si>
  <si>
    <t>440223196107032227</t>
  </si>
  <si>
    <t>23</t>
  </si>
  <si>
    <t>陈妹当</t>
  </si>
  <si>
    <t>440223197401202762</t>
  </si>
  <si>
    <t>曾清</t>
  </si>
  <si>
    <t>440282201002212217</t>
  </si>
  <si>
    <t>钟俊英</t>
  </si>
  <si>
    <t>440223194709112225</t>
  </si>
  <si>
    <t>黄履财</t>
  </si>
  <si>
    <t>440223196208082215</t>
  </si>
  <si>
    <t>黄得林</t>
  </si>
  <si>
    <t>440282200304282216</t>
  </si>
  <si>
    <t>台头</t>
  </si>
  <si>
    <t>李威</t>
  </si>
  <si>
    <t>440282199208081849</t>
  </si>
  <si>
    <t>李莹</t>
  </si>
  <si>
    <t>440223199701021823</t>
  </si>
  <si>
    <t>谭海花</t>
  </si>
  <si>
    <t>440223196503051868</t>
  </si>
  <si>
    <t>刘国庆</t>
  </si>
  <si>
    <t>440223197010015230</t>
  </si>
  <si>
    <t>温阇卜</t>
  </si>
  <si>
    <t>440223197308045221</t>
  </si>
  <si>
    <t>刘清明</t>
  </si>
  <si>
    <t>440223199606265213</t>
  </si>
  <si>
    <t>王连秀</t>
  </si>
  <si>
    <t>440223196603084544</t>
  </si>
  <si>
    <t>廖桂连</t>
  </si>
  <si>
    <t>440223199309214524</t>
  </si>
  <si>
    <t>25</t>
  </si>
  <si>
    <t>叶五妹</t>
  </si>
  <si>
    <t>440223197104115427</t>
  </si>
  <si>
    <t>刘宏龙</t>
  </si>
  <si>
    <t>440223200007140713</t>
  </si>
  <si>
    <t>黄帆</t>
  </si>
  <si>
    <t>440223199911280719</t>
  </si>
  <si>
    <t>44022319530604471X</t>
  </si>
  <si>
    <t>黄书苹</t>
  </si>
  <si>
    <t>440223199406104749</t>
  </si>
  <si>
    <t>黄志伟</t>
  </si>
  <si>
    <t>440223199612284736</t>
  </si>
  <si>
    <t>付声秀</t>
  </si>
  <si>
    <t>440223196806174742</t>
  </si>
  <si>
    <t>吴桥妹</t>
  </si>
  <si>
    <t>440223197002082222</t>
  </si>
  <si>
    <t>邓全泉</t>
  </si>
  <si>
    <t>440223199606173319</t>
  </si>
  <si>
    <t>张二凤</t>
  </si>
  <si>
    <t>440223196008054025</t>
  </si>
  <si>
    <t>沈冬凤</t>
  </si>
  <si>
    <t>440223199211184048</t>
  </si>
  <si>
    <t>沈春华</t>
  </si>
  <si>
    <t>440282199803184025</t>
  </si>
  <si>
    <t>游英群</t>
  </si>
  <si>
    <t>44022319680810182X</t>
  </si>
  <si>
    <t>杨简浩</t>
  </si>
  <si>
    <t>440223199610071817</t>
  </si>
  <si>
    <t>荣海红</t>
  </si>
  <si>
    <t>440223192706241823</t>
  </si>
  <si>
    <t>91</t>
  </si>
  <si>
    <t>赖正群</t>
  </si>
  <si>
    <t>440223195108032515</t>
  </si>
  <si>
    <t>邓新娇</t>
  </si>
  <si>
    <t>440223195012032529</t>
  </si>
  <si>
    <t>钟庚秀</t>
  </si>
  <si>
    <t>440223197205022529</t>
  </si>
  <si>
    <t>赖建程</t>
  </si>
  <si>
    <t>440223199708312519</t>
  </si>
  <si>
    <t>钟茂文</t>
  </si>
  <si>
    <t>440223196805072218</t>
  </si>
  <si>
    <t>钟飞强</t>
  </si>
  <si>
    <t>440223199801232513</t>
  </si>
  <si>
    <t>徐学凤</t>
  </si>
  <si>
    <t>44022319671121254X</t>
  </si>
  <si>
    <t>钟珍琦</t>
  </si>
  <si>
    <t>440223199312012544</t>
  </si>
  <si>
    <t>邱荣英</t>
  </si>
  <si>
    <t>440223197206072229</t>
  </si>
  <si>
    <t>华桂兰</t>
  </si>
  <si>
    <t>440282197401122228</t>
  </si>
  <si>
    <t>彭地状</t>
  </si>
  <si>
    <t>440223195106134016</t>
  </si>
  <si>
    <t>林发煊</t>
  </si>
  <si>
    <t>440223196003052215</t>
  </si>
  <si>
    <t>陈亿彬</t>
  </si>
  <si>
    <t>440223196204052238</t>
  </si>
  <si>
    <t>汤克干</t>
  </si>
  <si>
    <t>440223196512052213</t>
  </si>
  <si>
    <t>郭庆秀</t>
  </si>
  <si>
    <t>510232197112105047</t>
  </si>
  <si>
    <t>陈锦涛</t>
  </si>
  <si>
    <t>440223200010142517</t>
  </si>
  <si>
    <t>刘运宏</t>
  </si>
  <si>
    <t>440223194704124331</t>
  </si>
  <si>
    <t>徐永良</t>
  </si>
  <si>
    <t>440223197103174310</t>
  </si>
  <si>
    <t>李四风</t>
  </si>
  <si>
    <t>440223196607133729</t>
  </si>
  <si>
    <t>黄明秀</t>
  </si>
  <si>
    <t>440282197203093729</t>
  </si>
  <si>
    <t>A57是否通广播电视</t>
  </si>
  <si>
    <t>4127</t>
  </si>
  <si>
    <t>围饶</t>
  </si>
  <si>
    <t>饶昭兵</t>
  </si>
  <si>
    <t>4463</t>
  </si>
  <si>
    <t>电话</t>
  </si>
  <si>
    <t>银行帐号</t>
  </si>
  <si>
    <t>13680065171</t>
  </si>
  <si>
    <t xml:space="preserve"> 	80010000298538079（叶六妹）</t>
  </si>
  <si>
    <t>冯细妹</t>
  </si>
  <si>
    <t>440223197301110924</t>
  </si>
  <si>
    <t>15089866437</t>
  </si>
  <si>
    <t>800100028588843</t>
  </si>
  <si>
    <t>罗东风</t>
  </si>
  <si>
    <t>440223198911215269</t>
  </si>
  <si>
    <t>17727685276</t>
  </si>
  <si>
    <t>621728184200001672</t>
  </si>
  <si>
    <t>邓光泉</t>
  </si>
  <si>
    <t>440223194410213312</t>
  </si>
  <si>
    <t>13827928685</t>
  </si>
  <si>
    <t>60582301022030708</t>
  </si>
  <si>
    <t>彭坑</t>
  </si>
  <si>
    <t>13542257467</t>
  </si>
  <si>
    <t>南雄市农村信用合作联社湖口分社</t>
  </si>
  <si>
    <t>8001000099581843-1</t>
  </si>
  <si>
    <t>林炳南</t>
  </si>
  <si>
    <t>440223194905091812</t>
  </si>
  <si>
    <t>13726553988</t>
  </si>
  <si>
    <t>800100002881750059</t>
  </si>
  <si>
    <t>15976268786</t>
  </si>
  <si>
    <t>15219044827</t>
  </si>
  <si>
    <t>60582300220153778</t>
  </si>
  <si>
    <t>张熙明</t>
  </si>
  <si>
    <t>440223197106101811</t>
  </si>
  <si>
    <t>18718656002</t>
  </si>
  <si>
    <t>60582300220200322</t>
  </si>
  <si>
    <t>15992982194</t>
  </si>
  <si>
    <t>6058230002220162480</t>
  </si>
  <si>
    <t>刘烈兵</t>
  </si>
  <si>
    <t>440223195805062234</t>
  </si>
  <si>
    <t>15347537903</t>
  </si>
  <si>
    <t>8001000086037350</t>
  </si>
  <si>
    <t>邓水生</t>
  </si>
  <si>
    <t>44022319891004543X</t>
  </si>
  <si>
    <t>13640087657</t>
  </si>
  <si>
    <t>珠玑镇信用社</t>
  </si>
  <si>
    <t>800100010320708061</t>
  </si>
  <si>
    <t>中站城村</t>
  </si>
  <si>
    <t>杨元秀</t>
  </si>
  <si>
    <t>440223196210202546</t>
  </si>
  <si>
    <t>13726575835</t>
  </si>
  <si>
    <t>800100018730247555</t>
  </si>
  <si>
    <t>陈人强</t>
  </si>
  <si>
    <t>440223197603082551</t>
  </si>
  <si>
    <t>15363294538</t>
  </si>
  <si>
    <t>8001000167875564</t>
  </si>
  <si>
    <t>62172842900420927</t>
  </si>
  <si>
    <t>破塘</t>
  </si>
  <si>
    <t>赖日财</t>
  </si>
  <si>
    <t>44022319500103561X</t>
  </si>
  <si>
    <t>13640095755</t>
  </si>
  <si>
    <t>000002528052011</t>
  </si>
  <si>
    <t>13640120581</t>
  </si>
  <si>
    <t>800100011375927313</t>
  </si>
  <si>
    <t>旱田</t>
  </si>
  <si>
    <t>刘土妹</t>
  </si>
  <si>
    <t>440223196308044363</t>
  </si>
  <si>
    <t>13229388177</t>
  </si>
  <si>
    <t>621588701001284780</t>
  </si>
  <si>
    <t>刘岁荣</t>
  </si>
  <si>
    <t>440223197902084311</t>
  </si>
  <si>
    <t>18998653346</t>
  </si>
  <si>
    <t>邓坊这信用社</t>
  </si>
  <si>
    <t>8001000061057</t>
  </si>
  <si>
    <t>440223198406073730</t>
  </si>
  <si>
    <t>13580139511</t>
  </si>
  <si>
    <t>8001000086458315</t>
  </si>
  <si>
    <t>注意：（提示验证）表示提交时不强制进行验证，只是提示一下有这种情况，具体看实际情况</t>
  </si>
  <si>
    <t>ID</t>
  </si>
  <si>
    <t>户主名称</t>
  </si>
  <si>
    <t>成员情况</t>
  </si>
  <si>
    <t>15929581</t>
  </si>
  <si>
    <t>验证通过!</t>
  </si>
  <si>
    <t>家庭成员:范世旺(务工企业名称(提示验证))、为空或未选择或验证错误!</t>
  </si>
  <si>
    <t>15929578</t>
  </si>
  <si>
    <t>范裕仙</t>
  </si>
  <si>
    <t>家庭成员:范裕仙(务工企业名称(提示验证))、为空或未选择或验证错误!</t>
  </si>
  <si>
    <t>15952368</t>
  </si>
  <si>
    <t>家庭人均可支配收入超过五位数,请确认数据是否真实(提示验证)!为空或未选择或验证错误!</t>
  </si>
  <si>
    <t>家庭成员:聂复光(务工企业名称(提示验证))、为空或未选择或验证错误!</t>
  </si>
  <si>
    <t>15952367</t>
  </si>
  <si>
    <t>家庭成员:邓勋盛(务工企业名称(提示验证))、为空或未选择或验证错误!</t>
  </si>
  <si>
    <t>15951111</t>
  </si>
  <si>
    <t>家庭成员:郭冬梅(务工企业名称(提示验证))、为空或未选择或验证错误!</t>
  </si>
  <si>
    <t>15915884</t>
  </si>
  <si>
    <t>家庭成员:刘勇金(务工企业名称(提示验证))、为空或未选择或验证错误!</t>
  </si>
  <si>
    <t>15915915</t>
  </si>
  <si>
    <t>050</t>
  </si>
  <si>
    <t>李海兰</t>
  </si>
  <si>
    <t>家庭成员:李艳华(务工企业名称(提示验证))、为空或未选择或验证错误!</t>
  </si>
  <si>
    <t>15919523</t>
  </si>
  <si>
    <t>黄大兰</t>
  </si>
  <si>
    <t>家庭成员:钟良宇(务工企业名称(提示验证))、为空或未选择或验证错误!</t>
  </si>
  <si>
    <t>15921065</t>
  </si>
  <si>
    <t>家庭成员:张广珍(务工企业名称(提示验证))、为空或未选择或验证错误!</t>
  </si>
  <si>
    <t>15933185</t>
  </si>
  <si>
    <t>李英华</t>
  </si>
  <si>
    <t>家庭成员:李英华(务工企业名称(提示验证))、为空或未选择或验证错误!</t>
  </si>
  <si>
    <t>15900524</t>
  </si>
  <si>
    <t>家庭成员:冯太阳生(务工企业名称(提示验证))、为空或未选择或验证错误!</t>
  </si>
  <si>
    <t>15900527</t>
  </si>
  <si>
    <t>家庭成员:叶见祥(务工企业名称(提示验证))、为空或未选择或验证错误!</t>
  </si>
  <si>
    <t>15888782</t>
  </si>
  <si>
    <t>严二妹</t>
  </si>
  <si>
    <t>家庭成员:严二妹(务工企业名称(提示验证))、叶丽娟(务工企业名称(提示验证))、为空或未选择或验证错误!</t>
  </si>
  <si>
    <t>15888795</t>
  </si>
  <si>
    <t>叶又成</t>
  </si>
  <si>
    <t>家庭成员:邓小清(务工企业名称(提示验证))、为空或未选择或验证错误!</t>
  </si>
  <si>
    <t>15888796</t>
  </si>
  <si>
    <t>邓林秀</t>
  </si>
  <si>
    <t>家庭成员:邓林秀(务工企业名称(提示验证))、叶钟龙(务工企业名称(提示验证))、为空或未选择或验证错误!</t>
  </si>
  <si>
    <t>15888794</t>
  </si>
  <si>
    <t>邓路疤</t>
  </si>
  <si>
    <t>家庭成员:叶钟朋(务工企业名称(提示验证))、为空或未选择或验证错误!</t>
  </si>
  <si>
    <t>15888785</t>
  </si>
  <si>
    <t>邓美灵</t>
  </si>
  <si>
    <t>家庭成员:叶志明(务工企业名称(提示验证))、为空或未选择或验证错误!</t>
  </si>
  <si>
    <t>15888784</t>
  </si>
  <si>
    <t>家庭成员:叶君华(务工企业名称(提示验证))、为空或未选择或验证错误!</t>
  </si>
  <si>
    <t>15899124</t>
  </si>
  <si>
    <t>家庭成员:邱庐山(务工企业名称(提示验证))、为空或未选择或验证错误!</t>
  </si>
  <si>
    <t>16108392</t>
  </si>
  <si>
    <t>家庭成员:李海花(务工企业名称(提示验证))、为空或未选择或验证错误!</t>
  </si>
  <si>
    <t>16109170</t>
  </si>
  <si>
    <t>家庭成员:陈道北(务工企业名称(提示验证))、为空或未选择或验证错误!</t>
  </si>
  <si>
    <t>15893925</t>
  </si>
  <si>
    <t>家庭成员:彭地状(务工企业名称(提示验证))、为空或未选择或验证错误!</t>
  </si>
  <si>
    <t>15893936</t>
  </si>
  <si>
    <t>欧石桥</t>
  </si>
  <si>
    <t>家庭成员:欧石桥(务工企业名称(提示验证))、为空或未选择或验证错误!</t>
  </si>
  <si>
    <t>15893391</t>
  </si>
  <si>
    <t>家庭成员:陈至明(务工企业名称(提示验证))、为空或未选择或验证错误!</t>
  </si>
  <si>
    <t>15893974</t>
  </si>
  <si>
    <t>家庭成员:沈春华(务工企业名称(提示验证))、为空或未选择或验证错误!</t>
  </si>
  <si>
    <t>15893988</t>
  </si>
  <si>
    <t>黄水木</t>
  </si>
  <si>
    <t>家庭成员:黄彩虹(务工企业名称(提示验证))、为空或未选择或验证错误!</t>
  </si>
  <si>
    <t>15934505</t>
  </si>
  <si>
    <t>雷著兵</t>
  </si>
  <si>
    <t>家庭成员:雷著兵(务工企业名称(提示验证))、为空或未选择或验证错误!</t>
  </si>
  <si>
    <t>15913439</t>
  </si>
  <si>
    <t>罗冬娣</t>
  </si>
  <si>
    <t>家庭成员:罗冬娣(务工企业名称(提示验证))、为空或未选择或验证错误!</t>
  </si>
  <si>
    <t>15913442</t>
  </si>
  <si>
    <t>杨简明</t>
  </si>
  <si>
    <t>家庭成员:杨简明(务工企业名称(提示验证))、为空或未选择或验证错误!</t>
  </si>
  <si>
    <t>15955770</t>
  </si>
  <si>
    <t>家庭成员:杨应娇(务工企业名称(提示验证))、为空或未选择或验证错误!</t>
  </si>
  <si>
    <t>15944687</t>
  </si>
  <si>
    <t>家庭成员:何健军(务工企业名称(提示验证))、为空或未选择或验证错误!</t>
  </si>
  <si>
    <t>15944692</t>
  </si>
  <si>
    <t>尹德纯</t>
  </si>
  <si>
    <t>家庭成员:沈明娇(务工企业名称(提示验证))、为空或未选择或验证错误!</t>
  </si>
  <si>
    <t>15944698</t>
  </si>
  <si>
    <t>张宗俊</t>
  </si>
  <si>
    <t>家庭成员:张治华(务工企业名称(提示验证))、为空或未选择或验证错误!</t>
  </si>
  <si>
    <t>15944700</t>
  </si>
  <si>
    <t>家庭成员:郭明良(务工企业名称(提示验证))、为空或未选择或验证错误!</t>
  </si>
  <si>
    <t>15944702</t>
  </si>
  <si>
    <t>郭文水</t>
  </si>
  <si>
    <t>家庭成员:聂华英(务工企业名称(提示验证))、为空或未选择或验证错误!</t>
  </si>
  <si>
    <t>15944704</t>
  </si>
  <si>
    <t>家庭成员:陈井妹(务工企业名称(提示验证))、为空或未选择或验证错误!</t>
  </si>
  <si>
    <t>15944707</t>
  </si>
  <si>
    <t>郭江山</t>
  </si>
  <si>
    <t>家庭成员:郭佳丽(务工企业名称(提示验证))、为空或未选择或验证错误!</t>
  </si>
  <si>
    <t>15944709</t>
  </si>
  <si>
    <t>郭文军</t>
  </si>
  <si>
    <t>家庭成员:钟大妹(务工企业名称(提示验证))、为空或未选择或验证错误!</t>
  </si>
  <si>
    <t>15900300</t>
  </si>
  <si>
    <t>江平</t>
  </si>
  <si>
    <t>家庭成员:吕金梅(务工企业名称(提示验证))、为空或未选择或验证错误!</t>
  </si>
  <si>
    <t>15900296</t>
  </si>
  <si>
    <t>杨南秀</t>
  </si>
  <si>
    <t>家庭成员:江从有(务工企业名称(提示验证))、为空或未选择或验证错误!</t>
  </si>
  <si>
    <t>15947797</t>
  </si>
  <si>
    <t>家庭成员:钟国周(务工企业名称(提示验证))、为空或未选择或验证错误!</t>
  </si>
  <si>
    <t>15947780</t>
  </si>
  <si>
    <t>家庭成员:曾祥明(务工企业名称(提示验证))、为空或未选择或验证错误!</t>
  </si>
  <si>
    <t>15947767</t>
  </si>
  <si>
    <t>家庭成员:钟道全(务工企业名称(提示验证))、为空或未选择或验证错误!</t>
  </si>
  <si>
    <t>15929749</t>
  </si>
  <si>
    <t>刘运春</t>
  </si>
  <si>
    <t>家庭成员:沈青连(务工企业名称(提示验证))、为空或未选择或验证错误!</t>
  </si>
  <si>
    <t>15929730</t>
  </si>
  <si>
    <t>刘鸿坤</t>
  </si>
  <si>
    <t>家庭成员:刘兴震(务工企业名称(提示验证))、为空或未选择或验证错误!</t>
  </si>
  <si>
    <t>15929728</t>
  </si>
  <si>
    <t>刘循付</t>
  </si>
  <si>
    <t>家庭成员:刘循付(务工企业名称(提示验证))、为空或未选择或验证错误!</t>
  </si>
  <si>
    <t>15929732</t>
  </si>
  <si>
    <t>刘北养</t>
  </si>
  <si>
    <t>家庭成员:刘北养(务工企业名称(提示验证))、为空或未选择或验证错误!</t>
  </si>
  <si>
    <t>15929733</t>
  </si>
  <si>
    <t>叶灿和</t>
  </si>
  <si>
    <t>家庭成员:叶灿和(务工企业名称(提示验证))、为空或未选择或验证错误!</t>
  </si>
  <si>
    <t>15929729</t>
  </si>
  <si>
    <t>林应才</t>
  </si>
  <si>
    <t>家庭成员:刘奕红(务工企业名称(提示验证))、为空或未选择或验证错误!</t>
  </si>
  <si>
    <t>15927784</t>
  </si>
  <si>
    <t>家庭成员:丘文光(务工企业名称(提示验证))、为空或未选择或验证错误!</t>
  </si>
  <si>
    <t>15927775</t>
  </si>
  <si>
    <t>邱昌兰</t>
  </si>
  <si>
    <t>家庭成员:邱高志(务工企业名称(提示验证))、谢秀英(务工企业名称(提示验证))、为空或未选择或验证错误!</t>
  </si>
  <si>
    <t>15927770</t>
  </si>
  <si>
    <t>邓东和</t>
  </si>
  <si>
    <t>家庭成员:沈茂金(务工企业名称(提示验证))、为空或未选择或验证错误!</t>
  </si>
  <si>
    <t>15927752</t>
  </si>
  <si>
    <t>邓光辉</t>
  </si>
  <si>
    <t>家庭成员:邓行德(务工企业名称(提示验证))、为空或未选择或验证错误!</t>
  </si>
  <si>
    <t>15927790</t>
  </si>
  <si>
    <t>家庭成员:刘土妹(务工企业名称(提示验证))、为空或未选择或验证错误!</t>
  </si>
  <si>
    <t>15927749</t>
  </si>
  <si>
    <t>丘贤优</t>
  </si>
  <si>
    <t>家庭成员:丘贤优(务工企业名称(提示验证))、为空或未选择或验证错误!</t>
  </si>
  <si>
    <t>15927791</t>
  </si>
  <si>
    <t>沈王田</t>
  </si>
  <si>
    <t>家庭成员:丘毛毛(务工企业名称(提示验证))、为空或未选择或验证错误!</t>
  </si>
  <si>
    <t>15927778</t>
  </si>
  <si>
    <t>丘朝阳</t>
  </si>
  <si>
    <t>家庭成员:丘朝阳(务工企业名称(提示验证))、叶金秀(务工企业名称(提示验证))、为空或未选择或验证错误!</t>
  </si>
  <si>
    <t>15927795</t>
  </si>
  <si>
    <t>刘大妹</t>
  </si>
  <si>
    <t>家庭成员:陈丹丹(务工企业名称(提示验证))、为空或未选择或验证错误!</t>
  </si>
  <si>
    <t>15927769</t>
  </si>
  <si>
    <t>家庭成员:黄清远(务工企业名称(提示验证))、为空或未选择或验证错误!</t>
  </si>
  <si>
    <t>15927782</t>
  </si>
  <si>
    <t>雷清娇</t>
  </si>
  <si>
    <t>家庭成员:雷清娇(务工企业名称(提示验证))、为空或未选择或验证错误!</t>
  </si>
  <si>
    <t>15927768</t>
  </si>
  <si>
    <t>黄石桥</t>
  </si>
  <si>
    <t>家庭成员:徐旱凤(务工企业名称(提示验证))、黄广州(务工企业名称(提示验证))、为空或未选择或验证错误!</t>
  </si>
  <si>
    <t>15927777</t>
  </si>
  <si>
    <t>黄祖军</t>
  </si>
  <si>
    <t>家庭成员:林美英(务工企业名称(提示验证))、为空或未选择或验证错误!</t>
  </si>
  <si>
    <t>15927798</t>
  </si>
  <si>
    <t>家庭成员:邱细妹(务工企业名称(提示验证))、为空或未选择或验证错误!</t>
  </si>
  <si>
    <t>15927746</t>
  </si>
  <si>
    <t>家庭成员:谢五凤(务工企业名称(提示验证))、为空或未选择或验证错误!</t>
  </si>
  <si>
    <t>15927756</t>
  </si>
  <si>
    <t>家庭成员:李桂兰(务工企业名称(提示验证))、为空或未选择或验证错误!</t>
  </si>
  <si>
    <t>15927797</t>
  </si>
  <si>
    <t>陈至贤</t>
  </si>
  <si>
    <t>家庭成员:陈春华(务工企业名称(提示验证))、为空或未选择或验证错误!</t>
  </si>
  <si>
    <t>15927774</t>
  </si>
  <si>
    <t>何运英</t>
  </si>
  <si>
    <t>家庭成员:何运英(务工企业名称(提示验证))、为空或未选择或验证错误!</t>
  </si>
  <si>
    <t>15927802</t>
  </si>
  <si>
    <t>冯癸俚</t>
  </si>
  <si>
    <t>家庭成员:钟俊燕(务工企业名称(提示验证))、为空或未选择或验证错误!</t>
  </si>
  <si>
    <t>15927743</t>
  </si>
  <si>
    <t>刘永红</t>
  </si>
  <si>
    <t>家庭成员:曾凤(务工企业名称(提示验证))、为空或未选择或验证错误!</t>
  </si>
  <si>
    <t>15927754</t>
  </si>
  <si>
    <t>057</t>
  </si>
  <si>
    <t>刘奕伟</t>
  </si>
  <si>
    <t>家庭成员:刘银金(务工企业名称(提示验证))、为空或未选择或验证错误!</t>
  </si>
  <si>
    <t>15922925</t>
  </si>
  <si>
    <t>沈华山</t>
  </si>
  <si>
    <t>家庭成员:吴石妹(务工企业名称(提示验证))、为空或未选择或验证错误!</t>
  </si>
  <si>
    <t>15937637</t>
  </si>
  <si>
    <t>刘凤凤</t>
  </si>
  <si>
    <t>家庭成员:杨煜(务工企业名称(提示验证))、为空或未选择或验证错误!</t>
  </si>
  <si>
    <t>15959135</t>
  </si>
  <si>
    <t>家庭成员:廖路娇(务工企业名称(提示验证))、为空或未选择或验证错误!</t>
  </si>
  <si>
    <t>15959123</t>
  </si>
  <si>
    <t>家庭成员:聂郁琦(务工企业名称(提示验证))、为空或未选择或验证错误!</t>
  </si>
  <si>
    <t>15959128</t>
  </si>
  <si>
    <t>家庭成员:钟良兰(务工企业名称(提示验证))、为空或未选择或验证错误!</t>
  </si>
  <si>
    <t>15959136</t>
  </si>
  <si>
    <t>家庭成员:张祥卢(务工企业名称(提示验证))、为空或未选择或验证错误!</t>
  </si>
  <si>
    <t>15959139</t>
  </si>
  <si>
    <t>家庭成员:聂郁行(务工企业名称(提示验证))、为空或未选择或验证错误!</t>
  </si>
  <si>
    <t>15959130</t>
  </si>
  <si>
    <t>家庭成员:叶家明(务工企业名称(提示验证))、为空或未选择或验证错误!</t>
  </si>
  <si>
    <t>15959131</t>
  </si>
  <si>
    <t>家庭成员:张木养(务工企业名称(提示验证))、为空或未选择或验证错误!</t>
  </si>
  <si>
    <t>15959133</t>
  </si>
  <si>
    <t>家庭成员:江奇安(务工企业名称(提示验证))、为空或未选择或验证错误!</t>
  </si>
  <si>
    <t>15959144</t>
  </si>
  <si>
    <t>家庭成员:谭祥辉(务工企业名称(提示验证))、为空或未选择或验证错误!</t>
  </si>
  <si>
    <t>15959142</t>
  </si>
  <si>
    <t>家庭成员:张熙岳(务工企业名称(提示验证))、张爱萍(务工企业名称(提示验证))、为空或未选择或验证错误!</t>
  </si>
  <si>
    <t>15959143</t>
  </si>
  <si>
    <t>廖政培</t>
  </si>
  <si>
    <t>家庭成员:廖政培(务工企业名称(提示验证))、为空或未选择或验证错误!</t>
  </si>
  <si>
    <t>15959146</t>
  </si>
  <si>
    <t>家庭成员:刘烈金(务工企业名称(提示验证))、谭秀英(务工企业名称(提示验证))、为空或未选择或验证错误!</t>
  </si>
  <si>
    <t>15951985</t>
  </si>
  <si>
    <t>谭家炳</t>
  </si>
  <si>
    <t>家庭成员:谭光林(务工企业名称(提示验证))、为空或未选择或验证错误!</t>
  </si>
  <si>
    <t>15952005</t>
  </si>
  <si>
    <t>雷国良</t>
  </si>
  <si>
    <t>家庭成员:雷顺萍(务工企业名称(提示验证))、为空或未选择或验证错误!</t>
  </si>
  <si>
    <t>15952012</t>
  </si>
  <si>
    <t>家庭成员:谭振荣(务工企业名称(提示验证))、谭建华(务工企业名称(提示验证))、为空或未选择或验证错误!</t>
  </si>
  <si>
    <t>15952007</t>
  </si>
  <si>
    <t>家庭成员:谭家年(务工企业名称(提示验证))、为空或未选择或验证错误!</t>
  </si>
  <si>
    <t>15955849</t>
  </si>
  <si>
    <t>家庭成员: 陈燕华(务工企业名称(提示验证))、为空或未选择或验证错误!</t>
  </si>
  <si>
    <t>15955850</t>
  </si>
  <si>
    <t>梁占全</t>
  </si>
  <si>
    <t>家庭成员:梁顺金(务工企业名称(提示验证))、为空或未选择或验证错误!</t>
  </si>
  <si>
    <t>440223197812204738</t>
  </si>
  <si>
    <t>赖荣星</t>
  </si>
  <si>
    <t>440223194909135018</t>
  </si>
  <si>
    <t>袁七姣</t>
  </si>
  <si>
    <t>362123197103245461</t>
  </si>
  <si>
    <t>邓佳佳</t>
  </si>
  <si>
    <t>440282201004141125</t>
  </si>
  <si>
    <t>邓佳妹</t>
  </si>
  <si>
    <t>440282201107191125</t>
  </si>
  <si>
    <t>聂金田</t>
  </si>
  <si>
    <t>440223197701121139</t>
  </si>
  <si>
    <t>聂郁波</t>
  </si>
  <si>
    <t>440223194406201132</t>
  </si>
  <si>
    <t>黄南慧</t>
  </si>
  <si>
    <t>440203200611061522</t>
  </si>
  <si>
    <t>黄金香</t>
  </si>
  <si>
    <t>440203200305201523</t>
  </si>
  <si>
    <t>中职一年级</t>
  </si>
  <si>
    <t>叶根金</t>
  </si>
  <si>
    <t>440223198305093521</t>
  </si>
  <si>
    <t>钟哑嘛</t>
  </si>
  <si>
    <t>440223194202120920</t>
  </si>
  <si>
    <t>马敬云</t>
  </si>
  <si>
    <t>440223195402180914</t>
  </si>
  <si>
    <t>马云妹</t>
  </si>
  <si>
    <t>440223195607120923</t>
  </si>
  <si>
    <t>054</t>
  </si>
  <si>
    <t>冯三娥</t>
  </si>
  <si>
    <t>440223193609020943</t>
  </si>
  <si>
    <t>82</t>
  </si>
  <si>
    <t>刘学珍</t>
  </si>
  <si>
    <t>440223195106260928</t>
  </si>
  <si>
    <t>罗建雄</t>
  </si>
  <si>
    <t>440282195710160915</t>
  </si>
  <si>
    <t>邓庚秀</t>
  </si>
  <si>
    <t>440282199003125422</t>
  </si>
  <si>
    <t>叶细人</t>
  </si>
  <si>
    <t>440223198303145412</t>
  </si>
  <si>
    <t>邓荣凤</t>
  </si>
  <si>
    <t>440223198505035449</t>
  </si>
  <si>
    <t>叶荣勋</t>
  </si>
  <si>
    <t>440282201808095216</t>
  </si>
  <si>
    <t>邓井生古</t>
  </si>
  <si>
    <t>440223197802015415</t>
  </si>
  <si>
    <t>邓春风</t>
  </si>
  <si>
    <t>440282201706215248</t>
  </si>
  <si>
    <t>叶冬秀</t>
  </si>
  <si>
    <t>440223199111305420</t>
  </si>
  <si>
    <t>27</t>
  </si>
  <si>
    <t>邓犬古</t>
  </si>
  <si>
    <t>440223197805185436</t>
  </si>
  <si>
    <t>邓玉良</t>
  </si>
  <si>
    <t>440282201109255217</t>
  </si>
  <si>
    <t>学前教育</t>
  </si>
  <si>
    <t>叶阇人</t>
  </si>
  <si>
    <t>440223194203075420</t>
  </si>
  <si>
    <t>刘景梁</t>
  </si>
  <si>
    <t>440223193807025411</t>
  </si>
  <si>
    <t>80</t>
  </si>
  <si>
    <t>赖桂林</t>
  </si>
  <si>
    <t>440282200908095235</t>
  </si>
  <si>
    <t>赖润明</t>
  </si>
  <si>
    <t>440223197810025218</t>
  </si>
  <si>
    <t>郭秀德</t>
  </si>
  <si>
    <t>440223196305065230</t>
  </si>
  <si>
    <t>谢二俚</t>
  </si>
  <si>
    <t>440223196312305220</t>
  </si>
  <si>
    <t>刘音</t>
  </si>
  <si>
    <t>440282200710031623</t>
  </si>
  <si>
    <t>刘运银</t>
  </si>
  <si>
    <t>440223195610141610</t>
  </si>
  <si>
    <t>刘佳明</t>
  </si>
  <si>
    <t>440282200812021637</t>
  </si>
  <si>
    <t>刘力</t>
  </si>
  <si>
    <t>440282200605241629</t>
  </si>
  <si>
    <t>七年级</t>
  </si>
  <si>
    <t>张世平</t>
  </si>
  <si>
    <t>440223195707081618</t>
  </si>
  <si>
    <t>聂文彬</t>
  </si>
  <si>
    <t>440282200912013036</t>
  </si>
  <si>
    <t>钟行富</t>
  </si>
  <si>
    <t>440223193508093318</t>
  </si>
  <si>
    <t>刘月英</t>
  </si>
  <si>
    <t>440223193607183327</t>
  </si>
  <si>
    <t>郭彩燕</t>
  </si>
  <si>
    <t>440223199302284060</t>
  </si>
  <si>
    <t>朱定美</t>
  </si>
  <si>
    <t>440223196212102792</t>
  </si>
  <si>
    <t>朱祖密</t>
  </si>
  <si>
    <t>440223195203122711</t>
  </si>
  <si>
    <t>凌宝玲</t>
  </si>
  <si>
    <t>440282200302112723</t>
  </si>
  <si>
    <t>九年级</t>
  </si>
  <si>
    <t>刘冬雁</t>
  </si>
  <si>
    <t>440683200312120629</t>
  </si>
  <si>
    <t>048</t>
  </si>
  <si>
    <t>刘俊晖</t>
  </si>
  <si>
    <t>440282200901300515</t>
  </si>
  <si>
    <t>李丽明</t>
  </si>
  <si>
    <t>440223198201142210</t>
  </si>
  <si>
    <t>李嘉豪</t>
  </si>
  <si>
    <t>440223200403302219</t>
  </si>
  <si>
    <t>邓皓</t>
  </si>
  <si>
    <t>440282201110292234</t>
  </si>
  <si>
    <t>叶复平</t>
  </si>
  <si>
    <t>440223194912232222</t>
  </si>
  <si>
    <t>吴仁建</t>
  </si>
  <si>
    <t>440223195004212212</t>
  </si>
  <si>
    <t>吴福明</t>
  </si>
  <si>
    <t>440223198405162256</t>
  </si>
  <si>
    <t>吴东井</t>
  </si>
  <si>
    <t>440223198609102239</t>
  </si>
  <si>
    <t>胡五凤</t>
  </si>
  <si>
    <t>44022319510214222X</t>
  </si>
  <si>
    <t>董美秀</t>
  </si>
  <si>
    <t>440223195108165641</t>
  </si>
  <si>
    <t>赖荣朝</t>
  </si>
  <si>
    <t>440223195207185613</t>
  </si>
  <si>
    <t>董三妹</t>
  </si>
  <si>
    <t>440223195809165628</t>
  </si>
  <si>
    <t>赖永凤</t>
  </si>
  <si>
    <t>440223194806155622</t>
  </si>
  <si>
    <t>赵木荣</t>
  </si>
  <si>
    <t>440223195504125633</t>
  </si>
  <si>
    <t>赵钱妹</t>
  </si>
  <si>
    <t>44028220100204564X</t>
  </si>
  <si>
    <t>赵永路</t>
  </si>
  <si>
    <t>44022319600809561X</t>
  </si>
  <si>
    <t>李得</t>
  </si>
  <si>
    <t>440223193012135641</t>
  </si>
  <si>
    <t>88</t>
  </si>
  <si>
    <t>赵观衣石</t>
  </si>
  <si>
    <t>440223197906295618</t>
  </si>
  <si>
    <t>刘丙德</t>
  </si>
  <si>
    <t>440223194607015627</t>
  </si>
  <si>
    <t>440223198505275610</t>
  </si>
  <si>
    <t>欧阳玉兰</t>
  </si>
  <si>
    <t>440223195105135623</t>
  </si>
  <si>
    <t>曾令娇</t>
  </si>
  <si>
    <t>440223195812042020</t>
  </si>
  <si>
    <t>罗世荣</t>
  </si>
  <si>
    <t>440223194411212012</t>
  </si>
  <si>
    <t>钟月凤</t>
  </si>
  <si>
    <t>440223194911012025</t>
  </si>
  <si>
    <t>麦著田</t>
  </si>
  <si>
    <t>440223195001162010</t>
  </si>
  <si>
    <t>刘树英</t>
  </si>
  <si>
    <t>440224195703161801</t>
  </si>
  <si>
    <t>067</t>
  </si>
  <si>
    <t>江海林</t>
  </si>
  <si>
    <t>440223197607244319</t>
  </si>
  <si>
    <t>055</t>
  </si>
  <si>
    <t>邓运妹</t>
  </si>
  <si>
    <t>440223195306104321</t>
  </si>
  <si>
    <t>雷洪亮</t>
  </si>
  <si>
    <t>440223196309084316</t>
  </si>
  <si>
    <t>058</t>
  </si>
  <si>
    <t>何美秀</t>
  </si>
  <si>
    <t>440223193010014328</t>
  </si>
  <si>
    <t>张久富</t>
  </si>
  <si>
    <t>440223195304124310</t>
  </si>
  <si>
    <t>黄美凤</t>
  </si>
  <si>
    <t>440223194306304329</t>
  </si>
  <si>
    <t>75</t>
  </si>
  <si>
    <t>陈长凤</t>
  </si>
  <si>
    <t>440223194207074329</t>
  </si>
  <si>
    <t>尹懋巾</t>
  </si>
  <si>
    <t>440223194103184320</t>
  </si>
  <si>
    <t>黄海洋</t>
  </si>
  <si>
    <t>440223197002024313</t>
  </si>
  <si>
    <t>何凤俚</t>
  </si>
  <si>
    <t>440223194102094323</t>
  </si>
  <si>
    <t>龚家荣</t>
  </si>
  <si>
    <t>440223196307254318</t>
  </si>
  <si>
    <t>曾桥背</t>
  </si>
  <si>
    <t>440223193904104322</t>
  </si>
  <si>
    <t>杨凤连</t>
  </si>
  <si>
    <t>440223196702024520</t>
  </si>
  <si>
    <t>林发勤</t>
  </si>
  <si>
    <t>440223195107200310</t>
  </si>
  <si>
    <t>陈如兰</t>
  </si>
  <si>
    <t>440223196301290369</t>
  </si>
  <si>
    <t>聂新林</t>
  </si>
  <si>
    <t>440223197611070518</t>
  </si>
  <si>
    <t>聂海燕</t>
  </si>
  <si>
    <t>梁起云</t>
  </si>
  <si>
    <t>440223195806100511</t>
  </si>
  <si>
    <t>陈仁春</t>
  </si>
  <si>
    <t>440223196404080532</t>
  </si>
  <si>
    <t>林福英</t>
  </si>
  <si>
    <t>440223196802240546</t>
  </si>
  <si>
    <t>陈伦华</t>
  </si>
  <si>
    <t>440282200407250532</t>
  </si>
  <si>
    <t>郑辉燕</t>
  </si>
  <si>
    <t>440282201308070522</t>
  </si>
  <si>
    <t>李集凤</t>
  </si>
  <si>
    <t>440223195111140525</t>
  </si>
  <si>
    <t>何增裕</t>
  </si>
  <si>
    <t>440223196406163737</t>
  </si>
  <si>
    <t>何华秀</t>
  </si>
  <si>
    <t>440282201708273724</t>
  </si>
  <si>
    <t>李德武</t>
  </si>
  <si>
    <t>44022319540605371X</t>
  </si>
  <si>
    <t>镇</t>
  </si>
  <si>
    <t>村</t>
  </si>
  <si>
    <t>驻村队长</t>
  </si>
  <si>
    <t>帮扶责任人</t>
  </si>
  <si>
    <t>当年走访次数</t>
  </si>
  <si>
    <t>累计走访次数</t>
  </si>
  <si>
    <t>操作</t>
  </si>
  <si>
    <t xml:space="preserve">010	</t>
  </si>
  <si>
    <t>赖荣明</t>
  </si>
  <si>
    <t>甘秀珍</t>
  </si>
  <si>
    <t>周佑英</t>
  </si>
  <si>
    <t xml:space="preserve">038	</t>
  </si>
  <si>
    <t>赵异林</t>
  </si>
  <si>
    <t>徐梓添</t>
  </si>
  <si>
    <t xml:space="preserve">028	</t>
  </si>
  <si>
    <t>赵海洲</t>
  </si>
  <si>
    <t>谢博淳</t>
  </si>
  <si>
    <t xml:space="preserve">002	</t>
  </si>
  <si>
    <t>赖军</t>
  </si>
  <si>
    <t xml:space="preserve">004	</t>
  </si>
  <si>
    <t>赖正权</t>
  </si>
  <si>
    <t>张卫平</t>
  </si>
  <si>
    <t xml:space="preserve">005	</t>
  </si>
  <si>
    <t>陈慧洋</t>
  </si>
  <si>
    <t xml:space="preserve">006	</t>
  </si>
  <si>
    <t>张兵</t>
  </si>
  <si>
    <t xml:space="preserve">012	</t>
  </si>
  <si>
    <t>赖华骥</t>
  </si>
  <si>
    <t>陈于泉</t>
  </si>
  <si>
    <t xml:space="preserve">014	</t>
  </si>
  <si>
    <t>魏滨钦</t>
  </si>
  <si>
    <t xml:space="preserve">007	</t>
  </si>
  <si>
    <t>董德</t>
  </si>
  <si>
    <t>朱祖纯</t>
  </si>
  <si>
    <t xml:space="preserve">003	</t>
  </si>
  <si>
    <t>卢德斌</t>
  </si>
  <si>
    <t xml:space="preserve">009	</t>
  </si>
  <si>
    <t>李朝阳</t>
  </si>
  <si>
    <t xml:space="preserve">008	</t>
  </si>
  <si>
    <t>赖金元生</t>
  </si>
  <si>
    <t>李平平</t>
  </si>
  <si>
    <t>何腾伸</t>
  </si>
  <si>
    <t>姜逸尘</t>
  </si>
  <si>
    <t>张锦添</t>
  </si>
  <si>
    <t>刘达胜</t>
  </si>
  <si>
    <t>李建波</t>
  </si>
  <si>
    <t>丁长钰</t>
  </si>
  <si>
    <t>黄小兰</t>
  </si>
  <si>
    <t xml:space="preserve">011	</t>
  </si>
  <si>
    <t>何生</t>
  </si>
  <si>
    <t>张沛森</t>
  </si>
  <si>
    <t xml:space="preserve">057	</t>
  </si>
  <si>
    <t>张振凤</t>
  </si>
  <si>
    <t>卢建东</t>
  </si>
  <si>
    <t>袁太明</t>
  </si>
  <si>
    <t>赵发阳</t>
  </si>
  <si>
    <t xml:space="preserve">034	</t>
  </si>
  <si>
    <t>凌福财</t>
  </si>
  <si>
    <t>李沃权</t>
  </si>
  <si>
    <t xml:space="preserve">059	</t>
  </si>
  <si>
    <t>黄毓球</t>
  </si>
  <si>
    <t xml:space="preserve">013	</t>
  </si>
  <si>
    <t>李英宏</t>
  </si>
  <si>
    <t>陈远绍</t>
  </si>
  <si>
    <t>刘辉</t>
  </si>
  <si>
    <t>温莲凤.苏敬光</t>
  </si>
  <si>
    <t xml:space="preserve">058	</t>
  </si>
  <si>
    <t>饶纪葵</t>
  </si>
  <si>
    <t>洪婉仪</t>
  </si>
  <si>
    <t xml:space="preserve">015	</t>
  </si>
  <si>
    <t>郭先银</t>
  </si>
  <si>
    <t>翟普尧</t>
  </si>
  <si>
    <t xml:space="preserve">033	</t>
  </si>
  <si>
    <t>袁润明.梁振强</t>
  </si>
  <si>
    <t xml:space="preserve">032	</t>
  </si>
  <si>
    <t>卢道淹</t>
  </si>
  <si>
    <t>张家驱.陈柱桓</t>
  </si>
  <si>
    <t xml:space="preserve">031	</t>
  </si>
  <si>
    <t>何华文</t>
  </si>
  <si>
    <t>张瑞丰.林华平</t>
  </si>
  <si>
    <t xml:space="preserve">030	</t>
  </si>
  <si>
    <t>何光文</t>
  </si>
  <si>
    <t>张志强.张冠英</t>
  </si>
  <si>
    <t>何云辉</t>
  </si>
  <si>
    <t>何建雄</t>
  </si>
  <si>
    <t xml:space="preserve">029	</t>
  </si>
  <si>
    <t>何腾秀</t>
  </si>
  <si>
    <t>张健开.余树棠</t>
  </si>
  <si>
    <t xml:space="preserve">039	</t>
  </si>
  <si>
    <t>肖细英</t>
  </si>
  <si>
    <t>叶玉柳</t>
  </si>
  <si>
    <t xml:space="preserve">035	</t>
  </si>
  <si>
    <t>何英</t>
  </si>
  <si>
    <t>钟维信.张浩林</t>
  </si>
  <si>
    <t>袁华军</t>
  </si>
  <si>
    <t>王少锋</t>
  </si>
  <si>
    <t xml:space="preserve">027	</t>
  </si>
  <si>
    <t>郭朝平</t>
  </si>
  <si>
    <t>卫  红</t>
  </si>
  <si>
    <t xml:space="preserve">026	</t>
  </si>
  <si>
    <t>肖  欣</t>
  </si>
  <si>
    <t xml:space="preserve">055	</t>
  </si>
  <si>
    <t>卢陈生</t>
  </si>
  <si>
    <t>李彩霞.黎锦源</t>
  </si>
  <si>
    <t xml:space="preserve">025	</t>
  </si>
  <si>
    <t>何腾钦</t>
  </si>
  <si>
    <t>张冠超</t>
  </si>
  <si>
    <t xml:space="preserve">024	</t>
  </si>
  <si>
    <t>凌福龙</t>
  </si>
  <si>
    <t>梁伟峰</t>
  </si>
  <si>
    <t xml:space="preserve">054	</t>
  </si>
  <si>
    <t>吴世连</t>
  </si>
  <si>
    <t>曾启彬</t>
  </si>
  <si>
    <t xml:space="preserve">023	</t>
  </si>
  <si>
    <t>何光焕</t>
  </si>
  <si>
    <t>危丽丽</t>
  </si>
  <si>
    <t>谢云峰</t>
  </si>
  <si>
    <t>曾祥卫</t>
  </si>
  <si>
    <t>张金通</t>
  </si>
  <si>
    <t>江映珠</t>
  </si>
  <si>
    <t xml:space="preserve">021	</t>
  </si>
  <si>
    <t>杨焕</t>
  </si>
  <si>
    <t xml:space="preserve">041	</t>
  </si>
  <si>
    <t>刘永华</t>
  </si>
  <si>
    <t>方洪添</t>
  </si>
  <si>
    <t>沈秀明</t>
  </si>
  <si>
    <t>郭徽</t>
  </si>
  <si>
    <t>张宗正.陈祥</t>
  </si>
  <si>
    <t>叶贤银.郭徽</t>
  </si>
  <si>
    <t>叶伞仂</t>
  </si>
  <si>
    <t>吴文明</t>
  </si>
  <si>
    <t>黄奕娥</t>
  </si>
  <si>
    <t>董园仂</t>
  </si>
  <si>
    <t>吴建辉</t>
  </si>
  <si>
    <t>卢学云.刘轲</t>
  </si>
  <si>
    <t xml:space="preserve">016	</t>
  </si>
  <si>
    <t>刘循富</t>
  </si>
  <si>
    <t>严鸽群</t>
  </si>
  <si>
    <t xml:space="preserve">020	</t>
  </si>
  <si>
    <t>王少杰</t>
  </si>
  <si>
    <t>谢太恒</t>
  </si>
  <si>
    <t>万越</t>
  </si>
  <si>
    <t>李绍连</t>
  </si>
  <si>
    <t>寿耀明</t>
  </si>
  <si>
    <t>殷文财</t>
  </si>
  <si>
    <t>赖晓敏</t>
  </si>
  <si>
    <t>李秀英</t>
  </si>
  <si>
    <t>郭同铀</t>
  </si>
  <si>
    <t>冯国辉</t>
  </si>
  <si>
    <t>李德江</t>
  </si>
  <si>
    <t>刘建荣</t>
  </si>
  <si>
    <t>李君群</t>
  </si>
  <si>
    <t>刘春生</t>
  </si>
  <si>
    <t>吴剑平</t>
  </si>
  <si>
    <t xml:space="preserve">019	</t>
  </si>
  <si>
    <t>刘循沅</t>
  </si>
  <si>
    <t>旷高峰</t>
  </si>
  <si>
    <t>肖月兰</t>
  </si>
  <si>
    <t>杨演森</t>
  </si>
  <si>
    <t>刘书铭</t>
  </si>
  <si>
    <t>杨艳</t>
  </si>
  <si>
    <t>罗亮亮</t>
  </si>
  <si>
    <t>郭桂英</t>
  </si>
  <si>
    <t>沈洁</t>
  </si>
  <si>
    <t xml:space="preserve">001	</t>
  </si>
  <si>
    <t>杨波</t>
  </si>
  <si>
    <t>叶小舟</t>
  </si>
  <si>
    <t>郭水生</t>
  </si>
  <si>
    <t>石文</t>
  </si>
  <si>
    <t xml:space="preserve">040	</t>
  </si>
  <si>
    <t>邓伟斌</t>
  </si>
  <si>
    <t>林欣</t>
  </si>
  <si>
    <t>刘凤莲</t>
  </si>
  <si>
    <t xml:space="preserve">036	</t>
  </si>
  <si>
    <t>皮丽珍</t>
  </si>
  <si>
    <t>南雄佬</t>
  </si>
  <si>
    <t>金秀英</t>
  </si>
  <si>
    <t>叶银华.叶东霖</t>
  </si>
  <si>
    <t>吴和平</t>
  </si>
  <si>
    <t>左文翠.沈宜有</t>
  </si>
  <si>
    <t>张佐时.池翰翔</t>
  </si>
  <si>
    <t>吴世金</t>
  </si>
  <si>
    <t>邓进.王天军</t>
  </si>
  <si>
    <t>李新日</t>
  </si>
  <si>
    <t>杨斌.蓝师连</t>
  </si>
  <si>
    <t>谭宜文.李铭金</t>
  </si>
  <si>
    <t>陈尚东</t>
  </si>
  <si>
    <t>黄卫东.黄会银</t>
  </si>
  <si>
    <t>凌生成</t>
  </si>
  <si>
    <t>陈妹</t>
  </si>
  <si>
    <t>刘世娣</t>
  </si>
  <si>
    <t>陈如金</t>
  </si>
  <si>
    <t>陈华</t>
  </si>
  <si>
    <t>刘尖婆</t>
  </si>
  <si>
    <t>陈辉凡</t>
  </si>
  <si>
    <t>曾哑老</t>
  </si>
  <si>
    <t>罗泉</t>
  </si>
  <si>
    <t>陈志雄.黄振华</t>
  </si>
  <si>
    <t>刘光斌</t>
  </si>
  <si>
    <t>朱冬平.曾三娣</t>
  </si>
  <si>
    <t>刘明德</t>
  </si>
  <si>
    <t>李平生.黎清兰</t>
  </si>
  <si>
    <t>刘明胜</t>
  </si>
  <si>
    <t>曾凡平</t>
  </si>
  <si>
    <t>李美英.黄萍</t>
  </si>
  <si>
    <t>吴明盛</t>
  </si>
  <si>
    <t>吴德逊</t>
  </si>
  <si>
    <t>丁文斌</t>
  </si>
  <si>
    <t>曾羿</t>
  </si>
  <si>
    <t>吕林生</t>
  </si>
  <si>
    <t>张诚</t>
  </si>
  <si>
    <t>丘焕初</t>
  </si>
  <si>
    <t>胡飞龙</t>
  </si>
  <si>
    <t>徐永斌</t>
  </si>
  <si>
    <t>李玉平</t>
  </si>
  <si>
    <t>徐永礼</t>
  </si>
  <si>
    <t>刘军</t>
  </si>
  <si>
    <t>林志标</t>
  </si>
  <si>
    <t>刘石龙</t>
  </si>
  <si>
    <t>李祥宏.赵永红</t>
  </si>
  <si>
    <t>张振英</t>
  </si>
  <si>
    <t>钟历荣</t>
  </si>
  <si>
    <t>沈学庆.欧华仂</t>
  </si>
  <si>
    <t>林发聪</t>
  </si>
  <si>
    <t>刘光聪</t>
  </si>
  <si>
    <t>谢桂英</t>
  </si>
  <si>
    <t xml:space="preserve">022	</t>
  </si>
  <si>
    <t>吴敦林.郭云</t>
  </si>
  <si>
    <t>陈元生</t>
  </si>
  <si>
    <t>刘继雄</t>
  </si>
  <si>
    <t>张振英.谢桂英</t>
  </si>
  <si>
    <t>邓粮铮</t>
  </si>
  <si>
    <t>刘光利.刘南胜</t>
  </si>
  <si>
    <t xml:space="preserve">018	</t>
  </si>
  <si>
    <t>沈学庆.李海芳</t>
  </si>
  <si>
    <t>张国仁</t>
  </si>
  <si>
    <t>刘南胜.张振英</t>
  </si>
  <si>
    <t>曾能华</t>
  </si>
  <si>
    <t>戴明诲.欧阳幸福</t>
  </si>
  <si>
    <t>陈香.邓德华</t>
  </si>
  <si>
    <t>陈香.李壁立</t>
  </si>
  <si>
    <t>肖开明</t>
  </si>
  <si>
    <t>刘南胜.饶光生</t>
  </si>
  <si>
    <t>涂立明</t>
  </si>
  <si>
    <t>吴敦林</t>
  </si>
  <si>
    <t>蔡光.谢桂英</t>
  </si>
  <si>
    <t>谢小兰</t>
  </si>
  <si>
    <t>吴敦林.邓德华</t>
  </si>
  <si>
    <t>刘光利</t>
  </si>
  <si>
    <t>刘金凤</t>
  </si>
  <si>
    <t>吴敦林.陈香</t>
  </si>
  <si>
    <t>胡易凤</t>
  </si>
  <si>
    <t>刘宏泰</t>
  </si>
  <si>
    <t>刘继雄.赵永红</t>
  </si>
  <si>
    <t>钟行文</t>
  </si>
  <si>
    <t>谢桂英.欧阳幸福</t>
  </si>
  <si>
    <t>涂为通</t>
  </si>
  <si>
    <t>钟来凤</t>
  </si>
  <si>
    <t>刘继雄.戴明诲</t>
  </si>
  <si>
    <t>林桥英</t>
  </si>
  <si>
    <t>戴明诲</t>
  </si>
  <si>
    <t xml:space="preserve">037	</t>
  </si>
  <si>
    <t>吴运娇</t>
  </si>
  <si>
    <t>廖元英</t>
  </si>
  <si>
    <t>刘琦涛</t>
  </si>
  <si>
    <t>叶二德</t>
  </si>
  <si>
    <t>叶海斌</t>
  </si>
  <si>
    <t>沈学安.郭泊铄</t>
  </si>
  <si>
    <t>彭腾凤.沈学安.郭泊铄</t>
  </si>
  <si>
    <t>钟元宁.沈学安.郭泊铄</t>
  </si>
  <si>
    <t>蔡庆娟.沈学安.郭泊铄</t>
  </si>
  <si>
    <t>严会莲.沈学安.郭泊铄</t>
  </si>
  <si>
    <t>卓水生</t>
  </si>
  <si>
    <t>陈志成</t>
  </si>
  <si>
    <t>尹健钊</t>
  </si>
  <si>
    <t>朱雯</t>
  </si>
  <si>
    <t>梁起伟</t>
  </si>
  <si>
    <t>林雄明</t>
  </si>
  <si>
    <t>赵来仁</t>
  </si>
  <si>
    <t>肖开林.林雄明</t>
  </si>
  <si>
    <t>黄承明</t>
  </si>
  <si>
    <t>陈喜荣</t>
  </si>
  <si>
    <t>赵来德</t>
  </si>
  <si>
    <t>李伟财.陈喜荣</t>
  </si>
  <si>
    <t>陈桥凤</t>
  </si>
  <si>
    <t>叶东霞.林雄明</t>
  </si>
  <si>
    <t>赵本银</t>
  </si>
  <si>
    <t>赵金河</t>
  </si>
  <si>
    <t>张三秀</t>
  </si>
  <si>
    <t>罗志群.陈喜荣</t>
  </si>
  <si>
    <t>梁应华</t>
  </si>
  <si>
    <t>刘年妹</t>
  </si>
  <si>
    <t>邱均林</t>
  </si>
  <si>
    <t>张泽林</t>
  </si>
  <si>
    <t>张洁</t>
  </si>
  <si>
    <t>曾宪华</t>
  </si>
  <si>
    <t>刘先满</t>
  </si>
  <si>
    <t>刘光线</t>
  </si>
  <si>
    <t>刘天赋</t>
  </si>
  <si>
    <t>黄升昌</t>
  </si>
  <si>
    <t>赖小平</t>
  </si>
  <si>
    <t>王福连.赖小平</t>
  </si>
  <si>
    <t>陈坚森</t>
  </si>
  <si>
    <t>徐永东</t>
  </si>
  <si>
    <t>周满仔</t>
  </si>
  <si>
    <t>邱飞跃</t>
  </si>
  <si>
    <t>张文斌</t>
  </si>
  <si>
    <t>曾海林</t>
  </si>
  <si>
    <t>袁沛强</t>
  </si>
  <si>
    <t>何国平</t>
  </si>
  <si>
    <t>徐佛江</t>
  </si>
  <si>
    <t>李玉明</t>
  </si>
  <si>
    <t>黄如胜</t>
  </si>
  <si>
    <t>谢崇平</t>
  </si>
  <si>
    <t>黄彩霞</t>
  </si>
  <si>
    <t xml:space="preserve">017	</t>
  </si>
  <si>
    <t>刘光祥</t>
  </si>
  <si>
    <t>黎艳艳</t>
  </si>
  <si>
    <t>刘宏彬</t>
  </si>
  <si>
    <t>罗卫华</t>
  </si>
  <si>
    <t>杜美兰</t>
  </si>
  <si>
    <t>王树华</t>
  </si>
  <si>
    <t>邓盛</t>
  </si>
  <si>
    <t>叶延洲</t>
  </si>
  <si>
    <t>邓文光.黄得靖</t>
  </si>
  <si>
    <t>叶水林</t>
  </si>
  <si>
    <t>吴韬</t>
  </si>
  <si>
    <t>叶东石</t>
  </si>
  <si>
    <t>梁东宁</t>
  </si>
  <si>
    <t>李铭明</t>
  </si>
  <si>
    <t>刘志军.杨东宏</t>
  </si>
  <si>
    <t>叶日红</t>
  </si>
  <si>
    <t>游晖</t>
  </si>
  <si>
    <t>叶见春</t>
  </si>
  <si>
    <t>阮文樵</t>
  </si>
  <si>
    <t>张炯桐</t>
  </si>
  <si>
    <t>郭金洲</t>
  </si>
  <si>
    <t>赖惠如</t>
  </si>
  <si>
    <t>叶新兵</t>
  </si>
  <si>
    <t>卢德林</t>
  </si>
  <si>
    <t>黄升生</t>
  </si>
  <si>
    <t>庄莹莹</t>
  </si>
  <si>
    <t>罗建明</t>
  </si>
  <si>
    <t>黄钦明</t>
  </si>
  <si>
    <t>伍月琴</t>
  </si>
  <si>
    <t>张敦顺</t>
  </si>
  <si>
    <t>梁寿如</t>
  </si>
  <si>
    <t>邓昌裕</t>
  </si>
  <si>
    <t>霍永健</t>
  </si>
  <si>
    <t>黄瑞梅</t>
  </si>
  <si>
    <t>张石妹</t>
  </si>
  <si>
    <t>张永祥</t>
  </si>
  <si>
    <t>曾祥兰</t>
  </si>
  <si>
    <t>吴泽民</t>
  </si>
  <si>
    <t>李熏禄</t>
  </si>
  <si>
    <t>张锐坚</t>
  </si>
  <si>
    <t>刘传明</t>
  </si>
  <si>
    <t>吕志超</t>
  </si>
  <si>
    <t>张会贵</t>
  </si>
  <si>
    <t>何晓君</t>
  </si>
  <si>
    <t>滕冠阳</t>
  </si>
  <si>
    <t>李海海</t>
  </si>
  <si>
    <t>邹耀玲</t>
  </si>
  <si>
    <t>赵彩凤</t>
  </si>
  <si>
    <t>李肖英</t>
  </si>
  <si>
    <t>刘光森</t>
  </si>
  <si>
    <t>吴胜平</t>
  </si>
  <si>
    <t>翟锦标</t>
  </si>
  <si>
    <t>周玉英</t>
  </si>
  <si>
    <t>陈德安</t>
  </si>
  <si>
    <t>饶纪全</t>
  </si>
  <si>
    <t>周晓飞</t>
  </si>
  <si>
    <t>陈旭森</t>
  </si>
  <si>
    <t>张月霞</t>
  </si>
  <si>
    <t>叶睿智</t>
  </si>
  <si>
    <t>温江平</t>
  </si>
  <si>
    <t>张相铭</t>
  </si>
  <si>
    <t>邓国免</t>
  </si>
  <si>
    <t>王慧玲</t>
  </si>
  <si>
    <t>彭癸球</t>
  </si>
  <si>
    <t>张祥兰</t>
  </si>
  <si>
    <t>徐雪凤</t>
  </si>
  <si>
    <t xml:space="preserve">043	</t>
  </si>
  <si>
    <t>董凤凤</t>
  </si>
  <si>
    <t>姚克勇</t>
  </si>
  <si>
    <t>王文华</t>
  </si>
  <si>
    <t>刘健</t>
  </si>
  <si>
    <t xml:space="preserve">047	</t>
  </si>
  <si>
    <t>袁亚妹</t>
  </si>
  <si>
    <t>苏志辉</t>
  </si>
  <si>
    <t xml:space="preserve">045	</t>
  </si>
  <si>
    <t>袁二德</t>
  </si>
  <si>
    <t>胡建钊</t>
  </si>
  <si>
    <t>何珊英</t>
  </si>
  <si>
    <t>陈小红</t>
  </si>
  <si>
    <t xml:space="preserve">046	</t>
  </si>
  <si>
    <t>郭庆华</t>
  </si>
  <si>
    <t>邓丽娟</t>
  </si>
  <si>
    <t>黄柱坚.陈树安</t>
  </si>
  <si>
    <t xml:space="preserve">048	</t>
  </si>
  <si>
    <t>叶贵俚</t>
  </si>
  <si>
    <t>翟锦涛</t>
  </si>
  <si>
    <t xml:space="preserve">049	</t>
  </si>
  <si>
    <t>邓太阳</t>
  </si>
  <si>
    <t>罗毅彪</t>
  </si>
  <si>
    <t xml:space="preserve">050	</t>
  </si>
  <si>
    <t>叶陆真</t>
  </si>
  <si>
    <t>李秋燕</t>
  </si>
  <si>
    <t>李纯洁</t>
  </si>
  <si>
    <t>赖晓春</t>
  </si>
  <si>
    <t>叶果林</t>
  </si>
  <si>
    <t>卢耀权</t>
  </si>
  <si>
    <t>卢德光</t>
  </si>
  <si>
    <t>李  丹</t>
  </si>
  <si>
    <t>叶见修</t>
  </si>
  <si>
    <t>彭文鹰</t>
  </si>
  <si>
    <t xml:space="preserve"> 何明华</t>
  </si>
  <si>
    <t>王长秀</t>
  </si>
  <si>
    <t>谢思湘</t>
  </si>
  <si>
    <t>王桂香</t>
  </si>
  <si>
    <t>叶昌玉</t>
  </si>
  <si>
    <t>徐学英</t>
  </si>
  <si>
    <t>袁焕琼</t>
  </si>
  <si>
    <t>叶哑老</t>
  </si>
  <si>
    <t>尹汝芬</t>
  </si>
  <si>
    <t xml:space="preserve">042	</t>
  </si>
  <si>
    <t>吴蔚</t>
  </si>
  <si>
    <t>叶过房妹</t>
  </si>
  <si>
    <t>尹少华</t>
  </si>
  <si>
    <t>叶长生</t>
  </si>
  <si>
    <t>袁燕红</t>
  </si>
  <si>
    <t xml:space="preserve">044	</t>
  </si>
  <si>
    <t>周婵</t>
  </si>
  <si>
    <t>蓝冬妹</t>
  </si>
  <si>
    <t>刘凤华</t>
  </si>
  <si>
    <t>叶东林</t>
  </si>
  <si>
    <t>郭洁莹</t>
  </si>
  <si>
    <t>叶东银</t>
  </si>
  <si>
    <t>李伟强</t>
  </si>
  <si>
    <t>赵观音妹</t>
  </si>
  <si>
    <t>伍剑华</t>
  </si>
  <si>
    <t xml:space="preserve">052	</t>
  </si>
  <si>
    <t>李小燕</t>
  </si>
  <si>
    <t xml:space="preserve">尹柳青 </t>
  </si>
  <si>
    <t>叶明祥</t>
  </si>
  <si>
    <t>邝汉强</t>
  </si>
  <si>
    <t>肖启乐</t>
  </si>
  <si>
    <t>叶卫民</t>
  </si>
  <si>
    <t>叶南洲</t>
  </si>
  <si>
    <t>郭琴</t>
  </si>
  <si>
    <t>温裕民</t>
  </si>
  <si>
    <t>叶见北</t>
  </si>
  <si>
    <t>方峰涛</t>
  </si>
  <si>
    <t>梁琴</t>
  </si>
  <si>
    <t>叶彩凤</t>
  </si>
  <si>
    <t>邵锦灿</t>
  </si>
  <si>
    <t>覃小丽</t>
  </si>
  <si>
    <t>何卫东</t>
  </si>
  <si>
    <t>李卫兰</t>
  </si>
  <si>
    <t>苏瑜惠</t>
  </si>
  <si>
    <t>叶三龙</t>
  </si>
  <si>
    <t>谭晃</t>
  </si>
  <si>
    <t>叶有新</t>
  </si>
  <si>
    <t>张力浪</t>
  </si>
  <si>
    <t>董书怡</t>
  </si>
  <si>
    <t>叶金生</t>
  </si>
  <si>
    <t>周振聪</t>
  </si>
  <si>
    <t>杨俊兰</t>
  </si>
  <si>
    <t>李世衡</t>
  </si>
  <si>
    <t>汪泓</t>
  </si>
  <si>
    <t>兰文娇</t>
  </si>
  <si>
    <t>钟珍珍</t>
  </si>
  <si>
    <t>叶北北</t>
  </si>
  <si>
    <t>梁泽慧</t>
  </si>
  <si>
    <t>旷庚明</t>
  </si>
  <si>
    <t>陈章林</t>
  </si>
  <si>
    <t>叶朝树</t>
  </si>
  <si>
    <t>杜冠民</t>
  </si>
  <si>
    <t>叶忠南</t>
  </si>
  <si>
    <t>严肇桃</t>
  </si>
  <si>
    <t>叶庭</t>
  </si>
  <si>
    <t>叶昌宏</t>
  </si>
  <si>
    <t>阮锡仪</t>
  </si>
  <si>
    <t>叶新明</t>
  </si>
  <si>
    <t>叶映云</t>
  </si>
  <si>
    <t>叶永胜</t>
  </si>
  <si>
    <t>陈健强</t>
  </si>
  <si>
    <t>叶明辉</t>
  </si>
  <si>
    <t>杜淦波</t>
  </si>
  <si>
    <t>张祥德</t>
  </si>
  <si>
    <t>范敏</t>
  </si>
  <si>
    <t>刘祥兵</t>
  </si>
  <si>
    <t>邓春明</t>
  </si>
  <si>
    <t>许雪梅</t>
  </si>
  <si>
    <t>叶二仂</t>
  </si>
  <si>
    <t>王沛东</t>
  </si>
  <si>
    <t>张凯强</t>
  </si>
  <si>
    <t>叶忠华</t>
  </si>
  <si>
    <t>梁广祺</t>
  </si>
  <si>
    <t>陈雪芳</t>
  </si>
  <si>
    <t>邓海洋</t>
  </si>
  <si>
    <t>何平</t>
  </si>
  <si>
    <t>李明凤</t>
  </si>
  <si>
    <t>陈洁敏</t>
  </si>
  <si>
    <t>蓝师友</t>
  </si>
  <si>
    <t>梁玉芬</t>
  </si>
  <si>
    <t>刘南京</t>
  </si>
  <si>
    <t>陈冬彦</t>
  </si>
  <si>
    <t>黄履斌</t>
  </si>
  <si>
    <t>林才发</t>
  </si>
  <si>
    <t>邓光元.何纪萍</t>
  </si>
  <si>
    <t>刘富平</t>
  </si>
  <si>
    <t>朱小程</t>
  </si>
  <si>
    <t>吴琼.刘翔斌</t>
  </si>
  <si>
    <t>李东风</t>
  </si>
  <si>
    <t>姚仁丽.黎朝赣</t>
  </si>
  <si>
    <t>罗建忠</t>
  </si>
  <si>
    <t>李志明</t>
  </si>
  <si>
    <t>江荣锋</t>
  </si>
  <si>
    <t>谢石娇</t>
  </si>
  <si>
    <t>邓光元</t>
  </si>
  <si>
    <t>沈学贵</t>
  </si>
  <si>
    <t>李勇</t>
  </si>
  <si>
    <t>林应桂</t>
  </si>
  <si>
    <t>陈兰英</t>
  </si>
  <si>
    <t>段晓琪</t>
  </si>
  <si>
    <t>姚仁丽</t>
  </si>
  <si>
    <t>胡辉秀</t>
  </si>
  <si>
    <t>吴琼</t>
  </si>
  <si>
    <t>李莉娟</t>
  </si>
  <si>
    <t>黄慕冰</t>
  </si>
  <si>
    <t>沈学源</t>
  </si>
  <si>
    <t>刘翔斌</t>
  </si>
  <si>
    <t>田达麟</t>
  </si>
  <si>
    <t>张涛</t>
  </si>
  <si>
    <t>杜井妹</t>
  </si>
  <si>
    <t>郭习红</t>
  </si>
  <si>
    <t>黄四凤</t>
  </si>
  <si>
    <t>刘先辉</t>
  </si>
  <si>
    <t>邹莳芬</t>
  </si>
  <si>
    <t>郑六古</t>
  </si>
  <si>
    <t>张燕波</t>
  </si>
  <si>
    <t>饶盛优</t>
  </si>
  <si>
    <t>邓三龙</t>
  </si>
  <si>
    <t>陈运超</t>
  </si>
  <si>
    <t>黄益群.黄世平.吴群声.林莹</t>
  </si>
  <si>
    <t>林才龙</t>
  </si>
  <si>
    <t>何纪萍</t>
  </si>
  <si>
    <t>邹远胜</t>
  </si>
  <si>
    <t>杨泰玉</t>
  </si>
  <si>
    <t>谢俊珍</t>
  </si>
  <si>
    <t>聂连平</t>
  </si>
  <si>
    <t>杜兰香</t>
  </si>
  <si>
    <t>张学文</t>
  </si>
  <si>
    <t>钟良云</t>
  </si>
  <si>
    <t>罗宏英.王庭凤</t>
  </si>
  <si>
    <t>刘莉芳</t>
  </si>
  <si>
    <t>叶春来</t>
  </si>
  <si>
    <t>王桂君</t>
  </si>
  <si>
    <t>钟祥铭</t>
  </si>
  <si>
    <t>叶祖全</t>
  </si>
  <si>
    <t>林才南</t>
  </si>
  <si>
    <t>何春京</t>
  </si>
  <si>
    <t>梁玉凤</t>
  </si>
  <si>
    <t>邹久善</t>
  </si>
  <si>
    <t>董书青</t>
  </si>
  <si>
    <t>姜远华</t>
  </si>
  <si>
    <t>邹远雄</t>
  </si>
  <si>
    <t>张燕波.陈日川</t>
  </si>
  <si>
    <t>雷经祥</t>
  </si>
  <si>
    <t>袁财圣</t>
  </si>
  <si>
    <t>袁财圣.张本君</t>
  </si>
  <si>
    <t>朱定羊</t>
  </si>
  <si>
    <t>覃茂来.曾年红.郑芳芳.张文才</t>
  </si>
  <si>
    <t>蓝师荣</t>
  </si>
  <si>
    <t>王刚</t>
  </si>
  <si>
    <t>刘兴兰</t>
  </si>
  <si>
    <t>梅锦龙.董学武.钟伟辉</t>
  </si>
  <si>
    <t>刘烂衫</t>
  </si>
  <si>
    <t>温炽文</t>
  </si>
  <si>
    <t>刘启超</t>
  </si>
  <si>
    <t>张树和</t>
  </si>
  <si>
    <t>邓雄飞</t>
  </si>
  <si>
    <t>管世强.黄世平.吴群声.林莹</t>
  </si>
  <si>
    <t>罗桥顺</t>
  </si>
  <si>
    <t>杨道珍</t>
  </si>
  <si>
    <t>罗军华</t>
  </si>
  <si>
    <t>周克冠</t>
  </si>
  <si>
    <t>李瑜娟</t>
  </si>
  <si>
    <t>黎超辉</t>
  </si>
  <si>
    <t>冯青</t>
  </si>
  <si>
    <t>李井生</t>
  </si>
  <si>
    <t>陈晓平</t>
  </si>
  <si>
    <t>刘传龙</t>
  </si>
  <si>
    <t>朱增志.李娴华</t>
  </si>
  <si>
    <t>倪秀峰</t>
  </si>
  <si>
    <t>李妹</t>
  </si>
  <si>
    <t>周伟华</t>
  </si>
  <si>
    <t>朱裕华.易建军</t>
  </si>
  <si>
    <t>张建波</t>
  </si>
  <si>
    <t>何丁娇</t>
  </si>
  <si>
    <t>徐正球</t>
  </si>
  <si>
    <t>吴良珠</t>
  </si>
  <si>
    <t>刘涛.何健康.张健.石均才.郑华</t>
  </si>
  <si>
    <t>姚广飞</t>
  </si>
  <si>
    <t>刘运珊</t>
  </si>
  <si>
    <t>段平波.邢俊玲</t>
  </si>
  <si>
    <t>李德昌</t>
  </si>
  <si>
    <t>钟义春</t>
  </si>
  <si>
    <t>杨华庭.邱杨生.黄得慧.曾秋容</t>
  </si>
  <si>
    <t>彭友莲</t>
  </si>
  <si>
    <t>叶昌冬</t>
  </si>
  <si>
    <t>龚小倩</t>
  </si>
  <si>
    <t>罗师仁</t>
  </si>
  <si>
    <t>胡廉溪</t>
  </si>
  <si>
    <t>何彧</t>
  </si>
  <si>
    <t>汤达鹏</t>
  </si>
  <si>
    <t>姚为善</t>
  </si>
  <si>
    <t>曾令雄.刘秋霞.向保录</t>
  </si>
  <si>
    <t>李运华</t>
  </si>
  <si>
    <t>梁方武</t>
  </si>
  <si>
    <t>欧阳烈</t>
  </si>
  <si>
    <t>邝乐平</t>
  </si>
  <si>
    <t>刘景发</t>
  </si>
  <si>
    <t>梁军林</t>
  </si>
  <si>
    <t>陈龙</t>
  </si>
  <si>
    <t>李胜</t>
  </si>
  <si>
    <t>蓝师儒</t>
  </si>
  <si>
    <t>胡廉隆</t>
  </si>
  <si>
    <t>黄艺坤.陈定岳.陈艳青</t>
  </si>
  <si>
    <t>刘国生</t>
  </si>
  <si>
    <t>叶见胜</t>
  </si>
  <si>
    <t>张天弼</t>
  </si>
  <si>
    <t>刘其生</t>
  </si>
  <si>
    <t>李新科.成民康.聂郁烈</t>
  </si>
  <si>
    <t>姚世龙</t>
  </si>
  <si>
    <t>梁丽芳.郭志毅</t>
  </si>
  <si>
    <t>邱全英</t>
  </si>
  <si>
    <t>高云峰.谢超环.沈昱清</t>
  </si>
  <si>
    <t>蔡德善</t>
  </si>
  <si>
    <t>吴峰</t>
  </si>
  <si>
    <t>刘景文</t>
  </si>
  <si>
    <t>杨岳.凌福传.杨耀轩.廖钢青</t>
  </si>
  <si>
    <t>汤克金</t>
  </si>
  <si>
    <t>胡保秀</t>
  </si>
  <si>
    <t>钟定恒</t>
  </si>
  <si>
    <t>郭金标</t>
  </si>
  <si>
    <t>蓝惠娟.李宁</t>
  </si>
  <si>
    <t>刘开秀</t>
  </si>
  <si>
    <t>钟春艳</t>
  </si>
  <si>
    <t>朱兆福</t>
  </si>
  <si>
    <t>钟筱蓉</t>
  </si>
  <si>
    <t>朱定超</t>
  </si>
  <si>
    <t>熊教勤</t>
  </si>
  <si>
    <t>陈尚石</t>
  </si>
  <si>
    <t>肖锋</t>
  </si>
  <si>
    <t>朱定雄</t>
  </si>
  <si>
    <t>曾志明</t>
  </si>
  <si>
    <t>何世清</t>
  </si>
  <si>
    <t>罗美萍</t>
  </si>
  <si>
    <t>胡易科</t>
  </si>
  <si>
    <t>周锦春</t>
  </si>
  <si>
    <t>张熙斌</t>
  </si>
  <si>
    <t>李娇</t>
  </si>
  <si>
    <t>朱金山.李小明</t>
  </si>
  <si>
    <t>郭冬娇</t>
  </si>
  <si>
    <t>张振云</t>
  </si>
  <si>
    <t>胡易平</t>
  </si>
  <si>
    <t>唐元香</t>
  </si>
  <si>
    <t>徐帆.张春</t>
  </si>
  <si>
    <t>李阶常</t>
  </si>
  <si>
    <t>陈汉铭.陈永春</t>
  </si>
  <si>
    <t>董雪英</t>
  </si>
  <si>
    <t>李泽贤</t>
  </si>
  <si>
    <t>段有慧</t>
  </si>
  <si>
    <t>刘辉贵</t>
  </si>
  <si>
    <t>侯建松</t>
  </si>
  <si>
    <t>吴维华</t>
  </si>
  <si>
    <t>叶细妹</t>
  </si>
  <si>
    <t>陈其华</t>
  </si>
  <si>
    <t>刘辉云</t>
  </si>
  <si>
    <t>叶富明</t>
  </si>
  <si>
    <t>巫琦娟</t>
  </si>
  <si>
    <t>刘大忠</t>
  </si>
  <si>
    <t>伍世澄</t>
  </si>
  <si>
    <t>钟淑林</t>
  </si>
  <si>
    <t>曹锐.钟文平</t>
  </si>
  <si>
    <t xml:space="preserve">谢俊英 </t>
  </si>
  <si>
    <t>林镇清</t>
  </si>
  <si>
    <t>刘辉平</t>
  </si>
  <si>
    <t>黄宣剑</t>
  </si>
  <si>
    <t>何腾明</t>
  </si>
  <si>
    <t>马国栋</t>
  </si>
  <si>
    <t xml:space="preserve">051	</t>
  </si>
  <si>
    <t>叶逢贵</t>
  </si>
  <si>
    <t>罗岩峰</t>
  </si>
  <si>
    <t>李君陶</t>
  </si>
  <si>
    <t>李明英</t>
  </si>
  <si>
    <t>郭致宏</t>
  </si>
  <si>
    <t>邱显英</t>
  </si>
  <si>
    <t>李晓平</t>
  </si>
  <si>
    <t>刘烈标</t>
  </si>
  <si>
    <t>单新华</t>
  </si>
  <si>
    <t>罗青秀</t>
  </si>
  <si>
    <t>林茂弟</t>
  </si>
  <si>
    <t>董诗寿</t>
  </si>
  <si>
    <t>黎丽园.潘中元</t>
  </si>
  <si>
    <t xml:space="preserve">060	</t>
  </si>
  <si>
    <t>周济荣</t>
  </si>
  <si>
    <t>戴冕</t>
  </si>
  <si>
    <t>刘显荣</t>
  </si>
  <si>
    <t>张红富</t>
  </si>
  <si>
    <t>侯传忠</t>
  </si>
  <si>
    <t>肖秀英</t>
  </si>
  <si>
    <t>王建永</t>
  </si>
  <si>
    <t>李应海</t>
  </si>
  <si>
    <t>陈少伟</t>
  </si>
  <si>
    <t>钟良娇</t>
  </si>
  <si>
    <t>唐小平</t>
  </si>
  <si>
    <t>李远良</t>
  </si>
  <si>
    <t>刘畅</t>
  </si>
  <si>
    <t>胡桂萍</t>
  </si>
  <si>
    <t>黄永红</t>
  </si>
  <si>
    <t>卢冬梅</t>
  </si>
  <si>
    <t>张喜基</t>
  </si>
  <si>
    <t xml:space="preserve">高佩雄 </t>
  </si>
  <si>
    <t>杨志华</t>
  </si>
  <si>
    <t xml:space="preserve">053	</t>
  </si>
  <si>
    <t>陈泽强</t>
  </si>
  <si>
    <t>丁哑老</t>
  </si>
  <si>
    <t>卢达茵</t>
  </si>
  <si>
    <t>冯秀泉</t>
  </si>
  <si>
    <t>刘显龙</t>
  </si>
  <si>
    <t>任雄伟</t>
  </si>
  <si>
    <t>袁艳秀</t>
  </si>
  <si>
    <t>黎泳栩</t>
  </si>
  <si>
    <t>钟士华</t>
  </si>
  <si>
    <t>文武宏</t>
  </si>
  <si>
    <t>刘小锋</t>
  </si>
  <si>
    <t>华明</t>
  </si>
  <si>
    <t>黄历秀</t>
  </si>
  <si>
    <t>包以育</t>
  </si>
  <si>
    <t>李以明</t>
  </si>
  <si>
    <t>林基津</t>
  </si>
  <si>
    <t>李五妹</t>
  </si>
  <si>
    <t>刘丽芬</t>
  </si>
  <si>
    <t>张燕霞.封东海</t>
  </si>
  <si>
    <t>吴连娇</t>
  </si>
  <si>
    <t>姚卫军.姚卫东</t>
  </si>
  <si>
    <t>凌寿凤</t>
  </si>
  <si>
    <t>梁丽芳</t>
  </si>
  <si>
    <t>邹银英</t>
  </si>
  <si>
    <t>张伟</t>
  </si>
  <si>
    <t>张东灵</t>
  </si>
  <si>
    <t>刘美香</t>
  </si>
  <si>
    <t>刘国韬</t>
  </si>
  <si>
    <t>凌先万</t>
  </si>
  <si>
    <t>薛伟明.宋秋平</t>
  </si>
  <si>
    <t>何光营</t>
  </si>
  <si>
    <t>曾德安</t>
  </si>
  <si>
    <t>魏二秀</t>
  </si>
  <si>
    <t>李敏玲.罗君君</t>
  </si>
  <si>
    <t>周三妹</t>
  </si>
  <si>
    <t>罗文辉</t>
  </si>
  <si>
    <t>刘显文</t>
  </si>
  <si>
    <t>张志昌</t>
  </si>
  <si>
    <t>丁庆先</t>
  </si>
  <si>
    <t>张沛军</t>
  </si>
  <si>
    <t>刘世平</t>
  </si>
  <si>
    <t>杨志军</t>
  </si>
  <si>
    <t>刘烈生</t>
  </si>
  <si>
    <t>陈绍光</t>
  </si>
  <si>
    <t>刘光春</t>
  </si>
  <si>
    <t>杨锦华</t>
  </si>
  <si>
    <t>曾庆华</t>
  </si>
  <si>
    <t>翟毅坚</t>
  </si>
  <si>
    <t>吴志强</t>
  </si>
  <si>
    <t>何起沅</t>
  </si>
  <si>
    <t>莫新生</t>
  </si>
  <si>
    <t xml:space="preserve">070	</t>
  </si>
  <si>
    <t>丁桂林</t>
  </si>
  <si>
    <t>张瑞娟.蔡汝奋</t>
  </si>
  <si>
    <t>黄峰</t>
  </si>
  <si>
    <t>张炳桂.余智威</t>
  </si>
  <si>
    <t>刘显和</t>
  </si>
  <si>
    <t>陈志平</t>
  </si>
  <si>
    <t>刘小清</t>
  </si>
  <si>
    <t>郎春贵</t>
  </si>
  <si>
    <t>罗英连</t>
  </si>
  <si>
    <t>蒋林龙</t>
  </si>
  <si>
    <t>何新钦</t>
  </si>
  <si>
    <t>谢洪江</t>
  </si>
  <si>
    <t>何腾清</t>
  </si>
  <si>
    <t>黄德霖</t>
  </si>
  <si>
    <t xml:space="preserve">056	</t>
  </si>
  <si>
    <t>艾  姝</t>
  </si>
  <si>
    <t>何六苟</t>
  </si>
  <si>
    <t>廖文</t>
  </si>
  <si>
    <t>何起民</t>
  </si>
  <si>
    <t>张明奇</t>
  </si>
  <si>
    <t>刘显能</t>
  </si>
  <si>
    <t>明震</t>
  </si>
  <si>
    <t>刘甫达</t>
  </si>
  <si>
    <t>张智生</t>
  </si>
  <si>
    <t>吴亚妹</t>
  </si>
  <si>
    <t>邝奋标</t>
  </si>
  <si>
    <t>张朝亮</t>
  </si>
  <si>
    <t>孙建国.刘文</t>
  </si>
  <si>
    <t>刘烈友</t>
  </si>
  <si>
    <t>肖淑华</t>
  </si>
  <si>
    <t>谢小红</t>
  </si>
  <si>
    <t>杨淑华</t>
  </si>
  <si>
    <t>曾宪清</t>
  </si>
  <si>
    <t>钟永江</t>
  </si>
  <si>
    <t>谢瑞娇</t>
  </si>
  <si>
    <t>陈长</t>
  </si>
  <si>
    <t>黄海珠</t>
  </si>
  <si>
    <t>刘文斌</t>
  </si>
  <si>
    <t>董庆威</t>
  </si>
  <si>
    <t>蓝师华</t>
  </si>
  <si>
    <t>芦燕玲</t>
  </si>
  <si>
    <t>王金花</t>
  </si>
  <si>
    <t>叶妙琼</t>
  </si>
  <si>
    <t>曹玉英</t>
  </si>
  <si>
    <t>卢云开</t>
  </si>
  <si>
    <t>叶晓刚</t>
  </si>
  <si>
    <t>王弟勤</t>
  </si>
  <si>
    <t>罗青峰</t>
  </si>
  <si>
    <t>江从生</t>
  </si>
  <si>
    <t>丁乙平</t>
  </si>
  <si>
    <t>张冬宜.魏浩灏</t>
  </si>
  <si>
    <t>陈娇</t>
  </si>
  <si>
    <t>李诗洪</t>
  </si>
  <si>
    <t>阳小飞</t>
  </si>
  <si>
    <t>邓光拥</t>
  </si>
  <si>
    <t xml:space="preserve">068	</t>
  </si>
  <si>
    <t>张化连</t>
  </si>
  <si>
    <t>陈芳</t>
  </si>
  <si>
    <t>刘瑞贵</t>
  </si>
  <si>
    <t>刘名英</t>
  </si>
  <si>
    <t>何国华</t>
  </si>
  <si>
    <t>叶家香</t>
  </si>
  <si>
    <t>严先文</t>
  </si>
  <si>
    <t>刘烈礼</t>
  </si>
  <si>
    <t>沈学辉</t>
  </si>
  <si>
    <t>张发连</t>
  </si>
  <si>
    <t>黄祖腾</t>
  </si>
  <si>
    <t>徐学洲</t>
  </si>
  <si>
    <t>陈卫军</t>
  </si>
  <si>
    <t>肖潜春</t>
  </si>
  <si>
    <t>陈盛全</t>
  </si>
  <si>
    <t>何婕</t>
  </si>
  <si>
    <t>朱庭冬</t>
  </si>
  <si>
    <t>林华铂</t>
  </si>
  <si>
    <t>吴景新</t>
  </si>
  <si>
    <t>朱丽丽</t>
  </si>
  <si>
    <t>余丽娜</t>
  </si>
  <si>
    <t>吴顺红</t>
  </si>
  <si>
    <t>丁洁</t>
  </si>
  <si>
    <t>刘开娇</t>
  </si>
  <si>
    <t>林娟</t>
  </si>
  <si>
    <t>钟良华</t>
  </si>
  <si>
    <t>龚伟玲</t>
  </si>
  <si>
    <t>刘奕春</t>
  </si>
  <si>
    <t>陈志强</t>
  </si>
  <si>
    <t>黎锦荣</t>
  </si>
  <si>
    <t>刘光荣</t>
  </si>
  <si>
    <t>黄海荣</t>
  </si>
  <si>
    <t>黄杰</t>
  </si>
  <si>
    <t>曾庆清</t>
  </si>
  <si>
    <t>欧春兰</t>
  </si>
  <si>
    <t>廖发文</t>
  </si>
  <si>
    <t>陆冠锦</t>
  </si>
  <si>
    <t>李楷忠</t>
  </si>
  <si>
    <t>杨啟威</t>
  </si>
  <si>
    <t>冯怀仁</t>
  </si>
  <si>
    <t>郑志锐</t>
  </si>
  <si>
    <t>陈至华</t>
  </si>
  <si>
    <t>陈永康</t>
  </si>
  <si>
    <t>黄履其</t>
  </si>
  <si>
    <t>莫耀培</t>
  </si>
  <si>
    <t>卢隆明</t>
  </si>
  <si>
    <t>刘修海</t>
  </si>
  <si>
    <t>龚甫清</t>
  </si>
  <si>
    <t>谢焕娣</t>
  </si>
  <si>
    <t>饶鼎林</t>
  </si>
  <si>
    <t>刘奕祥</t>
  </si>
  <si>
    <t>刘志超</t>
  </si>
  <si>
    <t>胡晓君</t>
  </si>
  <si>
    <t>聂俊华</t>
  </si>
  <si>
    <t>彭洪波</t>
  </si>
  <si>
    <t>黄小凤</t>
  </si>
  <si>
    <t>曾林玲</t>
  </si>
  <si>
    <t>张敏仪</t>
  </si>
  <si>
    <t>张宗辉</t>
  </si>
  <si>
    <t>谢维治</t>
  </si>
  <si>
    <t>刘宏莲</t>
  </si>
  <si>
    <t>钟诚</t>
  </si>
  <si>
    <t>祁伟良</t>
  </si>
  <si>
    <t>周南珍</t>
  </si>
  <si>
    <t>陈尚英</t>
  </si>
  <si>
    <t>陈志星</t>
  </si>
  <si>
    <t>高盛文</t>
  </si>
  <si>
    <t>马六十</t>
  </si>
  <si>
    <t>刘奕勇</t>
  </si>
  <si>
    <t>许国斌</t>
  </si>
  <si>
    <t>高石留</t>
  </si>
  <si>
    <t>赖浩泉</t>
  </si>
  <si>
    <t>卢道菊</t>
  </si>
  <si>
    <t>刘奕元</t>
  </si>
  <si>
    <t xml:space="preserve">李海翔 </t>
  </si>
  <si>
    <t>夏财林</t>
  </si>
  <si>
    <t>李胜权</t>
  </si>
  <si>
    <t>袁佩朝</t>
  </si>
  <si>
    <t>吕庆鸿.徐建萍</t>
  </si>
  <si>
    <t>夏宜生</t>
  </si>
  <si>
    <t>黎彩虹</t>
  </si>
  <si>
    <t>邹远秀</t>
  </si>
  <si>
    <t>刘二凤</t>
  </si>
  <si>
    <t>张焕南</t>
  </si>
  <si>
    <t>黄成柱</t>
  </si>
  <si>
    <t xml:space="preserve">063	</t>
  </si>
  <si>
    <t>冯斌</t>
  </si>
  <si>
    <t>陈尚文</t>
  </si>
  <si>
    <t>钟英波</t>
  </si>
  <si>
    <t>谢庚秀</t>
  </si>
  <si>
    <t>王涛</t>
  </si>
  <si>
    <t>朱德海</t>
  </si>
  <si>
    <t>李伟聪</t>
  </si>
  <si>
    <t>张志行</t>
  </si>
  <si>
    <t>张春晖</t>
  </si>
  <si>
    <t>李铁炉</t>
  </si>
  <si>
    <t>林培育</t>
  </si>
  <si>
    <t>周才四</t>
  </si>
  <si>
    <t>朱兆平</t>
  </si>
  <si>
    <t>陈素贞</t>
  </si>
  <si>
    <t>李毛妹</t>
  </si>
  <si>
    <t>卢隆福</t>
  </si>
  <si>
    <t>陈伦平</t>
  </si>
  <si>
    <t>李楷龙</t>
  </si>
  <si>
    <t>吕香</t>
  </si>
  <si>
    <t>朱定胜</t>
  </si>
  <si>
    <t>刘秋燕</t>
  </si>
  <si>
    <t>罗垂宏</t>
  </si>
  <si>
    <t>曾东</t>
  </si>
  <si>
    <t>谢龙娇</t>
  </si>
  <si>
    <t>王秋明</t>
  </si>
  <si>
    <t>刘光华</t>
  </si>
  <si>
    <t>张朝根</t>
  </si>
  <si>
    <t>黄慧璇</t>
  </si>
  <si>
    <t>马仁树</t>
  </si>
  <si>
    <t xml:space="preserve">叶永斌 </t>
  </si>
  <si>
    <t>朱定光</t>
  </si>
  <si>
    <t>陈惠钟</t>
  </si>
  <si>
    <t>刘仕</t>
  </si>
  <si>
    <t>方蓉</t>
  </si>
  <si>
    <t>陈爱民</t>
  </si>
  <si>
    <t>董永洲</t>
  </si>
  <si>
    <t>陈玉英</t>
  </si>
  <si>
    <t>颜华</t>
  </si>
  <si>
    <t>杨品林</t>
  </si>
  <si>
    <t>韦日春</t>
  </si>
  <si>
    <t>钟北妹</t>
  </si>
  <si>
    <t>彭江西妹</t>
  </si>
  <si>
    <t>黄功俊</t>
  </si>
  <si>
    <t>梅声广</t>
  </si>
  <si>
    <t>曹二秀</t>
  </si>
  <si>
    <t>刘志雄</t>
  </si>
  <si>
    <t>蔡盛路</t>
  </si>
  <si>
    <t>吴秋兰</t>
  </si>
  <si>
    <t>吕梓健</t>
  </si>
  <si>
    <t>卢道德</t>
  </si>
  <si>
    <t>朱德西</t>
  </si>
  <si>
    <t>陈巧明</t>
  </si>
  <si>
    <t>朱东凤</t>
  </si>
  <si>
    <t>张文良</t>
  </si>
  <si>
    <t>卢文秀</t>
  </si>
  <si>
    <t>李华</t>
  </si>
  <si>
    <t>俞炜</t>
  </si>
  <si>
    <t>李土洋</t>
  </si>
  <si>
    <t>李小全.钟永汕</t>
  </si>
  <si>
    <t>李丙银</t>
  </si>
  <si>
    <t>曾石山</t>
  </si>
  <si>
    <t>李光锋</t>
  </si>
  <si>
    <t>刘景通.赖仲云</t>
  </si>
  <si>
    <t>陈盛元</t>
  </si>
  <si>
    <t>谢中华</t>
  </si>
  <si>
    <t>吴作鸣</t>
  </si>
  <si>
    <t>黄良财</t>
  </si>
  <si>
    <t>梁俊鸿</t>
  </si>
  <si>
    <t>赵茂秀</t>
  </si>
  <si>
    <t>叶景尧</t>
  </si>
  <si>
    <t>何二妹</t>
  </si>
  <si>
    <t>李彦霖</t>
  </si>
  <si>
    <t>唐启荣</t>
  </si>
  <si>
    <t>范玲玲</t>
  </si>
  <si>
    <t>叶凯明</t>
  </si>
  <si>
    <t>沈华翔</t>
  </si>
  <si>
    <t>黄华英</t>
  </si>
  <si>
    <t>邓益忠</t>
  </si>
  <si>
    <t>黄德英</t>
  </si>
  <si>
    <t>施玉雄</t>
  </si>
  <si>
    <t>王怀通</t>
  </si>
  <si>
    <t>罗海兰</t>
  </si>
  <si>
    <t>郭唐地</t>
  </si>
  <si>
    <t>谢隆华</t>
  </si>
  <si>
    <t>游贤桂</t>
  </si>
  <si>
    <t>曾智君</t>
  </si>
  <si>
    <t>游清山</t>
  </si>
  <si>
    <t>吴传香</t>
  </si>
  <si>
    <t>刘泉林</t>
  </si>
  <si>
    <t>陈淑珍</t>
  </si>
  <si>
    <t>吴林山</t>
  </si>
  <si>
    <t>郭陵权</t>
  </si>
  <si>
    <t>陈志高</t>
  </si>
  <si>
    <t>陈景亮</t>
  </si>
  <si>
    <t>严学斌</t>
  </si>
  <si>
    <t>吴三凤</t>
  </si>
  <si>
    <t>马雪峰</t>
  </si>
  <si>
    <t>刘连连</t>
  </si>
  <si>
    <t>董书祥</t>
  </si>
  <si>
    <t>郭金莲</t>
  </si>
  <si>
    <t>蓝玉梅</t>
  </si>
  <si>
    <t>杨小凤</t>
  </si>
  <si>
    <t>沈学顺</t>
  </si>
  <si>
    <t>张伟琳</t>
  </si>
  <si>
    <t>李贤卫</t>
  </si>
  <si>
    <t>江珍勇</t>
  </si>
  <si>
    <t>张东红</t>
  </si>
  <si>
    <t>江珍棚</t>
  </si>
  <si>
    <t>陈志雄</t>
  </si>
  <si>
    <t>江上海</t>
  </si>
  <si>
    <t>李秀田</t>
  </si>
  <si>
    <t>严先文.李其全</t>
  </si>
  <si>
    <t>陈桂红</t>
  </si>
  <si>
    <t>李垂娇</t>
  </si>
  <si>
    <t>温炳强</t>
  </si>
  <si>
    <t>周海娣</t>
  </si>
  <si>
    <t>夏小辉</t>
  </si>
  <si>
    <t>李秦发</t>
  </si>
  <si>
    <t>柳丹芃.凌伟</t>
  </si>
  <si>
    <t>张小兵</t>
  </si>
  <si>
    <t>黄泰昌</t>
  </si>
  <si>
    <t>江继宽</t>
  </si>
  <si>
    <t>丘礼德</t>
  </si>
  <si>
    <t>尹祥富</t>
  </si>
  <si>
    <t>王山</t>
  </si>
  <si>
    <t>杨珂</t>
  </si>
  <si>
    <t>李世财</t>
  </si>
  <si>
    <t>肖丽琼</t>
  </si>
  <si>
    <t>何金生</t>
  </si>
  <si>
    <t>邱风连</t>
  </si>
  <si>
    <t>沈学福</t>
  </si>
  <si>
    <t>何荣生</t>
  </si>
  <si>
    <t>郭业光</t>
  </si>
  <si>
    <t>何文胜</t>
  </si>
  <si>
    <t>陈玉英.袁斌</t>
  </si>
  <si>
    <t>丘礼山</t>
  </si>
  <si>
    <t>李冰</t>
  </si>
  <si>
    <t>邓功连</t>
  </si>
  <si>
    <t>丘礼良</t>
  </si>
  <si>
    <t>何聪.叶凌峰</t>
  </si>
  <si>
    <t>丘诗杏</t>
  </si>
  <si>
    <t>肖富英</t>
  </si>
  <si>
    <t>刘锐成</t>
  </si>
  <si>
    <t>何鹏志</t>
  </si>
  <si>
    <t>蓝贤松</t>
  </si>
  <si>
    <t>侯泰能</t>
  </si>
  <si>
    <t>张衬弟</t>
  </si>
  <si>
    <t>钟传尧</t>
  </si>
  <si>
    <t>周应思</t>
  </si>
  <si>
    <t>李贤达</t>
  </si>
  <si>
    <t>谭羡瑶</t>
  </si>
  <si>
    <t>程琳</t>
  </si>
  <si>
    <t>李桂源</t>
  </si>
  <si>
    <t>李金石</t>
  </si>
  <si>
    <t>周怡玲</t>
  </si>
  <si>
    <t>杨长江</t>
  </si>
  <si>
    <t>马意坚.彭河东</t>
  </si>
  <si>
    <t>侯淦南</t>
  </si>
  <si>
    <t>周柳娥</t>
  </si>
  <si>
    <t>李柏祥</t>
  </si>
  <si>
    <t>周大伟</t>
  </si>
  <si>
    <t>黄怡汉</t>
  </si>
  <si>
    <t>周少雄</t>
  </si>
  <si>
    <t>叶润财</t>
  </si>
  <si>
    <t>谭吉羽</t>
  </si>
  <si>
    <t>殷志强</t>
  </si>
  <si>
    <t>陈晓燕</t>
  </si>
  <si>
    <t>温世富</t>
  </si>
  <si>
    <t>刘德</t>
  </si>
  <si>
    <t>曾小维</t>
  </si>
  <si>
    <t>李英奎</t>
  </si>
  <si>
    <t>周振全</t>
  </si>
  <si>
    <t>李初华</t>
  </si>
  <si>
    <t>黄少鹏</t>
  </si>
  <si>
    <t>陈锡钧</t>
  </si>
  <si>
    <t>曾慧</t>
  </si>
  <si>
    <t>袁其烽</t>
  </si>
  <si>
    <t>刘根就</t>
  </si>
  <si>
    <t>欧阳宇</t>
  </si>
  <si>
    <t>李英柏</t>
  </si>
  <si>
    <t>卢凯</t>
  </si>
  <si>
    <t>周志峰</t>
  </si>
  <si>
    <t>袁玉娟</t>
  </si>
  <si>
    <t>郑剑辉</t>
  </si>
  <si>
    <t>叶晓波</t>
  </si>
  <si>
    <t>邓海兰</t>
  </si>
  <si>
    <t>洪梅</t>
  </si>
  <si>
    <t>卢耀荣</t>
  </si>
  <si>
    <t>张宗福</t>
  </si>
  <si>
    <t>周志光</t>
  </si>
  <si>
    <t>何娟</t>
  </si>
  <si>
    <t>叶轩顺</t>
  </si>
  <si>
    <t>钟远盛</t>
  </si>
  <si>
    <t>欧镇华</t>
  </si>
  <si>
    <t>张熙茂</t>
  </si>
  <si>
    <t>吴敏琪</t>
  </si>
  <si>
    <t>陈创伟</t>
  </si>
  <si>
    <t>陈亮</t>
  </si>
  <si>
    <t>廖小明</t>
  </si>
  <si>
    <t>谭丽嫦</t>
  </si>
  <si>
    <t>张朝长</t>
  </si>
  <si>
    <t>熊肖和.任绣怡</t>
  </si>
  <si>
    <t>钟远祝</t>
  </si>
  <si>
    <t>周子瑜</t>
  </si>
  <si>
    <t>袁婕仪</t>
  </si>
  <si>
    <t>尹根球</t>
  </si>
  <si>
    <t>周志峰.任凤珠</t>
  </si>
  <si>
    <t>钟远贵</t>
  </si>
  <si>
    <t>马吉轩</t>
  </si>
  <si>
    <t>谭记华</t>
  </si>
  <si>
    <t>张熙亮</t>
  </si>
  <si>
    <t>周镇辉</t>
  </si>
  <si>
    <t>张化亮</t>
  </si>
  <si>
    <t>周灼升</t>
  </si>
  <si>
    <t>周锡康</t>
  </si>
  <si>
    <t>莫伟光</t>
  </si>
  <si>
    <t>张朝奎</t>
  </si>
  <si>
    <t>周国华</t>
  </si>
  <si>
    <t>张生生</t>
  </si>
  <si>
    <t>陈镜波</t>
  </si>
  <si>
    <t>陈少敏</t>
  </si>
  <si>
    <t>张朝妹</t>
  </si>
  <si>
    <t>黄燕</t>
  </si>
  <si>
    <t>陈静华</t>
  </si>
  <si>
    <t>陈镇威</t>
  </si>
  <si>
    <t>黎美丹</t>
  </si>
  <si>
    <t>周仔江</t>
  </si>
  <si>
    <t>梁淦荣</t>
  </si>
  <si>
    <t>任锦辉</t>
  </si>
  <si>
    <t>吴仁胜</t>
  </si>
  <si>
    <t>周卫华</t>
  </si>
  <si>
    <t>陈灼文</t>
  </si>
  <si>
    <t>吴三妹</t>
  </si>
  <si>
    <t>邱瑞祥</t>
  </si>
  <si>
    <t>利伟良</t>
  </si>
  <si>
    <t>周荣</t>
  </si>
  <si>
    <t>黄历贵</t>
  </si>
  <si>
    <t>任文泰</t>
  </si>
  <si>
    <t>李兰海</t>
  </si>
  <si>
    <t>叶睿堃</t>
  </si>
  <si>
    <t>吴敦民</t>
  </si>
  <si>
    <t>刘根满</t>
  </si>
  <si>
    <t>梁新华</t>
  </si>
  <si>
    <t>李国雄</t>
  </si>
  <si>
    <t>叶振标</t>
  </si>
  <si>
    <t>曾祥贵</t>
  </si>
  <si>
    <t>叶锦发</t>
  </si>
  <si>
    <t>刘耀光</t>
  </si>
  <si>
    <t>吴敦庭</t>
  </si>
  <si>
    <t>利许华</t>
  </si>
  <si>
    <t>吴敦义</t>
  </si>
  <si>
    <t>刘学新.梁淦荣</t>
  </si>
  <si>
    <t>杨柱钦</t>
  </si>
  <si>
    <t>温珍生</t>
  </si>
  <si>
    <t>马少琚</t>
  </si>
  <si>
    <t>黎志波</t>
  </si>
  <si>
    <t>陈金红</t>
  </si>
  <si>
    <t>黎明亮</t>
  </si>
  <si>
    <t>赖吉军</t>
  </si>
  <si>
    <t>叶敏琦</t>
  </si>
  <si>
    <t>曾庆年</t>
  </si>
  <si>
    <t>温建平</t>
  </si>
  <si>
    <t>邓振江</t>
  </si>
  <si>
    <t>吴敦仁</t>
  </si>
  <si>
    <t>李亚军</t>
  </si>
  <si>
    <t>温见银</t>
  </si>
  <si>
    <t>谢满深</t>
  </si>
  <si>
    <t>吴敦胜</t>
  </si>
  <si>
    <t>秦川</t>
  </si>
  <si>
    <t>吴在兰</t>
  </si>
  <si>
    <t>贝平辉</t>
  </si>
  <si>
    <t>曾庆荣</t>
  </si>
  <si>
    <t>尹占新</t>
  </si>
  <si>
    <t>吴敦兰</t>
  </si>
  <si>
    <t>袁卫强</t>
  </si>
  <si>
    <t>吴桂洲</t>
  </si>
  <si>
    <t>陈灿良</t>
  </si>
  <si>
    <t>吴桥生</t>
  </si>
  <si>
    <t>萧亮成</t>
  </si>
  <si>
    <t>赖荣盛</t>
  </si>
  <si>
    <t>陈淦炳</t>
  </si>
  <si>
    <t>殷淦平</t>
  </si>
  <si>
    <t>陈仲星</t>
  </si>
  <si>
    <t>殷凤玲</t>
  </si>
  <si>
    <t>陈焕武</t>
  </si>
  <si>
    <t>顾长军</t>
  </si>
  <si>
    <t>邓述贵</t>
  </si>
  <si>
    <t>卢家文</t>
  </si>
  <si>
    <t>许芒虹</t>
  </si>
  <si>
    <t>邓莉珊</t>
  </si>
  <si>
    <t>杨彩章</t>
  </si>
  <si>
    <t>郭仕安</t>
  </si>
  <si>
    <t>骆树明</t>
  </si>
  <si>
    <t>郭章璘</t>
  </si>
  <si>
    <t>胡明星</t>
  </si>
  <si>
    <t>何卫桂</t>
  </si>
  <si>
    <t>吴修文</t>
  </si>
  <si>
    <t>郭华林</t>
  </si>
  <si>
    <t>刘艳</t>
  </si>
  <si>
    <t>邓文初</t>
  </si>
  <si>
    <t>曾二秀</t>
  </si>
  <si>
    <t>李祥怒</t>
  </si>
  <si>
    <t>曾群英</t>
  </si>
  <si>
    <t>黄金凤</t>
  </si>
  <si>
    <t>曾平</t>
  </si>
  <si>
    <t>邓文汉</t>
  </si>
  <si>
    <t>谢伦耀</t>
  </si>
  <si>
    <t>胡保财</t>
  </si>
  <si>
    <t>李勤</t>
  </si>
  <si>
    <t>李祥康</t>
  </si>
  <si>
    <t>林彦萍</t>
  </si>
  <si>
    <t>郑芳荣</t>
  </si>
  <si>
    <t>杨泽海</t>
  </si>
  <si>
    <t>胡保民</t>
  </si>
  <si>
    <t>王洪林</t>
  </si>
  <si>
    <t>罗加红</t>
  </si>
  <si>
    <t>胡光胜</t>
  </si>
  <si>
    <t>肖金花</t>
  </si>
  <si>
    <t>张为金</t>
  </si>
  <si>
    <t>张丽娟</t>
  </si>
  <si>
    <t>邓宜芳</t>
  </si>
  <si>
    <t>傅赣明</t>
  </si>
  <si>
    <t>张万峰</t>
  </si>
  <si>
    <t>谭耀林</t>
  </si>
  <si>
    <t>朱慧萍</t>
  </si>
  <si>
    <t>刘雄</t>
  </si>
  <si>
    <t>刘霞珍</t>
  </si>
  <si>
    <t>吴国庆</t>
  </si>
  <si>
    <t>刘治燕</t>
  </si>
  <si>
    <t>钟秋美</t>
  </si>
  <si>
    <t>邓海新</t>
  </si>
  <si>
    <t>刘加波</t>
  </si>
  <si>
    <t>董成彬</t>
  </si>
  <si>
    <t>钟顺凤</t>
  </si>
  <si>
    <t>叶琪军</t>
  </si>
  <si>
    <t>黄百福</t>
  </si>
  <si>
    <t>吴剑琴</t>
  </si>
  <si>
    <t>王子文</t>
  </si>
  <si>
    <t>丘永宏</t>
  </si>
  <si>
    <t>胡华林</t>
  </si>
  <si>
    <t>刘财旺</t>
  </si>
  <si>
    <t>申昌明</t>
  </si>
  <si>
    <t>黄治文</t>
  </si>
  <si>
    <t>王文博</t>
  </si>
  <si>
    <t>刘华</t>
  </si>
  <si>
    <t>胡强</t>
  </si>
  <si>
    <t>邓伦琴</t>
  </si>
  <si>
    <t>陈莲秀</t>
  </si>
  <si>
    <t>刘斌</t>
  </si>
  <si>
    <t>杜书珍</t>
  </si>
  <si>
    <t>李胜优</t>
  </si>
  <si>
    <t>陈晓瑜</t>
  </si>
  <si>
    <t>杨西石</t>
  </si>
  <si>
    <t>陈剑国</t>
  </si>
  <si>
    <t>徐志旭</t>
  </si>
  <si>
    <t>罗荣林</t>
  </si>
  <si>
    <t>高倩</t>
  </si>
  <si>
    <t>谢经桥</t>
  </si>
  <si>
    <t>黄云英</t>
  </si>
  <si>
    <t>叶培兰</t>
  </si>
  <si>
    <t>唐家彪</t>
  </si>
  <si>
    <t>曾月华</t>
  </si>
  <si>
    <t>黄娜</t>
  </si>
  <si>
    <t>罗同玉</t>
  </si>
  <si>
    <t>龚浦浪</t>
  </si>
  <si>
    <t>朱运通</t>
  </si>
  <si>
    <t>陈如华</t>
  </si>
  <si>
    <t>陈宁</t>
  </si>
  <si>
    <t>温靖</t>
  </si>
  <si>
    <t>陈春香</t>
  </si>
  <si>
    <t>陈龙康</t>
  </si>
  <si>
    <t>张朝光</t>
  </si>
  <si>
    <t>吴四妹</t>
  </si>
  <si>
    <t>李卫东</t>
  </si>
  <si>
    <t>王庭泉</t>
  </si>
  <si>
    <t>林发英</t>
  </si>
  <si>
    <t>林秀红.王衍明</t>
  </si>
  <si>
    <t>曾祥金</t>
  </si>
  <si>
    <t>何钰.张振桥</t>
  </si>
  <si>
    <t>梁贤海.刘雄明</t>
  </si>
  <si>
    <t>邱洪.廖志辉</t>
  </si>
  <si>
    <t>林应勤</t>
  </si>
  <si>
    <t>邓荣贵.肖敏</t>
  </si>
  <si>
    <t>周文盛.钟庆湘</t>
  </si>
  <si>
    <t>刘烈凤</t>
  </si>
  <si>
    <t>雷会信.周文盛</t>
  </si>
  <si>
    <t>黄勇红.李贵</t>
  </si>
  <si>
    <t>熊爱玲.彭刚健</t>
  </si>
  <si>
    <t>林祥国</t>
  </si>
  <si>
    <t>李国正</t>
  </si>
  <si>
    <t>肖金伟</t>
  </si>
  <si>
    <t>聂初龙</t>
  </si>
  <si>
    <t>赖梅芳</t>
  </si>
  <si>
    <t>许年华</t>
  </si>
  <si>
    <t>黄得强.刘锦泉</t>
  </si>
  <si>
    <t>黄良卿</t>
  </si>
  <si>
    <t>叶才凤</t>
  </si>
  <si>
    <t>聂水生</t>
  </si>
  <si>
    <t>刘世莲</t>
  </si>
  <si>
    <t>叶世霖</t>
  </si>
  <si>
    <t>阳程</t>
  </si>
  <si>
    <t>徐地生</t>
  </si>
  <si>
    <t>何东红</t>
  </si>
  <si>
    <t>唐启仁</t>
  </si>
  <si>
    <t>郑小华</t>
  </si>
  <si>
    <t>唐启通</t>
  </si>
  <si>
    <t>谢俊南</t>
  </si>
  <si>
    <t>欧阳世香</t>
  </si>
  <si>
    <t>肖昌文</t>
  </si>
  <si>
    <t>钟文涛</t>
  </si>
  <si>
    <t>李振华</t>
  </si>
  <si>
    <t>陈志波</t>
  </si>
  <si>
    <t>戴书娇</t>
  </si>
  <si>
    <t>吴道彦</t>
  </si>
  <si>
    <t>张业娟</t>
  </si>
  <si>
    <t>陈尚云</t>
  </si>
  <si>
    <t>尹德明</t>
  </si>
  <si>
    <t>李祥海</t>
  </si>
  <si>
    <t>李集根</t>
  </si>
  <si>
    <t>吴庚凤</t>
  </si>
  <si>
    <t>吴秉新</t>
  </si>
  <si>
    <t>朱光明</t>
  </si>
  <si>
    <t>梁潇云</t>
  </si>
  <si>
    <t>李国龙</t>
  </si>
  <si>
    <t>吴在铭</t>
  </si>
  <si>
    <t>曹其永</t>
  </si>
  <si>
    <t>廖光荣.罗雄文.胡朝晖.杨穗华</t>
  </si>
  <si>
    <t>盛宁</t>
  </si>
  <si>
    <t>刘光建</t>
  </si>
  <si>
    <t>张东桥</t>
  </si>
  <si>
    <t>叶春凤</t>
  </si>
  <si>
    <t>吕德鹏</t>
  </si>
  <si>
    <t>刘志华</t>
  </si>
  <si>
    <t>李飞</t>
  </si>
  <si>
    <t>刘循信</t>
  </si>
  <si>
    <t>张卿雄</t>
  </si>
  <si>
    <t>刘景煌</t>
  </si>
  <si>
    <t>龙泉</t>
  </si>
  <si>
    <t>饶珠明</t>
  </si>
  <si>
    <t>陈仁凤</t>
  </si>
  <si>
    <t>朱丽娟</t>
  </si>
  <si>
    <t>邓红春</t>
  </si>
  <si>
    <t>刘金泉</t>
  </si>
  <si>
    <t>刘开伟</t>
  </si>
  <si>
    <t>邓茂娇</t>
  </si>
  <si>
    <t>罗旭晴</t>
  </si>
  <si>
    <t>罗仁态</t>
  </si>
  <si>
    <t>陈秀连</t>
  </si>
  <si>
    <t>幸东明</t>
  </si>
  <si>
    <t>谭良</t>
  </si>
  <si>
    <t>叶新全</t>
  </si>
  <si>
    <t>朱祖英</t>
  </si>
  <si>
    <t>孔永明</t>
  </si>
  <si>
    <t>陈白妹</t>
  </si>
  <si>
    <t>潘志明</t>
  </si>
  <si>
    <t>邓石头古</t>
  </si>
  <si>
    <t>孔亚军</t>
  </si>
  <si>
    <t>胡金明</t>
  </si>
  <si>
    <t>叶太阳妹</t>
  </si>
  <si>
    <t>何小华</t>
  </si>
  <si>
    <t>谭培芳</t>
  </si>
  <si>
    <t>张振华</t>
  </si>
  <si>
    <t>张政平</t>
  </si>
  <si>
    <t>邓史芳</t>
  </si>
  <si>
    <t>罗爽</t>
  </si>
  <si>
    <t>苏德椿</t>
  </si>
  <si>
    <t>邓荣根</t>
  </si>
  <si>
    <t>郭艳梅</t>
  </si>
  <si>
    <t>叶满俚</t>
  </si>
  <si>
    <t>钟慧琼</t>
  </si>
  <si>
    <t>邱万锋.何荣生</t>
  </si>
  <si>
    <t>曾多仂</t>
  </si>
  <si>
    <t>刘艳梅</t>
  </si>
  <si>
    <t>邓招俚</t>
  </si>
  <si>
    <t>罗志乐</t>
  </si>
  <si>
    <t>邓享荣</t>
  </si>
  <si>
    <t>罗辉</t>
  </si>
  <si>
    <t>邓亚东</t>
  </si>
  <si>
    <t>郭娇俚</t>
  </si>
  <si>
    <t>陈志刚</t>
  </si>
  <si>
    <t>周潮军</t>
  </si>
  <si>
    <t>周潮军.罗练锦</t>
  </si>
  <si>
    <t>郭发</t>
  </si>
  <si>
    <t>周潮军.孙斌</t>
  </si>
  <si>
    <t>邱万锋</t>
  </si>
  <si>
    <t>郭纪光</t>
  </si>
  <si>
    <t>周潮军.韦丹</t>
  </si>
  <si>
    <t>郭英龙</t>
  </si>
  <si>
    <t>周潮军.张萍</t>
  </si>
  <si>
    <t>周潮军.陈越华</t>
  </si>
  <si>
    <t>周潮军.任少</t>
  </si>
  <si>
    <t>郭明象</t>
  </si>
  <si>
    <t>周潮军.李杏林</t>
  </si>
  <si>
    <t>郭江麟</t>
  </si>
  <si>
    <t>邹远平</t>
  </si>
  <si>
    <t>周潮军.李平</t>
  </si>
  <si>
    <t>叶才爱</t>
  </si>
  <si>
    <t>李呈</t>
  </si>
  <si>
    <t>尹秀兰</t>
  </si>
  <si>
    <t>周潮军.岳阳</t>
  </si>
  <si>
    <t>叶见军</t>
  </si>
  <si>
    <t>何桢</t>
  </si>
  <si>
    <t>沈明光</t>
  </si>
  <si>
    <t>张沛和</t>
  </si>
  <si>
    <t>郭英常</t>
  </si>
  <si>
    <t>周潮军.黄金祥</t>
  </si>
  <si>
    <t>李民</t>
  </si>
  <si>
    <t>刘光耀</t>
  </si>
  <si>
    <t>陈海东</t>
  </si>
  <si>
    <t>叶南琼</t>
  </si>
  <si>
    <t>李珺</t>
  </si>
  <si>
    <t>沈明福</t>
  </si>
  <si>
    <t>叶北京</t>
  </si>
  <si>
    <t>胡正光</t>
  </si>
  <si>
    <t>曹江峰</t>
  </si>
  <si>
    <t>叶丙俚</t>
  </si>
  <si>
    <t>邬惠雄</t>
  </si>
  <si>
    <t>何庆长</t>
  </si>
  <si>
    <t>周潮军.孙快生</t>
  </si>
  <si>
    <t>黄启凤</t>
  </si>
  <si>
    <t>叶火生</t>
  </si>
  <si>
    <t>周梅娟</t>
  </si>
  <si>
    <t>周潮军.符永革</t>
  </si>
  <si>
    <t>黄晓露</t>
  </si>
  <si>
    <t>钟履军</t>
  </si>
  <si>
    <t>谭建辉</t>
  </si>
  <si>
    <t>卢美娇</t>
  </si>
  <si>
    <t>周潮军.曹达华</t>
  </si>
  <si>
    <t>黄泰至</t>
  </si>
  <si>
    <t>周潮军.杨启凡</t>
  </si>
  <si>
    <t>邓金美</t>
  </si>
  <si>
    <t>刘运洲</t>
  </si>
  <si>
    <t>李仕华</t>
  </si>
  <si>
    <t>叶逢春</t>
  </si>
  <si>
    <t>刘宏峰</t>
  </si>
  <si>
    <t>卢德雄</t>
  </si>
  <si>
    <t>丁福容</t>
  </si>
  <si>
    <t>周潮军.熊海涛</t>
  </si>
  <si>
    <t>刘一龙</t>
  </si>
  <si>
    <t>陈镇成.邓志敏</t>
  </si>
  <si>
    <t>刘烈东</t>
  </si>
  <si>
    <t>徐明娇</t>
  </si>
  <si>
    <t>钟兰英</t>
  </si>
  <si>
    <t>邓未石</t>
  </si>
  <si>
    <t>夏茂源</t>
  </si>
  <si>
    <t>杨清焱</t>
  </si>
  <si>
    <t>卢章权</t>
  </si>
  <si>
    <t>张任全</t>
  </si>
  <si>
    <t>温学英</t>
  </si>
  <si>
    <t>刘显淋</t>
  </si>
  <si>
    <t>刘万枝</t>
  </si>
  <si>
    <t>叶仲华</t>
  </si>
  <si>
    <t>曾宪模</t>
  </si>
  <si>
    <t>李应军</t>
  </si>
  <si>
    <t>何永佳</t>
  </si>
  <si>
    <t>郭秀连</t>
  </si>
  <si>
    <t>林发珍</t>
  </si>
  <si>
    <t>高令贞</t>
  </si>
  <si>
    <t>罗文玲</t>
  </si>
  <si>
    <t>冯长全</t>
  </si>
  <si>
    <t>黄承煌</t>
  </si>
  <si>
    <t>李薰林</t>
  </si>
  <si>
    <t>李富恩</t>
  </si>
  <si>
    <t>王仁春</t>
  </si>
  <si>
    <t>张敏华</t>
  </si>
  <si>
    <t>叶龙南苟</t>
  </si>
  <si>
    <t>谭宏林</t>
  </si>
  <si>
    <t>叶树福</t>
  </si>
  <si>
    <t>刘祥英</t>
  </si>
  <si>
    <t>钟家辉</t>
  </si>
  <si>
    <t>张锦辉</t>
  </si>
  <si>
    <t>叶才兴</t>
  </si>
  <si>
    <t>卢章华</t>
  </si>
  <si>
    <t>陈梓宁</t>
  </si>
  <si>
    <t>郭传兰</t>
  </si>
  <si>
    <t>钟凌华</t>
  </si>
  <si>
    <t>饶思源</t>
  </si>
  <si>
    <t>刘世全</t>
  </si>
  <si>
    <t>李频</t>
  </si>
  <si>
    <t>邓春仂</t>
  </si>
  <si>
    <t>陈尚洋</t>
  </si>
  <si>
    <t>罗志敏</t>
  </si>
  <si>
    <t>邓名菁</t>
  </si>
  <si>
    <t>杨汉雄</t>
  </si>
  <si>
    <t>叶丰美</t>
  </si>
  <si>
    <t>冯振根</t>
  </si>
  <si>
    <t>叶运路</t>
  </si>
  <si>
    <t>胡小红</t>
  </si>
  <si>
    <t>徐丙妹</t>
  </si>
  <si>
    <t>庄敏杰</t>
  </si>
  <si>
    <t>邓运秀</t>
  </si>
  <si>
    <t>叶朝阳</t>
  </si>
  <si>
    <t>郭奕桂</t>
  </si>
  <si>
    <t>刘宗宏</t>
  </si>
  <si>
    <t>李志强</t>
  </si>
  <si>
    <t>叶路生</t>
  </si>
  <si>
    <t>周凤云</t>
  </si>
  <si>
    <t>郭福明</t>
  </si>
  <si>
    <t>林祥飞</t>
  </si>
  <si>
    <t>张永涛</t>
  </si>
  <si>
    <t>杨志峰</t>
  </si>
  <si>
    <t>张名拥</t>
  </si>
  <si>
    <t>李月霞</t>
  </si>
  <si>
    <t>冯长太</t>
  </si>
  <si>
    <t>刘丹妮</t>
  </si>
  <si>
    <t>张朝勇</t>
  </si>
  <si>
    <t>叶迟生</t>
  </si>
  <si>
    <t>周海燕</t>
  </si>
  <si>
    <t>康秀英</t>
  </si>
  <si>
    <t>陈琼香</t>
  </si>
  <si>
    <t>曾玉玲</t>
  </si>
  <si>
    <t>叶逢光</t>
  </si>
  <si>
    <t>曾凡珍</t>
  </si>
  <si>
    <t>谢运凤</t>
  </si>
  <si>
    <t>黄志锋</t>
  </si>
  <si>
    <t>刘烈武</t>
  </si>
  <si>
    <t>袁佩朝.张丽诗</t>
  </si>
  <si>
    <t>叶阳荣</t>
  </si>
  <si>
    <t>谢婷婷</t>
  </si>
  <si>
    <t>陈韶才</t>
  </si>
  <si>
    <t>张广杰.袁建柱</t>
  </si>
  <si>
    <t>叶石煌</t>
  </si>
  <si>
    <t>李庆</t>
  </si>
  <si>
    <t>徐秀珍</t>
  </si>
  <si>
    <t>文娜</t>
  </si>
  <si>
    <t>刘宝泉</t>
  </si>
  <si>
    <t>潘宏庆</t>
  </si>
  <si>
    <t>钟履兵</t>
  </si>
  <si>
    <t>张淑芬.翟庆林</t>
  </si>
  <si>
    <t>叶南桂</t>
  </si>
  <si>
    <t>刘燕萍</t>
  </si>
  <si>
    <t>陈象冬</t>
  </si>
  <si>
    <t>李劲松.叶彩凤</t>
  </si>
  <si>
    <t>叶钟金</t>
  </si>
  <si>
    <t>张熙旺</t>
  </si>
  <si>
    <t>黄楚祺.詹志强</t>
  </si>
  <si>
    <t>叶炳生</t>
  </si>
  <si>
    <t>邓彪</t>
  </si>
  <si>
    <t>钟祥有</t>
  </si>
  <si>
    <t>邓滢.张巧云</t>
  </si>
  <si>
    <t>周济连</t>
  </si>
  <si>
    <t>魏吉良</t>
  </si>
  <si>
    <t>叶国华</t>
  </si>
  <si>
    <t>张朝汉</t>
  </si>
  <si>
    <t>张惠民</t>
  </si>
  <si>
    <t>邓长仂</t>
  </si>
  <si>
    <t>张丽君</t>
  </si>
  <si>
    <t>刘四妹</t>
  </si>
  <si>
    <t>刘烈良</t>
  </si>
  <si>
    <t>杨翔</t>
  </si>
  <si>
    <t>张艾芳</t>
  </si>
  <si>
    <t>叶昌红</t>
  </si>
  <si>
    <t>莫昌红</t>
  </si>
  <si>
    <t>吴庚秀</t>
  </si>
  <si>
    <t>何少波</t>
  </si>
  <si>
    <t>彭桂仁</t>
  </si>
  <si>
    <t>谭谦和</t>
  </si>
  <si>
    <t>朱宏文</t>
  </si>
  <si>
    <t>温桂妹</t>
  </si>
  <si>
    <t>徐井生</t>
  </si>
  <si>
    <t>胡伴雄</t>
  </si>
  <si>
    <t>叶英桂</t>
  </si>
  <si>
    <t>雷国华</t>
  </si>
  <si>
    <t>刘东凤</t>
  </si>
  <si>
    <t>梁志荣</t>
  </si>
  <si>
    <t>叶际方</t>
  </si>
  <si>
    <t>陈承明</t>
  </si>
  <si>
    <t>叶忠荣</t>
  </si>
  <si>
    <t>徐承荣</t>
  </si>
  <si>
    <t>李尚斌</t>
  </si>
  <si>
    <t>卢土生</t>
  </si>
  <si>
    <t>陈鹏</t>
  </si>
  <si>
    <t>沈迪彧.冯顺</t>
  </si>
  <si>
    <t>叶南仂</t>
  </si>
  <si>
    <t>张春宏</t>
  </si>
  <si>
    <t>李丽红</t>
  </si>
  <si>
    <t>邓石娇</t>
  </si>
  <si>
    <t>刘晨</t>
  </si>
  <si>
    <t>叶金妹</t>
  </si>
  <si>
    <t>赵石柱</t>
  </si>
  <si>
    <t>曾石秀</t>
  </si>
  <si>
    <t>刘伟凡</t>
  </si>
  <si>
    <t>彭善源</t>
  </si>
  <si>
    <t>邓元斌.张相菊.彭善全</t>
  </si>
  <si>
    <t>黄祖信</t>
  </si>
  <si>
    <t>陈艳华</t>
  </si>
  <si>
    <t>徐学源</t>
  </si>
  <si>
    <t>赖华春</t>
  </si>
  <si>
    <t>卢和生</t>
  </si>
  <si>
    <t>陈春红.罗文科</t>
  </si>
  <si>
    <t>叶小芬</t>
  </si>
  <si>
    <t>戴天送</t>
  </si>
  <si>
    <t>甘骏昌.张文妹</t>
  </si>
  <si>
    <t>叶金国</t>
  </si>
  <si>
    <t>叶际亮</t>
  </si>
  <si>
    <t>钟会英</t>
  </si>
  <si>
    <t>丘南阳</t>
  </si>
  <si>
    <t>彭桥娣</t>
  </si>
  <si>
    <t>叶志凌.刘海怡.何红永</t>
  </si>
  <si>
    <t>邓五秀</t>
  </si>
  <si>
    <t>喻瑶平</t>
  </si>
  <si>
    <t>张剑峰</t>
  </si>
  <si>
    <t>郭展强</t>
  </si>
  <si>
    <t>朱论美</t>
  </si>
  <si>
    <t>吴细阳.何运平</t>
  </si>
  <si>
    <t>胡玉英</t>
  </si>
  <si>
    <t>朱德春</t>
  </si>
  <si>
    <t>叶均涛</t>
  </si>
  <si>
    <t>叶沁园</t>
  </si>
  <si>
    <t>黄德忠.邹艳梅</t>
  </si>
  <si>
    <t>邓亚矮</t>
  </si>
  <si>
    <t>张建红.刘芸</t>
  </si>
  <si>
    <t>吴华辉</t>
  </si>
  <si>
    <t>朱海明.邓国庆</t>
  </si>
  <si>
    <t>朱德珍</t>
  </si>
  <si>
    <t>李柱良.李志成</t>
  </si>
  <si>
    <t>叶来生</t>
  </si>
  <si>
    <t>刘光红</t>
  </si>
  <si>
    <t>彭善忠</t>
  </si>
  <si>
    <t>吴细阳.朱山华.刘三秀</t>
  </si>
  <si>
    <t>叶会云</t>
  </si>
  <si>
    <t>钟小娟</t>
  </si>
  <si>
    <t>徐永华</t>
  </si>
  <si>
    <t>肖建生</t>
  </si>
  <si>
    <t>徐学如</t>
  </si>
  <si>
    <t>周晓平</t>
  </si>
  <si>
    <t>刘银秀</t>
  </si>
  <si>
    <t>陈宗伟.叶瑞香.沈丹</t>
  </si>
  <si>
    <t>江学银</t>
  </si>
  <si>
    <t>罗大妹</t>
  </si>
  <si>
    <t>朱庭文</t>
  </si>
  <si>
    <t>陈彩荷</t>
  </si>
  <si>
    <t xml:space="preserve">061	</t>
  </si>
  <si>
    <t>林发胜</t>
  </si>
  <si>
    <t>冯   敬</t>
  </si>
  <si>
    <t>叶才华</t>
  </si>
  <si>
    <t>何海华</t>
  </si>
  <si>
    <t>谢加彬</t>
  </si>
  <si>
    <t>叶才伟</t>
  </si>
  <si>
    <t>沈志雄</t>
  </si>
  <si>
    <t>张世明</t>
  </si>
  <si>
    <t>霍锦华</t>
  </si>
  <si>
    <t>徐承德</t>
  </si>
  <si>
    <t>翁宗智</t>
  </si>
  <si>
    <t>徐长安</t>
  </si>
  <si>
    <t>瞿章荣</t>
  </si>
  <si>
    <t>刘世华</t>
  </si>
  <si>
    <t>张宝银</t>
  </si>
  <si>
    <t>谢传娣</t>
  </si>
  <si>
    <t>刘滨.陈鹏.叶瑞香</t>
  </si>
  <si>
    <t>刘河陂</t>
  </si>
  <si>
    <t>麦才能</t>
  </si>
  <si>
    <t>侯国旭</t>
  </si>
  <si>
    <t>徐学民</t>
  </si>
  <si>
    <t>黄启明</t>
  </si>
  <si>
    <t>吴华林</t>
  </si>
  <si>
    <t>叶志凌.雷经栋.刘传深</t>
  </si>
  <si>
    <t>钟树生</t>
  </si>
  <si>
    <t>郭衍贵</t>
  </si>
  <si>
    <t>冯新</t>
  </si>
  <si>
    <t>刘益光</t>
  </si>
  <si>
    <t>吴华光</t>
  </si>
  <si>
    <t>欧阳天明.叶秀莲</t>
  </si>
  <si>
    <t xml:space="preserve">066	</t>
  </si>
  <si>
    <t>陈金荣</t>
  </si>
  <si>
    <t>叶连连</t>
  </si>
  <si>
    <t>邓光启</t>
  </si>
  <si>
    <t>陈玉东</t>
  </si>
  <si>
    <t>郭衍球</t>
  </si>
  <si>
    <t>吴创伟</t>
  </si>
  <si>
    <t>王德</t>
  </si>
  <si>
    <t>何英钊</t>
  </si>
  <si>
    <t>李春</t>
  </si>
  <si>
    <t xml:space="preserve">065	</t>
  </si>
  <si>
    <t>江伟锋</t>
  </si>
  <si>
    <t>曾宪荣</t>
  </si>
  <si>
    <t>魏国亮</t>
  </si>
  <si>
    <t>马青华.黄平凤</t>
  </si>
  <si>
    <t xml:space="preserve">062	</t>
  </si>
  <si>
    <t>夏海义</t>
  </si>
  <si>
    <t>赖照怀</t>
  </si>
  <si>
    <t>陈亿沅</t>
  </si>
  <si>
    <t>朱桂珍</t>
  </si>
  <si>
    <t>卢相送</t>
  </si>
  <si>
    <t>胡好.肖金雄.钟祥红</t>
  </si>
  <si>
    <t>林发兵</t>
  </si>
  <si>
    <t>宋桂忠</t>
  </si>
  <si>
    <t>朱海燕</t>
  </si>
  <si>
    <t>周红.姚为聪</t>
  </si>
  <si>
    <t xml:space="preserve">064	</t>
  </si>
  <si>
    <t>陈尚义</t>
  </si>
  <si>
    <t>余国元</t>
  </si>
  <si>
    <t>刘发金</t>
  </si>
  <si>
    <t>张妙施</t>
  </si>
  <si>
    <t>林小亭</t>
  </si>
  <si>
    <t>卢笑玲</t>
  </si>
  <si>
    <t>蒋锋</t>
  </si>
  <si>
    <t>刘钜辉</t>
  </si>
  <si>
    <t>朱肇华</t>
  </si>
  <si>
    <t>黄焕增.朱肇华</t>
  </si>
  <si>
    <t>魏国亮.钟良东.邓蔚红</t>
  </si>
  <si>
    <t>李品明</t>
  </si>
  <si>
    <t>何事奋</t>
  </si>
  <si>
    <t>彭大财</t>
  </si>
  <si>
    <t>黄志勇</t>
  </si>
  <si>
    <t>王哑老</t>
  </si>
  <si>
    <t>邱珍亮</t>
  </si>
  <si>
    <t>卢华香</t>
  </si>
  <si>
    <t>黄明</t>
  </si>
  <si>
    <t>张利环</t>
  </si>
  <si>
    <t>翟淑君</t>
  </si>
  <si>
    <t>叶阳秀</t>
  </si>
  <si>
    <t>曾令荣</t>
  </si>
  <si>
    <t>李宏连</t>
  </si>
  <si>
    <t>王小莉</t>
  </si>
  <si>
    <t>邱旭辉</t>
  </si>
  <si>
    <t>朱桂秀</t>
  </si>
  <si>
    <t>朱力宇.朱肇华</t>
  </si>
  <si>
    <t>周凤平</t>
  </si>
  <si>
    <t>徐道佘</t>
  </si>
  <si>
    <t>单立凡</t>
  </si>
  <si>
    <t>陈奴权</t>
  </si>
  <si>
    <t>王天飞</t>
  </si>
  <si>
    <t>温万</t>
  </si>
  <si>
    <t>李璟</t>
  </si>
  <si>
    <t>何国平.李璟.黄健勇</t>
  </si>
  <si>
    <t>张剑锋</t>
  </si>
  <si>
    <t>朱祖生</t>
  </si>
  <si>
    <t>游天发</t>
  </si>
  <si>
    <t>朱兴全</t>
  </si>
  <si>
    <t>邓国林.俞锦红.杨金久.游传发</t>
  </si>
  <si>
    <t>曾红兰</t>
  </si>
  <si>
    <t>梁艳</t>
  </si>
  <si>
    <t>叶阳葵</t>
  </si>
  <si>
    <t>钟北京</t>
  </si>
  <si>
    <t>黄先耀.李璟.黄健勇</t>
  </si>
  <si>
    <t>吴敬聪</t>
  </si>
  <si>
    <t>张玉燕</t>
  </si>
  <si>
    <t>邱芳明</t>
  </si>
  <si>
    <t>叶远军.李璟.黄健勇</t>
  </si>
  <si>
    <t>周潮军.李雪飞</t>
  </si>
  <si>
    <t>赖晓华.李璟.黄健勇</t>
  </si>
  <si>
    <t>谭祥祯</t>
  </si>
  <si>
    <t>罗杰斌.朱肇华</t>
  </si>
  <si>
    <t>朱宣华</t>
  </si>
  <si>
    <t>丘小青</t>
  </si>
  <si>
    <t>董瑜</t>
  </si>
  <si>
    <t>张秀良</t>
  </si>
  <si>
    <t>朱定福.许峰华.邓彩军</t>
  </si>
  <si>
    <t>黄瑞球.李璟.黄健勇</t>
  </si>
  <si>
    <t>曾宪球</t>
  </si>
  <si>
    <t>聂郁旺</t>
  </si>
  <si>
    <t>刘奕球</t>
  </si>
  <si>
    <t>区卓林</t>
  </si>
  <si>
    <t>叶新胜</t>
  </si>
  <si>
    <t>陈伦娣</t>
  </si>
  <si>
    <t>李小华</t>
  </si>
  <si>
    <t>谭集友</t>
  </si>
  <si>
    <t>谢伟平.朱肇华</t>
  </si>
  <si>
    <t>何跃林</t>
  </si>
  <si>
    <t>刘洪腾</t>
  </si>
  <si>
    <t>邓国超</t>
  </si>
  <si>
    <t>叶石生</t>
  </si>
  <si>
    <t>冯楚珍</t>
  </si>
  <si>
    <t>游传国</t>
  </si>
  <si>
    <t>雷清荣.李兵</t>
  </si>
  <si>
    <t>李海普.李璟.黄健勇</t>
  </si>
  <si>
    <t>叶辛风</t>
  </si>
  <si>
    <t>叶华光</t>
  </si>
  <si>
    <t>陈益林</t>
  </si>
  <si>
    <t>谢桂兰</t>
  </si>
  <si>
    <t>吴健芬.曾忠东.何海斌.聂冰球</t>
  </si>
  <si>
    <t>赖阳松.李璟.黄健勇</t>
  </si>
  <si>
    <t>黄云茂</t>
  </si>
  <si>
    <t>赵植华.朱肇华</t>
  </si>
  <si>
    <t>黄茂英</t>
  </si>
  <si>
    <t>刘炳</t>
  </si>
  <si>
    <t>何秀丽.何文军.朱晓玲</t>
  </si>
  <si>
    <t>刘照兰</t>
  </si>
  <si>
    <t>孙川东.李璟.黄健勇</t>
  </si>
  <si>
    <t>叶新东</t>
  </si>
  <si>
    <t>陈俊</t>
  </si>
  <si>
    <t>梅河清.李璟.黄健勇</t>
  </si>
  <si>
    <t>张丽娣</t>
  </si>
  <si>
    <t>朱定福.陈东山.何伟玲</t>
  </si>
  <si>
    <t>杜嗣卿</t>
  </si>
  <si>
    <t>吴仲仁</t>
  </si>
  <si>
    <t>区秀英.刘芳萍.吴银凤</t>
  </si>
  <si>
    <t>陈章富</t>
  </si>
  <si>
    <t>周潮军.曾韬</t>
  </si>
  <si>
    <t>何腾强</t>
  </si>
  <si>
    <t>黄得球.李长生</t>
  </si>
  <si>
    <t>周潮军.毕惠阳</t>
  </si>
  <si>
    <t>叶又德</t>
  </si>
  <si>
    <t>刘均</t>
  </si>
  <si>
    <t>陈伟东.李璟.黄健勇</t>
  </si>
  <si>
    <t>叶乙娇</t>
  </si>
  <si>
    <t>游树养</t>
  </si>
  <si>
    <t>钟海.肖永丽.游传发.赵梅</t>
  </si>
  <si>
    <t>周凤达</t>
  </si>
  <si>
    <t>张虹</t>
  </si>
  <si>
    <t>吴子津</t>
  </si>
  <si>
    <t>刘传林</t>
  </si>
  <si>
    <t>周潮军.马行裕</t>
  </si>
  <si>
    <t>王辛秀</t>
  </si>
  <si>
    <t>董顺林</t>
  </si>
  <si>
    <t>方琳.方忠贤.邹鑫荣.张家乐</t>
  </si>
  <si>
    <t>罗隆凤</t>
  </si>
  <si>
    <t>刘小林</t>
  </si>
  <si>
    <t>郭明海</t>
  </si>
  <si>
    <t>周潮军.马桦</t>
  </si>
  <si>
    <t>吴孙红</t>
  </si>
  <si>
    <t>王贞梅.刘家珍.张家乐.沈文婷</t>
  </si>
  <si>
    <t>王奀头</t>
  </si>
  <si>
    <t>谢加勤</t>
  </si>
  <si>
    <t>周潮军.龚志宏</t>
  </si>
  <si>
    <t>谢爱连</t>
  </si>
  <si>
    <t>朱兴全.陈文英.张述尧</t>
  </si>
  <si>
    <t>赖正民</t>
  </si>
  <si>
    <t>刘美娟.卓香莲</t>
  </si>
  <si>
    <t>贺敏曼.李璟.黄健勇</t>
  </si>
  <si>
    <t>刘光连</t>
  </si>
  <si>
    <t>钟达峰.张述尧.田野</t>
  </si>
  <si>
    <t>尹德强</t>
  </si>
  <si>
    <t>周潮军.叶华</t>
  </si>
  <si>
    <t>王一士.李璟.黄健勇</t>
  </si>
  <si>
    <t>张清忠</t>
  </si>
  <si>
    <t>朱康雄.钟火洋.邓光德.何海斌</t>
  </si>
  <si>
    <t>杨飞.李璟.黄健勇</t>
  </si>
  <si>
    <t>叶云凤</t>
  </si>
  <si>
    <t>黄焕强.朱肇华</t>
  </si>
  <si>
    <t>周潮军.李勇毅</t>
  </si>
  <si>
    <t>何芳芳.李璟.黄健勇</t>
  </si>
  <si>
    <t>卢贤华</t>
  </si>
  <si>
    <t>周潮军.李小红</t>
  </si>
  <si>
    <t>林发良</t>
  </si>
  <si>
    <t>陈宇君</t>
  </si>
  <si>
    <t>魏仁渊</t>
  </si>
  <si>
    <t>张如旭.李璟.黄健勇</t>
  </si>
  <si>
    <t>孔德祥</t>
  </si>
  <si>
    <t>周潮军.陈广俊</t>
  </si>
  <si>
    <t>胡天乐</t>
  </si>
  <si>
    <t>刘金光.苏元斌.胡天能</t>
  </si>
  <si>
    <t>周家良</t>
  </si>
  <si>
    <t>廖秋兰</t>
  </si>
  <si>
    <t>董绳荣</t>
  </si>
  <si>
    <t>全红军</t>
  </si>
  <si>
    <t>覃文盛</t>
  </si>
  <si>
    <t>郭明龙</t>
  </si>
  <si>
    <t>周潮军.郑建荣</t>
  </si>
  <si>
    <t>林文志</t>
  </si>
  <si>
    <t>凌中</t>
  </si>
  <si>
    <t>黄信峰</t>
  </si>
  <si>
    <t>陈玉才.李璟.黄健勇</t>
  </si>
  <si>
    <t>曾庆连</t>
  </si>
  <si>
    <t>曾健东.杨碧辉</t>
  </si>
  <si>
    <t>林顺娣</t>
  </si>
  <si>
    <t>陈世华.黄得琼</t>
  </si>
  <si>
    <t>郭奇信</t>
  </si>
  <si>
    <t>周潮军.吴军</t>
  </si>
  <si>
    <t>陈波.李璟.黄健勇</t>
  </si>
  <si>
    <t>廖德文</t>
  </si>
  <si>
    <t>曹丽梅</t>
  </si>
  <si>
    <t>叶文亮</t>
  </si>
  <si>
    <t>夏建广.高春花.侯家梅</t>
  </si>
  <si>
    <t>林文辉</t>
  </si>
  <si>
    <t>凌中.林超.杨海辉</t>
  </si>
  <si>
    <t>邱石洋</t>
  </si>
  <si>
    <t>陈道玉</t>
  </si>
  <si>
    <t>李云凤</t>
  </si>
  <si>
    <t>邓明山</t>
  </si>
  <si>
    <t>张明峰</t>
  </si>
  <si>
    <t>凌中.谭跃富</t>
  </si>
  <si>
    <t>尹茂平</t>
  </si>
  <si>
    <t>周潮军.黄欣</t>
  </si>
  <si>
    <t>项天保.李璟.黄健勇</t>
  </si>
  <si>
    <t>杨帆</t>
  </si>
  <si>
    <t>陈小忠</t>
  </si>
  <si>
    <t>林发彪</t>
  </si>
  <si>
    <t>丘辉建.熊历华</t>
  </si>
  <si>
    <t>卢道源</t>
  </si>
  <si>
    <t>郭明财</t>
  </si>
  <si>
    <t>周潮军.冯精政</t>
  </si>
  <si>
    <t>王衍诗.李璟.黄健勇</t>
  </si>
  <si>
    <t>郭明军</t>
  </si>
  <si>
    <t>周潮军.李敬</t>
  </si>
  <si>
    <t>黄履能</t>
  </si>
  <si>
    <t>何朝山</t>
  </si>
  <si>
    <t>邬香华</t>
  </si>
  <si>
    <t>张渝.李璟.黄健勇</t>
  </si>
  <si>
    <t>姚林生</t>
  </si>
  <si>
    <t>周潮军.李蔚</t>
  </si>
  <si>
    <t>孙跃山.李璟.黄健勇</t>
  </si>
  <si>
    <t>刘五娇</t>
  </si>
  <si>
    <t>郑崇文</t>
  </si>
  <si>
    <t>邬火兰</t>
  </si>
  <si>
    <t>郭春元.王永斌.胡天明.叶行春</t>
  </si>
  <si>
    <t>吴滨芬</t>
  </si>
  <si>
    <t>周群官</t>
  </si>
  <si>
    <t>王凤英</t>
  </si>
  <si>
    <t>周潮军.邹成钰</t>
  </si>
  <si>
    <t>李雪梅</t>
  </si>
  <si>
    <t>周才标</t>
  </si>
  <si>
    <t>周慧红</t>
  </si>
  <si>
    <t>李在寅.李璟.黄健勇</t>
  </si>
  <si>
    <t>谢祥元</t>
  </si>
  <si>
    <t>邱美英</t>
  </si>
  <si>
    <t>严达传</t>
  </si>
  <si>
    <t>康立江</t>
  </si>
  <si>
    <t>刘细妹</t>
  </si>
  <si>
    <t>叶楚绵</t>
  </si>
  <si>
    <t>刘照贵</t>
  </si>
  <si>
    <t>聂公佐.李璟.黄健勇</t>
  </si>
  <si>
    <t>尹德铭</t>
  </si>
  <si>
    <t>周潮军.容佩婵</t>
  </si>
  <si>
    <t>胡天斌</t>
  </si>
  <si>
    <t>苏元斌.侯雪莲.龚水石.陈宇君</t>
  </si>
  <si>
    <t>董苏德</t>
  </si>
  <si>
    <t>姚信敏</t>
  </si>
  <si>
    <t>谢春连</t>
  </si>
  <si>
    <t>凌秀芳</t>
  </si>
  <si>
    <t>徐学礼</t>
  </si>
  <si>
    <t>姚为光</t>
  </si>
  <si>
    <t>周潮军.陈虎</t>
  </si>
  <si>
    <t>黄先贵.李璟.黄健勇</t>
  </si>
  <si>
    <t>邱修胜</t>
  </si>
  <si>
    <t>郭黎.李璟.黄健勇</t>
  </si>
  <si>
    <t>刘章辉</t>
  </si>
  <si>
    <t>张建明</t>
  </si>
  <si>
    <t>邱清凤</t>
  </si>
  <si>
    <t>陈路珍</t>
  </si>
  <si>
    <t>姚为东.谭阳贵</t>
  </si>
  <si>
    <t>林明亮</t>
  </si>
  <si>
    <t>符利民</t>
  </si>
  <si>
    <t>刘洪荣</t>
  </si>
  <si>
    <t>林永萍</t>
  </si>
  <si>
    <t>陈如煌</t>
  </si>
  <si>
    <t>邱冬梅</t>
  </si>
  <si>
    <t>王海涛.罗美英</t>
  </si>
  <si>
    <t>彭三凤</t>
  </si>
  <si>
    <t>谭志良</t>
  </si>
  <si>
    <t>陈少荣.李璟.黄健勇</t>
  </si>
  <si>
    <t>赵本贵</t>
  </si>
  <si>
    <t>方峰</t>
  </si>
  <si>
    <t>侯振达</t>
  </si>
  <si>
    <t>杨德华</t>
  </si>
  <si>
    <t>叶云标</t>
  </si>
  <si>
    <t>刘科.黄立波</t>
  </si>
  <si>
    <t>马飞英</t>
  </si>
  <si>
    <t>张瑞泉</t>
  </si>
  <si>
    <t>刘友良</t>
  </si>
  <si>
    <t>曾超鹏.李璟.黄健勇</t>
  </si>
  <si>
    <t>刘慧琼</t>
  </si>
  <si>
    <t>邱招贤</t>
  </si>
  <si>
    <t>庞建国.李璟.黄健勇</t>
  </si>
  <si>
    <t>赖华山</t>
  </si>
  <si>
    <t>李应基</t>
  </si>
  <si>
    <t>邱丁莲</t>
  </si>
  <si>
    <t>陈超</t>
  </si>
  <si>
    <t>谢戴平</t>
  </si>
  <si>
    <t>刘丽英.谢新祥</t>
  </si>
  <si>
    <t>吴启军.李璟.黄健勇</t>
  </si>
  <si>
    <t>刘过房</t>
  </si>
  <si>
    <t>黄哲勇</t>
  </si>
  <si>
    <t>林应发</t>
  </si>
  <si>
    <t>王美娟</t>
  </si>
  <si>
    <t>刘烈雄</t>
  </si>
  <si>
    <t>张润全</t>
  </si>
  <si>
    <t>涂春娣</t>
  </si>
  <si>
    <t>陈婉如.胡天明.胡天能</t>
  </si>
  <si>
    <t>谭福旺</t>
  </si>
  <si>
    <t>谢加福</t>
  </si>
  <si>
    <t>熊作福.李璟.黄健勇</t>
  </si>
  <si>
    <t>陈学燕</t>
  </si>
  <si>
    <t>黄月华</t>
  </si>
  <si>
    <t>邓昌耀</t>
  </si>
  <si>
    <t>丁克林</t>
  </si>
  <si>
    <t>罗秀珍</t>
  </si>
  <si>
    <t>黄云富</t>
  </si>
  <si>
    <t>谭志梅.侯美田</t>
  </si>
  <si>
    <t>赵余发</t>
  </si>
  <si>
    <t>谢国全</t>
  </si>
  <si>
    <t>赖长富</t>
  </si>
  <si>
    <t>李成光</t>
  </si>
  <si>
    <t>侯燕全</t>
  </si>
  <si>
    <t>胡道元</t>
  </si>
  <si>
    <t>赵龙生</t>
  </si>
  <si>
    <t>谭卫红</t>
  </si>
  <si>
    <t>陈桂兰</t>
  </si>
  <si>
    <t>廖国红</t>
  </si>
  <si>
    <t>黄端妹</t>
  </si>
  <si>
    <t>肖卫球</t>
  </si>
  <si>
    <t>江端才</t>
  </si>
  <si>
    <t>黄向阳</t>
  </si>
  <si>
    <t>刘宏言</t>
  </si>
  <si>
    <t>郭宁波</t>
  </si>
  <si>
    <t>吴文雄</t>
  </si>
  <si>
    <t>陈伟雄.高春花.叶树发</t>
  </si>
  <si>
    <t>钟祥琪</t>
  </si>
  <si>
    <t>邓昌利</t>
  </si>
  <si>
    <t>钱植华</t>
  </si>
  <si>
    <t>叶长毛</t>
  </si>
  <si>
    <t>黄优秀</t>
  </si>
  <si>
    <t>张莉明</t>
  </si>
  <si>
    <t>钟富权</t>
  </si>
  <si>
    <t>董芳阳</t>
  </si>
  <si>
    <t>胡伟明</t>
  </si>
  <si>
    <t>侯春行</t>
  </si>
  <si>
    <t>杨志文</t>
  </si>
  <si>
    <t>侯亿亮</t>
  </si>
  <si>
    <t>叶志强</t>
  </si>
  <si>
    <t>林成光</t>
  </si>
  <si>
    <t>莫桂媚</t>
  </si>
  <si>
    <t>黄运林</t>
  </si>
  <si>
    <t>苏小英</t>
  </si>
  <si>
    <t>刘彩连</t>
  </si>
  <si>
    <t>林雄忠</t>
  </si>
  <si>
    <t>温领鸣.邓民强</t>
  </si>
  <si>
    <t>曾令贵</t>
  </si>
  <si>
    <t>陈胜炯</t>
  </si>
  <si>
    <t>麦著宾</t>
  </si>
  <si>
    <t>钟良花</t>
  </si>
  <si>
    <t>胡志金</t>
  </si>
  <si>
    <t>黄满姑</t>
  </si>
  <si>
    <t>张美彬</t>
  </si>
  <si>
    <t>罗瑜</t>
  </si>
  <si>
    <t>郭凌逢</t>
  </si>
  <si>
    <t>李小玉</t>
  </si>
  <si>
    <t>曾令军</t>
  </si>
  <si>
    <t>江中斌</t>
  </si>
  <si>
    <t>曹贤明</t>
  </si>
  <si>
    <t>欧彩生</t>
  </si>
  <si>
    <t>康国庆</t>
  </si>
  <si>
    <t>赖正雄</t>
  </si>
  <si>
    <t>罗培养.卢达茵.邱朝红.曾武全.刘友良.乐芬芬.刘志强.叶妙芬.张淑明.陈泽强.卢建东.张锦辉.周建华.陈胜炯.吴晓燕.江中斌.翟毅文.张伟勤.封志明.张锦霞.孙先恒.张丽燕.李应基.李成光.成茂添.黄文.何凤莲.赵军.孟伟生</t>
  </si>
  <si>
    <t>袁伟斌</t>
  </si>
  <si>
    <t>魏少明</t>
  </si>
  <si>
    <t>王长连</t>
  </si>
  <si>
    <t>刘福娣</t>
  </si>
  <si>
    <t>彭公妹</t>
  </si>
  <si>
    <t>陈敏萍</t>
  </si>
  <si>
    <t>黄国全</t>
  </si>
  <si>
    <t>赵军</t>
  </si>
  <si>
    <t>叶新陶</t>
  </si>
  <si>
    <t>董诗和</t>
  </si>
  <si>
    <t>沈梅红</t>
  </si>
  <si>
    <t>何永金</t>
  </si>
  <si>
    <t>谢金城</t>
  </si>
  <si>
    <t>甘永源</t>
  </si>
  <si>
    <t>黄新林.温雄庆</t>
  </si>
  <si>
    <t>严先勇</t>
  </si>
  <si>
    <t>蔡伊乐</t>
  </si>
  <si>
    <t>聂复祥</t>
  </si>
  <si>
    <t>翟毅文</t>
  </si>
  <si>
    <t>陈五龙</t>
  </si>
  <si>
    <t>竺伟麟</t>
  </si>
  <si>
    <t>朱秀英</t>
  </si>
  <si>
    <t>张耀全</t>
  </si>
  <si>
    <t>欧香君</t>
  </si>
  <si>
    <t>张熙明.陈礼艳</t>
  </si>
  <si>
    <t>张锦霞</t>
  </si>
  <si>
    <t>刘宏光</t>
  </si>
  <si>
    <t>柯礼添</t>
  </si>
  <si>
    <t>吴文周</t>
  </si>
  <si>
    <t>曾庆凤.罗小敏</t>
  </si>
  <si>
    <t>从松兰</t>
  </si>
  <si>
    <t>黄添平</t>
  </si>
  <si>
    <t>邹美英</t>
  </si>
  <si>
    <t>梁乃祥.张海兵</t>
  </si>
  <si>
    <t>朱兆银</t>
  </si>
  <si>
    <t>张海南</t>
  </si>
  <si>
    <t>曾井秀</t>
  </si>
  <si>
    <t>童晓</t>
  </si>
  <si>
    <t>吴意根</t>
  </si>
  <si>
    <t>袁昌英.杨青</t>
  </si>
  <si>
    <t>何万英</t>
  </si>
  <si>
    <t>张伟勤</t>
  </si>
  <si>
    <t>孔令标</t>
  </si>
  <si>
    <t>赵永兴.麦林盛</t>
  </si>
  <si>
    <t>李永和</t>
  </si>
  <si>
    <t>张必英</t>
  </si>
  <si>
    <t>刘光源</t>
  </si>
  <si>
    <t>姜艳</t>
  </si>
  <si>
    <t>欧远诚</t>
  </si>
  <si>
    <t>叶瑞光</t>
  </si>
  <si>
    <t>刘绍军</t>
  </si>
  <si>
    <t>郭彩凤</t>
  </si>
  <si>
    <t>麦志雄</t>
  </si>
  <si>
    <t>卢隆平.邓志敏</t>
  </si>
  <si>
    <t>张敦星</t>
  </si>
  <si>
    <t>赖荣章</t>
  </si>
  <si>
    <t>曹晖</t>
  </si>
  <si>
    <t>欧书田</t>
  </si>
  <si>
    <t>曾宪英</t>
  </si>
  <si>
    <t>马富金</t>
  </si>
  <si>
    <t>黎建雄</t>
  </si>
  <si>
    <t>李连娣</t>
  </si>
  <si>
    <t>李癸生.张海兵</t>
  </si>
  <si>
    <t>王宁</t>
  </si>
  <si>
    <t>吴显龙</t>
  </si>
  <si>
    <t>陈莉.马静华</t>
  </si>
  <si>
    <t>邓行传</t>
  </si>
  <si>
    <t>曾武全</t>
  </si>
  <si>
    <t>余承健</t>
  </si>
  <si>
    <t>林劲松</t>
  </si>
  <si>
    <t>吴梨树养</t>
  </si>
  <si>
    <t>王庭文.何春莲</t>
  </si>
  <si>
    <t>钟来古</t>
  </si>
  <si>
    <t>孙先恒</t>
  </si>
  <si>
    <t>叶壬俚</t>
  </si>
  <si>
    <t>张小聪</t>
  </si>
  <si>
    <t>吴火山</t>
  </si>
  <si>
    <t>王新民.刘玉英.温雄庆.朱细连.陈涛</t>
  </si>
  <si>
    <t>张春福</t>
  </si>
  <si>
    <t>袁杰</t>
  </si>
  <si>
    <t>林才贵</t>
  </si>
  <si>
    <t>罗培养</t>
  </si>
  <si>
    <t>赖桂洲婆</t>
  </si>
  <si>
    <t>崔爽</t>
  </si>
  <si>
    <t>吴建华</t>
  </si>
  <si>
    <t>邓汝炳.梁杰.吴英恒</t>
  </si>
  <si>
    <t>麦严旺</t>
  </si>
  <si>
    <t>何俊</t>
  </si>
  <si>
    <t>朱福娣</t>
  </si>
  <si>
    <t>王锦泉.陈火亮</t>
  </si>
  <si>
    <t>曾海娇</t>
  </si>
  <si>
    <t>张福亮.陈火亮</t>
  </si>
  <si>
    <t>邹建保</t>
  </si>
  <si>
    <t>刘海洋</t>
  </si>
  <si>
    <t>方志雄</t>
  </si>
  <si>
    <t>罗顺招</t>
  </si>
  <si>
    <t>张福明.黎伟</t>
  </si>
  <si>
    <t>甘立华</t>
  </si>
  <si>
    <t>邬旭昇</t>
  </si>
  <si>
    <t>吴旺金</t>
  </si>
  <si>
    <t>王向山</t>
  </si>
  <si>
    <t>梁鹏翔</t>
  </si>
  <si>
    <t>刘义刚</t>
  </si>
  <si>
    <t>袁建东</t>
  </si>
  <si>
    <t>张建昌</t>
  </si>
  <si>
    <t>成茂添</t>
  </si>
  <si>
    <t>周建华</t>
  </si>
  <si>
    <t>马春生</t>
  </si>
  <si>
    <t>刘志强</t>
  </si>
  <si>
    <t>胡宝发</t>
  </si>
  <si>
    <t>陈碧云</t>
  </si>
  <si>
    <t>乐芬芬</t>
  </si>
  <si>
    <t>周红连</t>
  </si>
  <si>
    <t>林振江</t>
  </si>
  <si>
    <t>叶常茂</t>
  </si>
  <si>
    <t>叶妙芬</t>
  </si>
  <si>
    <t>曹四风</t>
  </si>
  <si>
    <t>张芳玉</t>
  </si>
  <si>
    <t>孟伟生</t>
  </si>
  <si>
    <t>曾德昌</t>
  </si>
  <si>
    <t>胡汉辉</t>
  </si>
  <si>
    <t>卢道发</t>
  </si>
  <si>
    <t>张丽燕</t>
  </si>
  <si>
    <t>曾启发</t>
  </si>
  <si>
    <t xml:space="preserve"> 曹阳明</t>
  </si>
  <si>
    <t>刘光财</t>
  </si>
  <si>
    <t>董讯宏</t>
  </si>
  <si>
    <t>王翔华</t>
  </si>
  <si>
    <t>黄履逊</t>
  </si>
  <si>
    <t>陈雪姿</t>
  </si>
  <si>
    <t>谢太英</t>
  </si>
  <si>
    <t>钟鹤海</t>
  </si>
  <si>
    <t>蓝连山</t>
  </si>
  <si>
    <t>李竹梅</t>
  </si>
  <si>
    <t>戴国成</t>
  </si>
  <si>
    <t>朱光南</t>
  </si>
  <si>
    <t>刘慧</t>
  </si>
  <si>
    <t>刘八妹</t>
  </si>
  <si>
    <t>杜明</t>
  </si>
  <si>
    <t>朱祖付</t>
  </si>
  <si>
    <t>曹宗腾</t>
  </si>
  <si>
    <t>郭慧虹</t>
  </si>
  <si>
    <t>王衍其</t>
  </si>
  <si>
    <t>姚富强</t>
  </si>
  <si>
    <t>林荣程</t>
  </si>
  <si>
    <t>饶祖英</t>
  </si>
  <si>
    <t>袁照新</t>
  </si>
  <si>
    <t>董奇武</t>
  </si>
  <si>
    <t>陈英毅</t>
  </si>
  <si>
    <t>李步祥</t>
  </si>
  <si>
    <t>张肖英</t>
  </si>
  <si>
    <t>陈厚富</t>
  </si>
  <si>
    <t>莫淑华</t>
  </si>
  <si>
    <t>黄毛毛</t>
  </si>
  <si>
    <t>朱小雁</t>
  </si>
  <si>
    <t>陈运民</t>
  </si>
  <si>
    <t>赫喜华</t>
  </si>
  <si>
    <t>戴检妹</t>
  </si>
  <si>
    <t>张朝凤</t>
  </si>
  <si>
    <t>刘燕海</t>
  </si>
  <si>
    <t>李润钱</t>
  </si>
  <si>
    <t>何锦华</t>
  </si>
  <si>
    <t>邱运金</t>
  </si>
  <si>
    <t>颜俊嵘</t>
  </si>
  <si>
    <t>菜灿镖</t>
  </si>
  <si>
    <t>尹亮权</t>
  </si>
  <si>
    <t>叶凤莲</t>
  </si>
  <si>
    <t>李炳球</t>
  </si>
  <si>
    <t>陈肖玲</t>
  </si>
  <si>
    <t>丘贤杰</t>
  </si>
  <si>
    <t>陈广枝</t>
  </si>
  <si>
    <t>吴润玲.安连天</t>
  </si>
  <si>
    <t>刘洪东</t>
  </si>
  <si>
    <t>付小波</t>
  </si>
  <si>
    <t>陈石元生</t>
  </si>
  <si>
    <t>黄兰英</t>
  </si>
  <si>
    <t>莫湛坚</t>
  </si>
  <si>
    <t>赵庆通</t>
  </si>
  <si>
    <t>钟良金</t>
  </si>
  <si>
    <t>郭滢菲</t>
  </si>
  <si>
    <t>曾燕春</t>
  </si>
  <si>
    <t>梁柱深</t>
  </si>
  <si>
    <t>吴沛林</t>
  </si>
  <si>
    <t>黄承国</t>
  </si>
  <si>
    <t>余剑文</t>
  </si>
  <si>
    <t>荣倩</t>
  </si>
  <si>
    <t>袁新征</t>
  </si>
  <si>
    <t>黄衍庭</t>
  </si>
  <si>
    <t>林钊</t>
  </si>
  <si>
    <t>罗金秀</t>
  </si>
  <si>
    <t>陈自强</t>
  </si>
  <si>
    <t>叶春林</t>
  </si>
  <si>
    <t>吕小华</t>
  </si>
  <si>
    <t>张朝盛</t>
  </si>
  <si>
    <t>胡玉琨</t>
  </si>
  <si>
    <t>陈桂秀</t>
  </si>
  <si>
    <t>温少彬</t>
  </si>
  <si>
    <t>卢学兵.刘树勋</t>
  </si>
  <si>
    <t>邓施连</t>
  </si>
  <si>
    <t>李健平</t>
  </si>
  <si>
    <t>苏鹏</t>
  </si>
  <si>
    <t>丘关公</t>
  </si>
  <si>
    <t>黎淦波</t>
  </si>
  <si>
    <t>刘光湘</t>
  </si>
  <si>
    <t>黄逸</t>
  </si>
  <si>
    <t>刘显良</t>
  </si>
  <si>
    <t>翟宇</t>
  </si>
  <si>
    <t>聂复乾</t>
  </si>
  <si>
    <t>李耀权</t>
  </si>
  <si>
    <t>张敦煌</t>
  </si>
  <si>
    <t>王晓君</t>
  </si>
  <si>
    <t>罗春洲</t>
  </si>
  <si>
    <t>钟良光</t>
  </si>
  <si>
    <t>郭玮珉</t>
  </si>
  <si>
    <t>雷名礼</t>
  </si>
  <si>
    <t>毛健林</t>
  </si>
  <si>
    <t>黄文芬</t>
  </si>
  <si>
    <t>陈桂明</t>
  </si>
  <si>
    <t>梁柱坚</t>
  </si>
  <si>
    <t>林勇强</t>
  </si>
  <si>
    <t>钟履红</t>
  </si>
  <si>
    <t>张淑君</t>
  </si>
  <si>
    <t>钟俊富</t>
  </si>
  <si>
    <t>古学敏</t>
  </si>
  <si>
    <t>温玉可</t>
  </si>
  <si>
    <t>李金明</t>
  </si>
  <si>
    <t>李步辉</t>
  </si>
  <si>
    <t>詹耀滨</t>
  </si>
  <si>
    <t>李君过</t>
  </si>
  <si>
    <t>刘慧君.萧穗朝</t>
  </si>
  <si>
    <t>李青春</t>
  </si>
  <si>
    <t>李君森</t>
  </si>
  <si>
    <t>刘宇灯</t>
  </si>
  <si>
    <t>钟宏辉</t>
  </si>
  <si>
    <t>李建荣</t>
  </si>
  <si>
    <t>李小平</t>
  </si>
  <si>
    <t>梁瑞玲</t>
  </si>
  <si>
    <t>严金然妹</t>
  </si>
  <si>
    <t>王宏建</t>
  </si>
  <si>
    <t>李德财</t>
  </si>
  <si>
    <t>李凌</t>
  </si>
  <si>
    <t>李君福</t>
  </si>
  <si>
    <t>王俊香</t>
  </si>
  <si>
    <t>钟佩坤</t>
  </si>
  <si>
    <t>李二娣</t>
  </si>
  <si>
    <t>董长水生</t>
  </si>
  <si>
    <t>叶晓华</t>
  </si>
  <si>
    <t>李君洋</t>
  </si>
  <si>
    <t>黄坭井老</t>
  </si>
  <si>
    <t>李靖</t>
  </si>
  <si>
    <t>李君平</t>
  </si>
  <si>
    <t>赖少荣</t>
  </si>
  <si>
    <t>李秋连</t>
  </si>
  <si>
    <t>朱梦霞</t>
  </si>
  <si>
    <t>董睿涛</t>
  </si>
  <si>
    <t>许伟</t>
  </si>
  <si>
    <t>李君柏</t>
  </si>
  <si>
    <t>李满球</t>
  </si>
  <si>
    <t>钟佩才</t>
  </si>
  <si>
    <t>张树平</t>
  </si>
  <si>
    <t>何细妹</t>
  </si>
  <si>
    <t>陆伟强</t>
  </si>
  <si>
    <t>钟文彬</t>
  </si>
  <si>
    <t>邝秀花</t>
  </si>
  <si>
    <t>陈钰衡</t>
  </si>
  <si>
    <t>饶秀莲</t>
  </si>
  <si>
    <t>吴美华</t>
  </si>
  <si>
    <t>何旗明</t>
  </si>
  <si>
    <t>刘烈忠</t>
  </si>
  <si>
    <t>梁爱红</t>
  </si>
  <si>
    <t>黄财英</t>
  </si>
  <si>
    <t>周潮军.王濛</t>
  </si>
  <si>
    <t>黄坚艺</t>
  </si>
  <si>
    <t>刘三</t>
  </si>
  <si>
    <t>申婕</t>
  </si>
  <si>
    <t>卢道南</t>
  </si>
  <si>
    <t>卢创基</t>
  </si>
  <si>
    <t>卢道海</t>
  </si>
  <si>
    <t>翟润球</t>
  </si>
  <si>
    <t>刘烈海</t>
  </si>
  <si>
    <t>聂复青</t>
  </si>
  <si>
    <t>莫小仪</t>
  </si>
  <si>
    <t>蔡月媚</t>
  </si>
  <si>
    <t>黄志英</t>
  </si>
  <si>
    <t>陈应球</t>
  </si>
  <si>
    <t>邓玉桂.李璟.黄健勇</t>
  </si>
  <si>
    <t>宫立云.李璟.黄健勇</t>
  </si>
  <si>
    <t>郑仰楷.李璟.黄健勇</t>
  </si>
  <si>
    <t>徐沛</t>
  </si>
  <si>
    <t>谢志明</t>
  </si>
  <si>
    <t>李光春</t>
  </si>
  <si>
    <t>刘显彪</t>
  </si>
  <si>
    <t>黄太江</t>
  </si>
  <si>
    <t>张祥麻</t>
  </si>
  <si>
    <t>黄皆珍</t>
  </si>
  <si>
    <t>钟振权</t>
  </si>
  <si>
    <t>卢德文</t>
  </si>
  <si>
    <t>刘明球</t>
  </si>
  <si>
    <t>左盛芬.钟媛</t>
  </si>
  <si>
    <t>刘金华</t>
  </si>
  <si>
    <t>郑丹丹.吴春玲</t>
  </si>
  <si>
    <t>曾凡志</t>
  </si>
  <si>
    <t>刘宏兵.叶莲英</t>
  </si>
  <si>
    <t>曾庆兵</t>
  </si>
  <si>
    <t>李正荣</t>
  </si>
  <si>
    <t>林小玲.梁祖明</t>
  </si>
  <si>
    <t>丘均如</t>
  </si>
  <si>
    <t>黄云杰</t>
  </si>
  <si>
    <t>谢大义</t>
  </si>
  <si>
    <t>朱祖雄</t>
  </si>
  <si>
    <t>胡小明</t>
  </si>
  <si>
    <t>刘会会</t>
  </si>
  <si>
    <t>孔令军</t>
  </si>
  <si>
    <t>夏建华</t>
  </si>
  <si>
    <t>陈启其.谢晓霞</t>
  </si>
  <si>
    <t>凌艳红</t>
  </si>
  <si>
    <t>李渊英.张慧玲</t>
  </si>
  <si>
    <t>陈二秀</t>
  </si>
  <si>
    <t>曾庆光</t>
  </si>
  <si>
    <t>郑丽燕</t>
  </si>
  <si>
    <t>何光生</t>
  </si>
  <si>
    <t>李少均</t>
  </si>
  <si>
    <t>何春华</t>
  </si>
  <si>
    <t>苏润媚</t>
  </si>
  <si>
    <t>何树初</t>
  </si>
  <si>
    <t>陈杏珠</t>
  </si>
  <si>
    <t>何月山</t>
  </si>
  <si>
    <t>吴炳权</t>
  </si>
  <si>
    <t>何光东</t>
  </si>
  <si>
    <t>陈健光</t>
  </si>
  <si>
    <t>何光裕</t>
  </si>
  <si>
    <t>李伟斌</t>
  </si>
  <si>
    <t>何燕明</t>
  </si>
  <si>
    <t>张碧艳</t>
  </si>
  <si>
    <t>凌福武</t>
  </si>
  <si>
    <t>陈志明.钟海英</t>
  </si>
  <si>
    <t>陈秀兰</t>
  </si>
  <si>
    <t>李土生</t>
  </si>
  <si>
    <t>王昊</t>
  </si>
  <si>
    <t>谢仕凤</t>
  </si>
  <si>
    <t>黄良慈</t>
  </si>
  <si>
    <t>罗垂福</t>
  </si>
  <si>
    <t>邓明珠</t>
  </si>
  <si>
    <t>方明.李璟.黄健勇</t>
  </si>
  <si>
    <t>张晓牧.李璟.黄健勇</t>
  </si>
  <si>
    <t>刘发生</t>
  </si>
  <si>
    <t>叶又森</t>
  </si>
  <si>
    <t>赵秀英</t>
  </si>
  <si>
    <t>黎玉清</t>
  </si>
  <si>
    <t>曾金荣</t>
  </si>
  <si>
    <t>刘艺.沈学安.郭泊铄</t>
  </si>
  <si>
    <t>赵茹萍</t>
  </si>
  <si>
    <t>夏云生</t>
  </si>
  <si>
    <t>赵春峰</t>
  </si>
  <si>
    <t>卢玉华</t>
  </si>
  <si>
    <t>严金木生</t>
  </si>
  <si>
    <t>郑逸芸</t>
  </si>
  <si>
    <t>邓石俚</t>
  </si>
  <si>
    <t>殷明勇</t>
  </si>
  <si>
    <t>钟良民</t>
  </si>
  <si>
    <t>袁江文</t>
  </si>
  <si>
    <t>刘侨</t>
  </si>
  <si>
    <t>李玉章.韩金水</t>
  </si>
  <si>
    <t>魏东凤</t>
  </si>
  <si>
    <t>周新秀.罗清光</t>
  </si>
  <si>
    <t>刘青雄</t>
  </si>
  <si>
    <t>冯海峰</t>
  </si>
  <si>
    <t>梁鸭玉</t>
  </si>
  <si>
    <t>卢沛超.彭剑山</t>
  </si>
  <si>
    <t>刘虹</t>
  </si>
  <si>
    <t>罗洋生</t>
  </si>
  <si>
    <t>喻卫群</t>
  </si>
  <si>
    <t>陈道胜</t>
  </si>
  <si>
    <t>陈国良</t>
  </si>
  <si>
    <t>陈绍棠</t>
  </si>
  <si>
    <t>钟火秀</t>
  </si>
  <si>
    <t>卢德文.谢章明</t>
  </si>
  <si>
    <t>殷柱华</t>
  </si>
  <si>
    <t>陈礼平</t>
  </si>
  <si>
    <t>陈亿红.李勇</t>
  </si>
  <si>
    <t>邹淑贞</t>
  </si>
  <si>
    <t>刘光明.罗建忠</t>
  </si>
  <si>
    <t>李小英</t>
  </si>
  <si>
    <t>刘军.江荣锋</t>
  </si>
  <si>
    <t>雷玉英</t>
  </si>
  <si>
    <t>何春京.朱光武</t>
  </si>
  <si>
    <t>陈建华</t>
  </si>
  <si>
    <t>林志强</t>
  </si>
  <si>
    <t>朱光武</t>
  </si>
  <si>
    <t>黄德林</t>
  </si>
  <si>
    <t>王翔荣.严佳欣</t>
  </si>
  <si>
    <t>钟良山</t>
  </si>
  <si>
    <t>祝金妹</t>
  </si>
  <si>
    <t>陈亿红</t>
  </si>
  <si>
    <t>罗谋英</t>
  </si>
  <si>
    <t>何嘉仪</t>
  </si>
  <si>
    <t>陈如文</t>
  </si>
  <si>
    <t>桂竹青</t>
  </si>
  <si>
    <t>刘木生</t>
  </si>
  <si>
    <t>袁薪洋</t>
  </si>
  <si>
    <t>麦著英</t>
  </si>
  <si>
    <t>钟富城</t>
  </si>
  <si>
    <t>钱锦辉</t>
  </si>
  <si>
    <t>邱钱妹</t>
  </si>
  <si>
    <t>刘虹.陈英毅.刘树勋</t>
  </si>
  <si>
    <t>徐海清</t>
  </si>
  <si>
    <t>钟良杰</t>
  </si>
  <si>
    <t>陈志滨</t>
  </si>
  <si>
    <t>董秀刚</t>
  </si>
  <si>
    <t>朱凤颜</t>
  </si>
  <si>
    <t>李君万</t>
  </si>
  <si>
    <t>骆 灏</t>
  </si>
  <si>
    <t>叶逢松</t>
  </si>
  <si>
    <t>卢沛超.刘虹</t>
  </si>
  <si>
    <t>赖长秀</t>
  </si>
  <si>
    <t>黄永生</t>
  </si>
  <si>
    <t>李荣华</t>
  </si>
  <si>
    <t>刘锐成.陈锐毅</t>
  </si>
  <si>
    <t>杨建飞</t>
  </si>
  <si>
    <t>尹雪如</t>
  </si>
  <si>
    <t>卢学兵.欧阳斌</t>
  </si>
  <si>
    <t>陈育林</t>
  </si>
  <si>
    <t>饶丹</t>
  </si>
  <si>
    <t>黄小洁</t>
  </si>
  <si>
    <t>黎炜康</t>
  </si>
  <si>
    <t>李嘉茜</t>
  </si>
  <si>
    <t>谢映红</t>
  </si>
  <si>
    <t>刘纯英</t>
  </si>
  <si>
    <t>尹志伟</t>
  </si>
  <si>
    <t>陈素贤</t>
  </si>
  <si>
    <t>钟振文</t>
  </si>
  <si>
    <t>张淑明</t>
  </si>
  <si>
    <t>黄文</t>
  </si>
  <si>
    <t>江燕燕</t>
  </si>
  <si>
    <t>邱朝红</t>
  </si>
  <si>
    <t>李健民</t>
  </si>
  <si>
    <t>温见辉</t>
  </si>
  <si>
    <t>李峥</t>
  </si>
  <si>
    <t>尹玉香</t>
  </si>
  <si>
    <t>刘米仓</t>
  </si>
  <si>
    <t>方树贵</t>
  </si>
  <si>
    <t>华优旺</t>
  </si>
  <si>
    <t>易艳辉.何朝山.黄国政</t>
  </si>
  <si>
    <t>邱和秀</t>
  </si>
  <si>
    <t>周潮军.赵尚群</t>
  </si>
  <si>
    <t>周潮军.朱小军</t>
  </si>
  <si>
    <t>黄远亮</t>
  </si>
  <si>
    <t>彭庆育.黄国政</t>
  </si>
  <si>
    <t>谢娣俚</t>
  </si>
  <si>
    <t>何朝山.谢康林</t>
  </si>
  <si>
    <t>刘文明</t>
  </si>
  <si>
    <t>黄家武</t>
  </si>
  <si>
    <t>黄端全</t>
  </si>
  <si>
    <t>吴志平.谢火旺</t>
  </si>
  <si>
    <t>钟良义</t>
  </si>
  <si>
    <t>梁锦华</t>
  </si>
  <si>
    <t>何庆忠</t>
  </si>
  <si>
    <t>江学文</t>
  </si>
  <si>
    <t>温秋海</t>
  </si>
  <si>
    <t>何锦龙</t>
  </si>
  <si>
    <t>张建兵</t>
  </si>
  <si>
    <t>黄得妹</t>
  </si>
  <si>
    <t>徐建坤</t>
  </si>
  <si>
    <t>罗小春</t>
  </si>
  <si>
    <t>郭鑫</t>
  </si>
  <si>
    <t>周潮军.何江涛</t>
  </si>
  <si>
    <t>陈华娣</t>
  </si>
  <si>
    <t>邹国山</t>
  </si>
  <si>
    <t>周潮军.李寅</t>
  </si>
  <si>
    <t>麦南京</t>
  </si>
  <si>
    <t>徐先昌.黎伟</t>
  </si>
  <si>
    <t>钟履华</t>
  </si>
  <si>
    <t>刘志明</t>
  </si>
  <si>
    <t>赵祥庚</t>
  </si>
  <si>
    <t>赖宝平</t>
  </si>
  <si>
    <t>李赞香</t>
  </si>
  <si>
    <t>李开强</t>
  </si>
  <si>
    <t>段贤富.邹秀华</t>
  </si>
  <si>
    <t>杨远路</t>
  </si>
  <si>
    <t>周必闻</t>
  </si>
  <si>
    <t>李能峰</t>
  </si>
  <si>
    <t>骆颖晓.麦林盛</t>
  </si>
  <si>
    <t>黄桥养</t>
  </si>
  <si>
    <t>杜金葵.张桥英</t>
  </si>
  <si>
    <t>张新</t>
  </si>
  <si>
    <t>李世富</t>
  </si>
  <si>
    <t>陈焱煌</t>
  </si>
  <si>
    <t>叶国龙</t>
  </si>
  <si>
    <t>叶见福</t>
  </si>
  <si>
    <t>朱小明</t>
  </si>
  <si>
    <t>陈俊雄</t>
  </si>
  <si>
    <t>叶见贵</t>
  </si>
  <si>
    <t>何文忠</t>
  </si>
  <si>
    <t>叶年年</t>
  </si>
  <si>
    <t>张朝强.李冰</t>
  </si>
  <si>
    <t>郭锦雄</t>
  </si>
  <si>
    <t>叶阳升</t>
  </si>
  <si>
    <t>李素红</t>
  </si>
  <si>
    <t>邓朝生</t>
  </si>
  <si>
    <t>高章辉</t>
  </si>
  <si>
    <t>邓行守</t>
  </si>
  <si>
    <t>尹德胜.曾祥云.曾裕茗</t>
  </si>
  <si>
    <t>李桂德</t>
  </si>
  <si>
    <t>杨志</t>
  </si>
  <si>
    <t>游贵庭</t>
  </si>
  <si>
    <t>王婉霞.陈龙吟</t>
  </si>
  <si>
    <t>黄得明</t>
  </si>
  <si>
    <t>叶瑞生</t>
  </si>
  <si>
    <t>张青青</t>
  </si>
  <si>
    <t>叶际春</t>
  </si>
  <si>
    <t>林明文</t>
  </si>
  <si>
    <t>吴英和</t>
  </si>
  <si>
    <t>梁祖荣.梁宝红</t>
  </si>
  <si>
    <t>刘庚娣</t>
  </si>
  <si>
    <t>朱玉婷.彭健</t>
  </si>
  <si>
    <t>叶华福</t>
  </si>
  <si>
    <t>廖海泉</t>
  </si>
  <si>
    <t>刘海兰</t>
  </si>
  <si>
    <t>徐学工</t>
  </si>
  <si>
    <t>徐学章</t>
  </si>
  <si>
    <t>陈庭东</t>
  </si>
  <si>
    <t>叶东和</t>
  </si>
  <si>
    <t>叶际房</t>
  </si>
  <si>
    <t>陈凡上</t>
  </si>
  <si>
    <t>徐永贤</t>
  </si>
  <si>
    <t>叶关林.喻瑶平</t>
  </si>
  <si>
    <t>徐学农</t>
  </si>
  <si>
    <t>蔡银秀</t>
  </si>
  <si>
    <t>徐学良</t>
  </si>
  <si>
    <t>李四凤</t>
  </si>
  <si>
    <t>吴志辉</t>
  </si>
  <si>
    <t>孔维伟.刘果炜</t>
  </si>
  <si>
    <t>朱定元</t>
  </si>
  <si>
    <t>董书长</t>
  </si>
  <si>
    <t>吴征南</t>
  </si>
  <si>
    <t>曾智.梁杰</t>
  </si>
  <si>
    <t>邓昌忠</t>
  </si>
  <si>
    <t>龚永胜</t>
  </si>
  <si>
    <t>陈川明</t>
  </si>
  <si>
    <t>叶钟亮</t>
  </si>
  <si>
    <t>肖明才</t>
  </si>
  <si>
    <t>叶瑞良</t>
  </si>
  <si>
    <t>肖菁萍</t>
  </si>
  <si>
    <t>邓二凤</t>
  </si>
  <si>
    <t>曾阇婆</t>
  </si>
  <si>
    <t>何桂生</t>
  </si>
  <si>
    <t>何卫才</t>
  </si>
  <si>
    <t>钟爱莲.黄德群</t>
  </si>
  <si>
    <t>陈健生</t>
  </si>
  <si>
    <t>彭长国</t>
  </si>
  <si>
    <t>范丽平.叶美金.彭善全</t>
  </si>
  <si>
    <t>江端金</t>
  </si>
  <si>
    <t>侯志亮</t>
  </si>
  <si>
    <t>黎盛维</t>
  </si>
  <si>
    <t>陈莹莹</t>
  </si>
  <si>
    <t>邱桃香</t>
  </si>
  <si>
    <t>朱浩然.蓝运明.侯志明</t>
  </si>
  <si>
    <t>莫如雄</t>
  </si>
  <si>
    <t>沈新荣</t>
  </si>
  <si>
    <t>侯家元</t>
  </si>
  <si>
    <t>潘希权</t>
  </si>
  <si>
    <t>吴阳雯.苏付冰.谭福亮.黎世全</t>
  </si>
  <si>
    <t>朱定发</t>
  </si>
  <si>
    <t>黎盛维.苏付冰.谢祥英</t>
  </si>
  <si>
    <t>张娣仂</t>
  </si>
  <si>
    <t>蓝日辉</t>
  </si>
  <si>
    <t>赵小平</t>
  </si>
  <si>
    <t>曾洁英</t>
  </si>
  <si>
    <t>彭大传</t>
  </si>
  <si>
    <t>刘广林</t>
  </si>
  <si>
    <t>叶秀</t>
  </si>
  <si>
    <t>董书炳</t>
  </si>
  <si>
    <t>何水石</t>
  </si>
  <si>
    <t>叶小明</t>
  </si>
  <si>
    <t>黄小军</t>
  </si>
  <si>
    <t>张万兴</t>
  </si>
  <si>
    <t>郭晓日</t>
  </si>
  <si>
    <t>朱德泉</t>
  </si>
  <si>
    <t>饶美霞</t>
  </si>
  <si>
    <t>肖美英</t>
  </si>
  <si>
    <t>吴少珍</t>
  </si>
  <si>
    <t>郭有兰</t>
  </si>
  <si>
    <t>张美娟</t>
  </si>
  <si>
    <t>叶桥秀</t>
  </si>
  <si>
    <t>罗嘉明</t>
  </si>
  <si>
    <t>黄文儒</t>
  </si>
  <si>
    <t>何世文</t>
  </si>
  <si>
    <t>曾光</t>
  </si>
  <si>
    <t>吴文娇</t>
  </si>
  <si>
    <t>黄志鸿</t>
  </si>
  <si>
    <t>何世林</t>
  </si>
  <si>
    <t>叶瑞英</t>
  </si>
  <si>
    <t>陈平山</t>
  </si>
  <si>
    <t>曾梅英</t>
  </si>
  <si>
    <t>吴启超</t>
  </si>
  <si>
    <t>曾强</t>
  </si>
  <si>
    <t>周济妹</t>
  </si>
  <si>
    <t>罗亮</t>
  </si>
  <si>
    <t>朱光龙</t>
  </si>
  <si>
    <t>肖金龙</t>
  </si>
  <si>
    <t>陈强生</t>
  </si>
  <si>
    <t>叶森林</t>
  </si>
  <si>
    <t>叶花香</t>
  </si>
  <si>
    <t>陈涛</t>
  </si>
  <si>
    <t>叶申</t>
  </si>
  <si>
    <t>刘光英</t>
  </si>
  <si>
    <t>郭淩雄</t>
  </si>
  <si>
    <t>叶太光</t>
  </si>
  <si>
    <t>叶太明</t>
  </si>
  <si>
    <t>徐承优</t>
  </si>
  <si>
    <t>叶心铭</t>
  </si>
  <si>
    <t>徐永茂</t>
  </si>
  <si>
    <t>刘开林</t>
  </si>
  <si>
    <t>崔文佳</t>
  </si>
  <si>
    <t>曾小平</t>
  </si>
  <si>
    <t>谢章文</t>
  </si>
  <si>
    <t>陈军良</t>
  </si>
  <si>
    <t>李世民</t>
  </si>
  <si>
    <t>曾华</t>
  </si>
  <si>
    <t>龚春辉</t>
  </si>
  <si>
    <t>梁红英</t>
  </si>
  <si>
    <t>刘辉林</t>
  </si>
  <si>
    <t>曾淮平</t>
  </si>
  <si>
    <t>马喜成.李海勇</t>
  </si>
  <si>
    <t>谢海华</t>
  </si>
  <si>
    <t>利保登</t>
  </si>
  <si>
    <t>曾倩</t>
  </si>
  <si>
    <t>谢香兰.邓荣强</t>
  </si>
  <si>
    <t>谢俊恒</t>
  </si>
  <si>
    <t>徐尔忠</t>
  </si>
  <si>
    <t>谢兆飞</t>
  </si>
  <si>
    <t>罗天祥</t>
  </si>
  <si>
    <t>聂香平</t>
  </si>
  <si>
    <t>何粤霞.李步凤</t>
  </si>
  <si>
    <t>陈尚廉</t>
  </si>
  <si>
    <t>何明.沈洁</t>
  </si>
  <si>
    <t>赖绍栋</t>
  </si>
  <si>
    <t>王晓云</t>
  </si>
  <si>
    <t>陈红卫</t>
  </si>
  <si>
    <t>叶会连.邓汝炳</t>
  </si>
  <si>
    <t>丘镜中</t>
  </si>
  <si>
    <t>曾平林</t>
  </si>
  <si>
    <t>张涛.刘传</t>
  </si>
  <si>
    <t>谢云胜</t>
  </si>
  <si>
    <t>黄晨明</t>
  </si>
  <si>
    <t>谢俊东</t>
  </si>
  <si>
    <t>邓雪美</t>
  </si>
  <si>
    <t>黄良江</t>
  </si>
  <si>
    <t>曾宪洋</t>
  </si>
  <si>
    <t>罗泉.陈美兰</t>
  </si>
  <si>
    <t>胡辉旗</t>
  </si>
  <si>
    <t>叶婷.陈美兰</t>
  </si>
  <si>
    <t>谢新桥</t>
  </si>
  <si>
    <t>曾祥升</t>
  </si>
  <si>
    <t>丘钧义</t>
  </si>
  <si>
    <t>莫建申</t>
  </si>
  <si>
    <t>彭润俚</t>
  </si>
  <si>
    <t>曾淮龙</t>
  </si>
  <si>
    <t>沈钰英</t>
  </si>
  <si>
    <t>邱秀英</t>
  </si>
  <si>
    <t>刘显华</t>
  </si>
  <si>
    <t>叶潘文</t>
  </si>
  <si>
    <t>刘光富</t>
  </si>
  <si>
    <t>陈人山.何向阳</t>
  </si>
  <si>
    <t>刘烈煌</t>
  </si>
  <si>
    <t>邱万茹.钟海平</t>
  </si>
  <si>
    <t>苏德亮</t>
  </si>
  <si>
    <t>潘彬.钟健华</t>
  </si>
  <si>
    <t>刘光煌</t>
  </si>
  <si>
    <t>朱明明</t>
  </si>
  <si>
    <t>黄阿珍.邱志辉</t>
  </si>
  <si>
    <t>黄志荣</t>
  </si>
  <si>
    <t>刘光文.张慧玲</t>
  </si>
  <si>
    <t>刘宏忠</t>
  </si>
  <si>
    <t>张良</t>
  </si>
  <si>
    <t>李晓文.钱巧玲</t>
  </si>
  <si>
    <t>张连秀</t>
  </si>
  <si>
    <t>齐建</t>
  </si>
  <si>
    <t>肖清文</t>
  </si>
  <si>
    <t>刘丽霞</t>
  </si>
  <si>
    <t>肖华兵</t>
  </si>
  <si>
    <t>周济焕</t>
  </si>
  <si>
    <t>温世通</t>
  </si>
  <si>
    <t>赖金桥</t>
  </si>
  <si>
    <t>刘淑珍</t>
  </si>
  <si>
    <t>何云秀</t>
  </si>
  <si>
    <t>王云光</t>
  </si>
  <si>
    <t>胡红梅</t>
  </si>
  <si>
    <t>严林</t>
  </si>
  <si>
    <t>刘继雄.刘发昱</t>
  </si>
  <si>
    <t>涂云丰</t>
  </si>
  <si>
    <t>赵永红</t>
  </si>
  <si>
    <t>吴敦林.戴明诲</t>
  </si>
  <si>
    <t>林熟娣</t>
  </si>
  <si>
    <t>张海珍</t>
  </si>
  <si>
    <t>刘南胜</t>
  </si>
  <si>
    <t>朱祖良</t>
  </si>
  <si>
    <t>刘光利.刘发昱</t>
  </si>
  <si>
    <t>邓汝平</t>
  </si>
  <si>
    <t>李壁立</t>
  </si>
  <si>
    <t>赵永红.蔡光</t>
  </si>
  <si>
    <t>李泉洲</t>
  </si>
  <si>
    <t>张锡红</t>
  </si>
  <si>
    <t>魏锋</t>
  </si>
  <si>
    <t>肖君棋</t>
  </si>
  <si>
    <t>谢明</t>
  </si>
  <si>
    <t>赵三凤</t>
  </si>
  <si>
    <t>肖亮</t>
  </si>
  <si>
    <t>邓智翔</t>
  </si>
  <si>
    <t>陈如香</t>
  </si>
  <si>
    <t>陈志鑫.董卫诚.李少龙</t>
  </si>
  <si>
    <t>吴良仁</t>
  </si>
  <si>
    <t>欧阳彩虹</t>
  </si>
  <si>
    <t>王文宏</t>
  </si>
  <si>
    <t>魏滨钦.刘健</t>
  </si>
  <si>
    <t>付为八</t>
  </si>
  <si>
    <t>叶建华</t>
  </si>
  <si>
    <t>朱兆英</t>
  </si>
  <si>
    <t>黄云鹤</t>
  </si>
  <si>
    <t>涂峰</t>
  </si>
  <si>
    <t>何国华.饶海华</t>
  </si>
  <si>
    <t>刘英林</t>
  </si>
  <si>
    <t>邓汝贵</t>
  </si>
  <si>
    <t>张道德</t>
  </si>
  <si>
    <t>谢海鹰.刘斐媛.谭家发</t>
  </si>
  <si>
    <t>游秋玲.陈井生.陈小明.谭家发</t>
  </si>
  <si>
    <t>黄雪生</t>
  </si>
  <si>
    <t>刘惠锋.钟吉祥</t>
  </si>
  <si>
    <t>张湖南</t>
  </si>
  <si>
    <t>杨健.卢德政.肖素华</t>
  </si>
  <si>
    <t>邓卫文</t>
  </si>
  <si>
    <t>肖文全</t>
  </si>
  <si>
    <t>夏过林</t>
  </si>
  <si>
    <t>魏先兰</t>
  </si>
  <si>
    <t>李少龙.饶明贵</t>
  </si>
  <si>
    <t>张朝永</t>
  </si>
  <si>
    <t>黄勇强</t>
  </si>
  <si>
    <t>吴万礼</t>
  </si>
  <si>
    <t>欧阳细美</t>
  </si>
  <si>
    <t>雷清福</t>
  </si>
  <si>
    <t>李开善</t>
  </si>
  <si>
    <t>张海峰</t>
  </si>
  <si>
    <t>吴德义</t>
  </si>
  <si>
    <t>邱铨锦</t>
  </si>
  <si>
    <t>陈卫光</t>
  </si>
  <si>
    <t>沈学其</t>
  </si>
  <si>
    <t>黄履团</t>
  </si>
  <si>
    <t>黄美芳</t>
  </si>
  <si>
    <t>黄德亮</t>
  </si>
  <si>
    <t>曾凡英.罗美英</t>
  </si>
  <si>
    <t>肖开义</t>
  </si>
  <si>
    <t>商伟.李国舜</t>
  </si>
  <si>
    <t>黄阳春</t>
  </si>
  <si>
    <t>吴婷.谢火旺</t>
  </si>
  <si>
    <t>董宁石妹</t>
  </si>
  <si>
    <t>赖建辉</t>
  </si>
  <si>
    <t>叶根阳</t>
  </si>
  <si>
    <t>张堂耀</t>
  </si>
  <si>
    <t>张俊英</t>
  </si>
  <si>
    <t>邓行贵</t>
  </si>
  <si>
    <t>谢利冬</t>
  </si>
  <si>
    <t>叶瑞友</t>
  </si>
  <si>
    <t>叶长水生</t>
  </si>
  <si>
    <t>罗方如</t>
  </si>
  <si>
    <t>叶木桥</t>
  </si>
  <si>
    <t>叶根贵</t>
  </si>
  <si>
    <t>叶辉辉</t>
  </si>
  <si>
    <t>叶水生</t>
  </si>
  <si>
    <t>叶莹</t>
  </si>
  <si>
    <t>沈明善</t>
  </si>
  <si>
    <t>郭雄明</t>
  </si>
  <si>
    <t>沈七源</t>
  </si>
  <si>
    <t>吕金娣</t>
  </si>
  <si>
    <t>邓亮</t>
  </si>
  <si>
    <t>冯石秀</t>
  </si>
  <si>
    <t>刘小祥</t>
  </si>
  <si>
    <t>沈德志</t>
  </si>
  <si>
    <t>刘兰凤</t>
  </si>
  <si>
    <t>欧阳洲洲</t>
  </si>
  <si>
    <t>邓光生</t>
  </si>
  <si>
    <t>欧阳锋</t>
  </si>
  <si>
    <t>钟行辉</t>
  </si>
  <si>
    <t>刘发龙</t>
  </si>
  <si>
    <t>黄兰香</t>
  </si>
  <si>
    <t>李文丽</t>
  </si>
  <si>
    <t>刘开明</t>
  </si>
  <si>
    <t>刘春伟.叶毓杰</t>
  </si>
  <si>
    <t>何松山.李国正</t>
  </si>
  <si>
    <t>张宪禄</t>
  </si>
  <si>
    <t>刘烈斌.叶莲萍</t>
  </si>
  <si>
    <t>王庭文</t>
  </si>
  <si>
    <t>卢优平.王高峰</t>
  </si>
  <si>
    <t>李晓芳</t>
  </si>
  <si>
    <t>黄履贵</t>
  </si>
  <si>
    <t>陈桂泰</t>
  </si>
  <si>
    <t>刘宇芳</t>
  </si>
  <si>
    <t>曹秋平</t>
  </si>
  <si>
    <t>胡正英</t>
  </si>
  <si>
    <t>卢德珍</t>
  </si>
  <si>
    <t>吴七妹</t>
  </si>
  <si>
    <t>吴秋英</t>
  </si>
  <si>
    <t>王丽平</t>
  </si>
  <si>
    <t>游贤超</t>
  </si>
  <si>
    <t>黄娟</t>
  </si>
  <si>
    <t>张金文</t>
  </si>
  <si>
    <t>游文兴</t>
  </si>
  <si>
    <t>马平</t>
  </si>
  <si>
    <t>陈智超</t>
  </si>
  <si>
    <t>李赞</t>
  </si>
  <si>
    <t>马一升</t>
  </si>
  <si>
    <t>邓明兰</t>
  </si>
  <si>
    <t>陈玉娟</t>
  </si>
  <si>
    <t>胡保扬</t>
  </si>
  <si>
    <t>谭集凤</t>
  </si>
  <si>
    <t>郑文清</t>
  </si>
  <si>
    <t>赖朝华</t>
  </si>
  <si>
    <t>翁位林</t>
  </si>
  <si>
    <t>赵万明.刘和生</t>
  </si>
  <si>
    <t>黄云清</t>
  </si>
  <si>
    <t>黄天进</t>
  </si>
  <si>
    <t>陈盛忠</t>
  </si>
  <si>
    <t>郭陵元</t>
  </si>
  <si>
    <t>刘球凤</t>
  </si>
  <si>
    <t>杜书兰</t>
  </si>
  <si>
    <t>黄丽华</t>
  </si>
  <si>
    <t>李庚华</t>
  </si>
  <si>
    <t>黄履芳</t>
  </si>
  <si>
    <t>黎兴华</t>
  </si>
  <si>
    <t>刘运福</t>
  </si>
  <si>
    <t>赖书胜</t>
  </si>
  <si>
    <t>赖小华</t>
  </si>
  <si>
    <t>吕作勋</t>
  </si>
  <si>
    <t>陈宏辉</t>
  </si>
  <si>
    <t>黄艳</t>
  </si>
  <si>
    <t>张中南</t>
  </si>
  <si>
    <t>马欠妹</t>
  </si>
  <si>
    <t>陈如梅</t>
  </si>
  <si>
    <t>袁明凤</t>
  </si>
  <si>
    <t>李九云</t>
  </si>
  <si>
    <t>凌伟.李海华</t>
  </si>
  <si>
    <t>何海凤</t>
  </si>
  <si>
    <t>童秀秀.张小兵</t>
  </si>
  <si>
    <t>罗贵生</t>
  </si>
  <si>
    <t>邓明明</t>
  </si>
  <si>
    <t>罗天保</t>
  </si>
  <si>
    <t>聂伟敏.夏小辉.王小伟</t>
  </si>
  <si>
    <t>欧清富</t>
  </si>
  <si>
    <t>黄浩广.刘果炜.欧远贵</t>
  </si>
  <si>
    <t>吴省周</t>
  </si>
  <si>
    <t>陈阶康.甘树明.吴晓林</t>
  </si>
  <si>
    <t>温为银</t>
  </si>
  <si>
    <t>聂红辉</t>
  </si>
  <si>
    <t>黄晖.董永路</t>
  </si>
  <si>
    <t>陈春生</t>
  </si>
  <si>
    <t>沈发贵</t>
  </si>
  <si>
    <t>张球生</t>
  </si>
  <si>
    <t>沈世乾</t>
  </si>
  <si>
    <t>廖军</t>
  </si>
  <si>
    <t>周细妹佬</t>
  </si>
  <si>
    <t>温盛洲</t>
  </si>
  <si>
    <t>周滑良</t>
  </si>
  <si>
    <t>陈至优</t>
  </si>
  <si>
    <t>周丁生</t>
  </si>
  <si>
    <t>赖金生</t>
  </si>
  <si>
    <t>王云生</t>
  </si>
  <si>
    <t>杨淑妹</t>
  </si>
  <si>
    <t>曾凡兰</t>
  </si>
  <si>
    <t>叶凌峰</t>
  </si>
  <si>
    <t>钟水娇</t>
  </si>
  <si>
    <t>刘运平</t>
  </si>
  <si>
    <t>李应房</t>
  </si>
  <si>
    <t>陈仁麟</t>
  </si>
  <si>
    <t>李壹红</t>
  </si>
  <si>
    <t>刘发龙.吴滟明</t>
  </si>
  <si>
    <t>丘家才</t>
  </si>
  <si>
    <t>衷学庆</t>
  </si>
  <si>
    <t>何五妹</t>
  </si>
  <si>
    <t>梁志萍</t>
  </si>
  <si>
    <t>朱磅发</t>
  </si>
  <si>
    <t>高海平.朱祖煌</t>
  </si>
  <si>
    <t>李远菊</t>
  </si>
  <si>
    <t>刘宏艺</t>
  </si>
  <si>
    <t>王志腾</t>
  </si>
  <si>
    <t>李进</t>
  </si>
  <si>
    <t>杨风仔</t>
  </si>
  <si>
    <t>谢金洋</t>
  </si>
  <si>
    <t>朱定金</t>
  </si>
  <si>
    <t>魏晓飞</t>
  </si>
  <si>
    <t>朱定球</t>
  </si>
  <si>
    <t>刘开辉</t>
  </si>
  <si>
    <t>沈瓒宏</t>
  </si>
  <si>
    <t>李雨顺</t>
  </si>
  <si>
    <t>王东方</t>
  </si>
  <si>
    <t>李杰兵</t>
  </si>
  <si>
    <t>陈清清</t>
  </si>
  <si>
    <t>王庭仪</t>
  </si>
  <si>
    <t>罗清华</t>
  </si>
  <si>
    <t>胡保雄</t>
  </si>
  <si>
    <t>饶婉婷</t>
  </si>
  <si>
    <t>洪圣文</t>
  </si>
  <si>
    <t>吴红辉</t>
  </si>
  <si>
    <t>叶瑞雄</t>
  </si>
  <si>
    <t>董兰英</t>
  </si>
  <si>
    <t>叶阳光</t>
  </si>
  <si>
    <t>赖荣焜</t>
  </si>
  <si>
    <t>张敏恒.林珩</t>
  </si>
  <si>
    <t>刘太山</t>
  </si>
  <si>
    <t>彭艳辉</t>
  </si>
  <si>
    <t>侯荣跃</t>
  </si>
  <si>
    <t>黎荏畴</t>
  </si>
  <si>
    <t>李铝强</t>
  </si>
  <si>
    <t>杨泽军</t>
  </si>
  <si>
    <t>刘生力</t>
  </si>
  <si>
    <t>邓湘君</t>
  </si>
  <si>
    <t>赖云林</t>
  </si>
  <si>
    <t>汪玉婷</t>
  </si>
  <si>
    <t>刘芳</t>
  </si>
  <si>
    <t>雷会信.陈富雄</t>
  </si>
  <si>
    <t>黄得新</t>
  </si>
  <si>
    <t>卢隆杰</t>
  </si>
  <si>
    <t>陈金亮</t>
  </si>
  <si>
    <t>张福莲</t>
  </si>
  <si>
    <t>张佑明</t>
  </si>
  <si>
    <t>王文君</t>
  </si>
  <si>
    <t>黄履田</t>
  </si>
  <si>
    <t>熊敦桂</t>
  </si>
  <si>
    <t>陈晓东</t>
  </si>
  <si>
    <t>丘辉</t>
  </si>
  <si>
    <t>黄云珍</t>
  </si>
  <si>
    <t>邓荣贵.赵钦城</t>
  </si>
  <si>
    <t>朱祖银</t>
  </si>
  <si>
    <t>侯长凤</t>
  </si>
  <si>
    <t>刘世春</t>
  </si>
  <si>
    <t>张华林</t>
  </si>
  <si>
    <t>朱志康</t>
  </si>
  <si>
    <t>肖清龙</t>
  </si>
  <si>
    <t>叶清云</t>
  </si>
  <si>
    <t>林瑶.董丽萍.戴卫芳</t>
  </si>
  <si>
    <t>邓国雄</t>
  </si>
  <si>
    <t>罗加生</t>
  </si>
  <si>
    <t>朱剑云</t>
  </si>
  <si>
    <t>胡世荣</t>
  </si>
  <si>
    <t>曾金源</t>
  </si>
  <si>
    <t>赖水秀</t>
  </si>
  <si>
    <t>叶忠平</t>
  </si>
  <si>
    <t>李兰金</t>
  </si>
  <si>
    <t>叶文英</t>
  </si>
  <si>
    <t>魏自荣</t>
  </si>
  <si>
    <t>董卫诚.李少龙</t>
  </si>
  <si>
    <t>张文平</t>
  </si>
  <si>
    <t>黄毅超</t>
  </si>
  <si>
    <t>黄彦东</t>
  </si>
  <si>
    <t>李星星</t>
  </si>
  <si>
    <t>王庆宝</t>
  </si>
  <si>
    <t>董祖明</t>
  </si>
  <si>
    <t>刘巧玲</t>
  </si>
  <si>
    <t>葛荣昌</t>
  </si>
  <si>
    <t>李德义</t>
  </si>
  <si>
    <t>陈映宇</t>
  </si>
  <si>
    <t>张朝军</t>
  </si>
  <si>
    <t>董培根</t>
  </si>
  <si>
    <t>叶新祥</t>
  </si>
  <si>
    <t>熊丽娜</t>
  </si>
  <si>
    <t>叶根华</t>
  </si>
  <si>
    <t>刘坚</t>
  </si>
  <si>
    <t>2018年度全省贫困村无驻村动态名单</t>
  </si>
  <si>
    <t>2018年度全省贫困户无帮扶动态名单</t>
  </si>
  <si>
    <t>张国祥</t>
  </si>
  <si>
    <t>卢海明</t>
  </si>
  <si>
    <t>王冬秀</t>
  </si>
  <si>
    <t>卢音庄</t>
  </si>
  <si>
    <t>林祥伟</t>
  </si>
  <si>
    <t>罗吉伟</t>
  </si>
  <si>
    <t>陈亿龙</t>
  </si>
  <si>
    <t>刘景春</t>
  </si>
  <si>
    <t>吴春燕</t>
  </si>
  <si>
    <t>林应禄</t>
  </si>
  <si>
    <t>刘开东</t>
  </si>
  <si>
    <t>陈亿新</t>
  </si>
  <si>
    <t>刘景忠</t>
  </si>
  <si>
    <t>卢道监</t>
  </si>
  <si>
    <t>刘景辉</t>
  </si>
  <si>
    <t>叶贤福</t>
  </si>
  <si>
    <t>严狗狗</t>
  </si>
  <si>
    <t>叶华华</t>
  </si>
  <si>
    <t>严细狗</t>
  </si>
  <si>
    <t>叶常通</t>
  </si>
  <si>
    <t>严湖南</t>
  </si>
  <si>
    <t>严清灵</t>
  </si>
  <si>
    <t>严达忠</t>
  </si>
  <si>
    <t>董不卜</t>
  </si>
  <si>
    <t>严超兵</t>
  </si>
  <si>
    <t>严甲福</t>
  </si>
  <si>
    <t>严先春</t>
  </si>
  <si>
    <t>严诏封</t>
  </si>
  <si>
    <t>严新财</t>
  </si>
  <si>
    <t>严志远</t>
  </si>
  <si>
    <t>严辛凤</t>
  </si>
  <si>
    <t>董绳来</t>
  </si>
  <si>
    <t>李庚娇</t>
  </si>
  <si>
    <t>赵华西</t>
  </si>
  <si>
    <t>赵来朋</t>
  </si>
  <si>
    <t>叶壬润</t>
  </si>
  <si>
    <t>叶先光</t>
  </si>
  <si>
    <t>董太阳妹</t>
  </si>
  <si>
    <t>董贤荣</t>
  </si>
  <si>
    <t>董润润</t>
  </si>
  <si>
    <t>赵思明</t>
  </si>
  <si>
    <t>赵井得</t>
  </si>
  <si>
    <t>董过房生</t>
  </si>
  <si>
    <t>董烂面</t>
  </si>
  <si>
    <t>郭得</t>
  </si>
  <si>
    <t>赵四妹</t>
  </si>
  <si>
    <t>严过房</t>
  </si>
  <si>
    <t>董清秀</t>
  </si>
  <si>
    <t>赵惠州</t>
  </si>
  <si>
    <t>李长德</t>
  </si>
  <si>
    <t>董地仓</t>
  </si>
  <si>
    <t>董南昌生</t>
  </si>
  <si>
    <t>赵春森</t>
  </si>
  <si>
    <t>赵癸林</t>
  </si>
  <si>
    <t>赵元生</t>
  </si>
  <si>
    <t>董旱秀</t>
  </si>
  <si>
    <t>赵春发</t>
  </si>
  <si>
    <t>赵世进</t>
  </si>
  <si>
    <t>赵红生</t>
  </si>
  <si>
    <t>叶次妹</t>
  </si>
  <si>
    <t>李彩容</t>
  </si>
  <si>
    <t>赵本兰</t>
  </si>
  <si>
    <t>叶长得</t>
  </si>
  <si>
    <t>董绳贵</t>
  </si>
  <si>
    <t>董绳文</t>
  </si>
  <si>
    <t>赵春光</t>
  </si>
  <si>
    <t>董书国</t>
  </si>
  <si>
    <t>赵奀卜</t>
  </si>
  <si>
    <t>赵世鹏</t>
  </si>
  <si>
    <t>赵世平</t>
  </si>
  <si>
    <t>董慧</t>
  </si>
  <si>
    <t>李传林</t>
  </si>
  <si>
    <t>董祖得</t>
  </si>
  <si>
    <t>赵愈贵</t>
  </si>
  <si>
    <t>赖广东</t>
  </si>
  <si>
    <t>赖罗德</t>
  </si>
  <si>
    <t>王荣富</t>
  </si>
  <si>
    <t>叶山下卜</t>
  </si>
  <si>
    <t>刘垃圾婆</t>
  </si>
  <si>
    <t>蓝光昌</t>
  </si>
  <si>
    <t>刘五古</t>
  </si>
  <si>
    <t>王绪明</t>
  </si>
  <si>
    <t>刘洪连</t>
  </si>
  <si>
    <t>王青富</t>
  </si>
  <si>
    <t>刘二生</t>
  </si>
  <si>
    <t>蓝师吉</t>
  </si>
  <si>
    <t>蓝师英</t>
  </si>
  <si>
    <t>刘晓晴</t>
  </si>
  <si>
    <t>刘章淮</t>
  </si>
  <si>
    <t>董书名</t>
  </si>
  <si>
    <t>严先进</t>
  </si>
  <si>
    <t>059</t>
  </si>
  <si>
    <t>刘观音</t>
  </si>
  <si>
    <t>赖新德</t>
  </si>
  <si>
    <t>叶丁德</t>
  </si>
  <si>
    <t>刘国良</t>
  </si>
  <si>
    <t>王大妹</t>
  </si>
  <si>
    <t>赵秀兰妹</t>
  </si>
  <si>
    <t>赖华林</t>
  </si>
  <si>
    <t>叶二二</t>
  </si>
  <si>
    <t>董书荣</t>
  </si>
  <si>
    <t>董春楠</t>
  </si>
  <si>
    <t>刘金林</t>
  </si>
  <si>
    <t>董榕树生</t>
  </si>
  <si>
    <t>赵水新</t>
  </si>
  <si>
    <t>严达发</t>
  </si>
  <si>
    <t>董书杰</t>
  </si>
  <si>
    <t>董罗生</t>
  </si>
  <si>
    <t>董书勇</t>
  </si>
  <si>
    <t>叶凤德</t>
  </si>
  <si>
    <t>李妹老</t>
  </si>
  <si>
    <t>罗明英</t>
  </si>
  <si>
    <t>董河朝</t>
  </si>
  <si>
    <t>董元华</t>
  </si>
  <si>
    <t>赖华南</t>
  </si>
  <si>
    <t>严先星</t>
  </si>
  <si>
    <t>邓五妹</t>
  </si>
  <si>
    <t>赖红深</t>
  </si>
  <si>
    <t>056</t>
  </si>
  <si>
    <t>张海辉</t>
  </si>
  <si>
    <t>张相修</t>
  </si>
  <si>
    <t>徐尔寿</t>
  </si>
  <si>
    <t>钟履炎</t>
  </si>
  <si>
    <t>赖细妹</t>
  </si>
  <si>
    <t>叶水元</t>
  </si>
  <si>
    <t>刘晓燕</t>
  </si>
  <si>
    <t>刘金连</t>
  </si>
  <si>
    <t>068</t>
  </si>
  <si>
    <t>林桂兰</t>
  </si>
  <si>
    <t>王石秀</t>
  </si>
  <si>
    <t>张世发</t>
  </si>
  <si>
    <t>刘过房生</t>
  </si>
  <si>
    <t>蓝祥金</t>
  </si>
  <si>
    <t>钟历林</t>
  </si>
  <si>
    <t>叶见和</t>
  </si>
  <si>
    <t>曾凡果</t>
  </si>
  <si>
    <t>陈秋生</t>
  </si>
  <si>
    <t>罗加利</t>
  </si>
  <si>
    <t>李永红</t>
  </si>
  <si>
    <t>叶复德</t>
  </si>
  <si>
    <t>徐宜文</t>
  </si>
  <si>
    <t>张根金</t>
  </si>
  <si>
    <t>饶绍连</t>
  </si>
  <si>
    <t>曹彩兰</t>
  </si>
  <si>
    <t>徐尔金</t>
  </si>
  <si>
    <t>徐尔平</t>
  </si>
  <si>
    <t>罗简煌</t>
  </si>
  <si>
    <t>叶会冬</t>
  </si>
  <si>
    <t>蓝师和</t>
  </si>
  <si>
    <t>林文凤</t>
  </si>
  <si>
    <t>周济凤</t>
  </si>
  <si>
    <t>杨三风</t>
  </si>
  <si>
    <t>杨水娇</t>
  </si>
  <si>
    <t>070</t>
  </si>
  <si>
    <t>叶见银</t>
  </si>
  <si>
    <t>叶际财</t>
  </si>
  <si>
    <t>张熙彬</t>
  </si>
  <si>
    <t>彭秀英</t>
  </si>
  <si>
    <t>张华西</t>
  </si>
  <si>
    <t>廖振荣</t>
  </si>
  <si>
    <t>张传禄</t>
  </si>
  <si>
    <t>陈三英</t>
  </si>
  <si>
    <t>曾庆红</t>
  </si>
  <si>
    <t>廖老板</t>
  </si>
  <si>
    <t>罗秀英</t>
  </si>
  <si>
    <t>陈厚辉</t>
  </si>
  <si>
    <t>魏自军</t>
  </si>
  <si>
    <t>曾平平</t>
  </si>
  <si>
    <t>曾昭民</t>
  </si>
  <si>
    <t>张芳端</t>
  </si>
  <si>
    <t>林百妹</t>
  </si>
  <si>
    <t>064</t>
  </si>
  <si>
    <t>王玫仙</t>
  </si>
  <si>
    <t>刘经华</t>
  </si>
  <si>
    <t>兰阿妹</t>
  </si>
  <si>
    <t>钟闰生</t>
  </si>
  <si>
    <t>沈学东</t>
  </si>
  <si>
    <t>邹远福</t>
  </si>
  <si>
    <t>吴二妹</t>
  </si>
  <si>
    <t>邹清瑛</t>
  </si>
  <si>
    <t>沈明杰</t>
  </si>
  <si>
    <t>钟义山</t>
  </si>
  <si>
    <t>谢凤秀</t>
  </si>
  <si>
    <t>谢科代</t>
  </si>
  <si>
    <t>彭成光</t>
  </si>
  <si>
    <t>陈世吉</t>
  </si>
  <si>
    <t>彭月秀</t>
  </si>
  <si>
    <t>彭成忠</t>
  </si>
  <si>
    <t>彭嗣兵</t>
  </si>
  <si>
    <t>彭九月</t>
  </si>
  <si>
    <t>彭过俚</t>
  </si>
  <si>
    <t>彭嗣礼</t>
  </si>
  <si>
    <t>彭成有</t>
  </si>
  <si>
    <t>朱兆明</t>
  </si>
  <si>
    <t>陈九九</t>
  </si>
  <si>
    <t>彭大城</t>
  </si>
  <si>
    <t>叶金兰</t>
  </si>
  <si>
    <t>陈凡雄</t>
  </si>
  <si>
    <t>蔡晓梅</t>
  </si>
  <si>
    <t>孔明英</t>
  </si>
  <si>
    <t>高国华</t>
  </si>
  <si>
    <t>高国峰</t>
  </si>
  <si>
    <t>杨洪针</t>
  </si>
  <si>
    <t>刘桥妹</t>
  </si>
  <si>
    <t>何金连</t>
  </si>
  <si>
    <t>杨永明</t>
  </si>
  <si>
    <t>彭孔东</t>
  </si>
  <si>
    <t>谢南京</t>
  </si>
  <si>
    <t>罗桂香</t>
  </si>
  <si>
    <t>朱伦胜</t>
  </si>
  <si>
    <t>杨铭清</t>
  </si>
  <si>
    <t>丁光华</t>
  </si>
  <si>
    <t>黄勋金</t>
  </si>
  <si>
    <t>李爱亮</t>
  </si>
  <si>
    <t>叶瑞华</t>
  </si>
  <si>
    <t>彭瀚文</t>
  </si>
  <si>
    <t>彭贤能</t>
  </si>
  <si>
    <t>彭嗣洪</t>
  </si>
  <si>
    <t>杨珍秀</t>
  </si>
  <si>
    <t>欧秀英</t>
  </si>
  <si>
    <t>彭清岭</t>
  </si>
  <si>
    <t>彭成亮</t>
  </si>
  <si>
    <t>何四凤</t>
  </si>
  <si>
    <t>彭金辉</t>
  </si>
  <si>
    <t>彭红清</t>
  </si>
  <si>
    <t>彭春华</t>
  </si>
  <si>
    <t>彭宪群</t>
  </si>
  <si>
    <t>彭志鸿</t>
  </si>
  <si>
    <t>彭贤胜</t>
  </si>
  <si>
    <t>李美英</t>
  </si>
  <si>
    <t>彭足俚</t>
  </si>
  <si>
    <t>彭庆东</t>
  </si>
  <si>
    <t>彭有生</t>
  </si>
  <si>
    <t>彭满春</t>
  </si>
  <si>
    <t>林彩明</t>
  </si>
  <si>
    <t>彭大雄</t>
  </si>
  <si>
    <t>彭宪红</t>
  </si>
  <si>
    <t>李恒志</t>
  </si>
  <si>
    <t>彭贵洲</t>
  </si>
  <si>
    <t>黄承广</t>
  </si>
  <si>
    <t>彭宪路</t>
  </si>
  <si>
    <t>兰不卜</t>
  </si>
  <si>
    <t>彭群兰</t>
  </si>
  <si>
    <t>彭成礼</t>
  </si>
  <si>
    <t>曾四生</t>
  </si>
  <si>
    <t>彭保险</t>
  </si>
  <si>
    <t>彭大良</t>
  </si>
  <si>
    <t>彭哑老</t>
  </si>
  <si>
    <t>李应彬</t>
  </si>
  <si>
    <t>黄满华</t>
  </si>
  <si>
    <t>彭大山</t>
  </si>
  <si>
    <t>黄雪妹</t>
  </si>
  <si>
    <t>温伟雄</t>
  </si>
  <si>
    <t>犁辛妹</t>
  </si>
  <si>
    <t>何世祥</t>
  </si>
  <si>
    <t>邓满全</t>
  </si>
  <si>
    <t>谢桂杨</t>
  </si>
  <si>
    <t>欧春生</t>
  </si>
  <si>
    <t>欧尊丰</t>
  </si>
  <si>
    <t>李凤英</t>
  </si>
  <si>
    <t>黄会斌</t>
  </si>
  <si>
    <t>温珍煌</t>
  </si>
  <si>
    <t>沈红莲</t>
  </si>
  <si>
    <t>刘阇狗</t>
  </si>
  <si>
    <t>叶昌足</t>
  </si>
  <si>
    <t>彭五风</t>
  </si>
  <si>
    <t>何秀莲</t>
  </si>
  <si>
    <t>郭南妹</t>
  </si>
  <si>
    <t>叶昌贵</t>
  </si>
  <si>
    <t>刘发胜</t>
  </si>
  <si>
    <t>叶厚原</t>
  </si>
  <si>
    <t>刘善元</t>
  </si>
  <si>
    <t>刘循明</t>
  </si>
  <si>
    <t>何惟周</t>
  </si>
  <si>
    <t>沈漠成</t>
  </si>
  <si>
    <t>陈老妹</t>
  </si>
  <si>
    <t>何惟玉</t>
  </si>
  <si>
    <t>沈红生</t>
  </si>
  <si>
    <t>郭朝光</t>
  </si>
  <si>
    <t>叶加松</t>
  </si>
  <si>
    <t>郭东生</t>
  </si>
  <si>
    <t>叶加军</t>
  </si>
  <si>
    <t>朱唐凤</t>
  </si>
  <si>
    <t>叶加寿</t>
  </si>
  <si>
    <t>叶九京古</t>
  </si>
  <si>
    <t>黄玉英</t>
  </si>
  <si>
    <t>沈宜贵</t>
  </si>
  <si>
    <t>郭朝新</t>
  </si>
  <si>
    <t>沈矿山</t>
  </si>
  <si>
    <t>沈迪德</t>
  </si>
  <si>
    <t>沈迪来</t>
  </si>
  <si>
    <t>徐龙妹</t>
  </si>
  <si>
    <t>刘凤兰</t>
  </si>
  <si>
    <t>郑春苑</t>
  </si>
  <si>
    <t>沈五生</t>
  </si>
  <si>
    <t>沈迪义</t>
  </si>
  <si>
    <t>沈迪辉</t>
  </si>
  <si>
    <t>黄巳洋</t>
  </si>
  <si>
    <t>黄传林</t>
  </si>
  <si>
    <t>黄国光</t>
  </si>
  <si>
    <t>黄传会</t>
  </si>
  <si>
    <t>黄德光</t>
  </si>
  <si>
    <t>黄祖光</t>
  </si>
  <si>
    <t>黄衍星</t>
  </si>
  <si>
    <t>陈太阳妹</t>
  </si>
  <si>
    <t>沈步卫</t>
  </si>
  <si>
    <t>沈新石</t>
  </si>
  <si>
    <t>沈桂东</t>
  </si>
  <si>
    <t>黄长仂</t>
  </si>
  <si>
    <t>彭淑贞</t>
  </si>
  <si>
    <t>蔡荣华</t>
  </si>
  <si>
    <t>黄太阳</t>
  </si>
  <si>
    <t>蔡荣林</t>
  </si>
  <si>
    <t>蔡盛琼</t>
  </si>
  <si>
    <t>张五凤</t>
  </si>
  <si>
    <t>叶二生</t>
  </si>
  <si>
    <t>叶荣华</t>
  </si>
  <si>
    <t>刘妹俚</t>
  </si>
  <si>
    <t>邓辉煌</t>
  </si>
  <si>
    <t>赵新秀</t>
  </si>
  <si>
    <t>叶矮卜</t>
  </si>
  <si>
    <t>刘五妹</t>
  </si>
  <si>
    <t>卢红</t>
  </si>
  <si>
    <t>王凤山</t>
  </si>
  <si>
    <t>刘善忠</t>
  </si>
  <si>
    <t>刘运玲</t>
  </si>
  <si>
    <t>钟义民</t>
  </si>
  <si>
    <t>李品红</t>
  </si>
  <si>
    <t>曾南安</t>
  </si>
  <si>
    <t>张振昶</t>
  </si>
  <si>
    <t>刘剑峰</t>
  </si>
  <si>
    <t>蒲书财</t>
  </si>
  <si>
    <t>徐辉</t>
  </si>
  <si>
    <t>刘照林</t>
  </si>
  <si>
    <t>周罗妹</t>
  </si>
  <si>
    <t>赖赖</t>
  </si>
  <si>
    <t>刘志福</t>
  </si>
  <si>
    <t>刘照连</t>
  </si>
  <si>
    <t>刘志高</t>
  </si>
  <si>
    <t>张发良</t>
  </si>
  <si>
    <t>杨明兰</t>
  </si>
  <si>
    <t>张振耘</t>
  </si>
  <si>
    <t>钟达坤</t>
  </si>
  <si>
    <t>何爱雄</t>
  </si>
  <si>
    <t>何未东</t>
  </si>
  <si>
    <t>何未国</t>
  </si>
  <si>
    <t>何水生</t>
  </si>
  <si>
    <t>何文茂</t>
  </si>
  <si>
    <t>何振朋</t>
  </si>
  <si>
    <t>肖石娇妹</t>
  </si>
  <si>
    <t>何小山</t>
  </si>
  <si>
    <t>黄军古</t>
  </si>
  <si>
    <t>黄皆艳</t>
  </si>
  <si>
    <t>何未祥</t>
  </si>
  <si>
    <t>张玉文</t>
  </si>
  <si>
    <t>江分秀</t>
  </si>
  <si>
    <t>何树山</t>
  </si>
  <si>
    <t>何鸡基</t>
  </si>
  <si>
    <t>何奀当</t>
  </si>
  <si>
    <t>何文坤</t>
  </si>
  <si>
    <t>吴达干</t>
  </si>
  <si>
    <t>吴道胜</t>
  </si>
  <si>
    <t>邓才胜</t>
  </si>
  <si>
    <t>赖七娇</t>
  </si>
  <si>
    <t>吴秉强</t>
  </si>
  <si>
    <t>邓事辉</t>
  </si>
  <si>
    <t>何八生</t>
  </si>
  <si>
    <t>吴在荣</t>
  </si>
  <si>
    <t>吴善林</t>
  </si>
  <si>
    <t>吴石山</t>
  </si>
  <si>
    <t>邓述锋</t>
  </si>
  <si>
    <t>蓝光富</t>
  </si>
  <si>
    <t>龚模淮</t>
  </si>
  <si>
    <t>曾圣凤</t>
  </si>
  <si>
    <t>邓事琰</t>
  </si>
  <si>
    <t>吴在房</t>
  </si>
  <si>
    <t>邱小林</t>
  </si>
  <si>
    <t>邓南方</t>
  </si>
  <si>
    <t>龚三妹</t>
  </si>
  <si>
    <t>邓行华</t>
  </si>
  <si>
    <t>邓南华</t>
  </si>
  <si>
    <t>吴达雄</t>
  </si>
  <si>
    <t>陈桂凤</t>
  </si>
  <si>
    <t>吴水林</t>
  </si>
  <si>
    <t>叶增凤</t>
  </si>
  <si>
    <t>邓功莹</t>
  </si>
  <si>
    <t>吴林林</t>
  </si>
  <si>
    <t>吴在桂</t>
  </si>
  <si>
    <t>蓝光金</t>
  </si>
  <si>
    <t>吴秉香</t>
  </si>
  <si>
    <t>邓石螺</t>
  </si>
  <si>
    <t>吴红娇</t>
  </si>
  <si>
    <t>邓述新</t>
  </si>
  <si>
    <t>吴永生</t>
  </si>
  <si>
    <t>邓事桂</t>
  </si>
  <si>
    <t>邓功苏</t>
  </si>
  <si>
    <t>吴达谦</t>
  </si>
  <si>
    <t>杨家军</t>
  </si>
  <si>
    <t>李德玲</t>
  </si>
  <si>
    <t>曾七妹</t>
  </si>
  <si>
    <t>林发锦</t>
  </si>
  <si>
    <t>卢德红</t>
  </si>
  <si>
    <t>钟梅凤</t>
  </si>
  <si>
    <t>徐永武</t>
  </si>
  <si>
    <t>李宏亿</t>
  </si>
  <si>
    <t>张五连</t>
  </si>
  <si>
    <t>周才文</t>
  </si>
  <si>
    <t>苏玉凤</t>
  </si>
  <si>
    <t>卢德通</t>
  </si>
  <si>
    <t>周济佑</t>
  </si>
  <si>
    <t>周桥生</t>
  </si>
  <si>
    <t>林香连</t>
  </si>
  <si>
    <t>梁显华</t>
  </si>
  <si>
    <t>刘茂凤</t>
  </si>
  <si>
    <t>李运动</t>
  </si>
  <si>
    <t>李品文</t>
  </si>
  <si>
    <t>卢道盛</t>
  </si>
  <si>
    <t>林发云</t>
  </si>
  <si>
    <t>卢道雄</t>
  </si>
  <si>
    <t>王庭善</t>
  </si>
  <si>
    <t>徐丁妹</t>
  </si>
  <si>
    <t>王庆芳</t>
  </si>
  <si>
    <t>王衍培</t>
  </si>
  <si>
    <t>王庭真</t>
  </si>
  <si>
    <t>何世腾</t>
  </si>
  <si>
    <t>叶小连</t>
  </si>
  <si>
    <t>雷邦友</t>
  </si>
  <si>
    <t>陈亿军</t>
  </si>
  <si>
    <t>曾广荣</t>
  </si>
  <si>
    <t>钟金英</t>
  </si>
  <si>
    <t>陈勇胜</t>
  </si>
  <si>
    <t>曾广东</t>
  </si>
  <si>
    <t>王槐全</t>
  </si>
  <si>
    <t>曾庆亮</t>
  </si>
  <si>
    <t>曾宪德</t>
  </si>
  <si>
    <t>陈亿菁</t>
  </si>
  <si>
    <t>陈亿荣</t>
  </si>
  <si>
    <t>曾佳安</t>
  </si>
  <si>
    <t>邓光娇</t>
  </si>
  <si>
    <t>肖美秀</t>
  </si>
  <si>
    <t>王槐生</t>
  </si>
  <si>
    <t>王衍娇</t>
  </si>
  <si>
    <t>邓红根</t>
  </si>
  <si>
    <t>钟履新</t>
  </si>
  <si>
    <t>谢太伸</t>
  </si>
  <si>
    <t>邓荣新</t>
  </si>
  <si>
    <t>朱大妹</t>
  </si>
  <si>
    <t>华明凤</t>
  </si>
  <si>
    <t>李步贞</t>
  </si>
  <si>
    <t>朱祖林</t>
  </si>
  <si>
    <t>邓爱红</t>
  </si>
  <si>
    <t>雷礼江</t>
  </si>
  <si>
    <t>邓光富</t>
  </si>
  <si>
    <t>吴显林</t>
  </si>
  <si>
    <t>吴大路</t>
  </si>
  <si>
    <t>姚四凤</t>
  </si>
  <si>
    <t>唐先林</t>
  </si>
  <si>
    <t>张玉娇</t>
  </si>
  <si>
    <t>雷著红</t>
  </si>
  <si>
    <t>邓行平</t>
  </si>
  <si>
    <t>谢加名</t>
  </si>
  <si>
    <t>邓青莲</t>
  </si>
  <si>
    <t>何作春</t>
  </si>
  <si>
    <t>雷礼生</t>
  </si>
  <si>
    <t>钟俊辉</t>
  </si>
  <si>
    <t>廖泽富</t>
  </si>
  <si>
    <t>刘会妹</t>
  </si>
  <si>
    <t>张朝云</t>
  </si>
  <si>
    <t>邓国欠</t>
  </si>
  <si>
    <t>胡桂香</t>
  </si>
  <si>
    <t>罗文明</t>
  </si>
  <si>
    <t>杨金莲</t>
  </si>
  <si>
    <t>张群英</t>
  </si>
  <si>
    <t>钟华明</t>
  </si>
  <si>
    <t>蓝东林</t>
  </si>
  <si>
    <t>张熙煌</t>
  </si>
  <si>
    <t>张贵</t>
  </si>
  <si>
    <t>陈云芳</t>
  </si>
  <si>
    <t>罗垂斌</t>
  </si>
  <si>
    <t>刘辛林</t>
  </si>
  <si>
    <t>陈如声</t>
  </si>
  <si>
    <t>钟根凤</t>
  </si>
  <si>
    <t>王桂连</t>
  </si>
  <si>
    <t>陈如海</t>
  </si>
  <si>
    <t>罗文娇</t>
  </si>
  <si>
    <t>姚余强</t>
  </si>
  <si>
    <t>林发恒</t>
  </si>
  <si>
    <t>沈明华</t>
  </si>
  <si>
    <t>罗秀兰</t>
  </si>
  <si>
    <t>钟连英</t>
  </si>
  <si>
    <t>罗加福</t>
  </si>
  <si>
    <t>邱镜凤</t>
  </si>
  <si>
    <t>黄得英</t>
  </si>
  <si>
    <t>沈家兵</t>
  </si>
  <si>
    <t>陈尚胜</t>
  </si>
  <si>
    <t>李水珍</t>
  </si>
  <si>
    <t>林秀华</t>
  </si>
  <si>
    <t>沈云峰</t>
  </si>
  <si>
    <t>陈尚南</t>
  </si>
  <si>
    <t>罗加寿</t>
  </si>
  <si>
    <t>聂会荣</t>
  </si>
  <si>
    <t>张桂秀</t>
  </si>
  <si>
    <t>张志华</t>
  </si>
  <si>
    <t>罗简林</t>
  </si>
  <si>
    <t>张熙开</t>
  </si>
  <si>
    <t>林祥南</t>
  </si>
  <si>
    <t>麦著文</t>
  </si>
  <si>
    <t>陈如发</t>
  </si>
  <si>
    <t>黄珠生</t>
  </si>
  <si>
    <t>刘苟发</t>
  </si>
  <si>
    <t>李丽萍</t>
  </si>
  <si>
    <t>朱香莲</t>
  </si>
  <si>
    <t>叶加娣</t>
  </si>
  <si>
    <t>麦著能</t>
  </si>
  <si>
    <t>夏炳发</t>
  </si>
  <si>
    <t>黄春娣</t>
  </si>
  <si>
    <t>刘细毛</t>
  </si>
  <si>
    <t>邱庚明</t>
  </si>
  <si>
    <t>朱祖胜</t>
  </si>
  <si>
    <t>曾雪丞</t>
  </si>
  <si>
    <t>黄志明</t>
  </si>
  <si>
    <t>叶丰宝</t>
  </si>
  <si>
    <t>刘恒优</t>
  </si>
  <si>
    <t>钟美凤</t>
  </si>
  <si>
    <t>黄春元</t>
  </si>
  <si>
    <t>夏学连</t>
  </si>
  <si>
    <t>黄少元</t>
  </si>
  <si>
    <t>李文勤</t>
  </si>
  <si>
    <t>朱德胜</t>
  </si>
  <si>
    <t>张祥凤</t>
  </si>
  <si>
    <t>陈会英</t>
  </si>
  <si>
    <t>何运兰</t>
  </si>
  <si>
    <t>张仁风</t>
  </si>
  <si>
    <t>李杵优</t>
  </si>
  <si>
    <t>张仁香</t>
  </si>
  <si>
    <t>何桂香</t>
  </si>
  <si>
    <t>刘牛仔</t>
  </si>
  <si>
    <t>王祥标</t>
  </si>
  <si>
    <t>麦焕章</t>
  </si>
  <si>
    <t>李赞发</t>
  </si>
  <si>
    <t>张牛养</t>
  </si>
  <si>
    <t>刘民生</t>
  </si>
  <si>
    <t>黄得雄</t>
  </si>
  <si>
    <t>邱发兰</t>
  </si>
  <si>
    <t>刘观英生</t>
  </si>
  <si>
    <t>刘金发</t>
  </si>
  <si>
    <t>李义生</t>
  </si>
  <si>
    <t>林顺连</t>
  </si>
  <si>
    <t>黄秋萍</t>
  </si>
  <si>
    <t>李长源</t>
  </si>
  <si>
    <t>黄中声</t>
  </si>
  <si>
    <t>李海邦</t>
  </si>
  <si>
    <t>何桥生</t>
  </si>
  <si>
    <t>张瑞</t>
  </si>
  <si>
    <t>何启荣</t>
  </si>
  <si>
    <t>何光乐</t>
  </si>
  <si>
    <t>谢家梅</t>
  </si>
  <si>
    <t>邓飞娥</t>
  </si>
  <si>
    <t>胡诚</t>
  </si>
  <si>
    <t>谢祥优</t>
  </si>
  <si>
    <t>谢春苟</t>
  </si>
  <si>
    <t>谢土生</t>
  </si>
  <si>
    <t>谢春明</t>
  </si>
  <si>
    <t>谢荣深</t>
  </si>
  <si>
    <t>南雄市村项目进度情况汇总</t>
  </si>
  <si>
    <t>村项目总个数</t>
  </si>
  <si>
    <t>未开始个数</t>
  </si>
  <si>
    <t>进行中个数</t>
  </si>
  <si>
    <t>已终止个数</t>
  </si>
  <si>
    <t>已完成个数</t>
  </si>
  <si>
    <t>未填项目月报个数</t>
  </si>
  <si>
    <t>合计</t>
  </si>
  <si>
    <t>南雄市户项目进度情况汇总</t>
  </si>
  <si>
    <t>贫困村总户数</t>
  </si>
  <si>
    <t>已填项目计划户数</t>
  </si>
  <si>
    <t>计划表填报比例</t>
  </si>
  <si>
    <t>户项目总个数</t>
  </si>
  <si>
    <t>户均项目个数</t>
  </si>
  <si>
    <t>自动导入个数</t>
  </si>
  <si>
    <t>未填报月报比例</t>
  </si>
  <si>
    <t>100.0%</t>
  </si>
  <si>
    <t>0.0%</t>
  </si>
  <si>
    <t>0.69%</t>
  </si>
  <si>
    <t>1.3%</t>
  </si>
  <si>
    <t>0.41%</t>
  </si>
  <si>
    <t>31.65%</t>
  </si>
  <si>
    <t>17.07%</t>
  </si>
  <si>
    <t>93.85%</t>
  </si>
  <si>
    <t>0.32%</t>
  </si>
  <si>
    <t>1.28%</t>
  </si>
  <si>
    <t>0.33%</t>
  </si>
  <si>
    <t>2.04%</t>
  </si>
  <si>
    <t>2.42%</t>
  </si>
  <si>
    <t>1.19%</t>
  </si>
  <si>
    <t>0.71%</t>
  </si>
  <si>
    <t>1.89%</t>
  </si>
  <si>
    <t>95.24%</t>
  </si>
  <si>
    <t>0.49%</t>
  </si>
  <si>
    <t>1.14%</t>
  </si>
  <si>
    <t>2.93%</t>
  </si>
  <si>
    <t>0.25%</t>
  </si>
  <si>
    <t>96.77%</t>
  </si>
  <si>
    <t>2.63%</t>
  </si>
  <si>
    <t>0.59%</t>
  </si>
  <si>
    <t>21.47%</t>
  </si>
  <si>
    <t>3.31%</t>
  </si>
  <si>
    <t>1.18%</t>
  </si>
  <si>
    <t>0.35%</t>
  </si>
  <si>
    <t>1.64%</t>
  </si>
  <si>
    <t>0.68%</t>
  </si>
  <si>
    <t>0.22%</t>
  </si>
  <si>
    <t>16.52%</t>
  </si>
  <si>
    <t>3.78%</t>
  </si>
  <si>
    <t>11.63%</t>
  </si>
  <si>
    <t>1.33%</t>
  </si>
  <si>
    <t>有劳动能力人数</t>
  </si>
  <si>
    <t>残疾人个数</t>
  </si>
  <si>
    <t>A24耕地面积</t>
  </si>
  <si>
    <t>A24a有效灌溉面积</t>
  </si>
  <si>
    <t>A25林地面积</t>
  </si>
  <si>
    <t>A25a退耕还林面积</t>
  </si>
  <si>
    <t>A25b林果面积</t>
  </si>
  <si>
    <t>A26牧草面积</t>
  </si>
  <si>
    <t>A27水面面积</t>
  </si>
  <si>
    <t>A28是否通生产用电</t>
  </si>
  <si>
    <t>A29与村主干路距离</t>
  </si>
  <si>
    <t>A30入户路类型</t>
  </si>
  <si>
    <t>A35主要燃料类型</t>
  </si>
  <si>
    <t>A37有无卫生厕所</t>
  </si>
  <si>
    <t>A39工资性收入</t>
  </si>
  <si>
    <t>A40生产经营性收入</t>
  </si>
  <si>
    <t>A41财产性收入</t>
  </si>
  <si>
    <t>A42转移性收入</t>
  </si>
  <si>
    <t>A42a计划生育金</t>
  </si>
  <si>
    <t>A42b低保金</t>
  </si>
  <si>
    <t>A42c五保金</t>
  </si>
  <si>
    <t>A42d养老保险金</t>
  </si>
  <si>
    <t>A42e生态补偿金</t>
  </si>
  <si>
    <t>A42f其他转移性收入</t>
  </si>
  <si>
    <t>A42g城乡居民基本医疗保险报销医疗费</t>
  </si>
  <si>
    <t>A42h医疗救助金</t>
  </si>
  <si>
    <t>A43生产经营性支出</t>
  </si>
  <si>
    <t>A50转移性支出</t>
  </si>
  <si>
    <t>A50a个人所得税</t>
  </si>
  <si>
    <t>A50b社会保障性支出</t>
  </si>
  <si>
    <t>A50c赡养支出</t>
  </si>
  <si>
    <t>A50d其他转移性支出</t>
  </si>
  <si>
    <t>A51未偿还借(贷)款</t>
  </si>
  <si>
    <t>A52家庭可支配收入</t>
  </si>
  <si>
    <t>A53家庭人均可支配收入</t>
  </si>
  <si>
    <t>创建(新增)时间</t>
  </si>
  <si>
    <t>533</t>
  </si>
  <si>
    <t>653</t>
  </si>
  <si>
    <t>4.40</t>
  </si>
  <si>
    <t>4.00</t>
  </si>
  <si>
    <t>11.40</t>
  </si>
  <si>
    <t>3.10</t>
  </si>
  <si>
    <t>泥土路</t>
  </si>
  <si>
    <t>80.00</t>
  </si>
  <si>
    <t>柴草、干畜粪</t>
  </si>
  <si>
    <t>2016-02-20</t>
  </si>
  <si>
    <t>536</t>
  </si>
  <si>
    <t>中国邮政储蓄银行南雄乌迳支行</t>
  </si>
  <si>
    <t>605823004220902538</t>
  </si>
  <si>
    <t>787627</t>
  </si>
  <si>
    <t>3.30</t>
  </si>
  <si>
    <t>3.00</t>
  </si>
  <si>
    <t>4.92</t>
  </si>
  <si>
    <t>水泥路</t>
  </si>
  <si>
    <t>2016-05-26</t>
  </si>
  <si>
    <t>541</t>
  </si>
  <si>
    <t>594</t>
  </si>
  <si>
    <t>5.00</t>
  </si>
  <si>
    <t>4.58</t>
  </si>
  <si>
    <t>78.00</t>
  </si>
  <si>
    <t>煤炭</t>
  </si>
  <si>
    <t>542</t>
  </si>
  <si>
    <t>13415664190</t>
  </si>
  <si>
    <t>44050008051946</t>
  </si>
  <si>
    <t>114.675389</t>
  </si>
  <si>
    <t>25.228218</t>
  </si>
  <si>
    <t>639</t>
  </si>
  <si>
    <t>1.60</t>
  </si>
  <si>
    <t>1.30</t>
  </si>
  <si>
    <t>2.06</t>
  </si>
  <si>
    <t>3.20</t>
  </si>
  <si>
    <t>75.00</t>
  </si>
  <si>
    <t>10503.08</t>
  </si>
  <si>
    <t>1486.08</t>
  </si>
  <si>
    <t>10311.90</t>
  </si>
  <si>
    <t>543</t>
  </si>
  <si>
    <t>东头</t>
  </si>
  <si>
    <t>13610286892</t>
  </si>
  <si>
    <t>80010000286373937</t>
  </si>
  <si>
    <t>114.680693</t>
  </si>
  <si>
    <t>25.243162</t>
  </si>
  <si>
    <t>789595</t>
  </si>
  <si>
    <t>2.67</t>
  </si>
  <si>
    <t>2.00</t>
  </si>
  <si>
    <t>5.55</t>
  </si>
  <si>
    <t>0.40</t>
  </si>
  <si>
    <t>70.00</t>
  </si>
  <si>
    <t>44000.00</t>
  </si>
  <si>
    <t>6575.49</t>
  </si>
  <si>
    <t>85.49</t>
  </si>
  <si>
    <t>5050.00</t>
  </si>
  <si>
    <t>54401.95</t>
  </si>
  <si>
    <t>18133.98</t>
  </si>
  <si>
    <t>2016-06-02</t>
  </si>
  <si>
    <t>552</t>
  </si>
  <si>
    <t>114.675745</t>
  </si>
  <si>
    <t>25.227377</t>
  </si>
  <si>
    <t>545</t>
  </si>
  <si>
    <t>2.10</t>
  </si>
  <si>
    <t>1.80</t>
  </si>
  <si>
    <t>4.12</t>
  </si>
  <si>
    <t>13003.35</t>
  </si>
  <si>
    <t>63.35</t>
  </si>
  <si>
    <t>2770.00</t>
  </si>
  <si>
    <t>16862.17</t>
  </si>
  <si>
    <t>8431.09</t>
  </si>
  <si>
    <t>555</t>
  </si>
  <si>
    <t>东子背</t>
  </si>
  <si>
    <t>赵本荣</t>
  </si>
  <si>
    <t>440223196608164738</t>
  </si>
  <si>
    <t>15914838993</t>
  </si>
  <si>
    <t>80010000805808589</t>
  </si>
  <si>
    <t>114.658014</t>
  </si>
  <si>
    <t>25.218392</t>
  </si>
  <si>
    <t>686</t>
  </si>
  <si>
    <t>3.50</t>
  </si>
  <si>
    <t>2.03</t>
  </si>
  <si>
    <t>5250.00</t>
  </si>
  <si>
    <t>4792.00</t>
  </si>
  <si>
    <t>7430.82</t>
  </si>
  <si>
    <t>559</t>
  </si>
  <si>
    <t>15914838992</t>
  </si>
  <si>
    <t>6210188800019068820</t>
  </si>
  <si>
    <t>114.676956</t>
  </si>
  <si>
    <t>25.236801</t>
  </si>
  <si>
    <t>789603</t>
  </si>
  <si>
    <t>1.40</t>
  </si>
  <si>
    <t>4.80</t>
  </si>
  <si>
    <t>10457.00</t>
  </si>
  <si>
    <t>10265.82</t>
  </si>
  <si>
    <t>560</t>
  </si>
  <si>
    <t>15816507201</t>
  </si>
  <si>
    <t>80010000286370685</t>
  </si>
  <si>
    <t>114.664324</t>
  </si>
  <si>
    <t>25.221363</t>
  </si>
  <si>
    <t>696</t>
  </si>
  <si>
    <t>30682.69</t>
  </si>
  <si>
    <t>12597.09</t>
  </si>
  <si>
    <t>6188.60</t>
  </si>
  <si>
    <t>19085.69</t>
  </si>
  <si>
    <t>18785.69</t>
  </si>
  <si>
    <t>11705.82</t>
  </si>
  <si>
    <t>1051</t>
  </si>
  <si>
    <t>440223197806243511</t>
  </si>
  <si>
    <t>15170737416</t>
  </si>
  <si>
    <t>80010000859200374</t>
  </si>
  <si>
    <t>114.636053</t>
  </si>
  <si>
    <t>25.080173</t>
  </si>
  <si>
    <t>13922</t>
  </si>
  <si>
    <t>1.50</t>
  </si>
  <si>
    <t>1126.00</t>
  </si>
  <si>
    <t>4191.50</t>
  </si>
  <si>
    <t>1911.50</t>
  </si>
  <si>
    <t>362.00</t>
  </si>
  <si>
    <t>4835.50</t>
  </si>
  <si>
    <t>1263</t>
  </si>
  <si>
    <t>钟兰秀</t>
  </si>
  <si>
    <t>440223196606293528</t>
  </si>
  <si>
    <t>13719743710</t>
  </si>
  <si>
    <t>80010000828255071</t>
  </si>
  <si>
    <t>114.548181</t>
  </si>
  <si>
    <t>25.177522</t>
  </si>
  <si>
    <t>13345</t>
  </si>
  <si>
    <t>0.50</t>
  </si>
  <si>
    <t>32805.00</t>
  </si>
  <si>
    <t>5291.92</t>
  </si>
  <si>
    <t>319.92</t>
  </si>
  <si>
    <t>11028.00</t>
  </si>
  <si>
    <t>42995.38</t>
  </si>
  <si>
    <t>14331.79</t>
  </si>
  <si>
    <t>1270</t>
  </si>
  <si>
    <t>13593</t>
  </si>
  <si>
    <t>1.20</t>
  </si>
  <si>
    <t>8072.00</t>
  </si>
  <si>
    <t>5600.00</t>
  </si>
  <si>
    <t>490.00</t>
  </si>
  <si>
    <t>9390.82</t>
  </si>
  <si>
    <t>3692</t>
  </si>
  <si>
    <t>新厂</t>
  </si>
  <si>
    <t>饶军英</t>
  </si>
  <si>
    <t>44022319740414182X</t>
  </si>
  <si>
    <t>13435071288</t>
  </si>
  <si>
    <t>605823002220174851</t>
  </si>
  <si>
    <t>114.160748</t>
  </si>
  <si>
    <t>25.191942</t>
  </si>
  <si>
    <t>7596</t>
  </si>
  <si>
    <t>2.20</t>
  </si>
  <si>
    <t>30.00</t>
  </si>
  <si>
    <t>65.00</t>
  </si>
  <si>
    <t>22120.00</t>
  </si>
  <si>
    <t>10720.00</t>
  </si>
  <si>
    <t>19420.00</t>
  </si>
  <si>
    <t>4855.00</t>
  </si>
  <si>
    <t>3693</t>
  </si>
  <si>
    <t>605823002220183776</t>
  </si>
  <si>
    <t>114.153104</t>
  </si>
  <si>
    <t>25.239077</t>
  </si>
  <si>
    <t>7568</t>
  </si>
  <si>
    <t>2.50</t>
  </si>
  <si>
    <t>10.00</t>
  </si>
  <si>
    <t>95.00</t>
  </si>
  <si>
    <t>22340.00</t>
  </si>
  <si>
    <t>4468.00</t>
  </si>
  <si>
    <t>3694</t>
  </si>
  <si>
    <t>山塘</t>
  </si>
  <si>
    <t>陈火养</t>
  </si>
  <si>
    <t>440223198112301830</t>
  </si>
  <si>
    <t>13719704680</t>
  </si>
  <si>
    <t>44050001208630</t>
  </si>
  <si>
    <t>114.154735</t>
  </si>
  <si>
    <t>25.208523</t>
  </si>
  <si>
    <t>7955</t>
  </si>
  <si>
    <t>1252.50</t>
  </si>
  <si>
    <t>23252.50</t>
  </si>
  <si>
    <t>4650.50</t>
  </si>
  <si>
    <t>3696</t>
  </si>
  <si>
    <t>15819224115</t>
  </si>
  <si>
    <t>605823002220185250</t>
  </si>
  <si>
    <t>114.17108</t>
  </si>
  <si>
    <t>25.190819</t>
  </si>
  <si>
    <t>7452</t>
  </si>
  <si>
    <t>1.00</t>
  </si>
  <si>
    <t>22420.00</t>
  </si>
  <si>
    <t>4742.46</t>
  </si>
  <si>
    <t>7229.63</t>
  </si>
  <si>
    <t>1479.12</t>
  </si>
  <si>
    <t>410.51</t>
  </si>
  <si>
    <t>31352.09</t>
  </si>
  <si>
    <t>10450.70</t>
  </si>
  <si>
    <t>3697</t>
  </si>
  <si>
    <t>邓辉龙</t>
  </si>
  <si>
    <t>440223195208181817</t>
  </si>
  <si>
    <t>13680075771</t>
  </si>
  <si>
    <t>605823002220174739</t>
  </si>
  <si>
    <t>114.152154</t>
  </si>
  <si>
    <t>25.194328</t>
  </si>
  <si>
    <t>7616</t>
  </si>
  <si>
    <t>12100.00</t>
  </si>
  <si>
    <t>2972.80</t>
  </si>
  <si>
    <t>570.00</t>
  </si>
  <si>
    <t>1345.80</t>
  </si>
  <si>
    <t>1057.00</t>
  </si>
  <si>
    <t>15072.80</t>
  </si>
  <si>
    <t>5024.27</t>
  </si>
  <si>
    <t>3698</t>
  </si>
  <si>
    <t>太湖山</t>
  </si>
  <si>
    <t>沈家银</t>
  </si>
  <si>
    <t>440223195705091812</t>
  </si>
  <si>
    <t>15015069466</t>
  </si>
  <si>
    <t>605823002200026458</t>
  </si>
  <si>
    <t>114.144391</t>
  </si>
  <si>
    <t>25.232405</t>
  </si>
  <si>
    <t>7833</t>
  </si>
  <si>
    <t>0.29</t>
  </si>
  <si>
    <t>1284.00</t>
  </si>
  <si>
    <t>14584.00</t>
  </si>
  <si>
    <t>4861.33</t>
  </si>
  <si>
    <t>3700</t>
  </si>
  <si>
    <t>605823002220527177</t>
  </si>
  <si>
    <t>114.151723</t>
  </si>
  <si>
    <t>25.239456</t>
  </si>
  <si>
    <t>7478</t>
  </si>
  <si>
    <t>3166.31</t>
  </si>
  <si>
    <t>1507.92</t>
  </si>
  <si>
    <t>118.39</t>
  </si>
  <si>
    <t>28668.77</t>
  </si>
  <si>
    <t>9556.26</t>
  </si>
  <si>
    <t>3701</t>
  </si>
  <si>
    <t>林小华</t>
  </si>
  <si>
    <t>440223198806121818</t>
  </si>
  <si>
    <t>18319802183</t>
  </si>
  <si>
    <t>605823002220162625</t>
  </si>
  <si>
    <t>114.157112</t>
  </si>
  <si>
    <t>25.240146</t>
  </si>
  <si>
    <t>8334</t>
  </si>
  <si>
    <t>0.03</t>
  </si>
  <si>
    <t>90.00</t>
  </si>
  <si>
    <t>36820.00</t>
  </si>
  <si>
    <t>9484.95</t>
  </si>
  <si>
    <t>5727.36</t>
  </si>
  <si>
    <t>527.36</t>
  </si>
  <si>
    <t>54552.31</t>
  </si>
  <si>
    <t>9092.05</t>
  </si>
  <si>
    <t>3702</t>
  </si>
  <si>
    <t>114.152627</t>
  </si>
  <si>
    <t>25.238644</t>
  </si>
  <si>
    <t>8025</t>
  </si>
  <si>
    <t>0.01</t>
  </si>
  <si>
    <t>52.00</t>
  </si>
  <si>
    <t>23900.00</t>
  </si>
  <si>
    <t>6323.28</t>
  </si>
  <si>
    <t>25199.71</t>
  </si>
  <si>
    <t>6679.71</t>
  </si>
  <si>
    <t>7399.71</t>
  </si>
  <si>
    <t>81523.28</t>
  </si>
  <si>
    <t>20380.82</t>
  </si>
  <si>
    <t>3703</t>
  </si>
  <si>
    <t>朱定优</t>
  </si>
  <si>
    <t>440223196310021830</t>
  </si>
  <si>
    <t>18219029682</t>
  </si>
  <si>
    <t>605823002220197832</t>
  </si>
  <si>
    <t>114.162575</t>
  </si>
  <si>
    <t>25.21664</t>
  </si>
  <si>
    <t>8135</t>
  </si>
  <si>
    <t>0.06</t>
  </si>
  <si>
    <t>35620.00</t>
  </si>
  <si>
    <t>17860.66</t>
  </si>
  <si>
    <t>66.11</t>
  </si>
  <si>
    <t>12074.55</t>
  </si>
  <si>
    <t>12794.55</t>
  </si>
  <si>
    <t>43009.39</t>
  </si>
  <si>
    <t>10752.35</t>
  </si>
  <si>
    <t>3704</t>
  </si>
  <si>
    <t>沈世红</t>
  </si>
  <si>
    <t>440223196906161818</t>
  </si>
  <si>
    <t>15992969278</t>
  </si>
  <si>
    <t>605823002220174101</t>
  </si>
  <si>
    <t>114.172363</t>
  </si>
  <si>
    <t>25.198578</t>
  </si>
  <si>
    <t>7723</t>
  </si>
  <si>
    <t>46000.00</t>
  </si>
  <si>
    <t>20675.29</t>
  </si>
  <si>
    <t>155.29</t>
  </si>
  <si>
    <t>7320.00</t>
  </si>
  <si>
    <t>83278.57</t>
  </si>
  <si>
    <t>20819.64</t>
  </si>
  <si>
    <t>3705</t>
  </si>
  <si>
    <t>杨宝连</t>
  </si>
  <si>
    <t>440223196210141827</t>
  </si>
  <si>
    <t>13377511691</t>
  </si>
  <si>
    <t>605823002200031058</t>
  </si>
  <si>
    <t>114.159628</t>
  </si>
  <si>
    <t>25.204004</t>
  </si>
  <si>
    <t>7898</t>
  </si>
  <si>
    <t>砂石路</t>
  </si>
  <si>
    <t>11220.00</t>
  </si>
  <si>
    <t>18220.00</t>
  </si>
  <si>
    <t>4555.00</t>
  </si>
  <si>
    <t>3706</t>
  </si>
  <si>
    <t>7553</t>
  </si>
  <si>
    <t>3708</t>
  </si>
  <si>
    <t>黄上</t>
  </si>
  <si>
    <t>陈伦锋</t>
  </si>
  <si>
    <t>440223197701101816</t>
  </si>
  <si>
    <t>13676217893</t>
  </si>
  <si>
    <t>6221885823000715236</t>
  </si>
  <si>
    <t>114.153998</t>
  </si>
  <si>
    <t>25.209149</t>
  </si>
  <si>
    <t>7993</t>
  </si>
  <si>
    <t>3709</t>
  </si>
  <si>
    <t>张明</t>
  </si>
  <si>
    <t>440223197811061835</t>
  </si>
  <si>
    <t>13640035786</t>
  </si>
  <si>
    <t>6221885823000406158</t>
  </si>
  <si>
    <t>114.181928</t>
  </si>
  <si>
    <t>25.194648</t>
  </si>
  <si>
    <t>7510</t>
  </si>
  <si>
    <t>0.10</t>
  </si>
  <si>
    <t>3710</t>
  </si>
  <si>
    <t>林应平</t>
  </si>
  <si>
    <t>44022319680112181X</t>
  </si>
  <si>
    <t>15976264026</t>
  </si>
  <si>
    <t>605823002220163082</t>
  </si>
  <si>
    <t>114.155723</t>
  </si>
  <si>
    <t>25.240704</t>
  </si>
  <si>
    <t>8076</t>
  </si>
  <si>
    <t>2575.00</t>
  </si>
  <si>
    <t>14575.00</t>
  </si>
  <si>
    <t>3643.75</t>
  </si>
  <si>
    <t>3711</t>
  </si>
  <si>
    <t>朱德军</t>
  </si>
  <si>
    <t>440223196602271815</t>
  </si>
  <si>
    <t>15220835939</t>
  </si>
  <si>
    <t>605823002220197816</t>
  </si>
  <si>
    <t>114.148873</t>
  </si>
  <si>
    <t>25.237181</t>
  </si>
  <si>
    <t>8106</t>
  </si>
  <si>
    <t>13.00</t>
  </si>
  <si>
    <t>0.12</t>
  </si>
  <si>
    <t>1231.50</t>
  </si>
  <si>
    <t>12231.50</t>
  </si>
  <si>
    <t>3057.88</t>
  </si>
  <si>
    <t>3712</t>
  </si>
  <si>
    <t>114.18375</t>
  </si>
  <si>
    <t>25.208762</t>
  </si>
  <si>
    <t>7712</t>
  </si>
  <si>
    <t>0.80</t>
  </si>
  <si>
    <t>15.00</t>
  </si>
  <si>
    <t>5220.00</t>
  </si>
  <si>
    <t>3713</t>
  </si>
  <si>
    <t>114.172412</t>
  </si>
  <si>
    <t>25.198494</t>
  </si>
  <si>
    <t>7745</t>
  </si>
  <si>
    <t>5980.00</t>
  </si>
  <si>
    <t>3714</t>
  </si>
  <si>
    <t>张思连</t>
  </si>
  <si>
    <t>440223196308091848</t>
  </si>
  <si>
    <t>17817874741</t>
  </si>
  <si>
    <t>605823002220200306</t>
  </si>
  <si>
    <t>114.156624</t>
  </si>
  <si>
    <t>25.240923</t>
  </si>
  <si>
    <t>8247</t>
  </si>
  <si>
    <t>1.70</t>
  </si>
  <si>
    <t>0.05</t>
  </si>
  <si>
    <t>3715</t>
  </si>
  <si>
    <t>8265</t>
  </si>
  <si>
    <t>3716</t>
  </si>
  <si>
    <t>7930</t>
  </si>
  <si>
    <t>0.20</t>
  </si>
  <si>
    <t>3717</t>
  </si>
  <si>
    <t>15976293196</t>
  </si>
  <si>
    <t>6217995820000412512</t>
  </si>
  <si>
    <t>114.171619</t>
  </si>
  <si>
    <t>25.191899</t>
  </si>
  <si>
    <t>7496</t>
  </si>
  <si>
    <t>30132.50</t>
  </si>
  <si>
    <t>10320.00</t>
  </si>
  <si>
    <t>2552.50</t>
  </si>
  <si>
    <t>17260.00</t>
  </si>
  <si>
    <t>19572.50</t>
  </si>
  <si>
    <t>4893.12</t>
  </si>
  <si>
    <t>3718</t>
  </si>
  <si>
    <t>廖宝</t>
  </si>
  <si>
    <t>18318452752</t>
  </si>
  <si>
    <t>605823002220183514</t>
  </si>
  <si>
    <t>114.181938</t>
  </si>
  <si>
    <t>25.194671</t>
  </si>
  <si>
    <t>7507</t>
  </si>
  <si>
    <t>6680.00</t>
  </si>
  <si>
    <t>3720</t>
  </si>
  <si>
    <t>440223195710151832</t>
  </si>
  <si>
    <t>13415614149</t>
  </si>
  <si>
    <t>605823002220162560</t>
  </si>
  <si>
    <t>114.183751</t>
  </si>
  <si>
    <t>25.208748</t>
  </si>
  <si>
    <t>7689</t>
  </si>
  <si>
    <t>7520.00</t>
  </si>
  <si>
    <t>3721</t>
  </si>
  <si>
    <t>15976255357</t>
  </si>
  <si>
    <t>605823002220184079</t>
  </si>
  <si>
    <t>114.160307</t>
  </si>
  <si>
    <t>25.193041</t>
  </si>
  <si>
    <t>7633</t>
  </si>
  <si>
    <t>2.30</t>
  </si>
  <si>
    <t>27177.50</t>
  </si>
  <si>
    <t>20100.00</t>
  </si>
  <si>
    <t>220.00</t>
  </si>
  <si>
    <t>6857.50</t>
  </si>
  <si>
    <t>33677.50</t>
  </si>
  <si>
    <t>6735.50</t>
  </si>
  <si>
    <t>3722</t>
  </si>
  <si>
    <t>朱德平</t>
  </si>
  <si>
    <t>440223195703041811</t>
  </si>
  <si>
    <t>13640182254</t>
  </si>
  <si>
    <t>605823002220204985</t>
  </si>
  <si>
    <t>114.156538</t>
  </si>
  <si>
    <t>25.241179</t>
  </si>
  <si>
    <t>8212</t>
  </si>
  <si>
    <t>11795.00</t>
  </si>
  <si>
    <t>8580.00</t>
  </si>
  <si>
    <t>3215.00</t>
  </si>
  <si>
    <t>14195.00</t>
  </si>
  <si>
    <t>4731.67</t>
  </si>
  <si>
    <t>3723</t>
  </si>
  <si>
    <t>朱定娣</t>
  </si>
  <si>
    <t>440223196608061827</t>
  </si>
  <si>
    <t>13610298406</t>
  </si>
  <si>
    <t>605823002220185217</t>
  </si>
  <si>
    <t>114.156069</t>
  </si>
  <si>
    <t>25.240689</t>
  </si>
  <si>
    <t>7875</t>
  </si>
  <si>
    <t>22900.00</t>
  </si>
  <si>
    <t>5725.00</t>
  </si>
  <si>
    <t>3725</t>
  </si>
  <si>
    <t>邓辉云</t>
  </si>
  <si>
    <t>440223197510041830</t>
  </si>
  <si>
    <t>15119184792</t>
  </si>
  <si>
    <t>605823002220150716</t>
  </si>
  <si>
    <t>114.163954</t>
  </si>
  <si>
    <t>25.191408</t>
  </si>
  <si>
    <t>7586</t>
  </si>
  <si>
    <t>17582.50</t>
  </si>
  <si>
    <t>8222.50</t>
  </si>
  <si>
    <t>20082.50</t>
  </si>
  <si>
    <t>10041.25</t>
  </si>
  <si>
    <t>3726</t>
  </si>
  <si>
    <t>沈学军</t>
  </si>
  <si>
    <t>440282197012111816</t>
  </si>
  <si>
    <t>13642579146</t>
  </si>
  <si>
    <t>605823002220174827</t>
  </si>
  <si>
    <t>114.148531</t>
  </si>
  <si>
    <t>25.235853</t>
  </si>
  <si>
    <t>7806</t>
  </si>
  <si>
    <t>13560.00</t>
  </si>
  <si>
    <t>18110.00</t>
  </si>
  <si>
    <t>3622.00</t>
  </si>
  <si>
    <t>3727</t>
  </si>
  <si>
    <t>沈家桂</t>
  </si>
  <si>
    <t>440223196311171814</t>
  </si>
  <si>
    <t>15917059860</t>
  </si>
  <si>
    <t>605823002220191483</t>
  </si>
  <si>
    <t>114.17233</t>
  </si>
  <si>
    <t>25.198707</t>
  </si>
  <si>
    <t>7756</t>
  </si>
  <si>
    <t>6760.00</t>
  </si>
  <si>
    <t>2740.00</t>
  </si>
  <si>
    <t>6520.00</t>
  </si>
  <si>
    <t>3728</t>
  </si>
  <si>
    <t>朱德英</t>
  </si>
  <si>
    <t>440223194208061829</t>
  </si>
  <si>
    <t>15089883021</t>
  </si>
  <si>
    <t>605823002220168693</t>
  </si>
  <si>
    <t>114.154575</t>
  </si>
  <si>
    <t>25.239673</t>
  </si>
  <si>
    <t>7778</t>
  </si>
  <si>
    <t>1.90</t>
  </si>
  <si>
    <t>10810.00</t>
  </si>
  <si>
    <t>5470.00</t>
  </si>
  <si>
    <t>10570.00</t>
  </si>
  <si>
    <t>3729</t>
  </si>
  <si>
    <t>蓝善锋</t>
  </si>
  <si>
    <t>440223198612261812</t>
  </si>
  <si>
    <t>3533597</t>
  </si>
  <si>
    <t>44020001219423</t>
  </si>
  <si>
    <t>114.181947</t>
  </si>
  <si>
    <t>25.194708</t>
  </si>
  <si>
    <t>7540</t>
  </si>
  <si>
    <t>1.10</t>
  </si>
  <si>
    <t>25.00</t>
  </si>
  <si>
    <t>9520.00</t>
  </si>
  <si>
    <t>3730</t>
  </si>
  <si>
    <t>罗加尚</t>
  </si>
  <si>
    <t>44022319731012181X</t>
  </si>
  <si>
    <t>13542261047</t>
  </si>
  <si>
    <t>6221505823000093220</t>
  </si>
  <si>
    <t>114.181929</t>
  </si>
  <si>
    <t>25.19466</t>
  </si>
  <si>
    <t>7547</t>
  </si>
  <si>
    <t>28.00</t>
  </si>
  <si>
    <t>9880.00</t>
  </si>
  <si>
    <t>9220.00</t>
  </si>
  <si>
    <t>3731</t>
  </si>
  <si>
    <t>沈家顺</t>
  </si>
  <si>
    <t>440223195206091818</t>
  </si>
  <si>
    <t>3533531</t>
  </si>
  <si>
    <t>605823002220190128</t>
  </si>
  <si>
    <t>114.152169</t>
  </si>
  <si>
    <t>25.236505</t>
  </si>
  <si>
    <t>7853</t>
  </si>
  <si>
    <t>16665.20</t>
  </si>
  <si>
    <t>1345.20</t>
  </si>
  <si>
    <t>3260.00</t>
  </si>
  <si>
    <t>21165.20</t>
  </si>
  <si>
    <t>7055.07</t>
  </si>
  <si>
    <t>3732</t>
  </si>
  <si>
    <t>440223196910141836</t>
  </si>
  <si>
    <t>18707670285</t>
  </si>
  <si>
    <t>0000025448832011</t>
  </si>
  <si>
    <t>114.170597</t>
  </si>
  <si>
    <t>25.211705</t>
  </si>
  <si>
    <t>7765</t>
  </si>
  <si>
    <t>10672.00</t>
  </si>
  <si>
    <t>3733</t>
  </si>
  <si>
    <t>440223194112061816</t>
  </si>
  <si>
    <t>15119188598</t>
  </si>
  <si>
    <t>605823002220187245</t>
  </si>
  <si>
    <t>114.158616</t>
  </si>
  <si>
    <t>25.217763</t>
  </si>
  <si>
    <t>7520</t>
  </si>
  <si>
    <t>8992.00</t>
  </si>
  <si>
    <t>3734</t>
  </si>
  <si>
    <t>张永华</t>
  </si>
  <si>
    <t>440223195001201817</t>
  </si>
  <si>
    <t>13420504011</t>
  </si>
  <si>
    <t>80010000577057435</t>
  </si>
  <si>
    <t>114.181957</t>
  </si>
  <si>
    <t>25.194688</t>
  </si>
  <si>
    <t>7527</t>
  </si>
  <si>
    <t>9282.00</t>
  </si>
  <si>
    <t>1290.00</t>
  </si>
  <si>
    <t>3735</t>
  </si>
  <si>
    <t>蔡勤龙</t>
  </si>
  <si>
    <t>440223195310081839</t>
  </si>
  <si>
    <t>15914897344</t>
  </si>
  <si>
    <t>80010000302348044</t>
  </si>
  <si>
    <t>114.169519</t>
  </si>
  <si>
    <t>25.191922</t>
  </si>
  <si>
    <t>7532</t>
  </si>
  <si>
    <t>7672.00</t>
  </si>
  <si>
    <t>3736</t>
  </si>
  <si>
    <t>邓荣怀</t>
  </si>
  <si>
    <t>440223193108121818</t>
  </si>
  <si>
    <t>13726582849</t>
  </si>
  <si>
    <t>605823002220187340</t>
  </si>
  <si>
    <t>114.158717</t>
  </si>
  <si>
    <t>25.217751</t>
  </si>
  <si>
    <t>7590</t>
  </si>
  <si>
    <t>3737</t>
  </si>
  <si>
    <t>陈尚游</t>
  </si>
  <si>
    <t>440223195212191815</t>
  </si>
  <si>
    <t>13380732559</t>
  </si>
  <si>
    <t>80010000290492369</t>
  </si>
  <si>
    <t>114.154995</t>
  </si>
  <si>
    <t>25.208224</t>
  </si>
  <si>
    <t>8052</t>
  </si>
  <si>
    <t>12578.70</t>
  </si>
  <si>
    <t>1351.20</t>
  </si>
  <si>
    <t>4555.50</t>
  </si>
  <si>
    <t>3738</t>
  </si>
  <si>
    <t>陈伦镜</t>
  </si>
  <si>
    <t>440223195409141811</t>
  </si>
  <si>
    <t>3533656</t>
  </si>
  <si>
    <t>80010000864995385</t>
  </si>
  <si>
    <t>114.153966</t>
  </si>
  <si>
    <t>25.209224</t>
  </si>
  <si>
    <t>8067</t>
  </si>
  <si>
    <t>9144.88</t>
  </si>
  <si>
    <t>1373.88</t>
  </si>
  <si>
    <t>1099.00</t>
  </si>
  <si>
    <t>3739</t>
  </si>
  <si>
    <t>林发生</t>
  </si>
  <si>
    <t>440223195008251833</t>
  </si>
  <si>
    <t>13433183469</t>
  </si>
  <si>
    <t>605823002220173615</t>
  </si>
  <si>
    <t>114.158734</t>
  </si>
  <si>
    <t>25.217896</t>
  </si>
  <si>
    <t>8234</t>
  </si>
  <si>
    <t>9059.50</t>
  </si>
  <si>
    <t>1067.50</t>
  </si>
  <si>
    <t>3740</t>
  </si>
  <si>
    <t>张祥新</t>
  </si>
  <si>
    <t>440223195505231817</t>
  </si>
  <si>
    <t>15119187907</t>
  </si>
  <si>
    <t>80010000304524325</t>
  </si>
  <si>
    <t>114.158615</t>
  </si>
  <si>
    <t>25.217762</t>
  </si>
  <si>
    <t>7787</t>
  </si>
  <si>
    <t>12119.44</t>
  </si>
  <si>
    <t>1387.44</t>
  </si>
  <si>
    <t>3935</t>
  </si>
  <si>
    <t>07513615172</t>
  </si>
  <si>
    <t>珠玑邮政</t>
  </si>
  <si>
    <t>80010000292285089</t>
  </si>
  <si>
    <t>114.35058</t>
  </si>
  <si>
    <t>25.1679</t>
  </si>
  <si>
    <t>670357</t>
  </si>
  <si>
    <t>24.00</t>
  </si>
  <si>
    <t>10400.00</t>
  </si>
  <si>
    <t>2016-02-27</t>
  </si>
  <si>
    <t>3936</t>
  </si>
  <si>
    <t>440223195504082231</t>
  </si>
  <si>
    <t>3610057</t>
  </si>
  <si>
    <t>黎口信用社</t>
  </si>
  <si>
    <t>80010000285390400</t>
  </si>
  <si>
    <t>114.348244</t>
  </si>
  <si>
    <t>25.168645</t>
  </si>
  <si>
    <t>670174</t>
  </si>
  <si>
    <t>2.70</t>
  </si>
  <si>
    <t>8949.50</t>
  </si>
  <si>
    <t>6309.50</t>
  </si>
  <si>
    <t>8709.50</t>
  </si>
  <si>
    <t>4354.75</t>
  </si>
  <si>
    <t>3951</t>
  </si>
  <si>
    <t>三驳桥（7）</t>
  </si>
  <si>
    <t>440223195306262231</t>
  </si>
  <si>
    <t>13640140301</t>
  </si>
  <si>
    <t>80010000292275172</t>
  </si>
  <si>
    <t>114.345454</t>
  </si>
  <si>
    <t>25.158384</t>
  </si>
  <si>
    <t>96149</t>
  </si>
  <si>
    <t>6123.50</t>
  </si>
  <si>
    <t>1563.50</t>
  </si>
  <si>
    <t>17623.50</t>
  </si>
  <si>
    <t>5874.50</t>
  </si>
  <si>
    <t>3952</t>
  </si>
  <si>
    <t>669849</t>
  </si>
  <si>
    <t>3953</t>
  </si>
  <si>
    <t>80010000285411988</t>
  </si>
  <si>
    <t>114.352456</t>
  </si>
  <si>
    <t>25.165457</t>
  </si>
  <si>
    <t>96498</t>
  </si>
  <si>
    <t>沥青路</t>
  </si>
  <si>
    <t>48.00</t>
  </si>
  <si>
    <t>4167.50</t>
  </si>
  <si>
    <t>567.50</t>
  </si>
  <si>
    <t>25667.50</t>
  </si>
  <si>
    <t>6416.88</t>
  </si>
  <si>
    <t>3954</t>
  </si>
  <si>
    <t>440282194406042223</t>
  </si>
  <si>
    <t>13376595830</t>
  </si>
  <si>
    <t>80010000289265476</t>
  </si>
  <si>
    <t>114.340191</t>
  </si>
  <si>
    <t>25.151173</t>
  </si>
  <si>
    <t>745037</t>
  </si>
  <si>
    <t>2873.00</t>
  </si>
  <si>
    <t>1553.00</t>
  </si>
  <si>
    <t>19493.00</t>
  </si>
  <si>
    <t>4873.25</t>
  </si>
  <si>
    <t>2016-03-02</t>
  </si>
  <si>
    <t>3955</t>
  </si>
  <si>
    <t>3610090</t>
  </si>
  <si>
    <t>80010000289150044</t>
  </si>
  <si>
    <t>114.344126</t>
  </si>
  <si>
    <t>25.156383</t>
  </si>
  <si>
    <t>669759</t>
  </si>
  <si>
    <t>3320.00</t>
  </si>
  <si>
    <t>13214.00</t>
  </si>
  <si>
    <t>2774.00</t>
  </si>
  <si>
    <t>20534.00</t>
  </si>
  <si>
    <t>4106.80</t>
  </si>
  <si>
    <t>3957</t>
  </si>
  <si>
    <t>440223197401252233</t>
  </si>
  <si>
    <t>13005134427</t>
  </si>
  <si>
    <t>80010001511055857</t>
  </si>
  <si>
    <t>114.3521</t>
  </si>
  <si>
    <t>25.165947</t>
  </si>
  <si>
    <t>94548</t>
  </si>
  <si>
    <t>13384.61</t>
  </si>
  <si>
    <t>16.91</t>
  </si>
  <si>
    <t>4047.70</t>
  </si>
  <si>
    <t>37728.72</t>
  </si>
  <si>
    <t>7858.80</t>
  </si>
  <si>
    <t>3958</t>
  </si>
  <si>
    <t>91087</t>
  </si>
  <si>
    <t>3967</t>
  </si>
  <si>
    <t>三佳村</t>
  </si>
  <si>
    <t>44022319270716222X</t>
  </si>
  <si>
    <t>80010000288294656</t>
  </si>
  <si>
    <t>114.355112</t>
  </si>
  <si>
    <t>25.159884</t>
  </si>
  <si>
    <t>689618</t>
  </si>
  <si>
    <t>9006.00</t>
  </si>
  <si>
    <t>1014.00</t>
  </si>
  <si>
    <t>3969</t>
  </si>
  <si>
    <t>440223194007202218</t>
  </si>
  <si>
    <t>80010000297101176</t>
  </si>
  <si>
    <t>114.341741</t>
  </si>
  <si>
    <t>25.160456</t>
  </si>
  <si>
    <t>689426</t>
  </si>
  <si>
    <t>2.60</t>
  </si>
  <si>
    <t>4012</t>
  </si>
  <si>
    <t>440223196312162215</t>
  </si>
  <si>
    <t>13640144877</t>
  </si>
  <si>
    <t>80010000298447159</t>
  </si>
  <si>
    <t>114.366723</t>
  </si>
  <si>
    <t>25.15182</t>
  </si>
  <si>
    <t>183514</t>
  </si>
  <si>
    <t>17180.00</t>
  </si>
  <si>
    <t>2982.38</t>
  </si>
  <si>
    <t>59.00</t>
  </si>
  <si>
    <t>1623.38</t>
  </si>
  <si>
    <t>6872.00</t>
  </si>
  <si>
    <t>11990.38</t>
  </si>
  <si>
    <t>5995.19</t>
  </si>
  <si>
    <t>2016-02-21</t>
  </si>
  <si>
    <t>4016</t>
  </si>
  <si>
    <t>658623</t>
  </si>
  <si>
    <t>0.70</t>
  </si>
  <si>
    <t>4020</t>
  </si>
  <si>
    <t>182761</t>
  </si>
  <si>
    <t>4021</t>
  </si>
  <si>
    <t>440223195811052219</t>
  </si>
  <si>
    <t>13376586925</t>
  </si>
  <si>
    <t>80010001626698389</t>
  </si>
  <si>
    <t>114.368228</t>
  </si>
  <si>
    <t>25.158445</t>
  </si>
  <si>
    <t>661788</t>
  </si>
  <si>
    <t>1678.38</t>
  </si>
  <si>
    <t>6986.38</t>
  </si>
  <si>
    <t>4022</t>
  </si>
  <si>
    <t>440282197307212219</t>
  </si>
  <si>
    <t>13728742832</t>
  </si>
  <si>
    <t>80010001655668701</t>
  </si>
  <si>
    <t>114.368559</t>
  </si>
  <si>
    <t>25.158587</t>
  </si>
  <si>
    <t>744946</t>
  </si>
  <si>
    <t>25200.00</t>
  </si>
  <si>
    <t>3036.32</t>
  </si>
  <si>
    <t>1664.32</t>
  </si>
  <si>
    <t>27544.32</t>
  </si>
  <si>
    <t>9181.44</t>
  </si>
  <si>
    <t>4024</t>
  </si>
  <si>
    <t>440223196812172217</t>
  </si>
  <si>
    <t>13580123673</t>
  </si>
  <si>
    <t>80010001551337232</t>
  </si>
  <si>
    <t>114.369628</t>
  </si>
  <si>
    <t>25.159878</t>
  </si>
  <si>
    <t>659016</t>
  </si>
  <si>
    <t>2501.19</t>
  </si>
  <si>
    <t>35.00</t>
  </si>
  <si>
    <t>1566.19</t>
  </si>
  <si>
    <t>1772.00</t>
  </si>
  <si>
    <t>7329.19</t>
  </si>
  <si>
    <t>4025</t>
  </si>
  <si>
    <t>13528456137</t>
  </si>
  <si>
    <t>80010000285036936</t>
  </si>
  <si>
    <t>114.367916</t>
  </si>
  <si>
    <t>25.15735</t>
  </si>
  <si>
    <t>658822</t>
  </si>
  <si>
    <t>2.40</t>
  </si>
  <si>
    <t>1792.08</t>
  </si>
  <si>
    <t>87.00</t>
  </si>
  <si>
    <t>1705.08</t>
  </si>
  <si>
    <t>9600.08</t>
  </si>
  <si>
    <t>4026</t>
  </si>
  <si>
    <t>440223196502192239</t>
  </si>
  <si>
    <t>13422004589</t>
  </si>
  <si>
    <t>80010001627102988</t>
  </si>
  <si>
    <t>114.372164</t>
  </si>
  <si>
    <t>25.167258</t>
  </si>
  <si>
    <t>658735</t>
  </si>
  <si>
    <t>58.00</t>
  </si>
  <si>
    <t>1699.89</t>
  </si>
  <si>
    <t>1647.89</t>
  </si>
  <si>
    <t>29007.89</t>
  </si>
  <si>
    <t>9669.30</t>
  </si>
  <si>
    <t>4031</t>
  </si>
  <si>
    <t>440223196911262218</t>
  </si>
  <si>
    <t>13542272983</t>
  </si>
  <si>
    <t>80010000338772119</t>
  </si>
  <si>
    <t>114.365256</t>
  </si>
  <si>
    <t>25.155625</t>
  </si>
  <si>
    <t>659980</t>
  </si>
  <si>
    <t>9678.06</t>
  </si>
  <si>
    <t>62.00</t>
  </si>
  <si>
    <t>5056.06</t>
  </si>
  <si>
    <t>4839.03</t>
  </si>
  <si>
    <t>4033</t>
  </si>
  <si>
    <t>44022319431213221X</t>
  </si>
  <si>
    <t>15728512109</t>
  </si>
  <si>
    <t>80010000776166040</t>
  </si>
  <si>
    <t>114.376367</t>
  </si>
  <si>
    <t>25.175619</t>
  </si>
  <si>
    <t>660116</t>
  </si>
  <si>
    <t>3.80</t>
  </si>
  <si>
    <t>9395.46</t>
  </si>
  <si>
    <t>76.00</t>
  </si>
  <si>
    <t>2119.46</t>
  </si>
  <si>
    <t>4697.73</t>
  </si>
  <si>
    <t>4034</t>
  </si>
  <si>
    <t>牛田陈屋</t>
  </si>
  <si>
    <t>44022319491013221X</t>
  </si>
  <si>
    <t>13480006508</t>
  </si>
  <si>
    <t>80010000285405135</t>
  </si>
  <si>
    <t>114.365557</t>
  </si>
  <si>
    <t>25.15401</t>
  </si>
  <si>
    <t>660296</t>
  </si>
  <si>
    <t>2.80</t>
  </si>
  <si>
    <t>19565.76</t>
  </si>
  <si>
    <t>1237.76</t>
  </si>
  <si>
    <t>11050.00</t>
  </si>
  <si>
    <t>8515.76</t>
  </si>
  <si>
    <t>4257.88</t>
  </si>
  <si>
    <t>4037</t>
  </si>
  <si>
    <t>440223198510262232</t>
  </si>
  <si>
    <t>13719759843</t>
  </si>
  <si>
    <t>80010000297660792</t>
  </si>
  <si>
    <t>114.37208</t>
  </si>
  <si>
    <t>25.166672</t>
  </si>
  <si>
    <t>660456</t>
  </si>
  <si>
    <t>6817.53</t>
  </si>
  <si>
    <t>4084.53</t>
  </si>
  <si>
    <t>4038</t>
  </si>
  <si>
    <t>440223196202282232</t>
  </si>
  <si>
    <t>15728514264</t>
  </si>
  <si>
    <t>80010000288206089</t>
  </si>
  <si>
    <t>114.368767</t>
  </si>
  <si>
    <t>25.156666</t>
  </si>
  <si>
    <t>660523</t>
  </si>
  <si>
    <t>2340.00</t>
  </si>
  <si>
    <t>12347.76</t>
  </si>
  <si>
    <t>5437.76</t>
  </si>
  <si>
    <t>1140.00</t>
  </si>
  <si>
    <t>13547.76</t>
  </si>
  <si>
    <t>4515.92</t>
  </si>
  <si>
    <t>4041</t>
  </si>
  <si>
    <t>440223196412012222</t>
  </si>
  <si>
    <t>15207512578</t>
  </si>
  <si>
    <t>河南信用社</t>
  </si>
  <si>
    <t>80010000704274833</t>
  </si>
  <si>
    <t>114.371979</t>
  </si>
  <si>
    <t>25.167217</t>
  </si>
  <si>
    <t>660811</t>
  </si>
  <si>
    <t>5204.36</t>
  </si>
  <si>
    <t>2274.36</t>
  </si>
  <si>
    <t>4042</t>
  </si>
  <si>
    <t>440282196809042219</t>
  </si>
  <si>
    <t>13719762836</t>
  </si>
  <si>
    <t>80010000288206147</t>
  </si>
  <si>
    <t>114.36889</t>
  </si>
  <si>
    <t>25.160131</t>
  </si>
  <si>
    <t>660049</t>
  </si>
  <si>
    <t>18465.70</t>
  </si>
  <si>
    <t>7090.70</t>
  </si>
  <si>
    <t>17465.70</t>
  </si>
  <si>
    <t>4366.42</t>
  </si>
  <si>
    <t>4043</t>
  </si>
  <si>
    <t>440223196406072237</t>
  </si>
  <si>
    <t>13376583482</t>
  </si>
  <si>
    <t>南雄信用社</t>
  </si>
  <si>
    <t>80010000906088871</t>
  </si>
  <si>
    <t>114.371518</t>
  </si>
  <si>
    <t>25.167674</t>
  </si>
  <si>
    <t>660664</t>
  </si>
  <si>
    <t>7014.87</t>
  </si>
  <si>
    <t>4098.87</t>
  </si>
  <si>
    <t>4047</t>
  </si>
  <si>
    <t>440223196401182728</t>
  </si>
  <si>
    <t>13640151853</t>
  </si>
  <si>
    <t>80010000812746533</t>
  </si>
  <si>
    <t>114.370074</t>
  </si>
  <si>
    <t>25.164022</t>
  </si>
  <si>
    <t>183676</t>
  </si>
  <si>
    <t>20232.46</t>
  </si>
  <si>
    <t>53.00</t>
  </si>
  <si>
    <t>6259.46</t>
  </si>
  <si>
    <t>11192.00</t>
  </si>
  <si>
    <t>41540.46</t>
  </si>
  <si>
    <t>8308.09</t>
  </si>
  <si>
    <t>4052</t>
  </si>
  <si>
    <t>440223197005192267</t>
  </si>
  <si>
    <t>80010000304502979</t>
  </si>
  <si>
    <t>114.370534</t>
  </si>
  <si>
    <t>25.167054</t>
  </si>
  <si>
    <t>181978</t>
  </si>
  <si>
    <t>11726.76</t>
  </si>
  <si>
    <t>69.00</t>
  </si>
  <si>
    <t>1977.76</t>
  </si>
  <si>
    <t>6992.00</t>
  </si>
  <si>
    <t>24234.76</t>
  </si>
  <si>
    <t>6058.69</t>
  </si>
  <si>
    <t>4054</t>
  </si>
  <si>
    <t>桥背</t>
  </si>
  <si>
    <t>440223195605112225</t>
  </si>
  <si>
    <t>13242568569</t>
  </si>
  <si>
    <t>80010000812735688</t>
  </si>
  <si>
    <t>114.376084</t>
  </si>
  <si>
    <t>25.159699</t>
  </si>
  <si>
    <t>184496</t>
  </si>
  <si>
    <t>10923.25</t>
  </si>
  <si>
    <t>4770.00</t>
  </si>
  <si>
    <t>4713.25</t>
  </si>
  <si>
    <t>3392.00</t>
  </si>
  <si>
    <t>15031.25</t>
  </si>
  <si>
    <t>7515.62</t>
  </si>
  <si>
    <t>4055</t>
  </si>
  <si>
    <t>440223197410112259</t>
  </si>
  <si>
    <t>15089888300</t>
  </si>
  <si>
    <t>80010000301125925</t>
  </si>
  <si>
    <t>114.373095</t>
  </si>
  <si>
    <t>25.167171</t>
  </si>
  <si>
    <t>661115</t>
  </si>
  <si>
    <t>9000.87</t>
  </si>
  <si>
    <t>2298.87</t>
  </si>
  <si>
    <t>4057</t>
  </si>
  <si>
    <t>440223194910032219</t>
  </si>
  <si>
    <t>13025360058</t>
  </si>
  <si>
    <t>80010000528748385</t>
  </si>
  <si>
    <t>114.366657</t>
  </si>
  <si>
    <t>25.160491</t>
  </si>
  <si>
    <t>660882</t>
  </si>
  <si>
    <t>9192.57</t>
  </si>
  <si>
    <t>1180.57</t>
  </si>
  <si>
    <t>4058</t>
  </si>
  <si>
    <t>440223195710222215</t>
  </si>
  <si>
    <t>13827981063</t>
  </si>
  <si>
    <t>80010000291795884</t>
  </si>
  <si>
    <t>114.369287</t>
  </si>
  <si>
    <t>25.159926</t>
  </si>
  <si>
    <t>661510</t>
  </si>
  <si>
    <t>10823.21</t>
  </si>
  <si>
    <t>36.00</t>
  </si>
  <si>
    <t>4115.21</t>
  </si>
  <si>
    <t>4059</t>
  </si>
  <si>
    <t>440223194910092211</t>
  </si>
  <si>
    <t>15119183201</t>
  </si>
  <si>
    <t>80010000304736384</t>
  </si>
  <si>
    <t>114.371025</t>
  </si>
  <si>
    <t>25.167063</t>
  </si>
  <si>
    <t>661421</t>
  </si>
  <si>
    <t>31.00</t>
  </si>
  <si>
    <t>10271.87</t>
  </si>
  <si>
    <t>38.00</t>
  </si>
  <si>
    <t>1098.87</t>
  </si>
  <si>
    <t>1143.00</t>
  </si>
  <si>
    <t>9128.87</t>
  </si>
  <si>
    <t>4060</t>
  </si>
  <si>
    <t>牛皮桥陈屋</t>
  </si>
  <si>
    <t>440282195707162215</t>
  </si>
  <si>
    <t>13580119305</t>
  </si>
  <si>
    <t>80010000304653689</t>
  </si>
  <si>
    <t>114.375544</t>
  </si>
  <si>
    <t>25.175809</t>
  </si>
  <si>
    <t>661339</t>
  </si>
  <si>
    <t>0.85</t>
  </si>
  <si>
    <t>0.44</t>
  </si>
  <si>
    <t>10309.45</t>
  </si>
  <si>
    <t>39.00</t>
  </si>
  <si>
    <t>2278.45</t>
  </si>
  <si>
    <t>4061</t>
  </si>
  <si>
    <t>440223196007292216</t>
  </si>
  <si>
    <t>13726584078</t>
  </si>
  <si>
    <t>80010000621312343</t>
  </si>
  <si>
    <t>114.368751</t>
  </si>
  <si>
    <t>25.160343</t>
  </si>
  <si>
    <t>661179</t>
  </si>
  <si>
    <t>9027.21</t>
  </si>
  <si>
    <t>2315.21</t>
  </si>
  <si>
    <t>4646</t>
  </si>
  <si>
    <t>440282196911192512</t>
  </si>
  <si>
    <t>80010000296166861</t>
  </si>
  <si>
    <t>114.388112</t>
  </si>
  <si>
    <t>25.277624</t>
  </si>
  <si>
    <t>668250</t>
  </si>
  <si>
    <t>3.38</t>
  </si>
  <si>
    <t>8976.00</t>
  </si>
  <si>
    <t>4488.00</t>
  </si>
  <si>
    <t>4648</t>
  </si>
  <si>
    <t>440282195306212517</t>
  </si>
  <si>
    <t>80010000298586931</t>
  </si>
  <si>
    <t>114.38673</t>
  </si>
  <si>
    <t>25.280774</t>
  </si>
  <si>
    <t>668928</t>
  </si>
  <si>
    <t>8242.00</t>
  </si>
  <si>
    <t>4650</t>
  </si>
  <si>
    <t>440223195008132519</t>
  </si>
  <si>
    <t>13415676147</t>
  </si>
  <si>
    <t>80010000290478468</t>
  </si>
  <si>
    <t>114.388145</t>
  </si>
  <si>
    <t>25.28096</t>
  </si>
  <si>
    <t>668841</t>
  </si>
  <si>
    <t>0.02</t>
  </si>
  <si>
    <t>8192.00</t>
  </si>
  <si>
    <t>5310</t>
  </si>
  <si>
    <t>楠木</t>
  </si>
  <si>
    <t>440223196808310314</t>
  </si>
  <si>
    <t>13531480041</t>
  </si>
  <si>
    <t>0000043395390011</t>
  </si>
  <si>
    <t>114.291406</t>
  </si>
  <si>
    <t>25.115297</t>
  </si>
  <si>
    <t>176955</t>
  </si>
  <si>
    <t>2.58</t>
  </si>
  <si>
    <t>108983.12</t>
  </si>
  <si>
    <t>92410.81</t>
  </si>
  <si>
    <t>9220.31</t>
  </si>
  <si>
    <t>101811.12</t>
  </si>
  <si>
    <t>101631.12</t>
  </si>
  <si>
    <t>7280.82</t>
  </si>
  <si>
    <t>5418</t>
  </si>
  <si>
    <t>哈乐二队</t>
  </si>
  <si>
    <t>440223194203110513</t>
  </si>
  <si>
    <t>0000025447990011</t>
  </si>
  <si>
    <t>114.355239</t>
  </si>
  <si>
    <t>25.132479</t>
  </si>
  <si>
    <t>390685</t>
  </si>
  <si>
    <t>1.18</t>
  </si>
  <si>
    <t>8092.00</t>
  </si>
  <si>
    <t>2016-02-24</t>
  </si>
  <si>
    <t>5497</t>
  </si>
  <si>
    <t>80010000285483307</t>
  </si>
  <si>
    <t>114.379692</t>
  </si>
  <si>
    <t>25.106589</t>
  </si>
  <si>
    <t>390814</t>
  </si>
  <si>
    <t>6146.15</t>
  </si>
  <si>
    <t>1505.40</t>
  </si>
  <si>
    <t>139.73</t>
  </si>
  <si>
    <t>1268.00</t>
  </si>
  <si>
    <t>3233.02</t>
  </si>
  <si>
    <t>3773.02</t>
  </si>
  <si>
    <t>26699.59</t>
  </si>
  <si>
    <t>8899.86</t>
  </si>
  <si>
    <t>5499</t>
  </si>
  <si>
    <t>林发义</t>
  </si>
  <si>
    <t>440223196501020531</t>
  </si>
  <si>
    <t>13727519241</t>
  </si>
  <si>
    <t>80010000288977879</t>
  </si>
  <si>
    <t>114.398637</t>
  </si>
  <si>
    <t>25.090332</t>
  </si>
  <si>
    <t>390816</t>
  </si>
  <si>
    <t>3.90</t>
  </si>
  <si>
    <t>66500.00</t>
  </si>
  <si>
    <t>4360.91</t>
  </si>
  <si>
    <t>112.91</t>
  </si>
  <si>
    <t>4248.00</t>
  </si>
  <si>
    <t>47976.19</t>
  </si>
  <si>
    <t>11994.05</t>
  </si>
  <si>
    <t>5500</t>
  </si>
  <si>
    <t>邱二娇</t>
  </si>
  <si>
    <t>440223196709023029</t>
  </si>
  <si>
    <t>17817518970</t>
  </si>
  <si>
    <t>80010000818205962</t>
  </si>
  <si>
    <t>114.401243</t>
  </si>
  <si>
    <t>25.087021</t>
  </si>
  <si>
    <t>390818</t>
  </si>
  <si>
    <t>29000.00</t>
  </si>
  <si>
    <t>5189.19</t>
  </si>
  <si>
    <t>62.47</t>
  </si>
  <si>
    <t>2888.72</t>
  </si>
  <si>
    <t>3428.72</t>
  </si>
  <si>
    <t>41766.93</t>
  </si>
  <si>
    <t>13922.31</t>
  </si>
  <si>
    <t>5502</t>
  </si>
  <si>
    <t>440223197601292520</t>
  </si>
  <si>
    <t>15015062586</t>
  </si>
  <si>
    <t>80010001322319352</t>
  </si>
  <si>
    <t>114.379771</t>
  </si>
  <si>
    <t>25.106542</t>
  </si>
  <si>
    <t>390823</t>
  </si>
  <si>
    <t>8797.05</t>
  </si>
  <si>
    <t>113.05</t>
  </si>
  <si>
    <t>32583.51</t>
  </si>
  <si>
    <t>10861.17</t>
  </si>
  <si>
    <t>5503</t>
  </si>
  <si>
    <t>吴在腾</t>
  </si>
  <si>
    <t>440223194410130517</t>
  </si>
  <si>
    <t>13927822256</t>
  </si>
  <si>
    <t>80010000285460855</t>
  </si>
  <si>
    <t>114.38102</t>
  </si>
  <si>
    <t>25.102038</t>
  </si>
  <si>
    <t>390824</t>
  </si>
  <si>
    <t>3.40</t>
  </si>
  <si>
    <t>103.00</t>
  </si>
  <si>
    <t>71000.00</t>
  </si>
  <si>
    <t>18694.91</t>
  </si>
  <si>
    <t>103.21</t>
  </si>
  <si>
    <t>6618.00</t>
  </si>
  <si>
    <t>1677.70</t>
  </si>
  <si>
    <t>41540.00</t>
  </si>
  <si>
    <t>2577.70</t>
  </si>
  <si>
    <t>46121.32</t>
  </si>
  <si>
    <t>9224.26</t>
  </si>
  <si>
    <t>5504</t>
  </si>
  <si>
    <t>440223197412150515</t>
  </si>
  <si>
    <t>15220819936</t>
  </si>
  <si>
    <t>80010000290406662</t>
  </si>
  <si>
    <t>114.379699</t>
  </si>
  <si>
    <t>25.106501</t>
  </si>
  <si>
    <t>390826</t>
  </si>
  <si>
    <t>33600.00</t>
  </si>
  <si>
    <t>4452.91</t>
  </si>
  <si>
    <t>37839.37</t>
  </si>
  <si>
    <t>12613.12</t>
  </si>
  <si>
    <t>5505</t>
  </si>
  <si>
    <t>440223196606040539</t>
  </si>
  <si>
    <t>13420586231</t>
  </si>
  <si>
    <t>80010000805853292</t>
  </si>
  <si>
    <t>114.401297</t>
  </si>
  <si>
    <t>25.08835</t>
  </si>
  <si>
    <t>390827</t>
  </si>
  <si>
    <t>9300.00</t>
  </si>
  <si>
    <t>30280.61</t>
  </si>
  <si>
    <t>124.95</t>
  </si>
  <si>
    <t>6018.00</t>
  </si>
  <si>
    <t>17753.66</t>
  </si>
  <si>
    <t>18653.66</t>
  </si>
  <si>
    <t>36871.06</t>
  </si>
  <si>
    <t>7374.21</t>
  </si>
  <si>
    <t>5506</t>
  </si>
  <si>
    <t>80010000282511634</t>
  </si>
  <si>
    <t>114.384995</t>
  </si>
  <si>
    <t>25.105584</t>
  </si>
  <si>
    <t>390831</t>
  </si>
  <si>
    <t>9931.21</t>
  </si>
  <si>
    <t>308.64</t>
  </si>
  <si>
    <t>140.97</t>
  </si>
  <si>
    <t>2058.00</t>
  </si>
  <si>
    <t>3715.60</t>
  </si>
  <si>
    <t>4255.60</t>
  </si>
  <si>
    <t>21603.26</t>
  </si>
  <si>
    <t>8895.47</t>
  </si>
  <si>
    <t>5507</t>
  </si>
  <si>
    <t>390832</t>
  </si>
  <si>
    <t>33900.00</t>
  </si>
  <si>
    <t>5442.84</t>
  </si>
  <si>
    <t>84.84</t>
  </si>
  <si>
    <t>3918.00</t>
  </si>
  <si>
    <t>25400.49</t>
  </si>
  <si>
    <t>12700.24</t>
  </si>
  <si>
    <t>5508</t>
  </si>
  <si>
    <t>80010000292201052</t>
  </si>
  <si>
    <t>114.383294</t>
  </si>
  <si>
    <t>25.101069</t>
  </si>
  <si>
    <t>390833</t>
  </si>
  <si>
    <t>64.00</t>
  </si>
  <si>
    <t>68000.00</t>
  </si>
  <si>
    <t>47562.75</t>
  </si>
  <si>
    <t>113.01</t>
  </si>
  <si>
    <t>45211.74</t>
  </si>
  <si>
    <t>3840.00</t>
  </si>
  <si>
    <t>45931.74</t>
  </si>
  <si>
    <t>79526.29</t>
  </si>
  <si>
    <t>19881.57</t>
  </si>
  <si>
    <t>5510</t>
  </si>
  <si>
    <t>440223195809040534</t>
  </si>
  <si>
    <t>13420512483</t>
  </si>
  <si>
    <t>80010000286413167</t>
  </si>
  <si>
    <t>114.385813</t>
  </si>
  <si>
    <t>25.106348</t>
  </si>
  <si>
    <t>824852</t>
  </si>
  <si>
    <t>12200.00</t>
  </si>
  <si>
    <t>52800.00</t>
  </si>
  <si>
    <t>1934.40</t>
  </si>
  <si>
    <t>56.40</t>
  </si>
  <si>
    <t>1878.00</t>
  </si>
  <si>
    <t>33090.00</t>
  </si>
  <si>
    <t>33702.05</t>
  </si>
  <si>
    <t>16851.02</t>
  </si>
  <si>
    <t>2016-06-22</t>
  </si>
  <si>
    <t>5511</t>
  </si>
  <si>
    <t>440223195810150538</t>
  </si>
  <si>
    <t>13531472321</t>
  </si>
  <si>
    <t>80010000600214576</t>
  </si>
  <si>
    <t>114.384081</t>
  </si>
  <si>
    <t>25.103026</t>
  </si>
  <si>
    <t>390829</t>
  </si>
  <si>
    <t>9800.00</t>
  </si>
  <si>
    <t>6992.56</t>
  </si>
  <si>
    <t>56.56</t>
  </si>
  <si>
    <t>3228.00</t>
  </si>
  <si>
    <t>41250.21</t>
  </si>
  <si>
    <t>20625.10</t>
  </si>
  <si>
    <t>5512</t>
  </si>
  <si>
    <t>440223195808120575</t>
  </si>
  <si>
    <t>13169406941</t>
  </si>
  <si>
    <t>80010000288203929</t>
  </si>
  <si>
    <t>114.383808</t>
  </si>
  <si>
    <t>25.106147</t>
  </si>
  <si>
    <t>390830</t>
  </si>
  <si>
    <t>4.20</t>
  </si>
  <si>
    <t>46.00</t>
  </si>
  <si>
    <t>32740.00</t>
  </si>
  <si>
    <t>8632.78</t>
  </si>
  <si>
    <t>5562.00</t>
  </si>
  <si>
    <t>112.78</t>
  </si>
  <si>
    <t>2958.00</t>
  </si>
  <si>
    <t>43999.24</t>
  </si>
  <si>
    <t>14666.41</t>
  </si>
  <si>
    <t>5513</t>
  </si>
  <si>
    <t>80010000777717191</t>
  </si>
  <si>
    <t>114.379683</t>
  </si>
  <si>
    <t>25.106379</t>
  </si>
  <si>
    <t>390822</t>
  </si>
  <si>
    <t>31980.00</t>
  </si>
  <si>
    <t>5594.00</t>
  </si>
  <si>
    <t>4326.00</t>
  </si>
  <si>
    <t>37360.46</t>
  </si>
  <si>
    <t>12453.49</t>
  </si>
  <si>
    <t>5514</t>
  </si>
  <si>
    <t>13318593621</t>
  </si>
  <si>
    <t>80010000528456915</t>
  </si>
  <si>
    <t>114.379667</t>
  </si>
  <si>
    <t>25.106462</t>
  </si>
  <si>
    <t>390825</t>
  </si>
  <si>
    <t>4.10</t>
  </si>
  <si>
    <t>45900.00</t>
  </si>
  <si>
    <t>3650.00</t>
  </si>
  <si>
    <t>81829.33</t>
  </si>
  <si>
    <t>3003.72</t>
  </si>
  <si>
    <t>1448.00</t>
  </si>
  <si>
    <t>58064.70</t>
  </si>
  <si>
    <t>58784.70</t>
  </si>
  <si>
    <t>70529.91</t>
  </si>
  <si>
    <t>17632.48</t>
  </si>
  <si>
    <t>5515</t>
  </si>
  <si>
    <t>大树园</t>
  </si>
  <si>
    <t>440223194209180520</t>
  </si>
  <si>
    <t>80010000290406107</t>
  </si>
  <si>
    <t>114.379718</t>
  </si>
  <si>
    <t>25.106444</t>
  </si>
  <si>
    <t>390834</t>
  </si>
  <si>
    <t>42.00</t>
  </si>
  <si>
    <t>6233.33</t>
  </si>
  <si>
    <t>113.33</t>
  </si>
  <si>
    <t>2208.00</t>
  </si>
  <si>
    <t>6162.15</t>
  </si>
  <si>
    <t>5516</t>
  </si>
  <si>
    <t>13232077576</t>
  </si>
  <si>
    <t>80010000857413760</t>
  </si>
  <si>
    <t>114.379887</t>
  </si>
  <si>
    <t>25.106573</t>
  </si>
  <si>
    <t>390836</t>
  </si>
  <si>
    <t>1.61</t>
  </si>
  <si>
    <t>3598.00</t>
  </si>
  <si>
    <t>9648.82</t>
  </si>
  <si>
    <t>5517</t>
  </si>
  <si>
    <t>440223194502160529</t>
  </si>
  <si>
    <t>80010000288203894</t>
  </si>
  <si>
    <t>114.380583</t>
  </si>
  <si>
    <t>25.104976</t>
  </si>
  <si>
    <t>390837</t>
  </si>
  <si>
    <t>1.88</t>
  </si>
  <si>
    <t>8904.61</t>
  </si>
  <si>
    <t>84.61</t>
  </si>
  <si>
    <t>4908.00</t>
  </si>
  <si>
    <t>8833.43</t>
  </si>
  <si>
    <t>5518</t>
  </si>
  <si>
    <t>440223194910120534</t>
  </si>
  <si>
    <t>80010000290405909</t>
  </si>
  <si>
    <t>114.380887</t>
  </si>
  <si>
    <t>25.105122</t>
  </si>
  <si>
    <t>390839</t>
  </si>
  <si>
    <t>1.38</t>
  </si>
  <si>
    <t>15359.95</t>
  </si>
  <si>
    <t>3788.00</t>
  </si>
  <si>
    <t>4942.08</t>
  </si>
  <si>
    <t>189.31</t>
  </si>
  <si>
    <t>5491.39</t>
  </si>
  <si>
    <t>5131.39</t>
  </si>
  <si>
    <t>10086.21</t>
  </si>
  <si>
    <t>5043.10</t>
  </si>
  <si>
    <t>5519</t>
  </si>
  <si>
    <t>440223196811100553</t>
  </si>
  <si>
    <t>80010000290406141</t>
  </si>
  <si>
    <t>114.379716</t>
  </si>
  <si>
    <t>390840</t>
  </si>
  <si>
    <t>0.87</t>
  </si>
  <si>
    <t>10908.69</t>
  </si>
  <si>
    <t>28.34</t>
  </si>
  <si>
    <t>3408.00</t>
  </si>
  <si>
    <t>205.35</t>
  </si>
  <si>
    <t>385.35</t>
  </si>
  <si>
    <t>10632.16</t>
  </si>
  <si>
    <t>5520</t>
  </si>
  <si>
    <t>440223194901020515</t>
  </si>
  <si>
    <t>80010000290406935</t>
  </si>
  <si>
    <t>114.385092</t>
  </si>
  <si>
    <t>25.105683</t>
  </si>
  <si>
    <t>390838</t>
  </si>
  <si>
    <t>43.00</t>
  </si>
  <si>
    <t>9743.21</t>
  </si>
  <si>
    <t>28.21</t>
  </si>
  <si>
    <t>1008.00</t>
  </si>
  <si>
    <t>9672.03</t>
  </si>
  <si>
    <t>5521</t>
  </si>
  <si>
    <t>440223195204160517</t>
  </si>
  <si>
    <t>80010000290407156</t>
  </si>
  <si>
    <t>114.398646</t>
  </si>
  <si>
    <t>25.09294</t>
  </si>
  <si>
    <t>390843</t>
  </si>
  <si>
    <t>22279.61</t>
  </si>
  <si>
    <t>2931.72</t>
  </si>
  <si>
    <t>55.89</t>
  </si>
  <si>
    <t>26537.26</t>
  </si>
  <si>
    <t>13268.63</t>
  </si>
  <si>
    <t>5522</t>
  </si>
  <si>
    <t>80010000877580182</t>
  </si>
  <si>
    <t>114.379714</t>
  </si>
  <si>
    <t>390844</t>
  </si>
  <si>
    <t>23707.82</t>
  </si>
  <si>
    <t>6140.00</t>
  </si>
  <si>
    <t>112.82</t>
  </si>
  <si>
    <t>7788.00</t>
  </si>
  <si>
    <t>23565.47</t>
  </si>
  <si>
    <t>10431.74</t>
  </si>
  <si>
    <t>5523</t>
  </si>
  <si>
    <t>440223194210080535</t>
  </si>
  <si>
    <t>80010000303782082</t>
  </si>
  <si>
    <t>114.380396</t>
  </si>
  <si>
    <t>25.103986</t>
  </si>
  <si>
    <t>390845</t>
  </si>
  <si>
    <t>8872.00</t>
  </si>
  <si>
    <t>920.00</t>
  </si>
  <si>
    <t>8752.00</t>
  </si>
  <si>
    <t>5524</t>
  </si>
  <si>
    <t>440223192307080516</t>
  </si>
  <si>
    <t>80010000288202700</t>
  </si>
  <si>
    <t>114.400543</t>
  </si>
  <si>
    <t>25.089525</t>
  </si>
  <si>
    <t>390835</t>
  </si>
  <si>
    <t>9975.00</t>
  </si>
  <si>
    <t>9903.82</t>
  </si>
  <si>
    <t>313</t>
  </si>
  <si>
    <t>新田6队</t>
  </si>
  <si>
    <t>李传英</t>
  </si>
  <si>
    <t>440223197809134724</t>
  </si>
  <si>
    <t>13435099128</t>
  </si>
  <si>
    <t>乌迳合作社</t>
  </si>
  <si>
    <t>80010001792197606</t>
  </si>
  <si>
    <t>114.586331</t>
  </si>
  <si>
    <t>25.253629</t>
  </si>
  <si>
    <t>947106</t>
  </si>
  <si>
    <t>2018-06-05</t>
  </si>
  <si>
    <t>797</t>
  </si>
  <si>
    <t>羊7</t>
  </si>
  <si>
    <t>龚国秀</t>
  </si>
  <si>
    <t>440223197904181123</t>
  </si>
  <si>
    <t>13580128737</t>
  </si>
  <si>
    <t>80010000832030093</t>
  </si>
  <si>
    <t>114.297333</t>
  </si>
  <si>
    <t>25.132503</t>
  </si>
  <si>
    <t>946431</t>
  </si>
  <si>
    <t>7344.00</t>
  </si>
  <si>
    <t>2448.00</t>
  </si>
  <si>
    <t>2018-05-29</t>
  </si>
  <si>
    <t>828</t>
  </si>
  <si>
    <t>三枫片永忠队</t>
  </si>
  <si>
    <t>440223194310041111</t>
  </si>
  <si>
    <t>13727557427</t>
  </si>
  <si>
    <t>南雄市农村信用合作联社雄州信用社</t>
  </si>
  <si>
    <t>80010000288296937</t>
  </si>
  <si>
    <t>114.283707</t>
  </si>
  <si>
    <t>25.119395</t>
  </si>
  <si>
    <t>945845</t>
  </si>
  <si>
    <t>9540.00</t>
  </si>
  <si>
    <t>2018-05-24</t>
  </si>
  <si>
    <t>844</t>
  </si>
  <si>
    <t>440223195209021129</t>
  </si>
  <si>
    <t xml:space="preserve">13680092251 </t>
  </si>
  <si>
    <t xml:space="preserve"> 全安信用社 </t>
  </si>
  <si>
    <t xml:space="preserve"> 8001000552172028</t>
  </si>
  <si>
    <t>114.284109</t>
  </si>
  <si>
    <t>25.14429</t>
  </si>
  <si>
    <t>181093</t>
  </si>
  <si>
    <t>5270.41</t>
  </si>
  <si>
    <t>1463.64</t>
  </si>
  <si>
    <t>6.77</t>
  </si>
  <si>
    <t>1328.00</t>
  </si>
  <si>
    <t>12399.22</t>
  </si>
  <si>
    <t>873</t>
  </si>
  <si>
    <t>竹头坑11队</t>
  </si>
  <si>
    <t>440223197906061125</t>
  </si>
  <si>
    <t>15812993989</t>
  </si>
  <si>
    <t xml:space="preserve">农村信用社 </t>
  </si>
  <si>
    <t>80010000301086337</t>
  </si>
  <si>
    <t>114.286973</t>
  </si>
  <si>
    <t>25.14038</t>
  </si>
  <si>
    <t>183432</t>
  </si>
  <si>
    <t>清洁能源</t>
  </si>
  <si>
    <t>5528.00</t>
  </si>
  <si>
    <t>10928.81</t>
  </si>
  <si>
    <t>973</t>
  </si>
  <si>
    <t>440223196104051182</t>
  </si>
  <si>
    <t>3800099</t>
  </si>
  <si>
    <t>80010000876619634</t>
  </si>
  <si>
    <t>114.264901</t>
  </si>
  <si>
    <t>25.196138</t>
  </si>
  <si>
    <t>128957</t>
  </si>
  <si>
    <t>11024.80</t>
  </si>
  <si>
    <t>3757.80</t>
  </si>
  <si>
    <t>10953.61</t>
  </si>
  <si>
    <t>1073</t>
  </si>
  <si>
    <t>河背村</t>
  </si>
  <si>
    <t>362130196709063741</t>
  </si>
  <si>
    <t>18318454937</t>
  </si>
  <si>
    <t>80010001517777220</t>
  </si>
  <si>
    <t>114.307675</t>
  </si>
  <si>
    <t>25.112119</t>
  </si>
  <si>
    <t>944556</t>
  </si>
  <si>
    <t>5872.00</t>
  </si>
  <si>
    <t>2018-05-21</t>
  </si>
  <si>
    <t>1074</t>
  </si>
  <si>
    <t>邓美英</t>
  </si>
  <si>
    <t>362130197210103729</t>
  </si>
  <si>
    <t>15219819606</t>
  </si>
  <si>
    <t>6217281842900502765</t>
  </si>
  <si>
    <t>114.30782</t>
  </si>
  <si>
    <t>25.112185</t>
  </si>
  <si>
    <t>944617</t>
  </si>
  <si>
    <t>12720.00</t>
  </si>
  <si>
    <t>2720.00</t>
  </si>
  <si>
    <t>1207</t>
  </si>
  <si>
    <t>坪地山</t>
  </si>
  <si>
    <t>440282195004033513</t>
  </si>
  <si>
    <t>15914886562</t>
  </si>
  <si>
    <t>80010001287693224</t>
  </si>
  <si>
    <t>114.590087</t>
  </si>
  <si>
    <t>25.177172</t>
  </si>
  <si>
    <t>944699</t>
  </si>
  <si>
    <t>2018-05-22</t>
  </si>
  <si>
    <t>2627</t>
  </si>
  <si>
    <t>440282200402013327</t>
  </si>
  <si>
    <t>13640115792</t>
  </si>
  <si>
    <t>605823010220270312</t>
  </si>
  <si>
    <t>114.465747</t>
  </si>
  <si>
    <t>25.082795</t>
  </si>
  <si>
    <t>910103</t>
  </si>
  <si>
    <t>3295.00</t>
  </si>
  <si>
    <t>2290.00</t>
  </si>
  <si>
    <t>1005.00</t>
  </si>
  <si>
    <t>2016-09-02</t>
  </si>
  <si>
    <t>2634</t>
  </si>
  <si>
    <t>440282200912263318</t>
  </si>
  <si>
    <t>13580118744</t>
  </si>
  <si>
    <t>80010001772103519</t>
  </si>
  <si>
    <t>114.441057</t>
  </si>
  <si>
    <t>25.083609</t>
  </si>
  <si>
    <t>946075</t>
  </si>
  <si>
    <t>2018-05-25</t>
  </si>
  <si>
    <t>3832</t>
  </si>
  <si>
    <t>周小瑜</t>
  </si>
  <si>
    <t>440282200904222241</t>
  </si>
  <si>
    <t>13415650211</t>
  </si>
  <si>
    <t>80010001602721098</t>
  </si>
  <si>
    <t>25.190967</t>
  </si>
  <si>
    <t>836550</t>
  </si>
  <si>
    <t>2016-06-23</t>
  </si>
  <si>
    <t>3856</t>
  </si>
  <si>
    <t>7队</t>
  </si>
  <si>
    <t>440223198504062226</t>
  </si>
  <si>
    <t>15363208350</t>
  </si>
  <si>
    <t>80010000781378875</t>
  </si>
  <si>
    <t>114.363658</t>
  </si>
  <si>
    <t>25.192661</t>
  </si>
  <si>
    <t>662252</t>
  </si>
  <si>
    <t>9320.00</t>
  </si>
  <si>
    <t>9080.00</t>
  </si>
  <si>
    <t>4540.00</t>
  </si>
  <si>
    <t>3858</t>
  </si>
  <si>
    <t>杨文峰</t>
  </si>
  <si>
    <t>440223197612102251</t>
  </si>
  <si>
    <t>13640129749</t>
  </si>
  <si>
    <t>80010000304826122</t>
  </si>
  <si>
    <t>114.357602</t>
  </si>
  <si>
    <t>25.193133</t>
  </si>
  <si>
    <t>662566</t>
  </si>
  <si>
    <t>1880.00</t>
  </si>
  <si>
    <t>4652</t>
  </si>
  <si>
    <t>13726584508</t>
  </si>
  <si>
    <t>80010000295934881</t>
  </si>
  <si>
    <t>114.380693</t>
  </si>
  <si>
    <t>25.279568</t>
  </si>
  <si>
    <t>836167</t>
  </si>
  <si>
    <t>10040.00</t>
  </si>
  <si>
    <t>4695</t>
  </si>
  <si>
    <t>80010000305835817</t>
  </si>
  <si>
    <t>947580</t>
  </si>
  <si>
    <t>2018-06-08</t>
  </si>
  <si>
    <t>4734</t>
  </si>
  <si>
    <t>440282200511055622</t>
  </si>
  <si>
    <t>13680000908</t>
  </si>
  <si>
    <t>80010001796365668</t>
  </si>
  <si>
    <t>114.724035</t>
  </si>
  <si>
    <t>25.242566</t>
  </si>
  <si>
    <t>947471</t>
  </si>
  <si>
    <t>2018-06-07</t>
  </si>
  <si>
    <t>4795</t>
  </si>
  <si>
    <t>长坪里</t>
  </si>
  <si>
    <t>440223198510065626</t>
  </si>
  <si>
    <t>13640133977</t>
  </si>
  <si>
    <t>6210181218802948065</t>
  </si>
  <si>
    <t>114.689543</t>
  </si>
  <si>
    <t>25.306789</t>
  </si>
  <si>
    <t>906239</t>
  </si>
  <si>
    <t>5450.00</t>
  </si>
  <si>
    <t>3350.00</t>
  </si>
  <si>
    <t>8050.00</t>
  </si>
  <si>
    <t>4025.00</t>
  </si>
  <si>
    <t>2016-08-25</t>
  </si>
  <si>
    <t>马芫村山林面积权属于集体所有（刘晓晴外嫁离婚回村人员没有耕地）</t>
  </si>
  <si>
    <t>4796</t>
  </si>
  <si>
    <t>13640085598</t>
  </si>
  <si>
    <t>80010000944267935</t>
  </si>
  <si>
    <t>114.693494</t>
  </si>
  <si>
    <t>25.315601</t>
  </si>
  <si>
    <t>906241</t>
  </si>
  <si>
    <t>19980.00</t>
  </si>
  <si>
    <t>9990.00</t>
  </si>
  <si>
    <t>5314</t>
  </si>
  <si>
    <t>竹园</t>
  </si>
  <si>
    <t>聂郁敏</t>
  </si>
  <si>
    <t>440223197203130366</t>
  </si>
  <si>
    <t>13580145069</t>
  </si>
  <si>
    <t>80010001661045531</t>
  </si>
  <si>
    <t>114.303566</t>
  </si>
  <si>
    <t>25.113252</t>
  </si>
  <si>
    <t>907618</t>
  </si>
  <si>
    <t>110.00</t>
  </si>
  <si>
    <t>20850.00</t>
  </si>
  <si>
    <t>326.36</t>
  </si>
  <si>
    <t>2480.00</t>
  </si>
  <si>
    <t>23116.36</t>
  </si>
  <si>
    <t>7705.45</t>
  </si>
  <si>
    <t>2016-08-28</t>
  </si>
  <si>
    <t>5317</t>
  </si>
  <si>
    <t>刘照英</t>
  </si>
  <si>
    <t>440223193404180329</t>
  </si>
  <si>
    <t>13420517384</t>
  </si>
  <si>
    <t>建行</t>
  </si>
  <si>
    <t>3150959980120382308</t>
  </si>
  <si>
    <t>114.30209</t>
  </si>
  <si>
    <t>25.109462</t>
  </si>
  <si>
    <t>907663</t>
  </si>
  <si>
    <t>9318.71</t>
  </si>
  <si>
    <t>5484.00</t>
  </si>
  <si>
    <t>1474.71</t>
  </si>
  <si>
    <t>1654.71</t>
  </si>
  <si>
    <t>7772.82</t>
  </si>
  <si>
    <t>5318</t>
  </si>
  <si>
    <t>移民村</t>
  </si>
  <si>
    <t>440223196311190521</t>
  </si>
  <si>
    <t>18927893497</t>
  </si>
  <si>
    <t>80010000292573155</t>
  </si>
  <si>
    <t>114.309787</t>
  </si>
  <si>
    <t>25.119018</t>
  </si>
  <si>
    <t>177985</t>
  </si>
  <si>
    <t>86.00</t>
  </si>
  <si>
    <t>5352.00</t>
  </si>
  <si>
    <t>5280.82</t>
  </si>
  <si>
    <t>5331</t>
  </si>
  <si>
    <t>80010001645845638</t>
  </si>
  <si>
    <t>114.30976</t>
  </si>
  <si>
    <t>25.119077</t>
  </si>
  <si>
    <t>907679</t>
  </si>
  <si>
    <t>96.00</t>
  </si>
  <si>
    <t>48000.00</t>
  </si>
  <si>
    <t>128589.84</t>
  </si>
  <si>
    <t>101600.41</t>
  </si>
  <si>
    <t>16869.43</t>
  </si>
  <si>
    <t>119189.84</t>
  </si>
  <si>
    <t>118469.84</t>
  </si>
  <si>
    <t>42835.28</t>
  </si>
  <si>
    <t>8567.06</t>
  </si>
  <si>
    <t>5332</t>
  </si>
  <si>
    <t>440223193808060315</t>
  </si>
  <si>
    <t>15917033014</t>
  </si>
  <si>
    <t>80010000288061971</t>
  </si>
  <si>
    <t>114.310388</t>
  </si>
  <si>
    <t>25.12246</t>
  </si>
  <si>
    <t>907693</t>
  </si>
  <si>
    <t>102.00</t>
  </si>
  <si>
    <t>33715.28</t>
  </si>
  <si>
    <t>8428.82</t>
  </si>
  <si>
    <t>5333</t>
  </si>
  <si>
    <t>440223196502120323</t>
  </si>
  <si>
    <t>15220807081</t>
  </si>
  <si>
    <t>80010001662381378</t>
  </si>
  <si>
    <t>114.312974</t>
  </si>
  <si>
    <t>25.12192</t>
  </si>
  <si>
    <t>907702</t>
  </si>
  <si>
    <t>3852.00</t>
  </si>
  <si>
    <t>4380.82</t>
  </si>
  <si>
    <t>5336</t>
  </si>
  <si>
    <t>借村</t>
  </si>
  <si>
    <t>龚金妹</t>
  </si>
  <si>
    <t>440223197702220323</t>
  </si>
  <si>
    <t>13726584796</t>
  </si>
  <si>
    <t>80010000296580089</t>
  </si>
  <si>
    <t>114.304433</t>
  </si>
  <si>
    <t>25.120751</t>
  </si>
  <si>
    <t>945882</t>
  </si>
  <si>
    <t>0.15</t>
  </si>
  <si>
    <t>5352</t>
  </si>
  <si>
    <t>441822197305202006</t>
  </si>
  <si>
    <t>13642589620</t>
  </si>
  <si>
    <t>80010001413224808</t>
  </si>
  <si>
    <t>114.311537</t>
  </si>
  <si>
    <t>25.132595</t>
  </si>
  <si>
    <t>907108</t>
  </si>
  <si>
    <t>940.00</t>
  </si>
  <si>
    <t>28926.46</t>
  </si>
  <si>
    <t>9642.15</t>
  </si>
  <si>
    <t>2016-08-26</t>
  </si>
  <si>
    <t>5374</t>
  </si>
  <si>
    <t>80010000288203952</t>
  </si>
  <si>
    <t>114.314641</t>
  </si>
  <si>
    <t>25.109521</t>
  </si>
  <si>
    <t>60031</t>
  </si>
  <si>
    <t>18070.85</t>
  </si>
  <si>
    <t>9675.00</t>
  </si>
  <si>
    <t>2924.04</t>
  </si>
  <si>
    <t>1490.00</t>
  </si>
  <si>
    <t>3981.81</t>
  </si>
  <si>
    <t>4521.81</t>
  </si>
  <si>
    <t>43875.50</t>
  </si>
  <si>
    <t>14625.17</t>
  </si>
  <si>
    <t>5375</t>
  </si>
  <si>
    <t>一村小组</t>
  </si>
  <si>
    <t>付宝兰</t>
  </si>
  <si>
    <t>440223197412190322</t>
  </si>
  <si>
    <t>13553617533</t>
  </si>
  <si>
    <t>80010001074121496</t>
  </si>
  <si>
    <t>114.319903</t>
  </si>
  <si>
    <t>25.112517</t>
  </si>
  <si>
    <t>60123</t>
  </si>
  <si>
    <t>85.00</t>
  </si>
  <si>
    <t>15212.00</t>
  </si>
  <si>
    <t>8532.00</t>
  </si>
  <si>
    <t>15140.82</t>
  </si>
  <si>
    <t>5376</t>
  </si>
  <si>
    <t>四村小组</t>
  </si>
  <si>
    <t>黄履堂</t>
  </si>
  <si>
    <t>440223194704110319</t>
  </si>
  <si>
    <t>13178444878</t>
  </si>
  <si>
    <t>80010000295352815</t>
  </si>
  <si>
    <t>114.318278</t>
  </si>
  <si>
    <t>25.109277</t>
  </si>
  <si>
    <t>907711</t>
  </si>
  <si>
    <t>11028.18</t>
  </si>
  <si>
    <t>2344.18</t>
  </si>
  <si>
    <t>10885.83</t>
  </si>
  <si>
    <t>5442.92</t>
  </si>
  <si>
    <t>5377</t>
  </si>
  <si>
    <t>六村小组</t>
  </si>
  <si>
    <t>80010000288180717</t>
  </si>
  <si>
    <t>114.316385</t>
  </si>
  <si>
    <t>25.109163</t>
  </si>
  <si>
    <t>907720</t>
  </si>
  <si>
    <t>112.00</t>
  </si>
  <si>
    <t>17162.96</t>
  </si>
  <si>
    <t>1452.96</t>
  </si>
  <si>
    <t>9260.00</t>
  </si>
  <si>
    <t>17020.61</t>
  </si>
  <si>
    <t>8510.30</t>
  </si>
  <si>
    <t>5378</t>
  </si>
  <si>
    <t>907730</t>
  </si>
  <si>
    <t>5379</t>
  </si>
  <si>
    <t>三村小组</t>
  </si>
  <si>
    <t>440223195405160329</t>
  </si>
  <si>
    <t>13058213768</t>
  </si>
  <si>
    <t>80010000288203930</t>
  </si>
  <si>
    <t>114.317549</t>
  </si>
  <si>
    <t>25.109396</t>
  </si>
  <si>
    <t>907735</t>
  </si>
  <si>
    <t>10362.92</t>
  </si>
  <si>
    <t>1570.92</t>
  </si>
  <si>
    <t>10291.74</t>
  </si>
  <si>
    <t>5380</t>
  </si>
  <si>
    <t>谢荣辉</t>
  </si>
  <si>
    <t>440223198611190311</t>
  </si>
  <si>
    <t>80010000787135360</t>
  </si>
  <si>
    <t>114.321172</t>
  </si>
  <si>
    <t>25.112217</t>
  </si>
  <si>
    <t>907741</t>
  </si>
  <si>
    <t>10515.16</t>
  </si>
  <si>
    <t>511.16</t>
  </si>
  <si>
    <t>10372.81</t>
  </si>
  <si>
    <t>5186.40</t>
  </si>
  <si>
    <t>5381</t>
  </si>
  <si>
    <t>谢六妹</t>
  </si>
  <si>
    <t>440223193108200321</t>
  </si>
  <si>
    <t>80010001038040188</t>
  </si>
  <si>
    <t>114.320448</t>
  </si>
  <si>
    <t>25.112155</t>
  </si>
  <si>
    <t>907751</t>
  </si>
  <si>
    <t>14958.21</t>
  </si>
  <si>
    <t>4520.00</t>
  </si>
  <si>
    <t>6526.21</t>
  </si>
  <si>
    <t>6706.21</t>
  </si>
  <si>
    <t>8360.82</t>
  </si>
  <si>
    <t>5382</t>
  </si>
  <si>
    <t>440223196308070326</t>
  </si>
  <si>
    <t>13025374728</t>
  </si>
  <si>
    <t xml:space="preserve">	农村信用社</t>
  </si>
  <si>
    <t>80010000832093214</t>
  </si>
  <si>
    <t>114.31621</t>
  </si>
  <si>
    <t>25.10914</t>
  </si>
  <si>
    <t>907756</t>
  </si>
  <si>
    <t>36717.65</t>
  </si>
  <si>
    <t>17308.82</t>
  </si>
  <si>
    <t>5383</t>
  </si>
  <si>
    <t>姚必林</t>
  </si>
  <si>
    <t>440223196504030313</t>
  </si>
  <si>
    <t>15220806011</t>
  </si>
  <si>
    <t>80010001662691006</t>
  </si>
  <si>
    <t>114.320371</t>
  </si>
  <si>
    <t>25.112367</t>
  </si>
  <si>
    <t>907764</t>
  </si>
  <si>
    <t>12296.00</t>
  </si>
  <si>
    <t>1236.00</t>
  </si>
  <si>
    <t>11060.00</t>
  </si>
  <si>
    <t>12153.65</t>
  </si>
  <si>
    <t>4910.16</t>
  </si>
  <si>
    <t>5384</t>
  </si>
  <si>
    <t>二村小组</t>
  </si>
  <si>
    <t>梁小文</t>
  </si>
  <si>
    <t>440223197301180324</t>
  </si>
  <si>
    <t>13509862018</t>
  </si>
  <si>
    <t>80010001463914905</t>
  </si>
  <si>
    <t>114.318922</t>
  </si>
  <si>
    <t>25.109099</t>
  </si>
  <si>
    <t>907768</t>
  </si>
  <si>
    <t>9140.00</t>
  </si>
  <si>
    <t>8660.00</t>
  </si>
  <si>
    <t>17657.65</t>
  </si>
  <si>
    <t>8828.82</t>
  </si>
  <si>
    <t>5385</t>
  </si>
  <si>
    <t>谢加莉</t>
  </si>
  <si>
    <t>44022319640105032X</t>
  </si>
  <si>
    <t>15089854150</t>
  </si>
  <si>
    <t>80010000771928200</t>
  </si>
  <si>
    <t>114.321009</t>
  </si>
  <si>
    <t>25.112432</t>
  </si>
  <si>
    <t>907771</t>
  </si>
  <si>
    <t>16059.00</t>
  </si>
  <si>
    <t>13587.00</t>
  </si>
  <si>
    <t>15987.82</t>
  </si>
  <si>
    <t>5563</t>
  </si>
  <si>
    <t>黄塘</t>
  </si>
  <si>
    <t>叶佳雯</t>
  </si>
  <si>
    <t>35072120110531004X</t>
  </si>
  <si>
    <t>13794674576</t>
  </si>
  <si>
    <t>80010001880231014</t>
  </si>
  <si>
    <t>114.381256</t>
  </si>
  <si>
    <t>25.072598</t>
  </si>
  <si>
    <t>946124</t>
  </si>
  <si>
    <t>2018-05-26</t>
  </si>
  <si>
    <t>5695</t>
  </si>
  <si>
    <t>下坪岭</t>
  </si>
  <si>
    <t>何燕华</t>
  </si>
  <si>
    <t>440223199510043747</t>
  </si>
  <si>
    <t>18312885413</t>
  </si>
  <si>
    <t>6210181218801189471</t>
  </si>
  <si>
    <t>114.510107</t>
  </si>
  <si>
    <t>25.252802</t>
  </si>
  <si>
    <t>846072</t>
  </si>
  <si>
    <t>4150.00</t>
  </si>
  <si>
    <t>5696</t>
  </si>
  <si>
    <t>何红燕</t>
  </si>
  <si>
    <t>440282200710093728</t>
  </si>
  <si>
    <t>13435145582</t>
  </si>
  <si>
    <t>80010000814184864</t>
  </si>
  <si>
    <t>114.512084</t>
  </si>
  <si>
    <t>25.246832</t>
  </si>
  <si>
    <t>846231</t>
  </si>
  <si>
    <t>5699</t>
  </si>
  <si>
    <t>何春红</t>
  </si>
  <si>
    <t>440223197108183777</t>
  </si>
  <si>
    <t>15728510605</t>
  </si>
  <si>
    <t>80010000299724382</t>
  </si>
  <si>
    <t>114.508928</t>
  </si>
  <si>
    <t>25.243411</t>
  </si>
  <si>
    <t>248760</t>
  </si>
  <si>
    <t>35000.00</t>
  </si>
  <si>
    <t>7080.00</t>
  </si>
  <si>
    <t>41937.60</t>
  </si>
  <si>
    <t>20968.80</t>
  </si>
  <si>
    <t>2016-02-23</t>
  </si>
  <si>
    <t>5700</t>
  </si>
  <si>
    <t>何梅英</t>
  </si>
  <si>
    <t>440223192605183724</t>
  </si>
  <si>
    <t>3686149</t>
  </si>
  <si>
    <t>80010000652956878</t>
  </si>
  <si>
    <t>114.509328</t>
  </si>
  <si>
    <t>25.233999</t>
  </si>
  <si>
    <t>248766</t>
  </si>
  <si>
    <t>12652.00</t>
  </si>
  <si>
    <t>8740.00</t>
  </si>
  <si>
    <t>12580.80</t>
  </si>
  <si>
    <t>5706</t>
  </si>
  <si>
    <t>杨垂山</t>
  </si>
  <si>
    <t>440223194806173716</t>
  </si>
  <si>
    <t>15307510395</t>
  </si>
  <si>
    <t>80010000299715550</t>
  </si>
  <si>
    <t>114.508534</t>
  </si>
  <si>
    <t>25.234081</t>
  </si>
  <si>
    <t>248796</t>
  </si>
  <si>
    <t>9087.00</t>
  </si>
  <si>
    <t>9015.80</t>
  </si>
  <si>
    <t>5711</t>
  </si>
  <si>
    <t>彭兰凤</t>
  </si>
  <si>
    <t>440223194103143748</t>
  </si>
  <si>
    <t>18933722227</t>
  </si>
  <si>
    <t>80010000288299428</t>
  </si>
  <si>
    <t>114.507705</t>
  </si>
  <si>
    <t>25.244408</t>
  </si>
  <si>
    <t>248823</t>
  </si>
  <si>
    <t>10527.00</t>
  </si>
  <si>
    <t>10455.80</t>
  </si>
  <si>
    <t>5712</t>
  </si>
  <si>
    <t>杨井秀</t>
  </si>
  <si>
    <t>440223197411263761</t>
  </si>
  <si>
    <t>13727502134</t>
  </si>
  <si>
    <t>80010000822569286</t>
  </si>
  <si>
    <t>114.507613</t>
  </si>
  <si>
    <t>25.235123</t>
  </si>
  <si>
    <t>248800</t>
  </si>
  <si>
    <t>10047.00</t>
  </si>
  <si>
    <t>2780.00</t>
  </si>
  <si>
    <t>9975.80</t>
  </si>
  <si>
    <t>5775</t>
  </si>
  <si>
    <t>刘学清</t>
  </si>
  <si>
    <t>440223194402032730</t>
  </si>
  <si>
    <t>13652275911</t>
  </si>
  <si>
    <t>80010000288193873</t>
  </si>
  <si>
    <t>114.52968</t>
  </si>
  <si>
    <t>25.240334</t>
  </si>
  <si>
    <t>691544</t>
  </si>
  <si>
    <t>6428.61</t>
  </si>
  <si>
    <t>8.61</t>
  </si>
  <si>
    <t>6357.43</t>
  </si>
  <si>
    <t>2016-02-28</t>
  </si>
  <si>
    <t>5776</t>
  </si>
  <si>
    <t>沈茂彩</t>
  </si>
  <si>
    <t>44022319520911371X</t>
  </si>
  <si>
    <t>13642571226</t>
  </si>
  <si>
    <t>80010000290333318</t>
  </si>
  <si>
    <t>114.528295</t>
  </si>
  <si>
    <t>25.231222</t>
  </si>
  <si>
    <t>691287</t>
  </si>
  <si>
    <t>68.00</t>
  </si>
  <si>
    <t>16685.31</t>
  </si>
  <si>
    <t>2903.52</t>
  </si>
  <si>
    <t>9.38</t>
  </si>
  <si>
    <t>612.41</t>
  </si>
  <si>
    <t>972.41</t>
  </si>
  <si>
    <t>15930.55</t>
  </si>
  <si>
    <t>7965.28</t>
  </si>
  <si>
    <t>5782</t>
  </si>
  <si>
    <t>沈亚龙</t>
  </si>
  <si>
    <t>440223199505103717</t>
  </si>
  <si>
    <t>3683693</t>
  </si>
  <si>
    <t>80010000288301733</t>
  </si>
  <si>
    <t>114.516258</t>
  </si>
  <si>
    <t>25.233074</t>
  </si>
  <si>
    <t>837989</t>
  </si>
  <si>
    <t>5780.00</t>
  </si>
  <si>
    <t>980.00</t>
  </si>
  <si>
    <t>12708.82</t>
  </si>
  <si>
    <t>5783</t>
  </si>
  <si>
    <t>13232057585</t>
  </si>
  <si>
    <t>80010000774659527</t>
  </si>
  <si>
    <t>114.524964</t>
  </si>
  <si>
    <t>25.229184</t>
  </si>
  <si>
    <t>834192</t>
  </si>
  <si>
    <t>11540.00</t>
  </si>
  <si>
    <t>11468.82</t>
  </si>
  <si>
    <t>5923</t>
  </si>
  <si>
    <t>沈世荣</t>
  </si>
  <si>
    <t>440223196510303736</t>
  </si>
  <si>
    <t>13640116734</t>
  </si>
  <si>
    <t>0000027750454011</t>
  </si>
  <si>
    <t>114.483339</t>
  </si>
  <si>
    <t>25.187284</t>
  </si>
  <si>
    <t>685485</t>
  </si>
  <si>
    <t>2624.00</t>
  </si>
  <si>
    <t>344.00</t>
  </si>
  <si>
    <t>4304.00</t>
  </si>
  <si>
    <t>5924</t>
  </si>
  <si>
    <t>沈世联</t>
  </si>
  <si>
    <t>440223195303043770</t>
  </si>
  <si>
    <t>13726581009</t>
  </si>
  <si>
    <t>0000042600051011</t>
  </si>
  <si>
    <t>114.482683</t>
  </si>
  <si>
    <t>25.189078</t>
  </si>
  <si>
    <t>685532</t>
  </si>
  <si>
    <t>5144.00</t>
  </si>
  <si>
    <t>1544.00</t>
  </si>
  <si>
    <t>5024.00</t>
  </si>
  <si>
    <t>5928</t>
  </si>
  <si>
    <t>沈家和</t>
  </si>
  <si>
    <t>440223195410093714</t>
  </si>
  <si>
    <t>13288949653</t>
  </si>
  <si>
    <t>80010000288194946</t>
  </si>
  <si>
    <t>114.484184</t>
  </si>
  <si>
    <t>25.188702</t>
  </si>
  <si>
    <t>685968</t>
  </si>
  <si>
    <t>27560.00</t>
  </si>
  <si>
    <t>20016.00</t>
  </si>
  <si>
    <t>6224.00</t>
  </si>
  <si>
    <t>9186.67</t>
  </si>
  <si>
    <t>5929</t>
  </si>
  <si>
    <t>细岭</t>
  </si>
  <si>
    <t>440223195210043712</t>
  </si>
  <si>
    <t>13726552118</t>
  </si>
  <si>
    <t>80010000292467829</t>
  </si>
  <si>
    <t>114.477473</t>
  </si>
  <si>
    <t>25.189144</t>
  </si>
  <si>
    <t>686067</t>
  </si>
  <si>
    <t>9416.00</t>
  </si>
  <si>
    <t>1424.00</t>
  </si>
  <si>
    <t>上会</t>
  </si>
  <si>
    <t>彭元俚</t>
  </si>
  <si>
    <t>440223195007194021</t>
  </si>
  <si>
    <t>18316978191</t>
  </si>
  <si>
    <t>80010000813366742</t>
  </si>
  <si>
    <t>114.500073</t>
  </si>
  <si>
    <t>25.286563</t>
  </si>
  <si>
    <t>6944.00</t>
  </si>
  <si>
    <t>1990.00</t>
  </si>
  <si>
    <t>35361.65</t>
  </si>
  <si>
    <t>17680.82</t>
  </si>
  <si>
    <t>杨丁俚</t>
  </si>
  <si>
    <t>440223197712134015</t>
  </si>
  <si>
    <t>1977-12-13</t>
  </si>
  <si>
    <t>80010001722143642</t>
  </si>
  <si>
    <t>114.557668</t>
  </si>
  <si>
    <t>25.162027</t>
  </si>
  <si>
    <t>37200.00</t>
  </si>
  <si>
    <t>37608.82</t>
  </si>
  <si>
    <t>邓可</t>
  </si>
  <si>
    <t>无户籍</t>
  </si>
  <si>
    <t>2018-5-23</t>
  </si>
  <si>
    <t>邓辉源</t>
  </si>
  <si>
    <t>2009-2-1</t>
  </si>
  <si>
    <t>2016年做了DNA鉴定，跟派出所、打拐办等部门也有联系，但户口未能办下来。</t>
  </si>
  <si>
    <t>440223196310011819</t>
  </si>
  <si>
    <t>15875125539</t>
  </si>
  <si>
    <t>中国邮政</t>
  </si>
  <si>
    <t>605823002220133999</t>
  </si>
  <si>
    <t>114.15259</t>
  </si>
  <si>
    <t>25.238837</t>
  </si>
  <si>
    <t>5685.56</t>
  </si>
  <si>
    <t>3483.06</t>
  </si>
  <si>
    <t>2202.50</t>
  </si>
  <si>
    <t>18685.56</t>
  </si>
  <si>
    <t>6228.52</t>
  </si>
  <si>
    <t>黄小潼</t>
  </si>
  <si>
    <t>2010-10-1</t>
  </si>
  <si>
    <t>聂三</t>
  </si>
  <si>
    <t>18948821177</t>
  </si>
  <si>
    <t>80010001322593732</t>
  </si>
  <si>
    <t>11944.00</t>
  </si>
  <si>
    <t>3981.33</t>
  </si>
  <si>
    <t>2011-9-14</t>
  </si>
  <si>
    <t xml:space="preserve">上门 </t>
  </si>
  <si>
    <t>张熙洪</t>
  </si>
  <si>
    <t>440223197303140940</t>
  </si>
  <si>
    <t>13680090312</t>
  </si>
  <si>
    <t>80010000294709277</t>
  </si>
  <si>
    <t>114.314441</t>
  </si>
  <si>
    <t>25.08079</t>
  </si>
  <si>
    <t>8960.00</t>
  </si>
  <si>
    <t>5146.67</t>
  </si>
  <si>
    <t>姚仁光</t>
  </si>
  <si>
    <t>440282197610180715</t>
  </si>
  <si>
    <t>44028219761018071544</t>
  </si>
  <si>
    <t>1976-10-18</t>
  </si>
  <si>
    <t>南雄市法沃太化工有限公司</t>
  </si>
  <si>
    <t>440223195402024313</t>
  </si>
  <si>
    <t>3505810</t>
  </si>
  <si>
    <t>80010000294643204</t>
  </si>
  <si>
    <t>114.484482</t>
  </si>
  <si>
    <t>25.271515</t>
  </si>
  <si>
    <t>32000.00</t>
  </si>
  <si>
    <t>1064.96</t>
  </si>
  <si>
    <t>29252.90</t>
  </si>
  <si>
    <t>9265.00</t>
  </si>
  <si>
    <t>5824.08</t>
  </si>
  <si>
    <t>369.00</t>
  </si>
  <si>
    <t>12930.00</t>
  </si>
  <si>
    <t>864.82</t>
  </si>
  <si>
    <t>1764.82</t>
  </si>
  <si>
    <t>63353.04</t>
  </si>
  <si>
    <t>12670.61</t>
  </si>
  <si>
    <t>44022319520606432662</t>
  </si>
  <si>
    <t>1954-02-02</t>
  </si>
  <si>
    <t>15924869</t>
  </si>
  <si>
    <t>黄华</t>
  </si>
  <si>
    <t>其他致贫原因不能超过两项!为空或未选择或验证错误!</t>
  </si>
  <si>
    <t>15927792</t>
  </si>
  <si>
    <t>A23其他致贫原因(提示验证),家庭人均可支配收入超过五位数,请确认数据是否真实(提示验证)!为空或未选择或验证错误!</t>
  </si>
  <si>
    <t>谭跃录</t>
  </si>
  <si>
    <t>440223194611240712</t>
  </si>
  <si>
    <t>13719737670</t>
  </si>
  <si>
    <t>80010000288097953</t>
  </si>
  <si>
    <t>114.312276</t>
  </si>
  <si>
    <t>25.070081</t>
  </si>
  <si>
    <t>390281</t>
  </si>
  <si>
    <t>150.00</t>
  </si>
  <si>
    <t>5136.67</t>
  </si>
  <si>
    <t>1536.67</t>
  </si>
  <si>
    <t>536.67</t>
  </si>
  <si>
    <t>416.67</t>
  </si>
  <si>
    <t>水城</t>
  </si>
  <si>
    <t>叶昌辉</t>
  </si>
  <si>
    <t>44022319340306473X</t>
  </si>
  <si>
    <t>13435062668</t>
  </si>
  <si>
    <t>中国银行</t>
  </si>
  <si>
    <t>0000025443851011</t>
  </si>
  <si>
    <t>114.602791</t>
  </si>
  <si>
    <t>25.257717</t>
  </si>
  <si>
    <t>84665</t>
  </si>
  <si>
    <t>17204.00</t>
  </si>
  <si>
    <t>13344.00</t>
  </si>
  <si>
    <t>8602.00</t>
  </si>
  <si>
    <t>1149</t>
  </si>
  <si>
    <t>6.00</t>
  </si>
  <si>
    <t>6210188800019071378</t>
  </si>
  <si>
    <t>114.671231</t>
  </si>
  <si>
    <t>25.259406</t>
  </si>
  <si>
    <t>1166</t>
  </si>
  <si>
    <t>7.00</t>
  </si>
  <si>
    <t>满坑</t>
  </si>
  <si>
    <t>赖福兰</t>
  </si>
  <si>
    <t>440223195802044719</t>
  </si>
  <si>
    <t>18033195036</t>
  </si>
  <si>
    <t>80010000286335062</t>
  </si>
  <si>
    <t>114.652899</t>
  </si>
  <si>
    <t>25.252135</t>
  </si>
  <si>
    <t>50793</t>
  </si>
  <si>
    <t>6.30</t>
  </si>
  <si>
    <t>9104.00</t>
  </si>
  <si>
    <t>134.00</t>
  </si>
  <si>
    <t>1590.00</t>
  </si>
  <si>
    <t>14154.00</t>
  </si>
  <si>
    <t>7077.00</t>
  </si>
  <si>
    <t>董芳亮</t>
  </si>
  <si>
    <t>440223195808154716</t>
  </si>
  <si>
    <t>13727552372</t>
  </si>
  <si>
    <t>80010000286336054</t>
  </si>
  <si>
    <t>114.641722</t>
  </si>
  <si>
    <t>25.253216</t>
  </si>
  <si>
    <t>50878</t>
  </si>
  <si>
    <t>7.30</t>
  </si>
  <si>
    <t>4.30</t>
  </si>
  <si>
    <t>0.81</t>
  </si>
  <si>
    <t>5150.00</t>
  </si>
  <si>
    <t>1110.00</t>
  </si>
  <si>
    <t>7240.00</t>
  </si>
  <si>
    <t>瓦寮岗</t>
  </si>
  <si>
    <t>440223196208281118</t>
  </si>
  <si>
    <t>13727569264</t>
  </si>
  <si>
    <t>80010000288106834</t>
  </si>
  <si>
    <t>114.241989</t>
  </si>
  <si>
    <t>25.126001</t>
  </si>
  <si>
    <t>108534</t>
  </si>
  <si>
    <t>3591.30</t>
  </si>
  <si>
    <t>11.30</t>
  </si>
  <si>
    <t>5091.30</t>
  </si>
  <si>
    <t>李南方妹</t>
  </si>
  <si>
    <t>44022319511020112X</t>
  </si>
  <si>
    <t>13612465389</t>
  </si>
  <si>
    <t>80010001552668026</t>
  </si>
  <si>
    <t>114.256681</t>
  </si>
  <si>
    <t>25.122537</t>
  </si>
  <si>
    <t>109081</t>
  </si>
  <si>
    <t>6899.84</t>
  </si>
  <si>
    <t>1452.84</t>
  </si>
  <si>
    <t>6828.66</t>
  </si>
  <si>
    <t>121834</t>
  </si>
  <si>
    <t>121662</t>
  </si>
  <si>
    <t>红二</t>
  </si>
  <si>
    <t>18826335673</t>
  </si>
  <si>
    <t>80010000657224545</t>
  </si>
  <si>
    <t>114.305307</t>
  </si>
  <si>
    <t>25.120518</t>
  </si>
  <si>
    <t>124826</t>
  </si>
  <si>
    <t>1.32</t>
  </si>
  <si>
    <t>15.30</t>
  </si>
  <si>
    <t>5.80</t>
  </si>
  <si>
    <t>21949.53</t>
  </si>
  <si>
    <t>2813.00</t>
  </si>
  <si>
    <t>373.22</t>
  </si>
  <si>
    <t>4229.31</t>
  </si>
  <si>
    <t>4962.53</t>
  </si>
  <si>
    <t>4602.53</t>
  </si>
  <si>
    <t>17204.62</t>
  </si>
  <si>
    <t>8602.31</t>
  </si>
  <si>
    <t>440223194612281436</t>
  </si>
  <si>
    <t>13640066849</t>
  </si>
  <si>
    <t>80010000288105547</t>
  </si>
  <si>
    <t>114.142466</t>
  </si>
  <si>
    <t>25.168778</t>
  </si>
  <si>
    <t>143190</t>
  </si>
  <si>
    <t>8325.00</t>
  </si>
  <si>
    <t>1404.00</t>
  </si>
  <si>
    <t>178477</t>
  </si>
  <si>
    <t>吴常贵</t>
  </si>
  <si>
    <t>440223197710285215</t>
  </si>
  <si>
    <t>15819232688</t>
  </si>
  <si>
    <t>80010001328565801</t>
  </si>
  <si>
    <t>114.619529</t>
  </si>
  <si>
    <t>25.234517</t>
  </si>
  <si>
    <t>663371</t>
  </si>
  <si>
    <t>3341.40</t>
  </si>
  <si>
    <t>1020.00</t>
  </si>
  <si>
    <t>4271.40</t>
  </si>
  <si>
    <t>3552242</t>
  </si>
  <si>
    <t>80010000290520002</t>
  </si>
  <si>
    <t>114.265039</t>
  </si>
  <si>
    <t>25.274498</t>
  </si>
  <si>
    <t>905904</t>
  </si>
  <si>
    <t>605.00</t>
  </si>
  <si>
    <t>4305.00</t>
  </si>
  <si>
    <t>2016-08-24</t>
  </si>
  <si>
    <t>440282193011071615</t>
  </si>
  <si>
    <t>15119199024</t>
  </si>
  <si>
    <t>80010000822176669</t>
  </si>
  <si>
    <t>114.258526</t>
  </si>
  <si>
    <t>25.260032</t>
  </si>
  <si>
    <t>390046</t>
  </si>
  <si>
    <t>4153.25</t>
  </si>
  <si>
    <t>553.25</t>
  </si>
  <si>
    <t>大村一</t>
  </si>
  <si>
    <t>15303062169</t>
  </si>
  <si>
    <t>605823010200062606</t>
  </si>
  <si>
    <t>114.401887</t>
  </si>
  <si>
    <t>25.11239</t>
  </si>
  <si>
    <t>390535</t>
  </si>
  <si>
    <t>9207.40</t>
  </si>
  <si>
    <t>242.00</t>
  </si>
  <si>
    <t>973.40</t>
  </si>
  <si>
    <t>10773.40</t>
  </si>
  <si>
    <t>沙坋</t>
  </si>
  <si>
    <t>440223195608123325</t>
  </si>
  <si>
    <t>15976259236</t>
  </si>
  <si>
    <t>605823010200070680</t>
  </si>
  <si>
    <t>114.426447</t>
  </si>
  <si>
    <t>25.101006</t>
  </si>
  <si>
    <t>390587</t>
  </si>
  <si>
    <t>2631.10</t>
  </si>
  <si>
    <t>1121.10</t>
  </si>
  <si>
    <t>6191.10</t>
  </si>
  <si>
    <t>李峰山</t>
  </si>
  <si>
    <t>440223197804163358</t>
  </si>
  <si>
    <t>13640192868</t>
  </si>
  <si>
    <t>605823010200069214</t>
  </si>
  <si>
    <t>114.428964</t>
  </si>
  <si>
    <t>25.103812</t>
  </si>
  <si>
    <t>390581</t>
  </si>
  <si>
    <t>4838.40</t>
  </si>
  <si>
    <t>2558.40</t>
  </si>
  <si>
    <t>5498.40</t>
  </si>
  <si>
    <t>13680080799</t>
  </si>
  <si>
    <t>605823010200071519</t>
  </si>
  <si>
    <t>114.423018</t>
  </si>
  <si>
    <t>25.106225</t>
  </si>
  <si>
    <t>390603</t>
  </si>
  <si>
    <t>14433.06</t>
  </si>
  <si>
    <t>168.00</t>
  </si>
  <si>
    <t>6510.06</t>
  </si>
  <si>
    <t>8583.00</t>
  </si>
  <si>
    <t>黄润芳</t>
  </si>
  <si>
    <t>440282200303143329</t>
  </si>
  <si>
    <t>15089855621</t>
  </si>
  <si>
    <t>80010001598205712</t>
  </si>
  <si>
    <t>114.440417</t>
  </si>
  <si>
    <t>25.08389</t>
  </si>
  <si>
    <t>173205</t>
  </si>
  <si>
    <t>4545.00</t>
  </si>
  <si>
    <t>2255.00</t>
  </si>
  <si>
    <t>邓华海</t>
  </si>
  <si>
    <t>440223196203113318</t>
  </si>
  <si>
    <t>13827958911</t>
  </si>
  <si>
    <t>605823010220261914</t>
  </si>
  <si>
    <t>25.006631</t>
  </si>
  <si>
    <t>390673</t>
  </si>
  <si>
    <t>4934.00</t>
  </si>
  <si>
    <t>1399.00</t>
  </si>
  <si>
    <t>1255.00</t>
  </si>
  <si>
    <t>城俚</t>
  </si>
  <si>
    <t>郭先瑶</t>
  </si>
  <si>
    <t>440223195209094010</t>
  </si>
  <si>
    <t>13435101009</t>
  </si>
  <si>
    <t>80010000283527654</t>
  </si>
  <si>
    <t>114.55423</t>
  </si>
  <si>
    <t>25.258946</t>
  </si>
  <si>
    <t>881828</t>
  </si>
  <si>
    <t>144588.12</t>
  </si>
  <si>
    <t>1466.28</t>
  </si>
  <si>
    <t>108792.25</t>
  </si>
  <si>
    <t>29149.59</t>
  </si>
  <si>
    <t>138121.84</t>
  </si>
  <si>
    <t>137941.84</t>
  </si>
  <si>
    <t>6575.10</t>
  </si>
  <si>
    <t>2016-06-28</t>
  </si>
  <si>
    <t>上背</t>
  </si>
  <si>
    <t>黄勋芬</t>
  </si>
  <si>
    <t>440223195310204018</t>
  </si>
  <si>
    <t>17806659506</t>
  </si>
  <si>
    <t>80010000286351153</t>
  </si>
  <si>
    <t>114.547289</t>
  </si>
  <si>
    <t>25.26367</t>
  </si>
  <si>
    <t>173173</t>
  </si>
  <si>
    <t>8876.40</t>
  </si>
  <si>
    <t>3272.40</t>
  </si>
  <si>
    <t>31334.05</t>
  </si>
  <si>
    <t>15667.02</t>
  </si>
  <si>
    <t>黄哲定</t>
  </si>
  <si>
    <t>440223194605174018</t>
  </si>
  <si>
    <t>13553603324</t>
  </si>
  <si>
    <t>80010000290388212</t>
  </si>
  <si>
    <t>114.546088</t>
  </si>
  <si>
    <t>25.263126</t>
  </si>
  <si>
    <t>171413</t>
  </si>
  <si>
    <t>0.26</t>
  </si>
  <si>
    <t>郭荣娇</t>
  </si>
  <si>
    <t>440223192910044026</t>
  </si>
  <si>
    <t>村干1893371086</t>
  </si>
  <si>
    <t>80010000288116729</t>
  </si>
  <si>
    <t>114.545827</t>
  </si>
  <si>
    <t>25.266215</t>
  </si>
  <si>
    <t>172157</t>
  </si>
  <si>
    <t>0.21</t>
  </si>
  <si>
    <t>6888.82</t>
  </si>
  <si>
    <t>何东秀</t>
  </si>
  <si>
    <t>440223193711024027</t>
  </si>
  <si>
    <t>13415686156</t>
  </si>
  <si>
    <t>80010000288646076</t>
  </si>
  <si>
    <t>114.529796</t>
  </si>
  <si>
    <t>25.281608</t>
  </si>
  <si>
    <t>366690</t>
  </si>
  <si>
    <t>5654.00</t>
  </si>
  <si>
    <t>314.00</t>
  </si>
  <si>
    <t>80010000290382516</t>
  </si>
  <si>
    <t>114.537297</t>
  </si>
  <si>
    <t>25.293882</t>
  </si>
  <si>
    <t>907899</t>
  </si>
  <si>
    <t>3633.18</t>
  </si>
  <si>
    <t>33.18</t>
  </si>
  <si>
    <t>4833.18</t>
  </si>
  <si>
    <t>王安山</t>
  </si>
  <si>
    <t>440223195506184012</t>
  </si>
  <si>
    <t>15992967674</t>
  </si>
  <si>
    <t>80010000290376726</t>
  </si>
  <si>
    <t>114.502016</t>
  </si>
  <si>
    <t>25.27152</t>
  </si>
  <si>
    <t>9035</t>
  </si>
  <si>
    <t>2412.30</t>
  </si>
  <si>
    <t>1092.30</t>
  </si>
  <si>
    <t>4512.30</t>
  </si>
  <si>
    <t>曾桂莲</t>
  </si>
  <si>
    <t>440223195508134027</t>
  </si>
  <si>
    <t>15218803429</t>
  </si>
  <si>
    <t>80010001185687603</t>
  </si>
  <si>
    <t>114.496545</t>
  </si>
  <si>
    <t>25.256329</t>
  </si>
  <si>
    <t>9462</t>
  </si>
  <si>
    <t>6212.30</t>
  </si>
  <si>
    <t>8112.30</t>
  </si>
  <si>
    <t>4056.15</t>
  </si>
  <si>
    <t>440223195609114025</t>
  </si>
  <si>
    <t>15119224601</t>
  </si>
  <si>
    <t>中国邮政储蓄</t>
  </si>
  <si>
    <t>605823006220569053</t>
  </si>
  <si>
    <t>114.521764</t>
  </si>
  <si>
    <t>25.263119</t>
  </si>
  <si>
    <t>668765</t>
  </si>
  <si>
    <t>4.98</t>
  </si>
  <si>
    <t>10282.48</t>
  </si>
  <si>
    <t>1522.56</t>
  </si>
  <si>
    <t>4907.92</t>
  </si>
  <si>
    <t>5087.92</t>
  </si>
  <si>
    <t>11853.38</t>
  </si>
  <si>
    <t>440223193612204014</t>
  </si>
  <si>
    <t>15363203666</t>
  </si>
  <si>
    <t>80010000288120848</t>
  </si>
  <si>
    <t>114.510911</t>
  </si>
  <si>
    <t>25.257668</t>
  </si>
  <si>
    <t>366594</t>
  </si>
  <si>
    <t>9040.00</t>
  </si>
  <si>
    <t>9868.82</t>
  </si>
  <si>
    <t>440223194312214012</t>
  </si>
  <si>
    <t>13794670158</t>
  </si>
  <si>
    <t>80010000288120779</t>
  </si>
  <si>
    <t>114.513694</t>
  </si>
  <si>
    <t>25.271957</t>
  </si>
  <si>
    <t>366570</t>
  </si>
  <si>
    <t>6096.77</t>
  </si>
  <si>
    <t>4.77</t>
  </si>
  <si>
    <t>2180.00</t>
  </si>
  <si>
    <t>6025.59</t>
  </si>
  <si>
    <t>牛岗地</t>
  </si>
  <si>
    <t>13172986449</t>
  </si>
  <si>
    <t>80010000288113183</t>
  </si>
  <si>
    <t>114.441235</t>
  </si>
  <si>
    <t>25.197819</t>
  </si>
  <si>
    <t>786782</t>
  </si>
  <si>
    <t>9621.80</t>
  </si>
  <si>
    <t>6620.00</t>
  </si>
  <si>
    <t>927.70</t>
  </si>
  <si>
    <t>621.14</t>
  </si>
  <si>
    <t>801.14</t>
  </si>
  <si>
    <t>8929.46</t>
  </si>
  <si>
    <t>6626.22</t>
  </si>
  <si>
    <t>2016-05-20</t>
  </si>
  <si>
    <t>15919236729</t>
  </si>
  <si>
    <t>80010000290695915</t>
  </si>
  <si>
    <t>114.471034</t>
  </si>
  <si>
    <t>25.1958</t>
  </si>
  <si>
    <t>11027</t>
  </si>
  <si>
    <t>6356.22</t>
  </si>
  <si>
    <t>1479.36</t>
  </si>
  <si>
    <t>37.16</t>
  </si>
  <si>
    <t>6285.02</t>
  </si>
  <si>
    <t>15220847156</t>
  </si>
  <si>
    <t>80010000283643626</t>
  </si>
  <si>
    <t>114.47062</t>
  </si>
  <si>
    <t>25.197294</t>
  </si>
  <si>
    <t>10995</t>
  </si>
  <si>
    <t>14163.64</t>
  </si>
  <si>
    <t>5599.00</t>
  </si>
  <si>
    <t>1261.70</t>
  </si>
  <si>
    <t>24.77</t>
  </si>
  <si>
    <t>4898.22</t>
  </si>
  <si>
    <t>882.25</t>
  </si>
  <si>
    <t>5960.47</t>
  </si>
  <si>
    <t>5780.47</t>
  </si>
  <si>
    <t>8311.97</t>
  </si>
  <si>
    <t>马古坝</t>
  </si>
  <si>
    <t>440223192808052716</t>
  </si>
  <si>
    <t>13553611561</t>
  </si>
  <si>
    <t>80010000288500160</t>
  </si>
  <si>
    <t>114.459577</t>
  </si>
  <si>
    <t>25.179642</t>
  </si>
  <si>
    <t>191229</t>
  </si>
  <si>
    <t>8250.00</t>
  </si>
  <si>
    <t>1050.00</t>
  </si>
  <si>
    <t>15010.00</t>
  </si>
  <si>
    <t>7505.00</t>
  </si>
  <si>
    <t>440282200702152716</t>
  </si>
  <si>
    <t xml:space="preserve"> 	农村信用社</t>
  </si>
  <si>
    <t>6217281844000190418</t>
  </si>
  <si>
    <t>905381</t>
  </si>
  <si>
    <t>2016-08-23</t>
  </si>
  <si>
    <t>440282197004152722</t>
  </si>
  <si>
    <t>13242562809</t>
  </si>
  <si>
    <t>80010001628949376</t>
  </si>
  <si>
    <t>114.392562</t>
  </si>
  <si>
    <t>25.190467</t>
  </si>
  <si>
    <t>157869</t>
  </si>
  <si>
    <t>0.93</t>
  </si>
  <si>
    <t>9816.88</t>
  </si>
  <si>
    <t>1235.98</t>
  </si>
  <si>
    <t>9456.88</t>
  </si>
  <si>
    <t>3152.29</t>
  </si>
  <si>
    <t>440223194409202712</t>
  </si>
  <si>
    <t>18128182878</t>
  </si>
  <si>
    <t>80010000288297012</t>
  </si>
  <si>
    <t>114.411325</t>
  </si>
  <si>
    <t>25.166824</t>
  </si>
  <si>
    <t>14119</t>
  </si>
  <si>
    <t>9481.00</t>
  </si>
  <si>
    <t>774.00</t>
  </si>
  <si>
    <t>9409.80</t>
  </si>
  <si>
    <t>侄子，18128182878。</t>
  </si>
  <si>
    <t>440223195205282233</t>
  </si>
  <si>
    <t>80010000812284431</t>
  </si>
  <si>
    <t>114.340617</t>
  </si>
  <si>
    <t>25.152584</t>
  </si>
  <si>
    <t>689667</t>
  </si>
  <si>
    <t>44022319301201222X</t>
  </si>
  <si>
    <t>13346517249</t>
  </si>
  <si>
    <t>80010000883493100</t>
  </si>
  <si>
    <t>114.350294</t>
  </si>
  <si>
    <t>25.182384</t>
  </si>
  <si>
    <t>665811</t>
  </si>
  <si>
    <t>4614.00</t>
  </si>
  <si>
    <t>郑章明</t>
  </si>
  <si>
    <t>440223195710152536</t>
  </si>
  <si>
    <t>15363299583</t>
  </si>
  <si>
    <t>80010000283657232</t>
  </si>
  <si>
    <t>114.354679</t>
  </si>
  <si>
    <t>25.314749</t>
  </si>
  <si>
    <t>37361</t>
  </si>
  <si>
    <t>8683.00</t>
  </si>
  <si>
    <t>23.00</t>
  </si>
  <si>
    <t>12723.00</t>
  </si>
  <si>
    <t>4241.00</t>
  </si>
  <si>
    <t>徐秋华</t>
  </si>
  <si>
    <t>440223195705132530</t>
  </si>
  <si>
    <t>13640041387</t>
  </si>
  <si>
    <t>80010000283659794</t>
  </si>
  <si>
    <t>114.371526</t>
  </si>
  <si>
    <t>25.282696</t>
  </si>
  <si>
    <t>663816</t>
  </si>
  <si>
    <t>2.08</t>
  </si>
  <si>
    <t>5.90</t>
  </si>
  <si>
    <t>15480.41</t>
  </si>
  <si>
    <t>1109.70</t>
  </si>
  <si>
    <t>90.71</t>
  </si>
  <si>
    <t>4680.00</t>
  </si>
  <si>
    <t>13209.23</t>
  </si>
  <si>
    <t>440223196110015612</t>
  </si>
  <si>
    <t>80010000298147892</t>
  </si>
  <si>
    <t>114.723273</t>
  </si>
  <si>
    <t>25.242673</t>
  </si>
  <si>
    <t>41032</t>
  </si>
  <si>
    <t>4325.80</t>
  </si>
  <si>
    <t>20.80</t>
  </si>
  <si>
    <t>285.00</t>
  </si>
  <si>
    <t>44022319520908201X</t>
  </si>
  <si>
    <t>13046191637</t>
  </si>
  <si>
    <t>80010001327801013</t>
  </si>
  <si>
    <t>114.025712</t>
  </si>
  <si>
    <t>25.185691</t>
  </si>
  <si>
    <t>660864</t>
  </si>
  <si>
    <t>11007.10</t>
  </si>
  <si>
    <t>2275.50</t>
  </si>
  <si>
    <t>10935.91</t>
  </si>
  <si>
    <t>丰文</t>
  </si>
  <si>
    <t>44022319660417201X</t>
  </si>
  <si>
    <t>13726578083</t>
  </si>
  <si>
    <t>80010000290498383</t>
  </si>
  <si>
    <t>113.992613</t>
  </si>
  <si>
    <t>25.132179</t>
  </si>
  <si>
    <t>665085</t>
  </si>
  <si>
    <t>66.00</t>
  </si>
  <si>
    <t>3302.00</t>
  </si>
  <si>
    <t>830.00</t>
  </si>
  <si>
    <t>8230.82</t>
  </si>
  <si>
    <t>石围</t>
  </si>
  <si>
    <t>440223198012102017</t>
  </si>
  <si>
    <t>13726581618</t>
  </si>
  <si>
    <t>80010000804684052</t>
  </si>
  <si>
    <t>114.001923</t>
  </si>
  <si>
    <t>25.116211</t>
  </si>
  <si>
    <t>671430</t>
  </si>
  <si>
    <t>4950.00</t>
  </si>
  <si>
    <t>108.90</t>
  </si>
  <si>
    <t>12664.20</t>
  </si>
  <si>
    <t>17363.10</t>
  </si>
  <si>
    <t>8681.55</t>
  </si>
  <si>
    <t>水源</t>
  </si>
  <si>
    <t>440223197202182017</t>
  </si>
  <si>
    <t>13726589758</t>
  </si>
  <si>
    <t>80010001343711287</t>
  </si>
  <si>
    <t>114.002359</t>
  </si>
  <si>
    <t>25.116166</t>
  </si>
  <si>
    <t>684808</t>
  </si>
  <si>
    <t>22.00</t>
  </si>
  <si>
    <t>54.20</t>
  </si>
  <si>
    <t>3102.00</t>
  </si>
  <si>
    <t>630.00</t>
  </si>
  <si>
    <t>6276.20</t>
  </si>
  <si>
    <t>大丰</t>
  </si>
  <si>
    <t>440223194903062014</t>
  </si>
  <si>
    <t>13640131002</t>
  </si>
  <si>
    <t>80010000793814388</t>
  </si>
  <si>
    <t>114.002465</t>
  </si>
  <si>
    <t>25.116088</t>
  </si>
  <si>
    <t>670519</t>
  </si>
  <si>
    <t>29.00</t>
  </si>
  <si>
    <t>8935.00</t>
  </si>
  <si>
    <t>1488.00</t>
  </si>
  <si>
    <t>8863.90</t>
  </si>
  <si>
    <t>水石</t>
  </si>
  <si>
    <t>13794655716</t>
  </si>
  <si>
    <t>80010000288599227</t>
  </si>
  <si>
    <t>114.027244</t>
  </si>
  <si>
    <t>25.188879</t>
  </si>
  <si>
    <t>836974</t>
  </si>
  <si>
    <t>0.07</t>
  </si>
  <si>
    <t>25300.00</t>
  </si>
  <si>
    <t>4406.40</t>
  </si>
  <si>
    <t>3086.40</t>
  </si>
  <si>
    <t>26271.68</t>
  </si>
  <si>
    <t>6567.92</t>
  </si>
  <si>
    <t>670301</t>
  </si>
  <si>
    <t>麻石塘</t>
  </si>
  <si>
    <t>雷铭英</t>
  </si>
  <si>
    <t>440223194704183729</t>
  </si>
  <si>
    <t>15728582467</t>
  </si>
  <si>
    <t>80010000290238925</t>
  </si>
  <si>
    <t>114.496513</t>
  </si>
  <si>
    <t>25.205243</t>
  </si>
  <si>
    <t>174879</t>
  </si>
  <si>
    <t>6340.00</t>
  </si>
  <si>
    <t>17360.00</t>
  </si>
  <si>
    <t>11120.00</t>
  </si>
  <si>
    <t>22207.65</t>
  </si>
  <si>
    <t>11103.82</t>
  </si>
  <si>
    <t>13640151415</t>
  </si>
  <si>
    <t>80010000288110126</t>
  </si>
  <si>
    <t>114.474788</t>
  </si>
  <si>
    <t>25.227185</t>
  </si>
  <si>
    <t>248389</t>
  </si>
  <si>
    <t>5444.84</t>
  </si>
  <si>
    <t>1844.84</t>
  </si>
  <si>
    <t>5324.84</t>
  </si>
  <si>
    <t>郭奕文</t>
  </si>
  <si>
    <t>44022319470808471X</t>
  </si>
  <si>
    <t>17817874457</t>
  </si>
  <si>
    <t>80010000291292520</t>
  </si>
  <si>
    <t>114.553701</t>
  </si>
  <si>
    <t>25.231246</t>
  </si>
  <si>
    <t>214728</t>
  </si>
  <si>
    <t>5520.00</t>
  </si>
  <si>
    <t>2016-02-22</t>
  </si>
  <si>
    <t>80010000781342918</t>
  </si>
  <si>
    <t>114.301073</t>
  </si>
  <si>
    <t>25.257669</t>
  </si>
  <si>
    <t>36522</t>
  </si>
  <si>
    <t>8122.00</t>
  </si>
  <si>
    <t>1222.00</t>
  </si>
  <si>
    <t>13312.00</t>
  </si>
  <si>
    <t>4437.33</t>
  </si>
  <si>
    <t>3615172</t>
  </si>
  <si>
    <t>80010000292573246</t>
  </si>
  <si>
    <t>114.391763</t>
  </si>
  <si>
    <t>25.253255</t>
  </si>
  <si>
    <t>666044</t>
  </si>
  <si>
    <t>7904.50</t>
  </si>
  <si>
    <t>84.00</t>
  </si>
  <si>
    <t>780.50</t>
  </si>
  <si>
    <t>11664.50</t>
  </si>
  <si>
    <t>5832.25</t>
  </si>
  <si>
    <t>210274</t>
  </si>
  <si>
    <t>陈五秀</t>
  </si>
  <si>
    <t>440223196708104783</t>
  </si>
  <si>
    <t>13415631815</t>
  </si>
  <si>
    <t>80010001633538959</t>
  </si>
  <si>
    <t>114.553674</t>
  </si>
  <si>
    <t>25.231239</t>
  </si>
  <si>
    <t>807019</t>
  </si>
  <si>
    <t>7900.00</t>
  </si>
  <si>
    <t>2016-06-16</t>
  </si>
  <si>
    <t>80010000291119168</t>
  </si>
  <si>
    <t>114.387786</t>
  </si>
  <si>
    <t>25.260495</t>
  </si>
  <si>
    <t>668156</t>
  </si>
  <si>
    <t>2990.00</t>
  </si>
  <si>
    <t>525.00</t>
  </si>
  <si>
    <t>1145.00</t>
  </si>
  <si>
    <t>21590.00</t>
  </si>
  <si>
    <t>4318.00</t>
  </si>
  <si>
    <t>13232094289</t>
  </si>
  <si>
    <t>80010000615026371</t>
  </si>
  <si>
    <t>114.397667</t>
  </si>
  <si>
    <t>25.249056</t>
  </si>
  <si>
    <t>669618</t>
  </si>
  <si>
    <t>9115.25</t>
  </si>
  <si>
    <t>52.50</t>
  </si>
  <si>
    <t>902.75</t>
  </si>
  <si>
    <t>14755.25</t>
  </si>
  <si>
    <t>4918.42</t>
  </si>
  <si>
    <t xml:space="preserve"> 13726551002</t>
  </si>
  <si>
    <t>80010001534443208</t>
  </si>
  <si>
    <t>114.392713</t>
  </si>
  <si>
    <t>25.252017</t>
  </si>
  <si>
    <t>777513</t>
  </si>
  <si>
    <t>7975.40</t>
  </si>
  <si>
    <t>155.40</t>
  </si>
  <si>
    <t>1940.00</t>
  </si>
  <si>
    <t>11735.40</t>
  </si>
  <si>
    <t>5867.70</t>
  </si>
  <si>
    <t>2016-04-08</t>
  </si>
  <si>
    <t>曾庆富</t>
  </si>
  <si>
    <t>440223197309194739</t>
  </si>
  <si>
    <t>15303049119</t>
  </si>
  <si>
    <t>80010000292572708</t>
  </si>
  <si>
    <t>114.546981</t>
  </si>
  <si>
    <t>25.221467</t>
  </si>
  <si>
    <t>212920</t>
  </si>
  <si>
    <t>19740.00</t>
  </si>
  <si>
    <t>8880.00</t>
  </si>
  <si>
    <t>18260.00</t>
  </si>
  <si>
    <t>4565.00</t>
  </si>
  <si>
    <t>何山</t>
  </si>
  <si>
    <t>440223197109202271</t>
  </si>
  <si>
    <t>18219087864</t>
  </si>
  <si>
    <t>80010000289148081</t>
  </si>
  <si>
    <t>114.297875</t>
  </si>
  <si>
    <t>25.263039</t>
  </si>
  <si>
    <t>36410</t>
  </si>
  <si>
    <t>13232.00</t>
  </si>
  <si>
    <t>1092.00</t>
  </si>
  <si>
    <t>14692.00</t>
  </si>
  <si>
    <t>4897.33</t>
  </si>
  <si>
    <t>饶盛湖</t>
  </si>
  <si>
    <t>440223196706132254</t>
  </si>
  <si>
    <t>13420542973</t>
  </si>
  <si>
    <t>80010000289108659</t>
  </si>
  <si>
    <t>114.31399</t>
  </si>
  <si>
    <t>25.237906</t>
  </si>
  <si>
    <t>36464</t>
  </si>
  <si>
    <t>14682.00</t>
  </si>
  <si>
    <t>1247.00</t>
  </si>
  <si>
    <t>14922.00</t>
  </si>
  <si>
    <t>4974.00</t>
  </si>
  <si>
    <t>3973</t>
  </si>
  <si>
    <t>13192857007</t>
  </si>
  <si>
    <t>6217281844001097778</t>
  </si>
  <si>
    <t>947507</t>
  </si>
  <si>
    <t>4661</t>
  </si>
  <si>
    <t>15307511681</t>
  </si>
  <si>
    <t>80010000287215494</t>
  </si>
  <si>
    <t>114.689178</t>
  </si>
  <si>
    <t>25.223693</t>
  </si>
  <si>
    <t>947451</t>
  </si>
  <si>
    <t>9.90</t>
  </si>
  <si>
    <t>7360.00</t>
  </si>
  <si>
    <t>3360.00</t>
  </si>
  <si>
    <t>440223195808074521</t>
  </si>
  <si>
    <t>13622453093</t>
  </si>
  <si>
    <t>6217281844001588768</t>
  </si>
  <si>
    <t>114.47156</t>
  </si>
  <si>
    <t>25.361403</t>
  </si>
  <si>
    <t>670305</t>
  </si>
  <si>
    <t>10518.50</t>
  </si>
  <si>
    <t>714.00</t>
  </si>
  <si>
    <t>3504.50</t>
  </si>
  <si>
    <t>5259.25</t>
  </si>
  <si>
    <t>张德英</t>
  </si>
  <si>
    <t>440223197807093543</t>
  </si>
  <si>
    <t>15219035754</t>
  </si>
  <si>
    <t>6217281842900320937</t>
  </si>
  <si>
    <t>114.527788</t>
  </si>
  <si>
    <t>25.20464</t>
  </si>
  <si>
    <t>824638</t>
  </si>
  <si>
    <t>19950.00</t>
  </si>
  <si>
    <t>1279.68</t>
  </si>
  <si>
    <t>29591.06</t>
  </si>
  <si>
    <t>5510.66</t>
  </si>
  <si>
    <t>6590.66</t>
  </si>
  <si>
    <t>56330.08</t>
  </si>
  <si>
    <t>9388.35</t>
  </si>
  <si>
    <t>944535</t>
  </si>
  <si>
    <t>油芬村</t>
  </si>
  <si>
    <t>440223198106133519</t>
  </si>
  <si>
    <t>13435120475</t>
  </si>
  <si>
    <t>80010000861381822</t>
  </si>
  <si>
    <t>944621</t>
  </si>
  <si>
    <t>2674.00</t>
  </si>
  <si>
    <t>3998.00</t>
  </si>
  <si>
    <t>944622</t>
  </si>
  <si>
    <t>猪路下</t>
  </si>
  <si>
    <t>15015093362</t>
  </si>
  <si>
    <t>80010001461401779</t>
  </si>
  <si>
    <t>946212</t>
  </si>
  <si>
    <t>8.45</t>
  </si>
  <si>
    <t>15320.00</t>
  </si>
  <si>
    <t>3830.00</t>
  </si>
  <si>
    <t>2018-05-28</t>
  </si>
  <si>
    <t>440223196408115456</t>
  </si>
  <si>
    <t>13326529071</t>
  </si>
  <si>
    <t>6217281842900383836</t>
  </si>
  <si>
    <t>950488</t>
  </si>
  <si>
    <t>3.27</t>
  </si>
  <si>
    <t>12560.00</t>
  </si>
  <si>
    <t>4186.67</t>
  </si>
  <si>
    <t>2019</t>
  </si>
  <si>
    <t>2018-06-24</t>
  </si>
  <si>
    <t>狗面窝</t>
  </si>
  <si>
    <t>440223195508075418</t>
  </si>
  <si>
    <t>15363294607</t>
  </si>
  <si>
    <t>80010000290706632</t>
  </si>
  <si>
    <t>951602</t>
  </si>
  <si>
    <t>5.02</t>
  </si>
  <si>
    <t>10972.00</t>
  </si>
  <si>
    <t>3657.30</t>
  </si>
  <si>
    <t>2018-06-26</t>
  </si>
  <si>
    <t>东坑</t>
  </si>
  <si>
    <t>440223198104085226</t>
  </si>
  <si>
    <t>13420588901</t>
  </si>
  <si>
    <t>80010000288615810</t>
  </si>
  <si>
    <t>946619</t>
  </si>
  <si>
    <t>7.50</t>
  </si>
  <si>
    <t>3375.00</t>
  </si>
  <si>
    <t>2018-05-30</t>
  </si>
  <si>
    <t>朱塘</t>
  </si>
  <si>
    <t>440223197312115413</t>
  </si>
  <si>
    <t>13318591500</t>
  </si>
  <si>
    <t>946634</t>
  </si>
  <si>
    <t>440223198612262719</t>
  </si>
  <si>
    <t>18819786329</t>
  </si>
  <si>
    <t>南雄市农村合作社雄州合作社</t>
  </si>
  <si>
    <t>80010001773548898</t>
  </si>
  <si>
    <t>947322</t>
  </si>
  <si>
    <t>3094.00</t>
  </si>
  <si>
    <t>2018-06-06</t>
  </si>
  <si>
    <t>南雄市农村合作社湖口合作社</t>
  </si>
  <si>
    <t>80010000295416521</t>
  </si>
  <si>
    <t>947329</t>
  </si>
  <si>
    <t>16880.00</t>
  </si>
  <si>
    <t>14880.00</t>
  </si>
  <si>
    <t>3720.00</t>
  </si>
  <si>
    <t>15875132881</t>
  </si>
  <si>
    <t>80010000293578108</t>
  </si>
  <si>
    <t>947333</t>
  </si>
  <si>
    <t>16680.00</t>
  </si>
  <si>
    <t>14680.00</t>
  </si>
  <si>
    <t>3670.00</t>
  </si>
  <si>
    <t>石榜下</t>
  </si>
  <si>
    <t>440223198204022716</t>
  </si>
  <si>
    <t>3652001</t>
  </si>
  <si>
    <t>80010000858361661</t>
  </si>
  <si>
    <t>946610</t>
  </si>
  <si>
    <t>11916.00</t>
  </si>
  <si>
    <t>苦练树</t>
  </si>
  <si>
    <t>440223196111202735</t>
  </si>
  <si>
    <t>13680096929</t>
  </si>
  <si>
    <t>80010000290268553</t>
  </si>
  <si>
    <t>947255</t>
  </si>
  <si>
    <t>947489</t>
  </si>
  <si>
    <t>5.62</t>
  </si>
  <si>
    <t>13719794978</t>
  </si>
  <si>
    <t>80010000290488104</t>
  </si>
  <si>
    <t>947538</t>
  </si>
  <si>
    <t>12.01</t>
  </si>
  <si>
    <t>15816512501</t>
  </si>
  <si>
    <t>80010000283577173</t>
  </si>
  <si>
    <t>945966</t>
  </si>
  <si>
    <t>26880.00</t>
  </si>
  <si>
    <t>947578</t>
  </si>
  <si>
    <t>440223195510035618</t>
  </si>
  <si>
    <t>80010001424444683</t>
  </si>
  <si>
    <t>947581</t>
  </si>
  <si>
    <t>440223195706065632</t>
  </si>
  <si>
    <t>13415645839</t>
  </si>
  <si>
    <t>80010000286208512</t>
  </si>
  <si>
    <t>947556</t>
  </si>
  <si>
    <t>3916.67</t>
  </si>
  <si>
    <t>新人塘</t>
  </si>
  <si>
    <t>440223196304125641</t>
  </si>
  <si>
    <t>80010000294466890</t>
  </si>
  <si>
    <t>947409</t>
  </si>
  <si>
    <t>947416</t>
  </si>
  <si>
    <t>杨坑</t>
  </si>
  <si>
    <t>6217281842900329953</t>
  </si>
  <si>
    <t>947418</t>
  </si>
  <si>
    <t>11040.00</t>
  </si>
  <si>
    <t>440223197708035612</t>
  </si>
  <si>
    <t>80010000299753709</t>
  </si>
  <si>
    <t>947419</t>
  </si>
  <si>
    <t>15500.00</t>
  </si>
  <si>
    <t>3875.00</t>
  </si>
  <si>
    <t>下芫</t>
  </si>
  <si>
    <t>440223195603085614</t>
  </si>
  <si>
    <t>80010000288827370</t>
  </si>
  <si>
    <t>947426</t>
  </si>
  <si>
    <t>12480.00</t>
  </si>
  <si>
    <t>新地一队</t>
  </si>
  <si>
    <t>440223195611042016</t>
  </si>
  <si>
    <t>15015068843</t>
  </si>
  <si>
    <t>农信社百顺分社</t>
  </si>
  <si>
    <t>80010000290508835</t>
  </si>
  <si>
    <t>945971</t>
  </si>
  <si>
    <t>28400.00</t>
  </si>
  <si>
    <t>29840.00</t>
  </si>
  <si>
    <t>7460.00</t>
  </si>
  <si>
    <t>440223199711260326</t>
  </si>
  <si>
    <t>15766313129</t>
  </si>
  <si>
    <t>80010000304746949</t>
  </si>
  <si>
    <t>945839</t>
  </si>
  <si>
    <t>10560.00</t>
  </si>
  <si>
    <t>440223196802210312</t>
  </si>
  <si>
    <t>13719762380</t>
  </si>
  <si>
    <t>80010000301205131</t>
  </si>
  <si>
    <t>945865</t>
  </si>
  <si>
    <t>0.22</t>
  </si>
  <si>
    <t>440223198007020519</t>
  </si>
  <si>
    <t>15322398095</t>
  </si>
  <si>
    <t>80010001763911584</t>
  </si>
  <si>
    <t>945822</t>
  </si>
  <si>
    <t>49800.00</t>
  </si>
  <si>
    <t>250000.00</t>
  </si>
  <si>
    <t>53920.00</t>
  </si>
  <si>
    <t>440223195609160523</t>
  </si>
  <si>
    <t>18420116326</t>
  </si>
  <si>
    <t>80010001863501812</t>
  </si>
  <si>
    <t>946104</t>
  </si>
  <si>
    <t>11328.00</t>
  </si>
  <si>
    <t>15828.00</t>
  </si>
  <si>
    <t>3957.00</t>
  </si>
  <si>
    <t>945861</t>
  </si>
  <si>
    <t>440223194801150523</t>
  </si>
  <si>
    <t>80010000290449357</t>
  </si>
  <si>
    <t>946066</t>
  </si>
  <si>
    <t>440223194803172216</t>
  </si>
  <si>
    <t>13640005958</t>
  </si>
  <si>
    <t>80010000289179507</t>
  </si>
  <si>
    <t>114.338425</t>
  </si>
  <si>
    <t>25.14893</t>
  </si>
  <si>
    <t>669665</t>
  </si>
  <si>
    <t>140.00</t>
  </si>
  <si>
    <t>8348.00</t>
  </si>
  <si>
    <t>3428.00</t>
  </si>
  <si>
    <t>4174.00</t>
  </si>
  <si>
    <t>440223195211102235</t>
  </si>
  <si>
    <t>80010000288205451</t>
  </si>
  <si>
    <t>114.339725</t>
  </si>
  <si>
    <t>25.162093</t>
  </si>
  <si>
    <t>689571</t>
  </si>
  <si>
    <t>440282200611284318</t>
  </si>
  <si>
    <t>3719741294 	南雄市邓坊信用社 	3719741294</t>
  </si>
  <si>
    <t>3719741294 	南雄市邓坊信用社 	80010000297554886</t>
  </si>
  <si>
    <t>114.484137</t>
  </si>
  <si>
    <t>25.270283</t>
  </si>
  <si>
    <t>181772</t>
  </si>
  <si>
    <t>5822.45</t>
  </si>
  <si>
    <t>18.45</t>
  </si>
  <si>
    <t>14888.37</t>
  </si>
  <si>
    <t>7444.18</t>
  </si>
  <si>
    <t>预脱贫户2017年度人均可支配收入未达标需整改名单</t>
  </si>
  <si>
    <t>2017年项目收支统计表户主姓名</t>
  </si>
  <si>
    <t>现在系统户主姓名</t>
  </si>
  <si>
    <t>身份证号</t>
  </si>
  <si>
    <t>贫困户属性</t>
  </si>
  <si>
    <t>劳动力人数</t>
  </si>
  <si>
    <t>差值</t>
  </si>
  <si>
    <t>存在问题</t>
  </si>
  <si>
    <t>刘永生</t>
  </si>
  <si>
    <t>440223196910132710</t>
  </si>
  <si>
    <t>有劳动能力贫困户2017年家庭人均可支配收入低于6883元</t>
  </si>
  <si>
    <t>张振银</t>
  </si>
  <si>
    <t>440223193802032719</t>
  </si>
  <si>
    <t>陈建林</t>
  </si>
  <si>
    <t>440223197109102713</t>
  </si>
  <si>
    <t>阳小兰</t>
  </si>
  <si>
    <t>440223198309063741</t>
  </si>
  <si>
    <t>沈明付</t>
  </si>
  <si>
    <t>440282197005133718</t>
  </si>
  <si>
    <t>沈三秀</t>
  </si>
  <si>
    <t>44022319490904372X</t>
  </si>
  <si>
    <t>440223197302013317</t>
  </si>
  <si>
    <t>下屋村</t>
  </si>
  <si>
    <t>龙头村</t>
  </si>
  <si>
    <t>小塘村</t>
  </si>
  <si>
    <t>李甲凤</t>
  </si>
  <si>
    <t>440223194404214749</t>
  </si>
  <si>
    <t>廖四妹</t>
  </si>
  <si>
    <t>44022319360302402X</t>
  </si>
  <si>
    <t>灵潭村</t>
  </si>
  <si>
    <t>祇芫村</t>
  </si>
  <si>
    <t>刘光达</t>
  </si>
  <si>
    <t>440223196311302212</t>
  </si>
  <si>
    <t>440223195810072226</t>
  </si>
  <si>
    <t>440223199805172212</t>
  </si>
  <si>
    <t>440223200003122219</t>
  </si>
  <si>
    <t>440223196207092286</t>
  </si>
  <si>
    <t>谢晓瑛</t>
  </si>
  <si>
    <t>44022320010508222X</t>
  </si>
  <si>
    <t>黄华标</t>
  </si>
  <si>
    <t>440282196010270739</t>
  </si>
  <si>
    <t>东坑村</t>
  </si>
  <si>
    <t>440223193612052049</t>
  </si>
  <si>
    <t>无劳动能力贫困户2017年家庭人均可支配收入低于4800元（全额保最低生活保障线）</t>
  </si>
  <si>
    <t>440223195008122011</t>
  </si>
  <si>
    <t>溪头村</t>
  </si>
  <si>
    <t>440223194909192020</t>
  </si>
  <si>
    <t>440223196604084511</t>
  </si>
  <si>
    <t>440223193504174524</t>
  </si>
  <si>
    <t>里源村</t>
  </si>
  <si>
    <t>丰源村</t>
  </si>
  <si>
    <t>张诗金</t>
  </si>
  <si>
    <t>440223199001090959</t>
  </si>
  <si>
    <t>440223195708162735</t>
  </si>
  <si>
    <t>陈庚生</t>
  </si>
  <si>
    <t>440223195503252710</t>
  </si>
  <si>
    <t>陈如军</t>
  </si>
  <si>
    <t>440223196701132730</t>
  </si>
  <si>
    <t>陈如沅</t>
  </si>
  <si>
    <t>440223195806272735</t>
  </si>
  <si>
    <t>黄坑村</t>
  </si>
  <si>
    <t>余先英</t>
  </si>
  <si>
    <t>440223195511193714</t>
  </si>
  <si>
    <t>陈培寿</t>
  </si>
  <si>
    <t>440223194901123733</t>
  </si>
  <si>
    <t>沈贵金</t>
  </si>
  <si>
    <t>黄双华</t>
  </si>
  <si>
    <t>440223197311103736</t>
  </si>
  <si>
    <t>440223195209073316</t>
  </si>
  <si>
    <t>赵屋村</t>
  </si>
  <si>
    <t>440223195509155620</t>
  </si>
  <si>
    <t>郑火连</t>
  </si>
  <si>
    <t>440282197812240528</t>
  </si>
  <si>
    <t>芙蓉村</t>
  </si>
  <si>
    <t>王四妹</t>
  </si>
  <si>
    <t>440223193205083526</t>
  </si>
  <si>
    <t>郭基和</t>
  </si>
  <si>
    <t>440223195110043539</t>
  </si>
  <si>
    <t>董兴秀</t>
  </si>
  <si>
    <t>440223192711283526</t>
  </si>
  <si>
    <t>王春南</t>
  </si>
  <si>
    <t>44022319880509351X</t>
  </si>
  <si>
    <t>王五化</t>
  </si>
  <si>
    <t>440223197604063512</t>
  </si>
  <si>
    <t>杨沥村</t>
  </si>
  <si>
    <t>440223194405041122</t>
  </si>
  <si>
    <t>郊区村</t>
  </si>
  <si>
    <t>钟历贵</t>
  </si>
  <si>
    <t>440223193311090316</t>
  </si>
  <si>
    <t>古田村</t>
  </si>
  <si>
    <t>里东村</t>
  </si>
  <si>
    <t>董运娣</t>
  </si>
  <si>
    <t>440223194110062225</t>
  </si>
  <si>
    <t>440282200712202203</t>
  </si>
  <si>
    <t>440223193306262224</t>
  </si>
  <si>
    <t>440223197605052217</t>
  </si>
  <si>
    <t>440223194807042240</t>
  </si>
  <si>
    <t>440223196702282255</t>
  </si>
  <si>
    <t>440223198511262218</t>
  </si>
  <si>
    <t>440223196211232253</t>
  </si>
  <si>
    <t>440223196204092213</t>
  </si>
  <si>
    <t>440223195204182214</t>
  </si>
  <si>
    <t>谭春林</t>
  </si>
  <si>
    <t>440223197710162514</t>
  </si>
  <si>
    <t>刘香英</t>
  </si>
  <si>
    <t>440223195808152569</t>
  </si>
  <si>
    <t>440223193304092268</t>
  </si>
  <si>
    <t>440223195604072217</t>
  </si>
  <si>
    <t>440223194604182219</t>
  </si>
  <si>
    <t>上嵩村</t>
  </si>
  <si>
    <t>何人珍</t>
  </si>
  <si>
    <t>440223195911022236</t>
  </si>
  <si>
    <t>刘建英</t>
  </si>
  <si>
    <t>440223197409062223</t>
  </si>
  <si>
    <t>440223192804102229</t>
  </si>
  <si>
    <t>黄历凤</t>
  </si>
  <si>
    <t>440223193711152221</t>
  </si>
  <si>
    <t>440223197604072267</t>
  </si>
  <si>
    <t>440223193109242224</t>
  </si>
  <si>
    <t>440223195808202220</t>
  </si>
  <si>
    <t>下坋村</t>
  </si>
  <si>
    <t>440223197206182233</t>
  </si>
  <si>
    <t>洋湖村</t>
  </si>
  <si>
    <t>440223194301052214</t>
  </si>
  <si>
    <t>44022319510506225X</t>
  </si>
  <si>
    <t>长迳村</t>
  </si>
  <si>
    <t>440223194410092223</t>
  </si>
  <si>
    <t>44022319390810221X</t>
  </si>
  <si>
    <t>440223196409102219</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</si>
</sst>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m/d;@"/>
    <numFmt numFmtId="177" formatCode="yyyy&quot;年&quot;m&quot;月&quot;;@"/>
  </numFmts>
  <fonts count="62">
    <font>
      <sz val="11"/>
      <color theme="1"/>
      <name val="宋体"/>
      <charset val="134"/>
      <scheme val="minor"/>
    </font>
    <font>
      <b/>
      <sz val="11"/>
      <color theme="1"/>
      <name val="宋体"/>
      <charset val="134"/>
      <scheme val="minor"/>
    </font>
    <font>
      <b/>
      <sz val="11"/>
      <color indexed="8"/>
      <name val="宋体"/>
      <charset val="134"/>
    </font>
    <font>
      <sz val="11"/>
      <color indexed="8"/>
      <name val="宋体"/>
      <charset val="134"/>
      <scheme val="minor"/>
    </font>
    <font>
      <sz val="12"/>
      <color theme="1"/>
      <name val="宋体"/>
      <charset val="134"/>
      <scheme val="minor"/>
    </font>
    <font>
      <sz val="11"/>
      <color indexed="8"/>
      <name val="宋体"/>
      <charset val="134"/>
    </font>
    <font>
      <b/>
      <sz val="20"/>
      <color indexed="8"/>
      <name val="宋体"/>
      <charset val="134"/>
    </font>
    <font>
      <b/>
      <sz val="11"/>
      <color indexed="10"/>
      <name val="宋体"/>
      <charset val="134"/>
    </font>
    <font>
      <sz val="20"/>
      <color indexed="8"/>
      <name val="方正小标宋简体"/>
      <charset val="134"/>
    </font>
    <font>
      <sz val="12"/>
      <color indexed="8"/>
      <name val="黑体"/>
      <charset val="134"/>
    </font>
    <font>
      <sz val="11"/>
      <color indexed="10"/>
      <name val="宋体"/>
      <charset val="134"/>
    </font>
    <font>
      <sz val="10"/>
      <name val="Arial"/>
      <charset val="134"/>
    </font>
    <font>
      <sz val="14"/>
      <name val="仿宋_GB2312"/>
      <charset val="134"/>
    </font>
    <font>
      <sz val="12"/>
      <name val="Arial"/>
      <charset val="134"/>
    </font>
    <font>
      <sz val="10"/>
      <name val="宋体"/>
      <charset val="134"/>
    </font>
    <font>
      <b/>
      <sz val="24"/>
      <name val="仿宋_GB2312"/>
      <charset val="134"/>
    </font>
    <font>
      <b/>
      <sz val="20"/>
      <name val="仿宋_GB2312"/>
      <charset val="134"/>
    </font>
    <font>
      <b/>
      <sz val="14"/>
      <name val="仿宋_GB2312"/>
      <charset val="134"/>
    </font>
    <font>
      <b/>
      <sz val="10"/>
      <name val="仿宋_GB2312"/>
      <charset val="134"/>
    </font>
    <font>
      <sz val="12"/>
      <name val="仿宋_GB2312"/>
      <charset val="134"/>
    </font>
    <font>
      <sz val="12"/>
      <name val="宋体"/>
      <charset val="134"/>
    </font>
    <font>
      <b/>
      <sz val="12"/>
      <name val="仿宋_GB2312"/>
      <charset val="134"/>
    </font>
    <font>
      <sz val="12"/>
      <name val="宋体"/>
      <charset val="134"/>
      <scheme val="minor"/>
    </font>
    <font>
      <sz val="12"/>
      <color theme="1"/>
      <name val="仿宋_GB2312"/>
      <charset val="134"/>
    </font>
    <font>
      <b/>
      <sz val="10"/>
      <name val="宋体"/>
      <charset val="134"/>
    </font>
    <font>
      <sz val="10"/>
      <color indexed="8"/>
      <name val="宋体"/>
      <charset val="134"/>
    </font>
    <font>
      <b/>
      <sz val="11"/>
      <name val="宋体"/>
      <charset val="134"/>
    </font>
    <font>
      <b/>
      <sz val="16"/>
      <name val="宋体"/>
      <charset val="134"/>
    </font>
    <font>
      <sz val="9"/>
      <name val="宋体"/>
      <charset val="134"/>
    </font>
    <font>
      <b/>
      <sz val="9"/>
      <name val="宋体"/>
      <charset val="134"/>
    </font>
    <font>
      <b/>
      <sz val="12"/>
      <name val="宋体"/>
      <charset val="134"/>
    </font>
    <font>
      <b/>
      <sz val="10"/>
      <color indexed="8"/>
      <name val="宋体"/>
      <charset val="134"/>
    </font>
    <font>
      <b/>
      <sz val="9"/>
      <color indexed="8"/>
      <name val="宋体"/>
      <charset val="134"/>
    </font>
    <font>
      <b/>
      <sz val="12"/>
      <color indexed="8"/>
      <name val="宋体"/>
      <charset val="134"/>
    </font>
    <font>
      <sz val="10"/>
      <name val="仿宋_GB2312"/>
      <charset val="134"/>
    </font>
    <font>
      <b/>
      <sz val="11"/>
      <color indexed="8"/>
      <name val="宋体"/>
      <charset val="134"/>
      <scheme val="minor"/>
    </font>
    <font>
      <b/>
      <sz val="10"/>
      <name val="黑体"/>
      <charset val="134"/>
    </font>
    <font>
      <sz val="11"/>
      <color theme="0"/>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sz val="12"/>
      <color indexed="8"/>
      <name val="宋体"/>
      <charset val="134"/>
    </font>
    <font>
      <b/>
      <sz val="11"/>
      <color rgb="FFFFFFFF"/>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indexed="20"/>
      <name val="宋体"/>
      <charset val="134"/>
    </font>
    <font>
      <i/>
      <sz val="11"/>
      <color rgb="FF7F7F7F"/>
      <name val="宋体"/>
      <charset val="0"/>
      <scheme val="minor"/>
    </font>
    <font>
      <sz val="11"/>
      <color rgb="FF9C0006"/>
      <name val="宋体"/>
      <charset val="0"/>
      <scheme val="minor"/>
    </font>
    <font>
      <sz val="11"/>
      <color indexed="8"/>
      <name val="Tahoma"/>
      <charset val="134"/>
    </font>
    <font>
      <u/>
      <sz val="11"/>
      <color rgb="FF0000FF"/>
      <name val="宋体"/>
      <charset val="0"/>
      <scheme val="minor"/>
    </font>
    <font>
      <u/>
      <sz val="11"/>
      <color rgb="FF800080"/>
      <name val="宋体"/>
      <charset val="0"/>
      <scheme val="minor"/>
    </font>
    <font>
      <sz val="11"/>
      <name val="宋体"/>
      <charset val="134"/>
    </font>
    <font>
      <sz val="11"/>
      <color rgb="FFFA7D00"/>
      <name val="宋体"/>
      <charset val="0"/>
      <scheme val="minor"/>
    </font>
    <font>
      <sz val="11"/>
      <color rgb="FFFF0000"/>
      <name val="宋体"/>
      <charset val="0"/>
      <scheme val="minor"/>
    </font>
    <font>
      <sz val="11"/>
      <color indexed="17"/>
      <name val="宋体"/>
      <charset val="134"/>
    </font>
    <font>
      <b/>
      <sz val="16"/>
      <name val="仿宋_GB2312"/>
      <charset val="134"/>
    </font>
  </fonts>
  <fills count="3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theme="9"/>
        <bgColor indexed="64"/>
      </patternFill>
    </fill>
    <fill>
      <patternFill patternType="solid">
        <fgColor theme="6"/>
        <bgColor indexed="64"/>
      </patternFill>
    </fill>
    <fill>
      <patternFill patternType="solid">
        <fgColor indexed="4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indexed="42"/>
        <bgColor indexed="64"/>
      </patternFill>
    </fill>
  </fills>
  <borders count="3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medium">
        <color auto="1"/>
      </top>
      <bottom style="medium">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250">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0" borderId="0"/>
    <xf numFmtId="0" fontId="5" fillId="0" borderId="0"/>
    <xf numFmtId="0" fontId="42" fillId="0" borderId="0">
      <alignment vertical="center"/>
    </xf>
    <xf numFmtId="0" fontId="5" fillId="0" borderId="0">
      <alignment vertical="center"/>
    </xf>
    <xf numFmtId="0" fontId="40" fillId="12" borderId="0" applyNumberFormat="0" applyBorder="0" applyAlignment="0" applyProtection="0">
      <alignment vertical="center"/>
    </xf>
    <xf numFmtId="0" fontId="39" fillId="9" borderId="22" applyNumberFormat="0" applyAlignment="0" applyProtection="0">
      <alignment vertical="center"/>
    </xf>
    <xf numFmtId="41" fontId="0" fillId="0" borderId="0" applyFont="0" applyFill="0" applyBorder="0" applyAlignment="0" applyProtection="0">
      <alignment vertical="center"/>
    </xf>
    <xf numFmtId="0" fontId="40" fillId="33" borderId="0" applyNumberFormat="0" applyBorder="0" applyAlignment="0" applyProtection="0">
      <alignment vertical="center"/>
    </xf>
    <xf numFmtId="0" fontId="53" fillId="34" borderId="0" applyNumberFormat="0" applyBorder="0" applyAlignment="0" applyProtection="0">
      <alignment vertical="center"/>
    </xf>
    <xf numFmtId="43" fontId="0" fillId="0" borderId="0" applyFont="0" applyFill="0" applyBorder="0" applyAlignment="0" applyProtection="0">
      <alignment vertical="center"/>
    </xf>
    <xf numFmtId="0" fontId="37" fillId="7" borderId="0" applyNumberFormat="0" applyBorder="0" applyAlignment="0" applyProtection="0">
      <alignment vertical="center"/>
    </xf>
    <xf numFmtId="0" fontId="55" fillId="0" borderId="0" applyNumberFormat="0" applyFill="0" applyBorder="0" applyAlignment="0" applyProtection="0">
      <alignment vertical="center"/>
    </xf>
    <xf numFmtId="9"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0" fillId="35" borderId="28" applyNumberFormat="0" applyFont="0" applyAlignment="0" applyProtection="0">
      <alignment vertical="center"/>
    </xf>
    <xf numFmtId="0" fontId="57" fillId="0" borderId="0">
      <alignment vertical="center"/>
    </xf>
    <xf numFmtId="0" fontId="37" fillId="37" borderId="0" applyNumberFormat="0" applyBorder="0" applyAlignment="0" applyProtection="0">
      <alignment vertical="center"/>
    </xf>
    <xf numFmtId="0" fontId="4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7" fillId="0" borderId="0">
      <alignment vertical="center"/>
    </xf>
    <xf numFmtId="0" fontId="3" fillId="0" borderId="0">
      <alignment vertical="center"/>
    </xf>
    <xf numFmtId="0" fontId="51" fillId="31" borderId="0" applyNumberFormat="0" applyBorder="0" applyAlignment="0" applyProtection="0">
      <alignment vertical="center"/>
    </xf>
    <xf numFmtId="0" fontId="52" fillId="0" borderId="0" applyNumberFormat="0" applyFill="0" applyBorder="0" applyAlignment="0" applyProtection="0">
      <alignment vertical="center"/>
    </xf>
    <xf numFmtId="0" fontId="47" fillId="0" borderId="24" applyNumberFormat="0" applyFill="0" applyAlignment="0" applyProtection="0">
      <alignment vertical="center"/>
    </xf>
    <xf numFmtId="0" fontId="44" fillId="0" borderId="24" applyNumberFormat="0" applyFill="0" applyAlignment="0" applyProtection="0">
      <alignment vertical="center"/>
    </xf>
    <xf numFmtId="0" fontId="57" fillId="0" borderId="0">
      <alignment vertical="center"/>
    </xf>
    <xf numFmtId="0" fontId="51" fillId="31" borderId="0" applyNumberFormat="0" applyBorder="0" applyAlignment="0" applyProtection="0">
      <alignment vertical="center"/>
    </xf>
    <xf numFmtId="0" fontId="49" fillId="0" borderId="27" applyNumberFormat="0" applyFill="0" applyAlignment="0" applyProtection="0">
      <alignment vertical="center"/>
    </xf>
    <xf numFmtId="0" fontId="54" fillId="0" borderId="0">
      <alignment vertical="center"/>
    </xf>
    <xf numFmtId="0" fontId="37" fillId="10" borderId="0" applyNumberFormat="0" applyBorder="0" applyAlignment="0" applyProtection="0">
      <alignment vertical="center"/>
    </xf>
    <xf numFmtId="0" fontId="46" fillId="22" borderId="25" applyNumberFormat="0" applyAlignment="0" applyProtection="0">
      <alignment vertical="center"/>
    </xf>
    <xf numFmtId="0" fontId="20" fillId="0" borderId="0"/>
    <xf numFmtId="0" fontId="20" fillId="0" borderId="0"/>
    <xf numFmtId="0" fontId="51" fillId="31" borderId="0" applyNumberFormat="0" applyBorder="0" applyAlignment="0" applyProtection="0">
      <alignment vertical="center"/>
    </xf>
    <xf numFmtId="0" fontId="37" fillId="11" borderId="0" applyNumberFormat="0" applyBorder="0" applyAlignment="0" applyProtection="0">
      <alignment vertical="center"/>
    </xf>
    <xf numFmtId="0" fontId="45" fillId="22" borderId="22" applyNumberFormat="0" applyAlignment="0" applyProtection="0">
      <alignment vertical="center"/>
    </xf>
    <xf numFmtId="0" fontId="5" fillId="0" borderId="0">
      <alignment vertical="center"/>
    </xf>
    <xf numFmtId="0" fontId="20" fillId="0" borderId="0">
      <alignment vertical="center"/>
    </xf>
    <xf numFmtId="0" fontId="43" fillId="18" borderId="23" applyNumberFormat="0" applyAlignment="0" applyProtection="0">
      <alignment vertical="center"/>
    </xf>
    <xf numFmtId="0" fontId="40" fillId="13" borderId="0" applyNumberFormat="0" applyBorder="0" applyAlignment="0" applyProtection="0">
      <alignment vertical="center"/>
    </xf>
    <xf numFmtId="0" fontId="37" fillId="25" borderId="0" applyNumberFormat="0" applyBorder="0" applyAlignment="0" applyProtection="0">
      <alignment vertical="center"/>
    </xf>
    <xf numFmtId="0" fontId="51" fillId="31" borderId="0" applyNumberFormat="0" applyBorder="0" applyAlignment="0" applyProtection="0">
      <alignment vertical="center"/>
    </xf>
    <xf numFmtId="0" fontId="58" fillId="0" borderId="29" applyNumberFormat="0" applyFill="0" applyAlignment="0" applyProtection="0">
      <alignment vertical="center"/>
    </xf>
    <xf numFmtId="0" fontId="48" fillId="0" borderId="26" applyNumberFormat="0" applyFill="0" applyAlignment="0" applyProtection="0">
      <alignment vertical="center"/>
    </xf>
    <xf numFmtId="0" fontId="41" fillId="14" borderId="0" applyNumberFormat="0" applyBorder="0" applyAlignment="0" applyProtection="0">
      <alignment vertical="center"/>
    </xf>
    <xf numFmtId="0" fontId="38" fillId="8" borderId="0" applyNumberFormat="0" applyBorder="0" applyAlignment="0" applyProtection="0">
      <alignment vertical="center"/>
    </xf>
    <xf numFmtId="0" fontId="20" fillId="0" borderId="0">
      <alignment vertical="center"/>
    </xf>
    <xf numFmtId="0" fontId="57" fillId="0" borderId="0">
      <alignment vertical="center"/>
    </xf>
    <xf numFmtId="0" fontId="40" fillId="23" borderId="0" applyNumberFormat="0" applyBorder="0" applyAlignment="0" applyProtection="0">
      <alignment vertical="center"/>
    </xf>
    <xf numFmtId="0" fontId="37" fillId="27" borderId="0" applyNumberFormat="0" applyBorder="0" applyAlignment="0" applyProtection="0">
      <alignment vertical="center"/>
    </xf>
    <xf numFmtId="0" fontId="40" fillId="20" borderId="0" applyNumberFormat="0" applyBorder="0" applyAlignment="0" applyProtection="0">
      <alignment vertical="center"/>
    </xf>
    <xf numFmtId="0" fontId="40" fillId="15" borderId="0" applyNumberFormat="0" applyBorder="0" applyAlignment="0" applyProtection="0">
      <alignment vertical="center"/>
    </xf>
    <xf numFmtId="0" fontId="40" fillId="24" borderId="0" applyNumberFormat="0" applyBorder="0" applyAlignment="0" applyProtection="0">
      <alignment vertical="center"/>
    </xf>
    <xf numFmtId="0" fontId="40" fillId="19" borderId="0" applyNumberFormat="0" applyBorder="0" applyAlignment="0" applyProtection="0">
      <alignment vertical="center"/>
    </xf>
    <xf numFmtId="0" fontId="37" fillId="30" borderId="0" applyNumberFormat="0" applyBorder="0" applyAlignment="0" applyProtection="0">
      <alignment vertical="center"/>
    </xf>
    <xf numFmtId="0" fontId="51" fillId="31" borderId="0" applyNumberFormat="0" applyBorder="0" applyAlignment="0" applyProtection="0">
      <alignment vertical="center"/>
    </xf>
    <xf numFmtId="0" fontId="37" fillId="28" borderId="0" applyNumberFormat="0" applyBorder="0" applyAlignment="0" applyProtection="0">
      <alignment vertical="center"/>
    </xf>
    <xf numFmtId="0" fontId="40" fillId="21" borderId="0" applyNumberFormat="0" applyBorder="0" applyAlignment="0" applyProtection="0">
      <alignment vertical="center"/>
    </xf>
    <xf numFmtId="0" fontId="40" fillId="16" borderId="0" applyNumberFormat="0" applyBorder="0" applyAlignment="0" applyProtection="0">
      <alignment vertical="center"/>
    </xf>
    <xf numFmtId="0" fontId="20" fillId="0" borderId="0"/>
    <xf numFmtId="0" fontId="37" fillId="26" borderId="0" applyNumberFormat="0" applyBorder="0" applyAlignment="0" applyProtection="0">
      <alignment vertical="center"/>
    </xf>
    <xf numFmtId="0" fontId="20" fillId="0" borderId="0">
      <alignment vertical="center"/>
    </xf>
    <xf numFmtId="0" fontId="60" fillId="38" borderId="0" applyNumberFormat="0" applyBorder="0" applyAlignment="0" applyProtection="0">
      <alignment vertical="center"/>
    </xf>
    <xf numFmtId="0" fontId="40" fillId="17" borderId="0" applyNumberFormat="0" applyBorder="0" applyAlignment="0" applyProtection="0">
      <alignment vertical="center"/>
    </xf>
    <xf numFmtId="0" fontId="37" fillId="36" borderId="0" applyNumberFormat="0" applyBorder="0" applyAlignment="0" applyProtection="0">
      <alignment vertical="center"/>
    </xf>
    <xf numFmtId="0" fontId="37" fillId="29" borderId="0" applyNumberFormat="0" applyBorder="0" applyAlignment="0" applyProtection="0">
      <alignment vertical="center"/>
    </xf>
    <xf numFmtId="0" fontId="40" fillId="32" borderId="0" applyNumberFormat="0" applyBorder="0" applyAlignment="0" applyProtection="0">
      <alignment vertical="center"/>
    </xf>
    <xf numFmtId="0" fontId="37" fillId="6" borderId="0" applyNumberFormat="0" applyBorder="0" applyAlignment="0" applyProtection="0">
      <alignment vertical="center"/>
    </xf>
    <xf numFmtId="0" fontId="51" fillId="31" borderId="0" applyNumberFormat="0" applyBorder="0" applyAlignment="0" applyProtection="0">
      <alignment vertical="center"/>
    </xf>
    <xf numFmtId="0" fontId="51" fillId="31" borderId="0" applyNumberFormat="0" applyBorder="0" applyAlignment="0" applyProtection="0">
      <alignment vertical="center"/>
    </xf>
    <xf numFmtId="0" fontId="51" fillId="31" borderId="0" applyNumberFormat="0" applyBorder="0" applyAlignment="0" applyProtection="0">
      <alignment vertical="center"/>
    </xf>
    <xf numFmtId="0" fontId="51" fillId="31" borderId="0" applyNumberFormat="0" applyBorder="0" applyAlignment="0" applyProtection="0">
      <alignment vertical="center"/>
    </xf>
    <xf numFmtId="0" fontId="3" fillId="0" borderId="0">
      <alignment vertical="center"/>
    </xf>
    <xf numFmtId="0" fontId="20" fillId="0" borderId="0"/>
    <xf numFmtId="0" fontId="5" fillId="0" borderId="0">
      <alignment vertical="center"/>
    </xf>
    <xf numFmtId="0" fontId="57" fillId="0" borderId="0">
      <alignment vertical="center"/>
    </xf>
    <xf numFmtId="0" fontId="51" fillId="31" borderId="0" applyNumberFormat="0" applyBorder="0" applyAlignment="0" applyProtection="0">
      <alignment vertical="center"/>
    </xf>
    <xf numFmtId="0" fontId="51" fillId="31" borderId="0" applyNumberFormat="0" applyBorder="0" applyAlignment="0" applyProtection="0">
      <alignment vertical="center"/>
    </xf>
    <xf numFmtId="0" fontId="3" fillId="0" borderId="0">
      <alignment vertical="center"/>
    </xf>
    <xf numFmtId="0" fontId="57" fillId="0" borderId="0">
      <alignment vertical="center"/>
    </xf>
    <xf numFmtId="0" fontId="51" fillId="31" borderId="0" applyNumberFormat="0" applyBorder="0" applyAlignment="0" applyProtection="0">
      <alignment vertical="center"/>
    </xf>
    <xf numFmtId="0" fontId="51" fillId="31" borderId="0" applyNumberFormat="0" applyBorder="0" applyAlignment="0" applyProtection="0">
      <alignment vertical="center"/>
    </xf>
    <xf numFmtId="0" fontId="20" fillId="0" borderId="0">
      <alignment vertical="center"/>
    </xf>
    <xf numFmtId="0" fontId="20" fillId="0" borderId="0">
      <alignment vertical="center"/>
    </xf>
    <xf numFmtId="0" fontId="57" fillId="0" borderId="0">
      <alignment vertical="center"/>
    </xf>
    <xf numFmtId="0" fontId="3" fillId="0" borderId="0">
      <alignment vertical="center"/>
    </xf>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57"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alignment vertical="center"/>
    </xf>
    <xf numFmtId="0" fontId="3" fillId="0" borderId="0">
      <alignment vertical="center"/>
    </xf>
    <xf numFmtId="0" fontId="20" fillId="0" borderId="0">
      <alignment vertical="center"/>
    </xf>
    <xf numFmtId="0" fontId="5" fillId="0" borderId="0">
      <alignment vertical="center"/>
    </xf>
    <xf numFmtId="0" fontId="20" fillId="0" borderId="0"/>
    <xf numFmtId="0" fontId="20" fillId="0" borderId="0"/>
    <xf numFmtId="0" fontId="20" fillId="0" borderId="0"/>
    <xf numFmtId="0" fontId="20" fillId="0" borderId="0"/>
    <xf numFmtId="0" fontId="54"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5" fillId="0" borderId="0">
      <alignment vertical="center"/>
    </xf>
    <xf numFmtId="0" fontId="5" fillId="0" borderId="0">
      <alignment vertical="center"/>
    </xf>
    <xf numFmtId="0" fontId="20" fillId="0" borderId="0">
      <alignment vertical="center"/>
    </xf>
    <xf numFmtId="0" fontId="54" fillId="0" borderId="0">
      <alignment vertical="center"/>
    </xf>
    <xf numFmtId="0" fontId="20" fillId="0" borderId="0">
      <alignment vertical="center"/>
    </xf>
    <xf numFmtId="0" fontId="5" fillId="0" borderId="0">
      <alignment vertical="center"/>
    </xf>
    <xf numFmtId="0" fontId="5" fillId="0" borderId="0">
      <alignment vertical="center"/>
    </xf>
    <xf numFmtId="0" fontId="60" fillId="38" borderId="0" applyNumberFormat="0" applyBorder="0" applyAlignment="0" applyProtection="0">
      <alignment vertical="center"/>
    </xf>
    <xf numFmtId="0" fontId="5" fillId="0" borderId="0">
      <alignment vertical="center"/>
    </xf>
    <xf numFmtId="0" fontId="54" fillId="0" borderId="0">
      <alignment vertical="center"/>
    </xf>
    <xf numFmtId="0" fontId="60" fillId="38" borderId="0" applyNumberFormat="0" applyBorder="0" applyAlignment="0" applyProtection="0">
      <alignment vertical="center"/>
    </xf>
    <xf numFmtId="0" fontId="5" fillId="0" borderId="0">
      <alignment vertical="center"/>
    </xf>
    <xf numFmtId="0" fontId="42" fillId="0" borderId="0">
      <alignment vertical="center"/>
    </xf>
    <xf numFmtId="0" fontId="3" fillId="0" borderId="0">
      <alignment vertical="center"/>
    </xf>
    <xf numFmtId="0" fontId="5"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5" fillId="0" borderId="0">
      <alignment vertical="center"/>
    </xf>
    <xf numFmtId="0" fontId="5" fillId="0" borderId="0">
      <alignment vertical="center"/>
    </xf>
    <xf numFmtId="0" fontId="20" fillId="0" borderId="0"/>
    <xf numFmtId="0" fontId="5" fillId="0" borderId="0">
      <alignment vertical="center"/>
    </xf>
    <xf numFmtId="0" fontId="5" fillId="0" borderId="0">
      <alignment vertical="center"/>
    </xf>
    <xf numFmtId="0" fontId="20" fillId="0" borderId="0"/>
    <xf numFmtId="0" fontId="5"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5" fillId="0" borderId="0">
      <alignment vertical="center"/>
    </xf>
    <xf numFmtId="0" fontId="54" fillId="0" borderId="0"/>
    <xf numFmtId="0" fontId="20" fillId="0" borderId="0">
      <alignment vertical="center"/>
    </xf>
    <xf numFmtId="0" fontId="20" fillId="0" borderId="0">
      <alignment vertical="center"/>
    </xf>
    <xf numFmtId="0" fontId="20" fillId="0" borderId="0">
      <alignment vertical="center"/>
    </xf>
    <xf numFmtId="0" fontId="54" fillId="0" borderId="0"/>
    <xf numFmtId="0" fontId="5" fillId="0" borderId="0">
      <alignment vertical="center"/>
    </xf>
    <xf numFmtId="0" fontId="20" fillId="0" borderId="0"/>
    <xf numFmtId="0" fontId="42" fillId="0" borderId="0">
      <alignment vertical="center"/>
    </xf>
    <xf numFmtId="0" fontId="5" fillId="0" borderId="0">
      <alignment vertical="center"/>
    </xf>
    <xf numFmtId="0" fontId="54" fillId="0" borderId="0"/>
    <xf numFmtId="0" fontId="42" fillId="0" borderId="0">
      <alignment vertical="center"/>
    </xf>
    <xf numFmtId="0" fontId="20" fillId="0" borderId="0">
      <alignment vertical="center"/>
    </xf>
    <xf numFmtId="0" fontId="42" fillId="0" borderId="0">
      <alignment vertical="center"/>
    </xf>
    <xf numFmtId="0" fontId="57" fillId="0" borderId="0">
      <alignment vertical="center"/>
    </xf>
    <xf numFmtId="0" fontId="42" fillId="0" borderId="0">
      <alignment vertical="center"/>
    </xf>
    <xf numFmtId="0" fontId="5" fillId="0" borderId="0">
      <alignment vertical="center"/>
    </xf>
    <xf numFmtId="0" fontId="5" fillId="0" borderId="0"/>
    <xf numFmtId="0" fontId="42" fillId="0" borderId="0">
      <alignment vertical="center"/>
    </xf>
    <xf numFmtId="0" fontId="54" fillId="0" borderId="0">
      <alignment vertical="center"/>
    </xf>
    <xf numFmtId="0" fontId="54" fillId="0" borderId="0">
      <alignment vertical="center"/>
    </xf>
    <xf numFmtId="0" fontId="20" fillId="0" borderId="0"/>
    <xf numFmtId="0" fontId="54" fillId="0" borderId="0">
      <alignment vertical="center"/>
    </xf>
    <xf numFmtId="0" fontId="3" fillId="0" borderId="0">
      <alignment vertical="center"/>
    </xf>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5" fillId="0" borderId="0">
      <alignment vertical="center"/>
    </xf>
    <xf numFmtId="0" fontId="60" fillId="38" borderId="0" applyNumberFormat="0" applyBorder="0" applyAlignment="0" applyProtection="0">
      <alignment vertical="center"/>
    </xf>
    <xf numFmtId="0" fontId="20" fillId="0" borderId="0">
      <alignment vertical="center"/>
    </xf>
    <xf numFmtId="0" fontId="20" fillId="0" borderId="0">
      <alignment vertical="center"/>
    </xf>
    <xf numFmtId="0" fontId="11" fillId="0" borderId="0"/>
    <xf numFmtId="0" fontId="20" fillId="0" borderId="0">
      <alignment vertical="center"/>
    </xf>
    <xf numFmtId="0" fontId="5" fillId="0" borderId="0">
      <alignment vertical="center"/>
    </xf>
    <xf numFmtId="0" fontId="20" fillId="0" borderId="0">
      <alignment vertical="center"/>
    </xf>
    <xf numFmtId="0" fontId="5" fillId="0" borderId="0">
      <alignment vertical="center"/>
    </xf>
    <xf numFmtId="0" fontId="20" fillId="0" borderId="0">
      <alignment vertical="center"/>
    </xf>
    <xf numFmtId="0" fontId="5" fillId="0" borderId="0">
      <alignment vertical="center"/>
    </xf>
    <xf numFmtId="0" fontId="5" fillId="0" borderId="0">
      <alignment vertical="center"/>
    </xf>
    <xf numFmtId="0" fontId="5" fillId="0" borderId="0">
      <alignment vertical="center"/>
    </xf>
    <xf numFmtId="0" fontId="3" fillId="0" borderId="0">
      <alignment vertical="center"/>
    </xf>
    <xf numFmtId="0" fontId="5" fillId="0" borderId="0">
      <alignment vertical="center"/>
    </xf>
    <xf numFmtId="0" fontId="5" fillId="0" borderId="0"/>
    <xf numFmtId="0" fontId="5" fillId="0" borderId="0">
      <alignment vertical="center"/>
    </xf>
    <xf numFmtId="0" fontId="5" fillId="0" borderId="0"/>
    <xf numFmtId="0" fontId="5" fillId="0" borderId="0">
      <alignment vertical="center"/>
    </xf>
    <xf numFmtId="0" fontId="57" fillId="0" borderId="0">
      <alignment vertical="center"/>
    </xf>
    <xf numFmtId="0" fontId="57" fillId="0" borderId="0">
      <alignment vertical="center"/>
    </xf>
    <xf numFmtId="0" fontId="60" fillId="38" borderId="0" applyNumberFormat="0" applyBorder="0" applyAlignment="0" applyProtection="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 fillId="0" borderId="0">
      <alignment vertical="center"/>
    </xf>
    <xf numFmtId="0" fontId="20" fillId="0" borderId="0"/>
    <xf numFmtId="0" fontId="20" fillId="0" borderId="0"/>
    <xf numFmtId="0" fontId="20" fillId="0" borderId="0"/>
    <xf numFmtId="0" fontId="20" fillId="0" borderId="0"/>
    <xf numFmtId="0" fontId="57" fillId="0" borderId="0">
      <alignment vertical="center"/>
    </xf>
    <xf numFmtId="0" fontId="57"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7"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 fillId="0" borderId="0"/>
    <xf numFmtId="0" fontId="5" fillId="0" borderId="0"/>
    <xf numFmtId="0" fontId="5" fillId="0" borderId="0"/>
    <xf numFmtId="0" fontId="20" fillId="0" borderId="0"/>
    <xf numFmtId="0" fontId="20" fillId="0" borderId="0"/>
    <xf numFmtId="0" fontId="20" fillId="0" borderId="0"/>
    <xf numFmtId="0" fontId="60" fillId="38" borderId="0" applyNumberFormat="0" applyBorder="0" applyAlignment="0" applyProtection="0">
      <alignment vertical="center"/>
    </xf>
    <xf numFmtId="0" fontId="60" fillId="38" borderId="0" applyNumberFormat="0" applyBorder="0" applyAlignment="0" applyProtection="0">
      <alignment vertical="center"/>
    </xf>
    <xf numFmtId="0" fontId="60" fillId="38" borderId="0" applyNumberFormat="0" applyBorder="0" applyAlignment="0" applyProtection="0">
      <alignment vertical="center"/>
    </xf>
    <xf numFmtId="0" fontId="60" fillId="38" borderId="0" applyNumberFormat="0" applyBorder="0" applyAlignment="0" applyProtection="0">
      <alignment vertical="center"/>
    </xf>
    <xf numFmtId="0" fontId="60" fillId="38" borderId="0" applyNumberFormat="0" applyBorder="0" applyAlignment="0" applyProtection="0">
      <alignment vertical="center"/>
    </xf>
    <xf numFmtId="0" fontId="60" fillId="38" borderId="0" applyNumberFormat="0" applyBorder="0" applyAlignment="0" applyProtection="0">
      <alignment vertical="center"/>
    </xf>
    <xf numFmtId="0" fontId="60" fillId="38" borderId="0" applyNumberFormat="0" applyBorder="0" applyAlignment="0" applyProtection="0">
      <alignment vertical="center"/>
    </xf>
  </cellStyleXfs>
  <cellXfs count="202">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2" borderId="0" xfId="0" applyFill="1" applyAlignment="1">
      <alignment horizontal="center" vertical="center"/>
    </xf>
    <xf numFmtId="0" fontId="1" fillId="3" borderId="0" xfId="0" applyFont="1" applyFill="1" applyAlignment="1">
      <alignment horizontal="center" vertical="center"/>
    </xf>
    <xf numFmtId="0" fontId="0" fillId="3" borderId="0" xfId="0" applyFill="1" applyAlignment="1">
      <alignment horizontal="center" vertical="center"/>
    </xf>
    <xf numFmtId="0" fontId="0" fillId="0" borderId="0" xfId="0" applyAlignment="1">
      <alignment horizontal="centerContinuous" vertical="center" wrapText="1"/>
    </xf>
    <xf numFmtId="0" fontId="0" fillId="0" borderId="0" xfId="0" applyAlignment="1">
      <alignment horizontal="left" vertical="center" wrapText="1"/>
    </xf>
    <xf numFmtId="0" fontId="0" fillId="2" borderId="0" xfId="0" applyFill="1" applyAlignment="1">
      <alignment horizontal="left" vertical="center" wrapText="1"/>
    </xf>
    <xf numFmtId="0" fontId="0" fillId="2" borderId="0" xfId="0" applyFill="1">
      <alignment vertical="center"/>
    </xf>
    <xf numFmtId="0" fontId="0" fillId="2" borderId="0" xfId="0" applyFill="1" applyAlignment="1">
      <alignment horizontal="centerContinuous" vertical="center" wrapText="1"/>
    </xf>
    <xf numFmtId="0" fontId="0" fillId="0" borderId="0" xfId="0"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xf numFmtId="0" fontId="0" fillId="0" borderId="0" xfId="0" applyAlignment="1">
      <alignment wrapText="1"/>
    </xf>
    <xf numFmtId="0" fontId="0" fillId="3" borderId="0" xfId="0" applyFill="1" applyAlignment="1">
      <alignment horizontal="centerContinuous" vertical="center" wrapText="1"/>
    </xf>
    <xf numFmtId="0" fontId="0" fillId="3" borderId="0" xfId="0" applyFill="1" applyAlignment="1">
      <alignment horizontal="left" vertical="center" wrapText="1"/>
    </xf>
    <xf numFmtId="0" fontId="3" fillId="0" borderId="0" xfId="0" applyFont="1" applyFill="1" applyAlignment="1">
      <alignment vertical="center"/>
    </xf>
    <xf numFmtId="0" fontId="3" fillId="0" borderId="0" xfId="0" applyFont="1" applyFill="1" applyAlignment="1">
      <alignment horizontal="centerContinuous" vertical="center" wrapText="1"/>
    </xf>
    <xf numFmtId="0" fontId="3" fillId="0" borderId="0" xfId="0" applyFont="1" applyFill="1" applyAlignment="1">
      <alignment horizontal="left" vertical="center" wrapText="1"/>
    </xf>
    <xf numFmtId="0" fontId="3" fillId="2" borderId="0" xfId="0" applyFont="1" applyFill="1" applyAlignment="1">
      <alignment horizontal="centerContinuous" vertical="center" wrapText="1"/>
    </xf>
    <xf numFmtId="0" fontId="3" fillId="2" borderId="0" xfId="0" applyFont="1" applyFill="1" applyAlignment="1">
      <alignment horizontal="left" vertical="center" wrapText="1"/>
    </xf>
    <xf numFmtId="0" fontId="3" fillId="2" borderId="0" xfId="0" applyFont="1" applyFill="1" applyAlignment="1">
      <alignment vertical="center"/>
    </xf>
    <xf numFmtId="0" fontId="4" fillId="0" borderId="0" xfId="0" applyFont="1">
      <alignment vertical="center"/>
    </xf>
    <xf numFmtId="0" fontId="4" fillId="2" borderId="0" xfId="0" applyFont="1" applyFill="1">
      <alignment vertical="center"/>
    </xf>
    <xf numFmtId="0" fontId="5" fillId="0" borderId="0" xfId="0" applyFont="1" applyFill="1" applyBorder="1" applyAlignment="1"/>
    <xf numFmtId="0" fontId="6" fillId="0" borderId="4" xfId="0" applyFont="1" applyFill="1" applyBorder="1" applyAlignment="1">
      <alignment horizontal="center"/>
    </xf>
    <xf numFmtId="0" fontId="6" fillId="0" borderId="0" xfId="0" applyFont="1" applyFill="1" applyAlignment="1">
      <alignment horizontal="center"/>
    </xf>
    <xf numFmtId="0" fontId="2" fillId="0" borderId="5" xfId="0" applyFont="1" applyFill="1" applyBorder="1" applyAlignment="1">
      <alignment horizontal="center" vertical="center"/>
    </xf>
    <xf numFmtId="0" fontId="2"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0" xfId="0" applyFont="1" applyFill="1" applyBorder="1" applyAlignment="1">
      <alignment wrapText="1"/>
    </xf>
    <xf numFmtId="0" fontId="2" fillId="0" borderId="0" xfId="0" applyFont="1" applyFill="1" applyBorder="1" applyAlignment="1">
      <alignment horizontal="center" vertical="center"/>
    </xf>
    <xf numFmtId="10" fontId="0" fillId="0" borderId="0" xfId="0" applyNumberFormat="1">
      <alignment vertical="center"/>
    </xf>
    <xf numFmtId="0" fontId="6" fillId="0" borderId="6" xfId="0" applyFont="1" applyFill="1" applyBorder="1" applyAlignment="1">
      <alignment horizontal="center"/>
    </xf>
    <xf numFmtId="0" fontId="2" fillId="0" borderId="7" xfId="0" applyFont="1" applyFill="1" applyBorder="1" applyAlignment="1">
      <alignment horizontal="center" vertical="center"/>
    </xf>
    <xf numFmtId="0" fontId="2" fillId="0" borderId="7" xfId="0" applyFont="1" applyFill="1" applyBorder="1" applyAlignment="1">
      <alignment horizontal="center" vertical="center" wrapText="1"/>
    </xf>
    <xf numFmtId="0" fontId="5" fillId="0" borderId="0" xfId="198" applyFill="1" applyAlignment="1"/>
    <xf numFmtId="0" fontId="5" fillId="0" borderId="0" xfId="198" applyFont="1" applyFill="1" applyAlignment="1"/>
    <xf numFmtId="0" fontId="8" fillId="0" borderId="0" xfId="198" applyFont="1" applyFill="1" applyBorder="1" applyAlignment="1">
      <alignment horizontal="center" vertical="center" wrapText="1"/>
    </xf>
    <xf numFmtId="0" fontId="9" fillId="0" borderId="7" xfId="198" applyFont="1" applyFill="1" applyBorder="1" applyAlignment="1">
      <alignment horizontal="center" vertical="center" wrapText="1"/>
    </xf>
    <xf numFmtId="0" fontId="0" fillId="0" borderId="0" xfId="0" applyFill="1" applyAlignment="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3" fillId="2" borderId="0" xfId="0" applyFont="1" applyFill="1" applyAlignment="1">
      <alignment horizontal="center" vertical="center" wrapText="1"/>
    </xf>
    <xf numFmtId="0" fontId="10" fillId="0" borderId="6" xfId="0" applyFont="1" applyFill="1" applyBorder="1" applyAlignment="1">
      <alignment horizontal="left"/>
    </xf>
    <xf numFmtId="0" fontId="5" fillId="0" borderId="6" xfId="0" applyFont="1" applyFill="1" applyBorder="1" applyAlignment="1">
      <alignment horizontal="left"/>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3" borderId="0" xfId="0" applyFont="1" applyFill="1" applyAlignment="1">
      <alignment vertical="center"/>
    </xf>
    <xf numFmtId="0" fontId="3" fillId="3" borderId="0" xfId="0" applyFont="1" applyFill="1" applyAlignment="1">
      <alignment horizontal="left" vertical="center" wrapText="1"/>
    </xf>
    <xf numFmtId="0" fontId="3" fillId="3" borderId="0" xfId="0" applyFont="1" applyFill="1" applyAlignment="1">
      <alignment horizontal="center" vertical="center"/>
    </xf>
    <xf numFmtId="0" fontId="3" fillId="3" borderId="0" xfId="0" applyFont="1" applyFill="1" applyAlignment="1">
      <alignment horizontal="center" vertical="center" wrapText="1"/>
    </xf>
    <xf numFmtId="0" fontId="11" fillId="0" borderId="0" xfId="0" applyFont="1" applyFill="1" applyAlignment="1"/>
    <xf numFmtId="0" fontId="12" fillId="0" borderId="0" xfId="0" applyFont="1" applyFill="1" applyAlignment="1"/>
    <xf numFmtId="0" fontId="12" fillId="0" borderId="0" xfId="0" applyFont="1" applyFill="1" applyAlignment="1">
      <alignment horizontal="center" vertical="center"/>
    </xf>
    <xf numFmtId="0" fontId="11" fillId="0" borderId="0" xfId="0" applyFont="1" applyFill="1" applyAlignment="1">
      <alignment wrapText="1"/>
    </xf>
    <xf numFmtId="49" fontId="11" fillId="0" borderId="0" xfId="0" applyNumberFormat="1" applyFont="1" applyFill="1" applyAlignment="1"/>
    <xf numFmtId="0" fontId="13" fillId="0" borderId="0" xfId="0" applyFont="1" applyFill="1" applyAlignment="1">
      <alignment wrapText="1"/>
    </xf>
    <xf numFmtId="0" fontId="14" fillId="0" borderId="0" xfId="0" applyFont="1" applyFill="1" applyAlignment="1"/>
    <xf numFmtId="0" fontId="15" fillId="0" borderId="0" xfId="0" applyNumberFormat="1" applyFont="1" applyFill="1" applyAlignment="1">
      <alignment horizontal="center" vertical="center" wrapText="1"/>
    </xf>
    <xf numFmtId="0" fontId="16" fillId="0" borderId="0" xfId="0" applyNumberFormat="1" applyFont="1" applyFill="1" applyAlignment="1">
      <alignment horizontal="center" vertical="center" wrapText="1"/>
    </xf>
    <xf numFmtId="0" fontId="12" fillId="0" borderId="0" xfId="0" applyNumberFormat="1" applyFont="1" applyFill="1" applyAlignment="1">
      <alignment horizontal="left" vertical="center" wrapText="1"/>
    </xf>
    <xf numFmtId="0" fontId="17" fillId="0" borderId="0" xfId="0" applyNumberFormat="1" applyFont="1" applyFill="1" applyAlignment="1">
      <alignment horizontal="center" vertical="center" wrapText="1"/>
    </xf>
    <xf numFmtId="0" fontId="17" fillId="0" borderId="8" xfId="0" applyNumberFormat="1" applyFont="1" applyFill="1" applyBorder="1" applyAlignment="1">
      <alignment horizontal="center" vertical="center" wrapText="1"/>
    </xf>
    <xf numFmtId="0" fontId="17" fillId="0" borderId="9"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0" borderId="10" xfId="0" applyNumberFormat="1"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2" fillId="0" borderId="1" xfId="0" applyFont="1" applyFill="1" applyBorder="1" applyAlignment="1">
      <alignment horizontal="center" vertical="center"/>
    </xf>
    <xf numFmtId="0" fontId="19" fillId="0" borderId="12" xfId="0" applyFont="1" applyFill="1" applyBorder="1" applyAlignment="1">
      <alignment horizontal="center" vertical="center"/>
    </xf>
    <xf numFmtId="0" fontId="19" fillId="0" borderId="7" xfId="0" applyFont="1" applyFill="1" applyBorder="1" applyAlignment="1">
      <alignment horizontal="center" vertical="center"/>
    </xf>
    <xf numFmtId="0" fontId="19" fillId="0" borderId="7" xfId="0" applyFont="1" applyFill="1" applyBorder="1" applyAlignment="1">
      <alignment horizontal="center" vertical="center" wrapText="1"/>
    </xf>
    <xf numFmtId="0" fontId="20" fillId="0" borderId="0" xfId="0" applyFont="1" applyFill="1" applyAlignment="1">
      <alignment horizontal="center"/>
    </xf>
    <xf numFmtId="0" fontId="20" fillId="0" borderId="0" xfId="0" applyFont="1" applyFill="1" applyAlignment="1">
      <alignment horizontal="center" wrapText="1"/>
    </xf>
    <xf numFmtId="49" fontId="16" fillId="0" borderId="0" xfId="0" applyNumberFormat="1" applyFont="1" applyFill="1" applyAlignment="1">
      <alignment horizontal="center" vertical="center" wrapText="1"/>
    </xf>
    <xf numFmtId="49" fontId="17" fillId="0" borderId="0" xfId="0" applyNumberFormat="1" applyFont="1" applyFill="1" applyAlignment="1">
      <alignment horizontal="center" vertical="center" wrapText="1"/>
    </xf>
    <xf numFmtId="49" fontId="18" fillId="0" borderId="11" xfId="0" applyNumberFormat="1" applyFont="1" applyFill="1" applyBorder="1" applyAlignment="1">
      <alignment horizontal="center" vertical="center" wrapText="1"/>
    </xf>
    <xf numFmtId="49" fontId="19" fillId="0" borderId="7" xfId="0" applyNumberFormat="1" applyFont="1" applyFill="1" applyBorder="1" applyAlignment="1">
      <alignment horizontal="center" vertical="center"/>
    </xf>
    <xf numFmtId="0" fontId="12" fillId="0" borderId="7" xfId="0" applyNumberFormat="1" applyFont="1" applyFill="1" applyBorder="1" applyAlignment="1">
      <alignment horizontal="center" vertical="center"/>
    </xf>
    <xf numFmtId="0" fontId="19" fillId="0" borderId="7" xfId="0" applyNumberFormat="1" applyFont="1" applyFill="1" applyBorder="1" applyAlignment="1">
      <alignment horizontal="center" vertical="center"/>
    </xf>
    <xf numFmtId="49" fontId="13" fillId="0" borderId="0" xfId="0" applyNumberFormat="1" applyFont="1" applyFill="1" applyAlignment="1">
      <alignment horizontal="center"/>
    </xf>
    <xf numFmtId="49" fontId="20" fillId="0" borderId="0" xfId="0" applyNumberFormat="1" applyFont="1" applyFill="1" applyAlignment="1">
      <alignment horizontal="center"/>
    </xf>
    <xf numFmtId="0" fontId="21" fillId="0" borderId="0" xfId="0" applyNumberFormat="1" applyFont="1" applyFill="1" applyAlignment="1">
      <alignment horizontal="center" vertical="center" wrapText="1"/>
    </xf>
    <xf numFmtId="0" fontId="12" fillId="0" borderId="0" xfId="0" applyNumberFormat="1" applyFont="1" applyFill="1" applyAlignment="1">
      <alignment horizontal="center" vertical="center"/>
    </xf>
    <xf numFmtId="0" fontId="17" fillId="0" borderId="13" xfId="0" applyNumberFormat="1" applyFont="1" applyFill="1" applyBorder="1" applyAlignment="1">
      <alignment horizontal="center" vertical="center" wrapText="1"/>
    </xf>
    <xf numFmtId="0" fontId="17" fillId="0" borderId="14" xfId="0" applyNumberFormat="1" applyFont="1" applyFill="1" applyBorder="1" applyAlignment="1">
      <alignment horizontal="center" vertical="center" wrapText="1"/>
    </xf>
    <xf numFmtId="0" fontId="21" fillId="0" borderId="11"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2" fillId="0" borderId="7" xfId="0" applyFont="1" applyFill="1" applyBorder="1" applyAlignment="1">
      <alignment horizontal="center" vertical="center"/>
    </xf>
    <xf numFmtId="0" fontId="12" fillId="0" borderId="7" xfId="0" applyFont="1" applyFill="1" applyBorder="1" applyAlignment="1">
      <alignment horizontal="center" vertical="center" wrapText="1"/>
    </xf>
    <xf numFmtId="0" fontId="19" fillId="0" borderId="16" xfId="0" applyFont="1" applyFill="1" applyBorder="1" applyAlignment="1">
      <alignment horizontal="center" vertical="center"/>
    </xf>
    <xf numFmtId="0" fontId="18" fillId="0"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176" fontId="19" fillId="0" borderId="7" xfId="0" applyNumberFormat="1" applyFont="1" applyFill="1" applyBorder="1" applyAlignment="1">
      <alignment horizontal="center" vertical="center"/>
    </xf>
    <xf numFmtId="57" fontId="19" fillId="0" borderId="7" xfId="0" applyNumberFormat="1" applyFont="1" applyFill="1" applyBorder="1" applyAlignment="1">
      <alignment horizontal="center" vertical="center"/>
    </xf>
    <xf numFmtId="177" fontId="19" fillId="0" borderId="7" xfId="0" applyNumberFormat="1" applyFont="1" applyFill="1" applyBorder="1" applyAlignment="1">
      <alignment horizontal="center" vertical="center"/>
    </xf>
    <xf numFmtId="0" fontId="22" fillId="0" borderId="7" xfId="0" applyNumberFormat="1" applyFont="1" applyFill="1" applyBorder="1" applyAlignment="1">
      <alignment horizontal="center"/>
    </xf>
    <xf numFmtId="176" fontId="20" fillId="0" borderId="7" xfId="0" applyNumberFormat="1" applyFont="1" applyFill="1" applyBorder="1" applyAlignment="1">
      <alignment horizontal="center"/>
    </xf>
    <xf numFmtId="0" fontId="13" fillId="0" borderId="7" xfId="0" applyNumberFormat="1" applyFont="1" applyFill="1" applyBorder="1" applyAlignment="1">
      <alignment horizontal="center"/>
    </xf>
    <xf numFmtId="176" fontId="23" fillId="0" borderId="7" xfId="0" applyNumberFormat="1" applyFont="1" applyFill="1" applyBorder="1" applyAlignment="1">
      <alignment horizontal="center" vertical="center"/>
    </xf>
    <xf numFmtId="0" fontId="18" fillId="2" borderId="15" xfId="0" applyFont="1" applyFill="1" applyBorder="1" applyAlignment="1">
      <alignment horizontal="center" vertical="center" wrapText="1"/>
    </xf>
    <xf numFmtId="0" fontId="19" fillId="0" borderId="16" xfId="0" applyNumberFormat="1" applyFont="1" applyFill="1" applyBorder="1" applyAlignment="1">
      <alignment horizontal="center" vertical="center"/>
    </xf>
    <xf numFmtId="0" fontId="12" fillId="0" borderId="0" xfId="0" applyFont="1" applyFill="1" applyAlignment="1">
      <alignment wrapText="1"/>
    </xf>
    <xf numFmtId="0" fontId="18" fillId="0" borderId="3" xfId="0" applyNumberFormat="1" applyFont="1" applyFill="1" applyBorder="1" applyAlignment="1">
      <alignment horizontal="center" vertical="center" wrapText="1"/>
    </xf>
    <xf numFmtId="176" fontId="19" fillId="0" borderId="3" xfId="0" applyNumberFormat="1" applyFont="1" applyFill="1" applyBorder="1" applyAlignment="1">
      <alignment horizontal="center" vertical="center"/>
    </xf>
    <xf numFmtId="176" fontId="19" fillId="0" borderId="17" xfId="0" applyNumberFormat="1" applyFont="1" applyFill="1" applyBorder="1" applyAlignment="1">
      <alignment horizontal="center" vertical="center"/>
    </xf>
    <xf numFmtId="0" fontId="3" fillId="0" borderId="0" xfId="0" applyNumberFormat="1" applyFont="1" applyFill="1" applyAlignment="1">
      <alignment horizontal="left" vertical="center" wrapText="1"/>
    </xf>
    <xf numFmtId="0" fontId="24" fillId="0" borderId="18" xfId="198" applyFont="1" applyFill="1" applyBorder="1" applyAlignment="1">
      <alignment horizontal="center" vertical="center" wrapText="1"/>
    </xf>
    <xf numFmtId="0" fontId="24" fillId="0" borderId="7" xfId="198" applyFont="1" applyFill="1" applyBorder="1" applyAlignment="1">
      <alignment horizontal="center" vertical="center" wrapText="1"/>
    </xf>
    <xf numFmtId="0" fontId="24" fillId="0" borderId="19" xfId="198" applyFont="1" applyFill="1" applyBorder="1" applyAlignment="1">
      <alignment horizontal="center" vertical="center" wrapText="1"/>
    </xf>
    <xf numFmtId="0" fontId="24" fillId="0" borderId="5" xfId="198" applyFont="1" applyFill="1" applyBorder="1" applyAlignment="1">
      <alignment horizontal="center" vertical="center" wrapText="1"/>
    </xf>
    <xf numFmtId="0" fontId="14" fillId="0" borderId="7"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24" fillId="4" borderId="1" xfId="198" applyFont="1" applyFill="1" applyBorder="1" applyAlignment="1">
      <alignment horizontal="center" vertical="center" wrapText="1"/>
    </xf>
    <xf numFmtId="0" fontId="24" fillId="4" borderId="7" xfId="198" applyFont="1" applyFill="1" applyBorder="1" applyAlignment="1">
      <alignment horizontal="center" vertical="center" wrapText="1"/>
    </xf>
    <xf numFmtId="0" fontId="26" fillId="0" borderId="7" xfId="198"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5" fillId="0" borderId="7" xfId="0" applyNumberFormat="1" applyFont="1" applyFill="1" applyBorder="1" applyAlignment="1">
      <alignment horizontal="center" vertical="center" wrapText="1"/>
    </xf>
    <xf numFmtId="0" fontId="14" fillId="0" borderId="11" xfId="0" applyFont="1" applyFill="1" applyBorder="1" applyAlignment="1">
      <alignment horizontal="center" vertical="center"/>
    </xf>
    <xf numFmtId="49" fontId="14" fillId="0" borderId="11" xfId="0" applyNumberFormat="1" applyFont="1" applyFill="1" applyBorder="1" applyAlignment="1">
      <alignment horizontal="center" vertical="center"/>
    </xf>
    <xf numFmtId="49" fontId="25" fillId="0" borderId="7" xfId="0" applyNumberFormat="1" applyFont="1" applyFill="1" applyBorder="1" applyAlignment="1">
      <alignment horizontal="center" vertical="center" wrapText="1"/>
    </xf>
    <xf numFmtId="0" fontId="14" fillId="0" borderId="7" xfId="0" applyFont="1" applyFill="1" applyBorder="1" applyAlignment="1">
      <alignment horizontal="center" vertical="center"/>
    </xf>
    <xf numFmtId="49" fontId="14" fillId="5" borderId="7" xfId="0" applyNumberFormat="1" applyFont="1" applyFill="1" applyBorder="1" applyAlignment="1">
      <alignment horizontal="center" vertical="center" wrapText="1"/>
    </xf>
    <xf numFmtId="49" fontId="14" fillId="0" borderId="7" xfId="0" applyNumberFormat="1" applyFont="1" applyFill="1" applyBorder="1" applyAlignment="1">
      <alignment horizontal="center" vertical="center"/>
    </xf>
    <xf numFmtId="0" fontId="25" fillId="0" borderId="5" xfId="0" applyFont="1" applyFill="1" applyBorder="1" applyAlignment="1">
      <alignment horizontal="center" vertical="center" wrapText="1"/>
    </xf>
    <xf numFmtId="0" fontId="14" fillId="0" borderId="5" xfId="0" applyFont="1" applyFill="1" applyBorder="1" applyAlignment="1">
      <alignment horizontal="center" vertical="center"/>
    </xf>
    <xf numFmtId="49" fontId="14" fillId="0" borderId="5" xfId="0" applyNumberFormat="1" applyFont="1" applyFill="1" applyBorder="1" applyAlignment="1">
      <alignment horizontal="center" vertical="center"/>
    </xf>
    <xf numFmtId="49" fontId="25" fillId="0" borderId="5" xfId="0" applyNumberFormat="1" applyFont="1" applyFill="1" applyBorder="1" applyAlignment="1">
      <alignment horizontal="center" vertical="center" wrapText="1"/>
    </xf>
    <xf numFmtId="0" fontId="14" fillId="0" borderId="20" xfId="0" applyFont="1" applyFill="1" applyBorder="1" applyAlignment="1">
      <alignment horizontal="center" vertical="center"/>
    </xf>
    <xf numFmtId="49" fontId="14" fillId="0" borderId="20" xfId="0" applyNumberFormat="1" applyFont="1" applyFill="1" applyBorder="1" applyAlignment="1">
      <alignment horizontal="center" vertical="center"/>
    </xf>
    <xf numFmtId="49" fontId="14" fillId="5" borderId="11" xfId="0" applyNumberFormat="1" applyFont="1" applyFill="1" applyBorder="1" applyAlignment="1">
      <alignment horizontal="center" vertical="center" wrapText="1"/>
    </xf>
    <xf numFmtId="49" fontId="14" fillId="5" borderId="5" xfId="0" applyNumberFormat="1" applyFont="1" applyFill="1" applyBorder="1" applyAlignment="1">
      <alignment horizontal="center" vertical="center" wrapText="1"/>
    </xf>
    <xf numFmtId="0" fontId="25" fillId="2" borderId="7" xfId="0" applyNumberFormat="1" applyFont="1" applyFill="1" applyBorder="1" applyAlignment="1">
      <alignment horizontal="left" vertical="top" wrapText="1"/>
    </xf>
    <xf numFmtId="0" fontId="25" fillId="0" borderId="7" xfId="0" applyFont="1" applyFill="1" applyBorder="1" applyAlignment="1">
      <alignment horizontal="center" vertical="center"/>
    </xf>
    <xf numFmtId="0" fontId="25" fillId="2" borderId="5" xfId="0" applyNumberFormat="1" applyFont="1" applyFill="1" applyBorder="1" applyAlignment="1">
      <alignment horizontal="left" vertical="top" wrapText="1"/>
    </xf>
    <xf numFmtId="0" fontId="20" fillId="0" borderId="0" xfId="0" applyFont="1" applyFill="1" applyBorder="1" applyAlignment="1">
      <alignment horizontal="left" vertical="center"/>
    </xf>
    <xf numFmtId="0" fontId="20" fillId="0" borderId="0" xfId="0" applyFont="1" applyFill="1" applyBorder="1" applyAlignment="1">
      <alignment vertical="center"/>
    </xf>
    <xf numFmtId="0" fontId="27" fillId="0" borderId="0" xfId="0" applyFont="1" applyFill="1" applyBorder="1" applyAlignment="1">
      <alignment horizontal="center" vertical="center"/>
    </xf>
    <xf numFmtId="0" fontId="24" fillId="0" borderId="7" xfId="198" applyFont="1" applyFill="1" applyBorder="1" applyAlignment="1">
      <alignment horizontal="center" vertical="center"/>
    </xf>
    <xf numFmtId="0" fontId="20" fillId="0" borderId="0" xfId="0" applyFont="1" applyFill="1" applyBorder="1" applyAlignment="1">
      <alignment vertical="center" wrapText="1"/>
    </xf>
    <xf numFmtId="0" fontId="20" fillId="4" borderId="0" xfId="0" applyFont="1" applyFill="1" applyBorder="1" applyAlignment="1">
      <alignment horizontal="center" vertical="center"/>
    </xf>
    <xf numFmtId="0" fontId="28" fillId="0" borderId="0" xfId="0" applyFont="1" applyFill="1" applyBorder="1" applyAlignment="1">
      <alignment vertical="center" wrapText="1"/>
    </xf>
    <xf numFmtId="0" fontId="28"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4" fillId="0" borderId="1" xfId="198" applyFont="1" applyFill="1" applyBorder="1" applyAlignment="1" applyProtection="1">
      <alignment horizontal="center" vertical="center" wrapText="1"/>
      <protection locked="0"/>
    </xf>
    <xf numFmtId="0" fontId="30" fillId="4" borderId="7"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18" xfId="0" applyFont="1" applyFill="1" applyBorder="1" applyAlignment="1">
      <alignment horizontal="center" vertical="center" wrapText="1"/>
    </xf>
    <xf numFmtId="0" fontId="32" fillId="0" borderId="7" xfId="0" applyFont="1" applyFill="1" applyBorder="1" applyAlignment="1">
      <alignment horizontal="center" vertical="center" wrapText="1"/>
    </xf>
    <xf numFmtId="0" fontId="30" fillId="4" borderId="7" xfId="0" applyFont="1" applyFill="1" applyBorder="1" applyAlignment="1">
      <alignment horizontal="center" vertical="center"/>
    </xf>
    <xf numFmtId="0" fontId="31" fillId="0" borderId="7" xfId="0" applyFont="1" applyFill="1" applyBorder="1" applyAlignment="1">
      <alignment horizontal="center" vertical="center"/>
    </xf>
    <xf numFmtId="0" fontId="31" fillId="0" borderId="5" xfId="0" applyFont="1" applyFill="1" applyBorder="1" applyAlignment="1">
      <alignment horizontal="center" vertical="center" wrapText="1"/>
    </xf>
    <xf numFmtId="0" fontId="33" fillId="0" borderId="7" xfId="0" applyFont="1" applyFill="1" applyBorder="1" applyAlignment="1">
      <alignment horizontal="center" vertical="center"/>
    </xf>
    <xf numFmtId="0" fontId="25" fillId="0" borderId="7" xfId="0" applyNumberFormat="1" applyFont="1" applyFill="1" applyBorder="1" applyAlignment="1">
      <alignment horizontal="center" vertical="center"/>
    </xf>
    <xf numFmtId="0" fontId="14" fillId="4" borderId="7" xfId="0" applyFont="1" applyFill="1" applyBorder="1" applyAlignment="1">
      <alignment horizontal="center" vertical="center"/>
    </xf>
    <xf numFmtId="0" fontId="14" fillId="0" borderId="7" xfId="0" applyNumberFormat="1" applyFont="1" applyFill="1" applyBorder="1" applyAlignment="1">
      <alignment horizontal="center" vertical="center"/>
    </xf>
    <xf numFmtId="0" fontId="34" fillId="0" borderId="7" xfId="0" applyNumberFormat="1" applyFont="1" applyFill="1" applyBorder="1" applyAlignment="1">
      <alignment horizontal="center" vertical="center" wrapText="1"/>
    </xf>
    <xf numFmtId="0" fontId="1" fillId="0" borderId="0" xfId="160" applyFont="1" applyFill="1" applyBorder="1" applyAlignment="1">
      <alignment horizontal="center"/>
    </xf>
    <xf numFmtId="0" fontId="1" fillId="0" borderId="7" xfId="160" applyFont="1" applyFill="1" applyBorder="1" applyAlignment="1">
      <alignment horizontal="center" vertical="center" wrapText="1"/>
    </xf>
    <xf numFmtId="0" fontId="0" fillId="0" borderId="0" xfId="160" applyFont="1" applyFill="1" applyAlignment="1"/>
    <xf numFmtId="0" fontId="0" fillId="0" borderId="0" xfId="0" applyFill="1" applyAlignment="1"/>
    <xf numFmtId="0" fontId="1" fillId="0" borderId="21" xfId="160" applyFont="1" applyFill="1" applyBorder="1" applyAlignment="1">
      <alignment horizontal="center"/>
    </xf>
    <xf numFmtId="0" fontId="0" fillId="2" borderId="0" xfId="0" applyFill="1" applyBorder="1" applyAlignment="1"/>
    <xf numFmtId="0" fontId="0" fillId="0" borderId="0" xfId="0" applyFill="1" applyAlignment="1">
      <alignment wrapText="1"/>
    </xf>
    <xf numFmtId="0" fontId="0" fillId="2" borderId="0" xfId="0" applyFill="1" applyAlignment="1"/>
    <xf numFmtId="0" fontId="3" fillId="0" borderId="0" xfId="0" applyFont="1" applyFill="1" applyAlignment="1">
      <alignment vertical="center" wrapText="1"/>
    </xf>
    <xf numFmtId="0" fontId="3" fillId="2"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35" fillId="0" borderId="0" xfId="0" applyFont="1" applyFill="1" applyAlignment="1">
      <alignment horizontal="center" vertical="center" wrapText="1"/>
    </xf>
    <xf numFmtId="0" fontId="35" fillId="0" borderId="0" xfId="0" applyFont="1" applyFill="1" applyAlignment="1">
      <alignment horizontal="center" vertical="center"/>
    </xf>
    <xf numFmtId="0" fontId="3" fillId="0" borderId="0" xfId="0" applyFont="1" applyFill="1" applyBorder="1" applyAlignment="1">
      <alignment horizontal="center" vertical="center"/>
    </xf>
    <xf numFmtId="0" fontId="36" fillId="0" borderId="7" xfId="0" applyFont="1" applyFill="1" applyBorder="1" applyAlignment="1">
      <alignment horizontal="center" vertical="center" wrapText="1"/>
    </xf>
    <xf numFmtId="0" fontId="35" fillId="2" borderId="7" xfId="0" applyFont="1" applyFill="1" applyBorder="1" applyAlignment="1">
      <alignment horizontal="center" vertical="center" wrapText="1"/>
    </xf>
    <xf numFmtId="0" fontId="35" fillId="2" borderId="7" xfId="0" applyFont="1" applyFill="1" applyBorder="1" applyAlignment="1">
      <alignment horizontal="center" vertical="center"/>
    </xf>
    <xf numFmtId="0" fontId="5" fillId="0" borderId="7" xfId="0" applyFont="1" applyFill="1" applyBorder="1" applyAlignment="1">
      <alignment horizontal="center" vertical="center"/>
    </xf>
    <xf numFmtId="0" fontId="3" fillId="0" borderId="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7" xfId="0" applyFont="1" applyFill="1" applyBorder="1" applyAlignment="1"/>
    <xf numFmtId="0" fontId="11" fillId="2" borderId="7" xfId="0" applyFont="1" applyFill="1" applyBorder="1" applyAlignment="1">
      <alignment horizontal="center" vertical="center" wrapText="1"/>
    </xf>
    <xf numFmtId="0" fontId="11" fillId="2" borderId="7" xfId="0" applyFont="1" applyFill="1" applyBorder="1" applyAlignment="1">
      <alignment horizontal="center" vertical="center"/>
    </xf>
    <xf numFmtId="0" fontId="5" fillId="0" borderId="7" xfId="0" applyFont="1" applyFill="1" applyBorder="1" applyAlignment="1"/>
    <xf numFmtId="0" fontId="3" fillId="2" borderId="7" xfId="0" applyFont="1" applyFill="1" applyBorder="1" applyAlignment="1">
      <alignment horizontal="center" vertical="center"/>
    </xf>
    <xf numFmtId="0" fontId="36" fillId="2" borderId="7" xfId="0" applyFont="1" applyFill="1" applyBorder="1" applyAlignment="1">
      <alignment horizontal="center" vertical="center" wrapText="1"/>
    </xf>
    <xf numFmtId="0" fontId="35" fillId="2" borderId="0" xfId="0" applyFont="1" applyFill="1" applyAlignment="1">
      <alignment horizontal="center" vertical="center" wrapText="1"/>
    </xf>
    <xf numFmtId="0" fontId="0" fillId="0" borderId="7" xfId="0" applyBorder="1" applyAlignment="1">
      <alignment horizontal="center" vertical="center"/>
    </xf>
    <xf numFmtId="0" fontId="0" fillId="0" borderId="7" xfId="0" applyBorder="1">
      <alignment vertical="center"/>
    </xf>
    <xf numFmtId="0" fontId="35" fillId="2" borderId="1" xfId="0" applyFont="1" applyFill="1" applyBorder="1" applyAlignment="1">
      <alignment horizontal="center" vertical="center" wrapText="1"/>
    </xf>
    <xf numFmtId="0" fontId="35"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3" fillId="3" borderId="7" xfId="0" applyFont="1" applyFill="1" applyBorder="1" applyAlignment="1">
      <alignment horizontal="center" vertical="center"/>
    </xf>
    <xf numFmtId="0" fontId="14" fillId="0" borderId="7" xfId="0" applyFont="1" applyFill="1" applyBorder="1" applyAlignment="1" quotePrefix="1">
      <alignment horizontal="center" vertical="center"/>
    </xf>
    <xf numFmtId="0" fontId="5" fillId="0" borderId="7" xfId="0" applyFont="1" applyFill="1" applyBorder="1" applyAlignment="1" quotePrefix="1">
      <alignment horizontal="center" vertical="center" wrapText="1"/>
    </xf>
    <xf numFmtId="0" fontId="3" fillId="0" borderId="0" xfId="0" applyFont="1" applyFill="1" applyAlignment="1" quotePrefix="1">
      <alignment horizontal="left" vertical="center" wrapText="1"/>
    </xf>
  </cellXfs>
  <cellStyles count="250">
    <cellStyle name="常规" xfId="0" builtinId="0"/>
    <cellStyle name="货币[0]" xfId="1" builtinId="7"/>
    <cellStyle name="货币" xfId="2" builtinId="4"/>
    <cellStyle name="常规 44" xfId="3"/>
    <cellStyle name="常规 39" xfId="4"/>
    <cellStyle name="常规 2 2 4" xfId="5"/>
    <cellStyle name="常规 154 2" xfId="6"/>
    <cellStyle name="20% - 强调文字颜色 3" xfId="7" builtinId="38"/>
    <cellStyle name="输入" xfId="8" builtinId="20"/>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常规 3 2 2" xfId="24"/>
    <cellStyle name="差_次要致贫原因与主要致贫原因选项相同的" xfId="25"/>
    <cellStyle name="解释性文本" xfId="26" builtinId="53"/>
    <cellStyle name="标题 1" xfId="27" builtinId="16"/>
    <cellStyle name="标题 2" xfId="28" builtinId="17"/>
    <cellStyle name="常规 5 2 2" xfId="29"/>
    <cellStyle name="差_已搬迁入住贫困户住危房" xfId="30"/>
    <cellStyle name="标题 3" xfId="31" builtinId="18"/>
    <cellStyle name="常规 2 2 68" xfId="32"/>
    <cellStyle name="60% - 强调文字颜色 1" xfId="33" builtinId="32"/>
    <cellStyle name="输出" xfId="34" builtinId="21"/>
    <cellStyle name="常规 90" xfId="35"/>
    <cellStyle name="常规 85" xfId="36"/>
    <cellStyle name="差_经度、纬度 值为空" xfId="37"/>
    <cellStyle name="60% - 强调文字颜色 4" xfId="38" builtinId="44"/>
    <cellStyle name="计算" xfId="39" builtinId="22"/>
    <cellStyle name="常规 31" xfId="40"/>
    <cellStyle name="常规 26" xfId="41"/>
    <cellStyle name="检查单元格" xfId="42" builtinId="23"/>
    <cellStyle name="20% - 强调文字颜色 6" xfId="43" builtinId="50"/>
    <cellStyle name="强调文字颜色 2" xfId="44" builtinId="33"/>
    <cellStyle name="差_主要致贫原因不能选择其他" xfId="45"/>
    <cellStyle name="链接单元格" xfId="46" builtinId="24"/>
    <cellStyle name="汇总" xfId="47" builtinId="25"/>
    <cellStyle name="好" xfId="48" builtinId="26"/>
    <cellStyle name="适中" xfId="49" builtinId="28"/>
    <cellStyle name="常规 106 34 2 2" xfId="50"/>
    <cellStyle name="常规 8 2" xfId="51"/>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差_勾选是“双女户”但子女人数为3人及以上的" xfId="59"/>
    <cellStyle name="强调文字颜色 4" xfId="60" builtinId="41"/>
    <cellStyle name="20% - 强调文字颜色 4" xfId="61" builtinId="42"/>
    <cellStyle name="40% - 强调文字颜色 4" xfId="62" builtinId="43"/>
    <cellStyle name="常规 134 2" xfId="63"/>
    <cellStyle name="强调文字颜色 5" xfId="64" builtinId="45"/>
    <cellStyle name="常规 2 5 3 2" xfId="65"/>
    <cellStyle name="好_经度、纬度 值为空" xfId="66"/>
    <cellStyle name="40% - 强调文字颜色 5" xfId="67" builtinId="47"/>
    <cellStyle name="60% - 强调文字颜色 5" xfId="68" builtinId="48"/>
    <cellStyle name="强调文字颜色 6" xfId="69" builtinId="49"/>
    <cellStyle name="40% - 强调文字颜色 6" xfId="70" builtinId="51"/>
    <cellStyle name="60% - 强调文字颜色 6" xfId="71" builtinId="52"/>
    <cellStyle name="差_银行账号为空或填写文字，或账号字符长度明显错误" xfId="72"/>
    <cellStyle name="差_户效验 家庭成员务工企业名称为空或未选择或验证错误!" xfId="73"/>
    <cellStyle name="差_电话号码为空、文字、0、统一为一个固话" xfId="74"/>
    <cellStyle name="差_“住房面积”为空" xfId="75"/>
    <cellStyle name="常规 3 2" xfId="76"/>
    <cellStyle name="40% - 强调文字颜色 1 2 2 34 2 3 2" xfId="77"/>
    <cellStyle name="常规 60" xfId="78"/>
    <cellStyle name="常规 10" xfId="79"/>
    <cellStyle name="差_“与村主干路距离”为空或为0" xfId="80"/>
    <cellStyle name="差_致贫原因为“缺劳动力”但劳动力人数占家庭人口过半" xfId="81"/>
    <cellStyle name="常规 2 3" xfId="82"/>
    <cellStyle name="常规 10 2" xfId="83"/>
    <cellStyle name="差 2" xfId="84"/>
    <cellStyle name="差_贫困户是否通广播电视为“否”" xfId="85"/>
    <cellStyle name="常规 10 2 2" xfId="86"/>
    <cellStyle name="常规 2 7" xfId="87"/>
    <cellStyle name="常规 10 2 3" xfId="88"/>
    <cellStyle name="常规 2 8" xfId="89"/>
    <cellStyle name="常规 10 4" xfId="90"/>
    <cellStyle name="常规 100" xfId="91"/>
    <cellStyle name="常规 100 2" xfId="92"/>
    <cellStyle name="常规 100 3 2" xfId="93"/>
    <cellStyle name="常规 101" xfId="94"/>
    <cellStyle name="常规 102" xfId="95"/>
    <cellStyle name="常规 104" xfId="96"/>
    <cellStyle name="常规 105" xfId="97"/>
    <cellStyle name="常规 110" xfId="98"/>
    <cellStyle name="常规 106" xfId="99"/>
    <cellStyle name="常规 111" xfId="100"/>
    <cellStyle name="常规 106 34 2 2 2" xfId="101"/>
    <cellStyle name="常规 8 2 2" xfId="102"/>
    <cellStyle name="常规 107" xfId="103"/>
    <cellStyle name="常规 112" xfId="104"/>
    <cellStyle name="常规 108" xfId="105"/>
    <cellStyle name="常规 113" xfId="106"/>
    <cellStyle name="常规 109" xfId="107"/>
    <cellStyle name="常规 114" xfId="108"/>
    <cellStyle name="常规 11" xfId="109"/>
    <cellStyle name="常规 11 2" xfId="110"/>
    <cellStyle name="常规 11 3" xfId="111"/>
    <cellStyle name="常规 11 3 3" xfId="112"/>
    <cellStyle name="常规 115" xfId="113"/>
    <cellStyle name="常规 120" xfId="114"/>
    <cellStyle name="常规 116" xfId="115"/>
    <cellStyle name="常规 121" xfId="116"/>
    <cellStyle name="常规 2 2 68 4 2 4" xfId="117"/>
    <cellStyle name="常规 117" xfId="118"/>
    <cellStyle name="常规 118" xfId="119"/>
    <cellStyle name="常规 123" xfId="120"/>
    <cellStyle name="常规 12" xfId="121"/>
    <cellStyle name="常规 13" xfId="122"/>
    <cellStyle name="常规 139 2 2 3" xfId="123"/>
    <cellStyle name="常规 139 2 6" xfId="124"/>
    <cellStyle name="常规 14" xfId="125"/>
    <cellStyle name="常规 2 10 2" xfId="126"/>
    <cellStyle name="常规 14 2" xfId="127"/>
    <cellStyle name="常规 149" xfId="128"/>
    <cellStyle name="常规 154" xfId="129"/>
    <cellStyle name="好_主要致贫原因不能选择其他" xfId="130"/>
    <cellStyle name="常规 149 2 2 2" xfId="131"/>
    <cellStyle name="常规 3 10" xfId="132"/>
    <cellStyle name="好_银行账号为空或填写文字，或账号字符长度明显错误" xfId="133"/>
    <cellStyle name="常规 149 3" xfId="134"/>
    <cellStyle name="常规 2 2 5" xfId="135"/>
    <cellStyle name="常规 45" xfId="136"/>
    <cellStyle name="常规 149 4" xfId="137"/>
    <cellStyle name="常规 15" xfId="138"/>
    <cellStyle name="常规 20" xfId="139"/>
    <cellStyle name="常规 15 2" xfId="140"/>
    <cellStyle name="常规 15 3" xfId="141"/>
    <cellStyle name="常规 152" xfId="142"/>
    <cellStyle name="常规 154 6" xfId="143"/>
    <cellStyle name="常规 155" xfId="144"/>
    <cellStyle name="常规 160" xfId="145"/>
    <cellStyle name="常规 155 2 3" xfId="146"/>
    <cellStyle name="常规 155 6" xfId="147"/>
    <cellStyle name="常规 98" xfId="148"/>
    <cellStyle name="常规 155_Sheet1" xfId="149"/>
    <cellStyle name="常规 16" xfId="150"/>
    <cellStyle name="常规 21" xfId="151"/>
    <cellStyle name="常规 17" xfId="152"/>
    <cellStyle name="常规 22" xfId="153"/>
    <cellStyle name="常规 176" xfId="154"/>
    <cellStyle name="常规 18" xfId="155"/>
    <cellStyle name="常规 2 10 6" xfId="156"/>
    <cellStyle name="常规 23" xfId="157"/>
    <cellStyle name="常规 19" xfId="158"/>
    <cellStyle name="常规 24" xfId="159"/>
    <cellStyle name="常规 2" xfId="160"/>
    <cellStyle name="常规 2 2" xfId="161"/>
    <cellStyle name="常规 2 2 2" xfId="162"/>
    <cellStyle name="常规 37" xfId="163"/>
    <cellStyle name="常规 42" xfId="164"/>
    <cellStyle name="常规 2 2 2 2" xfId="165"/>
    <cellStyle name="常规 2 2 2 2 2" xfId="166"/>
    <cellStyle name="常规 2 2 2 2 3" xfId="167"/>
    <cellStyle name="常规 7 2 2" xfId="168"/>
    <cellStyle name="常规 2 2 3" xfId="169"/>
    <cellStyle name="常规 38" xfId="170"/>
    <cellStyle name="常规 43" xfId="171"/>
    <cellStyle name="常规 2 2 3 2" xfId="172"/>
    <cellStyle name="常规 2 2 68 2" xfId="173"/>
    <cellStyle name="常规 2 2 68 4 2 2 3" xfId="174"/>
    <cellStyle name="常规 72" xfId="175"/>
    <cellStyle name="常规 2 2 68 5" xfId="176"/>
    <cellStyle name="常规 2 3 2" xfId="177"/>
    <cellStyle name="常规 87" xfId="178"/>
    <cellStyle name="常规 92" xfId="179"/>
    <cellStyle name="常规 2 4" xfId="180"/>
    <cellStyle name="常规 2 5" xfId="181"/>
    <cellStyle name="常规 2 5 2" xfId="182"/>
    <cellStyle name="常规 2 5 2 2" xfId="183"/>
    <cellStyle name="常规 2 5 2 2 2" xfId="184"/>
    <cellStyle name="常规 2 5 2 3" xfId="185"/>
    <cellStyle name="常规 2 5 3" xfId="186"/>
    <cellStyle name="常规 2 6" xfId="187"/>
    <cellStyle name="好_“与村主干路距离”为空或为0" xfId="188"/>
    <cellStyle name="常规 2_附件2018年秋季建档立卡学生名单" xfId="189"/>
    <cellStyle name="常规 25" xfId="190"/>
    <cellStyle name="常规 30" xfId="191"/>
    <cellStyle name="常规 27" xfId="192"/>
    <cellStyle name="常规 32" xfId="193"/>
    <cellStyle name="常规 28" xfId="194"/>
    <cellStyle name="常规 33" xfId="195"/>
    <cellStyle name="常规 29" xfId="196"/>
    <cellStyle name="常规 34" xfId="197"/>
    <cellStyle name="常规 3" xfId="198"/>
    <cellStyle name="常规 3 2 3" xfId="199"/>
    <cellStyle name="常规 3 3" xfId="200"/>
    <cellStyle name="常规 35" xfId="201"/>
    <cellStyle name="常规 40" xfId="202"/>
    <cellStyle name="常规 36" xfId="203"/>
    <cellStyle name="常规 41" xfId="204"/>
    <cellStyle name="常规 4" xfId="205"/>
    <cellStyle name="常规 4 2" xfId="206"/>
    <cellStyle name="常规 4 2 2" xfId="207"/>
    <cellStyle name="好_勾选是“双女户”但子女人数为3人及以上的" xfId="208"/>
    <cellStyle name="常规 4 3" xfId="209"/>
    <cellStyle name="常规 5" xfId="210"/>
    <cellStyle name="常规 6 2" xfId="211"/>
    <cellStyle name="常规 6 2 2" xfId="212"/>
    <cellStyle name="常规 63" xfId="213"/>
    <cellStyle name="常规 68" xfId="214"/>
    <cellStyle name="常规 73" xfId="215"/>
    <cellStyle name="常规 69" xfId="216"/>
    <cellStyle name="常规 74" xfId="217"/>
    <cellStyle name="常规 7" xfId="218"/>
    <cellStyle name="常规 7 2" xfId="219"/>
    <cellStyle name="常规 75 2" xfId="220"/>
    <cellStyle name="常规 76" xfId="221"/>
    <cellStyle name="常规 81" xfId="222"/>
    <cellStyle name="常规 77" xfId="223"/>
    <cellStyle name="常规 82" xfId="224"/>
    <cellStyle name="常规 78" xfId="225"/>
    <cellStyle name="常规 83" xfId="226"/>
    <cellStyle name="常规 79" xfId="227"/>
    <cellStyle name="常规 84" xfId="228"/>
    <cellStyle name="常规 8" xfId="229"/>
    <cellStyle name="常规 80" xfId="230"/>
    <cellStyle name="常规 86" xfId="231"/>
    <cellStyle name="常规 91" xfId="232"/>
    <cellStyle name="常规 88" xfId="233"/>
    <cellStyle name="常规 93" xfId="234"/>
    <cellStyle name="常规 89" xfId="235"/>
    <cellStyle name="常规 94" xfId="236"/>
    <cellStyle name="常规 9" xfId="237"/>
    <cellStyle name="常规 9 2" xfId="238"/>
    <cellStyle name="常规 9 2 2" xfId="239"/>
    <cellStyle name="常规 96" xfId="240"/>
    <cellStyle name="常规 97" xfId="241"/>
    <cellStyle name="常规 99" xfId="242"/>
    <cellStyle name="好_“住房面积”为空" xfId="243"/>
    <cellStyle name="好_次要致贫原因与主要致贫原因选项相同的" xfId="244"/>
    <cellStyle name="好_电话号码为空、文字、0、统一为一个固话" xfId="245"/>
    <cellStyle name="好_户效验 家庭成员务工企业名称为空或未选择或验证错误!" xfId="246"/>
    <cellStyle name="好_贫困户是否通广播电视为“否”" xfId="247"/>
    <cellStyle name="好_已搬迁入住贫困户住危房" xfId="248"/>
    <cellStyle name="好_致贫原因为“缺劳动力”但劳动力人数占家庭人口过半" xfId="249"/>
  </cellStyles>
  <dxfs count="4">
    <dxf>
      <fill>
        <patternFill patternType="solid">
          <bgColor theme="0" tint="-0.149906918546098"/>
        </patternFill>
      </fill>
    </dxf>
    <dxf>
      <fill>
        <patternFill patternType="solid">
          <bgColor rgb="FFA4FFAA"/>
        </patternFill>
      </fill>
    </dxf>
    <dxf>
      <fill>
        <patternFill patternType="solid">
          <bgColor rgb="FFFFC3C3"/>
        </patternFill>
      </fill>
    </dxf>
    <dxf>
      <fill>
        <patternFill patternType="solid">
          <bgColor rgb="FFF45876"/>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haredStrings" Target="sharedStrings.xml"/><Relationship Id="rId51" Type="http://schemas.openxmlformats.org/officeDocument/2006/relationships/styles" Target="style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C228"/>
  <sheetViews>
    <sheetView tabSelected="1" workbookViewId="0">
      <pane xSplit="4" ySplit="3" topLeftCell="T40" activePane="bottomRight" state="frozen"/>
      <selection/>
      <selection pane="topRight"/>
      <selection pane="bottomLeft"/>
      <selection pane="bottomRight" activeCell="U1" sqref="U$1:U$1048576"/>
    </sheetView>
  </sheetViews>
  <sheetFormatPr defaultColWidth="9" defaultRowHeight="13.5"/>
  <cols>
    <col min="1" max="1" width="6.21666666666667" style="45" customWidth="1"/>
    <col min="2" max="2" width="35.8833333333333" style="45" customWidth="1"/>
    <col min="3" max="3" width="16.4416666666667" style="45" customWidth="1"/>
    <col min="4" max="5" width="12.8833333333333" style="45" customWidth="1"/>
    <col min="6" max="7" width="9" style="45"/>
    <col min="8" max="10" width="9" style="45" customWidth="1"/>
    <col min="11" max="11" width="10.4416666666667" style="45" customWidth="1"/>
    <col min="12" max="13" width="9" style="45" customWidth="1"/>
    <col min="14" max="14" width="12.6666666666667" style="45" customWidth="1"/>
    <col min="15" max="18" width="9" style="45" customWidth="1"/>
    <col min="19" max="20" width="9" style="45"/>
    <col min="21" max="21" width="12.6666666666667" style="45"/>
    <col min="22" max="24" width="9" style="45"/>
    <col min="25" max="25" width="10.1083333333333" style="45" customWidth="1"/>
    <col min="26" max="26" width="12.6666666666667" style="45"/>
    <col min="27" max="30" width="9" style="45"/>
    <col min="31" max="31" width="12.6666666666667" style="45"/>
    <col min="32" max="42" width="9" style="45"/>
    <col min="43" max="43" width="12.6666666666667" style="180"/>
    <col min="44" max="47" width="9" style="180"/>
    <col min="48" max="50" width="12.6666666666667" style="45"/>
    <col min="51" max="51" width="9" style="45"/>
    <col min="52" max="52" width="12.2166666666667" style="45" customWidth="1"/>
    <col min="53" max="16377" width="9" style="45"/>
  </cols>
  <sheetData>
    <row r="1" s="178" customFormat="1" ht="121.5" spans="1:55">
      <c r="A1" s="181" t="s">
        <v>0</v>
      </c>
      <c r="B1" s="181" t="s">
        <v>1</v>
      </c>
      <c r="C1" s="181" t="s">
        <v>2</v>
      </c>
      <c r="D1" s="181" t="s">
        <v>3</v>
      </c>
      <c r="E1" s="181" t="s">
        <v>4</v>
      </c>
      <c r="F1" s="181" t="s">
        <v>5</v>
      </c>
      <c r="G1" s="181" t="s">
        <v>6</v>
      </c>
      <c r="H1" s="182" t="s">
        <v>7</v>
      </c>
      <c r="I1" s="182" t="s">
        <v>8</v>
      </c>
      <c r="J1" s="182" t="s">
        <v>9</v>
      </c>
      <c r="K1" s="182" t="s">
        <v>10</v>
      </c>
      <c r="L1" s="182" t="s">
        <v>11</v>
      </c>
      <c r="M1" s="182" t="s">
        <v>12</v>
      </c>
      <c r="N1" s="182" t="s">
        <v>13</v>
      </c>
      <c r="O1" s="182" t="s">
        <v>14</v>
      </c>
      <c r="P1" s="182" t="s">
        <v>15</v>
      </c>
      <c r="Q1" s="182" t="s">
        <v>16</v>
      </c>
      <c r="R1" s="182" t="s">
        <v>17</v>
      </c>
      <c r="S1" s="182" t="s">
        <v>18</v>
      </c>
      <c r="T1" s="182" t="s">
        <v>19</v>
      </c>
      <c r="U1" s="182" t="s">
        <v>20</v>
      </c>
      <c r="V1" s="182" t="s">
        <v>21</v>
      </c>
      <c r="W1" s="182" t="s">
        <v>22</v>
      </c>
      <c r="X1" s="182" t="s">
        <v>23</v>
      </c>
      <c r="Y1" s="192" t="s">
        <v>24</v>
      </c>
      <c r="Z1" s="182" t="s">
        <v>25</v>
      </c>
      <c r="AA1" s="182" t="s">
        <v>26</v>
      </c>
      <c r="AB1" s="182" t="s">
        <v>27</v>
      </c>
      <c r="AC1" s="182" t="s">
        <v>28</v>
      </c>
      <c r="AD1" s="182" t="s">
        <v>29</v>
      </c>
      <c r="AE1" s="182" t="s">
        <v>30</v>
      </c>
      <c r="AF1" s="182" t="s">
        <v>31</v>
      </c>
      <c r="AG1" s="182" t="s">
        <v>32</v>
      </c>
      <c r="AH1" s="182" t="s">
        <v>33</v>
      </c>
      <c r="AI1" s="182" t="s">
        <v>34</v>
      </c>
      <c r="AJ1" s="182" t="s">
        <v>35</v>
      </c>
      <c r="AK1" s="182" t="s">
        <v>36</v>
      </c>
      <c r="AL1" s="182" t="s">
        <v>37</v>
      </c>
      <c r="AM1" s="182" t="s">
        <v>38</v>
      </c>
      <c r="AN1" s="193" t="s">
        <v>39</v>
      </c>
      <c r="AO1" s="182" t="s">
        <v>40</v>
      </c>
      <c r="AP1" s="196" t="s">
        <v>41</v>
      </c>
      <c r="AQ1" s="182" t="s">
        <v>42</v>
      </c>
      <c r="AR1" s="182" t="s">
        <v>43</v>
      </c>
      <c r="AS1" s="182" t="s">
        <v>44</v>
      </c>
      <c r="AT1" s="182" t="s">
        <v>45</v>
      </c>
      <c r="AU1" s="182" t="s">
        <v>46</v>
      </c>
      <c r="AV1" s="182" t="s">
        <v>47</v>
      </c>
      <c r="AW1" s="182" t="s">
        <v>48</v>
      </c>
      <c r="AX1" s="182" t="s">
        <v>49</v>
      </c>
      <c r="AY1" s="182" t="s">
        <v>50</v>
      </c>
      <c r="AZ1" s="182" t="s">
        <v>51</v>
      </c>
      <c r="BA1" s="182" t="s">
        <v>52</v>
      </c>
      <c r="BB1" s="182" t="s">
        <v>53</v>
      </c>
      <c r="BC1" s="182" t="s">
        <v>54</v>
      </c>
    </row>
    <row r="2" s="179" customFormat="1" spans="1:55">
      <c r="A2" s="183"/>
      <c r="B2" s="183"/>
      <c r="C2" s="183"/>
      <c r="D2" s="183"/>
      <c r="E2" s="183"/>
      <c r="F2" s="183">
        <f t="shared" ref="F2:Y2" si="0">SUM(F3:F228)/2</f>
        <v>6056</v>
      </c>
      <c r="G2" s="183">
        <f t="shared" si="0"/>
        <v>15480</v>
      </c>
      <c r="H2" s="183">
        <f t="shared" si="0"/>
        <v>4</v>
      </c>
      <c r="I2" s="183">
        <f t="shared" si="0"/>
        <v>17</v>
      </c>
      <c r="J2" s="183">
        <f t="shared" si="0"/>
        <v>72</v>
      </c>
      <c r="K2" s="183">
        <f t="shared" si="0"/>
        <v>90</v>
      </c>
      <c r="L2" s="183">
        <f t="shared" si="0"/>
        <v>2</v>
      </c>
      <c r="M2" s="183">
        <f t="shared" si="0"/>
        <v>101</v>
      </c>
      <c r="N2" s="183">
        <f t="shared" si="0"/>
        <v>445</v>
      </c>
      <c r="O2" s="183">
        <f t="shared" si="0"/>
        <v>14</v>
      </c>
      <c r="P2" s="183">
        <f t="shared" si="0"/>
        <v>8</v>
      </c>
      <c r="Q2" s="183">
        <f t="shared" si="0"/>
        <v>13</v>
      </c>
      <c r="R2" s="183">
        <f t="shared" si="0"/>
        <v>11</v>
      </c>
      <c r="S2" s="183">
        <f t="shared" si="0"/>
        <v>25</v>
      </c>
      <c r="T2" s="183">
        <f t="shared" si="0"/>
        <v>249</v>
      </c>
      <c r="U2" s="183">
        <f t="shared" si="0"/>
        <v>68</v>
      </c>
      <c r="V2" s="183">
        <f t="shared" si="0"/>
        <v>2</v>
      </c>
      <c r="W2" s="183">
        <f t="shared" si="0"/>
        <v>11</v>
      </c>
      <c r="X2" s="183">
        <f t="shared" si="0"/>
        <v>22</v>
      </c>
      <c r="Y2" s="183">
        <f t="shared" si="0"/>
        <v>239</v>
      </c>
      <c r="Z2" s="183">
        <f t="shared" ref="Z2:BC2" si="1">SUM(Z3:Z228)/2</f>
        <v>578</v>
      </c>
      <c r="AA2" s="183">
        <f t="shared" si="1"/>
        <v>73</v>
      </c>
      <c r="AB2" s="183">
        <f t="shared" si="1"/>
        <v>2</v>
      </c>
      <c r="AC2" s="183">
        <f t="shared" si="1"/>
        <v>2</v>
      </c>
      <c r="AD2" s="183">
        <f t="shared" si="1"/>
        <v>10</v>
      </c>
      <c r="AE2" s="183">
        <f t="shared" si="1"/>
        <v>20</v>
      </c>
      <c r="AF2" s="183">
        <f t="shared" si="1"/>
        <v>2</v>
      </c>
      <c r="AG2" s="183">
        <f t="shared" si="1"/>
        <v>20</v>
      </c>
      <c r="AH2" s="183">
        <f t="shared" si="1"/>
        <v>90</v>
      </c>
      <c r="AI2" s="183">
        <f t="shared" si="1"/>
        <v>6</v>
      </c>
      <c r="AJ2" s="183">
        <f t="shared" si="1"/>
        <v>102</v>
      </c>
      <c r="AK2" s="183">
        <f t="shared" si="1"/>
        <v>1913</v>
      </c>
      <c r="AL2" s="183">
        <f t="shared" si="1"/>
        <v>7</v>
      </c>
      <c r="AM2" s="183">
        <f t="shared" si="1"/>
        <v>1492</v>
      </c>
      <c r="AN2" s="183">
        <f t="shared" si="1"/>
        <v>17</v>
      </c>
      <c r="AO2" s="183">
        <f t="shared" si="1"/>
        <v>371</v>
      </c>
      <c r="AP2" s="197">
        <f t="shared" si="1"/>
        <v>122</v>
      </c>
      <c r="AQ2" s="183">
        <f t="shared" si="1"/>
        <v>64</v>
      </c>
      <c r="AR2" s="183">
        <f t="shared" si="1"/>
        <v>1</v>
      </c>
      <c r="AS2" s="183">
        <f t="shared" si="1"/>
        <v>4</v>
      </c>
      <c r="AT2" s="183">
        <f t="shared" si="1"/>
        <v>2</v>
      </c>
      <c r="AU2" s="183">
        <f t="shared" si="1"/>
        <v>2</v>
      </c>
      <c r="AV2" s="183">
        <f t="shared" si="1"/>
        <v>55</v>
      </c>
      <c r="AW2" s="183">
        <f t="shared" si="1"/>
        <v>12</v>
      </c>
      <c r="AX2" s="183">
        <f t="shared" si="1"/>
        <v>2</v>
      </c>
      <c r="AY2" s="183">
        <f t="shared" si="1"/>
        <v>2</v>
      </c>
      <c r="AZ2" s="183">
        <f t="shared" si="1"/>
        <v>33</v>
      </c>
      <c r="BA2" s="183">
        <f t="shared" si="1"/>
        <v>2</v>
      </c>
      <c r="BB2" s="183">
        <f t="shared" si="1"/>
        <v>1</v>
      </c>
      <c r="BC2" s="183">
        <f t="shared" si="1"/>
        <v>98</v>
      </c>
    </row>
    <row r="3" s="45" customFormat="1" spans="1:55">
      <c r="A3" s="184">
        <v>1</v>
      </c>
      <c r="B3" s="184" t="s">
        <v>55</v>
      </c>
      <c r="C3" s="184" t="s">
        <v>56</v>
      </c>
      <c r="D3" s="184" t="s">
        <v>57</v>
      </c>
      <c r="E3" s="184" t="s">
        <v>58</v>
      </c>
      <c r="F3" s="184">
        <v>58</v>
      </c>
      <c r="G3" s="184">
        <v>154</v>
      </c>
      <c r="H3" s="185"/>
      <c r="I3" s="185"/>
      <c r="J3" s="185"/>
      <c r="K3" s="185">
        <v>2</v>
      </c>
      <c r="L3" s="185"/>
      <c r="M3" s="185">
        <v>4</v>
      </c>
      <c r="N3" s="185">
        <v>2</v>
      </c>
      <c r="O3" s="185"/>
      <c r="P3" s="185"/>
      <c r="Q3" s="185"/>
      <c r="R3" s="185"/>
      <c r="S3" s="185"/>
      <c r="T3" s="185"/>
      <c r="U3" s="185"/>
      <c r="V3" s="185"/>
      <c r="W3" s="185"/>
      <c r="X3" s="185"/>
      <c r="Y3" s="184">
        <v>1</v>
      </c>
      <c r="Z3" s="185">
        <v>1</v>
      </c>
      <c r="AA3" s="185"/>
      <c r="AB3" s="185"/>
      <c r="AC3" s="185"/>
      <c r="AD3" s="185"/>
      <c r="AE3" s="185"/>
      <c r="AF3" s="185"/>
      <c r="AG3" s="185"/>
      <c r="AH3" s="185"/>
      <c r="AI3" s="185"/>
      <c r="AJ3" s="185">
        <v>1</v>
      </c>
      <c r="AK3" s="185">
        <v>2</v>
      </c>
      <c r="AL3" s="194">
        <v>1</v>
      </c>
      <c r="AM3" s="194">
        <v>58</v>
      </c>
      <c r="AN3" s="194"/>
      <c r="AO3" s="194"/>
      <c r="AP3" s="198"/>
      <c r="AQ3" s="185"/>
      <c r="AR3" s="185"/>
      <c r="AS3" s="185"/>
      <c r="AT3" s="185"/>
      <c r="AU3" s="185"/>
      <c r="AV3" s="185">
        <v>1</v>
      </c>
      <c r="AW3" s="185"/>
      <c r="AX3" s="185"/>
      <c r="AY3" s="185"/>
      <c r="AZ3" s="185"/>
      <c r="BA3" s="185"/>
      <c r="BB3" s="185"/>
      <c r="BC3" s="185"/>
    </row>
    <row r="4" s="45" customFormat="1" spans="1:55">
      <c r="A4" s="184">
        <v>2</v>
      </c>
      <c r="B4" s="184" t="s">
        <v>59</v>
      </c>
      <c r="C4" s="184" t="s">
        <v>56</v>
      </c>
      <c r="D4" s="184" t="s">
        <v>60</v>
      </c>
      <c r="E4" s="184" t="s">
        <v>61</v>
      </c>
      <c r="F4" s="184">
        <v>22</v>
      </c>
      <c r="G4" s="184">
        <v>68</v>
      </c>
      <c r="H4" s="185"/>
      <c r="I4" s="185"/>
      <c r="J4" s="185"/>
      <c r="K4" s="185"/>
      <c r="L4" s="185"/>
      <c r="M4" s="185"/>
      <c r="N4" s="185"/>
      <c r="O4" s="185"/>
      <c r="P4" s="185"/>
      <c r="Q4" s="185"/>
      <c r="R4" s="185"/>
      <c r="S4" s="185">
        <v>1</v>
      </c>
      <c r="T4" s="185">
        <v>1</v>
      </c>
      <c r="U4" s="185">
        <v>1</v>
      </c>
      <c r="V4" s="185"/>
      <c r="W4" s="185"/>
      <c r="X4" s="185"/>
      <c r="Y4" s="184"/>
      <c r="Z4" s="185"/>
      <c r="AA4" s="185"/>
      <c r="AB4" s="185"/>
      <c r="AC4" s="185"/>
      <c r="AD4" s="185"/>
      <c r="AE4" s="185"/>
      <c r="AF4" s="185"/>
      <c r="AG4" s="185"/>
      <c r="AH4" s="185"/>
      <c r="AI4" s="185"/>
      <c r="AJ4" s="185">
        <v>3</v>
      </c>
      <c r="AK4" s="185">
        <v>22</v>
      </c>
      <c r="AL4" s="194"/>
      <c r="AM4" s="194">
        <v>22</v>
      </c>
      <c r="AN4" s="194"/>
      <c r="AO4" s="194"/>
      <c r="AP4" s="198"/>
      <c r="AQ4" s="185"/>
      <c r="AR4" s="185"/>
      <c r="AS4" s="185"/>
      <c r="AT4" s="185"/>
      <c r="AU4" s="185"/>
      <c r="AV4" s="185">
        <v>1</v>
      </c>
      <c r="AW4" s="185"/>
      <c r="AX4" s="185"/>
      <c r="AY4" s="185"/>
      <c r="AZ4" s="185"/>
      <c r="BA4" s="185"/>
      <c r="BB4" s="185"/>
      <c r="BC4" s="185"/>
    </row>
    <row r="5" s="45" customFormat="1" spans="1:55">
      <c r="A5" s="184">
        <v>3</v>
      </c>
      <c r="B5" s="184" t="s">
        <v>62</v>
      </c>
      <c r="C5" s="184" t="s">
        <v>56</v>
      </c>
      <c r="D5" s="184" t="s">
        <v>63</v>
      </c>
      <c r="E5" s="184" t="s">
        <v>61</v>
      </c>
      <c r="F5" s="184">
        <v>23</v>
      </c>
      <c r="G5" s="184">
        <v>68</v>
      </c>
      <c r="H5" s="185"/>
      <c r="I5" s="185"/>
      <c r="J5" s="185"/>
      <c r="K5" s="185">
        <v>2</v>
      </c>
      <c r="L5" s="185"/>
      <c r="M5" s="185"/>
      <c r="N5" s="185"/>
      <c r="O5" s="185"/>
      <c r="P5" s="185"/>
      <c r="Q5" s="185"/>
      <c r="R5" s="185"/>
      <c r="S5" s="185"/>
      <c r="T5" s="185"/>
      <c r="U5" s="185">
        <v>1</v>
      </c>
      <c r="V5" s="185"/>
      <c r="W5" s="185"/>
      <c r="X5" s="185"/>
      <c r="Y5" s="184"/>
      <c r="Z5" s="185"/>
      <c r="AA5" s="185"/>
      <c r="AB5" s="185"/>
      <c r="AC5" s="185"/>
      <c r="AD5" s="185"/>
      <c r="AE5" s="185"/>
      <c r="AF5" s="185"/>
      <c r="AG5" s="185"/>
      <c r="AH5" s="185"/>
      <c r="AI5" s="185"/>
      <c r="AJ5" s="185"/>
      <c r="AK5" s="185">
        <v>16</v>
      </c>
      <c r="AL5" s="194"/>
      <c r="AM5" s="194">
        <v>23</v>
      </c>
      <c r="AN5" s="194"/>
      <c r="AO5" s="194"/>
      <c r="AP5" s="198"/>
      <c r="AQ5" s="185"/>
      <c r="AR5" s="185"/>
      <c r="AS5" s="185"/>
      <c r="AT5" s="185"/>
      <c r="AU5" s="185"/>
      <c r="AV5" s="185"/>
      <c r="AW5" s="185"/>
      <c r="AX5" s="185"/>
      <c r="AY5" s="185"/>
      <c r="AZ5" s="185"/>
      <c r="BA5" s="185"/>
      <c r="BB5" s="185"/>
      <c r="BC5" s="185"/>
    </row>
    <row r="6" s="45" customFormat="1" spans="1:55">
      <c r="A6" s="184">
        <v>4</v>
      </c>
      <c r="B6" s="184" t="s">
        <v>64</v>
      </c>
      <c r="C6" s="184" t="s">
        <v>56</v>
      </c>
      <c r="D6" s="184" t="s">
        <v>65</v>
      </c>
      <c r="E6" s="184" t="s">
        <v>61</v>
      </c>
      <c r="F6" s="184">
        <v>8</v>
      </c>
      <c r="G6" s="184">
        <v>22</v>
      </c>
      <c r="H6" s="185"/>
      <c r="I6" s="185"/>
      <c r="J6" s="185"/>
      <c r="K6" s="185"/>
      <c r="L6" s="185"/>
      <c r="M6" s="185"/>
      <c r="N6" s="185"/>
      <c r="O6" s="185"/>
      <c r="P6" s="185"/>
      <c r="Q6" s="185"/>
      <c r="R6" s="185"/>
      <c r="S6" s="185"/>
      <c r="T6" s="185"/>
      <c r="U6" s="185"/>
      <c r="V6" s="185"/>
      <c r="W6" s="185"/>
      <c r="X6" s="185"/>
      <c r="Y6" s="184"/>
      <c r="Z6" s="185"/>
      <c r="AA6" s="185"/>
      <c r="AB6" s="185"/>
      <c r="AC6" s="185"/>
      <c r="AD6" s="185"/>
      <c r="AE6" s="185"/>
      <c r="AF6" s="185"/>
      <c r="AG6" s="185"/>
      <c r="AH6" s="185"/>
      <c r="AI6" s="185"/>
      <c r="AJ6" s="185"/>
      <c r="AK6" s="185">
        <v>8</v>
      </c>
      <c r="AL6" s="194"/>
      <c r="AM6" s="194">
        <v>8</v>
      </c>
      <c r="AN6" s="194"/>
      <c r="AO6" s="194"/>
      <c r="AP6" s="198"/>
      <c r="AQ6" s="185"/>
      <c r="AR6" s="185"/>
      <c r="AS6" s="185"/>
      <c r="AT6" s="185"/>
      <c r="AU6" s="185"/>
      <c r="AV6" s="185"/>
      <c r="AW6" s="185"/>
      <c r="AX6" s="185"/>
      <c r="AY6" s="185"/>
      <c r="AZ6" s="185">
        <v>1</v>
      </c>
      <c r="BA6" s="185"/>
      <c r="BB6" s="185"/>
      <c r="BC6" s="185"/>
    </row>
    <row r="7" s="45" customFormat="1" spans="1:55">
      <c r="A7" s="184">
        <v>5</v>
      </c>
      <c r="B7" s="184" t="s">
        <v>66</v>
      </c>
      <c r="C7" s="184" t="s">
        <v>56</v>
      </c>
      <c r="D7" s="184" t="s">
        <v>67</v>
      </c>
      <c r="E7" s="184" t="s">
        <v>61</v>
      </c>
      <c r="F7" s="184">
        <v>21</v>
      </c>
      <c r="G7" s="184">
        <v>37</v>
      </c>
      <c r="H7" s="185"/>
      <c r="I7" s="185"/>
      <c r="J7" s="185"/>
      <c r="K7" s="185"/>
      <c r="L7" s="185"/>
      <c r="M7" s="185"/>
      <c r="N7" s="185"/>
      <c r="O7" s="185"/>
      <c r="P7" s="185"/>
      <c r="Q7" s="185"/>
      <c r="R7" s="185"/>
      <c r="S7" s="185"/>
      <c r="T7" s="185"/>
      <c r="U7" s="185"/>
      <c r="V7" s="185"/>
      <c r="W7" s="185"/>
      <c r="X7" s="185"/>
      <c r="Y7" s="184"/>
      <c r="Z7" s="185"/>
      <c r="AA7" s="185"/>
      <c r="AB7" s="185"/>
      <c r="AC7" s="185"/>
      <c r="AD7" s="185"/>
      <c r="AE7" s="185"/>
      <c r="AF7" s="185"/>
      <c r="AG7" s="185"/>
      <c r="AH7" s="185"/>
      <c r="AI7" s="185"/>
      <c r="AJ7" s="185"/>
      <c r="AK7" s="185">
        <v>21</v>
      </c>
      <c r="AL7" s="194"/>
      <c r="AM7" s="194">
        <v>21</v>
      </c>
      <c r="AN7" s="194"/>
      <c r="AO7" s="194"/>
      <c r="AP7" s="198"/>
      <c r="AQ7" s="185"/>
      <c r="AR7" s="185"/>
      <c r="AS7" s="185"/>
      <c r="AT7" s="185"/>
      <c r="AU7" s="185"/>
      <c r="AV7" s="185">
        <v>3</v>
      </c>
      <c r="AW7" s="185"/>
      <c r="AX7" s="185"/>
      <c r="AY7" s="185"/>
      <c r="AZ7" s="185"/>
      <c r="BA7" s="185"/>
      <c r="BB7" s="185"/>
      <c r="BC7" s="185"/>
    </row>
    <row r="8" s="45" customFormat="1" spans="1:55">
      <c r="A8" s="184">
        <v>6</v>
      </c>
      <c r="B8" s="184" t="s">
        <v>68</v>
      </c>
      <c r="C8" s="184" t="s">
        <v>56</v>
      </c>
      <c r="D8" s="184" t="s">
        <v>69</v>
      </c>
      <c r="E8" s="184" t="s">
        <v>61</v>
      </c>
      <c r="F8" s="184">
        <v>12</v>
      </c>
      <c r="G8" s="184">
        <v>38</v>
      </c>
      <c r="H8" s="185"/>
      <c r="I8" s="185"/>
      <c r="J8" s="185"/>
      <c r="K8" s="185">
        <v>3</v>
      </c>
      <c r="L8" s="185"/>
      <c r="M8" s="185"/>
      <c r="N8" s="185">
        <v>1</v>
      </c>
      <c r="O8" s="185"/>
      <c r="P8" s="185"/>
      <c r="Q8" s="185"/>
      <c r="R8" s="185"/>
      <c r="S8" s="185"/>
      <c r="T8" s="185"/>
      <c r="U8" s="185">
        <v>1</v>
      </c>
      <c r="V8" s="185"/>
      <c r="W8" s="185"/>
      <c r="X8" s="185"/>
      <c r="Y8" s="184"/>
      <c r="Z8" s="185"/>
      <c r="AA8" s="185"/>
      <c r="AB8" s="185"/>
      <c r="AC8" s="185"/>
      <c r="AD8" s="185"/>
      <c r="AE8" s="185"/>
      <c r="AF8" s="185"/>
      <c r="AG8" s="185"/>
      <c r="AH8" s="185"/>
      <c r="AI8" s="185"/>
      <c r="AJ8" s="185"/>
      <c r="AK8" s="185">
        <v>7</v>
      </c>
      <c r="AL8" s="194"/>
      <c r="AM8" s="194">
        <v>10</v>
      </c>
      <c r="AN8" s="194"/>
      <c r="AO8" s="194">
        <v>38</v>
      </c>
      <c r="AP8" s="198"/>
      <c r="AQ8" s="185"/>
      <c r="AR8" s="185"/>
      <c r="AS8" s="185"/>
      <c r="AT8" s="185"/>
      <c r="AU8" s="185"/>
      <c r="AV8" s="185"/>
      <c r="AW8" s="185"/>
      <c r="AX8" s="185"/>
      <c r="AY8" s="185"/>
      <c r="AZ8" s="185"/>
      <c r="BA8" s="185"/>
      <c r="BB8" s="185"/>
      <c r="BC8" s="185">
        <v>1</v>
      </c>
    </row>
    <row r="9" s="45" customFormat="1" spans="1:55">
      <c r="A9" s="184">
        <v>7</v>
      </c>
      <c r="B9" s="184" t="s">
        <v>70</v>
      </c>
      <c r="C9" s="184" t="s">
        <v>56</v>
      </c>
      <c r="D9" s="184" t="s">
        <v>71</v>
      </c>
      <c r="E9" s="184" t="s">
        <v>61</v>
      </c>
      <c r="F9" s="184">
        <v>22</v>
      </c>
      <c r="G9" s="184">
        <v>77</v>
      </c>
      <c r="H9" s="185"/>
      <c r="I9" s="185">
        <v>3</v>
      </c>
      <c r="J9" s="185"/>
      <c r="K9" s="185"/>
      <c r="L9" s="185"/>
      <c r="M9" s="185">
        <v>1</v>
      </c>
      <c r="N9" s="185"/>
      <c r="O9" s="185"/>
      <c r="P9" s="185"/>
      <c r="Q9" s="185"/>
      <c r="R9" s="185"/>
      <c r="S9" s="185"/>
      <c r="T9" s="185"/>
      <c r="U9" s="185"/>
      <c r="V9" s="185"/>
      <c r="W9" s="185"/>
      <c r="X9" s="185"/>
      <c r="Y9" s="184"/>
      <c r="Z9" s="185"/>
      <c r="AA9" s="185"/>
      <c r="AB9" s="185"/>
      <c r="AC9" s="185"/>
      <c r="AD9" s="185"/>
      <c r="AE9" s="185"/>
      <c r="AF9" s="185"/>
      <c r="AG9" s="185"/>
      <c r="AH9" s="185"/>
      <c r="AI9" s="185"/>
      <c r="AJ9" s="185"/>
      <c r="AK9" s="185">
        <v>20</v>
      </c>
      <c r="AL9" s="194"/>
      <c r="AM9" s="194">
        <v>22</v>
      </c>
      <c r="AN9" s="194"/>
      <c r="AO9" s="194"/>
      <c r="AP9" s="198"/>
      <c r="AQ9" s="185"/>
      <c r="AR9" s="185"/>
      <c r="AS9" s="185"/>
      <c r="AT9" s="185"/>
      <c r="AU9" s="185"/>
      <c r="AV9" s="185"/>
      <c r="AW9" s="185"/>
      <c r="AX9" s="185"/>
      <c r="AY9" s="185"/>
      <c r="AZ9" s="185"/>
      <c r="BA9" s="185"/>
      <c r="BB9" s="185"/>
      <c r="BC9" s="185"/>
    </row>
    <row r="10" s="45" customFormat="1" spans="1:55">
      <c r="A10" s="184">
        <v>8</v>
      </c>
      <c r="B10" s="184" t="s">
        <v>72</v>
      </c>
      <c r="C10" s="184" t="s">
        <v>56</v>
      </c>
      <c r="D10" s="184" t="s">
        <v>73</v>
      </c>
      <c r="E10" s="184" t="s">
        <v>61</v>
      </c>
      <c r="F10" s="184">
        <v>22</v>
      </c>
      <c r="G10" s="184">
        <v>52</v>
      </c>
      <c r="H10" s="185"/>
      <c r="I10" s="185"/>
      <c r="J10" s="185"/>
      <c r="K10" s="185"/>
      <c r="L10" s="185"/>
      <c r="M10" s="185"/>
      <c r="N10" s="185"/>
      <c r="O10" s="185"/>
      <c r="P10" s="185"/>
      <c r="Q10" s="185"/>
      <c r="R10" s="185"/>
      <c r="S10" s="185"/>
      <c r="T10" s="185"/>
      <c r="U10" s="185"/>
      <c r="V10" s="185"/>
      <c r="W10" s="185"/>
      <c r="X10" s="185"/>
      <c r="Y10" s="184">
        <v>1</v>
      </c>
      <c r="Z10" s="185">
        <v>1</v>
      </c>
      <c r="AA10" s="185"/>
      <c r="AB10" s="185"/>
      <c r="AC10" s="185"/>
      <c r="AD10" s="185"/>
      <c r="AE10" s="185"/>
      <c r="AF10" s="185"/>
      <c r="AG10" s="185"/>
      <c r="AH10" s="185"/>
      <c r="AI10" s="185"/>
      <c r="AJ10" s="185"/>
      <c r="AK10" s="185">
        <v>19</v>
      </c>
      <c r="AL10" s="194"/>
      <c r="AM10" s="194">
        <v>1</v>
      </c>
      <c r="AN10" s="194"/>
      <c r="AO10" s="194"/>
      <c r="AP10" s="198"/>
      <c r="AQ10" s="185"/>
      <c r="AR10" s="185"/>
      <c r="AS10" s="185"/>
      <c r="AT10" s="185"/>
      <c r="AU10" s="185"/>
      <c r="AV10" s="185">
        <v>1</v>
      </c>
      <c r="AW10" s="185"/>
      <c r="AX10" s="185"/>
      <c r="AY10" s="185"/>
      <c r="AZ10" s="185"/>
      <c r="BA10" s="185"/>
      <c r="BB10" s="185"/>
      <c r="BC10" s="185"/>
    </row>
    <row r="11" s="45" customFormat="1" spans="1:55">
      <c r="A11" s="184">
        <v>9</v>
      </c>
      <c r="B11" s="184" t="s">
        <v>74</v>
      </c>
      <c r="C11" s="184" t="s">
        <v>56</v>
      </c>
      <c r="D11" s="184" t="s">
        <v>75</v>
      </c>
      <c r="E11" s="184" t="s">
        <v>58</v>
      </c>
      <c r="F11" s="184">
        <v>18</v>
      </c>
      <c r="G11" s="184">
        <v>52</v>
      </c>
      <c r="H11" s="185"/>
      <c r="I11" s="185"/>
      <c r="J11" s="185"/>
      <c r="K11" s="185"/>
      <c r="L11" s="185"/>
      <c r="M11" s="185"/>
      <c r="N11" s="185"/>
      <c r="O11" s="185"/>
      <c r="P11" s="185"/>
      <c r="Q11" s="185"/>
      <c r="R11" s="185"/>
      <c r="S11" s="185"/>
      <c r="T11" s="185"/>
      <c r="U11" s="185"/>
      <c r="V11" s="185"/>
      <c r="W11" s="185"/>
      <c r="X11" s="185"/>
      <c r="Y11" s="184"/>
      <c r="Z11" s="185"/>
      <c r="AA11" s="185"/>
      <c r="AB11" s="185"/>
      <c r="AC11" s="185"/>
      <c r="AD11" s="185"/>
      <c r="AE11" s="185"/>
      <c r="AF11" s="185"/>
      <c r="AG11" s="185"/>
      <c r="AH11" s="185"/>
      <c r="AI11" s="185"/>
      <c r="AJ11" s="185"/>
      <c r="AK11" s="185">
        <v>18</v>
      </c>
      <c r="AL11" s="194"/>
      <c r="AM11" s="194"/>
      <c r="AN11" s="185"/>
      <c r="AO11" s="185"/>
      <c r="AP11" s="198"/>
      <c r="AQ11" s="185"/>
      <c r="AR11" s="185"/>
      <c r="AS11" s="185"/>
      <c r="AT11" s="185"/>
      <c r="AU11" s="185"/>
      <c r="AV11" s="185"/>
      <c r="AW11" s="185"/>
      <c r="AX11" s="185"/>
      <c r="AY11" s="185"/>
      <c r="AZ11" s="185"/>
      <c r="BA11" s="185"/>
      <c r="BB11" s="185"/>
      <c r="BC11" s="185">
        <v>2</v>
      </c>
    </row>
    <row r="12" s="45" customFormat="1" spans="1:55">
      <c r="A12" s="186">
        <v>10</v>
      </c>
      <c r="B12" s="187"/>
      <c r="C12" s="188" t="s">
        <v>56</v>
      </c>
      <c r="D12" s="186" t="s">
        <v>76</v>
      </c>
      <c r="E12" s="187"/>
      <c r="F12" s="189">
        <f>SUM(F3:F11)</f>
        <v>206</v>
      </c>
      <c r="G12" s="189">
        <f>SUM(G3:G11)</f>
        <v>568</v>
      </c>
      <c r="H12" s="189">
        <f t="shared" ref="H12:AA12" si="2">SUM(H3:H11)</f>
        <v>0</v>
      </c>
      <c r="I12" s="189">
        <f t="shared" si="2"/>
        <v>3</v>
      </c>
      <c r="J12" s="189">
        <f t="shared" si="2"/>
        <v>0</v>
      </c>
      <c r="K12" s="189">
        <f t="shared" si="2"/>
        <v>7</v>
      </c>
      <c r="L12" s="189">
        <f t="shared" si="2"/>
        <v>0</v>
      </c>
      <c r="M12" s="189">
        <f t="shared" si="2"/>
        <v>5</v>
      </c>
      <c r="N12" s="189">
        <f t="shared" si="2"/>
        <v>3</v>
      </c>
      <c r="O12" s="189">
        <f t="shared" si="2"/>
        <v>0</v>
      </c>
      <c r="P12" s="189">
        <f t="shared" si="2"/>
        <v>0</v>
      </c>
      <c r="Q12" s="189">
        <f t="shared" si="2"/>
        <v>0</v>
      </c>
      <c r="R12" s="189">
        <f t="shared" si="2"/>
        <v>0</v>
      </c>
      <c r="S12" s="189">
        <f t="shared" si="2"/>
        <v>1</v>
      </c>
      <c r="T12" s="189">
        <f t="shared" si="2"/>
        <v>1</v>
      </c>
      <c r="U12" s="189">
        <f t="shared" si="2"/>
        <v>3</v>
      </c>
      <c r="V12" s="191">
        <f t="shared" si="2"/>
        <v>0</v>
      </c>
      <c r="W12" s="191">
        <f t="shared" si="2"/>
        <v>0</v>
      </c>
      <c r="X12" s="191">
        <f t="shared" si="2"/>
        <v>0</v>
      </c>
      <c r="Y12" s="191">
        <f t="shared" si="2"/>
        <v>2</v>
      </c>
      <c r="Z12" s="191">
        <f t="shared" si="2"/>
        <v>2</v>
      </c>
      <c r="AA12" s="191">
        <f t="shared" ref="AA12:BC12" si="3">SUM(AA3:AA11)</f>
        <v>0</v>
      </c>
      <c r="AB12" s="191">
        <f t="shared" si="3"/>
        <v>0</v>
      </c>
      <c r="AC12" s="191">
        <f t="shared" si="3"/>
        <v>0</v>
      </c>
      <c r="AD12" s="191">
        <f t="shared" si="3"/>
        <v>0</v>
      </c>
      <c r="AE12" s="191">
        <f t="shared" si="3"/>
        <v>0</v>
      </c>
      <c r="AF12" s="191">
        <f t="shared" si="3"/>
        <v>0</v>
      </c>
      <c r="AG12" s="191">
        <f t="shared" si="3"/>
        <v>0</v>
      </c>
      <c r="AH12" s="191">
        <f t="shared" si="3"/>
        <v>0</v>
      </c>
      <c r="AI12" s="191">
        <f t="shared" si="3"/>
        <v>0</v>
      </c>
      <c r="AJ12" s="191">
        <f t="shared" si="3"/>
        <v>4</v>
      </c>
      <c r="AK12" s="191">
        <f t="shared" si="3"/>
        <v>133</v>
      </c>
      <c r="AL12" s="191">
        <f t="shared" si="3"/>
        <v>1</v>
      </c>
      <c r="AM12" s="191">
        <f t="shared" si="3"/>
        <v>165</v>
      </c>
      <c r="AN12" s="191">
        <f t="shared" si="3"/>
        <v>0</v>
      </c>
      <c r="AO12" s="191">
        <f t="shared" si="3"/>
        <v>38</v>
      </c>
      <c r="AP12" s="199">
        <f t="shared" si="3"/>
        <v>0</v>
      </c>
      <c r="AQ12" s="191">
        <f t="shared" si="3"/>
        <v>0</v>
      </c>
      <c r="AR12" s="191">
        <f t="shared" si="3"/>
        <v>0</v>
      </c>
      <c r="AS12" s="191">
        <f t="shared" si="3"/>
        <v>0</v>
      </c>
      <c r="AT12" s="191">
        <f t="shared" si="3"/>
        <v>0</v>
      </c>
      <c r="AU12" s="191">
        <f t="shared" si="3"/>
        <v>0</v>
      </c>
      <c r="AV12" s="191">
        <f t="shared" si="3"/>
        <v>6</v>
      </c>
      <c r="AW12" s="191">
        <f t="shared" si="3"/>
        <v>0</v>
      </c>
      <c r="AX12" s="191">
        <f t="shared" si="3"/>
        <v>0</v>
      </c>
      <c r="AY12" s="191">
        <f t="shared" si="3"/>
        <v>0</v>
      </c>
      <c r="AZ12" s="191">
        <f t="shared" si="3"/>
        <v>1</v>
      </c>
      <c r="BA12" s="191">
        <f t="shared" si="3"/>
        <v>0</v>
      </c>
      <c r="BB12" s="191">
        <f t="shared" si="3"/>
        <v>0</v>
      </c>
      <c r="BC12" s="191">
        <f t="shared" si="3"/>
        <v>3</v>
      </c>
    </row>
    <row r="13" s="45" customFormat="1" spans="1:55">
      <c r="A13" s="184">
        <v>11</v>
      </c>
      <c r="B13" s="184" t="s">
        <v>77</v>
      </c>
      <c r="C13" s="184" t="s">
        <v>78</v>
      </c>
      <c r="D13" s="184" t="s">
        <v>79</v>
      </c>
      <c r="E13" s="184" t="s">
        <v>61</v>
      </c>
      <c r="F13" s="184">
        <v>12</v>
      </c>
      <c r="G13" s="184">
        <v>16</v>
      </c>
      <c r="H13" s="185"/>
      <c r="I13" s="185"/>
      <c r="J13" s="185"/>
      <c r="K13" s="185"/>
      <c r="L13" s="185"/>
      <c r="M13" s="185"/>
      <c r="N13" s="185"/>
      <c r="O13" s="185"/>
      <c r="P13" s="185"/>
      <c r="Q13" s="185"/>
      <c r="R13" s="185"/>
      <c r="S13" s="185"/>
      <c r="T13" s="185"/>
      <c r="U13" s="185"/>
      <c r="V13" s="185"/>
      <c r="W13" s="185"/>
      <c r="X13" s="185"/>
      <c r="Y13" s="184"/>
      <c r="Z13" s="185"/>
      <c r="AA13" s="185"/>
      <c r="AB13" s="185"/>
      <c r="AC13" s="185"/>
      <c r="AD13" s="185"/>
      <c r="AE13" s="185">
        <v>1</v>
      </c>
      <c r="AF13" s="185"/>
      <c r="AG13" s="185"/>
      <c r="AH13" s="185"/>
      <c r="AI13" s="185"/>
      <c r="AJ13" s="185"/>
      <c r="AK13" s="185"/>
      <c r="AL13" s="185"/>
      <c r="AM13" s="185">
        <v>12</v>
      </c>
      <c r="AN13" s="185"/>
      <c r="AO13" s="185"/>
      <c r="AP13" s="198"/>
      <c r="AQ13" s="185"/>
      <c r="AR13" s="185"/>
      <c r="AS13" s="185"/>
      <c r="AT13" s="185"/>
      <c r="AU13" s="185"/>
      <c r="AV13" s="185"/>
      <c r="AW13" s="185"/>
      <c r="AX13" s="185"/>
      <c r="AY13" s="185"/>
      <c r="AZ13" s="185"/>
      <c r="BA13" s="185"/>
      <c r="BB13" s="185"/>
      <c r="BC13" s="185"/>
    </row>
    <row r="14" s="45" customFormat="1" spans="1:55">
      <c r="A14" s="184">
        <v>12</v>
      </c>
      <c r="B14" s="184" t="s">
        <v>80</v>
      </c>
      <c r="C14" s="184" t="s">
        <v>78</v>
      </c>
      <c r="D14" s="184" t="s">
        <v>81</v>
      </c>
      <c r="E14" s="184" t="s">
        <v>61</v>
      </c>
      <c r="F14" s="184">
        <v>27</v>
      </c>
      <c r="G14" s="184">
        <v>68</v>
      </c>
      <c r="H14" s="185"/>
      <c r="I14" s="185"/>
      <c r="J14" s="185"/>
      <c r="K14" s="185"/>
      <c r="L14" s="185"/>
      <c r="M14" s="185"/>
      <c r="N14" s="185">
        <v>1</v>
      </c>
      <c r="O14" s="185"/>
      <c r="P14" s="185"/>
      <c r="Q14" s="185"/>
      <c r="R14" s="185"/>
      <c r="S14" s="185">
        <v>1</v>
      </c>
      <c r="T14" s="185">
        <v>6</v>
      </c>
      <c r="U14" s="185">
        <v>1</v>
      </c>
      <c r="V14" s="185"/>
      <c r="W14" s="185"/>
      <c r="X14" s="185"/>
      <c r="Y14" s="184">
        <v>1</v>
      </c>
      <c r="Z14" s="185">
        <v>1</v>
      </c>
      <c r="AA14" s="185"/>
      <c r="AB14" s="185"/>
      <c r="AC14" s="185">
        <v>1</v>
      </c>
      <c r="AD14" s="185"/>
      <c r="AE14" s="185"/>
      <c r="AF14" s="185"/>
      <c r="AG14" s="185"/>
      <c r="AH14" s="185"/>
      <c r="AI14" s="185"/>
      <c r="AJ14" s="185">
        <v>1</v>
      </c>
      <c r="AK14" s="185">
        <v>18</v>
      </c>
      <c r="AL14" s="194"/>
      <c r="AM14" s="194"/>
      <c r="AN14" s="185"/>
      <c r="AO14" s="194">
        <v>35</v>
      </c>
      <c r="AP14" s="195"/>
      <c r="AQ14" s="185"/>
      <c r="AR14" s="185"/>
      <c r="AS14" s="185"/>
      <c r="AT14" s="185"/>
      <c r="AU14" s="185">
        <v>1</v>
      </c>
      <c r="AV14" s="185"/>
      <c r="AW14" s="185"/>
      <c r="AX14" s="185"/>
      <c r="AY14" s="185">
        <v>1</v>
      </c>
      <c r="AZ14" s="185"/>
      <c r="BA14" s="185"/>
      <c r="BB14" s="185"/>
      <c r="BC14" s="185">
        <v>2</v>
      </c>
    </row>
    <row r="15" s="45" customFormat="1" spans="1:55">
      <c r="A15" s="184">
        <v>13</v>
      </c>
      <c r="B15" s="184" t="s">
        <v>82</v>
      </c>
      <c r="C15" s="184" t="s">
        <v>78</v>
      </c>
      <c r="D15" s="184" t="s">
        <v>83</v>
      </c>
      <c r="E15" s="184" t="s">
        <v>58</v>
      </c>
      <c r="F15" s="184">
        <v>43</v>
      </c>
      <c r="G15" s="184">
        <v>130</v>
      </c>
      <c r="H15" s="185"/>
      <c r="I15" s="185"/>
      <c r="J15" s="185">
        <v>2</v>
      </c>
      <c r="K15" s="185">
        <v>2</v>
      </c>
      <c r="L15" s="185"/>
      <c r="M15" s="185"/>
      <c r="N15" s="185"/>
      <c r="O15" s="185"/>
      <c r="P15" s="185"/>
      <c r="Q15" s="185"/>
      <c r="R15" s="185"/>
      <c r="S15" s="185">
        <v>1</v>
      </c>
      <c r="T15" s="185">
        <v>1</v>
      </c>
      <c r="U15" s="185"/>
      <c r="V15" s="185"/>
      <c r="W15" s="185"/>
      <c r="X15" s="185"/>
      <c r="Y15" s="184"/>
      <c r="Z15" s="185"/>
      <c r="AA15" s="185"/>
      <c r="AB15" s="185"/>
      <c r="AC15" s="185"/>
      <c r="AD15" s="185"/>
      <c r="AE15" s="185"/>
      <c r="AF15" s="185"/>
      <c r="AG15" s="185"/>
      <c r="AH15" s="185"/>
      <c r="AI15" s="185"/>
      <c r="AJ15" s="185">
        <v>1</v>
      </c>
      <c r="AK15" s="185"/>
      <c r="AL15" s="194"/>
      <c r="AM15" s="194"/>
      <c r="AN15" s="185">
        <v>3</v>
      </c>
      <c r="AO15" s="194"/>
      <c r="AP15" s="195"/>
      <c r="AQ15" s="185"/>
      <c r="AR15" s="185"/>
      <c r="AS15" s="185"/>
      <c r="AT15" s="185"/>
      <c r="AU15" s="185"/>
      <c r="AV15" s="185"/>
      <c r="AW15" s="185"/>
      <c r="AX15" s="185"/>
      <c r="AY15" s="185"/>
      <c r="AZ15" s="185"/>
      <c r="BA15" s="185"/>
      <c r="BB15" s="185"/>
      <c r="BC15" s="185"/>
    </row>
    <row r="16" s="45" customFormat="1" spans="1:55">
      <c r="A16" s="184">
        <v>14</v>
      </c>
      <c r="B16" s="184" t="s">
        <v>84</v>
      </c>
      <c r="C16" s="184" t="s">
        <v>78</v>
      </c>
      <c r="D16" s="184" t="s">
        <v>85</v>
      </c>
      <c r="E16" s="184" t="s">
        <v>61</v>
      </c>
      <c r="F16" s="184">
        <v>15</v>
      </c>
      <c r="G16" s="184">
        <v>33</v>
      </c>
      <c r="H16" s="185"/>
      <c r="I16" s="185"/>
      <c r="J16" s="185">
        <v>1</v>
      </c>
      <c r="K16" s="185"/>
      <c r="L16" s="185"/>
      <c r="M16" s="185"/>
      <c r="N16" s="185">
        <v>5</v>
      </c>
      <c r="O16" s="185"/>
      <c r="P16" s="185"/>
      <c r="Q16" s="185"/>
      <c r="R16" s="185"/>
      <c r="S16" s="185">
        <v>1</v>
      </c>
      <c r="T16" s="185">
        <v>2</v>
      </c>
      <c r="U16" s="185"/>
      <c r="V16" s="185"/>
      <c r="W16" s="185"/>
      <c r="X16" s="185"/>
      <c r="Y16" s="184"/>
      <c r="Z16" s="185"/>
      <c r="AA16" s="185"/>
      <c r="AB16" s="185"/>
      <c r="AC16" s="185"/>
      <c r="AD16" s="185"/>
      <c r="AE16" s="185"/>
      <c r="AF16" s="185"/>
      <c r="AG16" s="185"/>
      <c r="AH16" s="185"/>
      <c r="AI16" s="185"/>
      <c r="AJ16" s="185"/>
      <c r="AK16" s="185"/>
      <c r="AL16" s="194"/>
      <c r="AM16" s="194"/>
      <c r="AN16" s="185"/>
      <c r="AO16" s="194"/>
      <c r="AP16" s="195"/>
      <c r="AQ16" s="185"/>
      <c r="AR16" s="185"/>
      <c r="AS16" s="185"/>
      <c r="AT16" s="185"/>
      <c r="AU16" s="185"/>
      <c r="AV16" s="185"/>
      <c r="AW16" s="185"/>
      <c r="AX16" s="185"/>
      <c r="AY16" s="185"/>
      <c r="AZ16" s="185"/>
      <c r="BA16" s="185"/>
      <c r="BB16" s="185"/>
      <c r="BC16" s="185"/>
    </row>
    <row r="17" s="45" customFormat="1" spans="1:55">
      <c r="A17" s="184">
        <v>15</v>
      </c>
      <c r="B17" s="184" t="s">
        <v>82</v>
      </c>
      <c r="C17" s="184" t="s">
        <v>78</v>
      </c>
      <c r="D17" s="184" t="s">
        <v>86</v>
      </c>
      <c r="E17" s="184" t="s">
        <v>58</v>
      </c>
      <c r="F17" s="184">
        <v>38</v>
      </c>
      <c r="G17" s="184">
        <v>99</v>
      </c>
      <c r="H17" s="185"/>
      <c r="I17" s="185"/>
      <c r="J17" s="185"/>
      <c r="K17" s="185"/>
      <c r="L17" s="185"/>
      <c r="M17" s="185"/>
      <c r="N17" s="185"/>
      <c r="O17" s="185"/>
      <c r="P17" s="185"/>
      <c r="Q17" s="185">
        <v>1</v>
      </c>
      <c r="R17" s="185"/>
      <c r="S17" s="185"/>
      <c r="T17" s="185">
        <v>4</v>
      </c>
      <c r="U17" s="185"/>
      <c r="V17" s="185"/>
      <c r="W17" s="185"/>
      <c r="X17" s="185"/>
      <c r="Y17" s="184"/>
      <c r="Z17" s="185">
        <v>2</v>
      </c>
      <c r="AA17" s="185"/>
      <c r="AB17" s="185"/>
      <c r="AC17" s="185"/>
      <c r="AD17" s="185"/>
      <c r="AE17" s="185">
        <v>1</v>
      </c>
      <c r="AF17" s="185"/>
      <c r="AG17" s="185">
        <v>1</v>
      </c>
      <c r="AH17" s="185">
        <v>6</v>
      </c>
      <c r="AI17" s="185"/>
      <c r="AJ17" s="185"/>
      <c r="AK17" s="185"/>
      <c r="AL17" s="185"/>
      <c r="AM17" s="185"/>
      <c r="AN17" s="185"/>
      <c r="AO17" s="194">
        <v>3</v>
      </c>
      <c r="AP17" s="195"/>
      <c r="AQ17" s="185"/>
      <c r="AR17" s="185"/>
      <c r="AS17" s="185"/>
      <c r="AT17" s="185"/>
      <c r="AU17" s="185"/>
      <c r="AV17" s="185"/>
      <c r="AW17" s="185"/>
      <c r="AX17" s="185"/>
      <c r="AY17" s="185"/>
      <c r="AZ17" s="185"/>
      <c r="BA17" s="185"/>
      <c r="BB17" s="185"/>
      <c r="BC17" s="185"/>
    </row>
    <row r="18" s="45" customFormat="1" spans="1:55">
      <c r="A18" s="184">
        <v>16</v>
      </c>
      <c r="B18" s="184" t="s">
        <v>87</v>
      </c>
      <c r="C18" s="184" t="s">
        <v>78</v>
      </c>
      <c r="D18" s="184" t="s">
        <v>88</v>
      </c>
      <c r="E18" s="184" t="s">
        <v>58</v>
      </c>
      <c r="F18" s="184">
        <v>65</v>
      </c>
      <c r="G18" s="184">
        <v>212</v>
      </c>
      <c r="H18" s="185"/>
      <c r="I18" s="185"/>
      <c r="J18" s="185">
        <v>2</v>
      </c>
      <c r="K18" s="185"/>
      <c r="L18" s="185"/>
      <c r="M18" s="185"/>
      <c r="N18" s="185">
        <v>1</v>
      </c>
      <c r="O18" s="185"/>
      <c r="P18" s="185">
        <v>1</v>
      </c>
      <c r="Q18" s="185">
        <v>1</v>
      </c>
      <c r="R18" s="185">
        <v>1</v>
      </c>
      <c r="S18" s="185"/>
      <c r="T18" s="185">
        <v>1</v>
      </c>
      <c r="U18" s="185">
        <v>6</v>
      </c>
      <c r="V18" s="185"/>
      <c r="W18" s="185"/>
      <c r="X18" s="185"/>
      <c r="Y18" s="184">
        <v>4</v>
      </c>
      <c r="Z18" s="185">
        <v>5</v>
      </c>
      <c r="AA18" s="185"/>
      <c r="AB18" s="185"/>
      <c r="AC18" s="185"/>
      <c r="AD18" s="185"/>
      <c r="AE18" s="185"/>
      <c r="AF18" s="185"/>
      <c r="AG18" s="185">
        <v>1</v>
      </c>
      <c r="AH18" s="185"/>
      <c r="AI18" s="185"/>
      <c r="AJ18" s="185">
        <v>3</v>
      </c>
      <c r="AK18" s="185">
        <v>17</v>
      </c>
      <c r="AL18" s="185"/>
      <c r="AM18" s="185">
        <v>65</v>
      </c>
      <c r="AN18" s="185">
        <v>3</v>
      </c>
      <c r="AO18" s="185">
        <v>1</v>
      </c>
      <c r="AP18" s="198"/>
      <c r="AQ18" s="185"/>
      <c r="AR18" s="185"/>
      <c r="AS18" s="185"/>
      <c r="AT18" s="185"/>
      <c r="AU18" s="185"/>
      <c r="AV18" s="185"/>
      <c r="AW18" s="185"/>
      <c r="AX18" s="185"/>
      <c r="AY18" s="185"/>
      <c r="AZ18" s="185"/>
      <c r="BA18" s="185"/>
      <c r="BB18" s="185"/>
      <c r="BC18" s="185"/>
    </row>
    <row r="19" s="45" customFormat="1" spans="1:55">
      <c r="A19" s="184">
        <v>17</v>
      </c>
      <c r="B19" s="184" t="s">
        <v>89</v>
      </c>
      <c r="C19" s="184" t="s">
        <v>78</v>
      </c>
      <c r="D19" s="184" t="s">
        <v>90</v>
      </c>
      <c r="E19" s="184" t="s">
        <v>61</v>
      </c>
      <c r="F19" s="184">
        <v>23</v>
      </c>
      <c r="G19" s="184">
        <v>56</v>
      </c>
      <c r="H19" s="185"/>
      <c r="I19" s="185"/>
      <c r="J19" s="185">
        <v>1</v>
      </c>
      <c r="K19" s="185"/>
      <c r="L19" s="185"/>
      <c r="M19" s="185"/>
      <c r="N19" s="185">
        <v>2</v>
      </c>
      <c r="O19" s="185"/>
      <c r="P19" s="185"/>
      <c r="Q19" s="185"/>
      <c r="R19" s="185"/>
      <c r="S19" s="185"/>
      <c r="T19" s="185">
        <v>7</v>
      </c>
      <c r="U19" s="185">
        <v>3</v>
      </c>
      <c r="V19" s="185"/>
      <c r="W19" s="185"/>
      <c r="X19" s="185"/>
      <c r="Y19" s="184"/>
      <c r="Z19" s="185"/>
      <c r="AA19" s="185"/>
      <c r="AB19" s="185"/>
      <c r="AC19" s="185"/>
      <c r="AD19" s="185"/>
      <c r="AE19" s="185"/>
      <c r="AF19" s="185"/>
      <c r="AG19" s="185"/>
      <c r="AH19" s="185"/>
      <c r="AI19" s="185"/>
      <c r="AJ19" s="185">
        <v>2</v>
      </c>
      <c r="AK19" s="185"/>
      <c r="AL19" s="185"/>
      <c r="AM19" s="185">
        <v>22</v>
      </c>
      <c r="AN19" s="185"/>
      <c r="AO19" s="185"/>
      <c r="AP19" s="198"/>
      <c r="AQ19" s="185"/>
      <c r="AR19" s="185"/>
      <c r="AS19" s="185"/>
      <c r="AT19" s="185"/>
      <c r="AU19" s="185"/>
      <c r="AV19" s="185"/>
      <c r="AW19" s="185"/>
      <c r="AX19" s="185"/>
      <c r="AY19" s="185"/>
      <c r="AZ19" s="185"/>
      <c r="BA19" s="185"/>
      <c r="BB19" s="185"/>
      <c r="BC19" s="185">
        <v>1</v>
      </c>
    </row>
    <row r="20" s="45" customFormat="1" spans="1:55">
      <c r="A20" s="184">
        <v>18</v>
      </c>
      <c r="B20" s="184" t="s">
        <v>82</v>
      </c>
      <c r="C20" s="184" t="s">
        <v>78</v>
      </c>
      <c r="D20" s="184" t="s">
        <v>91</v>
      </c>
      <c r="E20" s="184" t="s">
        <v>58</v>
      </c>
      <c r="F20" s="184">
        <v>64</v>
      </c>
      <c r="G20" s="184">
        <v>191</v>
      </c>
      <c r="H20" s="185"/>
      <c r="I20" s="185"/>
      <c r="J20" s="185"/>
      <c r="K20" s="185">
        <v>1</v>
      </c>
      <c r="L20" s="185"/>
      <c r="M20" s="185">
        <v>1</v>
      </c>
      <c r="N20" s="185">
        <v>1</v>
      </c>
      <c r="O20" s="185"/>
      <c r="P20" s="185"/>
      <c r="Q20" s="185"/>
      <c r="R20" s="185">
        <v>1</v>
      </c>
      <c r="S20" s="185">
        <v>1</v>
      </c>
      <c r="T20" s="185">
        <v>9</v>
      </c>
      <c r="U20" s="185">
        <v>3</v>
      </c>
      <c r="V20" s="185"/>
      <c r="W20" s="185"/>
      <c r="X20" s="185">
        <v>3</v>
      </c>
      <c r="Y20" s="184">
        <v>1</v>
      </c>
      <c r="Z20" s="185">
        <v>5</v>
      </c>
      <c r="AA20" s="185"/>
      <c r="AB20" s="185"/>
      <c r="AC20" s="185"/>
      <c r="AD20" s="185"/>
      <c r="AE20" s="185"/>
      <c r="AF20" s="185"/>
      <c r="AG20" s="185">
        <v>1</v>
      </c>
      <c r="AH20" s="185">
        <v>21</v>
      </c>
      <c r="AI20" s="185">
        <v>1</v>
      </c>
      <c r="AJ20" s="185">
        <v>3</v>
      </c>
      <c r="AK20" s="185">
        <v>61</v>
      </c>
      <c r="AL20" s="185">
        <v>1</v>
      </c>
      <c r="AM20" s="185">
        <v>61</v>
      </c>
      <c r="AN20" s="185"/>
      <c r="AO20" s="185">
        <v>119</v>
      </c>
      <c r="AP20" s="198"/>
      <c r="AQ20" s="185"/>
      <c r="AR20" s="185"/>
      <c r="AS20" s="185"/>
      <c r="AT20" s="185">
        <v>1</v>
      </c>
      <c r="AU20" s="185">
        <v>1</v>
      </c>
      <c r="AV20" s="185"/>
      <c r="AW20" s="185"/>
      <c r="AX20" s="185"/>
      <c r="AY20" s="185"/>
      <c r="AZ20" s="185"/>
      <c r="BA20" s="185"/>
      <c r="BB20" s="185">
        <v>1</v>
      </c>
      <c r="BC20" s="185"/>
    </row>
    <row r="21" s="45" customFormat="1" spans="1:55">
      <c r="A21" s="184">
        <v>19</v>
      </c>
      <c r="B21" s="184" t="s">
        <v>92</v>
      </c>
      <c r="C21" s="184" t="s">
        <v>78</v>
      </c>
      <c r="D21" s="184" t="s">
        <v>93</v>
      </c>
      <c r="E21" s="184" t="s">
        <v>61</v>
      </c>
      <c r="F21" s="184">
        <v>11</v>
      </c>
      <c r="G21" s="184">
        <v>22</v>
      </c>
      <c r="H21" s="185"/>
      <c r="I21" s="185"/>
      <c r="J21" s="185"/>
      <c r="K21" s="185"/>
      <c r="L21" s="185"/>
      <c r="M21" s="185"/>
      <c r="N21" s="185"/>
      <c r="O21" s="185"/>
      <c r="P21" s="185"/>
      <c r="Q21" s="185"/>
      <c r="R21" s="185"/>
      <c r="S21" s="185">
        <v>1</v>
      </c>
      <c r="T21" s="185">
        <v>1</v>
      </c>
      <c r="U21" s="185"/>
      <c r="V21" s="185"/>
      <c r="W21" s="185"/>
      <c r="X21" s="185"/>
      <c r="Y21" s="184"/>
      <c r="Z21" s="185"/>
      <c r="AA21" s="185"/>
      <c r="AB21" s="185"/>
      <c r="AC21" s="185"/>
      <c r="AD21" s="185"/>
      <c r="AE21" s="185"/>
      <c r="AF21" s="185"/>
      <c r="AG21" s="185"/>
      <c r="AH21" s="185"/>
      <c r="AI21" s="185"/>
      <c r="AJ21" s="185"/>
      <c r="AK21" s="185"/>
      <c r="AL21" s="185"/>
      <c r="AM21" s="185"/>
      <c r="AN21" s="185"/>
      <c r="AO21" s="185"/>
      <c r="AP21" s="198"/>
      <c r="AQ21" s="185"/>
      <c r="AR21" s="185"/>
      <c r="AS21" s="185"/>
      <c r="AT21" s="185"/>
      <c r="AU21" s="185"/>
      <c r="AV21" s="185"/>
      <c r="AW21" s="185"/>
      <c r="AX21" s="185"/>
      <c r="AY21" s="185"/>
      <c r="AZ21" s="185"/>
      <c r="BA21" s="185"/>
      <c r="BB21" s="185"/>
      <c r="BC21" s="185"/>
    </row>
    <row r="22" s="45" customFormat="1" spans="1:55">
      <c r="A22" s="186">
        <v>20</v>
      </c>
      <c r="B22" s="187"/>
      <c r="C22" s="188" t="s">
        <v>78</v>
      </c>
      <c r="D22" s="186" t="s">
        <v>76</v>
      </c>
      <c r="E22" s="187"/>
      <c r="F22" s="189">
        <f>SUM(F13:F21)</f>
        <v>298</v>
      </c>
      <c r="G22" s="189">
        <f>SUM(G13:G21)</f>
        <v>827</v>
      </c>
      <c r="H22" s="189">
        <f t="shared" ref="H22:AA22" si="4">SUM(H13:H21)</f>
        <v>0</v>
      </c>
      <c r="I22" s="189">
        <f t="shared" si="4"/>
        <v>0</v>
      </c>
      <c r="J22" s="189">
        <f t="shared" si="4"/>
        <v>6</v>
      </c>
      <c r="K22" s="189">
        <f t="shared" si="4"/>
        <v>3</v>
      </c>
      <c r="L22" s="189">
        <f t="shared" si="4"/>
        <v>0</v>
      </c>
      <c r="M22" s="189">
        <f t="shared" si="4"/>
        <v>1</v>
      </c>
      <c r="N22" s="189">
        <f t="shared" si="4"/>
        <v>10</v>
      </c>
      <c r="O22" s="189">
        <f t="shared" si="4"/>
        <v>0</v>
      </c>
      <c r="P22" s="189">
        <f t="shared" si="4"/>
        <v>1</v>
      </c>
      <c r="Q22" s="189">
        <f t="shared" si="4"/>
        <v>2</v>
      </c>
      <c r="R22" s="189">
        <f t="shared" si="4"/>
        <v>2</v>
      </c>
      <c r="S22" s="189">
        <f t="shared" si="4"/>
        <v>5</v>
      </c>
      <c r="T22" s="189">
        <f t="shared" si="4"/>
        <v>31</v>
      </c>
      <c r="U22" s="189">
        <f t="shared" si="4"/>
        <v>13</v>
      </c>
      <c r="V22" s="191">
        <f t="shared" si="4"/>
        <v>0</v>
      </c>
      <c r="W22" s="191">
        <f t="shared" si="4"/>
        <v>0</v>
      </c>
      <c r="X22" s="191">
        <f t="shared" si="4"/>
        <v>3</v>
      </c>
      <c r="Y22" s="191">
        <f t="shared" si="4"/>
        <v>6</v>
      </c>
      <c r="Z22" s="191">
        <f t="shared" si="4"/>
        <v>13</v>
      </c>
      <c r="AA22" s="191">
        <f t="shared" ref="AA22:BC22" si="5">SUM(AA13:AA21)</f>
        <v>0</v>
      </c>
      <c r="AB22" s="191">
        <f t="shared" si="5"/>
        <v>0</v>
      </c>
      <c r="AC22" s="191">
        <f t="shared" si="5"/>
        <v>1</v>
      </c>
      <c r="AD22" s="191">
        <f t="shared" si="5"/>
        <v>0</v>
      </c>
      <c r="AE22" s="191">
        <f t="shared" si="5"/>
        <v>2</v>
      </c>
      <c r="AF22" s="191">
        <f t="shared" si="5"/>
        <v>0</v>
      </c>
      <c r="AG22" s="191">
        <f t="shared" si="5"/>
        <v>3</v>
      </c>
      <c r="AH22" s="191">
        <f t="shared" si="5"/>
        <v>27</v>
      </c>
      <c r="AI22" s="191">
        <f t="shared" si="5"/>
        <v>1</v>
      </c>
      <c r="AJ22" s="191">
        <f t="shared" si="5"/>
        <v>10</v>
      </c>
      <c r="AK22" s="191">
        <f t="shared" si="5"/>
        <v>96</v>
      </c>
      <c r="AL22" s="191">
        <f t="shared" si="5"/>
        <v>1</v>
      </c>
      <c r="AM22" s="191">
        <f t="shared" si="5"/>
        <v>160</v>
      </c>
      <c r="AN22" s="191">
        <f t="shared" si="5"/>
        <v>6</v>
      </c>
      <c r="AO22" s="191">
        <f t="shared" si="5"/>
        <v>158</v>
      </c>
      <c r="AP22" s="199">
        <f t="shared" si="5"/>
        <v>0</v>
      </c>
      <c r="AQ22" s="191">
        <f t="shared" si="5"/>
        <v>0</v>
      </c>
      <c r="AR22" s="191">
        <f t="shared" si="5"/>
        <v>0</v>
      </c>
      <c r="AS22" s="191">
        <f t="shared" si="5"/>
        <v>0</v>
      </c>
      <c r="AT22" s="191">
        <f t="shared" si="5"/>
        <v>1</v>
      </c>
      <c r="AU22" s="191">
        <f t="shared" si="5"/>
        <v>2</v>
      </c>
      <c r="AV22" s="191">
        <f t="shared" si="5"/>
        <v>0</v>
      </c>
      <c r="AW22" s="191">
        <f t="shared" si="5"/>
        <v>0</v>
      </c>
      <c r="AX22" s="191">
        <f t="shared" si="5"/>
        <v>0</v>
      </c>
      <c r="AY22" s="191">
        <f t="shared" si="5"/>
        <v>1</v>
      </c>
      <c r="AZ22" s="191">
        <f t="shared" si="5"/>
        <v>0</v>
      </c>
      <c r="BA22" s="191">
        <f t="shared" si="5"/>
        <v>0</v>
      </c>
      <c r="BB22" s="191">
        <f t="shared" si="5"/>
        <v>1</v>
      </c>
      <c r="BC22" s="191">
        <f t="shared" si="5"/>
        <v>3</v>
      </c>
    </row>
    <row r="23" s="45" customFormat="1" spans="1:55">
      <c r="A23" s="184">
        <v>21</v>
      </c>
      <c r="B23" s="184" t="s">
        <v>94</v>
      </c>
      <c r="C23" s="184" t="s">
        <v>95</v>
      </c>
      <c r="D23" s="184" t="s">
        <v>96</v>
      </c>
      <c r="E23" s="184" t="s">
        <v>58</v>
      </c>
      <c r="F23" s="184">
        <v>43</v>
      </c>
      <c r="G23" s="184">
        <v>122</v>
      </c>
      <c r="H23" s="185"/>
      <c r="I23" s="185"/>
      <c r="J23" s="185">
        <v>2</v>
      </c>
      <c r="K23" s="185">
        <v>1</v>
      </c>
      <c r="L23" s="185"/>
      <c r="M23" s="185"/>
      <c r="N23" s="185">
        <v>7</v>
      </c>
      <c r="O23" s="185"/>
      <c r="P23" s="185"/>
      <c r="Q23" s="185"/>
      <c r="R23" s="185"/>
      <c r="S23" s="185"/>
      <c r="T23" s="185"/>
      <c r="U23" s="185"/>
      <c r="V23" s="185"/>
      <c r="W23" s="185"/>
      <c r="X23" s="185">
        <v>1</v>
      </c>
      <c r="Y23" s="184">
        <v>2</v>
      </c>
      <c r="Z23" s="185"/>
      <c r="AA23" s="185"/>
      <c r="AB23" s="185"/>
      <c r="AC23" s="185"/>
      <c r="AD23" s="185"/>
      <c r="AE23" s="185"/>
      <c r="AF23" s="185"/>
      <c r="AG23" s="185"/>
      <c r="AH23" s="185"/>
      <c r="AI23" s="185">
        <v>1</v>
      </c>
      <c r="AJ23" s="185"/>
      <c r="AK23" s="185"/>
      <c r="AL23" s="185"/>
      <c r="AM23" s="185"/>
      <c r="AN23" s="185"/>
      <c r="AO23" s="185"/>
      <c r="AP23" s="198"/>
      <c r="AQ23" s="185"/>
      <c r="AR23" s="185"/>
      <c r="AS23" s="185"/>
      <c r="AT23" s="185"/>
      <c r="AU23" s="185"/>
      <c r="AV23" s="185"/>
      <c r="AW23" s="185"/>
      <c r="AX23" s="185"/>
      <c r="AY23" s="185"/>
      <c r="AZ23" s="185"/>
      <c r="BA23" s="185"/>
      <c r="BB23" s="185"/>
      <c r="BC23" s="185">
        <v>1</v>
      </c>
    </row>
    <row r="24" s="45" customFormat="1" spans="1:55">
      <c r="A24" s="184">
        <v>22</v>
      </c>
      <c r="B24" s="184" t="s">
        <v>97</v>
      </c>
      <c r="C24" s="184" t="s">
        <v>95</v>
      </c>
      <c r="D24" s="184" t="s">
        <v>98</v>
      </c>
      <c r="E24" s="184" t="s">
        <v>61</v>
      </c>
      <c r="F24" s="184">
        <v>52</v>
      </c>
      <c r="G24" s="184">
        <v>142</v>
      </c>
      <c r="H24" s="185"/>
      <c r="I24" s="185"/>
      <c r="J24" s="185">
        <v>2</v>
      </c>
      <c r="K24" s="185"/>
      <c r="L24" s="185"/>
      <c r="M24" s="185">
        <v>3</v>
      </c>
      <c r="N24" s="185">
        <v>19</v>
      </c>
      <c r="O24" s="185"/>
      <c r="P24" s="185"/>
      <c r="Q24" s="185"/>
      <c r="R24" s="185"/>
      <c r="S24" s="185">
        <v>1</v>
      </c>
      <c r="T24" s="185"/>
      <c r="U24" s="185"/>
      <c r="V24" s="185"/>
      <c r="W24" s="185"/>
      <c r="X24" s="185"/>
      <c r="Y24" s="184">
        <v>2</v>
      </c>
      <c r="Z24" s="185">
        <v>4</v>
      </c>
      <c r="AA24" s="185"/>
      <c r="AB24" s="185"/>
      <c r="AC24" s="185"/>
      <c r="AD24" s="185"/>
      <c r="AE24" s="185"/>
      <c r="AF24" s="185"/>
      <c r="AG24" s="185">
        <v>1</v>
      </c>
      <c r="AH24" s="185">
        <v>2</v>
      </c>
      <c r="AI24" s="185"/>
      <c r="AJ24" s="185">
        <v>1</v>
      </c>
      <c r="AK24" s="185"/>
      <c r="AL24" s="195"/>
      <c r="AM24" s="194"/>
      <c r="AN24" s="185"/>
      <c r="AO24" s="185"/>
      <c r="AP24" s="198"/>
      <c r="AQ24" s="185"/>
      <c r="AR24" s="185"/>
      <c r="AS24" s="185"/>
      <c r="AT24" s="185"/>
      <c r="AU24" s="185"/>
      <c r="AV24" s="185"/>
      <c r="AW24" s="185"/>
      <c r="AX24" s="185"/>
      <c r="AY24" s="185"/>
      <c r="AZ24" s="185"/>
      <c r="BA24" s="185"/>
      <c r="BB24" s="185"/>
      <c r="BC24" s="185"/>
    </row>
    <row r="25" s="45" customFormat="1" spans="1:55">
      <c r="A25" s="184">
        <v>23</v>
      </c>
      <c r="B25" s="184" t="s">
        <v>99</v>
      </c>
      <c r="C25" s="184" t="s">
        <v>95</v>
      </c>
      <c r="D25" s="184" t="s">
        <v>100</v>
      </c>
      <c r="E25" s="184" t="s">
        <v>61</v>
      </c>
      <c r="F25" s="184">
        <v>45</v>
      </c>
      <c r="G25" s="184">
        <v>120</v>
      </c>
      <c r="H25" s="185"/>
      <c r="I25" s="185"/>
      <c r="J25" s="185">
        <v>3</v>
      </c>
      <c r="K25" s="185"/>
      <c r="L25" s="185"/>
      <c r="M25" s="185">
        <v>4</v>
      </c>
      <c r="N25" s="185">
        <v>15</v>
      </c>
      <c r="O25" s="185"/>
      <c r="P25" s="185"/>
      <c r="Q25" s="185"/>
      <c r="R25" s="185"/>
      <c r="S25" s="185">
        <v>1</v>
      </c>
      <c r="T25" s="185"/>
      <c r="U25" s="185"/>
      <c r="V25" s="185"/>
      <c r="W25" s="185"/>
      <c r="X25" s="185"/>
      <c r="Y25" s="184">
        <v>2</v>
      </c>
      <c r="Z25" s="185">
        <v>2</v>
      </c>
      <c r="AA25" s="185"/>
      <c r="AB25" s="185"/>
      <c r="AC25" s="185"/>
      <c r="AD25" s="185"/>
      <c r="AE25" s="185"/>
      <c r="AF25" s="185"/>
      <c r="AG25" s="185"/>
      <c r="AH25" s="185"/>
      <c r="AI25" s="185"/>
      <c r="AJ25" s="185"/>
      <c r="AK25" s="185">
        <v>2</v>
      </c>
      <c r="AL25" s="195"/>
      <c r="AM25" s="194"/>
      <c r="AN25" s="185"/>
      <c r="AO25" s="185"/>
      <c r="AP25" s="198"/>
      <c r="AQ25" s="185"/>
      <c r="AR25" s="185"/>
      <c r="AS25" s="185"/>
      <c r="AT25" s="185"/>
      <c r="AU25" s="185"/>
      <c r="AV25" s="185"/>
      <c r="AW25" s="185"/>
      <c r="AX25" s="185"/>
      <c r="AY25" s="185"/>
      <c r="AZ25" s="185"/>
      <c r="BA25" s="185"/>
      <c r="BB25" s="185"/>
      <c r="BC25" s="185"/>
    </row>
    <row r="26" s="45" customFormat="1" spans="1:55">
      <c r="A26" s="184">
        <v>24</v>
      </c>
      <c r="B26" s="184" t="s">
        <v>101</v>
      </c>
      <c r="C26" s="184" t="s">
        <v>95</v>
      </c>
      <c r="D26" s="184" t="s">
        <v>102</v>
      </c>
      <c r="E26" s="184" t="s">
        <v>61</v>
      </c>
      <c r="F26" s="184">
        <v>27</v>
      </c>
      <c r="G26" s="184">
        <v>69</v>
      </c>
      <c r="H26" s="185"/>
      <c r="I26" s="185"/>
      <c r="J26" s="185">
        <v>1</v>
      </c>
      <c r="K26" s="185"/>
      <c r="L26" s="185"/>
      <c r="M26" s="185"/>
      <c r="N26" s="185"/>
      <c r="O26" s="185"/>
      <c r="P26" s="185"/>
      <c r="Q26" s="185"/>
      <c r="R26" s="185"/>
      <c r="S26" s="185">
        <v>1</v>
      </c>
      <c r="T26" s="185"/>
      <c r="U26" s="185"/>
      <c r="V26" s="185"/>
      <c r="W26" s="185"/>
      <c r="X26" s="185"/>
      <c r="Y26" s="184">
        <v>2</v>
      </c>
      <c r="Z26" s="185">
        <v>2</v>
      </c>
      <c r="AA26" s="185"/>
      <c r="AB26" s="185"/>
      <c r="AC26" s="185"/>
      <c r="AD26" s="185"/>
      <c r="AE26" s="185"/>
      <c r="AF26" s="185"/>
      <c r="AG26" s="185"/>
      <c r="AH26" s="185">
        <v>1</v>
      </c>
      <c r="AI26" s="185"/>
      <c r="AJ26" s="185">
        <v>4</v>
      </c>
      <c r="AK26" s="185">
        <v>1</v>
      </c>
      <c r="AL26" s="195"/>
      <c r="AM26" s="194"/>
      <c r="AN26" s="185"/>
      <c r="AO26" s="185"/>
      <c r="AP26" s="198"/>
      <c r="AQ26" s="185"/>
      <c r="AR26" s="185"/>
      <c r="AS26" s="185"/>
      <c r="AT26" s="185"/>
      <c r="AU26" s="185"/>
      <c r="AV26" s="185"/>
      <c r="AW26" s="185"/>
      <c r="AX26" s="185"/>
      <c r="AY26" s="185"/>
      <c r="AZ26" s="185"/>
      <c r="BA26" s="185"/>
      <c r="BB26" s="185"/>
      <c r="BC26" s="185"/>
    </row>
    <row r="27" s="45" customFormat="1" spans="1:55">
      <c r="A27" s="184">
        <v>25</v>
      </c>
      <c r="B27" s="184" t="s">
        <v>103</v>
      </c>
      <c r="C27" s="184" t="s">
        <v>95</v>
      </c>
      <c r="D27" s="184" t="s">
        <v>104</v>
      </c>
      <c r="E27" s="184" t="s">
        <v>61</v>
      </c>
      <c r="F27" s="184">
        <v>10</v>
      </c>
      <c r="G27" s="184">
        <v>32</v>
      </c>
      <c r="H27" s="185"/>
      <c r="I27" s="185"/>
      <c r="J27" s="185"/>
      <c r="K27" s="185"/>
      <c r="L27" s="185"/>
      <c r="M27" s="185">
        <v>1</v>
      </c>
      <c r="N27" s="185"/>
      <c r="O27" s="185"/>
      <c r="P27" s="185"/>
      <c r="Q27" s="185"/>
      <c r="R27" s="185"/>
      <c r="S27" s="185"/>
      <c r="T27" s="185"/>
      <c r="U27" s="185"/>
      <c r="V27" s="185"/>
      <c r="W27" s="185"/>
      <c r="X27" s="185"/>
      <c r="Y27" s="184"/>
      <c r="Z27" s="185"/>
      <c r="AA27" s="185"/>
      <c r="AB27" s="185"/>
      <c r="AC27" s="185"/>
      <c r="AD27" s="185"/>
      <c r="AE27" s="185"/>
      <c r="AF27" s="185"/>
      <c r="AG27" s="185"/>
      <c r="AH27" s="185"/>
      <c r="AI27" s="185"/>
      <c r="AJ27" s="185"/>
      <c r="AK27" s="185"/>
      <c r="AL27" s="185"/>
      <c r="AM27" s="185"/>
      <c r="AN27" s="185"/>
      <c r="AO27" s="185"/>
      <c r="AP27" s="198"/>
      <c r="AQ27" s="185"/>
      <c r="AR27" s="185"/>
      <c r="AS27" s="185"/>
      <c r="AT27" s="185"/>
      <c r="AU27" s="185"/>
      <c r="AV27" s="185"/>
      <c r="AW27" s="185"/>
      <c r="AX27" s="185"/>
      <c r="AY27" s="185"/>
      <c r="AZ27" s="185"/>
      <c r="BA27" s="185"/>
      <c r="BB27" s="185"/>
      <c r="BC27" s="185"/>
    </row>
    <row r="28" s="45" customFormat="1" spans="1:55">
      <c r="A28" s="184">
        <v>26</v>
      </c>
      <c r="B28" s="184" t="s">
        <v>103</v>
      </c>
      <c r="C28" s="184" t="s">
        <v>95</v>
      </c>
      <c r="D28" s="184" t="s">
        <v>105</v>
      </c>
      <c r="E28" s="184" t="s">
        <v>61</v>
      </c>
      <c r="F28" s="184">
        <v>12</v>
      </c>
      <c r="G28" s="184">
        <v>36</v>
      </c>
      <c r="H28" s="185"/>
      <c r="I28" s="185"/>
      <c r="J28" s="185">
        <v>1</v>
      </c>
      <c r="K28" s="185"/>
      <c r="L28" s="185"/>
      <c r="M28" s="185"/>
      <c r="N28" s="185"/>
      <c r="O28" s="185"/>
      <c r="P28" s="185"/>
      <c r="Q28" s="185"/>
      <c r="R28" s="185"/>
      <c r="S28" s="185"/>
      <c r="T28" s="185"/>
      <c r="U28" s="185"/>
      <c r="V28" s="185"/>
      <c r="W28" s="185"/>
      <c r="X28" s="185"/>
      <c r="Y28" s="184"/>
      <c r="Z28" s="185">
        <v>3</v>
      </c>
      <c r="AA28" s="185"/>
      <c r="AB28" s="185"/>
      <c r="AC28" s="185"/>
      <c r="AD28" s="185"/>
      <c r="AE28" s="185"/>
      <c r="AF28" s="185"/>
      <c r="AG28" s="185"/>
      <c r="AH28" s="185"/>
      <c r="AI28" s="185"/>
      <c r="AJ28" s="185"/>
      <c r="AK28" s="185"/>
      <c r="AL28" s="185"/>
      <c r="AM28" s="185"/>
      <c r="AN28" s="185"/>
      <c r="AO28" s="185"/>
      <c r="AP28" s="198"/>
      <c r="AQ28" s="185"/>
      <c r="AR28" s="185"/>
      <c r="AS28" s="185"/>
      <c r="AT28" s="185"/>
      <c r="AU28" s="185"/>
      <c r="AV28" s="185"/>
      <c r="AW28" s="185"/>
      <c r="AX28" s="185"/>
      <c r="AY28" s="185"/>
      <c r="AZ28" s="185"/>
      <c r="BA28" s="185"/>
      <c r="BB28" s="185"/>
      <c r="BC28" s="185"/>
    </row>
    <row r="29" s="45" customFormat="1" spans="1:55">
      <c r="A29" s="184">
        <v>27</v>
      </c>
      <c r="B29" s="184" t="s">
        <v>106</v>
      </c>
      <c r="C29" s="184" t="s">
        <v>95</v>
      </c>
      <c r="D29" s="184" t="s">
        <v>107</v>
      </c>
      <c r="E29" s="184" t="s">
        <v>61</v>
      </c>
      <c r="F29" s="184">
        <v>52</v>
      </c>
      <c r="G29" s="184">
        <v>126</v>
      </c>
      <c r="H29" s="185"/>
      <c r="I29" s="185"/>
      <c r="J29" s="185">
        <v>5</v>
      </c>
      <c r="K29" s="185">
        <v>1</v>
      </c>
      <c r="L29" s="185"/>
      <c r="M29" s="185">
        <v>1</v>
      </c>
      <c r="N29" s="185">
        <v>10</v>
      </c>
      <c r="O29" s="185"/>
      <c r="P29" s="185"/>
      <c r="Q29" s="185"/>
      <c r="R29" s="185"/>
      <c r="S29" s="185">
        <v>1</v>
      </c>
      <c r="T29" s="185"/>
      <c r="U29" s="185"/>
      <c r="V29" s="185"/>
      <c r="W29" s="185"/>
      <c r="X29" s="185"/>
      <c r="Y29" s="184">
        <v>2</v>
      </c>
      <c r="Z29" s="185">
        <v>7</v>
      </c>
      <c r="AA29" s="185"/>
      <c r="AB29" s="185"/>
      <c r="AC29" s="185"/>
      <c r="AD29" s="185"/>
      <c r="AE29" s="185"/>
      <c r="AF29" s="185"/>
      <c r="AG29" s="185"/>
      <c r="AH29" s="185">
        <v>1</v>
      </c>
      <c r="AI29" s="185"/>
      <c r="AJ29" s="185">
        <v>2</v>
      </c>
      <c r="AK29" s="185">
        <v>2</v>
      </c>
      <c r="AL29" s="185"/>
      <c r="AM29" s="185"/>
      <c r="AN29" s="185"/>
      <c r="AO29" s="185"/>
      <c r="AP29" s="198"/>
      <c r="AQ29" s="185"/>
      <c r="AR29" s="185"/>
      <c r="AS29" s="185"/>
      <c r="AT29" s="185"/>
      <c r="AU29" s="185"/>
      <c r="AV29" s="185">
        <v>1</v>
      </c>
      <c r="AW29" s="185"/>
      <c r="AX29" s="185"/>
      <c r="AY29" s="185"/>
      <c r="AZ29" s="185"/>
      <c r="BA29" s="185"/>
      <c r="BB29" s="185"/>
      <c r="BC29" s="185"/>
    </row>
    <row r="30" s="45" customFormat="1" spans="1:55">
      <c r="A30" s="184">
        <v>28</v>
      </c>
      <c r="B30" s="184" t="s">
        <v>94</v>
      </c>
      <c r="C30" s="184" t="s">
        <v>95</v>
      </c>
      <c r="D30" s="184" t="s">
        <v>108</v>
      </c>
      <c r="E30" s="184" t="s">
        <v>58</v>
      </c>
      <c r="F30" s="184">
        <v>54</v>
      </c>
      <c r="G30" s="184">
        <v>158</v>
      </c>
      <c r="H30" s="185"/>
      <c r="I30" s="185"/>
      <c r="J30" s="185">
        <v>5</v>
      </c>
      <c r="K30" s="185"/>
      <c r="L30" s="185"/>
      <c r="M30" s="185">
        <v>2</v>
      </c>
      <c r="N30" s="185">
        <v>3</v>
      </c>
      <c r="O30" s="185"/>
      <c r="P30" s="185"/>
      <c r="Q30" s="185"/>
      <c r="R30" s="185"/>
      <c r="S30" s="185">
        <v>1</v>
      </c>
      <c r="T30" s="185"/>
      <c r="U30" s="185"/>
      <c r="V30" s="185"/>
      <c r="W30" s="185"/>
      <c r="X30" s="185"/>
      <c r="Y30" s="184">
        <v>1</v>
      </c>
      <c r="Z30" s="185">
        <v>6</v>
      </c>
      <c r="AA30" s="185"/>
      <c r="AB30" s="185"/>
      <c r="AC30" s="185"/>
      <c r="AD30" s="185"/>
      <c r="AE30" s="185"/>
      <c r="AF30" s="185"/>
      <c r="AG30" s="185"/>
      <c r="AH30" s="185">
        <v>1</v>
      </c>
      <c r="AI30" s="185"/>
      <c r="AJ30" s="185"/>
      <c r="AK30" s="185"/>
      <c r="AL30" s="185"/>
      <c r="AM30" s="185"/>
      <c r="AN30" s="185"/>
      <c r="AO30" s="185"/>
      <c r="AP30" s="198"/>
      <c r="AQ30" s="185"/>
      <c r="AR30" s="185"/>
      <c r="AS30" s="185"/>
      <c r="AT30" s="185"/>
      <c r="AU30" s="185"/>
      <c r="AV30" s="185"/>
      <c r="AW30" s="185"/>
      <c r="AX30" s="185"/>
      <c r="AY30" s="185"/>
      <c r="AZ30" s="185"/>
      <c r="BA30" s="185"/>
      <c r="BB30" s="185"/>
      <c r="BC30" s="185"/>
    </row>
    <row r="31" s="45" customFormat="1" spans="1:55">
      <c r="A31" s="186">
        <v>29</v>
      </c>
      <c r="B31" s="187"/>
      <c r="C31" s="188" t="s">
        <v>95</v>
      </c>
      <c r="D31" s="186" t="s">
        <v>76</v>
      </c>
      <c r="E31" s="187"/>
      <c r="F31" s="189">
        <f>SUM(F23:F30)</f>
        <v>295</v>
      </c>
      <c r="G31" s="189">
        <f>SUM(G23:G30)</f>
        <v>805</v>
      </c>
      <c r="H31" s="189">
        <f t="shared" ref="H31:AA31" si="6">SUM(H23:H30)</f>
        <v>0</v>
      </c>
      <c r="I31" s="189">
        <f t="shared" si="6"/>
        <v>0</v>
      </c>
      <c r="J31" s="189">
        <f t="shared" si="6"/>
        <v>19</v>
      </c>
      <c r="K31" s="189">
        <f t="shared" si="6"/>
        <v>2</v>
      </c>
      <c r="L31" s="189">
        <f t="shared" si="6"/>
        <v>0</v>
      </c>
      <c r="M31" s="189">
        <f t="shared" si="6"/>
        <v>11</v>
      </c>
      <c r="N31" s="189">
        <f t="shared" si="6"/>
        <v>54</v>
      </c>
      <c r="O31" s="189">
        <f t="shared" si="6"/>
        <v>0</v>
      </c>
      <c r="P31" s="189">
        <f t="shared" si="6"/>
        <v>0</v>
      </c>
      <c r="Q31" s="189">
        <f t="shared" si="6"/>
        <v>0</v>
      </c>
      <c r="R31" s="189">
        <f t="shared" si="6"/>
        <v>0</v>
      </c>
      <c r="S31" s="189">
        <f t="shared" si="6"/>
        <v>5</v>
      </c>
      <c r="T31" s="189">
        <f t="shared" si="6"/>
        <v>0</v>
      </c>
      <c r="U31" s="189">
        <f t="shared" si="6"/>
        <v>0</v>
      </c>
      <c r="V31" s="191">
        <f t="shared" si="6"/>
        <v>0</v>
      </c>
      <c r="W31" s="191">
        <f t="shared" si="6"/>
        <v>0</v>
      </c>
      <c r="X31" s="191">
        <f t="shared" si="6"/>
        <v>1</v>
      </c>
      <c r="Y31" s="191">
        <f t="shared" si="6"/>
        <v>11</v>
      </c>
      <c r="Z31" s="191">
        <f t="shared" si="6"/>
        <v>24</v>
      </c>
      <c r="AA31" s="191">
        <f t="shared" ref="AA31:BC31" si="7">SUM(AA23:AA30)</f>
        <v>0</v>
      </c>
      <c r="AB31" s="191">
        <f t="shared" si="7"/>
        <v>0</v>
      </c>
      <c r="AC31" s="191">
        <f t="shared" si="7"/>
        <v>0</v>
      </c>
      <c r="AD31" s="191">
        <f t="shared" si="7"/>
        <v>0</v>
      </c>
      <c r="AE31" s="191">
        <f t="shared" si="7"/>
        <v>0</v>
      </c>
      <c r="AF31" s="191">
        <f t="shared" si="7"/>
        <v>0</v>
      </c>
      <c r="AG31" s="191">
        <f t="shared" si="7"/>
        <v>1</v>
      </c>
      <c r="AH31" s="191">
        <f t="shared" si="7"/>
        <v>5</v>
      </c>
      <c r="AI31" s="191">
        <f t="shared" si="7"/>
        <v>1</v>
      </c>
      <c r="AJ31" s="191">
        <f t="shared" si="7"/>
        <v>7</v>
      </c>
      <c r="AK31" s="191">
        <f t="shared" si="7"/>
        <v>5</v>
      </c>
      <c r="AL31" s="191">
        <f t="shared" si="7"/>
        <v>0</v>
      </c>
      <c r="AM31" s="191">
        <f t="shared" si="7"/>
        <v>0</v>
      </c>
      <c r="AN31" s="191">
        <f t="shared" si="7"/>
        <v>0</v>
      </c>
      <c r="AO31" s="191">
        <f t="shared" si="7"/>
        <v>0</v>
      </c>
      <c r="AP31" s="199">
        <f t="shared" si="7"/>
        <v>0</v>
      </c>
      <c r="AQ31" s="191">
        <f t="shared" si="7"/>
        <v>0</v>
      </c>
      <c r="AR31" s="191">
        <f t="shared" si="7"/>
        <v>0</v>
      </c>
      <c r="AS31" s="191">
        <f t="shared" si="7"/>
        <v>0</v>
      </c>
      <c r="AT31" s="191">
        <f t="shared" si="7"/>
        <v>0</v>
      </c>
      <c r="AU31" s="191">
        <f t="shared" si="7"/>
        <v>0</v>
      </c>
      <c r="AV31" s="191">
        <f t="shared" si="7"/>
        <v>1</v>
      </c>
      <c r="AW31" s="191">
        <f t="shared" si="7"/>
        <v>0</v>
      </c>
      <c r="AX31" s="191">
        <f t="shared" si="7"/>
        <v>0</v>
      </c>
      <c r="AY31" s="191">
        <f t="shared" si="7"/>
        <v>0</v>
      </c>
      <c r="AZ31" s="191">
        <f t="shared" si="7"/>
        <v>0</v>
      </c>
      <c r="BA31" s="191">
        <f t="shared" si="7"/>
        <v>0</v>
      </c>
      <c r="BB31" s="191">
        <f t="shared" si="7"/>
        <v>0</v>
      </c>
      <c r="BC31" s="191">
        <f t="shared" si="7"/>
        <v>1</v>
      </c>
    </row>
    <row r="32" s="45" customFormat="1" spans="1:55">
      <c r="A32" s="184">
        <v>30</v>
      </c>
      <c r="B32" s="184" t="s">
        <v>109</v>
      </c>
      <c r="C32" s="184" t="s">
        <v>110</v>
      </c>
      <c r="D32" s="184" t="s">
        <v>111</v>
      </c>
      <c r="E32" s="184" t="s">
        <v>58</v>
      </c>
      <c r="F32" s="184">
        <v>55</v>
      </c>
      <c r="G32" s="184">
        <v>145</v>
      </c>
      <c r="H32" s="185"/>
      <c r="I32" s="185"/>
      <c r="J32" s="185">
        <v>3</v>
      </c>
      <c r="K32" s="185">
        <v>1</v>
      </c>
      <c r="L32" s="185"/>
      <c r="M32" s="185"/>
      <c r="N32" s="185"/>
      <c r="O32" s="185"/>
      <c r="P32" s="185"/>
      <c r="Q32" s="185"/>
      <c r="R32" s="185"/>
      <c r="S32" s="185">
        <v>1</v>
      </c>
      <c r="T32" s="185">
        <v>4</v>
      </c>
      <c r="U32" s="185"/>
      <c r="V32" s="185"/>
      <c r="W32" s="185"/>
      <c r="X32" s="185"/>
      <c r="Y32" s="184">
        <v>1</v>
      </c>
      <c r="Z32" s="185">
        <v>4</v>
      </c>
      <c r="AA32" s="185"/>
      <c r="AB32" s="185"/>
      <c r="AC32" s="185"/>
      <c r="AD32" s="185"/>
      <c r="AE32" s="185"/>
      <c r="AF32" s="185"/>
      <c r="AG32" s="185"/>
      <c r="AH32" s="185"/>
      <c r="AI32" s="185"/>
      <c r="AJ32" s="185">
        <v>2</v>
      </c>
      <c r="AK32" s="185">
        <v>17</v>
      </c>
      <c r="AL32" s="185"/>
      <c r="AM32" s="185">
        <v>2</v>
      </c>
      <c r="AN32" s="185"/>
      <c r="AO32" s="185"/>
      <c r="AP32" s="198"/>
      <c r="AQ32" s="185"/>
      <c r="AR32" s="185"/>
      <c r="AS32" s="185"/>
      <c r="AT32" s="185"/>
      <c r="AU32" s="185"/>
      <c r="AV32" s="185">
        <v>1</v>
      </c>
      <c r="AW32" s="185"/>
      <c r="AX32" s="185"/>
      <c r="AY32" s="185"/>
      <c r="AZ32" s="185">
        <v>3</v>
      </c>
      <c r="BA32" s="185"/>
      <c r="BB32" s="185"/>
      <c r="BC32" s="185">
        <v>1</v>
      </c>
    </row>
    <row r="33" s="45" customFormat="1" spans="1:55">
      <c r="A33" s="184">
        <v>31</v>
      </c>
      <c r="B33" s="184" t="s">
        <v>112</v>
      </c>
      <c r="C33" s="184" t="s">
        <v>110</v>
      </c>
      <c r="D33" s="184" t="s">
        <v>113</v>
      </c>
      <c r="E33" s="184" t="s">
        <v>61</v>
      </c>
      <c r="F33" s="184">
        <v>28</v>
      </c>
      <c r="G33" s="184">
        <v>72</v>
      </c>
      <c r="H33" s="185"/>
      <c r="I33" s="185"/>
      <c r="J33" s="185"/>
      <c r="K33" s="185">
        <v>1</v>
      </c>
      <c r="L33" s="185"/>
      <c r="M33" s="185"/>
      <c r="N33" s="185">
        <v>4</v>
      </c>
      <c r="O33" s="185"/>
      <c r="P33" s="185"/>
      <c r="Q33" s="185"/>
      <c r="R33" s="185"/>
      <c r="S33" s="185"/>
      <c r="T33" s="185">
        <v>1</v>
      </c>
      <c r="U33" s="185"/>
      <c r="V33" s="185"/>
      <c r="W33" s="185"/>
      <c r="X33" s="185"/>
      <c r="Y33" s="184"/>
      <c r="Z33" s="185"/>
      <c r="AA33" s="185"/>
      <c r="AB33" s="185"/>
      <c r="AC33" s="185"/>
      <c r="AD33" s="185"/>
      <c r="AE33" s="185"/>
      <c r="AF33" s="185"/>
      <c r="AG33" s="185"/>
      <c r="AH33" s="185"/>
      <c r="AI33" s="185"/>
      <c r="AJ33" s="185"/>
      <c r="AK33" s="185">
        <v>22</v>
      </c>
      <c r="AL33" s="195"/>
      <c r="AM33" s="194"/>
      <c r="AN33" s="185"/>
      <c r="AO33" s="194"/>
      <c r="AP33" s="195"/>
      <c r="AQ33" s="185"/>
      <c r="AR33" s="185"/>
      <c r="AS33" s="185"/>
      <c r="AT33" s="185"/>
      <c r="AU33" s="185"/>
      <c r="AV33" s="185"/>
      <c r="AW33" s="185"/>
      <c r="AX33" s="185"/>
      <c r="AY33" s="185"/>
      <c r="AZ33" s="185"/>
      <c r="BA33" s="185"/>
      <c r="BB33" s="185"/>
      <c r="BC33" s="185"/>
    </row>
    <row r="34" s="45" customFormat="1" spans="1:55">
      <c r="A34" s="184">
        <v>32</v>
      </c>
      <c r="B34" s="184" t="s">
        <v>114</v>
      </c>
      <c r="C34" s="184" t="s">
        <v>110</v>
      </c>
      <c r="D34" s="184" t="s">
        <v>115</v>
      </c>
      <c r="E34" s="184" t="s">
        <v>61</v>
      </c>
      <c r="F34" s="184">
        <v>21</v>
      </c>
      <c r="G34" s="184">
        <v>51</v>
      </c>
      <c r="H34" s="185"/>
      <c r="I34" s="185"/>
      <c r="J34" s="185"/>
      <c r="K34" s="185"/>
      <c r="L34" s="185"/>
      <c r="M34" s="185"/>
      <c r="N34" s="185">
        <v>3</v>
      </c>
      <c r="O34" s="185"/>
      <c r="P34" s="185"/>
      <c r="Q34" s="185"/>
      <c r="R34" s="185"/>
      <c r="S34" s="185"/>
      <c r="T34" s="185"/>
      <c r="U34" s="185"/>
      <c r="V34" s="185"/>
      <c r="W34" s="185"/>
      <c r="X34" s="185">
        <v>1</v>
      </c>
      <c r="Y34" s="184">
        <v>6</v>
      </c>
      <c r="Z34" s="185">
        <v>2</v>
      </c>
      <c r="AA34" s="185"/>
      <c r="AB34" s="185"/>
      <c r="AC34" s="185"/>
      <c r="AD34" s="185"/>
      <c r="AE34" s="185"/>
      <c r="AF34" s="185"/>
      <c r="AG34" s="185"/>
      <c r="AH34" s="185"/>
      <c r="AI34" s="185"/>
      <c r="AJ34" s="185"/>
      <c r="AK34" s="185">
        <v>19</v>
      </c>
      <c r="AL34" s="195"/>
      <c r="AM34" s="194">
        <v>2</v>
      </c>
      <c r="AN34" s="185"/>
      <c r="AO34" s="194"/>
      <c r="AP34" s="195"/>
      <c r="AQ34" s="185"/>
      <c r="AR34" s="185"/>
      <c r="AS34" s="185"/>
      <c r="AT34" s="185"/>
      <c r="AU34" s="185"/>
      <c r="AV34" s="185"/>
      <c r="AW34" s="185"/>
      <c r="AX34" s="185"/>
      <c r="AY34" s="185"/>
      <c r="AZ34" s="185"/>
      <c r="BA34" s="185"/>
      <c r="BB34" s="185"/>
      <c r="BC34" s="185"/>
    </row>
    <row r="35" s="45" customFormat="1" spans="1:55">
      <c r="A35" s="184">
        <v>33</v>
      </c>
      <c r="B35" s="184" t="s">
        <v>116</v>
      </c>
      <c r="C35" s="184" t="s">
        <v>110</v>
      </c>
      <c r="D35" s="184" t="s">
        <v>117</v>
      </c>
      <c r="E35" s="184" t="s">
        <v>61</v>
      </c>
      <c r="F35" s="184">
        <v>7</v>
      </c>
      <c r="G35" s="184">
        <v>15</v>
      </c>
      <c r="H35" s="185"/>
      <c r="I35" s="185"/>
      <c r="J35" s="185"/>
      <c r="K35" s="185"/>
      <c r="L35" s="185"/>
      <c r="M35" s="185"/>
      <c r="N35" s="185"/>
      <c r="O35" s="185"/>
      <c r="P35" s="185"/>
      <c r="Q35" s="185"/>
      <c r="R35" s="185"/>
      <c r="S35" s="185"/>
      <c r="T35" s="185"/>
      <c r="U35" s="185"/>
      <c r="V35" s="185"/>
      <c r="W35" s="185"/>
      <c r="X35" s="185"/>
      <c r="Y35" s="184">
        <v>1</v>
      </c>
      <c r="Z35" s="185">
        <v>2</v>
      </c>
      <c r="AA35" s="185"/>
      <c r="AB35" s="185"/>
      <c r="AC35" s="185"/>
      <c r="AD35" s="185"/>
      <c r="AE35" s="185"/>
      <c r="AF35" s="185"/>
      <c r="AG35" s="185"/>
      <c r="AH35" s="185"/>
      <c r="AI35" s="185"/>
      <c r="AJ35" s="185"/>
      <c r="AK35" s="185">
        <v>7</v>
      </c>
      <c r="AL35" s="195"/>
      <c r="AM35" s="194">
        <v>5</v>
      </c>
      <c r="AN35" s="185"/>
      <c r="AO35" s="194"/>
      <c r="AP35" s="195"/>
      <c r="AQ35" s="185"/>
      <c r="AR35" s="185"/>
      <c r="AS35" s="185"/>
      <c r="AT35" s="185"/>
      <c r="AU35" s="185"/>
      <c r="AV35" s="185"/>
      <c r="AW35" s="185"/>
      <c r="AX35" s="185"/>
      <c r="AY35" s="185"/>
      <c r="AZ35" s="185"/>
      <c r="BA35" s="185"/>
      <c r="BB35" s="185"/>
      <c r="BC35" s="185"/>
    </row>
    <row r="36" s="45" customFormat="1" spans="1:55">
      <c r="A36" s="184">
        <v>34</v>
      </c>
      <c r="B36" s="190"/>
      <c r="C36" s="184" t="s">
        <v>110</v>
      </c>
      <c r="D36" s="184" t="s">
        <v>118</v>
      </c>
      <c r="E36" s="184" t="s">
        <v>61</v>
      </c>
      <c r="F36" s="184">
        <v>24</v>
      </c>
      <c r="G36" s="184">
        <v>64</v>
      </c>
      <c r="H36" s="185"/>
      <c r="I36" s="185"/>
      <c r="J36" s="185"/>
      <c r="K36" s="185"/>
      <c r="L36" s="185"/>
      <c r="M36" s="185"/>
      <c r="N36" s="185">
        <v>2</v>
      </c>
      <c r="O36" s="185"/>
      <c r="P36" s="185"/>
      <c r="Q36" s="185"/>
      <c r="R36" s="185"/>
      <c r="S36" s="185"/>
      <c r="T36" s="185"/>
      <c r="U36" s="185"/>
      <c r="V36" s="185"/>
      <c r="W36" s="185"/>
      <c r="X36" s="185"/>
      <c r="Y36" s="184">
        <v>2</v>
      </c>
      <c r="Z36" s="185">
        <v>2</v>
      </c>
      <c r="AA36" s="185"/>
      <c r="AB36" s="185"/>
      <c r="AC36" s="185"/>
      <c r="AD36" s="185"/>
      <c r="AE36" s="185"/>
      <c r="AF36" s="185"/>
      <c r="AG36" s="185"/>
      <c r="AH36" s="185"/>
      <c r="AI36" s="185"/>
      <c r="AJ36" s="185"/>
      <c r="AK36" s="185">
        <v>22</v>
      </c>
      <c r="AL36" s="195"/>
      <c r="AM36" s="194">
        <v>1</v>
      </c>
      <c r="AN36" s="185"/>
      <c r="AO36" s="194"/>
      <c r="AP36" s="195"/>
      <c r="AQ36" s="185"/>
      <c r="AR36" s="185"/>
      <c r="AS36" s="185"/>
      <c r="AT36" s="185"/>
      <c r="AU36" s="185"/>
      <c r="AV36" s="185">
        <v>1</v>
      </c>
      <c r="AW36" s="185"/>
      <c r="AX36" s="185"/>
      <c r="AY36" s="185"/>
      <c r="AZ36" s="185">
        <v>1</v>
      </c>
      <c r="BA36" s="185"/>
      <c r="BB36" s="185"/>
      <c r="BC36" s="185"/>
    </row>
    <row r="37" s="45" customFormat="1" spans="1:55">
      <c r="A37" s="184">
        <v>35</v>
      </c>
      <c r="B37" s="184" t="s">
        <v>119</v>
      </c>
      <c r="C37" s="184" t="s">
        <v>110</v>
      </c>
      <c r="D37" s="184" t="s">
        <v>120</v>
      </c>
      <c r="E37" s="184" t="s">
        <v>61</v>
      </c>
      <c r="F37" s="184">
        <v>16</v>
      </c>
      <c r="G37" s="184">
        <v>41</v>
      </c>
      <c r="H37" s="185"/>
      <c r="I37" s="185"/>
      <c r="J37" s="185"/>
      <c r="K37" s="185"/>
      <c r="L37" s="185"/>
      <c r="M37" s="185"/>
      <c r="N37" s="185">
        <v>2</v>
      </c>
      <c r="O37" s="185"/>
      <c r="P37" s="185"/>
      <c r="Q37" s="185"/>
      <c r="R37" s="185"/>
      <c r="S37" s="185"/>
      <c r="T37" s="185"/>
      <c r="U37" s="185"/>
      <c r="V37" s="185"/>
      <c r="W37" s="185"/>
      <c r="X37" s="185">
        <v>1</v>
      </c>
      <c r="Y37" s="184"/>
      <c r="Z37" s="185">
        <v>5</v>
      </c>
      <c r="AA37" s="185"/>
      <c r="AB37" s="185"/>
      <c r="AC37" s="185"/>
      <c r="AD37" s="185"/>
      <c r="AE37" s="185"/>
      <c r="AF37" s="185"/>
      <c r="AG37" s="185"/>
      <c r="AH37" s="185"/>
      <c r="AI37" s="185">
        <v>1</v>
      </c>
      <c r="AJ37" s="185"/>
      <c r="AK37" s="185">
        <v>1</v>
      </c>
      <c r="AL37" s="195"/>
      <c r="AM37" s="194"/>
      <c r="AN37" s="185"/>
      <c r="AO37" s="194"/>
      <c r="AP37" s="195"/>
      <c r="AQ37" s="185"/>
      <c r="AR37" s="185"/>
      <c r="AS37" s="185"/>
      <c r="AT37" s="185"/>
      <c r="AU37" s="185"/>
      <c r="AV37" s="185"/>
      <c r="AW37" s="185"/>
      <c r="AX37" s="185"/>
      <c r="AY37" s="185"/>
      <c r="AZ37" s="185"/>
      <c r="BA37" s="185"/>
      <c r="BB37" s="185"/>
      <c r="BC37" s="185"/>
    </row>
    <row r="38" s="45" customFormat="1" spans="1:55">
      <c r="A38" s="184">
        <v>36</v>
      </c>
      <c r="B38" s="184" t="s">
        <v>109</v>
      </c>
      <c r="C38" s="184" t="s">
        <v>110</v>
      </c>
      <c r="D38" s="184" t="s">
        <v>121</v>
      </c>
      <c r="E38" s="184" t="s">
        <v>58</v>
      </c>
      <c r="F38" s="184">
        <v>47</v>
      </c>
      <c r="G38" s="184">
        <v>116</v>
      </c>
      <c r="H38" s="185"/>
      <c r="I38" s="185"/>
      <c r="J38" s="185"/>
      <c r="K38" s="185"/>
      <c r="L38" s="185"/>
      <c r="M38" s="185"/>
      <c r="N38" s="185"/>
      <c r="O38" s="185"/>
      <c r="P38" s="185"/>
      <c r="Q38" s="185"/>
      <c r="R38" s="185"/>
      <c r="S38" s="185"/>
      <c r="T38" s="185"/>
      <c r="U38" s="185"/>
      <c r="V38" s="185"/>
      <c r="W38" s="185"/>
      <c r="X38" s="185"/>
      <c r="Y38" s="184">
        <v>2</v>
      </c>
      <c r="Z38" s="185">
        <v>2</v>
      </c>
      <c r="AA38" s="185"/>
      <c r="AB38" s="185"/>
      <c r="AC38" s="185"/>
      <c r="AD38" s="185"/>
      <c r="AE38" s="185"/>
      <c r="AF38" s="185"/>
      <c r="AG38" s="185"/>
      <c r="AH38" s="185"/>
      <c r="AI38" s="185"/>
      <c r="AJ38" s="185"/>
      <c r="AK38" s="185"/>
      <c r="AL38" s="195"/>
      <c r="AM38" s="194"/>
      <c r="AN38" s="185"/>
      <c r="AO38" s="194"/>
      <c r="AP38" s="195"/>
      <c r="AQ38" s="185"/>
      <c r="AR38" s="185"/>
      <c r="AS38" s="185"/>
      <c r="AT38" s="185"/>
      <c r="AU38" s="185"/>
      <c r="AV38" s="185"/>
      <c r="AW38" s="185"/>
      <c r="AX38" s="185"/>
      <c r="AY38" s="185"/>
      <c r="AZ38" s="185"/>
      <c r="BA38" s="185"/>
      <c r="BB38" s="185"/>
      <c r="BC38" s="185">
        <v>4</v>
      </c>
    </row>
    <row r="39" s="45" customFormat="1" spans="1:55">
      <c r="A39" s="184">
        <v>37</v>
      </c>
      <c r="B39" s="184" t="s">
        <v>109</v>
      </c>
      <c r="C39" s="184" t="s">
        <v>110</v>
      </c>
      <c r="D39" s="184" t="s">
        <v>122</v>
      </c>
      <c r="E39" s="184" t="s">
        <v>58</v>
      </c>
      <c r="F39" s="184">
        <v>49</v>
      </c>
      <c r="G39" s="184">
        <v>115</v>
      </c>
      <c r="H39" s="185"/>
      <c r="I39" s="185"/>
      <c r="J39" s="185"/>
      <c r="K39" s="185">
        <v>1</v>
      </c>
      <c r="L39" s="185"/>
      <c r="M39" s="185"/>
      <c r="N39" s="185"/>
      <c r="O39" s="185"/>
      <c r="P39" s="185"/>
      <c r="Q39" s="185"/>
      <c r="R39" s="185"/>
      <c r="S39" s="185"/>
      <c r="T39" s="185"/>
      <c r="U39" s="185"/>
      <c r="V39" s="185"/>
      <c r="W39" s="185"/>
      <c r="X39" s="185"/>
      <c r="Y39" s="184"/>
      <c r="Z39" s="185">
        <v>32</v>
      </c>
      <c r="AA39" s="185"/>
      <c r="AB39" s="185"/>
      <c r="AC39" s="185"/>
      <c r="AD39" s="185"/>
      <c r="AE39" s="185"/>
      <c r="AF39" s="185"/>
      <c r="AG39" s="185"/>
      <c r="AH39" s="185"/>
      <c r="AI39" s="185"/>
      <c r="AJ39" s="185"/>
      <c r="AK39" s="185"/>
      <c r="AL39" s="195"/>
      <c r="AM39" s="194"/>
      <c r="AN39" s="185"/>
      <c r="AO39" s="185"/>
      <c r="AP39" s="198"/>
      <c r="AQ39" s="185"/>
      <c r="AR39" s="185"/>
      <c r="AS39" s="185"/>
      <c r="AT39" s="185"/>
      <c r="AU39" s="185"/>
      <c r="AV39" s="185">
        <v>3</v>
      </c>
      <c r="AW39" s="185"/>
      <c r="AX39" s="185"/>
      <c r="AY39" s="185"/>
      <c r="AZ39" s="185"/>
      <c r="BA39" s="185"/>
      <c r="BB39" s="185"/>
      <c r="BC39" s="185">
        <v>4</v>
      </c>
    </row>
    <row r="40" s="45" customFormat="1" spans="1:55">
      <c r="A40" s="184">
        <v>38</v>
      </c>
      <c r="B40" s="184" t="s">
        <v>123</v>
      </c>
      <c r="C40" s="184" t="s">
        <v>110</v>
      </c>
      <c r="D40" s="184" t="s">
        <v>124</v>
      </c>
      <c r="E40" s="184" t="s">
        <v>61</v>
      </c>
      <c r="F40" s="184">
        <v>46</v>
      </c>
      <c r="G40" s="184">
        <v>112</v>
      </c>
      <c r="H40" s="185"/>
      <c r="I40" s="185"/>
      <c r="J40" s="185"/>
      <c r="K40" s="185"/>
      <c r="L40" s="185"/>
      <c r="M40" s="185">
        <v>1</v>
      </c>
      <c r="N40" s="185"/>
      <c r="O40" s="185"/>
      <c r="P40" s="185"/>
      <c r="Q40" s="185"/>
      <c r="R40" s="185"/>
      <c r="S40" s="185"/>
      <c r="T40" s="185"/>
      <c r="U40" s="185"/>
      <c r="V40" s="185"/>
      <c r="W40" s="185"/>
      <c r="X40" s="185"/>
      <c r="Y40" s="184">
        <v>2</v>
      </c>
      <c r="Z40" s="185">
        <v>2</v>
      </c>
      <c r="AA40" s="185"/>
      <c r="AB40" s="185"/>
      <c r="AC40" s="185"/>
      <c r="AD40" s="185"/>
      <c r="AE40" s="185"/>
      <c r="AF40" s="185"/>
      <c r="AG40" s="185"/>
      <c r="AH40" s="185"/>
      <c r="AI40" s="185"/>
      <c r="AJ40" s="185">
        <v>1</v>
      </c>
      <c r="AK40" s="185">
        <v>30</v>
      </c>
      <c r="AL40" s="195"/>
      <c r="AM40" s="194">
        <v>4</v>
      </c>
      <c r="AN40" s="185"/>
      <c r="AO40" s="185"/>
      <c r="AP40" s="198"/>
      <c r="AQ40" s="185"/>
      <c r="AR40" s="185"/>
      <c r="AS40" s="185"/>
      <c r="AT40" s="185"/>
      <c r="AU40" s="185"/>
      <c r="AV40" s="185">
        <v>1</v>
      </c>
      <c r="AW40" s="185"/>
      <c r="AX40" s="185"/>
      <c r="AY40" s="185"/>
      <c r="AZ40" s="185">
        <v>1</v>
      </c>
      <c r="BA40" s="185"/>
      <c r="BB40" s="185"/>
      <c r="BC40" s="185">
        <v>1</v>
      </c>
    </row>
    <row r="41" s="45" customFormat="1" spans="1:55">
      <c r="A41" s="184">
        <v>39</v>
      </c>
      <c r="B41" s="184" t="s">
        <v>125</v>
      </c>
      <c r="C41" s="184" t="s">
        <v>110</v>
      </c>
      <c r="D41" s="184" t="s">
        <v>126</v>
      </c>
      <c r="E41" s="184" t="s">
        <v>58</v>
      </c>
      <c r="F41" s="184">
        <v>48</v>
      </c>
      <c r="G41" s="184">
        <v>134</v>
      </c>
      <c r="H41" s="185"/>
      <c r="I41" s="185"/>
      <c r="J41" s="185"/>
      <c r="K41" s="185"/>
      <c r="L41" s="185"/>
      <c r="M41" s="185"/>
      <c r="N41" s="185">
        <v>4</v>
      </c>
      <c r="O41" s="185"/>
      <c r="P41" s="185"/>
      <c r="Q41" s="185"/>
      <c r="R41" s="185"/>
      <c r="S41" s="185"/>
      <c r="T41" s="185"/>
      <c r="U41" s="185"/>
      <c r="V41" s="185"/>
      <c r="W41" s="185"/>
      <c r="X41" s="185"/>
      <c r="Y41" s="184"/>
      <c r="Z41" s="185"/>
      <c r="AA41" s="185"/>
      <c r="AB41" s="185"/>
      <c r="AC41" s="185"/>
      <c r="AD41" s="185"/>
      <c r="AE41" s="185"/>
      <c r="AF41" s="185"/>
      <c r="AG41" s="185"/>
      <c r="AH41" s="185"/>
      <c r="AI41" s="185"/>
      <c r="AJ41" s="185"/>
      <c r="AK41" s="185">
        <v>47</v>
      </c>
      <c r="AL41" s="195"/>
      <c r="AM41" s="194">
        <v>1</v>
      </c>
      <c r="AN41" s="185"/>
      <c r="AO41" s="185"/>
      <c r="AP41" s="198"/>
      <c r="AQ41" s="185"/>
      <c r="AR41" s="185"/>
      <c r="AS41" s="185"/>
      <c r="AT41" s="185"/>
      <c r="AU41" s="185"/>
      <c r="AV41" s="185">
        <v>1</v>
      </c>
      <c r="AW41" s="185"/>
      <c r="AX41" s="185"/>
      <c r="AY41" s="185"/>
      <c r="AZ41" s="185"/>
      <c r="BA41" s="185"/>
      <c r="BB41" s="185"/>
      <c r="BC41" s="185"/>
    </row>
    <row r="42" s="45" customFormat="1" spans="1:55">
      <c r="A42" s="184">
        <v>40</v>
      </c>
      <c r="B42" s="184" t="s">
        <v>109</v>
      </c>
      <c r="C42" s="184" t="s">
        <v>110</v>
      </c>
      <c r="D42" s="184" t="s">
        <v>127</v>
      </c>
      <c r="E42" s="184" t="s">
        <v>58</v>
      </c>
      <c r="F42" s="184">
        <v>62</v>
      </c>
      <c r="G42" s="184">
        <v>169</v>
      </c>
      <c r="H42" s="185"/>
      <c r="I42" s="185"/>
      <c r="J42" s="185"/>
      <c r="K42" s="185"/>
      <c r="L42" s="185"/>
      <c r="M42" s="185"/>
      <c r="N42" s="185">
        <v>1</v>
      </c>
      <c r="O42" s="185"/>
      <c r="P42" s="185"/>
      <c r="Q42" s="185"/>
      <c r="R42" s="185"/>
      <c r="S42" s="185"/>
      <c r="T42" s="185"/>
      <c r="U42" s="185"/>
      <c r="V42" s="185"/>
      <c r="W42" s="185"/>
      <c r="X42" s="185"/>
      <c r="Y42" s="184">
        <v>4</v>
      </c>
      <c r="Z42" s="185">
        <v>8</v>
      </c>
      <c r="AA42" s="185"/>
      <c r="AB42" s="185"/>
      <c r="AC42" s="185"/>
      <c r="AD42" s="185"/>
      <c r="AE42" s="185"/>
      <c r="AF42" s="185"/>
      <c r="AG42" s="185">
        <v>1</v>
      </c>
      <c r="AH42" s="185"/>
      <c r="AI42" s="185"/>
      <c r="AJ42" s="185">
        <v>1</v>
      </c>
      <c r="AK42" s="185">
        <v>60</v>
      </c>
      <c r="AL42" s="185"/>
      <c r="AM42" s="185"/>
      <c r="AN42" s="185"/>
      <c r="AO42" s="185"/>
      <c r="AP42" s="198"/>
      <c r="AQ42" s="185"/>
      <c r="AR42" s="185"/>
      <c r="AS42" s="185"/>
      <c r="AT42" s="185"/>
      <c r="AU42" s="185"/>
      <c r="AV42" s="185"/>
      <c r="AW42" s="185"/>
      <c r="AX42" s="185"/>
      <c r="AY42" s="185"/>
      <c r="AZ42" s="185"/>
      <c r="BA42" s="185"/>
      <c r="BB42" s="185"/>
      <c r="BC42" s="185">
        <v>3</v>
      </c>
    </row>
    <row r="43" s="45" customFormat="1" spans="1:55">
      <c r="A43" s="184">
        <v>41</v>
      </c>
      <c r="B43" s="184" t="s">
        <v>128</v>
      </c>
      <c r="C43" s="184" t="s">
        <v>110</v>
      </c>
      <c r="D43" s="184" t="s">
        <v>129</v>
      </c>
      <c r="E43" s="184" t="s">
        <v>61</v>
      </c>
      <c r="F43" s="184">
        <v>6</v>
      </c>
      <c r="G43" s="184">
        <v>16</v>
      </c>
      <c r="H43" s="185"/>
      <c r="I43" s="185"/>
      <c r="J43" s="185"/>
      <c r="K43" s="185"/>
      <c r="L43" s="185"/>
      <c r="M43" s="185">
        <v>1</v>
      </c>
      <c r="N43" s="185">
        <v>1</v>
      </c>
      <c r="O43" s="185"/>
      <c r="P43" s="185"/>
      <c r="Q43" s="185"/>
      <c r="R43" s="185"/>
      <c r="S43" s="185"/>
      <c r="T43" s="185"/>
      <c r="U43" s="185"/>
      <c r="V43" s="185"/>
      <c r="W43" s="185"/>
      <c r="X43" s="185"/>
      <c r="Y43" s="184"/>
      <c r="Z43" s="185"/>
      <c r="AA43" s="185"/>
      <c r="AB43" s="185"/>
      <c r="AC43" s="185"/>
      <c r="AD43" s="185"/>
      <c r="AE43" s="185"/>
      <c r="AF43" s="185"/>
      <c r="AG43" s="185"/>
      <c r="AH43" s="185"/>
      <c r="AI43" s="185"/>
      <c r="AJ43" s="185"/>
      <c r="AK43" s="185"/>
      <c r="AL43" s="185"/>
      <c r="AM43" s="185"/>
      <c r="AN43" s="185"/>
      <c r="AO43" s="185"/>
      <c r="AP43" s="198"/>
      <c r="AQ43" s="185"/>
      <c r="AR43" s="185"/>
      <c r="AS43" s="185"/>
      <c r="AT43" s="185"/>
      <c r="AU43" s="185"/>
      <c r="AV43" s="185"/>
      <c r="AW43" s="185"/>
      <c r="AX43" s="185"/>
      <c r="AY43" s="185"/>
      <c r="AZ43" s="185"/>
      <c r="BA43" s="185"/>
      <c r="BB43" s="185"/>
      <c r="BC43" s="185"/>
    </row>
    <row r="44" s="45" customFormat="1" spans="1:55">
      <c r="A44" s="186">
        <v>42</v>
      </c>
      <c r="B44" s="187"/>
      <c r="C44" s="188" t="s">
        <v>110</v>
      </c>
      <c r="D44" s="186" t="s">
        <v>76</v>
      </c>
      <c r="E44" s="187"/>
      <c r="F44" s="189">
        <f>SUM(F32:F43)</f>
        <v>409</v>
      </c>
      <c r="G44" s="189">
        <f>SUM(G32:G43)</f>
        <v>1050</v>
      </c>
      <c r="H44" s="189">
        <f t="shared" ref="H44:U44" si="8">SUM(H32:H43)</f>
        <v>0</v>
      </c>
      <c r="I44" s="189">
        <f t="shared" si="8"/>
        <v>0</v>
      </c>
      <c r="J44" s="189">
        <f t="shared" si="8"/>
        <v>3</v>
      </c>
      <c r="K44" s="189">
        <f t="shared" si="8"/>
        <v>3</v>
      </c>
      <c r="L44" s="189">
        <f t="shared" si="8"/>
        <v>0</v>
      </c>
      <c r="M44" s="189">
        <f t="shared" si="8"/>
        <v>2</v>
      </c>
      <c r="N44" s="189">
        <f t="shared" si="8"/>
        <v>17</v>
      </c>
      <c r="O44" s="189">
        <f t="shared" si="8"/>
        <v>0</v>
      </c>
      <c r="P44" s="189">
        <f t="shared" si="8"/>
        <v>0</v>
      </c>
      <c r="Q44" s="189">
        <f t="shared" si="8"/>
        <v>0</v>
      </c>
      <c r="R44" s="189">
        <f t="shared" si="8"/>
        <v>0</v>
      </c>
      <c r="S44" s="189">
        <f t="shared" si="8"/>
        <v>1</v>
      </c>
      <c r="T44" s="189">
        <f t="shared" si="8"/>
        <v>5</v>
      </c>
      <c r="U44" s="189">
        <f t="shared" si="8"/>
        <v>0</v>
      </c>
      <c r="V44" s="191">
        <f>SUBTOTAL(9,V32:V43)</f>
        <v>0</v>
      </c>
      <c r="W44" s="191">
        <f>SUBTOTAL(9,W32:W43)</f>
        <v>0</v>
      </c>
      <c r="X44" s="191">
        <f>SUBTOTAL(9,X32:X43)</f>
        <v>2</v>
      </c>
      <c r="Y44" s="191">
        <f>SUBTOTAL(9,Y32:Y43)</f>
        <v>18</v>
      </c>
      <c r="Z44" s="191">
        <f>SUBTOTAL(9,Z32:Z43)</f>
        <v>59</v>
      </c>
      <c r="AA44" s="191">
        <f t="shared" ref="AA44:AQ44" si="9">SUM(AA32:AA43)</f>
        <v>0</v>
      </c>
      <c r="AB44" s="191">
        <f t="shared" si="9"/>
        <v>0</v>
      </c>
      <c r="AC44" s="191">
        <f t="shared" si="9"/>
        <v>0</v>
      </c>
      <c r="AD44" s="191">
        <f t="shared" si="9"/>
        <v>0</v>
      </c>
      <c r="AE44" s="191">
        <f t="shared" si="9"/>
        <v>0</v>
      </c>
      <c r="AF44" s="191">
        <f t="shared" si="9"/>
        <v>0</v>
      </c>
      <c r="AG44" s="191">
        <f t="shared" si="9"/>
        <v>1</v>
      </c>
      <c r="AH44" s="191">
        <f t="shared" si="9"/>
        <v>0</v>
      </c>
      <c r="AI44" s="191">
        <f t="shared" si="9"/>
        <v>1</v>
      </c>
      <c r="AJ44" s="191">
        <f t="shared" si="9"/>
        <v>4</v>
      </c>
      <c r="AK44" s="191">
        <f t="shared" si="9"/>
        <v>225</v>
      </c>
      <c r="AL44" s="191">
        <f t="shared" si="9"/>
        <v>0</v>
      </c>
      <c r="AM44" s="191">
        <f t="shared" si="9"/>
        <v>15</v>
      </c>
      <c r="AN44" s="191">
        <f t="shared" si="9"/>
        <v>0</v>
      </c>
      <c r="AO44" s="191">
        <f t="shared" si="9"/>
        <v>0</v>
      </c>
      <c r="AP44" s="199">
        <f t="shared" si="9"/>
        <v>0</v>
      </c>
      <c r="AQ44" s="191">
        <f t="shared" si="9"/>
        <v>0</v>
      </c>
      <c r="AR44" s="191">
        <f t="shared" ref="AR44:BC44" si="10">SUM(AR32:AR43)</f>
        <v>0</v>
      </c>
      <c r="AS44" s="191">
        <f t="shared" si="10"/>
        <v>0</v>
      </c>
      <c r="AT44" s="191">
        <f t="shared" si="10"/>
        <v>0</v>
      </c>
      <c r="AU44" s="191">
        <f t="shared" si="10"/>
        <v>0</v>
      </c>
      <c r="AV44" s="191">
        <f t="shared" si="10"/>
        <v>7</v>
      </c>
      <c r="AW44" s="191">
        <f t="shared" si="10"/>
        <v>0</v>
      </c>
      <c r="AX44" s="191">
        <f t="shared" si="10"/>
        <v>0</v>
      </c>
      <c r="AY44" s="191">
        <f t="shared" si="10"/>
        <v>0</v>
      </c>
      <c r="AZ44" s="191">
        <f t="shared" si="10"/>
        <v>5</v>
      </c>
      <c r="BA44" s="191">
        <f t="shared" si="10"/>
        <v>0</v>
      </c>
      <c r="BB44" s="191">
        <f t="shared" si="10"/>
        <v>0</v>
      </c>
      <c r="BC44" s="191">
        <f t="shared" si="10"/>
        <v>13</v>
      </c>
    </row>
    <row r="45" s="45" customFormat="1" spans="1:55">
      <c r="A45" s="184">
        <v>43</v>
      </c>
      <c r="B45" s="184" t="s">
        <v>130</v>
      </c>
      <c r="C45" s="184" t="s">
        <v>131</v>
      </c>
      <c r="D45" s="184" t="s">
        <v>132</v>
      </c>
      <c r="E45" s="184" t="s">
        <v>61</v>
      </c>
      <c r="F45" s="184">
        <v>29</v>
      </c>
      <c r="G45" s="184">
        <v>82</v>
      </c>
      <c r="H45" s="185"/>
      <c r="I45" s="185"/>
      <c r="J45" s="185"/>
      <c r="K45" s="185"/>
      <c r="L45" s="185"/>
      <c r="M45" s="185"/>
      <c r="N45" s="185">
        <v>2</v>
      </c>
      <c r="O45" s="185"/>
      <c r="P45" s="185"/>
      <c r="Q45" s="185">
        <v>1</v>
      </c>
      <c r="R45" s="185"/>
      <c r="S45" s="185"/>
      <c r="T45" s="185">
        <v>3</v>
      </c>
      <c r="U45" s="185"/>
      <c r="V45" s="185"/>
      <c r="W45" s="185"/>
      <c r="X45" s="185"/>
      <c r="Y45" s="184"/>
      <c r="Z45" s="185"/>
      <c r="AA45" s="185"/>
      <c r="AB45" s="185"/>
      <c r="AC45" s="185"/>
      <c r="AD45" s="185"/>
      <c r="AE45" s="185"/>
      <c r="AF45" s="185"/>
      <c r="AG45" s="185"/>
      <c r="AH45" s="185">
        <v>1</v>
      </c>
      <c r="AI45" s="185"/>
      <c r="AJ45" s="185"/>
      <c r="AK45" s="185">
        <v>8</v>
      </c>
      <c r="AL45" s="185"/>
      <c r="AM45" s="185"/>
      <c r="AN45" s="185"/>
      <c r="AO45" s="185"/>
      <c r="AP45" s="198"/>
      <c r="AQ45" s="185"/>
      <c r="AR45" s="185"/>
      <c r="AS45" s="185"/>
      <c r="AT45" s="185"/>
      <c r="AU45" s="185"/>
      <c r="AV45" s="185"/>
      <c r="AW45" s="185"/>
      <c r="AX45" s="185"/>
      <c r="AY45" s="185"/>
      <c r="AZ45" s="185"/>
      <c r="BA45" s="185"/>
      <c r="BB45" s="185"/>
      <c r="BC45" s="185"/>
    </row>
    <row r="46" s="45" customFormat="1" spans="1:55">
      <c r="A46" s="184">
        <v>44</v>
      </c>
      <c r="B46" s="184" t="s">
        <v>133</v>
      </c>
      <c r="C46" s="184" t="s">
        <v>131</v>
      </c>
      <c r="D46" s="184" t="s">
        <v>134</v>
      </c>
      <c r="E46" s="184" t="s">
        <v>61</v>
      </c>
      <c r="F46" s="184">
        <v>42</v>
      </c>
      <c r="G46" s="184">
        <v>93</v>
      </c>
      <c r="H46" s="185"/>
      <c r="I46" s="185"/>
      <c r="J46" s="185">
        <v>1</v>
      </c>
      <c r="K46" s="185">
        <v>1</v>
      </c>
      <c r="L46" s="185"/>
      <c r="M46" s="185"/>
      <c r="N46" s="185">
        <v>4</v>
      </c>
      <c r="O46" s="185"/>
      <c r="P46" s="185"/>
      <c r="Q46" s="185"/>
      <c r="R46" s="185"/>
      <c r="S46" s="185"/>
      <c r="T46" s="185">
        <v>1</v>
      </c>
      <c r="U46" s="185"/>
      <c r="V46" s="185"/>
      <c r="W46" s="185"/>
      <c r="X46" s="185"/>
      <c r="Y46" s="184"/>
      <c r="Z46" s="185">
        <v>2</v>
      </c>
      <c r="AA46" s="185"/>
      <c r="AB46" s="185"/>
      <c r="AC46" s="185"/>
      <c r="AD46" s="185"/>
      <c r="AE46" s="185">
        <v>1</v>
      </c>
      <c r="AF46" s="185"/>
      <c r="AG46" s="185"/>
      <c r="AH46" s="185">
        <v>1</v>
      </c>
      <c r="AI46" s="185"/>
      <c r="AJ46" s="185"/>
      <c r="AK46" s="185"/>
      <c r="AL46" s="185"/>
      <c r="AM46" s="185"/>
      <c r="AN46" s="185"/>
      <c r="AO46" s="185"/>
      <c r="AP46" s="198"/>
      <c r="AQ46" s="185">
        <v>7</v>
      </c>
      <c r="AR46" s="185"/>
      <c r="AS46" s="185"/>
      <c r="AT46" s="185"/>
      <c r="AU46" s="185"/>
      <c r="AV46" s="185"/>
      <c r="AW46" s="185"/>
      <c r="AX46" s="185"/>
      <c r="AY46" s="185"/>
      <c r="AZ46" s="185"/>
      <c r="BA46" s="185"/>
      <c r="BB46" s="185"/>
      <c r="BC46" s="185"/>
    </row>
    <row r="47" s="45" customFormat="1" spans="1:55">
      <c r="A47" s="184">
        <v>45</v>
      </c>
      <c r="B47" s="184" t="s">
        <v>82</v>
      </c>
      <c r="C47" s="184" t="s">
        <v>131</v>
      </c>
      <c r="D47" s="184" t="s">
        <v>135</v>
      </c>
      <c r="E47" s="184" t="s">
        <v>58</v>
      </c>
      <c r="F47" s="184">
        <v>50</v>
      </c>
      <c r="G47" s="184">
        <v>149</v>
      </c>
      <c r="H47" s="185"/>
      <c r="I47" s="185"/>
      <c r="J47" s="185"/>
      <c r="K47" s="185"/>
      <c r="L47" s="185"/>
      <c r="M47" s="185">
        <v>1</v>
      </c>
      <c r="N47" s="185">
        <v>7</v>
      </c>
      <c r="O47" s="185"/>
      <c r="P47" s="185"/>
      <c r="Q47" s="185"/>
      <c r="R47" s="185"/>
      <c r="S47" s="185"/>
      <c r="T47" s="185">
        <v>3</v>
      </c>
      <c r="U47" s="185"/>
      <c r="V47" s="185"/>
      <c r="W47" s="185"/>
      <c r="X47" s="185">
        <v>1</v>
      </c>
      <c r="Y47" s="184"/>
      <c r="Z47" s="185">
        <v>16</v>
      </c>
      <c r="AA47" s="185"/>
      <c r="AB47" s="185"/>
      <c r="AC47" s="185"/>
      <c r="AD47" s="185"/>
      <c r="AE47" s="185"/>
      <c r="AF47" s="185"/>
      <c r="AG47" s="185"/>
      <c r="AH47" s="185"/>
      <c r="AI47" s="185">
        <v>1</v>
      </c>
      <c r="AJ47" s="185"/>
      <c r="AK47" s="185"/>
      <c r="AL47" s="195"/>
      <c r="AM47" s="194"/>
      <c r="AN47" s="185"/>
      <c r="AO47" s="185"/>
      <c r="AP47" s="198"/>
      <c r="AQ47" s="185"/>
      <c r="AR47" s="185"/>
      <c r="AS47" s="185"/>
      <c r="AT47" s="185"/>
      <c r="AU47" s="185"/>
      <c r="AV47" s="185">
        <v>1</v>
      </c>
      <c r="AW47" s="185"/>
      <c r="AX47" s="185"/>
      <c r="AY47" s="185"/>
      <c r="AZ47" s="185"/>
      <c r="BA47" s="185"/>
      <c r="BB47" s="185"/>
      <c r="BC47" s="185"/>
    </row>
    <row r="48" s="45" customFormat="1" spans="1:55">
      <c r="A48" s="184">
        <v>46</v>
      </c>
      <c r="B48" s="184" t="s">
        <v>136</v>
      </c>
      <c r="C48" s="184" t="s">
        <v>131</v>
      </c>
      <c r="D48" s="184" t="s">
        <v>137</v>
      </c>
      <c r="E48" s="184" t="s">
        <v>58</v>
      </c>
      <c r="F48" s="184">
        <v>48</v>
      </c>
      <c r="G48" s="184">
        <v>117</v>
      </c>
      <c r="H48" s="185"/>
      <c r="I48" s="185"/>
      <c r="J48" s="185"/>
      <c r="K48" s="185"/>
      <c r="L48" s="185"/>
      <c r="M48" s="185">
        <v>1</v>
      </c>
      <c r="N48" s="185">
        <v>2</v>
      </c>
      <c r="O48" s="185"/>
      <c r="P48" s="185"/>
      <c r="Q48" s="185"/>
      <c r="R48" s="185"/>
      <c r="S48" s="185"/>
      <c r="T48" s="185">
        <v>1</v>
      </c>
      <c r="U48" s="185"/>
      <c r="V48" s="185"/>
      <c r="W48" s="185"/>
      <c r="X48" s="185"/>
      <c r="Y48" s="184"/>
      <c r="Z48" s="185"/>
      <c r="AA48" s="185"/>
      <c r="AB48" s="185"/>
      <c r="AC48" s="185"/>
      <c r="AD48" s="185"/>
      <c r="AE48" s="185"/>
      <c r="AF48" s="185"/>
      <c r="AG48" s="185">
        <v>1</v>
      </c>
      <c r="AH48" s="185"/>
      <c r="AI48" s="185"/>
      <c r="AJ48" s="185">
        <v>4</v>
      </c>
      <c r="AK48" s="185"/>
      <c r="AL48" s="195"/>
      <c r="AM48" s="194"/>
      <c r="AN48" s="185"/>
      <c r="AO48" s="185"/>
      <c r="AP48" s="198"/>
      <c r="AQ48" s="185"/>
      <c r="AR48" s="185"/>
      <c r="AS48" s="185"/>
      <c r="AT48" s="185"/>
      <c r="AU48" s="185"/>
      <c r="AV48" s="185">
        <v>1</v>
      </c>
      <c r="AW48" s="185"/>
      <c r="AX48" s="185"/>
      <c r="AY48" s="185"/>
      <c r="AZ48" s="185"/>
      <c r="BA48" s="185"/>
      <c r="BB48" s="185"/>
      <c r="BC48" s="185">
        <v>1</v>
      </c>
    </row>
    <row r="49" s="45" customFormat="1" spans="1:55">
      <c r="A49" s="184">
        <v>47</v>
      </c>
      <c r="B49" s="184" t="s">
        <v>138</v>
      </c>
      <c r="C49" s="184" t="s">
        <v>131</v>
      </c>
      <c r="D49" s="184" t="s">
        <v>139</v>
      </c>
      <c r="E49" s="184" t="s">
        <v>61</v>
      </c>
      <c r="F49" s="184">
        <v>25</v>
      </c>
      <c r="G49" s="184">
        <v>71</v>
      </c>
      <c r="H49" s="185"/>
      <c r="I49" s="185"/>
      <c r="J49" s="185"/>
      <c r="K49" s="185">
        <v>1</v>
      </c>
      <c r="L49" s="185"/>
      <c r="M49" s="185">
        <v>1</v>
      </c>
      <c r="N49" s="185"/>
      <c r="O49" s="185"/>
      <c r="P49" s="185"/>
      <c r="Q49" s="185"/>
      <c r="R49" s="185"/>
      <c r="S49" s="185"/>
      <c r="T49" s="185">
        <v>3</v>
      </c>
      <c r="U49" s="185"/>
      <c r="V49" s="185"/>
      <c r="W49" s="185"/>
      <c r="X49" s="185">
        <v>1</v>
      </c>
      <c r="Y49" s="184"/>
      <c r="Z49" s="185"/>
      <c r="AA49" s="185"/>
      <c r="AB49" s="185"/>
      <c r="AC49" s="185"/>
      <c r="AD49" s="185"/>
      <c r="AE49" s="185"/>
      <c r="AF49" s="185"/>
      <c r="AG49" s="185"/>
      <c r="AH49" s="185"/>
      <c r="AI49" s="185"/>
      <c r="AJ49" s="185"/>
      <c r="AK49" s="185">
        <v>8</v>
      </c>
      <c r="AL49" s="195"/>
      <c r="AM49" s="194"/>
      <c r="AN49" s="185"/>
      <c r="AO49" s="185"/>
      <c r="AP49" s="198"/>
      <c r="AQ49" s="185">
        <v>4</v>
      </c>
      <c r="AR49" s="185"/>
      <c r="AS49" s="185"/>
      <c r="AT49" s="185"/>
      <c r="AU49" s="185"/>
      <c r="AV49" s="185"/>
      <c r="AW49" s="185"/>
      <c r="AX49" s="185"/>
      <c r="AY49" s="185"/>
      <c r="AZ49" s="185"/>
      <c r="BA49" s="185"/>
      <c r="BB49" s="185"/>
      <c r="BC49" s="185"/>
    </row>
    <row r="50" s="45" customFormat="1" spans="1:55">
      <c r="A50" s="184">
        <v>48</v>
      </c>
      <c r="B50" s="184" t="s">
        <v>140</v>
      </c>
      <c r="C50" s="184" t="s">
        <v>131</v>
      </c>
      <c r="D50" s="184" t="s">
        <v>141</v>
      </c>
      <c r="E50" s="184" t="s">
        <v>61</v>
      </c>
      <c r="F50" s="184">
        <v>28</v>
      </c>
      <c r="G50" s="184">
        <v>83</v>
      </c>
      <c r="H50" s="185"/>
      <c r="I50" s="185"/>
      <c r="J50" s="185"/>
      <c r="K50" s="185">
        <v>1</v>
      </c>
      <c r="L50" s="185"/>
      <c r="M50" s="185"/>
      <c r="N50" s="185">
        <v>2</v>
      </c>
      <c r="O50" s="185"/>
      <c r="P50" s="185"/>
      <c r="Q50" s="185"/>
      <c r="R50" s="185"/>
      <c r="S50" s="185">
        <v>1</v>
      </c>
      <c r="T50" s="185">
        <v>2</v>
      </c>
      <c r="U50" s="185"/>
      <c r="V50" s="185"/>
      <c r="W50" s="185"/>
      <c r="X50" s="185">
        <v>1</v>
      </c>
      <c r="Y50" s="184"/>
      <c r="Z50" s="185"/>
      <c r="AA50" s="185"/>
      <c r="AB50" s="185"/>
      <c r="AC50" s="185"/>
      <c r="AD50" s="185"/>
      <c r="AE50" s="185"/>
      <c r="AF50" s="185"/>
      <c r="AG50" s="185"/>
      <c r="AH50" s="185"/>
      <c r="AI50" s="185"/>
      <c r="AJ50" s="185"/>
      <c r="AK50" s="185"/>
      <c r="AL50" s="195"/>
      <c r="AM50" s="194"/>
      <c r="AN50" s="185"/>
      <c r="AO50" s="185"/>
      <c r="AP50" s="198"/>
      <c r="AQ50" s="185"/>
      <c r="AR50" s="185"/>
      <c r="AS50" s="185"/>
      <c r="AT50" s="185"/>
      <c r="AU50" s="185"/>
      <c r="AV50" s="185"/>
      <c r="AW50" s="185"/>
      <c r="AX50" s="185"/>
      <c r="AY50" s="185"/>
      <c r="AZ50" s="185"/>
      <c r="BA50" s="185"/>
      <c r="BB50" s="185"/>
      <c r="BC50" s="185"/>
    </row>
    <row r="51" s="45" customFormat="1" spans="1:55">
      <c r="A51" s="184">
        <v>49</v>
      </c>
      <c r="B51" s="184" t="s">
        <v>142</v>
      </c>
      <c r="C51" s="184" t="s">
        <v>131</v>
      </c>
      <c r="D51" s="184" t="s">
        <v>143</v>
      </c>
      <c r="E51" s="184" t="s">
        <v>61</v>
      </c>
      <c r="F51" s="184">
        <v>44</v>
      </c>
      <c r="G51" s="184">
        <v>110</v>
      </c>
      <c r="H51" s="185"/>
      <c r="I51" s="185"/>
      <c r="J51" s="185"/>
      <c r="K51" s="185"/>
      <c r="L51" s="185"/>
      <c r="M51" s="185"/>
      <c r="N51" s="185">
        <v>1</v>
      </c>
      <c r="O51" s="185"/>
      <c r="P51" s="185"/>
      <c r="Q51" s="185"/>
      <c r="R51" s="185"/>
      <c r="S51" s="185"/>
      <c r="T51" s="185">
        <v>1</v>
      </c>
      <c r="U51" s="185"/>
      <c r="V51" s="185"/>
      <c r="W51" s="185"/>
      <c r="X51" s="185"/>
      <c r="Y51" s="184">
        <v>1</v>
      </c>
      <c r="Z51" s="185">
        <v>5</v>
      </c>
      <c r="AA51" s="185"/>
      <c r="AB51" s="185"/>
      <c r="AC51" s="185"/>
      <c r="AD51" s="185"/>
      <c r="AE51" s="185"/>
      <c r="AF51" s="185"/>
      <c r="AG51" s="185"/>
      <c r="AH51" s="185"/>
      <c r="AI51" s="185"/>
      <c r="AJ51" s="185">
        <v>1</v>
      </c>
      <c r="AK51" s="185"/>
      <c r="AL51" s="195"/>
      <c r="AM51" s="194"/>
      <c r="AN51" s="185"/>
      <c r="AO51" s="185"/>
      <c r="AP51" s="198"/>
      <c r="AQ51" s="185"/>
      <c r="AR51" s="185"/>
      <c r="AS51" s="185"/>
      <c r="AT51" s="185"/>
      <c r="AU51" s="185"/>
      <c r="AV51" s="185"/>
      <c r="AW51" s="185"/>
      <c r="AX51" s="185"/>
      <c r="AY51" s="185">
        <v>1</v>
      </c>
      <c r="AZ51" s="185"/>
      <c r="BA51" s="185"/>
      <c r="BB51" s="185"/>
      <c r="BC51" s="185">
        <v>2</v>
      </c>
    </row>
    <row r="52" s="45" customFormat="1" spans="1:55">
      <c r="A52" s="184">
        <v>50</v>
      </c>
      <c r="B52" s="184" t="s">
        <v>144</v>
      </c>
      <c r="C52" s="184" t="s">
        <v>131</v>
      </c>
      <c r="D52" s="184" t="s">
        <v>145</v>
      </c>
      <c r="E52" s="184" t="s">
        <v>61</v>
      </c>
      <c r="F52" s="184">
        <v>40</v>
      </c>
      <c r="G52" s="184">
        <v>80</v>
      </c>
      <c r="H52" s="185"/>
      <c r="I52" s="185"/>
      <c r="J52" s="185">
        <v>1</v>
      </c>
      <c r="K52" s="185"/>
      <c r="L52" s="185"/>
      <c r="M52" s="185"/>
      <c r="N52" s="185"/>
      <c r="O52" s="185"/>
      <c r="P52" s="185"/>
      <c r="Q52" s="185"/>
      <c r="R52" s="185"/>
      <c r="S52" s="185"/>
      <c r="T52" s="185"/>
      <c r="U52" s="185"/>
      <c r="V52" s="185"/>
      <c r="W52" s="185"/>
      <c r="X52" s="185"/>
      <c r="Y52" s="184">
        <v>1</v>
      </c>
      <c r="Z52" s="185">
        <v>2</v>
      </c>
      <c r="AA52" s="185"/>
      <c r="AB52" s="185"/>
      <c r="AC52" s="185"/>
      <c r="AD52" s="185"/>
      <c r="AE52" s="185">
        <v>1</v>
      </c>
      <c r="AF52" s="185"/>
      <c r="AG52" s="185"/>
      <c r="AH52" s="185"/>
      <c r="AI52" s="185"/>
      <c r="AJ52" s="185"/>
      <c r="AK52" s="185">
        <v>3</v>
      </c>
      <c r="AL52" s="185"/>
      <c r="AM52" s="185"/>
      <c r="AN52" s="185"/>
      <c r="AO52" s="185"/>
      <c r="AP52" s="198"/>
      <c r="AQ52" s="185"/>
      <c r="AR52" s="185"/>
      <c r="AS52" s="185"/>
      <c r="AT52" s="185"/>
      <c r="AU52" s="185"/>
      <c r="AV52" s="185">
        <v>1</v>
      </c>
      <c r="AW52" s="185"/>
      <c r="AX52" s="185"/>
      <c r="AY52" s="185"/>
      <c r="AZ52" s="185"/>
      <c r="BA52" s="185"/>
      <c r="BB52" s="185"/>
      <c r="BC52" s="185">
        <v>1</v>
      </c>
    </row>
    <row r="53" s="45" customFormat="1" spans="1:55">
      <c r="A53" s="184">
        <v>51</v>
      </c>
      <c r="B53" s="184" t="s">
        <v>82</v>
      </c>
      <c r="C53" s="184" t="s">
        <v>131</v>
      </c>
      <c r="D53" s="184" t="s">
        <v>146</v>
      </c>
      <c r="E53" s="184" t="s">
        <v>58</v>
      </c>
      <c r="F53" s="184">
        <v>50</v>
      </c>
      <c r="G53" s="184">
        <v>142</v>
      </c>
      <c r="H53" s="185"/>
      <c r="I53" s="185"/>
      <c r="J53" s="185"/>
      <c r="K53" s="185"/>
      <c r="L53" s="185"/>
      <c r="M53" s="185"/>
      <c r="N53" s="185"/>
      <c r="O53" s="185"/>
      <c r="P53" s="185"/>
      <c r="Q53" s="185"/>
      <c r="R53" s="185"/>
      <c r="S53" s="185"/>
      <c r="T53" s="185">
        <v>2</v>
      </c>
      <c r="U53" s="185">
        <v>2</v>
      </c>
      <c r="V53" s="185"/>
      <c r="W53" s="185"/>
      <c r="X53" s="185"/>
      <c r="Y53" s="184">
        <v>4</v>
      </c>
      <c r="Z53" s="185">
        <v>4</v>
      </c>
      <c r="AA53" s="185"/>
      <c r="AB53" s="185"/>
      <c r="AC53" s="185"/>
      <c r="AD53" s="185"/>
      <c r="AE53" s="185"/>
      <c r="AF53" s="185"/>
      <c r="AG53" s="185"/>
      <c r="AH53" s="185"/>
      <c r="AI53" s="185"/>
      <c r="AJ53" s="185"/>
      <c r="AK53" s="185">
        <v>1</v>
      </c>
      <c r="AL53" s="185"/>
      <c r="AM53" s="185">
        <v>2</v>
      </c>
      <c r="AN53" s="185"/>
      <c r="AO53" s="185"/>
      <c r="AP53" s="198"/>
      <c r="AQ53" s="185">
        <v>4</v>
      </c>
      <c r="AR53" s="185"/>
      <c r="AS53" s="185"/>
      <c r="AT53" s="185"/>
      <c r="AU53" s="185"/>
      <c r="AV53" s="185"/>
      <c r="AW53" s="185"/>
      <c r="AX53" s="185"/>
      <c r="AY53" s="185"/>
      <c r="AZ53" s="185"/>
      <c r="BA53" s="185"/>
      <c r="BB53" s="185"/>
      <c r="BC53" s="185">
        <v>1</v>
      </c>
    </row>
    <row r="54" s="45" customFormat="1" spans="1:55">
      <c r="A54" s="184">
        <v>52</v>
      </c>
      <c r="B54" s="184" t="s">
        <v>147</v>
      </c>
      <c r="C54" s="184" t="s">
        <v>131</v>
      </c>
      <c r="D54" s="184" t="s">
        <v>148</v>
      </c>
      <c r="E54" s="184" t="s">
        <v>61</v>
      </c>
      <c r="F54" s="184">
        <v>24</v>
      </c>
      <c r="G54" s="184">
        <v>55</v>
      </c>
      <c r="H54" s="185"/>
      <c r="I54" s="185"/>
      <c r="J54" s="185"/>
      <c r="K54" s="185"/>
      <c r="L54" s="185"/>
      <c r="M54" s="185"/>
      <c r="N54" s="185">
        <v>3</v>
      </c>
      <c r="O54" s="185"/>
      <c r="P54" s="185"/>
      <c r="Q54" s="185"/>
      <c r="R54" s="185"/>
      <c r="S54" s="185"/>
      <c r="T54" s="185"/>
      <c r="U54" s="185"/>
      <c r="V54" s="185"/>
      <c r="W54" s="185"/>
      <c r="X54" s="185"/>
      <c r="Y54" s="184"/>
      <c r="Z54" s="185">
        <v>4</v>
      </c>
      <c r="AA54" s="185"/>
      <c r="AB54" s="185"/>
      <c r="AC54" s="185"/>
      <c r="AD54" s="185"/>
      <c r="AE54" s="185"/>
      <c r="AF54" s="185"/>
      <c r="AG54" s="185"/>
      <c r="AH54" s="185"/>
      <c r="AI54" s="185"/>
      <c r="AJ54" s="185"/>
      <c r="AK54" s="185">
        <v>2</v>
      </c>
      <c r="AL54" s="185"/>
      <c r="AM54" s="185"/>
      <c r="AN54" s="185"/>
      <c r="AO54" s="185"/>
      <c r="AP54" s="198"/>
      <c r="AQ54" s="185"/>
      <c r="AR54" s="185"/>
      <c r="AS54" s="185"/>
      <c r="AT54" s="185"/>
      <c r="AU54" s="185"/>
      <c r="AV54" s="185"/>
      <c r="AW54" s="185"/>
      <c r="AX54" s="185"/>
      <c r="AY54" s="185"/>
      <c r="AZ54" s="185"/>
      <c r="BA54" s="185"/>
      <c r="BB54" s="185"/>
      <c r="BC54" s="185">
        <v>1</v>
      </c>
    </row>
    <row r="55" s="45" customFormat="1" spans="1:55">
      <c r="A55" s="186">
        <v>53</v>
      </c>
      <c r="B55" s="187"/>
      <c r="C55" s="188" t="s">
        <v>131</v>
      </c>
      <c r="D55" s="186" t="s">
        <v>76</v>
      </c>
      <c r="E55" s="187"/>
      <c r="F55" s="189">
        <f>SUM(F45:F54)</f>
        <v>380</v>
      </c>
      <c r="G55" s="189">
        <f>SUM(G45:G54)</f>
        <v>982</v>
      </c>
      <c r="H55" s="189">
        <f t="shared" ref="H55:AA55" si="11">SUM(H45:H54)</f>
        <v>0</v>
      </c>
      <c r="I55" s="189">
        <f t="shared" si="11"/>
        <v>0</v>
      </c>
      <c r="J55" s="189">
        <f t="shared" si="11"/>
        <v>2</v>
      </c>
      <c r="K55" s="189">
        <f t="shared" si="11"/>
        <v>3</v>
      </c>
      <c r="L55" s="189">
        <f t="shared" si="11"/>
        <v>0</v>
      </c>
      <c r="M55" s="189">
        <f t="shared" si="11"/>
        <v>3</v>
      </c>
      <c r="N55" s="189">
        <f t="shared" si="11"/>
        <v>21</v>
      </c>
      <c r="O55" s="189">
        <f t="shared" si="11"/>
        <v>0</v>
      </c>
      <c r="P55" s="189">
        <f t="shared" si="11"/>
        <v>0</v>
      </c>
      <c r="Q55" s="189">
        <f t="shared" si="11"/>
        <v>1</v>
      </c>
      <c r="R55" s="189">
        <f t="shared" si="11"/>
        <v>0</v>
      </c>
      <c r="S55" s="189">
        <f t="shared" si="11"/>
        <v>1</v>
      </c>
      <c r="T55" s="189">
        <f t="shared" si="11"/>
        <v>16</v>
      </c>
      <c r="U55" s="189">
        <f t="shared" si="11"/>
        <v>2</v>
      </c>
      <c r="V55" s="191">
        <f t="shared" si="11"/>
        <v>0</v>
      </c>
      <c r="W55" s="191">
        <f t="shared" si="11"/>
        <v>0</v>
      </c>
      <c r="X55" s="191">
        <f t="shared" si="11"/>
        <v>3</v>
      </c>
      <c r="Y55" s="191">
        <f t="shared" si="11"/>
        <v>6</v>
      </c>
      <c r="Z55" s="191">
        <f t="shared" si="11"/>
        <v>33</v>
      </c>
      <c r="AA55" s="191">
        <f t="shared" ref="AA55:AQ55" si="12">SUM(AA45:AA54)</f>
        <v>0</v>
      </c>
      <c r="AB55" s="191">
        <f t="shared" si="12"/>
        <v>0</v>
      </c>
      <c r="AC55" s="191">
        <f t="shared" si="12"/>
        <v>0</v>
      </c>
      <c r="AD55" s="191">
        <f t="shared" si="12"/>
        <v>0</v>
      </c>
      <c r="AE55" s="191">
        <f t="shared" si="12"/>
        <v>2</v>
      </c>
      <c r="AF55" s="191">
        <f t="shared" si="12"/>
        <v>0</v>
      </c>
      <c r="AG55" s="191">
        <f t="shared" si="12"/>
        <v>1</v>
      </c>
      <c r="AH55" s="191">
        <f t="shared" si="12"/>
        <v>2</v>
      </c>
      <c r="AI55" s="191">
        <f t="shared" si="12"/>
        <v>1</v>
      </c>
      <c r="AJ55" s="191">
        <f t="shared" si="12"/>
        <v>5</v>
      </c>
      <c r="AK55" s="191">
        <f t="shared" si="12"/>
        <v>22</v>
      </c>
      <c r="AL55" s="191">
        <f t="shared" si="12"/>
        <v>0</v>
      </c>
      <c r="AM55" s="191">
        <f t="shared" si="12"/>
        <v>2</v>
      </c>
      <c r="AN55" s="191">
        <f t="shared" si="12"/>
        <v>0</v>
      </c>
      <c r="AO55" s="191">
        <f t="shared" si="12"/>
        <v>0</v>
      </c>
      <c r="AP55" s="199">
        <f t="shared" si="12"/>
        <v>0</v>
      </c>
      <c r="AQ55" s="191">
        <f t="shared" si="12"/>
        <v>15</v>
      </c>
      <c r="AR55" s="191">
        <f t="shared" ref="AR55:BC55" si="13">SUM(AR45:AR54)</f>
        <v>0</v>
      </c>
      <c r="AS55" s="191">
        <f t="shared" si="13"/>
        <v>0</v>
      </c>
      <c r="AT55" s="191">
        <f t="shared" si="13"/>
        <v>0</v>
      </c>
      <c r="AU55" s="191">
        <f t="shared" si="13"/>
        <v>0</v>
      </c>
      <c r="AV55" s="191">
        <f t="shared" si="13"/>
        <v>3</v>
      </c>
      <c r="AW55" s="191">
        <f t="shared" si="13"/>
        <v>0</v>
      </c>
      <c r="AX55" s="191">
        <f t="shared" si="13"/>
        <v>0</v>
      </c>
      <c r="AY55" s="191">
        <f t="shared" si="13"/>
        <v>1</v>
      </c>
      <c r="AZ55" s="191">
        <f t="shared" si="13"/>
        <v>0</v>
      </c>
      <c r="BA55" s="191">
        <f t="shared" si="13"/>
        <v>0</v>
      </c>
      <c r="BB55" s="191">
        <f t="shared" si="13"/>
        <v>0</v>
      </c>
      <c r="BC55" s="191">
        <f t="shared" si="13"/>
        <v>6</v>
      </c>
    </row>
    <row r="56" s="45" customFormat="1" spans="1:55">
      <c r="A56" s="184">
        <v>54</v>
      </c>
      <c r="B56" s="184" t="s">
        <v>149</v>
      </c>
      <c r="C56" s="184" t="s">
        <v>150</v>
      </c>
      <c r="D56" s="184" t="s">
        <v>151</v>
      </c>
      <c r="E56" s="184" t="s">
        <v>58</v>
      </c>
      <c r="F56" s="184">
        <v>37</v>
      </c>
      <c r="G56" s="184">
        <v>80</v>
      </c>
      <c r="H56" s="185"/>
      <c r="I56" s="185"/>
      <c r="J56" s="185"/>
      <c r="K56" s="185">
        <v>2</v>
      </c>
      <c r="L56" s="185"/>
      <c r="M56" s="185"/>
      <c r="N56" s="185">
        <v>1</v>
      </c>
      <c r="O56" s="185"/>
      <c r="P56" s="185"/>
      <c r="Q56" s="185"/>
      <c r="R56" s="185"/>
      <c r="S56" s="185"/>
      <c r="T56" s="185"/>
      <c r="U56" s="185">
        <v>1</v>
      </c>
      <c r="V56" s="185"/>
      <c r="W56" s="185"/>
      <c r="X56" s="185"/>
      <c r="Y56" s="184">
        <v>2</v>
      </c>
      <c r="Z56" s="185">
        <v>11</v>
      </c>
      <c r="AA56" s="185"/>
      <c r="AB56" s="185"/>
      <c r="AC56" s="185"/>
      <c r="AD56" s="185"/>
      <c r="AE56" s="185"/>
      <c r="AF56" s="185"/>
      <c r="AG56" s="185"/>
      <c r="AH56" s="185"/>
      <c r="AI56" s="185"/>
      <c r="AJ56" s="185"/>
      <c r="AK56" s="185">
        <v>37</v>
      </c>
      <c r="AL56" s="185"/>
      <c r="AM56" s="185"/>
      <c r="AN56" s="185"/>
      <c r="AO56" s="185"/>
      <c r="AP56" s="198"/>
      <c r="AQ56" s="185"/>
      <c r="AR56" s="185"/>
      <c r="AS56" s="185"/>
      <c r="AT56" s="185"/>
      <c r="AU56" s="185"/>
      <c r="AV56" s="185">
        <v>3</v>
      </c>
      <c r="AW56" s="185"/>
      <c r="AX56" s="185"/>
      <c r="AY56" s="185"/>
      <c r="AZ56" s="185"/>
      <c r="BA56" s="185"/>
      <c r="BB56" s="185"/>
      <c r="BC56" s="185">
        <v>2</v>
      </c>
    </row>
    <row r="57" s="45" customFormat="1" spans="1:55">
      <c r="A57" s="184">
        <v>55</v>
      </c>
      <c r="B57" s="184" t="s">
        <v>152</v>
      </c>
      <c r="C57" s="184" t="s">
        <v>150</v>
      </c>
      <c r="D57" s="184" t="s">
        <v>153</v>
      </c>
      <c r="E57" s="184" t="s">
        <v>61</v>
      </c>
      <c r="F57" s="184">
        <v>34</v>
      </c>
      <c r="G57" s="184">
        <v>91</v>
      </c>
      <c r="H57" s="185">
        <v>1</v>
      </c>
      <c r="I57" s="185"/>
      <c r="J57" s="185"/>
      <c r="K57" s="185">
        <v>4</v>
      </c>
      <c r="L57" s="185"/>
      <c r="M57" s="185"/>
      <c r="N57" s="185">
        <v>5</v>
      </c>
      <c r="O57" s="185"/>
      <c r="P57" s="185"/>
      <c r="Q57" s="185"/>
      <c r="R57" s="185"/>
      <c r="S57" s="185"/>
      <c r="T57" s="185"/>
      <c r="U57" s="185"/>
      <c r="V57" s="185"/>
      <c r="W57" s="185"/>
      <c r="X57" s="185"/>
      <c r="Y57" s="184"/>
      <c r="Z57" s="185"/>
      <c r="AA57" s="185"/>
      <c r="AB57" s="185"/>
      <c r="AC57" s="185"/>
      <c r="AD57" s="185"/>
      <c r="AE57" s="185"/>
      <c r="AF57" s="185"/>
      <c r="AG57" s="185"/>
      <c r="AH57" s="185"/>
      <c r="AI57" s="185"/>
      <c r="AJ57" s="185">
        <v>2</v>
      </c>
      <c r="AK57" s="185">
        <v>34</v>
      </c>
      <c r="AL57" s="195"/>
      <c r="AM57" s="194">
        <v>34</v>
      </c>
      <c r="AN57" s="185"/>
      <c r="AO57" s="185">
        <v>38</v>
      </c>
      <c r="AP57" s="198"/>
      <c r="AQ57" s="185">
        <v>2</v>
      </c>
      <c r="AR57" s="185"/>
      <c r="AS57" s="185"/>
      <c r="AT57" s="185"/>
      <c r="AU57" s="185"/>
      <c r="AV57" s="185"/>
      <c r="AW57" s="185"/>
      <c r="AX57" s="185"/>
      <c r="AY57" s="185"/>
      <c r="AZ57" s="185"/>
      <c r="BA57" s="185"/>
      <c r="BB57" s="185"/>
      <c r="BC57" s="185"/>
    </row>
    <row r="58" s="45" customFormat="1" spans="1:55">
      <c r="A58" s="184">
        <v>56</v>
      </c>
      <c r="B58" s="184" t="s">
        <v>149</v>
      </c>
      <c r="C58" s="184" t="s">
        <v>150</v>
      </c>
      <c r="D58" s="184" t="s">
        <v>154</v>
      </c>
      <c r="E58" s="184" t="s">
        <v>58</v>
      </c>
      <c r="F58" s="184">
        <v>36</v>
      </c>
      <c r="G58" s="184">
        <v>126</v>
      </c>
      <c r="H58" s="185"/>
      <c r="I58" s="185"/>
      <c r="J58" s="185"/>
      <c r="K58" s="185"/>
      <c r="L58" s="185"/>
      <c r="M58" s="185"/>
      <c r="N58" s="185">
        <v>1</v>
      </c>
      <c r="O58" s="185"/>
      <c r="P58" s="185"/>
      <c r="Q58" s="185"/>
      <c r="R58" s="185">
        <v>1</v>
      </c>
      <c r="S58" s="185"/>
      <c r="T58" s="185"/>
      <c r="U58" s="185"/>
      <c r="V58" s="185"/>
      <c r="W58" s="185"/>
      <c r="X58" s="185"/>
      <c r="Y58" s="184">
        <v>1</v>
      </c>
      <c r="Z58" s="185">
        <v>20</v>
      </c>
      <c r="AA58" s="185"/>
      <c r="AB58" s="185"/>
      <c r="AC58" s="185"/>
      <c r="AD58" s="185"/>
      <c r="AE58" s="185"/>
      <c r="AF58" s="185"/>
      <c r="AG58" s="185"/>
      <c r="AH58" s="185"/>
      <c r="AI58" s="185"/>
      <c r="AJ58" s="185"/>
      <c r="AK58" s="185">
        <v>36</v>
      </c>
      <c r="AL58" s="195"/>
      <c r="AM58" s="194"/>
      <c r="AN58" s="185"/>
      <c r="AO58" s="185"/>
      <c r="AP58" s="198"/>
      <c r="AQ58" s="185"/>
      <c r="AR58" s="185"/>
      <c r="AS58" s="185"/>
      <c r="AT58" s="185"/>
      <c r="AU58" s="185"/>
      <c r="AV58" s="185"/>
      <c r="AW58" s="185"/>
      <c r="AX58" s="185"/>
      <c r="AY58" s="185"/>
      <c r="AZ58" s="185"/>
      <c r="BA58" s="185"/>
      <c r="BB58" s="185"/>
      <c r="BC58" s="185"/>
    </row>
    <row r="59" s="45" customFormat="1" spans="1:55">
      <c r="A59" s="184">
        <v>57</v>
      </c>
      <c r="B59" s="184" t="s">
        <v>149</v>
      </c>
      <c r="C59" s="184" t="s">
        <v>150</v>
      </c>
      <c r="D59" s="184" t="s">
        <v>155</v>
      </c>
      <c r="E59" s="184" t="s">
        <v>58</v>
      </c>
      <c r="F59" s="184">
        <v>40</v>
      </c>
      <c r="G59" s="184">
        <v>110</v>
      </c>
      <c r="H59" s="185"/>
      <c r="I59" s="185"/>
      <c r="J59" s="185"/>
      <c r="K59" s="185"/>
      <c r="L59" s="185"/>
      <c r="M59" s="185"/>
      <c r="N59" s="185">
        <v>1</v>
      </c>
      <c r="O59" s="185"/>
      <c r="P59" s="185"/>
      <c r="Q59" s="185"/>
      <c r="R59" s="185"/>
      <c r="S59" s="185"/>
      <c r="T59" s="185"/>
      <c r="U59" s="185"/>
      <c r="V59" s="185"/>
      <c r="W59" s="185"/>
      <c r="X59" s="185"/>
      <c r="Y59" s="184"/>
      <c r="Z59" s="185">
        <v>8</v>
      </c>
      <c r="AA59" s="185"/>
      <c r="AB59" s="185"/>
      <c r="AC59" s="185"/>
      <c r="AD59" s="185"/>
      <c r="AE59" s="185"/>
      <c r="AF59" s="185"/>
      <c r="AG59" s="185"/>
      <c r="AH59" s="185"/>
      <c r="AI59" s="185"/>
      <c r="AJ59" s="185"/>
      <c r="AK59" s="185"/>
      <c r="AL59" s="195"/>
      <c r="AM59" s="194"/>
      <c r="AN59" s="185"/>
      <c r="AO59" s="185">
        <v>1</v>
      </c>
      <c r="AP59" s="198"/>
      <c r="AQ59" s="185"/>
      <c r="AR59" s="185"/>
      <c r="AS59" s="185"/>
      <c r="AT59" s="185"/>
      <c r="AU59" s="185"/>
      <c r="AV59" s="185">
        <v>1</v>
      </c>
      <c r="AW59" s="185"/>
      <c r="AX59" s="185"/>
      <c r="AY59" s="185"/>
      <c r="AZ59" s="185"/>
      <c r="BA59" s="185"/>
      <c r="BB59" s="185"/>
      <c r="BC59" s="185"/>
    </row>
    <row r="60" s="45" customFormat="1" spans="1:55">
      <c r="A60" s="184">
        <v>58</v>
      </c>
      <c r="B60" s="184" t="s">
        <v>149</v>
      </c>
      <c r="C60" s="184" t="s">
        <v>150</v>
      </c>
      <c r="D60" s="184" t="s">
        <v>156</v>
      </c>
      <c r="E60" s="184" t="s">
        <v>58</v>
      </c>
      <c r="F60" s="184">
        <v>34</v>
      </c>
      <c r="G60" s="184">
        <v>70</v>
      </c>
      <c r="H60" s="185"/>
      <c r="I60" s="185"/>
      <c r="J60" s="185"/>
      <c r="K60" s="185"/>
      <c r="L60" s="185"/>
      <c r="M60" s="185">
        <v>2</v>
      </c>
      <c r="N60" s="185"/>
      <c r="O60" s="185"/>
      <c r="P60" s="185">
        <v>1</v>
      </c>
      <c r="Q60" s="185">
        <v>1</v>
      </c>
      <c r="R60" s="185"/>
      <c r="S60" s="185"/>
      <c r="T60" s="185">
        <v>3</v>
      </c>
      <c r="U60" s="185">
        <v>1</v>
      </c>
      <c r="V60" s="185"/>
      <c r="W60" s="185"/>
      <c r="X60" s="185"/>
      <c r="Y60" s="184">
        <v>4</v>
      </c>
      <c r="Z60" s="185">
        <v>12</v>
      </c>
      <c r="AA60" s="185"/>
      <c r="AB60" s="185"/>
      <c r="AC60" s="185"/>
      <c r="AD60" s="185"/>
      <c r="AE60" s="185"/>
      <c r="AF60" s="185"/>
      <c r="AG60" s="185"/>
      <c r="AH60" s="185"/>
      <c r="AI60" s="185"/>
      <c r="AJ60" s="185"/>
      <c r="AK60" s="185">
        <v>30</v>
      </c>
      <c r="AL60" s="195"/>
      <c r="AM60" s="194"/>
      <c r="AN60" s="185"/>
      <c r="AO60" s="185"/>
      <c r="AP60" s="198"/>
      <c r="AQ60" s="185"/>
      <c r="AR60" s="185"/>
      <c r="AS60" s="185"/>
      <c r="AT60" s="185"/>
      <c r="AU60" s="185"/>
      <c r="AV60" s="185"/>
      <c r="AW60" s="185"/>
      <c r="AX60" s="185"/>
      <c r="AY60" s="185"/>
      <c r="AZ60" s="185"/>
      <c r="BA60" s="185"/>
      <c r="BB60" s="185"/>
      <c r="BC60" s="185"/>
    </row>
    <row r="61" s="45" customFormat="1" spans="1:55">
      <c r="A61" s="184">
        <v>59</v>
      </c>
      <c r="B61" s="184" t="s">
        <v>149</v>
      </c>
      <c r="C61" s="184" t="s">
        <v>150</v>
      </c>
      <c r="D61" s="184" t="s">
        <v>157</v>
      </c>
      <c r="E61" s="184" t="s">
        <v>58</v>
      </c>
      <c r="F61" s="184">
        <v>33</v>
      </c>
      <c r="G61" s="184">
        <v>88</v>
      </c>
      <c r="H61" s="185"/>
      <c r="I61" s="185"/>
      <c r="J61" s="185"/>
      <c r="K61" s="185"/>
      <c r="L61" s="185"/>
      <c r="M61" s="185"/>
      <c r="N61" s="185">
        <v>2</v>
      </c>
      <c r="O61" s="185"/>
      <c r="P61" s="185"/>
      <c r="Q61" s="185"/>
      <c r="R61" s="185"/>
      <c r="S61" s="185"/>
      <c r="T61" s="185"/>
      <c r="U61" s="185"/>
      <c r="V61" s="185"/>
      <c r="W61" s="185"/>
      <c r="X61" s="185"/>
      <c r="Y61" s="184"/>
      <c r="Z61" s="185"/>
      <c r="AA61" s="185"/>
      <c r="AB61" s="185"/>
      <c r="AC61" s="185"/>
      <c r="AD61" s="185"/>
      <c r="AE61" s="185">
        <v>1</v>
      </c>
      <c r="AF61" s="185"/>
      <c r="AG61" s="185"/>
      <c r="AH61" s="185"/>
      <c r="AI61" s="185"/>
      <c r="AJ61" s="185"/>
      <c r="AK61" s="185"/>
      <c r="AL61" s="195"/>
      <c r="AM61" s="194"/>
      <c r="AN61" s="185"/>
      <c r="AO61" s="185"/>
      <c r="AP61" s="198"/>
      <c r="AQ61" s="185"/>
      <c r="AR61" s="185"/>
      <c r="AS61" s="185"/>
      <c r="AT61" s="185"/>
      <c r="AU61" s="185"/>
      <c r="AV61" s="185"/>
      <c r="AW61" s="185"/>
      <c r="AX61" s="185"/>
      <c r="AY61" s="185"/>
      <c r="AZ61" s="185"/>
      <c r="BA61" s="185"/>
      <c r="BB61" s="185"/>
      <c r="BC61" s="185"/>
    </row>
    <row r="62" s="45" customFormat="1" spans="1:55">
      <c r="A62" s="184">
        <v>60</v>
      </c>
      <c r="B62" s="184" t="s">
        <v>149</v>
      </c>
      <c r="C62" s="184" t="s">
        <v>150</v>
      </c>
      <c r="D62" s="184" t="s">
        <v>158</v>
      </c>
      <c r="E62" s="184" t="s">
        <v>58</v>
      </c>
      <c r="F62" s="184">
        <v>46</v>
      </c>
      <c r="G62" s="184">
        <v>126</v>
      </c>
      <c r="H62" s="185"/>
      <c r="I62" s="185">
        <v>1</v>
      </c>
      <c r="J62" s="185"/>
      <c r="K62" s="185">
        <v>1</v>
      </c>
      <c r="L62" s="185"/>
      <c r="M62" s="185"/>
      <c r="N62" s="185"/>
      <c r="O62" s="185"/>
      <c r="P62" s="185"/>
      <c r="Q62" s="185"/>
      <c r="R62" s="185"/>
      <c r="S62" s="185"/>
      <c r="T62" s="185"/>
      <c r="U62" s="185"/>
      <c r="V62" s="185"/>
      <c r="W62" s="185"/>
      <c r="X62" s="185"/>
      <c r="Y62" s="184"/>
      <c r="Z62" s="185">
        <v>1</v>
      </c>
      <c r="AA62" s="185"/>
      <c r="AB62" s="185"/>
      <c r="AC62" s="185"/>
      <c r="AD62" s="185"/>
      <c r="AE62" s="185"/>
      <c r="AF62" s="185"/>
      <c r="AG62" s="185"/>
      <c r="AH62" s="185"/>
      <c r="AI62" s="185"/>
      <c r="AJ62" s="185"/>
      <c r="AK62" s="185"/>
      <c r="AL62" s="185"/>
      <c r="AM62" s="185"/>
      <c r="AN62" s="185"/>
      <c r="AO62" s="185"/>
      <c r="AP62" s="198"/>
      <c r="AQ62" s="185"/>
      <c r="AR62" s="185"/>
      <c r="AS62" s="185"/>
      <c r="AT62" s="185"/>
      <c r="AU62" s="185"/>
      <c r="AV62" s="185"/>
      <c r="AW62" s="185"/>
      <c r="AX62" s="185"/>
      <c r="AY62" s="185"/>
      <c r="AZ62" s="185"/>
      <c r="BA62" s="185"/>
      <c r="BB62" s="185"/>
      <c r="BC62" s="185"/>
    </row>
    <row r="63" s="45" customFormat="1" spans="1:55">
      <c r="A63" s="184">
        <v>61</v>
      </c>
      <c r="B63" s="184" t="s">
        <v>149</v>
      </c>
      <c r="C63" s="184" t="s">
        <v>150</v>
      </c>
      <c r="D63" s="184" t="s">
        <v>159</v>
      </c>
      <c r="E63" s="184" t="s">
        <v>58</v>
      </c>
      <c r="F63" s="184">
        <v>47</v>
      </c>
      <c r="G63" s="184">
        <v>119</v>
      </c>
      <c r="H63" s="185"/>
      <c r="I63" s="185">
        <v>1</v>
      </c>
      <c r="J63" s="185"/>
      <c r="K63" s="185"/>
      <c r="L63" s="185"/>
      <c r="M63" s="185"/>
      <c r="N63" s="185">
        <v>1</v>
      </c>
      <c r="O63" s="185">
        <v>1</v>
      </c>
      <c r="P63" s="185"/>
      <c r="Q63" s="185"/>
      <c r="R63" s="185"/>
      <c r="S63" s="185"/>
      <c r="T63" s="185"/>
      <c r="U63" s="185"/>
      <c r="V63" s="185"/>
      <c r="W63" s="185"/>
      <c r="X63" s="185"/>
      <c r="Y63" s="184"/>
      <c r="Z63" s="185">
        <v>3</v>
      </c>
      <c r="AA63" s="185"/>
      <c r="AB63" s="185"/>
      <c r="AC63" s="185"/>
      <c r="AD63" s="185">
        <v>1</v>
      </c>
      <c r="AE63" s="185"/>
      <c r="AF63" s="185"/>
      <c r="AG63" s="185">
        <v>1</v>
      </c>
      <c r="AH63" s="185"/>
      <c r="AI63" s="185"/>
      <c r="AJ63" s="185"/>
      <c r="AK63" s="185">
        <v>2</v>
      </c>
      <c r="AL63" s="185">
        <v>1</v>
      </c>
      <c r="AM63" s="185">
        <v>47</v>
      </c>
      <c r="AN63" s="185">
        <v>1</v>
      </c>
      <c r="AO63" s="185">
        <v>8</v>
      </c>
      <c r="AP63" s="198"/>
      <c r="AQ63" s="185"/>
      <c r="AR63" s="185"/>
      <c r="AS63" s="185"/>
      <c r="AT63" s="185"/>
      <c r="AU63" s="185"/>
      <c r="AV63" s="185"/>
      <c r="AW63" s="185"/>
      <c r="AX63" s="185"/>
      <c r="AY63" s="185"/>
      <c r="AZ63" s="185"/>
      <c r="BA63" s="185"/>
      <c r="BB63" s="185"/>
      <c r="BC63" s="185"/>
    </row>
    <row r="64" s="45" customFormat="1" spans="1:55">
      <c r="A64" s="184">
        <v>62</v>
      </c>
      <c r="B64" s="184" t="s">
        <v>149</v>
      </c>
      <c r="C64" s="184" t="s">
        <v>150</v>
      </c>
      <c r="D64" s="184" t="s">
        <v>160</v>
      </c>
      <c r="E64" s="184" t="s">
        <v>58</v>
      </c>
      <c r="F64" s="184">
        <v>31</v>
      </c>
      <c r="G64" s="184">
        <v>101</v>
      </c>
      <c r="H64" s="185"/>
      <c r="I64" s="185"/>
      <c r="J64" s="185"/>
      <c r="K64" s="185"/>
      <c r="L64" s="185"/>
      <c r="M64" s="185"/>
      <c r="N64" s="185">
        <v>4</v>
      </c>
      <c r="O64" s="185"/>
      <c r="P64" s="185">
        <v>2</v>
      </c>
      <c r="Q64" s="185">
        <v>2</v>
      </c>
      <c r="R64" s="185">
        <v>2</v>
      </c>
      <c r="S64" s="185"/>
      <c r="T64" s="185"/>
      <c r="U64" s="185"/>
      <c r="V64" s="185"/>
      <c r="W64" s="185"/>
      <c r="X64" s="185"/>
      <c r="Y64" s="184">
        <v>1</v>
      </c>
      <c r="Z64" s="185">
        <v>2</v>
      </c>
      <c r="AA64" s="185"/>
      <c r="AB64" s="185"/>
      <c r="AC64" s="185"/>
      <c r="AD64" s="185"/>
      <c r="AE64" s="185"/>
      <c r="AF64" s="185"/>
      <c r="AG64" s="185"/>
      <c r="AH64" s="185"/>
      <c r="AI64" s="185"/>
      <c r="AJ64" s="185"/>
      <c r="AK64" s="185"/>
      <c r="AL64" s="185"/>
      <c r="AM64" s="185"/>
      <c r="AN64" s="185"/>
      <c r="AO64" s="185">
        <v>1</v>
      </c>
      <c r="AP64" s="198"/>
      <c r="AQ64" s="185"/>
      <c r="AR64" s="185"/>
      <c r="AS64" s="185"/>
      <c r="AT64" s="185"/>
      <c r="AU64" s="185"/>
      <c r="AV64" s="185">
        <v>2</v>
      </c>
      <c r="AW64" s="185"/>
      <c r="AX64" s="185"/>
      <c r="AY64" s="185"/>
      <c r="AZ64" s="185"/>
      <c r="BA64" s="185"/>
      <c r="BB64" s="185"/>
      <c r="BC64" s="185"/>
    </row>
    <row r="65" s="45" customFormat="1" spans="1:55">
      <c r="A65" s="186">
        <v>63</v>
      </c>
      <c r="B65" s="187"/>
      <c r="C65" s="188" t="s">
        <v>150</v>
      </c>
      <c r="D65" s="186" t="s">
        <v>76</v>
      </c>
      <c r="E65" s="187"/>
      <c r="F65" s="189">
        <f>SUM(F56:F64)</f>
        <v>338</v>
      </c>
      <c r="G65" s="189">
        <f>SUM(G56:G64)</f>
        <v>911</v>
      </c>
      <c r="H65" s="189">
        <f t="shared" ref="H65:Y65" si="14">SUM(H56:H64)</f>
        <v>1</v>
      </c>
      <c r="I65" s="189">
        <f t="shared" si="14"/>
        <v>2</v>
      </c>
      <c r="J65" s="189">
        <f t="shared" si="14"/>
        <v>0</v>
      </c>
      <c r="K65" s="189">
        <f t="shared" si="14"/>
        <v>7</v>
      </c>
      <c r="L65" s="189">
        <f t="shared" si="14"/>
        <v>0</v>
      </c>
      <c r="M65" s="189">
        <f t="shared" si="14"/>
        <v>2</v>
      </c>
      <c r="N65" s="189">
        <f t="shared" si="14"/>
        <v>15</v>
      </c>
      <c r="O65" s="189">
        <f t="shared" si="14"/>
        <v>1</v>
      </c>
      <c r="P65" s="189">
        <f t="shared" si="14"/>
        <v>3</v>
      </c>
      <c r="Q65" s="189">
        <f t="shared" si="14"/>
        <v>3</v>
      </c>
      <c r="R65" s="189">
        <f t="shared" si="14"/>
        <v>3</v>
      </c>
      <c r="S65" s="189">
        <f t="shared" si="14"/>
        <v>0</v>
      </c>
      <c r="T65" s="189">
        <f t="shared" si="14"/>
        <v>3</v>
      </c>
      <c r="U65" s="189">
        <f t="shared" si="14"/>
        <v>2</v>
      </c>
      <c r="V65" s="191">
        <f t="shared" si="14"/>
        <v>0</v>
      </c>
      <c r="W65" s="191">
        <f t="shared" si="14"/>
        <v>0</v>
      </c>
      <c r="X65" s="191">
        <f t="shared" si="14"/>
        <v>0</v>
      </c>
      <c r="Y65" s="191">
        <f t="shared" si="14"/>
        <v>8</v>
      </c>
      <c r="Z65" s="191">
        <f t="shared" ref="Z65:AQ65" si="15">SUM(Z56:Z64)</f>
        <v>57</v>
      </c>
      <c r="AA65" s="191">
        <f t="shared" si="15"/>
        <v>0</v>
      </c>
      <c r="AB65" s="191">
        <f t="shared" si="15"/>
        <v>0</v>
      </c>
      <c r="AC65" s="191">
        <f t="shared" si="15"/>
        <v>0</v>
      </c>
      <c r="AD65" s="191">
        <f t="shared" si="15"/>
        <v>1</v>
      </c>
      <c r="AE65" s="191">
        <f t="shared" si="15"/>
        <v>1</v>
      </c>
      <c r="AF65" s="191">
        <f t="shared" si="15"/>
        <v>0</v>
      </c>
      <c r="AG65" s="191">
        <f t="shared" si="15"/>
        <v>1</v>
      </c>
      <c r="AH65" s="191">
        <f t="shared" si="15"/>
        <v>0</v>
      </c>
      <c r="AI65" s="191">
        <f t="shared" si="15"/>
        <v>0</v>
      </c>
      <c r="AJ65" s="191">
        <f t="shared" si="15"/>
        <v>2</v>
      </c>
      <c r="AK65" s="191">
        <f t="shared" si="15"/>
        <v>139</v>
      </c>
      <c r="AL65" s="191">
        <f t="shared" si="15"/>
        <v>1</v>
      </c>
      <c r="AM65" s="191">
        <f t="shared" si="15"/>
        <v>81</v>
      </c>
      <c r="AN65" s="191">
        <f t="shared" si="15"/>
        <v>1</v>
      </c>
      <c r="AO65" s="191">
        <f t="shared" si="15"/>
        <v>48</v>
      </c>
      <c r="AP65" s="199">
        <f t="shared" si="15"/>
        <v>0</v>
      </c>
      <c r="AQ65" s="191">
        <f t="shared" si="15"/>
        <v>2</v>
      </c>
      <c r="AR65" s="191">
        <f t="shared" ref="AR65:BC65" si="16">SUM(AR56:AR64)</f>
        <v>0</v>
      </c>
      <c r="AS65" s="191">
        <f t="shared" si="16"/>
        <v>0</v>
      </c>
      <c r="AT65" s="191">
        <f t="shared" si="16"/>
        <v>0</v>
      </c>
      <c r="AU65" s="191">
        <f t="shared" si="16"/>
        <v>0</v>
      </c>
      <c r="AV65" s="191">
        <f t="shared" si="16"/>
        <v>6</v>
      </c>
      <c r="AW65" s="191">
        <f t="shared" si="16"/>
        <v>0</v>
      </c>
      <c r="AX65" s="191">
        <f t="shared" si="16"/>
        <v>0</v>
      </c>
      <c r="AY65" s="191">
        <f t="shared" si="16"/>
        <v>0</v>
      </c>
      <c r="AZ65" s="191">
        <f t="shared" si="16"/>
        <v>0</v>
      </c>
      <c r="BA65" s="191">
        <f t="shared" si="16"/>
        <v>0</v>
      </c>
      <c r="BB65" s="191">
        <f t="shared" si="16"/>
        <v>0</v>
      </c>
      <c r="BC65" s="191">
        <f t="shared" si="16"/>
        <v>2</v>
      </c>
    </row>
    <row r="66" s="45" customFormat="1" spans="1:55">
      <c r="A66" s="184">
        <v>64</v>
      </c>
      <c r="B66" s="184" t="s">
        <v>161</v>
      </c>
      <c r="C66" s="184" t="s">
        <v>162</v>
      </c>
      <c r="D66" s="184" t="s">
        <v>163</v>
      </c>
      <c r="E66" s="184" t="s">
        <v>61</v>
      </c>
      <c r="F66" s="184">
        <v>39</v>
      </c>
      <c r="G66" s="184">
        <v>105</v>
      </c>
      <c r="H66" s="185"/>
      <c r="I66" s="185"/>
      <c r="J66" s="185"/>
      <c r="K66" s="185">
        <v>1</v>
      </c>
      <c r="L66" s="185"/>
      <c r="M66" s="185"/>
      <c r="N66" s="185">
        <v>1</v>
      </c>
      <c r="O66" s="185"/>
      <c r="P66" s="185"/>
      <c r="Q66" s="185"/>
      <c r="R66" s="185"/>
      <c r="S66" s="185">
        <v>1</v>
      </c>
      <c r="T66" s="185">
        <v>5</v>
      </c>
      <c r="U66" s="185"/>
      <c r="V66" s="185"/>
      <c r="W66" s="185"/>
      <c r="X66" s="185"/>
      <c r="Y66" s="184"/>
      <c r="Z66" s="185"/>
      <c r="AA66" s="185"/>
      <c r="AB66" s="185"/>
      <c r="AC66" s="185"/>
      <c r="AD66" s="185"/>
      <c r="AE66" s="185"/>
      <c r="AF66" s="185"/>
      <c r="AG66" s="185"/>
      <c r="AH66" s="185"/>
      <c r="AI66" s="185"/>
      <c r="AJ66" s="185">
        <v>3</v>
      </c>
      <c r="AK66" s="185"/>
      <c r="AL66" s="185"/>
      <c r="AM66" s="185">
        <v>37</v>
      </c>
      <c r="AN66" s="194"/>
      <c r="AO66" s="194"/>
      <c r="AP66" s="198"/>
      <c r="AQ66" s="185">
        <v>1</v>
      </c>
      <c r="AR66" s="185"/>
      <c r="AS66" s="185"/>
      <c r="AT66" s="185"/>
      <c r="AU66" s="185"/>
      <c r="AV66" s="185">
        <v>1</v>
      </c>
      <c r="AW66" s="185"/>
      <c r="AX66" s="185"/>
      <c r="AY66" s="185"/>
      <c r="AZ66" s="185"/>
      <c r="BA66" s="185"/>
      <c r="BB66" s="185"/>
      <c r="BC66" s="185"/>
    </row>
    <row r="67" s="45" customFormat="1" spans="1:55">
      <c r="A67" s="184">
        <v>65</v>
      </c>
      <c r="B67" s="184" t="s">
        <v>164</v>
      </c>
      <c r="C67" s="184" t="s">
        <v>162</v>
      </c>
      <c r="D67" s="184" t="s">
        <v>165</v>
      </c>
      <c r="E67" s="184" t="s">
        <v>61</v>
      </c>
      <c r="F67" s="184">
        <v>20</v>
      </c>
      <c r="G67" s="184">
        <v>47</v>
      </c>
      <c r="H67" s="185"/>
      <c r="I67" s="185"/>
      <c r="J67" s="185">
        <v>1</v>
      </c>
      <c r="K67" s="185"/>
      <c r="L67" s="185"/>
      <c r="M67" s="185"/>
      <c r="N67" s="185">
        <v>2</v>
      </c>
      <c r="O67" s="185"/>
      <c r="P67" s="185"/>
      <c r="Q67" s="185"/>
      <c r="R67" s="185"/>
      <c r="S67" s="185">
        <v>1</v>
      </c>
      <c r="T67" s="185">
        <v>1</v>
      </c>
      <c r="U67" s="185"/>
      <c r="V67" s="185"/>
      <c r="W67" s="185"/>
      <c r="X67" s="185"/>
      <c r="Y67" s="184"/>
      <c r="Z67" s="185">
        <v>2</v>
      </c>
      <c r="AA67" s="185"/>
      <c r="AB67" s="185"/>
      <c r="AC67" s="185"/>
      <c r="AD67" s="185"/>
      <c r="AE67" s="185"/>
      <c r="AF67" s="185"/>
      <c r="AG67" s="185">
        <v>1</v>
      </c>
      <c r="AH67" s="185"/>
      <c r="AI67" s="185"/>
      <c r="AJ67" s="185"/>
      <c r="AK67" s="185"/>
      <c r="AL67" s="195"/>
      <c r="AM67" s="194">
        <v>19</v>
      </c>
      <c r="AN67" s="194"/>
      <c r="AO67" s="194"/>
      <c r="AP67" s="198"/>
      <c r="AQ67" s="185">
        <v>2</v>
      </c>
      <c r="AR67" s="185"/>
      <c r="AS67" s="185"/>
      <c r="AT67" s="185"/>
      <c r="AU67" s="185"/>
      <c r="AV67" s="185"/>
      <c r="AW67" s="185"/>
      <c r="AX67" s="185"/>
      <c r="AY67" s="185"/>
      <c r="AZ67" s="185"/>
      <c r="BA67" s="185"/>
      <c r="BB67" s="185"/>
      <c r="BC67" s="185"/>
    </row>
    <row r="68" s="45" customFormat="1" spans="1:55">
      <c r="A68" s="184">
        <v>66</v>
      </c>
      <c r="B68" s="184" t="s">
        <v>166</v>
      </c>
      <c r="C68" s="184" t="s">
        <v>162</v>
      </c>
      <c r="D68" s="184" t="s">
        <v>167</v>
      </c>
      <c r="E68" s="184" t="s">
        <v>61</v>
      </c>
      <c r="F68" s="184">
        <v>12</v>
      </c>
      <c r="G68" s="184">
        <v>34</v>
      </c>
      <c r="H68" s="185"/>
      <c r="I68" s="185"/>
      <c r="J68" s="185">
        <v>2</v>
      </c>
      <c r="K68" s="185"/>
      <c r="L68" s="185"/>
      <c r="M68" s="185"/>
      <c r="N68" s="185">
        <v>1</v>
      </c>
      <c r="O68" s="185"/>
      <c r="P68" s="185"/>
      <c r="Q68" s="185"/>
      <c r="R68" s="185"/>
      <c r="S68" s="185">
        <v>1</v>
      </c>
      <c r="T68" s="185">
        <v>2</v>
      </c>
      <c r="U68" s="185"/>
      <c r="V68" s="185"/>
      <c r="W68" s="185"/>
      <c r="X68" s="185"/>
      <c r="Y68" s="184"/>
      <c r="Z68" s="185"/>
      <c r="AA68" s="185"/>
      <c r="AB68" s="185"/>
      <c r="AC68" s="185"/>
      <c r="AD68" s="185"/>
      <c r="AE68" s="185"/>
      <c r="AF68" s="185"/>
      <c r="AG68" s="185"/>
      <c r="AH68" s="185"/>
      <c r="AI68" s="185"/>
      <c r="AJ68" s="185">
        <v>2</v>
      </c>
      <c r="AK68" s="185">
        <v>3</v>
      </c>
      <c r="AL68" s="195"/>
      <c r="AM68" s="194">
        <v>12</v>
      </c>
      <c r="AN68" s="194"/>
      <c r="AO68" s="194"/>
      <c r="AP68" s="198"/>
      <c r="AQ68" s="185"/>
      <c r="AR68" s="185"/>
      <c r="AS68" s="185"/>
      <c r="AT68" s="185"/>
      <c r="AU68" s="185"/>
      <c r="AV68" s="185"/>
      <c r="AW68" s="185"/>
      <c r="AX68" s="185"/>
      <c r="AY68" s="185"/>
      <c r="AZ68" s="185">
        <v>1</v>
      </c>
      <c r="BA68" s="185"/>
      <c r="BB68" s="185"/>
      <c r="BC68" s="185"/>
    </row>
    <row r="69" s="45" customFormat="1" spans="1:55">
      <c r="A69" s="184">
        <v>67</v>
      </c>
      <c r="B69" s="184" t="s">
        <v>166</v>
      </c>
      <c r="C69" s="184" t="s">
        <v>162</v>
      </c>
      <c r="D69" s="184" t="s">
        <v>168</v>
      </c>
      <c r="E69" s="184" t="s">
        <v>61</v>
      </c>
      <c r="F69" s="184">
        <v>20</v>
      </c>
      <c r="G69" s="184">
        <v>31</v>
      </c>
      <c r="H69" s="185"/>
      <c r="I69" s="185"/>
      <c r="J69" s="185"/>
      <c r="K69" s="185">
        <v>1</v>
      </c>
      <c r="L69" s="185"/>
      <c r="M69" s="185"/>
      <c r="N69" s="185">
        <v>3</v>
      </c>
      <c r="O69" s="185"/>
      <c r="P69" s="185"/>
      <c r="Q69" s="185"/>
      <c r="R69" s="185"/>
      <c r="S69" s="185">
        <v>1</v>
      </c>
      <c r="T69" s="185">
        <v>1</v>
      </c>
      <c r="U69" s="185"/>
      <c r="V69" s="185"/>
      <c r="W69" s="185"/>
      <c r="X69" s="185"/>
      <c r="Y69" s="184"/>
      <c r="Z69" s="185"/>
      <c r="AA69" s="185"/>
      <c r="AB69" s="185"/>
      <c r="AC69" s="185"/>
      <c r="AD69" s="185">
        <v>1</v>
      </c>
      <c r="AE69" s="185"/>
      <c r="AF69" s="185"/>
      <c r="AG69" s="185"/>
      <c r="AH69" s="185"/>
      <c r="AI69" s="185"/>
      <c r="AJ69" s="185">
        <v>4</v>
      </c>
      <c r="AK69" s="185">
        <v>5</v>
      </c>
      <c r="AL69" s="195"/>
      <c r="AM69" s="194">
        <v>18</v>
      </c>
      <c r="AN69" s="194"/>
      <c r="AO69" s="194"/>
      <c r="AP69" s="198"/>
      <c r="AQ69" s="185">
        <v>1</v>
      </c>
      <c r="AR69" s="185"/>
      <c r="AS69" s="185"/>
      <c r="AT69" s="185"/>
      <c r="AU69" s="185"/>
      <c r="AV69" s="185"/>
      <c r="AW69" s="185"/>
      <c r="AX69" s="185"/>
      <c r="AY69" s="185"/>
      <c r="AZ69" s="185">
        <v>3</v>
      </c>
      <c r="BA69" s="185"/>
      <c r="BB69" s="185"/>
      <c r="BC69" s="185">
        <v>1</v>
      </c>
    </row>
    <row r="70" s="45" customFormat="1" spans="1:55">
      <c r="A70" s="184">
        <v>68</v>
      </c>
      <c r="B70" s="184" t="s">
        <v>169</v>
      </c>
      <c r="C70" s="184" t="s">
        <v>162</v>
      </c>
      <c r="D70" s="184" t="s">
        <v>170</v>
      </c>
      <c r="E70" s="184" t="s">
        <v>61</v>
      </c>
      <c r="F70" s="184">
        <v>21</v>
      </c>
      <c r="G70" s="184">
        <v>42</v>
      </c>
      <c r="H70" s="185"/>
      <c r="I70" s="185"/>
      <c r="J70" s="185"/>
      <c r="K70" s="185"/>
      <c r="L70" s="185"/>
      <c r="M70" s="185"/>
      <c r="N70" s="185"/>
      <c r="O70" s="185">
        <v>1</v>
      </c>
      <c r="P70" s="185"/>
      <c r="Q70" s="185"/>
      <c r="R70" s="185"/>
      <c r="S70" s="185"/>
      <c r="T70" s="185">
        <v>2</v>
      </c>
      <c r="U70" s="185"/>
      <c r="V70" s="185">
        <v>2</v>
      </c>
      <c r="W70" s="185"/>
      <c r="X70" s="185"/>
      <c r="Y70" s="184">
        <v>4</v>
      </c>
      <c r="Z70" s="185">
        <v>5</v>
      </c>
      <c r="AA70" s="185"/>
      <c r="AB70" s="185"/>
      <c r="AC70" s="185"/>
      <c r="AD70" s="185"/>
      <c r="AE70" s="185"/>
      <c r="AF70" s="185"/>
      <c r="AG70" s="185">
        <v>1</v>
      </c>
      <c r="AH70" s="185"/>
      <c r="AI70" s="185"/>
      <c r="AJ70" s="185">
        <v>1</v>
      </c>
      <c r="AK70" s="185">
        <v>21</v>
      </c>
      <c r="AL70" s="185"/>
      <c r="AM70" s="185">
        <v>18</v>
      </c>
      <c r="AN70" s="194"/>
      <c r="AO70" s="194"/>
      <c r="AP70" s="198"/>
      <c r="AQ70" s="185"/>
      <c r="AR70" s="185"/>
      <c r="AS70" s="185"/>
      <c r="AT70" s="185"/>
      <c r="AU70" s="185"/>
      <c r="AV70" s="185"/>
      <c r="AW70" s="185"/>
      <c r="AX70" s="185"/>
      <c r="AY70" s="185"/>
      <c r="AZ70" s="185">
        <v>5</v>
      </c>
      <c r="BA70" s="185"/>
      <c r="BB70" s="185"/>
      <c r="BC70" s="185"/>
    </row>
    <row r="71" s="45" customFormat="1" spans="1:55">
      <c r="A71" s="184">
        <v>69</v>
      </c>
      <c r="B71" s="184" t="s">
        <v>171</v>
      </c>
      <c r="C71" s="184" t="s">
        <v>162</v>
      </c>
      <c r="D71" s="184" t="s">
        <v>172</v>
      </c>
      <c r="E71" s="184" t="s">
        <v>61</v>
      </c>
      <c r="F71" s="184">
        <v>19</v>
      </c>
      <c r="G71" s="184">
        <v>61</v>
      </c>
      <c r="H71" s="185"/>
      <c r="I71" s="185"/>
      <c r="J71" s="185"/>
      <c r="K71" s="185"/>
      <c r="L71" s="185"/>
      <c r="M71" s="185"/>
      <c r="N71" s="185">
        <v>1</v>
      </c>
      <c r="O71" s="185"/>
      <c r="P71" s="185"/>
      <c r="Q71" s="185"/>
      <c r="R71" s="185"/>
      <c r="S71" s="185"/>
      <c r="T71" s="185">
        <v>2</v>
      </c>
      <c r="U71" s="185"/>
      <c r="V71" s="185"/>
      <c r="W71" s="185"/>
      <c r="X71" s="185"/>
      <c r="Y71" s="184"/>
      <c r="Z71" s="185"/>
      <c r="AA71" s="185"/>
      <c r="AB71" s="185"/>
      <c r="AC71" s="185"/>
      <c r="AD71" s="185"/>
      <c r="AE71" s="185"/>
      <c r="AF71" s="185"/>
      <c r="AG71" s="185"/>
      <c r="AH71" s="185"/>
      <c r="AI71" s="185"/>
      <c r="AJ71" s="185"/>
      <c r="AK71" s="185"/>
      <c r="AL71" s="185"/>
      <c r="AM71" s="185"/>
      <c r="AN71" s="194"/>
      <c r="AO71" s="194"/>
      <c r="AP71" s="198"/>
      <c r="AQ71" s="185"/>
      <c r="AR71" s="185"/>
      <c r="AS71" s="185"/>
      <c r="AT71" s="185"/>
      <c r="AU71" s="185"/>
      <c r="AV71" s="185"/>
      <c r="AW71" s="185"/>
      <c r="AX71" s="185"/>
      <c r="AY71" s="185"/>
      <c r="AZ71" s="185"/>
      <c r="BA71" s="185"/>
      <c r="BB71" s="185"/>
      <c r="BC71" s="185"/>
    </row>
    <row r="72" s="45" customFormat="1" spans="1:55">
      <c r="A72" s="184">
        <v>70</v>
      </c>
      <c r="B72" s="184" t="s">
        <v>173</v>
      </c>
      <c r="C72" s="184" t="s">
        <v>162</v>
      </c>
      <c r="D72" s="184" t="s">
        <v>174</v>
      </c>
      <c r="E72" s="184" t="s">
        <v>61</v>
      </c>
      <c r="F72" s="184">
        <v>19</v>
      </c>
      <c r="G72" s="184">
        <v>39</v>
      </c>
      <c r="H72" s="185"/>
      <c r="I72" s="185"/>
      <c r="J72" s="185">
        <v>1</v>
      </c>
      <c r="K72" s="185">
        <v>2</v>
      </c>
      <c r="L72" s="185"/>
      <c r="M72" s="185"/>
      <c r="N72" s="185">
        <v>3</v>
      </c>
      <c r="O72" s="185"/>
      <c r="P72" s="185"/>
      <c r="Q72" s="185"/>
      <c r="R72" s="185"/>
      <c r="S72" s="185"/>
      <c r="T72" s="185">
        <v>1</v>
      </c>
      <c r="U72" s="185"/>
      <c r="V72" s="185"/>
      <c r="W72" s="185"/>
      <c r="X72" s="185"/>
      <c r="Y72" s="184">
        <v>7</v>
      </c>
      <c r="Z72" s="185">
        <v>7</v>
      </c>
      <c r="AA72" s="185"/>
      <c r="AB72" s="185"/>
      <c r="AC72" s="185"/>
      <c r="AD72" s="185"/>
      <c r="AE72" s="185"/>
      <c r="AF72" s="185"/>
      <c r="AG72" s="185"/>
      <c r="AH72" s="185"/>
      <c r="AI72" s="185"/>
      <c r="AJ72" s="185"/>
      <c r="AK72" s="185"/>
      <c r="AL72" s="185"/>
      <c r="AM72" s="185">
        <v>19</v>
      </c>
      <c r="AN72" s="194"/>
      <c r="AO72" s="194"/>
      <c r="AP72" s="198"/>
      <c r="AQ72" s="185"/>
      <c r="AR72" s="185"/>
      <c r="AS72" s="185"/>
      <c r="AT72" s="185"/>
      <c r="AU72" s="185"/>
      <c r="AV72" s="185"/>
      <c r="AW72" s="185"/>
      <c r="AX72" s="185"/>
      <c r="AY72" s="185"/>
      <c r="AZ72" s="185"/>
      <c r="BA72" s="185"/>
      <c r="BB72" s="185"/>
      <c r="BC72" s="185"/>
    </row>
    <row r="73" s="45" customFormat="1" spans="1:55">
      <c r="A73" s="184">
        <v>71</v>
      </c>
      <c r="B73" s="184" t="s">
        <v>164</v>
      </c>
      <c r="C73" s="184" t="s">
        <v>162</v>
      </c>
      <c r="D73" s="184" t="s">
        <v>175</v>
      </c>
      <c r="E73" s="184" t="s">
        <v>61</v>
      </c>
      <c r="F73" s="184">
        <v>9</v>
      </c>
      <c r="G73" s="184">
        <v>29</v>
      </c>
      <c r="H73" s="185"/>
      <c r="I73" s="185"/>
      <c r="J73" s="185"/>
      <c r="K73" s="185"/>
      <c r="L73" s="185"/>
      <c r="M73" s="185"/>
      <c r="N73" s="185">
        <v>2</v>
      </c>
      <c r="O73" s="185"/>
      <c r="P73" s="185"/>
      <c r="Q73" s="185"/>
      <c r="R73" s="185"/>
      <c r="S73" s="185"/>
      <c r="T73" s="185">
        <v>2</v>
      </c>
      <c r="U73" s="185"/>
      <c r="V73" s="185"/>
      <c r="W73" s="185"/>
      <c r="X73" s="185"/>
      <c r="Y73" s="184"/>
      <c r="Z73" s="185"/>
      <c r="AA73" s="185"/>
      <c r="AB73" s="185"/>
      <c r="AC73" s="185"/>
      <c r="AD73" s="185"/>
      <c r="AE73" s="185"/>
      <c r="AF73" s="185"/>
      <c r="AG73" s="185"/>
      <c r="AH73" s="185"/>
      <c r="AI73" s="185"/>
      <c r="AJ73" s="185">
        <v>2</v>
      </c>
      <c r="AK73" s="185"/>
      <c r="AL73" s="185"/>
      <c r="AM73" s="185">
        <v>9</v>
      </c>
      <c r="AN73" s="185"/>
      <c r="AO73" s="185"/>
      <c r="AP73" s="198"/>
      <c r="AQ73" s="185"/>
      <c r="AR73" s="185"/>
      <c r="AS73" s="185"/>
      <c r="AT73" s="185"/>
      <c r="AU73" s="185"/>
      <c r="AV73" s="185"/>
      <c r="AW73" s="185"/>
      <c r="AX73" s="185">
        <v>1</v>
      </c>
      <c r="AY73" s="185"/>
      <c r="AZ73" s="185"/>
      <c r="BA73" s="185"/>
      <c r="BB73" s="185"/>
      <c r="BC73" s="185">
        <v>1</v>
      </c>
    </row>
    <row r="74" s="45" customFormat="1" spans="1:55">
      <c r="A74" s="186">
        <v>72</v>
      </c>
      <c r="B74" s="187"/>
      <c r="C74" s="188" t="s">
        <v>162</v>
      </c>
      <c r="D74" s="186" t="s">
        <v>76</v>
      </c>
      <c r="E74" s="187"/>
      <c r="F74" s="189">
        <f>SUM(F66:F73)</f>
        <v>159</v>
      </c>
      <c r="G74" s="189">
        <f>SUM(G66:G73)</f>
        <v>388</v>
      </c>
      <c r="H74" s="189">
        <f t="shared" ref="H74:U74" si="17">SUM(H66:H73)</f>
        <v>0</v>
      </c>
      <c r="I74" s="189">
        <f t="shared" si="17"/>
        <v>0</v>
      </c>
      <c r="J74" s="189">
        <f t="shared" si="17"/>
        <v>4</v>
      </c>
      <c r="K74" s="189">
        <f t="shared" si="17"/>
        <v>4</v>
      </c>
      <c r="L74" s="189">
        <f t="shared" si="17"/>
        <v>0</v>
      </c>
      <c r="M74" s="189">
        <f t="shared" si="17"/>
        <v>0</v>
      </c>
      <c r="N74" s="189">
        <f t="shared" si="17"/>
        <v>13</v>
      </c>
      <c r="O74" s="189">
        <f t="shared" si="17"/>
        <v>1</v>
      </c>
      <c r="P74" s="189">
        <f t="shared" si="17"/>
        <v>0</v>
      </c>
      <c r="Q74" s="189">
        <f t="shared" si="17"/>
        <v>0</v>
      </c>
      <c r="R74" s="189">
        <f t="shared" si="17"/>
        <v>0</v>
      </c>
      <c r="S74" s="189">
        <f t="shared" si="17"/>
        <v>4</v>
      </c>
      <c r="T74" s="189">
        <f t="shared" si="17"/>
        <v>16</v>
      </c>
      <c r="U74" s="189">
        <f t="shared" si="17"/>
        <v>0</v>
      </c>
      <c r="V74" s="191">
        <f>SUBTOTAL(9,V66:V73)</f>
        <v>2</v>
      </c>
      <c r="W74" s="191">
        <f>SUBTOTAL(9,W66:W73)</f>
        <v>0</v>
      </c>
      <c r="X74" s="191">
        <f>SUBTOTAL(9,X66:X73)</f>
        <v>0</v>
      </c>
      <c r="Y74" s="191">
        <f>SUBTOTAL(9,Y66:Y73)</f>
        <v>11</v>
      </c>
      <c r="Z74" s="191">
        <f>SUBTOTAL(9,Z66:Z73)</f>
        <v>14</v>
      </c>
      <c r="AA74" s="191">
        <f t="shared" ref="AA74:AQ74" si="18">SUM(AA66:AA73)</f>
        <v>0</v>
      </c>
      <c r="AB74" s="191">
        <f t="shared" si="18"/>
        <v>0</v>
      </c>
      <c r="AC74" s="191">
        <f t="shared" si="18"/>
        <v>0</v>
      </c>
      <c r="AD74" s="191">
        <f t="shared" si="18"/>
        <v>1</v>
      </c>
      <c r="AE74" s="191">
        <f t="shared" si="18"/>
        <v>0</v>
      </c>
      <c r="AF74" s="191">
        <f t="shared" si="18"/>
        <v>0</v>
      </c>
      <c r="AG74" s="191">
        <f t="shared" si="18"/>
        <v>2</v>
      </c>
      <c r="AH74" s="191">
        <f t="shared" si="18"/>
        <v>0</v>
      </c>
      <c r="AI74" s="191">
        <f t="shared" si="18"/>
        <v>0</v>
      </c>
      <c r="AJ74" s="191">
        <f t="shared" si="18"/>
        <v>12</v>
      </c>
      <c r="AK74" s="191">
        <f t="shared" si="18"/>
        <v>29</v>
      </c>
      <c r="AL74" s="191">
        <f t="shared" si="18"/>
        <v>0</v>
      </c>
      <c r="AM74" s="191">
        <f t="shared" si="18"/>
        <v>132</v>
      </c>
      <c r="AN74" s="191">
        <f t="shared" si="18"/>
        <v>0</v>
      </c>
      <c r="AO74" s="191">
        <f t="shared" si="18"/>
        <v>0</v>
      </c>
      <c r="AP74" s="199">
        <f t="shared" si="18"/>
        <v>0</v>
      </c>
      <c r="AQ74" s="191">
        <f t="shared" si="18"/>
        <v>4</v>
      </c>
      <c r="AR74" s="191">
        <f t="shared" ref="AR74:BC74" si="19">SUM(AR66:AR73)</f>
        <v>0</v>
      </c>
      <c r="AS74" s="191">
        <f t="shared" si="19"/>
        <v>0</v>
      </c>
      <c r="AT74" s="191">
        <f t="shared" si="19"/>
        <v>0</v>
      </c>
      <c r="AU74" s="191">
        <f t="shared" si="19"/>
        <v>0</v>
      </c>
      <c r="AV74" s="191">
        <f t="shared" si="19"/>
        <v>1</v>
      </c>
      <c r="AW74" s="191">
        <f t="shared" si="19"/>
        <v>0</v>
      </c>
      <c r="AX74" s="191">
        <f t="shared" si="19"/>
        <v>1</v>
      </c>
      <c r="AY74" s="191">
        <f t="shared" si="19"/>
        <v>0</v>
      </c>
      <c r="AZ74" s="191">
        <f t="shared" si="19"/>
        <v>9</v>
      </c>
      <c r="BA74" s="191">
        <f t="shared" si="19"/>
        <v>0</v>
      </c>
      <c r="BB74" s="191">
        <f t="shared" si="19"/>
        <v>0</v>
      </c>
      <c r="BC74" s="191">
        <f t="shared" si="19"/>
        <v>2</v>
      </c>
    </row>
    <row r="75" s="45" customFormat="1" spans="1:55">
      <c r="A75" s="184">
        <v>73</v>
      </c>
      <c r="B75" s="184" t="s">
        <v>176</v>
      </c>
      <c r="C75" s="184" t="s">
        <v>177</v>
      </c>
      <c r="D75" s="184" t="s">
        <v>178</v>
      </c>
      <c r="E75" s="184" t="s">
        <v>61</v>
      </c>
      <c r="F75" s="184">
        <v>19</v>
      </c>
      <c r="G75" s="184">
        <v>51</v>
      </c>
      <c r="H75" s="185"/>
      <c r="I75" s="185">
        <v>1</v>
      </c>
      <c r="J75" s="185">
        <v>2</v>
      </c>
      <c r="K75" s="185"/>
      <c r="L75" s="185">
        <v>1</v>
      </c>
      <c r="M75" s="185"/>
      <c r="N75" s="185">
        <v>1</v>
      </c>
      <c r="O75" s="185"/>
      <c r="P75" s="185"/>
      <c r="Q75" s="185"/>
      <c r="R75" s="185"/>
      <c r="S75" s="185"/>
      <c r="T75" s="185">
        <v>4</v>
      </c>
      <c r="U75" s="185"/>
      <c r="V75" s="185"/>
      <c r="W75" s="185"/>
      <c r="X75" s="185"/>
      <c r="Y75" s="184">
        <v>2</v>
      </c>
      <c r="Z75" s="185">
        <v>3</v>
      </c>
      <c r="AA75" s="185"/>
      <c r="AB75" s="185">
        <v>1</v>
      </c>
      <c r="AC75" s="185"/>
      <c r="AD75" s="185">
        <v>1</v>
      </c>
      <c r="AE75" s="185"/>
      <c r="AF75" s="185"/>
      <c r="AG75" s="185"/>
      <c r="AH75" s="185">
        <v>2</v>
      </c>
      <c r="AI75" s="185"/>
      <c r="AJ75" s="185"/>
      <c r="AK75" s="185">
        <v>1</v>
      </c>
      <c r="AL75" s="195"/>
      <c r="AM75" s="194"/>
      <c r="AN75" s="185"/>
      <c r="AO75" s="185"/>
      <c r="AP75" s="198"/>
      <c r="AQ75" s="185"/>
      <c r="AR75" s="185"/>
      <c r="AS75" s="185"/>
      <c r="AT75" s="185"/>
      <c r="AU75" s="185"/>
      <c r="AV75" s="185"/>
      <c r="AW75" s="185"/>
      <c r="AX75" s="185"/>
      <c r="AY75" s="185"/>
      <c r="AZ75" s="185"/>
      <c r="BA75" s="185"/>
      <c r="BB75" s="185"/>
      <c r="BC75" s="185"/>
    </row>
    <row r="76" s="45" customFormat="1" spans="1:55">
      <c r="A76" s="184">
        <v>74</v>
      </c>
      <c r="B76" s="184" t="s">
        <v>179</v>
      </c>
      <c r="C76" s="184" t="s">
        <v>177</v>
      </c>
      <c r="D76" s="184" t="s">
        <v>180</v>
      </c>
      <c r="E76" s="184" t="s">
        <v>61</v>
      </c>
      <c r="F76" s="184">
        <v>36</v>
      </c>
      <c r="G76" s="184">
        <v>93</v>
      </c>
      <c r="H76" s="185"/>
      <c r="I76" s="185"/>
      <c r="J76" s="185"/>
      <c r="K76" s="185"/>
      <c r="L76" s="185"/>
      <c r="M76" s="185"/>
      <c r="N76" s="185">
        <v>3</v>
      </c>
      <c r="O76" s="185"/>
      <c r="P76" s="185"/>
      <c r="Q76" s="185"/>
      <c r="R76" s="185"/>
      <c r="S76" s="185"/>
      <c r="T76" s="185">
        <v>4</v>
      </c>
      <c r="U76" s="185"/>
      <c r="V76" s="185"/>
      <c r="W76" s="185"/>
      <c r="X76" s="185">
        <v>1</v>
      </c>
      <c r="Y76" s="184">
        <v>9</v>
      </c>
      <c r="Z76" s="185">
        <v>9</v>
      </c>
      <c r="AA76" s="185"/>
      <c r="AB76" s="185">
        <v>1</v>
      </c>
      <c r="AC76" s="185"/>
      <c r="AD76" s="185"/>
      <c r="AE76" s="185"/>
      <c r="AF76" s="185"/>
      <c r="AG76" s="185"/>
      <c r="AH76" s="185"/>
      <c r="AI76" s="185"/>
      <c r="AJ76" s="185"/>
      <c r="AK76" s="185">
        <v>36</v>
      </c>
      <c r="AL76" s="195"/>
      <c r="AM76" s="194">
        <v>36</v>
      </c>
      <c r="AN76" s="185"/>
      <c r="AO76" s="185"/>
      <c r="AP76" s="198"/>
      <c r="AQ76" s="185"/>
      <c r="AR76" s="185"/>
      <c r="AS76" s="185"/>
      <c r="AT76" s="185"/>
      <c r="AU76" s="185"/>
      <c r="AV76" s="185"/>
      <c r="AW76" s="185"/>
      <c r="AX76" s="185"/>
      <c r="AY76" s="185"/>
      <c r="AZ76" s="185"/>
      <c r="BA76" s="185"/>
      <c r="BB76" s="185"/>
      <c r="BC76" s="185">
        <v>1</v>
      </c>
    </row>
    <row r="77" s="45" customFormat="1" spans="1:55">
      <c r="A77" s="184">
        <v>75</v>
      </c>
      <c r="B77" s="184" t="s">
        <v>181</v>
      </c>
      <c r="C77" s="184" t="s">
        <v>177</v>
      </c>
      <c r="D77" s="184" t="s">
        <v>182</v>
      </c>
      <c r="E77" s="184" t="s">
        <v>58</v>
      </c>
      <c r="F77" s="184">
        <v>32</v>
      </c>
      <c r="G77" s="184">
        <v>93</v>
      </c>
      <c r="H77" s="185"/>
      <c r="I77" s="185"/>
      <c r="J77" s="185"/>
      <c r="K77" s="185"/>
      <c r="L77" s="185"/>
      <c r="M77" s="185"/>
      <c r="N77" s="185">
        <v>1</v>
      </c>
      <c r="O77" s="185"/>
      <c r="P77" s="185"/>
      <c r="Q77" s="185"/>
      <c r="R77" s="185"/>
      <c r="S77" s="185"/>
      <c r="T77" s="185">
        <v>1</v>
      </c>
      <c r="U77" s="185"/>
      <c r="V77" s="185"/>
      <c r="W77" s="185"/>
      <c r="X77" s="185"/>
      <c r="Y77" s="184">
        <v>5</v>
      </c>
      <c r="Z77" s="185">
        <v>4</v>
      </c>
      <c r="AA77" s="185"/>
      <c r="AB77" s="185"/>
      <c r="AC77" s="185"/>
      <c r="AD77" s="185"/>
      <c r="AE77" s="185"/>
      <c r="AF77" s="185"/>
      <c r="AG77" s="185">
        <v>1</v>
      </c>
      <c r="AH77" s="185"/>
      <c r="AI77" s="185"/>
      <c r="AJ77" s="185"/>
      <c r="AK77" s="185"/>
      <c r="AL77" s="195"/>
      <c r="AM77" s="194"/>
      <c r="AN77" s="185">
        <v>2</v>
      </c>
      <c r="AO77" s="185">
        <v>2</v>
      </c>
      <c r="AP77" s="198"/>
      <c r="AQ77" s="185"/>
      <c r="AR77" s="185"/>
      <c r="AS77" s="185"/>
      <c r="AT77" s="185"/>
      <c r="AU77" s="185"/>
      <c r="AV77" s="185"/>
      <c r="AW77" s="185"/>
      <c r="AX77" s="185"/>
      <c r="AY77" s="185"/>
      <c r="AZ77" s="185"/>
      <c r="BA77" s="185"/>
      <c r="BB77" s="185"/>
      <c r="BC77" s="185"/>
    </row>
    <row r="78" s="45" customFormat="1" spans="1:55">
      <c r="A78" s="184">
        <v>76</v>
      </c>
      <c r="B78" s="184" t="s">
        <v>183</v>
      </c>
      <c r="C78" s="184" t="s">
        <v>177</v>
      </c>
      <c r="D78" s="184" t="s">
        <v>184</v>
      </c>
      <c r="E78" s="184" t="s">
        <v>61</v>
      </c>
      <c r="F78" s="184">
        <v>11</v>
      </c>
      <c r="G78" s="184">
        <v>32</v>
      </c>
      <c r="H78" s="185"/>
      <c r="I78" s="185"/>
      <c r="J78" s="185"/>
      <c r="K78" s="185"/>
      <c r="L78" s="185"/>
      <c r="M78" s="185"/>
      <c r="N78" s="185"/>
      <c r="O78" s="185"/>
      <c r="P78" s="185"/>
      <c r="Q78" s="185"/>
      <c r="R78" s="185"/>
      <c r="S78" s="185"/>
      <c r="T78" s="185">
        <v>3</v>
      </c>
      <c r="U78" s="185">
        <v>2</v>
      </c>
      <c r="V78" s="185"/>
      <c r="W78" s="185"/>
      <c r="X78" s="185"/>
      <c r="Y78" s="184">
        <v>2</v>
      </c>
      <c r="Z78" s="185">
        <v>2</v>
      </c>
      <c r="AA78" s="185"/>
      <c r="AB78" s="185"/>
      <c r="AC78" s="185"/>
      <c r="AD78" s="185"/>
      <c r="AE78" s="185"/>
      <c r="AF78" s="185"/>
      <c r="AG78" s="185">
        <v>1</v>
      </c>
      <c r="AH78" s="185"/>
      <c r="AI78" s="185"/>
      <c r="AJ78" s="185"/>
      <c r="AK78" s="185">
        <v>10</v>
      </c>
      <c r="AL78" s="195"/>
      <c r="AM78" s="194">
        <v>9</v>
      </c>
      <c r="AN78" s="185"/>
      <c r="AO78" s="185">
        <v>1</v>
      </c>
      <c r="AP78" s="198"/>
      <c r="AQ78" s="185"/>
      <c r="AR78" s="185"/>
      <c r="AS78" s="185"/>
      <c r="AT78" s="185"/>
      <c r="AU78" s="185"/>
      <c r="AV78" s="185"/>
      <c r="AW78" s="185"/>
      <c r="AX78" s="185"/>
      <c r="AY78" s="185"/>
      <c r="AZ78" s="185">
        <v>2</v>
      </c>
      <c r="BA78" s="185"/>
      <c r="BB78" s="185"/>
      <c r="BC78" s="185"/>
    </row>
    <row r="79" s="45" customFormat="1" spans="1:55">
      <c r="A79" s="184">
        <v>77</v>
      </c>
      <c r="B79" s="184" t="s">
        <v>181</v>
      </c>
      <c r="C79" s="184" t="s">
        <v>177</v>
      </c>
      <c r="D79" s="184" t="s">
        <v>185</v>
      </c>
      <c r="E79" s="184" t="s">
        <v>58</v>
      </c>
      <c r="F79" s="184">
        <v>35</v>
      </c>
      <c r="G79" s="184">
        <v>98</v>
      </c>
      <c r="H79" s="185"/>
      <c r="I79" s="185"/>
      <c r="J79" s="185"/>
      <c r="K79" s="185"/>
      <c r="L79" s="185"/>
      <c r="M79" s="185"/>
      <c r="N79" s="185"/>
      <c r="O79" s="185"/>
      <c r="P79" s="185"/>
      <c r="Q79" s="185"/>
      <c r="R79" s="185"/>
      <c r="S79" s="185"/>
      <c r="T79" s="185">
        <v>6</v>
      </c>
      <c r="U79" s="185">
        <v>1</v>
      </c>
      <c r="V79" s="185"/>
      <c r="W79" s="185"/>
      <c r="X79" s="185">
        <v>1</v>
      </c>
      <c r="Y79" s="184">
        <v>4</v>
      </c>
      <c r="Z79" s="185">
        <v>4</v>
      </c>
      <c r="AA79" s="185"/>
      <c r="AB79" s="185"/>
      <c r="AC79" s="185"/>
      <c r="AD79" s="185"/>
      <c r="AE79" s="185"/>
      <c r="AF79" s="185"/>
      <c r="AG79" s="185"/>
      <c r="AH79" s="185"/>
      <c r="AI79" s="185"/>
      <c r="AJ79" s="185"/>
      <c r="AK79" s="185">
        <v>7</v>
      </c>
      <c r="AL79" s="195"/>
      <c r="AM79" s="194"/>
      <c r="AN79" s="185"/>
      <c r="AO79" s="185">
        <v>7</v>
      </c>
      <c r="AP79" s="198"/>
      <c r="AQ79" s="185"/>
      <c r="AR79" s="185"/>
      <c r="AS79" s="185">
        <v>1</v>
      </c>
      <c r="AT79" s="185"/>
      <c r="AU79" s="185"/>
      <c r="AV79" s="185"/>
      <c r="AW79" s="185"/>
      <c r="AX79" s="185"/>
      <c r="AY79" s="185"/>
      <c r="AZ79" s="185"/>
      <c r="BA79" s="185"/>
      <c r="BB79" s="185"/>
      <c r="BC79" s="185"/>
    </row>
    <row r="80" s="45" customFormat="1" spans="1:55">
      <c r="A80" s="184">
        <v>78</v>
      </c>
      <c r="B80" s="184" t="s">
        <v>186</v>
      </c>
      <c r="C80" s="184" t="s">
        <v>177</v>
      </c>
      <c r="D80" s="184" t="s">
        <v>187</v>
      </c>
      <c r="E80" s="184" t="s">
        <v>58</v>
      </c>
      <c r="F80" s="184">
        <v>51</v>
      </c>
      <c r="G80" s="184">
        <v>145</v>
      </c>
      <c r="H80" s="185"/>
      <c r="I80" s="185"/>
      <c r="J80" s="185"/>
      <c r="K80" s="185"/>
      <c r="L80" s="185"/>
      <c r="M80" s="185">
        <v>2</v>
      </c>
      <c r="N80" s="185">
        <v>6</v>
      </c>
      <c r="O80" s="185"/>
      <c r="P80" s="185"/>
      <c r="Q80" s="185"/>
      <c r="R80" s="185"/>
      <c r="S80" s="185"/>
      <c r="T80" s="185">
        <v>4</v>
      </c>
      <c r="U80" s="185">
        <v>1</v>
      </c>
      <c r="V80" s="185"/>
      <c r="W80" s="185"/>
      <c r="X80" s="185"/>
      <c r="Y80" s="184">
        <v>7</v>
      </c>
      <c r="Z80" s="185">
        <v>3</v>
      </c>
      <c r="AA80" s="185"/>
      <c r="AB80" s="185"/>
      <c r="AC80" s="185"/>
      <c r="AD80" s="185"/>
      <c r="AE80" s="185"/>
      <c r="AF80" s="185"/>
      <c r="AG80" s="185">
        <v>3</v>
      </c>
      <c r="AH80" s="185">
        <v>1</v>
      </c>
      <c r="AI80" s="185"/>
      <c r="AJ80" s="185"/>
      <c r="AK80" s="185">
        <v>4</v>
      </c>
      <c r="AL80" s="185"/>
      <c r="AM80" s="185"/>
      <c r="AN80" s="185"/>
      <c r="AO80" s="185">
        <v>40</v>
      </c>
      <c r="AP80" s="198">
        <v>44</v>
      </c>
      <c r="AQ80" s="185">
        <v>9</v>
      </c>
      <c r="AR80" s="185"/>
      <c r="AS80" s="185">
        <v>1</v>
      </c>
      <c r="AT80" s="185"/>
      <c r="AU80" s="185"/>
      <c r="AV80" s="185"/>
      <c r="AW80" s="185"/>
      <c r="AX80" s="185"/>
      <c r="AY80" s="185"/>
      <c r="AZ80" s="185"/>
      <c r="BA80" s="185"/>
      <c r="BB80" s="185"/>
      <c r="BC80" s="185"/>
    </row>
    <row r="81" s="45" customFormat="1" spans="1:55">
      <c r="A81" s="186">
        <v>79</v>
      </c>
      <c r="B81" s="187"/>
      <c r="C81" s="188" t="s">
        <v>177</v>
      </c>
      <c r="D81" s="186" t="s">
        <v>76</v>
      </c>
      <c r="E81" s="187"/>
      <c r="F81" s="189">
        <f>SUM(F75:F80)</f>
        <v>184</v>
      </c>
      <c r="G81" s="189">
        <f>SUM(G75:G80)</f>
        <v>512</v>
      </c>
      <c r="H81" s="189">
        <f t="shared" ref="H81:U81" si="20">SUM(H75:H80)</f>
        <v>0</v>
      </c>
      <c r="I81" s="189">
        <f t="shared" si="20"/>
        <v>1</v>
      </c>
      <c r="J81" s="189">
        <f t="shared" si="20"/>
        <v>2</v>
      </c>
      <c r="K81" s="189">
        <f t="shared" si="20"/>
        <v>0</v>
      </c>
      <c r="L81" s="189">
        <f t="shared" si="20"/>
        <v>1</v>
      </c>
      <c r="M81" s="189">
        <f t="shared" si="20"/>
        <v>2</v>
      </c>
      <c r="N81" s="189">
        <f t="shared" si="20"/>
        <v>11</v>
      </c>
      <c r="O81" s="189">
        <f t="shared" si="20"/>
        <v>0</v>
      </c>
      <c r="P81" s="189">
        <f t="shared" si="20"/>
        <v>0</v>
      </c>
      <c r="Q81" s="189">
        <f t="shared" si="20"/>
        <v>0</v>
      </c>
      <c r="R81" s="189">
        <f t="shared" si="20"/>
        <v>0</v>
      </c>
      <c r="S81" s="189">
        <f t="shared" si="20"/>
        <v>0</v>
      </c>
      <c r="T81" s="189">
        <f t="shared" si="20"/>
        <v>22</v>
      </c>
      <c r="U81" s="189">
        <f t="shared" si="20"/>
        <v>4</v>
      </c>
      <c r="V81" s="191">
        <f>SUBTOTAL(9,V75:V80)</f>
        <v>0</v>
      </c>
      <c r="W81" s="191">
        <f>SUBTOTAL(9,W75:W80)</f>
        <v>0</v>
      </c>
      <c r="X81" s="191">
        <f>SUBTOTAL(9,X75:X80)</f>
        <v>2</v>
      </c>
      <c r="Y81" s="191">
        <f>SUBTOTAL(9,Y75:Y80)</f>
        <v>29</v>
      </c>
      <c r="Z81" s="191">
        <f>SUBTOTAL(9,Z75:Z80)</f>
        <v>25</v>
      </c>
      <c r="AA81" s="191">
        <f t="shared" ref="AA81:AQ81" si="21">SUM(AA75:AA80)</f>
        <v>0</v>
      </c>
      <c r="AB81" s="191">
        <f t="shared" si="21"/>
        <v>2</v>
      </c>
      <c r="AC81" s="191">
        <f t="shared" si="21"/>
        <v>0</v>
      </c>
      <c r="AD81" s="191">
        <f t="shared" si="21"/>
        <v>1</v>
      </c>
      <c r="AE81" s="191">
        <f t="shared" si="21"/>
        <v>0</v>
      </c>
      <c r="AF81" s="191">
        <f t="shared" si="21"/>
        <v>0</v>
      </c>
      <c r="AG81" s="191">
        <f t="shared" si="21"/>
        <v>5</v>
      </c>
      <c r="AH81" s="191">
        <f t="shared" si="21"/>
        <v>3</v>
      </c>
      <c r="AI81" s="191">
        <f t="shared" si="21"/>
        <v>0</v>
      </c>
      <c r="AJ81" s="191">
        <f t="shared" si="21"/>
        <v>0</v>
      </c>
      <c r="AK81" s="191">
        <f t="shared" si="21"/>
        <v>58</v>
      </c>
      <c r="AL81" s="191">
        <f t="shared" si="21"/>
        <v>0</v>
      </c>
      <c r="AM81" s="191">
        <f t="shared" si="21"/>
        <v>45</v>
      </c>
      <c r="AN81" s="191">
        <f t="shared" si="21"/>
        <v>2</v>
      </c>
      <c r="AO81" s="191">
        <f t="shared" si="21"/>
        <v>50</v>
      </c>
      <c r="AP81" s="199">
        <f t="shared" si="21"/>
        <v>44</v>
      </c>
      <c r="AQ81" s="191">
        <f t="shared" si="21"/>
        <v>9</v>
      </c>
      <c r="AR81" s="191">
        <f t="shared" ref="AR81:BC81" si="22">SUM(AR75:AR80)</f>
        <v>0</v>
      </c>
      <c r="AS81" s="191">
        <f t="shared" si="22"/>
        <v>2</v>
      </c>
      <c r="AT81" s="191">
        <f t="shared" si="22"/>
        <v>0</v>
      </c>
      <c r="AU81" s="191">
        <f t="shared" si="22"/>
        <v>0</v>
      </c>
      <c r="AV81" s="191">
        <f t="shared" si="22"/>
        <v>0</v>
      </c>
      <c r="AW81" s="191">
        <f t="shared" si="22"/>
        <v>0</v>
      </c>
      <c r="AX81" s="191">
        <f t="shared" si="22"/>
        <v>0</v>
      </c>
      <c r="AY81" s="191">
        <f t="shared" si="22"/>
        <v>0</v>
      </c>
      <c r="AZ81" s="191">
        <f t="shared" si="22"/>
        <v>2</v>
      </c>
      <c r="BA81" s="191">
        <f t="shared" si="22"/>
        <v>0</v>
      </c>
      <c r="BB81" s="191">
        <f t="shared" si="22"/>
        <v>0</v>
      </c>
      <c r="BC81" s="191">
        <f t="shared" si="22"/>
        <v>1</v>
      </c>
    </row>
    <row r="82" s="45" customFormat="1" spans="1:55">
      <c r="A82" s="184">
        <v>80</v>
      </c>
      <c r="B82" s="184" t="s">
        <v>188</v>
      </c>
      <c r="C82" s="184" t="s">
        <v>189</v>
      </c>
      <c r="D82" s="184" t="s">
        <v>190</v>
      </c>
      <c r="E82" s="184" t="s">
        <v>61</v>
      </c>
      <c r="F82" s="184">
        <v>27</v>
      </c>
      <c r="G82" s="184">
        <v>52</v>
      </c>
      <c r="H82" s="185"/>
      <c r="I82" s="185"/>
      <c r="J82" s="185"/>
      <c r="K82" s="185"/>
      <c r="L82" s="185"/>
      <c r="M82" s="185">
        <v>10</v>
      </c>
      <c r="N82" s="185"/>
      <c r="O82" s="185"/>
      <c r="P82" s="185"/>
      <c r="Q82" s="185"/>
      <c r="R82" s="185"/>
      <c r="S82" s="185"/>
      <c r="T82" s="185">
        <v>8</v>
      </c>
      <c r="U82" s="185"/>
      <c r="V82" s="185"/>
      <c r="W82" s="185"/>
      <c r="X82" s="185"/>
      <c r="Y82" s="184">
        <v>2</v>
      </c>
      <c r="Z82" s="185">
        <v>2</v>
      </c>
      <c r="AA82" s="185"/>
      <c r="AB82" s="185"/>
      <c r="AC82" s="185"/>
      <c r="AD82" s="185"/>
      <c r="AE82" s="185"/>
      <c r="AF82" s="185"/>
      <c r="AG82" s="185"/>
      <c r="AH82" s="185">
        <v>12</v>
      </c>
      <c r="AI82" s="185"/>
      <c r="AJ82" s="185"/>
      <c r="AK82" s="185">
        <v>27</v>
      </c>
      <c r="AL82" s="185"/>
      <c r="AM82" s="185"/>
      <c r="AN82" s="185"/>
      <c r="AO82" s="185"/>
      <c r="AP82" s="198"/>
      <c r="AQ82" s="185"/>
      <c r="AR82" s="185"/>
      <c r="AS82" s="185"/>
      <c r="AT82" s="185"/>
      <c r="AU82" s="185"/>
      <c r="AV82" s="185">
        <v>1</v>
      </c>
      <c r="AW82" s="185"/>
      <c r="AX82" s="185"/>
      <c r="AY82" s="185"/>
      <c r="AZ82" s="185"/>
      <c r="BA82" s="185"/>
      <c r="BB82" s="185"/>
      <c r="BC82" s="185"/>
    </row>
    <row r="83" s="45" customFormat="1" spans="1:55">
      <c r="A83" s="184">
        <v>81</v>
      </c>
      <c r="B83" s="184" t="s">
        <v>191</v>
      </c>
      <c r="C83" s="184" t="s">
        <v>189</v>
      </c>
      <c r="D83" s="184" t="s">
        <v>192</v>
      </c>
      <c r="E83" s="184" t="s">
        <v>61</v>
      </c>
      <c r="F83" s="184">
        <v>26</v>
      </c>
      <c r="G83" s="184">
        <v>67</v>
      </c>
      <c r="H83" s="185"/>
      <c r="I83" s="185"/>
      <c r="J83" s="185"/>
      <c r="K83" s="185">
        <v>1</v>
      </c>
      <c r="L83" s="185"/>
      <c r="M83" s="185"/>
      <c r="N83" s="185"/>
      <c r="O83" s="185"/>
      <c r="P83" s="185"/>
      <c r="Q83" s="185"/>
      <c r="R83" s="185">
        <v>1</v>
      </c>
      <c r="S83" s="185"/>
      <c r="T83" s="185">
        <v>2</v>
      </c>
      <c r="U83" s="185">
        <v>1</v>
      </c>
      <c r="V83" s="185"/>
      <c r="W83" s="185"/>
      <c r="X83" s="185"/>
      <c r="Y83" s="184">
        <v>3</v>
      </c>
      <c r="Z83" s="185">
        <v>3</v>
      </c>
      <c r="AA83" s="185"/>
      <c r="AB83" s="185"/>
      <c r="AC83" s="185"/>
      <c r="AD83" s="185"/>
      <c r="AE83" s="185"/>
      <c r="AF83" s="185"/>
      <c r="AG83" s="185"/>
      <c r="AH83" s="185"/>
      <c r="AI83" s="185"/>
      <c r="AJ83" s="185">
        <v>1</v>
      </c>
      <c r="AK83" s="185"/>
      <c r="AL83" s="195"/>
      <c r="AM83" s="194"/>
      <c r="AN83" s="185"/>
      <c r="AO83" s="185"/>
      <c r="AP83" s="198"/>
      <c r="AQ83" s="185"/>
      <c r="AR83" s="185"/>
      <c r="AS83" s="185"/>
      <c r="AT83" s="185"/>
      <c r="AU83" s="185"/>
      <c r="AV83" s="185">
        <v>1</v>
      </c>
      <c r="AW83" s="185"/>
      <c r="AX83" s="185"/>
      <c r="AY83" s="185"/>
      <c r="AZ83" s="185"/>
      <c r="BA83" s="185"/>
      <c r="BB83" s="185"/>
      <c r="BC83" s="185">
        <v>1</v>
      </c>
    </row>
    <row r="84" s="45" customFormat="1" spans="1:55">
      <c r="A84" s="184">
        <v>82</v>
      </c>
      <c r="B84" s="184" t="s">
        <v>193</v>
      </c>
      <c r="C84" s="184" t="s">
        <v>189</v>
      </c>
      <c r="D84" s="184" t="s">
        <v>194</v>
      </c>
      <c r="E84" s="184" t="s">
        <v>61</v>
      </c>
      <c r="F84" s="184">
        <v>15</v>
      </c>
      <c r="G84" s="184">
        <v>33</v>
      </c>
      <c r="H84" s="185"/>
      <c r="I84" s="185"/>
      <c r="J84" s="185">
        <v>1</v>
      </c>
      <c r="K84" s="185"/>
      <c r="L84" s="185"/>
      <c r="M84" s="185">
        <v>4</v>
      </c>
      <c r="N84" s="185"/>
      <c r="O84" s="185"/>
      <c r="P84" s="185"/>
      <c r="Q84" s="185"/>
      <c r="R84" s="185"/>
      <c r="S84" s="185"/>
      <c r="T84" s="185">
        <v>3</v>
      </c>
      <c r="U84" s="185"/>
      <c r="V84" s="185"/>
      <c r="W84" s="185"/>
      <c r="X84" s="185"/>
      <c r="Y84" s="184">
        <v>1</v>
      </c>
      <c r="Z84" s="185">
        <v>1</v>
      </c>
      <c r="AA84" s="185"/>
      <c r="AB84" s="185"/>
      <c r="AC84" s="185"/>
      <c r="AD84" s="185"/>
      <c r="AE84" s="185"/>
      <c r="AF84" s="185"/>
      <c r="AG84" s="185"/>
      <c r="AH84" s="185"/>
      <c r="AI84" s="185"/>
      <c r="AJ84" s="185">
        <v>1</v>
      </c>
      <c r="AK84" s="185">
        <v>1</v>
      </c>
      <c r="AL84" s="195"/>
      <c r="AM84" s="194"/>
      <c r="AN84" s="185"/>
      <c r="AO84" s="185"/>
      <c r="AP84" s="198"/>
      <c r="AQ84" s="185"/>
      <c r="AR84" s="185"/>
      <c r="AS84" s="185"/>
      <c r="AT84" s="185"/>
      <c r="AU84" s="185"/>
      <c r="AV84" s="185"/>
      <c r="AW84" s="185"/>
      <c r="AX84" s="185"/>
      <c r="AY84" s="185"/>
      <c r="AZ84" s="185"/>
      <c r="BA84" s="185"/>
      <c r="BB84" s="185"/>
      <c r="BC84" s="185"/>
    </row>
    <row r="85" s="45" customFormat="1" spans="1:55">
      <c r="A85" s="184">
        <v>83</v>
      </c>
      <c r="B85" s="184" t="s">
        <v>181</v>
      </c>
      <c r="C85" s="184" t="s">
        <v>189</v>
      </c>
      <c r="D85" s="184" t="s">
        <v>195</v>
      </c>
      <c r="E85" s="184" t="s">
        <v>58</v>
      </c>
      <c r="F85" s="184">
        <v>30</v>
      </c>
      <c r="G85" s="184">
        <v>94</v>
      </c>
      <c r="H85" s="185"/>
      <c r="I85" s="185"/>
      <c r="J85" s="185">
        <v>1</v>
      </c>
      <c r="K85" s="185"/>
      <c r="L85" s="185"/>
      <c r="M85" s="185">
        <v>1</v>
      </c>
      <c r="N85" s="185">
        <v>3</v>
      </c>
      <c r="O85" s="185"/>
      <c r="P85" s="185"/>
      <c r="Q85" s="185"/>
      <c r="R85" s="185"/>
      <c r="S85" s="185"/>
      <c r="T85" s="185">
        <v>3</v>
      </c>
      <c r="U85" s="185"/>
      <c r="V85" s="185"/>
      <c r="W85" s="185"/>
      <c r="X85" s="185"/>
      <c r="Y85" s="184"/>
      <c r="Z85" s="185"/>
      <c r="AA85" s="185"/>
      <c r="AB85" s="185"/>
      <c r="AC85" s="185"/>
      <c r="AD85" s="185"/>
      <c r="AE85" s="185"/>
      <c r="AF85" s="185"/>
      <c r="AG85" s="185"/>
      <c r="AH85" s="185"/>
      <c r="AI85" s="185"/>
      <c r="AJ85" s="185"/>
      <c r="AK85" s="185">
        <v>1</v>
      </c>
      <c r="AL85" s="195"/>
      <c r="AM85" s="194">
        <v>1</v>
      </c>
      <c r="AN85" s="185"/>
      <c r="AO85" s="185"/>
      <c r="AP85" s="198"/>
      <c r="AQ85" s="185"/>
      <c r="AR85" s="185"/>
      <c r="AS85" s="185"/>
      <c r="AT85" s="185"/>
      <c r="AU85" s="185"/>
      <c r="AV85" s="185"/>
      <c r="AW85" s="185"/>
      <c r="AX85" s="185"/>
      <c r="AY85" s="185"/>
      <c r="AZ85" s="185"/>
      <c r="BA85" s="185"/>
      <c r="BB85" s="185"/>
      <c r="BC85" s="185"/>
    </row>
    <row r="86" s="45" customFormat="1" spans="1:55">
      <c r="A86" s="184">
        <v>84</v>
      </c>
      <c r="B86" s="184" t="s">
        <v>181</v>
      </c>
      <c r="C86" s="184" t="s">
        <v>189</v>
      </c>
      <c r="D86" s="184" t="s">
        <v>196</v>
      </c>
      <c r="E86" s="184" t="s">
        <v>58</v>
      </c>
      <c r="F86" s="184">
        <v>43</v>
      </c>
      <c r="G86" s="184">
        <v>114</v>
      </c>
      <c r="H86" s="185"/>
      <c r="I86" s="185"/>
      <c r="J86" s="185"/>
      <c r="K86" s="185">
        <v>1</v>
      </c>
      <c r="L86" s="185"/>
      <c r="M86" s="185">
        <v>3</v>
      </c>
      <c r="N86" s="185">
        <v>6</v>
      </c>
      <c r="O86" s="185"/>
      <c r="P86" s="185"/>
      <c r="Q86" s="185"/>
      <c r="R86" s="185"/>
      <c r="S86" s="185"/>
      <c r="T86" s="185">
        <v>6</v>
      </c>
      <c r="U86" s="185">
        <v>1</v>
      </c>
      <c r="V86" s="185"/>
      <c r="W86" s="185"/>
      <c r="X86" s="185"/>
      <c r="Y86" s="184">
        <v>1</v>
      </c>
      <c r="Z86" s="185">
        <v>1</v>
      </c>
      <c r="AA86" s="185"/>
      <c r="AB86" s="185"/>
      <c r="AC86" s="185"/>
      <c r="AD86" s="185"/>
      <c r="AE86" s="185"/>
      <c r="AF86" s="185"/>
      <c r="AG86" s="185"/>
      <c r="AH86" s="185">
        <v>4</v>
      </c>
      <c r="AI86" s="185"/>
      <c r="AJ86" s="185">
        <v>5</v>
      </c>
      <c r="AK86" s="185"/>
      <c r="AL86" s="185"/>
      <c r="AM86" s="185"/>
      <c r="AN86" s="185"/>
      <c r="AO86" s="185"/>
      <c r="AP86" s="198"/>
      <c r="AQ86" s="185"/>
      <c r="AR86" s="185"/>
      <c r="AS86" s="185"/>
      <c r="AT86" s="185"/>
      <c r="AU86" s="185"/>
      <c r="AV86" s="185"/>
      <c r="AW86" s="185"/>
      <c r="AX86" s="185"/>
      <c r="AY86" s="185"/>
      <c r="AZ86" s="185"/>
      <c r="BA86" s="185"/>
      <c r="BB86" s="185"/>
      <c r="BC86" s="185"/>
    </row>
    <row r="87" s="45" customFormat="1" spans="1:55">
      <c r="A87" s="186">
        <v>85</v>
      </c>
      <c r="B87" s="187"/>
      <c r="C87" s="188" t="s">
        <v>189</v>
      </c>
      <c r="D87" s="186" t="s">
        <v>76</v>
      </c>
      <c r="E87" s="187"/>
      <c r="F87" s="189">
        <f>SUM(F82:F86)</f>
        <v>141</v>
      </c>
      <c r="G87" s="189">
        <f>SUM(G82:G86)</f>
        <v>360</v>
      </c>
      <c r="H87" s="189">
        <f t="shared" ref="H87:AA87" si="23">SUM(H82:H86)</f>
        <v>0</v>
      </c>
      <c r="I87" s="189">
        <f t="shared" si="23"/>
        <v>0</v>
      </c>
      <c r="J87" s="189">
        <f t="shared" si="23"/>
        <v>2</v>
      </c>
      <c r="K87" s="189">
        <f t="shared" si="23"/>
        <v>2</v>
      </c>
      <c r="L87" s="189">
        <f t="shared" si="23"/>
        <v>0</v>
      </c>
      <c r="M87" s="189">
        <f t="shared" si="23"/>
        <v>18</v>
      </c>
      <c r="N87" s="189">
        <f t="shared" si="23"/>
        <v>9</v>
      </c>
      <c r="O87" s="189">
        <f t="shared" si="23"/>
        <v>0</v>
      </c>
      <c r="P87" s="189">
        <f t="shared" si="23"/>
        <v>0</v>
      </c>
      <c r="Q87" s="189">
        <f t="shared" si="23"/>
        <v>0</v>
      </c>
      <c r="R87" s="189">
        <f t="shared" si="23"/>
        <v>1</v>
      </c>
      <c r="S87" s="189">
        <f t="shared" si="23"/>
        <v>0</v>
      </c>
      <c r="T87" s="189">
        <f t="shared" si="23"/>
        <v>22</v>
      </c>
      <c r="U87" s="189">
        <f t="shared" si="23"/>
        <v>2</v>
      </c>
      <c r="V87" s="191">
        <f t="shared" si="23"/>
        <v>0</v>
      </c>
      <c r="W87" s="191">
        <f t="shared" si="23"/>
        <v>0</v>
      </c>
      <c r="X87" s="191">
        <f t="shared" si="23"/>
        <v>0</v>
      </c>
      <c r="Y87" s="191">
        <f t="shared" si="23"/>
        <v>7</v>
      </c>
      <c r="Z87" s="191">
        <f t="shared" si="23"/>
        <v>7</v>
      </c>
      <c r="AA87" s="189">
        <f t="shared" ref="AA87:AQ87" si="24">SUM(AA82:AA86)</f>
        <v>0</v>
      </c>
      <c r="AB87" s="189">
        <f t="shared" si="24"/>
        <v>0</v>
      </c>
      <c r="AC87" s="189">
        <f t="shared" si="24"/>
        <v>0</v>
      </c>
      <c r="AD87" s="189">
        <f t="shared" si="24"/>
        <v>0</v>
      </c>
      <c r="AE87" s="189">
        <f t="shared" si="24"/>
        <v>0</v>
      </c>
      <c r="AF87" s="189">
        <f t="shared" si="24"/>
        <v>0</v>
      </c>
      <c r="AG87" s="189">
        <f t="shared" si="24"/>
        <v>0</v>
      </c>
      <c r="AH87" s="189">
        <f t="shared" si="24"/>
        <v>16</v>
      </c>
      <c r="AI87" s="189">
        <f t="shared" si="24"/>
        <v>0</v>
      </c>
      <c r="AJ87" s="189">
        <f t="shared" si="24"/>
        <v>7</v>
      </c>
      <c r="AK87" s="189">
        <f t="shared" si="24"/>
        <v>29</v>
      </c>
      <c r="AL87" s="189">
        <f t="shared" si="24"/>
        <v>0</v>
      </c>
      <c r="AM87" s="189">
        <f t="shared" si="24"/>
        <v>1</v>
      </c>
      <c r="AN87" s="189">
        <f t="shared" si="24"/>
        <v>0</v>
      </c>
      <c r="AO87" s="189">
        <f t="shared" si="24"/>
        <v>0</v>
      </c>
      <c r="AP87" s="200">
        <f t="shared" si="24"/>
        <v>0</v>
      </c>
      <c r="AQ87" s="189">
        <f t="shared" si="24"/>
        <v>0</v>
      </c>
      <c r="AR87" s="189">
        <f t="shared" ref="AR87:BC87" si="25">SUM(AR82:AR86)</f>
        <v>0</v>
      </c>
      <c r="AS87" s="189">
        <f t="shared" si="25"/>
        <v>0</v>
      </c>
      <c r="AT87" s="189">
        <f t="shared" si="25"/>
        <v>0</v>
      </c>
      <c r="AU87" s="189">
        <f t="shared" si="25"/>
        <v>0</v>
      </c>
      <c r="AV87" s="189">
        <f t="shared" si="25"/>
        <v>2</v>
      </c>
      <c r="AW87" s="189">
        <f t="shared" si="25"/>
        <v>0</v>
      </c>
      <c r="AX87" s="189">
        <f t="shared" si="25"/>
        <v>0</v>
      </c>
      <c r="AY87" s="189">
        <f t="shared" si="25"/>
        <v>0</v>
      </c>
      <c r="AZ87" s="189">
        <f t="shared" si="25"/>
        <v>0</v>
      </c>
      <c r="BA87" s="189">
        <f t="shared" si="25"/>
        <v>0</v>
      </c>
      <c r="BB87" s="189">
        <f t="shared" si="25"/>
        <v>0</v>
      </c>
      <c r="BC87" s="189">
        <f t="shared" si="25"/>
        <v>1</v>
      </c>
    </row>
    <row r="88" s="45" customFormat="1" spans="1:55">
      <c r="A88" s="184">
        <v>86</v>
      </c>
      <c r="B88" s="184" t="s">
        <v>149</v>
      </c>
      <c r="C88" s="184" t="s">
        <v>197</v>
      </c>
      <c r="D88" s="184" t="s">
        <v>198</v>
      </c>
      <c r="E88" s="184" t="s">
        <v>58</v>
      </c>
      <c r="F88" s="184">
        <v>31</v>
      </c>
      <c r="G88" s="184">
        <v>94</v>
      </c>
      <c r="H88" s="185"/>
      <c r="I88" s="185"/>
      <c r="J88" s="185"/>
      <c r="K88" s="185"/>
      <c r="L88" s="185"/>
      <c r="M88" s="185"/>
      <c r="N88" s="185">
        <v>3</v>
      </c>
      <c r="O88" s="185"/>
      <c r="P88" s="185"/>
      <c r="Q88" s="185"/>
      <c r="R88" s="185"/>
      <c r="S88" s="185"/>
      <c r="T88" s="185"/>
      <c r="U88" s="185"/>
      <c r="V88" s="185"/>
      <c r="W88" s="185"/>
      <c r="X88" s="185"/>
      <c r="Y88" s="184"/>
      <c r="Z88" s="185"/>
      <c r="AA88" s="185"/>
      <c r="AB88" s="185"/>
      <c r="AC88" s="185"/>
      <c r="AD88" s="185"/>
      <c r="AE88" s="185"/>
      <c r="AF88" s="185"/>
      <c r="AG88" s="185"/>
      <c r="AH88" s="185"/>
      <c r="AI88" s="185"/>
      <c r="AJ88" s="185">
        <v>1</v>
      </c>
      <c r="AK88" s="185"/>
      <c r="AL88" s="185"/>
      <c r="AM88" s="185"/>
      <c r="AN88" s="185"/>
      <c r="AO88" s="185">
        <v>1</v>
      </c>
      <c r="AP88" s="198"/>
      <c r="AQ88" s="185"/>
      <c r="AR88" s="185"/>
      <c r="AS88" s="185"/>
      <c r="AT88" s="185"/>
      <c r="AU88" s="185"/>
      <c r="AV88" s="185"/>
      <c r="AW88" s="185"/>
      <c r="AX88" s="185"/>
      <c r="AY88" s="185"/>
      <c r="AZ88" s="185"/>
      <c r="BA88" s="185"/>
      <c r="BB88" s="185"/>
      <c r="BC88" s="185"/>
    </row>
    <row r="89" s="45" customFormat="1" spans="1:55">
      <c r="A89" s="184">
        <v>87</v>
      </c>
      <c r="B89" s="184" t="s">
        <v>199</v>
      </c>
      <c r="C89" s="184" t="s">
        <v>197</v>
      </c>
      <c r="D89" s="184" t="s">
        <v>200</v>
      </c>
      <c r="E89" s="184" t="s">
        <v>61</v>
      </c>
      <c r="F89" s="184">
        <v>31</v>
      </c>
      <c r="G89" s="184">
        <v>68</v>
      </c>
      <c r="H89" s="185"/>
      <c r="I89" s="185"/>
      <c r="J89" s="185"/>
      <c r="K89" s="185"/>
      <c r="L89" s="185"/>
      <c r="M89" s="185">
        <v>2</v>
      </c>
      <c r="N89" s="185"/>
      <c r="O89" s="185"/>
      <c r="P89" s="185"/>
      <c r="Q89" s="185"/>
      <c r="R89" s="185"/>
      <c r="S89" s="185"/>
      <c r="T89" s="185"/>
      <c r="U89" s="185"/>
      <c r="V89" s="185"/>
      <c r="W89" s="185"/>
      <c r="X89" s="185"/>
      <c r="Y89" s="184">
        <v>1</v>
      </c>
      <c r="Z89" s="185">
        <v>1</v>
      </c>
      <c r="AA89" s="185"/>
      <c r="AB89" s="185"/>
      <c r="AC89" s="185"/>
      <c r="AD89" s="185"/>
      <c r="AE89" s="185"/>
      <c r="AF89" s="185"/>
      <c r="AG89" s="185"/>
      <c r="AH89" s="185"/>
      <c r="AI89" s="185"/>
      <c r="AJ89" s="185"/>
      <c r="AK89" s="185">
        <v>1</v>
      </c>
      <c r="AL89" s="195"/>
      <c r="AM89" s="194">
        <v>5</v>
      </c>
      <c r="AN89" s="194"/>
      <c r="AO89" s="194">
        <v>1</v>
      </c>
      <c r="AP89" s="198"/>
      <c r="AQ89" s="185">
        <v>1</v>
      </c>
      <c r="AR89" s="185"/>
      <c r="AS89" s="185"/>
      <c r="AT89" s="185"/>
      <c r="AU89" s="185"/>
      <c r="AV89" s="185"/>
      <c r="AW89" s="185"/>
      <c r="AX89" s="185"/>
      <c r="AY89" s="185"/>
      <c r="AZ89" s="185"/>
      <c r="BA89" s="185"/>
      <c r="BB89" s="185"/>
      <c r="BC89" s="185">
        <v>3</v>
      </c>
    </row>
    <row r="90" s="45" customFormat="1" spans="1:55">
      <c r="A90" s="184">
        <v>88</v>
      </c>
      <c r="B90" s="184" t="s">
        <v>201</v>
      </c>
      <c r="C90" s="184" t="s">
        <v>197</v>
      </c>
      <c r="D90" s="184" t="s">
        <v>202</v>
      </c>
      <c r="E90" s="184" t="s">
        <v>58</v>
      </c>
      <c r="F90" s="184">
        <v>40</v>
      </c>
      <c r="G90" s="184">
        <v>113</v>
      </c>
      <c r="H90" s="185"/>
      <c r="I90" s="185"/>
      <c r="J90" s="185">
        <v>1</v>
      </c>
      <c r="K90" s="185"/>
      <c r="L90" s="185"/>
      <c r="M90" s="185"/>
      <c r="N90" s="185">
        <v>7</v>
      </c>
      <c r="O90" s="185"/>
      <c r="P90" s="185"/>
      <c r="Q90" s="185"/>
      <c r="R90" s="185">
        <v>2</v>
      </c>
      <c r="S90" s="185"/>
      <c r="T90" s="185">
        <v>2</v>
      </c>
      <c r="U90" s="185"/>
      <c r="V90" s="185"/>
      <c r="W90" s="185"/>
      <c r="X90" s="185"/>
      <c r="Y90" s="184"/>
      <c r="Z90" s="185"/>
      <c r="AA90" s="185"/>
      <c r="AB90" s="185"/>
      <c r="AC90" s="185"/>
      <c r="AD90" s="185"/>
      <c r="AE90" s="185"/>
      <c r="AF90" s="185"/>
      <c r="AG90" s="185"/>
      <c r="AH90" s="185"/>
      <c r="AI90" s="185"/>
      <c r="AJ90" s="185"/>
      <c r="AK90" s="185">
        <v>22</v>
      </c>
      <c r="AL90" s="195"/>
      <c r="AM90" s="194">
        <v>1</v>
      </c>
      <c r="AN90" s="194"/>
      <c r="AO90" s="194">
        <v>15</v>
      </c>
      <c r="AP90" s="198">
        <v>2</v>
      </c>
      <c r="AQ90" s="185"/>
      <c r="AR90" s="185"/>
      <c r="AS90" s="185"/>
      <c r="AT90" s="185"/>
      <c r="AU90" s="185"/>
      <c r="AV90" s="185"/>
      <c r="AW90" s="185"/>
      <c r="AX90" s="185"/>
      <c r="AY90" s="185"/>
      <c r="AZ90" s="185"/>
      <c r="BA90" s="185"/>
      <c r="BB90" s="185"/>
      <c r="BC90" s="185"/>
    </row>
    <row r="91" s="45" customFormat="1" spans="1:55">
      <c r="A91" s="184">
        <v>89</v>
      </c>
      <c r="B91" s="184" t="s">
        <v>203</v>
      </c>
      <c r="C91" s="184" t="s">
        <v>197</v>
      </c>
      <c r="D91" s="184" t="s">
        <v>204</v>
      </c>
      <c r="E91" s="184" t="s">
        <v>61</v>
      </c>
      <c r="F91" s="184">
        <v>17</v>
      </c>
      <c r="G91" s="184">
        <v>48</v>
      </c>
      <c r="H91" s="185"/>
      <c r="I91" s="185"/>
      <c r="J91" s="185"/>
      <c r="K91" s="185"/>
      <c r="L91" s="185"/>
      <c r="M91" s="185"/>
      <c r="N91" s="185">
        <v>1</v>
      </c>
      <c r="O91" s="185"/>
      <c r="P91" s="185"/>
      <c r="Q91" s="185"/>
      <c r="R91" s="185"/>
      <c r="S91" s="185"/>
      <c r="T91" s="185"/>
      <c r="U91" s="185"/>
      <c r="V91" s="185"/>
      <c r="W91" s="185"/>
      <c r="X91" s="185"/>
      <c r="Y91" s="184"/>
      <c r="Z91" s="185"/>
      <c r="AA91" s="185"/>
      <c r="AB91" s="185"/>
      <c r="AC91" s="185"/>
      <c r="AD91" s="185"/>
      <c r="AE91" s="185"/>
      <c r="AF91" s="185"/>
      <c r="AG91" s="185"/>
      <c r="AH91" s="185"/>
      <c r="AI91" s="185"/>
      <c r="AJ91" s="185"/>
      <c r="AK91" s="185">
        <v>3</v>
      </c>
      <c r="AL91" s="195"/>
      <c r="AM91" s="194"/>
      <c r="AN91" s="194"/>
      <c r="AO91" s="194">
        <v>4</v>
      </c>
      <c r="AP91" s="198"/>
      <c r="AQ91" s="185">
        <v>2</v>
      </c>
      <c r="AR91" s="185"/>
      <c r="AS91" s="185"/>
      <c r="AT91" s="185"/>
      <c r="AU91" s="185"/>
      <c r="AV91" s="185"/>
      <c r="AW91" s="185"/>
      <c r="AX91" s="185"/>
      <c r="AY91" s="185"/>
      <c r="AZ91" s="185">
        <v>2</v>
      </c>
      <c r="BA91" s="185"/>
      <c r="BB91" s="185"/>
      <c r="BC91" s="185"/>
    </row>
    <row r="92" s="45" customFormat="1" spans="1:55">
      <c r="A92" s="184">
        <v>90</v>
      </c>
      <c r="B92" s="184" t="s">
        <v>205</v>
      </c>
      <c r="C92" s="184" t="s">
        <v>197</v>
      </c>
      <c r="D92" s="184" t="s">
        <v>206</v>
      </c>
      <c r="E92" s="184" t="s">
        <v>61</v>
      </c>
      <c r="F92" s="184">
        <v>21</v>
      </c>
      <c r="G92" s="184">
        <v>58</v>
      </c>
      <c r="H92" s="185"/>
      <c r="I92" s="185"/>
      <c r="J92" s="185"/>
      <c r="K92" s="185">
        <v>1</v>
      </c>
      <c r="L92" s="185"/>
      <c r="M92" s="185"/>
      <c r="N92" s="185">
        <v>1</v>
      </c>
      <c r="O92" s="185"/>
      <c r="P92" s="185"/>
      <c r="Q92" s="185"/>
      <c r="R92" s="185"/>
      <c r="S92" s="185"/>
      <c r="T92" s="185"/>
      <c r="U92" s="185"/>
      <c r="V92" s="185"/>
      <c r="W92" s="185"/>
      <c r="X92" s="185"/>
      <c r="Y92" s="184"/>
      <c r="Z92" s="185"/>
      <c r="AA92" s="185"/>
      <c r="AB92" s="185"/>
      <c r="AC92" s="185"/>
      <c r="AD92" s="185"/>
      <c r="AE92" s="185"/>
      <c r="AF92" s="185"/>
      <c r="AG92" s="185"/>
      <c r="AH92" s="185"/>
      <c r="AI92" s="185"/>
      <c r="AJ92" s="185"/>
      <c r="AK92" s="185">
        <v>3</v>
      </c>
      <c r="AL92" s="195"/>
      <c r="AM92" s="194"/>
      <c r="AN92" s="194"/>
      <c r="AO92" s="194"/>
      <c r="AP92" s="198"/>
      <c r="AQ92" s="185"/>
      <c r="AR92" s="185"/>
      <c r="AS92" s="185"/>
      <c r="AT92" s="185"/>
      <c r="AU92" s="185"/>
      <c r="AV92" s="185"/>
      <c r="AW92" s="185"/>
      <c r="AX92" s="185"/>
      <c r="AY92" s="185"/>
      <c r="AZ92" s="185"/>
      <c r="BA92" s="185"/>
      <c r="BB92" s="185"/>
      <c r="BC92" s="185"/>
    </row>
    <row r="93" s="45" customFormat="1" spans="1:55">
      <c r="A93" s="184">
        <v>91</v>
      </c>
      <c r="B93" s="184" t="s">
        <v>207</v>
      </c>
      <c r="C93" s="184" t="s">
        <v>197</v>
      </c>
      <c r="D93" s="184" t="s">
        <v>208</v>
      </c>
      <c r="E93" s="184" t="s">
        <v>61</v>
      </c>
      <c r="F93" s="184">
        <v>21</v>
      </c>
      <c r="G93" s="184">
        <v>65</v>
      </c>
      <c r="H93" s="185"/>
      <c r="I93" s="185"/>
      <c r="J93" s="185"/>
      <c r="K93" s="185">
        <v>1</v>
      </c>
      <c r="L93" s="185"/>
      <c r="M93" s="185">
        <v>2</v>
      </c>
      <c r="N93" s="185"/>
      <c r="O93" s="185"/>
      <c r="P93" s="185"/>
      <c r="Q93" s="185"/>
      <c r="R93" s="185"/>
      <c r="S93" s="185"/>
      <c r="T93" s="185">
        <v>2</v>
      </c>
      <c r="U93" s="185"/>
      <c r="V93" s="185"/>
      <c r="W93" s="185"/>
      <c r="X93" s="185"/>
      <c r="Y93" s="184"/>
      <c r="Z93" s="185">
        <v>10</v>
      </c>
      <c r="AA93" s="185"/>
      <c r="AB93" s="185"/>
      <c r="AC93" s="185"/>
      <c r="AD93" s="185"/>
      <c r="AE93" s="185"/>
      <c r="AF93" s="185"/>
      <c r="AG93" s="185"/>
      <c r="AH93" s="185">
        <v>1</v>
      </c>
      <c r="AI93" s="185"/>
      <c r="AJ93" s="185"/>
      <c r="AK93" s="185"/>
      <c r="AL93" s="195"/>
      <c r="AM93" s="194">
        <v>21</v>
      </c>
      <c r="AN93" s="185"/>
      <c r="AO93" s="185"/>
      <c r="AP93" s="198"/>
      <c r="AQ93" s="185"/>
      <c r="AR93" s="185"/>
      <c r="AS93" s="185">
        <v>1</v>
      </c>
      <c r="AT93" s="185"/>
      <c r="AU93" s="185"/>
      <c r="AV93" s="185"/>
      <c r="AW93" s="185"/>
      <c r="AX93" s="185"/>
      <c r="AY93" s="185"/>
      <c r="AZ93" s="185"/>
      <c r="BA93" s="185"/>
      <c r="BB93" s="185"/>
      <c r="BC93" s="185"/>
    </row>
    <row r="94" s="45" customFormat="1" spans="1:55">
      <c r="A94" s="184">
        <v>92</v>
      </c>
      <c r="B94" s="184" t="s">
        <v>209</v>
      </c>
      <c r="C94" s="184" t="s">
        <v>197</v>
      </c>
      <c r="D94" s="184" t="s">
        <v>210</v>
      </c>
      <c r="E94" s="184" t="s">
        <v>61</v>
      </c>
      <c r="F94" s="184">
        <v>21</v>
      </c>
      <c r="G94" s="184">
        <v>52</v>
      </c>
      <c r="H94" s="185"/>
      <c r="I94" s="185"/>
      <c r="J94" s="185"/>
      <c r="K94" s="185"/>
      <c r="L94" s="185"/>
      <c r="M94" s="185"/>
      <c r="N94" s="185">
        <v>2</v>
      </c>
      <c r="O94" s="185"/>
      <c r="P94" s="185"/>
      <c r="Q94" s="185"/>
      <c r="R94" s="185"/>
      <c r="S94" s="185"/>
      <c r="T94" s="185">
        <v>2</v>
      </c>
      <c r="U94" s="185"/>
      <c r="V94" s="185"/>
      <c r="W94" s="185"/>
      <c r="X94" s="185"/>
      <c r="Y94" s="184"/>
      <c r="Z94" s="185"/>
      <c r="AA94" s="185">
        <v>1</v>
      </c>
      <c r="AB94" s="185"/>
      <c r="AC94" s="185"/>
      <c r="AD94" s="185"/>
      <c r="AE94" s="185"/>
      <c r="AF94" s="185"/>
      <c r="AG94" s="185"/>
      <c r="AH94" s="185"/>
      <c r="AI94" s="185"/>
      <c r="AJ94" s="185"/>
      <c r="AK94" s="185">
        <v>2</v>
      </c>
      <c r="AL94" s="195"/>
      <c r="AM94" s="194">
        <v>2</v>
      </c>
      <c r="AN94" s="185"/>
      <c r="AO94" s="185">
        <v>1</v>
      </c>
      <c r="AP94" s="198"/>
      <c r="AQ94" s="185"/>
      <c r="AR94" s="185"/>
      <c r="AS94" s="185"/>
      <c r="AT94" s="185"/>
      <c r="AU94" s="185"/>
      <c r="AV94" s="185"/>
      <c r="AW94" s="185"/>
      <c r="AX94" s="185"/>
      <c r="AY94" s="185"/>
      <c r="AZ94" s="185"/>
      <c r="BA94" s="185"/>
      <c r="BB94" s="185"/>
      <c r="BC94" s="185"/>
    </row>
    <row r="95" s="45" customFormat="1" spans="1:55">
      <c r="A95" s="184">
        <v>93</v>
      </c>
      <c r="B95" s="184" t="s">
        <v>203</v>
      </c>
      <c r="C95" s="184" t="s">
        <v>197</v>
      </c>
      <c r="D95" s="184" t="s">
        <v>211</v>
      </c>
      <c r="E95" s="184" t="s">
        <v>61</v>
      </c>
      <c r="F95" s="184">
        <v>19</v>
      </c>
      <c r="G95" s="184">
        <v>53</v>
      </c>
      <c r="H95" s="185"/>
      <c r="I95" s="185"/>
      <c r="J95" s="185"/>
      <c r="K95" s="185"/>
      <c r="L95" s="185"/>
      <c r="M95" s="185"/>
      <c r="N95" s="185">
        <v>3</v>
      </c>
      <c r="O95" s="185"/>
      <c r="P95" s="185"/>
      <c r="Q95" s="185"/>
      <c r="R95" s="185"/>
      <c r="S95" s="185"/>
      <c r="T95" s="185"/>
      <c r="U95" s="185"/>
      <c r="V95" s="185"/>
      <c r="W95" s="185"/>
      <c r="X95" s="185"/>
      <c r="Y95" s="184"/>
      <c r="Z95" s="185"/>
      <c r="AA95" s="185"/>
      <c r="AB95" s="185"/>
      <c r="AC95" s="185"/>
      <c r="AD95" s="185"/>
      <c r="AE95" s="185"/>
      <c r="AF95" s="185"/>
      <c r="AG95" s="185"/>
      <c r="AH95" s="185"/>
      <c r="AI95" s="185"/>
      <c r="AJ95" s="185"/>
      <c r="AK95" s="185"/>
      <c r="AL95" s="195"/>
      <c r="AM95" s="194"/>
      <c r="AN95" s="185"/>
      <c r="AO95" s="185">
        <v>1</v>
      </c>
      <c r="AP95" s="198">
        <v>1</v>
      </c>
      <c r="AQ95" s="185"/>
      <c r="AR95" s="185"/>
      <c r="AS95" s="185"/>
      <c r="AT95" s="185"/>
      <c r="AU95" s="185"/>
      <c r="AV95" s="185"/>
      <c r="AW95" s="185"/>
      <c r="AX95" s="185"/>
      <c r="AY95" s="185"/>
      <c r="AZ95" s="185">
        <v>1</v>
      </c>
      <c r="BA95" s="185"/>
      <c r="BB95" s="185"/>
      <c r="BC95" s="185"/>
    </row>
    <row r="96" s="45" customFormat="1" spans="1:55">
      <c r="A96" s="184">
        <v>94</v>
      </c>
      <c r="B96" s="184" t="s">
        <v>205</v>
      </c>
      <c r="C96" s="184" t="s">
        <v>197</v>
      </c>
      <c r="D96" s="184" t="s">
        <v>212</v>
      </c>
      <c r="E96" s="184" t="s">
        <v>61</v>
      </c>
      <c r="F96" s="184">
        <v>22</v>
      </c>
      <c r="G96" s="184">
        <v>49</v>
      </c>
      <c r="H96" s="185"/>
      <c r="I96" s="185"/>
      <c r="J96" s="185">
        <v>1</v>
      </c>
      <c r="K96" s="185"/>
      <c r="L96" s="185"/>
      <c r="M96" s="185"/>
      <c r="N96" s="185"/>
      <c r="O96" s="185"/>
      <c r="P96" s="185"/>
      <c r="Q96" s="185"/>
      <c r="R96" s="185"/>
      <c r="S96" s="185"/>
      <c r="T96" s="185">
        <v>1</v>
      </c>
      <c r="U96" s="185"/>
      <c r="V96" s="185"/>
      <c r="W96" s="185"/>
      <c r="X96" s="185"/>
      <c r="Y96" s="184"/>
      <c r="Z96" s="185"/>
      <c r="AA96" s="185"/>
      <c r="AB96" s="185"/>
      <c r="AC96" s="185"/>
      <c r="AD96" s="185"/>
      <c r="AE96" s="185"/>
      <c r="AF96" s="185"/>
      <c r="AG96" s="185"/>
      <c r="AH96" s="185"/>
      <c r="AI96" s="185"/>
      <c r="AJ96" s="185"/>
      <c r="AK96" s="185">
        <v>2</v>
      </c>
      <c r="AL96" s="195"/>
      <c r="AM96" s="194"/>
      <c r="AN96" s="185"/>
      <c r="AO96" s="185"/>
      <c r="AP96" s="198"/>
      <c r="AQ96" s="185"/>
      <c r="AR96" s="185"/>
      <c r="AS96" s="185"/>
      <c r="AT96" s="185"/>
      <c r="AU96" s="185"/>
      <c r="AV96" s="185"/>
      <c r="AW96" s="185"/>
      <c r="AX96" s="185"/>
      <c r="AY96" s="185"/>
      <c r="AZ96" s="185"/>
      <c r="BA96" s="185"/>
      <c r="BB96" s="185"/>
      <c r="BC96" s="185">
        <v>3</v>
      </c>
    </row>
    <row r="97" s="45" customFormat="1" spans="1:55">
      <c r="A97" s="184">
        <v>95</v>
      </c>
      <c r="B97" s="184" t="s">
        <v>213</v>
      </c>
      <c r="C97" s="184" t="s">
        <v>197</v>
      </c>
      <c r="D97" s="184" t="s">
        <v>214</v>
      </c>
      <c r="E97" s="184" t="s">
        <v>61</v>
      </c>
      <c r="F97" s="184">
        <v>18</v>
      </c>
      <c r="G97" s="184">
        <v>44</v>
      </c>
      <c r="H97" s="185"/>
      <c r="I97" s="185"/>
      <c r="J97" s="185">
        <v>2</v>
      </c>
      <c r="K97" s="185"/>
      <c r="L97" s="185"/>
      <c r="M97" s="185">
        <v>1</v>
      </c>
      <c r="N97" s="185">
        <v>1</v>
      </c>
      <c r="O97" s="185"/>
      <c r="P97" s="185"/>
      <c r="Q97" s="185"/>
      <c r="R97" s="185">
        <v>1</v>
      </c>
      <c r="S97" s="185"/>
      <c r="T97" s="185"/>
      <c r="U97" s="185"/>
      <c r="V97" s="185"/>
      <c r="W97" s="185"/>
      <c r="X97" s="185"/>
      <c r="Y97" s="184">
        <v>1</v>
      </c>
      <c r="Z97" s="185"/>
      <c r="AA97" s="185"/>
      <c r="AB97" s="185"/>
      <c r="AC97" s="185"/>
      <c r="AD97" s="185"/>
      <c r="AE97" s="185"/>
      <c r="AF97" s="185"/>
      <c r="AG97" s="185"/>
      <c r="AH97" s="185"/>
      <c r="AI97" s="185"/>
      <c r="AJ97" s="185"/>
      <c r="AK97" s="185">
        <v>2</v>
      </c>
      <c r="AL97" s="195"/>
      <c r="AM97" s="194"/>
      <c r="AN97" s="185"/>
      <c r="AO97" s="185"/>
      <c r="AP97" s="198"/>
      <c r="AQ97" s="185"/>
      <c r="AR97" s="185"/>
      <c r="AS97" s="185"/>
      <c r="AT97" s="185"/>
      <c r="AU97" s="185"/>
      <c r="AV97" s="185"/>
      <c r="AW97" s="185"/>
      <c r="AX97" s="185"/>
      <c r="AY97" s="185"/>
      <c r="AZ97" s="185"/>
      <c r="BA97" s="185"/>
      <c r="BB97" s="185"/>
      <c r="BC97" s="185"/>
    </row>
    <row r="98" s="45" customFormat="1" spans="1:55">
      <c r="A98" s="184">
        <v>96</v>
      </c>
      <c r="B98" s="184" t="s">
        <v>215</v>
      </c>
      <c r="C98" s="184" t="s">
        <v>197</v>
      </c>
      <c r="D98" s="184" t="s">
        <v>216</v>
      </c>
      <c r="E98" s="184" t="s">
        <v>61</v>
      </c>
      <c r="F98" s="184">
        <v>18</v>
      </c>
      <c r="G98" s="184">
        <v>60</v>
      </c>
      <c r="H98" s="185"/>
      <c r="I98" s="185"/>
      <c r="J98" s="185"/>
      <c r="K98" s="185"/>
      <c r="L98" s="185"/>
      <c r="M98" s="185">
        <v>1</v>
      </c>
      <c r="N98" s="185">
        <v>3</v>
      </c>
      <c r="O98" s="185"/>
      <c r="P98" s="185"/>
      <c r="Q98" s="185"/>
      <c r="R98" s="185"/>
      <c r="S98" s="185"/>
      <c r="T98" s="185">
        <v>1</v>
      </c>
      <c r="U98" s="185"/>
      <c r="V98" s="185"/>
      <c r="W98" s="185"/>
      <c r="X98" s="185"/>
      <c r="Y98" s="184"/>
      <c r="Z98" s="185"/>
      <c r="AA98" s="185"/>
      <c r="AB98" s="185"/>
      <c r="AC98" s="185"/>
      <c r="AD98" s="185"/>
      <c r="AE98" s="185"/>
      <c r="AF98" s="185"/>
      <c r="AG98" s="185"/>
      <c r="AH98" s="185"/>
      <c r="AI98" s="185"/>
      <c r="AJ98" s="185">
        <v>2</v>
      </c>
      <c r="AK98" s="185">
        <v>2</v>
      </c>
      <c r="AL98" s="185"/>
      <c r="AM98" s="185"/>
      <c r="AN98" s="185"/>
      <c r="AO98" s="185">
        <v>2</v>
      </c>
      <c r="AP98" s="198"/>
      <c r="AQ98" s="185"/>
      <c r="AR98" s="185"/>
      <c r="AS98" s="185"/>
      <c r="AT98" s="185"/>
      <c r="AU98" s="185"/>
      <c r="AV98" s="185"/>
      <c r="AW98" s="185"/>
      <c r="AX98" s="185"/>
      <c r="AY98" s="185"/>
      <c r="AZ98" s="185"/>
      <c r="BA98" s="185"/>
      <c r="BB98" s="185"/>
      <c r="BC98" s="185"/>
    </row>
    <row r="99" s="45" customFormat="1" spans="1:55">
      <c r="A99" s="186">
        <v>97</v>
      </c>
      <c r="B99" s="187"/>
      <c r="C99" s="188" t="s">
        <v>197</v>
      </c>
      <c r="D99" s="186" t="s">
        <v>76</v>
      </c>
      <c r="E99" s="187"/>
      <c r="F99" s="189">
        <f>SUM(F88:F98)</f>
        <v>259</v>
      </c>
      <c r="G99" s="189">
        <f>SUM(G88:G98)</f>
        <v>704</v>
      </c>
      <c r="H99" s="189">
        <f t="shared" ref="H99:AA99" si="26">SUM(H88:H98)</f>
        <v>0</v>
      </c>
      <c r="I99" s="189">
        <f t="shared" si="26"/>
        <v>0</v>
      </c>
      <c r="J99" s="189">
        <f t="shared" si="26"/>
        <v>4</v>
      </c>
      <c r="K99" s="189">
        <f t="shared" si="26"/>
        <v>2</v>
      </c>
      <c r="L99" s="189">
        <f t="shared" si="26"/>
        <v>0</v>
      </c>
      <c r="M99" s="189">
        <f t="shared" si="26"/>
        <v>6</v>
      </c>
      <c r="N99" s="189">
        <f t="shared" si="26"/>
        <v>21</v>
      </c>
      <c r="O99" s="189">
        <f t="shared" si="26"/>
        <v>0</v>
      </c>
      <c r="P99" s="189">
        <f t="shared" si="26"/>
        <v>0</v>
      </c>
      <c r="Q99" s="189">
        <f t="shared" si="26"/>
        <v>0</v>
      </c>
      <c r="R99" s="189">
        <f t="shared" si="26"/>
        <v>3</v>
      </c>
      <c r="S99" s="189">
        <f t="shared" si="26"/>
        <v>0</v>
      </c>
      <c r="T99" s="189">
        <f t="shared" si="26"/>
        <v>8</v>
      </c>
      <c r="U99" s="189">
        <f t="shared" si="26"/>
        <v>0</v>
      </c>
      <c r="V99" s="191">
        <f t="shared" si="26"/>
        <v>0</v>
      </c>
      <c r="W99" s="191">
        <f t="shared" si="26"/>
        <v>0</v>
      </c>
      <c r="X99" s="191">
        <f t="shared" si="26"/>
        <v>0</v>
      </c>
      <c r="Y99" s="191">
        <f t="shared" si="26"/>
        <v>2</v>
      </c>
      <c r="Z99" s="191">
        <f t="shared" si="26"/>
        <v>11</v>
      </c>
      <c r="AA99" s="189">
        <f t="shared" ref="AA99:AQ99" si="27">SUM(AA88:AA98)</f>
        <v>1</v>
      </c>
      <c r="AB99" s="189">
        <f t="shared" si="27"/>
        <v>0</v>
      </c>
      <c r="AC99" s="189">
        <f t="shared" si="27"/>
        <v>0</v>
      </c>
      <c r="AD99" s="189">
        <f t="shared" si="27"/>
        <v>0</v>
      </c>
      <c r="AE99" s="189">
        <f t="shared" si="27"/>
        <v>0</v>
      </c>
      <c r="AF99" s="189">
        <f t="shared" si="27"/>
        <v>0</v>
      </c>
      <c r="AG99" s="189">
        <f t="shared" si="27"/>
        <v>0</v>
      </c>
      <c r="AH99" s="189">
        <f t="shared" si="27"/>
        <v>1</v>
      </c>
      <c r="AI99" s="189">
        <f t="shared" si="27"/>
        <v>0</v>
      </c>
      <c r="AJ99" s="189">
        <f t="shared" si="27"/>
        <v>3</v>
      </c>
      <c r="AK99" s="189">
        <f t="shared" si="27"/>
        <v>37</v>
      </c>
      <c r="AL99" s="189">
        <f t="shared" si="27"/>
        <v>0</v>
      </c>
      <c r="AM99" s="189">
        <f t="shared" si="27"/>
        <v>29</v>
      </c>
      <c r="AN99" s="189">
        <f t="shared" si="27"/>
        <v>0</v>
      </c>
      <c r="AO99" s="189">
        <f t="shared" si="27"/>
        <v>25</v>
      </c>
      <c r="AP99" s="200">
        <f t="shared" si="27"/>
        <v>3</v>
      </c>
      <c r="AQ99" s="189">
        <f t="shared" si="27"/>
        <v>3</v>
      </c>
      <c r="AR99" s="189">
        <f t="shared" ref="AR99:BC99" si="28">SUM(AR88:AR98)</f>
        <v>0</v>
      </c>
      <c r="AS99" s="189">
        <f t="shared" si="28"/>
        <v>1</v>
      </c>
      <c r="AT99" s="189">
        <f t="shared" si="28"/>
        <v>0</v>
      </c>
      <c r="AU99" s="189">
        <f t="shared" si="28"/>
        <v>0</v>
      </c>
      <c r="AV99" s="189">
        <f t="shared" si="28"/>
        <v>0</v>
      </c>
      <c r="AW99" s="189">
        <f t="shared" si="28"/>
        <v>0</v>
      </c>
      <c r="AX99" s="189">
        <f t="shared" si="28"/>
        <v>0</v>
      </c>
      <c r="AY99" s="189">
        <f t="shared" si="28"/>
        <v>0</v>
      </c>
      <c r="AZ99" s="189">
        <f t="shared" si="28"/>
        <v>3</v>
      </c>
      <c r="BA99" s="189">
        <f t="shared" si="28"/>
        <v>0</v>
      </c>
      <c r="BB99" s="189">
        <f t="shared" si="28"/>
        <v>0</v>
      </c>
      <c r="BC99" s="189">
        <f t="shared" si="28"/>
        <v>6</v>
      </c>
    </row>
    <row r="100" s="45" customFormat="1" spans="1:55">
      <c r="A100" s="184">
        <v>98</v>
      </c>
      <c r="B100" s="184" t="s">
        <v>217</v>
      </c>
      <c r="C100" s="184" t="s">
        <v>218</v>
      </c>
      <c r="D100" s="184" t="s">
        <v>219</v>
      </c>
      <c r="E100" s="184" t="s">
        <v>61</v>
      </c>
      <c r="F100" s="184">
        <v>7</v>
      </c>
      <c r="G100" s="184">
        <v>13</v>
      </c>
      <c r="H100" s="185"/>
      <c r="I100" s="185"/>
      <c r="J100" s="185"/>
      <c r="K100" s="185"/>
      <c r="L100" s="185"/>
      <c r="M100" s="185"/>
      <c r="N100" s="185">
        <v>2</v>
      </c>
      <c r="O100" s="185"/>
      <c r="P100" s="185"/>
      <c r="Q100" s="185"/>
      <c r="R100" s="185"/>
      <c r="S100" s="185"/>
      <c r="T100" s="185"/>
      <c r="U100" s="185"/>
      <c r="V100" s="185"/>
      <c r="W100" s="185"/>
      <c r="X100" s="185"/>
      <c r="Y100" s="184"/>
      <c r="Z100" s="185"/>
      <c r="AA100" s="185"/>
      <c r="AB100" s="185"/>
      <c r="AC100" s="185"/>
      <c r="AD100" s="185"/>
      <c r="AE100" s="185"/>
      <c r="AF100" s="185"/>
      <c r="AG100" s="185"/>
      <c r="AH100" s="185"/>
      <c r="AI100" s="185"/>
      <c r="AJ100" s="185">
        <v>1</v>
      </c>
      <c r="AK100" s="185">
        <v>7</v>
      </c>
      <c r="AL100" s="185"/>
      <c r="AM100" s="194"/>
      <c r="AN100" s="194"/>
      <c r="AO100" s="185"/>
      <c r="AP100" s="198"/>
      <c r="AQ100" s="185"/>
      <c r="AR100" s="185"/>
      <c r="AS100" s="185"/>
      <c r="AT100" s="185"/>
      <c r="AU100" s="185"/>
      <c r="AV100" s="185"/>
      <c r="AW100" s="185"/>
      <c r="AX100" s="185"/>
      <c r="AY100" s="185"/>
      <c r="AZ100" s="185"/>
      <c r="BA100" s="185"/>
      <c r="BB100" s="185"/>
      <c r="BC100" s="185"/>
    </row>
    <row r="101" s="45" customFormat="1" spans="1:55">
      <c r="A101" s="184">
        <v>99</v>
      </c>
      <c r="B101" s="184" t="s">
        <v>220</v>
      </c>
      <c r="C101" s="184" t="s">
        <v>218</v>
      </c>
      <c r="D101" s="184" t="s">
        <v>221</v>
      </c>
      <c r="E101" s="184" t="s">
        <v>61</v>
      </c>
      <c r="F101" s="184">
        <v>29</v>
      </c>
      <c r="G101" s="184">
        <v>72</v>
      </c>
      <c r="H101" s="185"/>
      <c r="I101" s="185"/>
      <c r="J101" s="185">
        <v>1</v>
      </c>
      <c r="K101" s="185"/>
      <c r="L101" s="185"/>
      <c r="M101" s="185">
        <v>1</v>
      </c>
      <c r="N101" s="185">
        <v>2</v>
      </c>
      <c r="O101" s="185"/>
      <c r="P101" s="185"/>
      <c r="Q101" s="185"/>
      <c r="R101" s="185"/>
      <c r="S101" s="185"/>
      <c r="T101" s="185">
        <v>3</v>
      </c>
      <c r="U101" s="185">
        <v>3</v>
      </c>
      <c r="V101" s="185"/>
      <c r="W101" s="185"/>
      <c r="X101" s="185"/>
      <c r="Y101" s="184"/>
      <c r="Z101" s="185"/>
      <c r="AA101" s="185"/>
      <c r="AB101" s="185"/>
      <c r="AC101" s="185"/>
      <c r="AD101" s="185"/>
      <c r="AE101" s="185"/>
      <c r="AF101" s="185"/>
      <c r="AG101" s="185"/>
      <c r="AH101" s="185"/>
      <c r="AI101" s="185"/>
      <c r="AJ101" s="185"/>
      <c r="AK101" s="185">
        <v>3</v>
      </c>
      <c r="AL101" s="185"/>
      <c r="AM101" s="194">
        <v>1</v>
      </c>
      <c r="AN101" s="194"/>
      <c r="AO101" s="194">
        <v>1</v>
      </c>
      <c r="AP101" s="198"/>
      <c r="AQ101" s="185"/>
      <c r="AR101" s="185"/>
      <c r="AS101" s="185"/>
      <c r="AT101" s="185"/>
      <c r="AU101" s="185"/>
      <c r="AV101" s="185"/>
      <c r="AW101" s="185"/>
      <c r="AX101" s="185"/>
      <c r="AY101" s="185"/>
      <c r="AZ101" s="185">
        <v>3</v>
      </c>
      <c r="BA101" s="185"/>
      <c r="BB101" s="185"/>
      <c r="BC101" s="185"/>
    </row>
    <row r="102" s="45" customFormat="1" spans="1:55">
      <c r="A102" s="184">
        <v>100</v>
      </c>
      <c r="B102" s="184" t="s">
        <v>222</v>
      </c>
      <c r="C102" s="184" t="s">
        <v>218</v>
      </c>
      <c r="D102" s="184" t="s">
        <v>223</v>
      </c>
      <c r="E102" s="184" t="s">
        <v>61</v>
      </c>
      <c r="F102" s="184">
        <v>8</v>
      </c>
      <c r="G102" s="184">
        <v>21</v>
      </c>
      <c r="H102" s="185"/>
      <c r="I102" s="185"/>
      <c r="J102" s="185">
        <v>1</v>
      </c>
      <c r="K102" s="185"/>
      <c r="L102" s="185"/>
      <c r="M102" s="185"/>
      <c r="N102" s="185">
        <v>1</v>
      </c>
      <c r="O102" s="185"/>
      <c r="P102" s="185"/>
      <c r="Q102" s="185"/>
      <c r="R102" s="185"/>
      <c r="S102" s="185"/>
      <c r="T102" s="185"/>
      <c r="U102" s="185"/>
      <c r="V102" s="185"/>
      <c r="W102" s="185"/>
      <c r="X102" s="185">
        <v>1</v>
      </c>
      <c r="Y102" s="184"/>
      <c r="Z102" s="185"/>
      <c r="AA102" s="185"/>
      <c r="AB102" s="185"/>
      <c r="AC102" s="185"/>
      <c r="AD102" s="185"/>
      <c r="AE102" s="185"/>
      <c r="AF102" s="185"/>
      <c r="AG102" s="185"/>
      <c r="AH102" s="185"/>
      <c r="AI102" s="185"/>
      <c r="AJ102" s="185">
        <v>3</v>
      </c>
      <c r="AK102" s="185">
        <v>8</v>
      </c>
      <c r="AL102" s="185"/>
      <c r="AM102" s="194">
        <v>8</v>
      </c>
      <c r="AN102" s="194"/>
      <c r="AO102" s="194"/>
      <c r="AP102" s="198"/>
      <c r="AQ102" s="185"/>
      <c r="AR102" s="185"/>
      <c r="AS102" s="185"/>
      <c r="AT102" s="185"/>
      <c r="AU102" s="185"/>
      <c r="AV102" s="185"/>
      <c r="AW102" s="185"/>
      <c r="AX102" s="185"/>
      <c r="AY102" s="185"/>
      <c r="AZ102" s="185"/>
      <c r="BA102" s="185"/>
      <c r="BB102" s="185"/>
      <c r="BC102" s="185">
        <v>1</v>
      </c>
    </row>
    <row r="103" s="45" customFormat="1" spans="1:55">
      <c r="A103" s="184">
        <v>101</v>
      </c>
      <c r="B103" s="184" t="s">
        <v>224</v>
      </c>
      <c r="C103" s="184" t="s">
        <v>218</v>
      </c>
      <c r="D103" s="184" t="s">
        <v>225</v>
      </c>
      <c r="E103" s="184" t="s">
        <v>61</v>
      </c>
      <c r="F103" s="184">
        <v>4</v>
      </c>
      <c r="G103" s="184">
        <v>9</v>
      </c>
      <c r="H103" s="185"/>
      <c r="I103" s="185"/>
      <c r="J103" s="185"/>
      <c r="K103" s="185"/>
      <c r="L103" s="185"/>
      <c r="M103" s="185"/>
      <c r="N103" s="185"/>
      <c r="O103" s="185"/>
      <c r="P103" s="185"/>
      <c r="Q103" s="185"/>
      <c r="R103" s="185"/>
      <c r="S103" s="185"/>
      <c r="T103" s="185"/>
      <c r="U103" s="185"/>
      <c r="V103" s="185"/>
      <c r="W103" s="185"/>
      <c r="X103" s="185"/>
      <c r="Y103" s="184"/>
      <c r="Z103" s="185"/>
      <c r="AA103" s="185"/>
      <c r="AB103" s="185"/>
      <c r="AC103" s="185"/>
      <c r="AD103" s="185"/>
      <c r="AE103" s="185"/>
      <c r="AF103" s="185"/>
      <c r="AG103" s="185"/>
      <c r="AH103" s="185"/>
      <c r="AI103" s="185"/>
      <c r="AJ103" s="185"/>
      <c r="AK103" s="185">
        <v>4</v>
      </c>
      <c r="AL103" s="185"/>
      <c r="AM103" s="194"/>
      <c r="AN103" s="194"/>
      <c r="AO103" s="194"/>
      <c r="AP103" s="198"/>
      <c r="AQ103" s="185"/>
      <c r="AR103" s="185"/>
      <c r="AS103" s="185"/>
      <c r="AT103" s="185"/>
      <c r="AU103" s="185"/>
      <c r="AV103" s="185"/>
      <c r="AW103" s="185"/>
      <c r="AX103" s="185"/>
      <c r="AY103" s="185"/>
      <c r="AZ103" s="185"/>
      <c r="BA103" s="185"/>
      <c r="BB103" s="185"/>
      <c r="BC103" s="185"/>
    </row>
    <row r="104" s="45" customFormat="1" spans="1:55">
      <c r="A104" s="184">
        <v>102</v>
      </c>
      <c r="B104" s="184" t="s">
        <v>226</v>
      </c>
      <c r="C104" s="184" t="s">
        <v>218</v>
      </c>
      <c r="D104" s="184" t="s">
        <v>227</v>
      </c>
      <c r="E104" s="184" t="s">
        <v>61</v>
      </c>
      <c r="F104" s="184">
        <v>20</v>
      </c>
      <c r="G104" s="184">
        <v>33</v>
      </c>
      <c r="H104" s="185"/>
      <c r="I104" s="185"/>
      <c r="J104" s="185">
        <v>1</v>
      </c>
      <c r="K104" s="185"/>
      <c r="L104" s="185"/>
      <c r="M104" s="185"/>
      <c r="N104" s="185">
        <v>2</v>
      </c>
      <c r="O104" s="185"/>
      <c r="P104" s="185"/>
      <c r="Q104" s="185"/>
      <c r="R104" s="185"/>
      <c r="S104" s="185"/>
      <c r="T104" s="185">
        <v>1</v>
      </c>
      <c r="U104" s="185"/>
      <c r="V104" s="185"/>
      <c r="W104" s="185"/>
      <c r="X104" s="185"/>
      <c r="Y104" s="184"/>
      <c r="Z104" s="185"/>
      <c r="AA104" s="185"/>
      <c r="AB104" s="185"/>
      <c r="AC104" s="185"/>
      <c r="AD104" s="185"/>
      <c r="AE104" s="185"/>
      <c r="AF104" s="185"/>
      <c r="AG104" s="185"/>
      <c r="AH104" s="185"/>
      <c r="AI104" s="185"/>
      <c r="AJ104" s="185"/>
      <c r="AK104" s="185">
        <v>20</v>
      </c>
      <c r="AL104" s="185"/>
      <c r="AM104" s="194">
        <v>20</v>
      </c>
      <c r="AN104" s="194"/>
      <c r="AO104" s="194"/>
      <c r="AP104" s="198"/>
      <c r="AQ104" s="185"/>
      <c r="AR104" s="185"/>
      <c r="AS104" s="185"/>
      <c r="AT104" s="185"/>
      <c r="AU104" s="185"/>
      <c r="AV104" s="185"/>
      <c r="AW104" s="185"/>
      <c r="AX104" s="185"/>
      <c r="AY104" s="185"/>
      <c r="AZ104" s="185"/>
      <c r="BA104" s="185"/>
      <c r="BB104" s="185"/>
      <c r="BC104" s="185"/>
    </row>
    <row r="105" s="45" customFormat="1" spans="1:55">
      <c r="A105" s="184">
        <v>103</v>
      </c>
      <c r="B105" s="184" t="s">
        <v>224</v>
      </c>
      <c r="C105" s="184" t="s">
        <v>218</v>
      </c>
      <c r="D105" s="184" t="s">
        <v>228</v>
      </c>
      <c r="E105" s="184" t="s">
        <v>61</v>
      </c>
      <c r="F105" s="184">
        <v>12</v>
      </c>
      <c r="G105" s="184">
        <v>24</v>
      </c>
      <c r="H105" s="185"/>
      <c r="I105" s="185"/>
      <c r="J105" s="185"/>
      <c r="K105" s="185"/>
      <c r="L105" s="185"/>
      <c r="M105" s="185"/>
      <c r="N105" s="185">
        <v>1</v>
      </c>
      <c r="O105" s="185"/>
      <c r="P105" s="185"/>
      <c r="Q105" s="185"/>
      <c r="R105" s="185"/>
      <c r="S105" s="185"/>
      <c r="T105" s="185">
        <v>1</v>
      </c>
      <c r="U105" s="185"/>
      <c r="V105" s="185"/>
      <c r="W105" s="185"/>
      <c r="X105" s="185"/>
      <c r="Y105" s="184"/>
      <c r="Z105" s="185"/>
      <c r="AA105" s="185"/>
      <c r="AB105" s="185"/>
      <c r="AC105" s="185"/>
      <c r="AD105" s="185"/>
      <c r="AE105" s="185"/>
      <c r="AF105" s="185"/>
      <c r="AG105" s="185"/>
      <c r="AH105" s="185"/>
      <c r="AI105" s="185"/>
      <c r="AJ105" s="185"/>
      <c r="AK105" s="185">
        <v>12</v>
      </c>
      <c r="AL105" s="185"/>
      <c r="AM105" s="194"/>
      <c r="AN105" s="194"/>
      <c r="AO105" s="194"/>
      <c r="AP105" s="198"/>
      <c r="AQ105" s="185"/>
      <c r="AR105" s="185"/>
      <c r="AS105" s="185"/>
      <c r="AT105" s="185"/>
      <c r="AU105" s="185"/>
      <c r="AV105" s="185"/>
      <c r="AW105" s="185"/>
      <c r="AX105" s="185"/>
      <c r="AY105" s="185"/>
      <c r="AZ105" s="185"/>
      <c r="BA105" s="185"/>
      <c r="BB105" s="185"/>
      <c r="BC105" s="185"/>
    </row>
    <row r="106" s="45" customFormat="1" spans="1:55">
      <c r="A106" s="184">
        <v>104</v>
      </c>
      <c r="B106" s="184" t="s">
        <v>217</v>
      </c>
      <c r="C106" s="184" t="s">
        <v>218</v>
      </c>
      <c r="D106" s="184" t="s">
        <v>229</v>
      </c>
      <c r="E106" s="184" t="s">
        <v>61</v>
      </c>
      <c r="F106" s="184">
        <v>25</v>
      </c>
      <c r="G106" s="184">
        <v>71</v>
      </c>
      <c r="H106" s="185"/>
      <c r="I106" s="185"/>
      <c r="J106" s="185"/>
      <c r="K106" s="185"/>
      <c r="L106" s="185"/>
      <c r="M106" s="185"/>
      <c r="N106" s="185">
        <v>3</v>
      </c>
      <c r="O106" s="185"/>
      <c r="P106" s="185"/>
      <c r="Q106" s="185"/>
      <c r="R106" s="185"/>
      <c r="S106" s="185"/>
      <c r="T106" s="185">
        <v>2</v>
      </c>
      <c r="U106" s="185"/>
      <c r="V106" s="185"/>
      <c r="W106" s="185"/>
      <c r="X106" s="185"/>
      <c r="Y106" s="184">
        <v>2</v>
      </c>
      <c r="Z106" s="185"/>
      <c r="AA106" s="185"/>
      <c r="AB106" s="185"/>
      <c r="AC106" s="185"/>
      <c r="AD106" s="185"/>
      <c r="AE106" s="185"/>
      <c r="AF106" s="185"/>
      <c r="AG106" s="185"/>
      <c r="AH106" s="185">
        <v>2</v>
      </c>
      <c r="AI106" s="185"/>
      <c r="AJ106" s="185">
        <v>5</v>
      </c>
      <c r="AK106" s="185">
        <v>25</v>
      </c>
      <c r="AL106" s="185"/>
      <c r="AM106" s="194">
        <v>1</v>
      </c>
      <c r="AN106" s="194"/>
      <c r="AO106" s="194"/>
      <c r="AP106" s="198"/>
      <c r="AQ106" s="185"/>
      <c r="AR106" s="185"/>
      <c r="AS106" s="185"/>
      <c r="AT106" s="185"/>
      <c r="AU106" s="185"/>
      <c r="AV106" s="185"/>
      <c r="AW106" s="185"/>
      <c r="AX106" s="185"/>
      <c r="AY106" s="185"/>
      <c r="AZ106" s="185"/>
      <c r="BA106" s="185"/>
      <c r="BB106" s="185"/>
      <c r="BC106" s="185"/>
    </row>
    <row r="107" s="45" customFormat="1" spans="1:55">
      <c r="A107" s="184">
        <v>105</v>
      </c>
      <c r="B107" s="184" t="s">
        <v>230</v>
      </c>
      <c r="C107" s="184" t="s">
        <v>218</v>
      </c>
      <c r="D107" s="184" t="s">
        <v>231</v>
      </c>
      <c r="E107" s="184" t="s">
        <v>61</v>
      </c>
      <c r="F107" s="184">
        <v>20</v>
      </c>
      <c r="G107" s="184">
        <v>46</v>
      </c>
      <c r="H107" s="185"/>
      <c r="I107" s="185"/>
      <c r="J107" s="185"/>
      <c r="K107" s="185"/>
      <c r="L107" s="185"/>
      <c r="M107" s="185"/>
      <c r="N107" s="185">
        <v>3</v>
      </c>
      <c r="O107" s="185"/>
      <c r="P107" s="185"/>
      <c r="Q107" s="185"/>
      <c r="R107" s="185"/>
      <c r="S107" s="185"/>
      <c r="T107" s="185">
        <v>4</v>
      </c>
      <c r="U107" s="185"/>
      <c r="V107" s="185"/>
      <c r="W107" s="185"/>
      <c r="X107" s="185"/>
      <c r="Y107" s="184">
        <v>2</v>
      </c>
      <c r="Z107" s="185"/>
      <c r="AA107" s="185"/>
      <c r="AB107" s="185"/>
      <c r="AC107" s="185"/>
      <c r="AD107" s="185"/>
      <c r="AE107" s="185"/>
      <c r="AF107" s="185"/>
      <c r="AG107" s="185"/>
      <c r="AH107" s="185">
        <v>6</v>
      </c>
      <c r="AI107" s="185"/>
      <c r="AJ107" s="185"/>
      <c r="AK107" s="185">
        <v>20</v>
      </c>
      <c r="AL107" s="185"/>
      <c r="AM107" s="194">
        <v>20</v>
      </c>
      <c r="AN107" s="194"/>
      <c r="AO107" s="194"/>
      <c r="AP107" s="198"/>
      <c r="AQ107" s="185"/>
      <c r="AR107" s="185"/>
      <c r="AS107" s="185"/>
      <c r="AT107" s="185"/>
      <c r="AU107" s="185"/>
      <c r="AV107" s="185"/>
      <c r="AW107" s="185"/>
      <c r="AX107" s="185"/>
      <c r="AY107" s="185"/>
      <c r="AZ107" s="185"/>
      <c r="BA107" s="185"/>
      <c r="BB107" s="185"/>
      <c r="BC107" s="185"/>
    </row>
    <row r="108" s="45" customFormat="1" spans="1:55">
      <c r="A108" s="184">
        <v>106</v>
      </c>
      <c r="B108" s="184" t="s">
        <v>232</v>
      </c>
      <c r="C108" s="184" t="s">
        <v>218</v>
      </c>
      <c r="D108" s="184" t="s">
        <v>233</v>
      </c>
      <c r="E108" s="184" t="s">
        <v>61</v>
      </c>
      <c r="F108" s="184">
        <v>17</v>
      </c>
      <c r="G108" s="184">
        <v>38</v>
      </c>
      <c r="H108" s="185"/>
      <c r="I108" s="185"/>
      <c r="J108" s="185"/>
      <c r="K108" s="185"/>
      <c r="L108" s="185"/>
      <c r="M108" s="185">
        <v>1</v>
      </c>
      <c r="N108" s="185">
        <v>1</v>
      </c>
      <c r="O108" s="185"/>
      <c r="P108" s="185"/>
      <c r="Q108" s="185"/>
      <c r="R108" s="185"/>
      <c r="S108" s="185"/>
      <c r="T108" s="185">
        <v>2</v>
      </c>
      <c r="U108" s="185"/>
      <c r="V108" s="185"/>
      <c r="W108" s="185"/>
      <c r="X108" s="185"/>
      <c r="Y108" s="184"/>
      <c r="Z108" s="185"/>
      <c r="AA108" s="185"/>
      <c r="AB108" s="185"/>
      <c r="AC108" s="185"/>
      <c r="AD108" s="185"/>
      <c r="AE108" s="185"/>
      <c r="AF108" s="185"/>
      <c r="AG108" s="185"/>
      <c r="AH108" s="185">
        <v>1</v>
      </c>
      <c r="AI108" s="185"/>
      <c r="AJ108" s="185"/>
      <c r="AK108" s="185">
        <v>4</v>
      </c>
      <c r="AL108" s="185"/>
      <c r="AM108" s="194"/>
      <c r="AN108" s="194"/>
      <c r="AO108" s="194"/>
      <c r="AP108" s="198"/>
      <c r="AQ108" s="185"/>
      <c r="AR108" s="185"/>
      <c r="AS108" s="185"/>
      <c r="AT108" s="185"/>
      <c r="AU108" s="185"/>
      <c r="AV108" s="185"/>
      <c r="AW108" s="185"/>
      <c r="AX108" s="185"/>
      <c r="AY108" s="185"/>
      <c r="AZ108" s="185"/>
      <c r="BA108" s="185"/>
      <c r="BB108" s="185"/>
      <c r="BC108" s="185">
        <v>1</v>
      </c>
    </row>
    <row r="109" s="45" customFormat="1" spans="1:55">
      <c r="A109" s="184">
        <v>107</v>
      </c>
      <c r="B109" s="184" t="s">
        <v>234</v>
      </c>
      <c r="C109" s="184" t="s">
        <v>218</v>
      </c>
      <c r="D109" s="184" t="s">
        <v>235</v>
      </c>
      <c r="E109" s="184" t="s">
        <v>58</v>
      </c>
      <c r="F109" s="184">
        <v>43</v>
      </c>
      <c r="G109" s="184">
        <v>112</v>
      </c>
      <c r="H109" s="185"/>
      <c r="I109" s="185"/>
      <c r="J109" s="185">
        <v>1</v>
      </c>
      <c r="K109" s="185">
        <v>1</v>
      </c>
      <c r="L109" s="185"/>
      <c r="M109" s="185"/>
      <c r="N109" s="185">
        <v>4</v>
      </c>
      <c r="O109" s="185"/>
      <c r="P109" s="185"/>
      <c r="Q109" s="185"/>
      <c r="R109" s="185"/>
      <c r="S109" s="185"/>
      <c r="T109" s="185">
        <v>3</v>
      </c>
      <c r="U109" s="185">
        <v>5</v>
      </c>
      <c r="V109" s="185"/>
      <c r="W109" s="185"/>
      <c r="X109" s="185">
        <v>2</v>
      </c>
      <c r="Y109" s="184">
        <v>1</v>
      </c>
      <c r="Z109" s="185"/>
      <c r="AA109" s="185"/>
      <c r="AB109" s="185"/>
      <c r="AC109" s="185"/>
      <c r="AD109" s="185"/>
      <c r="AE109" s="185"/>
      <c r="AF109" s="185"/>
      <c r="AG109" s="185">
        <v>1</v>
      </c>
      <c r="AH109" s="185">
        <v>2</v>
      </c>
      <c r="AI109" s="185"/>
      <c r="AJ109" s="185">
        <v>2</v>
      </c>
      <c r="AK109" s="185">
        <v>35</v>
      </c>
      <c r="AL109" s="185"/>
      <c r="AM109" s="194">
        <v>1</v>
      </c>
      <c r="AN109" s="194">
        <v>2</v>
      </c>
      <c r="AO109" s="194"/>
      <c r="AP109" s="198"/>
      <c r="AQ109" s="185"/>
      <c r="AR109" s="185"/>
      <c r="AS109" s="185"/>
      <c r="AT109" s="185"/>
      <c r="AU109" s="185"/>
      <c r="AV109" s="185"/>
      <c r="AW109" s="185"/>
      <c r="AX109" s="185"/>
      <c r="AY109" s="185"/>
      <c r="AZ109" s="185"/>
      <c r="BA109" s="185"/>
      <c r="BB109" s="185"/>
      <c r="BC109" s="185"/>
    </row>
    <row r="110" s="45" customFormat="1" spans="1:55">
      <c r="A110" s="184">
        <v>108</v>
      </c>
      <c r="B110" s="184" t="s">
        <v>236</v>
      </c>
      <c r="C110" s="184" t="s">
        <v>218</v>
      </c>
      <c r="D110" s="184" t="s">
        <v>237</v>
      </c>
      <c r="E110" s="184" t="s">
        <v>58</v>
      </c>
      <c r="F110" s="184">
        <v>63</v>
      </c>
      <c r="G110" s="184">
        <v>156</v>
      </c>
      <c r="H110" s="185"/>
      <c r="I110" s="185"/>
      <c r="J110" s="185"/>
      <c r="K110" s="185"/>
      <c r="L110" s="185"/>
      <c r="M110" s="185"/>
      <c r="N110" s="185">
        <v>3</v>
      </c>
      <c r="O110" s="185">
        <v>1</v>
      </c>
      <c r="P110" s="185"/>
      <c r="Q110" s="185"/>
      <c r="R110" s="185"/>
      <c r="S110" s="185"/>
      <c r="T110" s="185">
        <v>3</v>
      </c>
      <c r="U110" s="185"/>
      <c r="V110" s="185"/>
      <c r="W110" s="185"/>
      <c r="X110" s="185"/>
      <c r="Y110" s="184"/>
      <c r="Z110" s="185"/>
      <c r="AA110" s="185"/>
      <c r="AB110" s="185"/>
      <c r="AC110" s="185">
        <v>1</v>
      </c>
      <c r="AD110" s="185"/>
      <c r="AE110" s="185"/>
      <c r="AF110" s="185"/>
      <c r="AG110" s="185"/>
      <c r="AH110" s="185"/>
      <c r="AI110" s="185"/>
      <c r="AJ110" s="185">
        <v>4</v>
      </c>
      <c r="AK110" s="185">
        <v>26</v>
      </c>
      <c r="AL110" s="185"/>
      <c r="AM110" s="194">
        <v>54</v>
      </c>
      <c r="AN110" s="194"/>
      <c r="AO110" s="185"/>
      <c r="AP110" s="198"/>
      <c r="AQ110" s="185"/>
      <c r="AR110" s="185"/>
      <c r="AS110" s="185"/>
      <c r="AT110" s="185"/>
      <c r="AU110" s="185"/>
      <c r="AV110" s="185"/>
      <c r="AW110" s="185"/>
      <c r="AX110" s="185"/>
      <c r="AY110" s="185"/>
      <c r="AZ110" s="185"/>
      <c r="BA110" s="185"/>
      <c r="BB110" s="185"/>
      <c r="BC110" s="185"/>
    </row>
    <row r="111" s="45" customFormat="1" spans="1:55">
      <c r="A111" s="184">
        <v>109</v>
      </c>
      <c r="B111" s="184" t="s">
        <v>232</v>
      </c>
      <c r="C111" s="184" t="s">
        <v>218</v>
      </c>
      <c r="D111" s="184" t="s">
        <v>238</v>
      </c>
      <c r="E111" s="184" t="s">
        <v>61</v>
      </c>
      <c r="F111" s="184">
        <v>14</v>
      </c>
      <c r="G111" s="184">
        <v>43</v>
      </c>
      <c r="H111" s="185"/>
      <c r="I111" s="185"/>
      <c r="J111" s="185"/>
      <c r="K111" s="185"/>
      <c r="L111" s="185"/>
      <c r="M111" s="185"/>
      <c r="N111" s="185"/>
      <c r="O111" s="185"/>
      <c r="P111" s="185"/>
      <c r="Q111" s="185"/>
      <c r="R111" s="185"/>
      <c r="S111" s="185"/>
      <c r="T111" s="185"/>
      <c r="U111" s="185"/>
      <c r="V111" s="185"/>
      <c r="W111" s="185"/>
      <c r="X111" s="185"/>
      <c r="Y111" s="184"/>
      <c r="Z111" s="185"/>
      <c r="AA111" s="185"/>
      <c r="AB111" s="185"/>
      <c r="AC111" s="185"/>
      <c r="AD111" s="185"/>
      <c r="AE111" s="185"/>
      <c r="AF111" s="185"/>
      <c r="AG111" s="185"/>
      <c r="AH111" s="185"/>
      <c r="AI111" s="185"/>
      <c r="AJ111" s="185"/>
      <c r="AK111" s="185">
        <v>1</v>
      </c>
      <c r="AL111" s="185"/>
      <c r="AM111" s="194"/>
      <c r="AN111" s="194"/>
      <c r="AO111" s="185"/>
      <c r="AP111" s="198"/>
      <c r="AQ111" s="185"/>
      <c r="AR111" s="185"/>
      <c r="AS111" s="185"/>
      <c r="AT111" s="185"/>
      <c r="AU111" s="185"/>
      <c r="AV111" s="185"/>
      <c r="AW111" s="185"/>
      <c r="AX111" s="185"/>
      <c r="AY111" s="185"/>
      <c r="AZ111" s="185"/>
      <c r="BA111" s="185"/>
      <c r="BB111" s="185"/>
      <c r="BC111" s="185"/>
    </row>
    <row r="112" s="45" customFormat="1" spans="1:55">
      <c r="A112" s="184">
        <v>110</v>
      </c>
      <c r="B112" s="184" t="s">
        <v>239</v>
      </c>
      <c r="C112" s="184" t="s">
        <v>218</v>
      </c>
      <c r="D112" s="184" t="s">
        <v>240</v>
      </c>
      <c r="E112" s="184" t="s">
        <v>58</v>
      </c>
      <c r="F112" s="184">
        <v>42</v>
      </c>
      <c r="G112" s="184">
        <v>109</v>
      </c>
      <c r="H112" s="185"/>
      <c r="I112" s="185"/>
      <c r="J112" s="185">
        <v>1</v>
      </c>
      <c r="K112" s="185"/>
      <c r="L112" s="185"/>
      <c r="M112" s="185">
        <v>1</v>
      </c>
      <c r="N112" s="185">
        <v>2</v>
      </c>
      <c r="O112" s="185"/>
      <c r="P112" s="185"/>
      <c r="Q112" s="185"/>
      <c r="R112" s="185"/>
      <c r="S112" s="185"/>
      <c r="T112" s="185"/>
      <c r="U112" s="185">
        <v>1</v>
      </c>
      <c r="V112" s="185"/>
      <c r="W112" s="185"/>
      <c r="X112" s="185"/>
      <c r="Y112" s="184"/>
      <c r="Z112" s="185"/>
      <c r="AA112" s="185"/>
      <c r="AB112" s="185"/>
      <c r="AC112" s="185"/>
      <c r="AD112" s="185"/>
      <c r="AE112" s="185"/>
      <c r="AF112" s="185"/>
      <c r="AG112" s="185"/>
      <c r="AH112" s="185"/>
      <c r="AI112" s="185"/>
      <c r="AJ112" s="185"/>
      <c r="AK112" s="185"/>
      <c r="AL112" s="185"/>
      <c r="AM112" s="194">
        <v>1</v>
      </c>
      <c r="AN112" s="194">
        <v>1</v>
      </c>
      <c r="AO112" s="185"/>
      <c r="AP112" s="198"/>
      <c r="AQ112" s="185"/>
      <c r="AR112" s="185"/>
      <c r="AS112" s="185"/>
      <c r="AT112" s="185"/>
      <c r="AU112" s="185"/>
      <c r="AV112" s="185">
        <v>1</v>
      </c>
      <c r="AW112" s="185"/>
      <c r="AX112" s="185"/>
      <c r="AY112" s="185"/>
      <c r="AZ112" s="185"/>
      <c r="BA112" s="185"/>
      <c r="BB112" s="185"/>
      <c r="BC112" s="185"/>
    </row>
    <row r="113" s="45" customFormat="1" spans="1:55">
      <c r="A113" s="184">
        <v>111</v>
      </c>
      <c r="B113" s="184" t="s">
        <v>241</v>
      </c>
      <c r="C113" s="184" t="s">
        <v>218</v>
      </c>
      <c r="D113" s="184" t="s">
        <v>242</v>
      </c>
      <c r="E113" s="184" t="s">
        <v>61</v>
      </c>
      <c r="F113" s="184">
        <v>30</v>
      </c>
      <c r="G113" s="184">
        <v>92</v>
      </c>
      <c r="H113" s="185"/>
      <c r="I113" s="185"/>
      <c r="J113" s="185"/>
      <c r="K113" s="185"/>
      <c r="L113" s="185"/>
      <c r="M113" s="185"/>
      <c r="N113" s="185">
        <v>2</v>
      </c>
      <c r="O113" s="185"/>
      <c r="P113" s="185"/>
      <c r="Q113" s="185"/>
      <c r="R113" s="185"/>
      <c r="S113" s="185"/>
      <c r="T113" s="185">
        <v>2</v>
      </c>
      <c r="U113" s="185"/>
      <c r="V113" s="185"/>
      <c r="W113" s="185"/>
      <c r="X113" s="185"/>
      <c r="Y113" s="184"/>
      <c r="Z113" s="185"/>
      <c r="AA113" s="185"/>
      <c r="AB113" s="185"/>
      <c r="AC113" s="185"/>
      <c r="AD113" s="185"/>
      <c r="AE113" s="185"/>
      <c r="AF113" s="185"/>
      <c r="AG113" s="185"/>
      <c r="AH113" s="185"/>
      <c r="AI113" s="185"/>
      <c r="AJ113" s="185">
        <v>1</v>
      </c>
      <c r="AK113" s="185">
        <v>30</v>
      </c>
      <c r="AL113" s="185"/>
      <c r="AM113" s="185">
        <v>30</v>
      </c>
      <c r="AN113" s="185"/>
      <c r="AO113" s="185">
        <v>3</v>
      </c>
      <c r="AP113" s="198"/>
      <c r="AQ113" s="185"/>
      <c r="AR113" s="185"/>
      <c r="AS113" s="185"/>
      <c r="AT113" s="185"/>
      <c r="AU113" s="185"/>
      <c r="AV113" s="185"/>
      <c r="AW113" s="185"/>
      <c r="AX113" s="185"/>
      <c r="AY113" s="185"/>
      <c r="AZ113" s="185">
        <v>2</v>
      </c>
      <c r="BA113" s="185"/>
      <c r="BB113" s="185"/>
      <c r="BC113" s="185"/>
    </row>
    <row r="114" s="45" customFormat="1" spans="1:55">
      <c r="A114" s="186">
        <v>112</v>
      </c>
      <c r="B114" s="187"/>
      <c r="C114" s="188" t="s">
        <v>218</v>
      </c>
      <c r="D114" s="186" t="s">
        <v>76</v>
      </c>
      <c r="E114" s="187"/>
      <c r="F114" s="189">
        <f>SUM(F100:F113)</f>
        <v>334</v>
      </c>
      <c r="G114" s="189">
        <f>SUM(G100:G113)</f>
        <v>839</v>
      </c>
      <c r="H114" s="189">
        <f t="shared" ref="H114:AA114" si="29">SUM(H100:H113)</f>
        <v>0</v>
      </c>
      <c r="I114" s="189">
        <f t="shared" si="29"/>
        <v>0</v>
      </c>
      <c r="J114" s="189">
        <f t="shared" si="29"/>
        <v>5</v>
      </c>
      <c r="K114" s="189">
        <f t="shared" si="29"/>
        <v>1</v>
      </c>
      <c r="L114" s="189">
        <f t="shared" si="29"/>
        <v>0</v>
      </c>
      <c r="M114" s="189">
        <f t="shared" si="29"/>
        <v>3</v>
      </c>
      <c r="N114" s="189">
        <f t="shared" si="29"/>
        <v>26</v>
      </c>
      <c r="O114" s="189">
        <f t="shared" si="29"/>
        <v>1</v>
      </c>
      <c r="P114" s="189">
        <f t="shared" si="29"/>
        <v>0</v>
      </c>
      <c r="Q114" s="189">
        <f t="shared" si="29"/>
        <v>0</v>
      </c>
      <c r="R114" s="189">
        <f t="shared" si="29"/>
        <v>0</v>
      </c>
      <c r="S114" s="189">
        <f t="shared" si="29"/>
        <v>0</v>
      </c>
      <c r="T114" s="189">
        <f t="shared" si="29"/>
        <v>21</v>
      </c>
      <c r="U114" s="189">
        <f t="shared" si="29"/>
        <v>9</v>
      </c>
      <c r="V114" s="191">
        <f t="shared" si="29"/>
        <v>0</v>
      </c>
      <c r="W114" s="191">
        <f t="shared" si="29"/>
        <v>0</v>
      </c>
      <c r="X114" s="191">
        <f t="shared" si="29"/>
        <v>3</v>
      </c>
      <c r="Y114" s="191">
        <f t="shared" si="29"/>
        <v>5</v>
      </c>
      <c r="Z114" s="191">
        <f t="shared" si="29"/>
        <v>0</v>
      </c>
      <c r="AA114" s="189">
        <f t="shared" ref="AA114:AQ114" si="30">SUM(AA100:AA113)</f>
        <v>0</v>
      </c>
      <c r="AB114" s="189">
        <f t="shared" si="30"/>
        <v>0</v>
      </c>
      <c r="AC114" s="189">
        <f t="shared" si="30"/>
        <v>1</v>
      </c>
      <c r="AD114" s="189">
        <f t="shared" si="30"/>
        <v>0</v>
      </c>
      <c r="AE114" s="189">
        <f t="shared" si="30"/>
        <v>0</v>
      </c>
      <c r="AF114" s="189">
        <f t="shared" si="30"/>
        <v>0</v>
      </c>
      <c r="AG114" s="189">
        <f t="shared" si="30"/>
        <v>1</v>
      </c>
      <c r="AH114" s="189">
        <f t="shared" si="30"/>
        <v>11</v>
      </c>
      <c r="AI114" s="189">
        <f t="shared" si="30"/>
        <v>0</v>
      </c>
      <c r="AJ114" s="189">
        <f t="shared" si="30"/>
        <v>16</v>
      </c>
      <c r="AK114" s="189">
        <f t="shared" si="30"/>
        <v>195</v>
      </c>
      <c r="AL114" s="189">
        <f t="shared" si="30"/>
        <v>0</v>
      </c>
      <c r="AM114" s="189">
        <f t="shared" si="30"/>
        <v>136</v>
      </c>
      <c r="AN114" s="189">
        <f t="shared" si="30"/>
        <v>3</v>
      </c>
      <c r="AO114" s="189">
        <f t="shared" si="30"/>
        <v>4</v>
      </c>
      <c r="AP114" s="200">
        <f t="shared" si="30"/>
        <v>0</v>
      </c>
      <c r="AQ114" s="189">
        <f t="shared" si="30"/>
        <v>0</v>
      </c>
      <c r="AR114" s="189">
        <f t="shared" ref="AR114:BC114" si="31">SUM(AR100:AR113)</f>
        <v>0</v>
      </c>
      <c r="AS114" s="189">
        <f t="shared" si="31"/>
        <v>0</v>
      </c>
      <c r="AT114" s="189">
        <f t="shared" si="31"/>
        <v>0</v>
      </c>
      <c r="AU114" s="189">
        <f t="shared" si="31"/>
        <v>0</v>
      </c>
      <c r="AV114" s="189">
        <f t="shared" si="31"/>
        <v>1</v>
      </c>
      <c r="AW114" s="189">
        <f t="shared" si="31"/>
        <v>0</v>
      </c>
      <c r="AX114" s="189">
        <f t="shared" si="31"/>
        <v>0</v>
      </c>
      <c r="AY114" s="189">
        <f t="shared" si="31"/>
        <v>0</v>
      </c>
      <c r="AZ114" s="189">
        <f t="shared" si="31"/>
        <v>5</v>
      </c>
      <c r="BA114" s="189">
        <f t="shared" si="31"/>
        <v>0</v>
      </c>
      <c r="BB114" s="189">
        <f t="shared" si="31"/>
        <v>0</v>
      </c>
      <c r="BC114" s="189">
        <f t="shared" si="31"/>
        <v>2</v>
      </c>
    </row>
    <row r="115" s="45" customFormat="1" spans="1:55">
      <c r="A115" s="184">
        <v>113</v>
      </c>
      <c r="B115" s="184" t="s">
        <v>243</v>
      </c>
      <c r="C115" s="184" t="s">
        <v>244</v>
      </c>
      <c r="D115" s="184" t="s">
        <v>245</v>
      </c>
      <c r="E115" s="184" t="s">
        <v>61</v>
      </c>
      <c r="F115" s="184">
        <v>22</v>
      </c>
      <c r="G115" s="184">
        <v>57</v>
      </c>
      <c r="H115" s="185"/>
      <c r="I115" s="185"/>
      <c r="J115" s="185"/>
      <c r="K115" s="185"/>
      <c r="L115" s="185"/>
      <c r="M115" s="185">
        <v>2</v>
      </c>
      <c r="N115" s="185">
        <v>4</v>
      </c>
      <c r="O115" s="185"/>
      <c r="P115" s="185"/>
      <c r="Q115" s="185"/>
      <c r="R115" s="185"/>
      <c r="S115" s="185"/>
      <c r="T115" s="185"/>
      <c r="U115" s="185"/>
      <c r="V115" s="185"/>
      <c r="W115" s="185"/>
      <c r="X115" s="185"/>
      <c r="Y115" s="184">
        <v>2</v>
      </c>
      <c r="Z115" s="185"/>
      <c r="AA115" s="185"/>
      <c r="AB115" s="185"/>
      <c r="AC115" s="185"/>
      <c r="AD115" s="185"/>
      <c r="AE115" s="185"/>
      <c r="AF115" s="185"/>
      <c r="AG115" s="185"/>
      <c r="AH115" s="185"/>
      <c r="AI115" s="185"/>
      <c r="AJ115" s="185"/>
      <c r="AK115" s="185">
        <v>6</v>
      </c>
      <c r="AL115" s="195"/>
      <c r="AM115" s="194"/>
      <c r="AN115" s="185"/>
      <c r="AO115" s="185"/>
      <c r="AP115" s="198"/>
      <c r="AQ115" s="185"/>
      <c r="AR115" s="185"/>
      <c r="AS115" s="185"/>
      <c r="AT115" s="185"/>
      <c r="AU115" s="185"/>
      <c r="AV115" s="185"/>
      <c r="AW115" s="185"/>
      <c r="AX115" s="185"/>
      <c r="AY115" s="185"/>
      <c r="AZ115" s="185"/>
      <c r="BA115" s="185"/>
      <c r="BB115" s="185"/>
      <c r="BC115" s="185"/>
    </row>
    <row r="116" s="45" customFormat="1" spans="1:55">
      <c r="A116" s="184">
        <v>114</v>
      </c>
      <c r="B116" s="184" t="s">
        <v>246</v>
      </c>
      <c r="C116" s="184" t="s">
        <v>244</v>
      </c>
      <c r="D116" s="184" t="s">
        <v>247</v>
      </c>
      <c r="E116" s="184" t="s">
        <v>61</v>
      </c>
      <c r="F116" s="184">
        <v>27</v>
      </c>
      <c r="G116" s="184">
        <v>64</v>
      </c>
      <c r="H116" s="185"/>
      <c r="I116" s="185"/>
      <c r="J116" s="185"/>
      <c r="K116" s="185"/>
      <c r="L116" s="185"/>
      <c r="M116" s="185"/>
      <c r="N116" s="185">
        <v>5</v>
      </c>
      <c r="O116" s="185"/>
      <c r="P116" s="185"/>
      <c r="Q116" s="185"/>
      <c r="R116" s="185"/>
      <c r="S116" s="185"/>
      <c r="T116" s="185"/>
      <c r="U116" s="185"/>
      <c r="V116" s="185"/>
      <c r="W116" s="185"/>
      <c r="X116" s="185"/>
      <c r="Y116" s="184"/>
      <c r="Z116" s="185">
        <v>2</v>
      </c>
      <c r="AA116" s="185"/>
      <c r="AB116" s="185"/>
      <c r="AC116" s="185"/>
      <c r="AD116" s="185"/>
      <c r="AE116" s="185"/>
      <c r="AF116" s="185"/>
      <c r="AG116" s="185"/>
      <c r="AH116" s="185"/>
      <c r="AI116" s="185"/>
      <c r="AJ116" s="185"/>
      <c r="AK116" s="185">
        <v>12</v>
      </c>
      <c r="AL116" s="195"/>
      <c r="AM116" s="194">
        <v>8</v>
      </c>
      <c r="AN116" s="185"/>
      <c r="AO116" s="194"/>
      <c r="AP116" s="195"/>
      <c r="AQ116" s="185"/>
      <c r="AR116" s="185"/>
      <c r="AS116" s="185"/>
      <c r="AT116" s="185"/>
      <c r="AU116" s="185"/>
      <c r="AV116" s="185">
        <v>2</v>
      </c>
      <c r="AW116" s="185"/>
      <c r="AX116" s="185"/>
      <c r="AY116" s="185"/>
      <c r="AZ116" s="185"/>
      <c r="BA116" s="185"/>
      <c r="BB116" s="185"/>
      <c r="BC116" s="185"/>
    </row>
    <row r="117" s="45" customFormat="1" spans="1:55">
      <c r="A117" s="184">
        <v>115</v>
      </c>
      <c r="B117" s="184" t="s">
        <v>248</v>
      </c>
      <c r="C117" s="184" t="s">
        <v>244</v>
      </c>
      <c r="D117" s="184" t="s">
        <v>249</v>
      </c>
      <c r="E117" s="184" t="s">
        <v>61</v>
      </c>
      <c r="F117" s="184">
        <v>10</v>
      </c>
      <c r="G117" s="184">
        <v>27</v>
      </c>
      <c r="H117" s="185"/>
      <c r="I117" s="185"/>
      <c r="J117" s="185"/>
      <c r="K117" s="185"/>
      <c r="L117" s="185"/>
      <c r="M117" s="185">
        <v>1</v>
      </c>
      <c r="N117" s="185">
        <v>2</v>
      </c>
      <c r="O117" s="185"/>
      <c r="P117" s="185"/>
      <c r="Q117" s="185"/>
      <c r="R117" s="185"/>
      <c r="S117" s="185"/>
      <c r="T117" s="185"/>
      <c r="U117" s="185"/>
      <c r="V117" s="185"/>
      <c r="W117" s="185"/>
      <c r="X117" s="185"/>
      <c r="Y117" s="184"/>
      <c r="Z117" s="185"/>
      <c r="AA117" s="185"/>
      <c r="AB117" s="185"/>
      <c r="AC117" s="185"/>
      <c r="AD117" s="185"/>
      <c r="AE117" s="185"/>
      <c r="AF117" s="185"/>
      <c r="AG117" s="185"/>
      <c r="AH117" s="185"/>
      <c r="AI117" s="185"/>
      <c r="AJ117" s="185"/>
      <c r="AK117" s="185">
        <v>10</v>
      </c>
      <c r="AL117" s="195"/>
      <c r="AM117" s="194"/>
      <c r="AN117" s="185"/>
      <c r="AO117" s="194"/>
      <c r="AP117" s="195"/>
      <c r="AQ117" s="185"/>
      <c r="AR117" s="185"/>
      <c r="AS117" s="185"/>
      <c r="AT117" s="185"/>
      <c r="AU117" s="185"/>
      <c r="AV117" s="185"/>
      <c r="AW117" s="185"/>
      <c r="AX117" s="185"/>
      <c r="AY117" s="185"/>
      <c r="AZ117" s="185"/>
      <c r="BA117" s="185"/>
      <c r="BB117" s="185"/>
      <c r="BC117" s="185"/>
    </row>
    <row r="118" s="45" customFormat="1" spans="1:55">
      <c r="A118" s="184">
        <v>116</v>
      </c>
      <c r="B118" s="184" t="s">
        <v>250</v>
      </c>
      <c r="C118" s="184" t="s">
        <v>244</v>
      </c>
      <c r="D118" s="184" t="s">
        <v>251</v>
      </c>
      <c r="E118" s="184" t="s">
        <v>61</v>
      </c>
      <c r="F118" s="184">
        <v>7</v>
      </c>
      <c r="G118" s="184">
        <v>14</v>
      </c>
      <c r="H118" s="185"/>
      <c r="I118" s="185"/>
      <c r="J118" s="185"/>
      <c r="K118" s="185"/>
      <c r="L118" s="185"/>
      <c r="M118" s="185"/>
      <c r="N118" s="185"/>
      <c r="O118" s="185"/>
      <c r="P118" s="185"/>
      <c r="Q118" s="185"/>
      <c r="R118" s="185"/>
      <c r="S118" s="185"/>
      <c r="T118" s="185"/>
      <c r="U118" s="185"/>
      <c r="V118" s="185"/>
      <c r="W118" s="185"/>
      <c r="X118" s="185"/>
      <c r="Y118" s="184"/>
      <c r="Z118" s="185"/>
      <c r="AA118" s="185"/>
      <c r="AB118" s="185"/>
      <c r="AC118" s="185"/>
      <c r="AD118" s="185"/>
      <c r="AE118" s="185"/>
      <c r="AF118" s="185"/>
      <c r="AG118" s="185"/>
      <c r="AH118" s="185"/>
      <c r="AI118" s="185"/>
      <c r="AJ118" s="185"/>
      <c r="AK118" s="185">
        <v>7</v>
      </c>
      <c r="AL118" s="195"/>
      <c r="AM118" s="194">
        <v>7</v>
      </c>
      <c r="AN118" s="185"/>
      <c r="AO118" s="194"/>
      <c r="AP118" s="195"/>
      <c r="AQ118" s="185"/>
      <c r="AR118" s="185"/>
      <c r="AS118" s="185"/>
      <c r="AT118" s="185"/>
      <c r="AU118" s="185"/>
      <c r="AV118" s="185"/>
      <c r="AW118" s="185"/>
      <c r="AX118" s="185"/>
      <c r="AY118" s="185"/>
      <c r="AZ118" s="185"/>
      <c r="BA118" s="185"/>
      <c r="BB118" s="185"/>
      <c r="BC118" s="185"/>
    </row>
    <row r="119" s="45" customFormat="1" spans="1:55">
      <c r="A119" s="184">
        <v>117</v>
      </c>
      <c r="B119" s="184" t="s">
        <v>252</v>
      </c>
      <c r="C119" s="184" t="s">
        <v>244</v>
      </c>
      <c r="D119" s="184" t="s">
        <v>253</v>
      </c>
      <c r="E119" s="184" t="s">
        <v>61</v>
      </c>
      <c r="F119" s="184">
        <v>30</v>
      </c>
      <c r="G119" s="184">
        <v>61</v>
      </c>
      <c r="H119" s="185"/>
      <c r="I119" s="185">
        <v>1</v>
      </c>
      <c r="J119" s="185"/>
      <c r="K119" s="185"/>
      <c r="L119" s="185"/>
      <c r="M119" s="185"/>
      <c r="N119" s="185">
        <v>1</v>
      </c>
      <c r="O119" s="185"/>
      <c r="P119" s="185"/>
      <c r="Q119" s="185"/>
      <c r="R119" s="185"/>
      <c r="S119" s="185"/>
      <c r="T119" s="185"/>
      <c r="U119" s="185"/>
      <c r="V119" s="185"/>
      <c r="W119" s="185"/>
      <c r="X119" s="185"/>
      <c r="Y119" s="184">
        <v>4</v>
      </c>
      <c r="Z119" s="185"/>
      <c r="AA119" s="185"/>
      <c r="AB119" s="185"/>
      <c r="AC119" s="185"/>
      <c r="AD119" s="185"/>
      <c r="AE119" s="185"/>
      <c r="AF119" s="185"/>
      <c r="AG119" s="185"/>
      <c r="AH119" s="185"/>
      <c r="AI119" s="185"/>
      <c r="AJ119" s="185"/>
      <c r="AK119" s="185"/>
      <c r="AL119" s="195"/>
      <c r="AM119" s="194">
        <v>30</v>
      </c>
      <c r="AN119" s="185"/>
      <c r="AO119" s="194"/>
      <c r="AP119" s="195"/>
      <c r="AQ119" s="185">
        <v>1</v>
      </c>
      <c r="AR119" s="185"/>
      <c r="AS119" s="185"/>
      <c r="AT119" s="185"/>
      <c r="AU119" s="185"/>
      <c r="AV119" s="185"/>
      <c r="AW119" s="185"/>
      <c r="AX119" s="185"/>
      <c r="AY119" s="185"/>
      <c r="AZ119" s="185"/>
      <c r="BA119" s="185"/>
      <c r="BB119" s="185"/>
      <c r="BC119" s="185"/>
    </row>
    <row r="120" s="45" customFormat="1" spans="1:55">
      <c r="A120" s="184">
        <v>118</v>
      </c>
      <c r="B120" s="184" t="s">
        <v>254</v>
      </c>
      <c r="C120" s="184" t="s">
        <v>244</v>
      </c>
      <c r="D120" s="184" t="s">
        <v>255</v>
      </c>
      <c r="E120" s="184" t="s">
        <v>58</v>
      </c>
      <c r="F120" s="184">
        <v>52</v>
      </c>
      <c r="G120" s="184">
        <v>158</v>
      </c>
      <c r="H120" s="185"/>
      <c r="I120" s="185">
        <v>1</v>
      </c>
      <c r="J120" s="185"/>
      <c r="K120" s="185">
        <v>1</v>
      </c>
      <c r="L120" s="185"/>
      <c r="M120" s="185"/>
      <c r="N120" s="185">
        <v>4</v>
      </c>
      <c r="O120" s="185"/>
      <c r="P120" s="185"/>
      <c r="Q120" s="185"/>
      <c r="R120" s="185"/>
      <c r="S120" s="185"/>
      <c r="T120" s="185"/>
      <c r="U120" s="185"/>
      <c r="V120" s="185"/>
      <c r="W120" s="185"/>
      <c r="X120" s="185"/>
      <c r="Y120" s="184"/>
      <c r="Z120" s="185"/>
      <c r="AA120" s="185"/>
      <c r="AB120" s="185"/>
      <c r="AC120" s="185"/>
      <c r="AD120" s="185"/>
      <c r="AE120" s="185"/>
      <c r="AF120" s="185"/>
      <c r="AG120" s="185"/>
      <c r="AH120" s="185"/>
      <c r="AI120" s="185"/>
      <c r="AJ120" s="185"/>
      <c r="AK120" s="185">
        <v>9</v>
      </c>
      <c r="AL120" s="195"/>
      <c r="AM120" s="194">
        <v>52</v>
      </c>
      <c r="AN120" s="185"/>
      <c r="AO120" s="194">
        <v>2</v>
      </c>
      <c r="AP120" s="195"/>
      <c r="AQ120" s="185"/>
      <c r="AR120" s="185"/>
      <c r="AS120" s="185"/>
      <c r="AT120" s="185"/>
      <c r="AU120" s="185"/>
      <c r="AV120" s="185"/>
      <c r="AW120" s="185"/>
      <c r="AX120" s="185"/>
      <c r="AY120" s="185"/>
      <c r="AZ120" s="185"/>
      <c r="BA120" s="185"/>
      <c r="BB120" s="185"/>
      <c r="BC120" s="185">
        <v>1</v>
      </c>
    </row>
    <row r="121" s="45" customFormat="1" spans="1:55">
      <c r="A121" s="184">
        <v>119</v>
      </c>
      <c r="B121" s="184" t="s">
        <v>256</v>
      </c>
      <c r="C121" s="184" t="s">
        <v>244</v>
      </c>
      <c r="D121" s="184" t="s">
        <v>257</v>
      </c>
      <c r="E121" s="184" t="s">
        <v>61</v>
      </c>
      <c r="F121" s="184">
        <v>17</v>
      </c>
      <c r="G121" s="184">
        <v>41</v>
      </c>
      <c r="H121" s="185"/>
      <c r="I121" s="185"/>
      <c r="J121" s="185"/>
      <c r="K121" s="185">
        <v>6</v>
      </c>
      <c r="L121" s="185"/>
      <c r="M121" s="185"/>
      <c r="N121" s="185">
        <v>4</v>
      </c>
      <c r="O121" s="185"/>
      <c r="P121" s="185"/>
      <c r="Q121" s="185"/>
      <c r="R121" s="185"/>
      <c r="S121" s="185"/>
      <c r="T121" s="185"/>
      <c r="U121" s="185"/>
      <c r="V121" s="185"/>
      <c r="W121" s="185"/>
      <c r="X121" s="185"/>
      <c r="Y121" s="184"/>
      <c r="Z121" s="185"/>
      <c r="AA121" s="185"/>
      <c r="AB121" s="185"/>
      <c r="AC121" s="185"/>
      <c r="AD121" s="185"/>
      <c r="AE121" s="185">
        <v>2</v>
      </c>
      <c r="AF121" s="185"/>
      <c r="AG121" s="185"/>
      <c r="AH121" s="185"/>
      <c r="AI121" s="185"/>
      <c r="AJ121" s="185"/>
      <c r="AK121" s="185">
        <v>16</v>
      </c>
      <c r="AL121" s="195"/>
      <c r="AM121" s="194">
        <v>16</v>
      </c>
      <c r="AN121" s="185"/>
      <c r="AO121" s="194"/>
      <c r="AP121" s="195"/>
      <c r="AQ121" s="185"/>
      <c r="AR121" s="185"/>
      <c r="AS121" s="185"/>
      <c r="AT121" s="185"/>
      <c r="AU121" s="185"/>
      <c r="AV121" s="185">
        <v>1</v>
      </c>
      <c r="AW121" s="185"/>
      <c r="AX121" s="185"/>
      <c r="AY121" s="185"/>
      <c r="AZ121" s="185"/>
      <c r="BA121" s="185"/>
      <c r="BB121" s="185"/>
      <c r="BC121" s="185"/>
    </row>
    <row r="122" s="45" customFormat="1" spans="1:55">
      <c r="A122" s="184">
        <v>120</v>
      </c>
      <c r="B122" s="184" t="s">
        <v>258</v>
      </c>
      <c r="C122" s="184" t="s">
        <v>244</v>
      </c>
      <c r="D122" s="184" t="s">
        <v>259</v>
      </c>
      <c r="E122" s="184" t="s">
        <v>58</v>
      </c>
      <c r="F122" s="184">
        <v>39</v>
      </c>
      <c r="G122" s="184">
        <v>105</v>
      </c>
      <c r="H122" s="185"/>
      <c r="I122" s="185"/>
      <c r="J122" s="185"/>
      <c r="K122" s="185"/>
      <c r="L122" s="185"/>
      <c r="M122" s="185">
        <v>2</v>
      </c>
      <c r="N122" s="185">
        <v>5</v>
      </c>
      <c r="O122" s="185"/>
      <c r="P122" s="185"/>
      <c r="Q122" s="185"/>
      <c r="R122" s="185"/>
      <c r="S122" s="185"/>
      <c r="T122" s="185"/>
      <c r="U122" s="185"/>
      <c r="V122" s="185"/>
      <c r="W122" s="185"/>
      <c r="X122" s="185">
        <v>1</v>
      </c>
      <c r="Y122" s="184">
        <v>6</v>
      </c>
      <c r="Z122" s="185">
        <v>1</v>
      </c>
      <c r="AA122" s="185"/>
      <c r="AB122" s="185"/>
      <c r="AC122" s="185"/>
      <c r="AD122" s="185"/>
      <c r="AE122" s="185"/>
      <c r="AF122" s="185"/>
      <c r="AG122" s="185"/>
      <c r="AH122" s="185"/>
      <c r="AI122" s="185"/>
      <c r="AJ122" s="185"/>
      <c r="AK122" s="185">
        <v>27</v>
      </c>
      <c r="AL122" s="195"/>
      <c r="AM122" s="194"/>
      <c r="AN122" s="185"/>
      <c r="AO122" s="194">
        <v>2</v>
      </c>
      <c r="AP122" s="195"/>
      <c r="AQ122" s="185">
        <v>1</v>
      </c>
      <c r="AR122" s="185"/>
      <c r="AS122" s="185"/>
      <c r="AT122" s="185"/>
      <c r="AU122" s="185"/>
      <c r="AV122" s="185"/>
      <c r="AW122" s="185"/>
      <c r="AX122" s="185"/>
      <c r="AY122" s="185"/>
      <c r="AZ122" s="185"/>
      <c r="BA122" s="185"/>
      <c r="BB122" s="185"/>
      <c r="BC122" s="185"/>
    </row>
    <row r="123" s="45" customFormat="1" spans="1:55">
      <c r="A123" s="184">
        <v>121</v>
      </c>
      <c r="B123" s="184" t="s">
        <v>260</v>
      </c>
      <c r="C123" s="184" t="s">
        <v>244</v>
      </c>
      <c r="D123" s="184" t="s">
        <v>261</v>
      </c>
      <c r="E123" s="184" t="s">
        <v>58</v>
      </c>
      <c r="F123" s="184">
        <v>41</v>
      </c>
      <c r="G123" s="184">
        <v>115</v>
      </c>
      <c r="H123" s="185"/>
      <c r="I123" s="185"/>
      <c r="J123" s="185"/>
      <c r="K123" s="185"/>
      <c r="L123" s="185"/>
      <c r="M123" s="185"/>
      <c r="N123" s="185">
        <v>2</v>
      </c>
      <c r="O123" s="185"/>
      <c r="P123" s="185"/>
      <c r="Q123" s="185"/>
      <c r="R123" s="185"/>
      <c r="S123" s="185">
        <v>1</v>
      </c>
      <c r="T123" s="185"/>
      <c r="U123" s="185"/>
      <c r="V123" s="185"/>
      <c r="W123" s="185"/>
      <c r="X123" s="185"/>
      <c r="Y123" s="184"/>
      <c r="Z123" s="185"/>
      <c r="AA123" s="185"/>
      <c r="AB123" s="185"/>
      <c r="AC123" s="185"/>
      <c r="AD123" s="185"/>
      <c r="AE123" s="185"/>
      <c r="AF123" s="185"/>
      <c r="AG123" s="185"/>
      <c r="AH123" s="185"/>
      <c r="AI123" s="185"/>
      <c r="AJ123" s="185"/>
      <c r="AK123" s="185">
        <v>33</v>
      </c>
      <c r="AL123" s="195"/>
      <c r="AM123" s="194">
        <v>41</v>
      </c>
      <c r="AN123" s="185"/>
      <c r="AO123" s="194">
        <v>1</v>
      </c>
      <c r="AP123" s="195"/>
      <c r="AQ123" s="185">
        <v>2</v>
      </c>
      <c r="AR123" s="185"/>
      <c r="AS123" s="185"/>
      <c r="AT123" s="185"/>
      <c r="AU123" s="185"/>
      <c r="AV123" s="185">
        <v>1</v>
      </c>
      <c r="AW123" s="185"/>
      <c r="AX123" s="185"/>
      <c r="AY123" s="185"/>
      <c r="AZ123" s="185"/>
      <c r="BA123" s="185"/>
      <c r="BB123" s="185"/>
      <c r="BC123" s="185"/>
    </row>
    <row r="124" s="45" customFormat="1" spans="1:55">
      <c r="A124" s="184">
        <v>122</v>
      </c>
      <c r="B124" s="184" t="s">
        <v>262</v>
      </c>
      <c r="C124" s="184" t="s">
        <v>244</v>
      </c>
      <c r="D124" s="184" t="s">
        <v>263</v>
      </c>
      <c r="E124" s="184" t="s">
        <v>61</v>
      </c>
      <c r="F124" s="184">
        <v>39</v>
      </c>
      <c r="G124" s="184">
        <v>99</v>
      </c>
      <c r="H124" s="185"/>
      <c r="I124" s="185"/>
      <c r="J124" s="185"/>
      <c r="K124" s="185"/>
      <c r="L124" s="185"/>
      <c r="M124" s="185">
        <v>1</v>
      </c>
      <c r="N124" s="185">
        <v>5</v>
      </c>
      <c r="O124" s="185"/>
      <c r="P124" s="185"/>
      <c r="Q124" s="185"/>
      <c r="R124" s="185"/>
      <c r="S124" s="185"/>
      <c r="T124" s="185"/>
      <c r="U124" s="185"/>
      <c r="V124" s="185"/>
      <c r="W124" s="185"/>
      <c r="X124" s="185"/>
      <c r="Y124" s="184">
        <v>1</v>
      </c>
      <c r="Z124" s="185"/>
      <c r="AA124" s="185"/>
      <c r="AB124" s="185"/>
      <c r="AC124" s="185"/>
      <c r="AD124" s="185"/>
      <c r="AE124" s="185"/>
      <c r="AF124" s="185"/>
      <c r="AG124" s="185"/>
      <c r="AH124" s="185"/>
      <c r="AI124" s="185"/>
      <c r="AJ124" s="185"/>
      <c r="AK124" s="185"/>
      <c r="AL124" s="195"/>
      <c r="AM124" s="194"/>
      <c r="AN124" s="185"/>
      <c r="AO124" s="185">
        <v>1</v>
      </c>
      <c r="AP124" s="198"/>
      <c r="AQ124" s="185">
        <v>1</v>
      </c>
      <c r="AR124" s="185"/>
      <c r="AS124" s="185"/>
      <c r="AT124" s="185"/>
      <c r="AU124" s="185"/>
      <c r="AV124" s="185"/>
      <c r="AW124" s="185"/>
      <c r="AX124" s="185"/>
      <c r="AY124" s="185"/>
      <c r="AZ124" s="185"/>
      <c r="BA124" s="185"/>
      <c r="BB124" s="185"/>
      <c r="BC124" s="185"/>
    </row>
    <row r="125" s="45" customFormat="1" spans="1:55">
      <c r="A125" s="184">
        <v>123</v>
      </c>
      <c r="B125" s="184" t="s">
        <v>264</v>
      </c>
      <c r="C125" s="184" t="s">
        <v>244</v>
      </c>
      <c r="D125" s="184" t="s">
        <v>265</v>
      </c>
      <c r="E125" s="184" t="s">
        <v>61</v>
      </c>
      <c r="F125" s="184">
        <v>13</v>
      </c>
      <c r="G125" s="184">
        <v>27</v>
      </c>
      <c r="H125" s="185"/>
      <c r="I125" s="185"/>
      <c r="J125" s="185"/>
      <c r="K125" s="185"/>
      <c r="L125" s="185"/>
      <c r="M125" s="185">
        <v>1</v>
      </c>
      <c r="N125" s="185">
        <v>4</v>
      </c>
      <c r="O125" s="185"/>
      <c r="P125" s="185"/>
      <c r="Q125" s="185"/>
      <c r="R125" s="185"/>
      <c r="S125" s="185"/>
      <c r="T125" s="185">
        <v>2</v>
      </c>
      <c r="U125" s="185"/>
      <c r="V125" s="185"/>
      <c r="W125" s="185"/>
      <c r="X125" s="185"/>
      <c r="Y125" s="184">
        <v>3</v>
      </c>
      <c r="Z125" s="185"/>
      <c r="AA125" s="185"/>
      <c r="AB125" s="185"/>
      <c r="AC125" s="185"/>
      <c r="AD125" s="185"/>
      <c r="AE125" s="185"/>
      <c r="AF125" s="185"/>
      <c r="AG125" s="185"/>
      <c r="AH125" s="185"/>
      <c r="AI125" s="185"/>
      <c r="AJ125" s="185"/>
      <c r="AK125" s="185">
        <v>1</v>
      </c>
      <c r="AL125" s="185"/>
      <c r="AM125" s="185"/>
      <c r="AN125" s="185"/>
      <c r="AO125" s="185"/>
      <c r="AP125" s="198"/>
      <c r="AQ125" s="185"/>
      <c r="AR125" s="185"/>
      <c r="AS125" s="185"/>
      <c r="AT125" s="185"/>
      <c r="AU125" s="185"/>
      <c r="AV125" s="185"/>
      <c r="AW125" s="185"/>
      <c r="AX125" s="185"/>
      <c r="AY125" s="185"/>
      <c r="AZ125" s="185"/>
      <c r="BA125" s="185"/>
      <c r="BB125" s="185"/>
      <c r="BC125" s="185"/>
    </row>
    <row r="126" s="45" customFormat="1" spans="1:55">
      <c r="A126" s="184">
        <v>124</v>
      </c>
      <c r="B126" s="184" t="s">
        <v>266</v>
      </c>
      <c r="C126" s="184" t="s">
        <v>244</v>
      </c>
      <c r="D126" s="184" t="s">
        <v>267</v>
      </c>
      <c r="E126" s="184" t="s">
        <v>61</v>
      </c>
      <c r="F126" s="184">
        <v>43</v>
      </c>
      <c r="G126" s="184">
        <v>86</v>
      </c>
      <c r="H126" s="185"/>
      <c r="I126" s="185"/>
      <c r="J126" s="185"/>
      <c r="K126" s="185"/>
      <c r="L126" s="185"/>
      <c r="M126" s="185"/>
      <c r="N126" s="185">
        <v>9</v>
      </c>
      <c r="O126" s="185"/>
      <c r="P126" s="185"/>
      <c r="Q126" s="185"/>
      <c r="R126" s="185"/>
      <c r="S126" s="185"/>
      <c r="T126" s="185"/>
      <c r="U126" s="185"/>
      <c r="V126" s="185"/>
      <c r="W126" s="185"/>
      <c r="X126" s="185"/>
      <c r="Y126" s="184">
        <v>4</v>
      </c>
      <c r="Z126" s="185">
        <v>10</v>
      </c>
      <c r="AA126" s="185"/>
      <c r="AB126" s="185"/>
      <c r="AC126" s="185"/>
      <c r="AD126" s="185"/>
      <c r="AE126" s="185"/>
      <c r="AF126" s="185"/>
      <c r="AG126" s="185"/>
      <c r="AH126" s="185"/>
      <c r="AI126" s="185"/>
      <c r="AJ126" s="185">
        <v>3</v>
      </c>
      <c r="AK126" s="185">
        <v>36</v>
      </c>
      <c r="AL126" s="185"/>
      <c r="AM126" s="185">
        <v>2</v>
      </c>
      <c r="AN126" s="185"/>
      <c r="AO126" s="185"/>
      <c r="AP126" s="198"/>
      <c r="AQ126" s="185"/>
      <c r="AR126" s="185"/>
      <c r="AS126" s="185"/>
      <c r="AT126" s="185"/>
      <c r="AU126" s="185"/>
      <c r="AV126" s="185">
        <v>3</v>
      </c>
      <c r="AW126" s="185"/>
      <c r="AX126" s="185"/>
      <c r="AY126" s="185"/>
      <c r="AZ126" s="185"/>
      <c r="BA126" s="185"/>
      <c r="BB126" s="185"/>
      <c r="BC126" s="185"/>
    </row>
    <row r="127" s="45" customFormat="1" spans="1:55">
      <c r="A127" s="184">
        <v>125</v>
      </c>
      <c r="B127" s="184" t="s">
        <v>268</v>
      </c>
      <c r="C127" s="184" t="s">
        <v>244</v>
      </c>
      <c r="D127" s="184" t="s">
        <v>269</v>
      </c>
      <c r="E127" s="184" t="s">
        <v>61</v>
      </c>
      <c r="F127" s="184">
        <v>11</v>
      </c>
      <c r="G127" s="184">
        <v>26</v>
      </c>
      <c r="H127" s="185"/>
      <c r="I127" s="185"/>
      <c r="J127" s="185"/>
      <c r="K127" s="185">
        <v>1</v>
      </c>
      <c r="L127" s="185"/>
      <c r="M127" s="185">
        <v>1</v>
      </c>
      <c r="N127" s="185">
        <v>1</v>
      </c>
      <c r="O127" s="185">
        <v>1</v>
      </c>
      <c r="P127" s="185"/>
      <c r="Q127" s="185"/>
      <c r="R127" s="185"/>
      <c r="S127" s="185">
        <v>1</v>
      </c>
      <c r="T127" s="185">
        <v>2</v>
      </c>
      <c r="U127" s="185"/>
      <c r="V127" s="185"/>
      <c r="W127" s="185"/>
      <c r="X127" s="185"/>
      <c r="Y127" s="184">
        <v>1</v>
      </c>
      <c r="Z127" s="185"/>
      <c r="AA127" s="185">
        <v>5</v>
      </c>
      <c r="AB127" s="185"/>
      <c r="AC127" s="185"/>
      <c r="AD127" s="185"/>
      <c r="AE127" s="185"/>
      <c r="AF127" s="185"/>
      <c r="AG127" s="185"/>
      <c r="AH127" s="185">
        <v>2</v>
      </c>
      <c r="AI127" s="185"/>
      <c r="AJ127" s="185">
        <v>3</v>
      </c>
      <c r="AK127" s="185"/>
      <c r="AL127" s="185"/>
      <c r="AM127" s="185">
        <v>1</v>
      </c>
      <c r="AN127" s="185"/>
      <c r="AO127" s="185"/>
      <c r="AP127" s="198"/>
      <c r="AQ127" s="185"/>
      <c r="AR127" s="185"/>
      <c r="AS127" s="185"/>
      <c r="AT127" s="185"/>
      <c r="AU127" s="185"/>
      <c r="AV127" s="185"/>
      <c r="AW127" s="185"/>
      <c r="AX127" s="185"/>
      <c r="AY127" s="185"/>
      <c r="AZ127" s="185"/>
      <c r="BA127" s="185"/>
      <c r="BB127" s="185"/>
      <c r="BC127" s="185"/>
    </row>
    <row r="128" s="45" customFormat="1" spans="1:55">
      <c r="A128" s="186">
        <v>126</v>
      </c>
      <c r="B128" s="187"/>
      <c r="C128" s="188" t="s">
        <v>244</v>
      </c>
      <c r="D128" s="186" t="s">
        <v>76</v>
      </c>
      <c r="E128" s="187"/>
      <c r="F128" s="189">
        <f>SUM(F115:F127)</f>
        <v>351</v>
      </c>
      <c r="G128" s="189">
        <f>SUM(G115:G127)</f>
        <v>880</v>
      </c>
      <c r="H128" s="189">
        <f t="shared" ref="H128:AA128" si="32">SUM(H115:H127)</f>
        <v>0</v>
      </c>
      <c r="I128" s="189">
        <f t="shared" si="32"/>
        <v>2</v>
      </c>
      <c r="J128" s="189">
        <f t="shared" si="32"/>
        <v>0</v>
      </c>
      <c r="K128" s="189">
        <f t="shared" si="32"/>
        <v>8</v>
      </c>
      <c r="L128" s="189">
        <f t="shared" si="32"/>
        <v>0</v>
      </c>
      <c r="M128" s="189">
        <f t="shared" si="32"/>
        <v>8</v>
      </c>
      <c r="N128" s="189">
        <f t="shared" si="32"/>
        <v>46</v>
      </c>
      <c r="O128" s="189">
        <f t="shared" si="32"/>
        <v>1</v>
      </c>
      <c r="P128" s="189">
        <f t="shared" si="32"/>
        <v>0</v>
      </c>
      <c r="Q128" s="189">
        <f t="shared" si="32"/>
        <v>0</v>
      </c>
      <c r="R128" s="189">
        <f t="shared" si="32"/>
        <v>0</v>
      </c>
      <c r="S128" s="189">
        <f t="shared" si="32"/>
        <v>2</v>
      </c>
      <c r="T128" s="189">
        <f t="shared" si="32"/>
        <v>4</v>
      </c>
      <c r="U128" s="189">
        <f t="shared" si="32"/>
        <v>0</v>
      </c>
      <c r="V128" s="191">
        <f t="shared" si="32"/>
        <v>0</v>
      </c>
      <c r="W128" s="191">
        <f t="shared" si="32"/>
        <v>0</v>
      </c>
      <c r="X128" s="191">
        <f t="shared" si="32"/>
        <v>1</v>
      </c>
      <c r="Y128" s="191">
        <f t="shared" si="32"/>
        <v>21</v>
      </c>
      <c r="Z128" s="191">
        <f t="shared" si="32"/>
        <v>13</v>
      </c>
      <c r="AA128" s="189">
        <f t="shared" ref="AA128:AQ128" si="33">SUM(AA115:AA127)</f>
        <v>5</v>
      </c>
      <c r="AB128" s="189">
        <f t="shared" si="33"/>
        <v>0</v>
      </c>
      <c r="AC128" s="189">
        <f t="shared" si="33"/>
        <v>0</v>
      </c>
      <c r="AD128" s="189">
        <f t="shared" si="33"/>
        <v>0</v>
      </c>
      <c r="AE128" s="189">
        <f t="shared" si="33"/>
        <v>2</v>
      </c>
      <c r="AF128" s="189">
        <f t="shared" si="33"/>
        <v>0</v>
      </c>
      <c r="AG128" s="189">
        <f t="shared" si="33"/>
        <v>0</v>
      </c>
      <c r="AH128" s="189">
        <f t="shared" si="33"/>
        <v>2</v>
      </c>
      <c r="AI128" s="189">
        <f t="shared" si="33"/>
        <v>0</v>
      </c>
      <c r="AJ128" s="189">
        <f t="shared" si="33"/>
        <v>6</v>
      </c>
      <c r="AK128" s="189">
        <f t="shared" si="33"/>
        <v>157</v>
      </c>
      <c r="AL128" s="189">
        <f t="shared" si="33"/>
        <v>0</v>
      </c>
      <c r="AM128" s="189">
        <f t="shared" si="33"/>
        <v>157</v>
      </c>
      <c r="AN128" s="189">
        <f t="shared" si="33"/>
        <v>0</v>
      </c>
      <c r="AO128" s="189">
        <f t="shared" si="33"/>
        <v>6</v>
      </c>
      <c r="AP128" s="200">
        <f t="shared" si="33"/>
        <v>0</v>
      </c>
      <c r="AQ128" s="189">
        <f t="shared" si="33"/>
        <v>5</v>
      </c>
      <c r="AR128" s="189">
        <f t="shared" ref="AR128:BC128" si="34">SUM(AR115:AR127)</f>
        <v>0</v>
      </c>
      <c r="AS128" s="189">
        <f t="shared" si="34"/>
        <v>0</v>
      </c>
      <c r="AT128" s="189">
        <f t="shared" si="34"/>
        <v>0</v>
      </c>
      <c r="AU128" s="189">
        <f t="shared" si="34"/>
        <v>0</v>
      </c>
      <c r="AV128" s="189">
        <f t="shared" si="34"/>
        <v>7</v>
      </c>
      <c r="AW128" s="189">
        <f t="shared" si="34"/>
        <v>0</v>
      </c>
      <c r="AX128" s="189">
        <f t="shared" si="34"/>
        <v>0</v>
      </c>
      <c r="AY128" s="189">
        <f t="shared" si="34"/>
        <v>0</v>
      </c>
      <c r="AZ128" s="189">
        <f t="shared" si="34"/>
        <v>0</v>
      </c>
      <c r="BA128" s="189">
        <f t="shared" si="34"/>
        <v>0</v>
      </c>
      <c r="BB128" s="189">
        <f t="shared" si="34"/>
        <v>0</v>
      </c>
      <c r="BC128" s="189">
        <f t="shared" si="34"/>
        <v>1</v>
      </c>
    </row>
    <row r="129" s="45" customFormat="1" spans="1:55">
      <c r="A129" s="184">
        <v>127</v>
      </c>
      <c r="B129" s="184" t="s">
        <v>270</v>
      </c>
      <c r="C129" s="184" t="s">
        <v>271</v>
      </c>
      <c r="D129" s="184" t="s">
        <v>272</v>
      </c>
      <c r="E129" s="184" t="s">
        <v>61</v>
      </c>
      <c r="F129" s="184">
        <v>9</v>
      </c>
      <c r="G129" s="184">
        <v>17</v>
      </c>
      <c r="H129" s="185"/>
      <c r="I129" s="185"/>
      <c r="J129" s="185"/>
      <c r="K129" s="185"/>
      <c r="L129" s="185"/>
      <c r="M129" s="185"/>
      <c r="N129" s="185"/>
      <c r="O129" s="185"/>
      <c r="P129" s="185">
        <v>2</v>
      </c>
      <c r="Q129" s="185">
        <v>2</v>
      </c>
      <c r="R129" s="185"/>
      <c r="S129" s="185"/>
      <c r="T129" s="185"/>
      <c r="U129" s="185"/>
      <c r="V129" s="185"/>
      <c r="W129" s="185"/>
      <c r="X129" s="185"/>
      <c r="Y129" s="184"/>
      <c r="Z129" s="185"/>
      <c r="AA129" s="185"/>
      <c r="AB129" s="185"/>
      <c r="AC129" s="185"/>
      <c r="AD129" s="185"/>
      <c r="AE129" s="185"/>
      <c r="AF129" s="185"/>
      <c r="AG129" s="185"/>
      <c r="AH129" s="185"/>
      <c r="AI129" s="185"/>
      <c r="AJ129" s="185"/>
      <c r="AK129" s="185"/>
      <c r="AL129" s="185"/>
      <c r="AM129" s="185"/>
      <c r="AN129" s="185"/>
      <c r="AO129" s="185"/>
      <c r="AP129" s="198"/>
      <c r="AQ129" s="185"/>
      <c r="AR129" s="185"/>
      <c r="AS129" s="185"/>
      <c r="AT129" s="185"/>
      <c r="AU129" s="185"/>
      <c r="AV129" s="185"/>
      <c r="AW129" s="185"/>
      <c r="AX129" s="185"/>
      <c r="AY129" s="185"/>
      <c r="AZ129" s="185"/>
      <c r="BA129" s="185"/>
      <c r="BB129" s="185"/>
      <c r="BC129" s="185"/>
    </row>
    <row r="130" s="45" customFormat="1" spans="1:55">
      <c r="A130" s="184">
        <v>128</v>
      </c>
      <c r="B130" s="184" t="s">
        <v>273</v>
      </c>
      <c r="C130" s="184" t="s">
        <v>271</v>
      </c>
      <c r="D130" s="184" t="s">
        <v>274</v>
      </c>
      <c r="E130" s="184" t="s">
        <v>61</v>
      </c>
      <c r="F130" s="184">
        <v>22</v>
      </c>
      <c r="G130" s="184">
        <v>52</v>
      </c>
      <c r="H130" s="185"/>
      <c r="I130" s="185"/>
      <c r="J130" s="185">
        <v>1</v>
      </c>
      <c r="K130" s="185"/>
      <c r="L130" s="185"/>
      <c r="M130" s="185"/>
      <c r="N130" s="185">
        <v>1</v>
      </c>
      <c r="O130" s="185"/>
      <c r="P130" s="185"/>
      <c r="Q130" s="185"/>
      <c r="R130" s="185"/>
      <c r="S130" s="185"/>
      <c r="T130" s="185"/>
      <c r="U130" s="185"/>
      <c r="V130" s="185"/>
      <c r="W130" s="185"/>
      <c r="X130" s="185"/>
      <c r="Y130" s="184"/>
      <c r="Z130" s="185"/>
      <c r="AA130" s="185"/>
      <c r="AB130" s="185"/>
      <c r="AC130" s="185"/>
      <c r="AD130" s="185"/>
      <c r="AE130" s="185"/>
      <c r="AF130" s="185"/>
      <c r="AG130" s="185"/>
      <c r="AH130" s="185"/>
      <c r="AI130" s="185"/>
      <c r="AJ130" s="185"/>
      <c r="AK130" s="185"/>
      <c r="AL130" s="185"/>
      <c r="AM130" s="185"/>
      <c r="AN130" s="185"/>
      <c r="AO130" s="185"/>
      <c r="AP130" s="198"/>
      <c r="AQ130" s="185"/>
      <c r="AR130" s="185"/>
      <c r="AS130" s="185"/>
      <c r="AT130" s="185"/>
      <c r="AU130" s="185"/>
      <c r="AV130" s="185"/>
      <c r="AW130" s="185"/>
      <c r="AX130" s="185"/>
      <c r="AY130" s="185"/>
      <c r="AZ130" s="185"/>
      <c r="BA130" s="185"/>
      <c r="BB130" s="185"/>
      <c r="BC130" s="185"/>
    </row>
    <row r="131" s="45" customFormat="1" spans="1:55">
      <c r="A131" s="184">
        <v>129</v>
      </c>
      <c r="B131" s="184" t="s">
        <v>149</v>
      </c>
      <c r="C131" s="184" t="s">
        <v>271</v>
      </c>
      <c r="D131" s="184" t="s">
        <v>275</v>
      </c>
      <c r="E131" s="184" t="s">
        <v>58</v>
      </c>
      <c r="F131" s="184">
        <v>29</v>
      </c>
      <c r="G131" s="184">
        <v>94</v>
      </c>
      <c r="H131" s="185"/>
      <c r="I131" s="185"/>
      <c r="J131" s="185">
        <v>1</v>
      </c>
      <c r="K131" s="185">
        <v>1</v>
      </c>
      <c r="L131" s="185"/>
      <c r="M131" s="185"/>
      <c r="N131" s="185">
        <v>1</v>
      </c>
      <c r="O131" s="185"/>
      <c r="P131" s="185"/>
      <c r="Q131" s="185"/>
      <c r="R131" s="185"/>
      <c r="S131" s="185"/>
      <c r="T131" s="185"/>
      <c r="U131" s="185">
        <v>1</v>
      </c>
      <c r="V131" s="185"/>
      <c r="W131" s="185"/>
      <c r="X131" s="185"/>
      <c r="Y131" s="184"/>
      <c r="Z131" s="185"/>
      <c r="AA131" s="185"/>
      <c r="AB131" s="185"/>
      <c r="AC131" s="185"/>
      <c r="AD131" s="185"/>
      <c r="AE131" s="185"/>
      <c r="AF131" s="185"/>
      <c r="AG131" s="185"/>
      <c r="AH131" s="185"/>
      <c r="AI131" s="185"/>
      <c r="AJ131" s="185"/>
      <c r="AK131" s="185"/>
      <c r="AL131" s="185"/>
      <c r="AM131" s="185"/>
      <c r="AN131" s="185"/>
      <c r="AO131" s="185"/>
      <c r="AP131" s="198"/>
      <c r="AQ131" s="185"/>
      <c r="AR131" s="185"/>
      <c r="AS131" s="185"/>
      <c r="AT131" s="185"/>
      <c r="AU131" s="185"/>
      <c r="AV131" s="185"/>
      <c r="AW131" s="185"/>
      <c r="AX131" s="185"/>
      <c r="AY131" s="185"/>
      <c r="AZ131" s="185"/>
      <c r="BA131" s="185"/>
      <c r="BB131" s="185"/>
      <c r="BC131" s="185"/>
    </row>
    <row r="132" s="45" customFormat="1" spans="1:55">
      <c r="A132" s="184">
        <v>130</v>
      </c>
      <c r="B132" s="184" t="s">
        <v>276</v>
      </c>
      <c r="C132" s="184" t="s">
        <v>271</v>
      </c>
      <c r="D132" s="184" t="s">
        <v>257</v>
      </c>
      <c r="E132" s="184" t="s">
        <v>61</v>
      </c>
      <c r="F132" s="184">
        <v>19</v>
      </c>
      <c r="G132" s="184">
        <v>45</v>
      </c>
      <c r="H132" s="185"/>
      <c r="I132" s="185"/>
      <c r="J132" s="185"/>
      <c r="K132" s="185"/>
      <c r="L132" s="185"/>
      <c r="M132" s="185">
        <v>1</v>
      </c>
      <c r="N132" s="185">
        <v>3</v>
      </c>
      <c r="O132" s="185"/>
      <c r="P132" s="185"/>
      <c r="Q132" s="185"/>
      <c r="R132" s="185"/>
      <c r="S132" s="185"/>
      <c r="T132" s="185"/>
      <c r="U132" s="185"/>
      <c r="V132" s="185"/>
      <c r="W132" s="185"/>
      <c r="X132" s="185"/>
      <c r="Y132" s="184"/>
      <c r="Z132" s="185"/>
      <c r="AA132" s="185"/>
      <c r="AB132" s="185"/>
      <c r="AC132" s="185"/>
      <c r="AD132" s="185"/>
      <c r="AE132" s="185"/>
      <c r="AF132" s="185"/>
      <c r="AG132" s="185"/>
      <c r="AH132" s="185"/>
      <c r="AI132" s="185"/>
      <c r="AJ132" s="185">
        <v>1</v>
      </c>
      <c r="AK132" s="185"/>
      <c r="AL132" s="185"/>
      <c r="AM132" s="185"/>
      <c r="AN132" s="185"/>
      <c r="AO132" s="185"/>
      <c r="AP132" s="198"/>
      <c r="AQ132" s="185"/>
      <c r="AR132" s="185"/>
      <c r="AS132" s="185"/>
      <c r="AT132" s="185"/>
      <c r="AU132" s="185"/>
      <c r="AV132" s="185"/>
      <c r="AW132" s="185"/>
      <c r="AX132" s="185"/>
      <c r="AY132" s="185"/>
      <c r="AZ132" s="185"/>
      <c r="BA132" s="185"/>
      <c r="BB132" s="185"/>
      <c r="BC132" s="185"/>
    </row>
    <row r="133" s="45" customFormat="1" spans="1:55">
      <c r="A133" s="184">
        <v>131</v>
      </c>
      <c r="B133" s="184" t="s">
        <v>277</v>
      </c>
      <c r="C133" s="184" t="s">
        <v>271</v>
      </c>
      <c r="D133" s="184" t="s">
        <v>278</v>
      </c>
      <c r="E133" s="184" t="s">
        <v>58</v>
      </c>
      <c r="F133" s="184">
        <v>46</v>
      </c>
      <c r="G133" s="184">
        <v>116</v>
      </c>
      <c r="H133" s="185"/>
      <c r="I133" s="185">
        <v>2</v>
      </c>
      <c r="J133" s="185"/>
      <c r="K133" s="185"/>
      <c r="L133" s="185"/>
      <c r="M133" s="185">
        <v>1</v>
      </c>
      <c r="N133" s="185">
        <v>14</v>
      </c>
      <c r="O133" s="185"/>
      <c r="P133" s="185"/>
      <c r="Q133" s="185"/>
      <c r="R133" s="185"/>
      <c r="S133" s="185"/>
      <c r="T133" s="185"/>
      <c r="U133" s="185"/>
      <c r="V133" s="185"/>
      <c r="W133" s="185"/>
      <c r="X133" s="185"/>
      <c r="Y133" s="184"/>
      <c r="Z133" s="185">
        <v>4</v>
      </c>
      <c r="AA133" s="185"/>
      <c r="AB133" s="185"/>
      <c r="AC133" s="185"/>
      <c r="AD133" s="185"/>
      <c r="AE133" s="185"/>
      <c r="AF133" s="185"/>
      <c r="AG133" s="185"/>
      <c r="AH133" s="185"/>
      <c r="AI133" s="185"/>
      <c r="AJ133" s="185"/>
      <c r="AK133" s="185"/>
      <c r="AL133" s="185"/>
      <c r="AM133" s="185"/>
      <c r="AN133" s="185"/>
      <c r="AO133" s="185"/>
      <c r="AP133" s="198"/>
      <c r="AQ133" s="185"/>
      <c r="AR133" s="185"/>
      <c r="AS133" s="185"/>
      <c r="AT133" s="185"/>
      <c r="AU133" s="185"/>
      <c r="AV133" s="185"/>
      <c r="AW133" s="185"/>
      <c r="AX133" s="185"/>
      <c r="AY133" s="185"/>
      <c r="AZ133" s="185"/>
      <c r="BA133" s="185"/>
      <c r="BB133" s="185"/>
      <c r="BC133" s="185"/>
    </row>
    <row r="134" s="45" customFormat="1" spans="1:55">
      <c r="A134" s="184">
        <v>132</v>
      </c>
      <c r="B134" s="184" t="s">
        <v>149</v>
      </c>
      <c r="C134" s="184" t="s">
        <v>271</v>
      </c>
      <c r="D134" s="184" t="s">
        <v>279</v>
      </c>
      <c r="E134" s="184" t="s">
        <v>58</v>
      </c>
      <c r="F134" s="184">
        <v>57</v>
      </c>
      <c r="G134" s="184">
        <v>136</v>
      </c>
      <c r="H134" s="185"/>
      <c r="I134" s="185"/>
      <c r="J134" s="185"/>
      <c r="K134" s="185">
        <v>1</v>
      </c>
      <c r="L134" s="185"/>
      <c r="M134" s="185"/>
      <c r="N134" s="185">
        <v>1</v>
      </c>
      <c r="O134" s="185"/>
      <c r="P134" s="185"/>
      <c r="Q134" s="185"/>
      <c r="R134" s="185"/>
      <c r="S134" s="185"/>
      <c r="T134" s="185"/>
      <c r="U134" s="185"/>
      <c r="V134" s="185"/>
      <c r="W134" s="185"/>
      <c r="X134" s="185"/>
      <c r="Y134" s="184"/>
      <c r="Z134" s="185">
        <v>4</v>
      </c>
      <c r="AA134" s="185">
        <v>1</v>
      </c>
      <c r="AB134" s="185"/>
      <c r="AC134" s="185"/>
      <c r="AD134" s="185"/>
      <c r="AE134" s="185">
        <v>1</v>
      </c>
      <c r="AF134" s="185"/>
      <c r="AG134" s="185"/>
      <c r="AH134" s="185"/>
      <c r="AI134" s="185"/>
      <c r="AJ134" s="185"/>
      <c r="AK134" s="185"/>
      <c r="AL134" s="185"/>
      <c r="AM134" s="185"/>
      <c r="AN134" s="185"/>
      <c r="AO134" s="185"/>
      <c r="AP134" s="198"/>
      <c r="AQ134" s="185"/>
      <c r="AR134" s="185"/>
      <c r="AS134" s="185"/>
      <c r="AT134" s="185"/>
      <c r="AU134" s="185"/>
      <c r="AV134" s="185"/>
      <c r="AW134" s="185"/>
      <c r="AX134" s="185"/>
      <c r="AY134" s="185"/>
      <c r="AZ134" s="185"/>
      <c r="BA134" s="185"/>
      <c r="BB134" s="185"/>
      <c r="BC134" s="185">
        <v>1</v>
      </c>
    </row>
    <row r="135" s="45" customFormat="1" spans="1:55">
      <c r="A135" s="184">
        <v>133</v>
      </c>
      <c r="B135" s="184" t="s">
        <v>149</v>
      </c>
      <c r="C135" s="184" t="s">
        <v>271</v>
      </c>
      <c r="D135" s="184" t="s">
        <v>280</v>
      </c>
      <c r="E135" s="184" t="s">
        <v>58</v>
      </c>
      <c r="F135" s="184">
        <v>42</v>
      </c>
      <c r="G135" s="184">
        <v>85</v>
      </c>
      <c r="H135" s="185"/>
      <c r="I135" s="185"/>
      <c r="J135" s="185"/>
      <c r="K135" s="185">
        <v>1</v>
      </c>
      <c r="L135" s="185"/>
      <c r="M135" s="185"/>
      <c r="N135" s="185"/>
      <c r="O135" s="185"/>
      <c r="P135" s="185"/>
      <c r="Q135" s="185"/>
      <c r="R135" s="185"/>
      <c r="S135" s="185"/>
      <c r="T135" s="185"/>
      <c r="U135" s="185"/>
      <c r="V135" s="185"/>
      <c r="W135" s="185"/>
      <c r="X135" s="185"/>
      <c r="Y135" s="184"/>
      <c r="Z135" s="185">
        <v>1</v>
      </c>
      <c r="AA135" s="185"/>
      <c r="AB135" s="185"/>
      <c r="AC135" s="185"/>
      <c r="AD135" s="185"/>
      <c r="AE135" s="185"/>
      <c r="AF135" s="185"/>
      <c r="AG135" s="185"/>
      <c r="AH135" s="185"/>
      <c r="AI135" s="185"/>
      <c r="AJ135" s="185"/>
      <c r="AK135" s="185"/>
      <c r="AL135" s="185"/>
      <c r="AM135" s="185"/>
      <c r="AN135" s="185"/>
      <c r="AO135" s="185"/>
      <c r="AP135" s="198"/>
      <c r="AQ135" s="185"/>
      <c r="AR135" s="185"/>
      <c r="AS135" s="185"/>
      <c r="AT135" s="185"/>
      <c r="AU135" s="185"/>
      <c r="AV135" s="185"/>
      <c r="AW135" s="185"/>
      <c r="AX135" s="185"/>
      <c r="AY135" s="185"/>
      <c r="AZ135" s="185"/>
      <c r="BA135" s="185"/>
      <c r="BB135" s="185"/>
      <c r="BC135" s="185"/>
    </row>
    <row r="136" s="45" customFormat="1" spans="1:55">
      <c r="A136" s="184">
        <v>134</v>
      </c>
      <c r="B136" s="184" t="s">
        <v>281</v>
      </c>
      <c r="C136" s="184" t="s">
        <v>271</v>
      </c>
      <c r="D136" s="184" t="s">
        <v>282</v>
      </c>
      <c r="E136" s="184" t="s">
        <v>58</v>
      </c>
      <c r="F136" s="184">
        <v>33</v>
      </c>
      <c r="G136" s="184">
        <v>112</v>
      </c>
      <c r="H136" s="185"/>
      <c r="I136" s="185"/>
      <c r="J136" s="185"/>
      <c r="K136" s="185"/>
      <c r="L136" s="185"/>
      <c r="M136" s="185"/>
      <c r="N136" s="185"/>
      <c r="O136" s="185"/>
      <c r="P136" s="185">
        <v>1</v>
      </c>
      <c r="Q136" s="185">
        <v>1</v>
      </c>
      <c r="R136" s="185"/>
      <c r="S136" s="185"/>
      <c r="T136" s="185"/>
      <c r="U136" s="185"/>
      <c r="V136" s="185"/>
      <c r="W136" s="185"/>
      <c r="X136" s="185"/>
      <c r="Y136" s="184"/>
      <c r="Z136" s="185"/>
      <c r="AA136" s="185"/>
      <c r="AB136" s="185"/>
      <c r="AC136" s="185"/>
      <c r="AD136" s="185"/>
      <c r="AE136" s="185"/>
      <c r="AF136" s="185"/>
      <c r="AG136" s="185"/>
      <c r="AH136" s="185"/>
      <c r="AI136" s="185"/>
      <c r="AJ136" s="185"/>
      <c r="AK136" s="185"/>
      <c r="AL136" s="185"/>
      <c r="AM136" s="185"/>
      <c r="AN136" s="185"/>
      <c r="AO136" s="185"/>
      <c r="AP136" s="198"/>
      <c r="AQ136" s="185"/>
      <c r="AR136" s="185"/>
      <c r="AS136" s="185"/>
      <c r="AT136" s="185"/>
      <c r="AU136" s="185"/>
      <c r="AV136" s="185"/>
      <c r="AW136" s="185"/>
      <c r="AX136" s="185"/>
      <c r="AY136" s="185"/>
      <c r="AZ136" s="185"/>
      <c r="BA136" s="185"/>
      <c r="BB136" s="185"/>
      <c r="BC136" s="185"/>
    </row>
    <row r="137" s="45" customFormat="1" spans="1:55">
      <c r="A137" s="184">
        <v>135</v>
      </c>
      <c r="B137" s="184" t="s">
        <v>283</v>
      </c>
      <c r="C137" s="184" t="s">
        <v>271</v>
      </c>
      <c r="D137" s="184" t="s">
        <v>284</v>
      </c>
      <c r="E137" s="184" t="s">
        <v>61</v>
      </c>
      <c r="F137" s="184">
        <v>21</v>
      </c>
      <c r="G137" s="184">
        <v>31</v>
      </c>
      <c r="H137" s="185"/>
      <c r="I137" s="185"/>
      <c r="J137" s="185"/>
      <c r="K137" s="185"/>
      <c r="L137" s="185"/>
      <c r="M137" s="185"/>
      <c r="N137" s="185"/>
      <c r="O137" s="185"/>
      <c r="P137" s="185"/>
      <c r="Q137" s="185"/>
      <c r="R137" s="185"/>
      <c r="S137" s="185"/>
      <c r="T137" s="185"/>
      <c r="U137" s="185"/>
      <c r="V137" s="185"/>
      <c r="W137" s="185"/>
      <c r="X137" s="185"/>
      <c r="Y137" s="184">
        <v>1</v>
      </c>
      <c r="Z137" s="185">
        <v>1</v>
      </c>
      <c r="AA137" s="185"/>
      <c r="AB137" s="185"/>
      <c r="AC137" s="185"/>
      <c r="AD137" s="185"/>
      <c r="AE137" s="185"/>
      <c r="AF137" s="185"/>
      <c r="AG137" s="185"/>
      <c r="AH137" s="185"/>
      <c r="AI137" s="185"/>
      <c r="AJ137" s="185"/>
      <c r="AK137" s="185"/>
      <c r="AL137" s="185"/>
      <c r="AM137" s="185">
        <v>20</v>
      </c>
      <c r="AN137" s="185"/>
      <c r="AO137" s="185"/>
      <c r="AP137" s="198"/>
      <c r="AQ137" s="185"/>
      <c r="AR137" s="185"/>
      <c r="AS137" s="185"/>
      <c r="AT137" s="185"/>
      <c r="AU137" s="185"/>
      <c r="AV137" s="185"/>
      <c r="AW137" s="185"/>
      <c r="AX137" s="185"/>
      <c r="AY137" s="185"/>
      <c r="AZ137" s="185"/>
      <c r="BA137" s="185"/>
      <c r="BB137" s="185"/>
      <c r="BC137" s="185"/>
    </row>
    <row r="138" s="45" customFormat="1" spans="1:55">
      <c r="A138" s="184">
        <v>136</v>
      </c>
      <c r="B138" s="184" t="s">
        <v>285</v>
      </c>
      <c r="C138" s="184" t="s">
        <v>271</v>
      </c>
      <c r="D138" s="184" t="s">
        <v>286</v>
      </c>
      <c r="E138" s="184" t="s">
        <v>61</v>
      </c>
      <c r="F138" s="184">
        <v>31</v>
      </c>
      <c r="G138" s="184">
        <v>73</v>
      </c>
      <c r="H138" s="185"/>
      <c r="I138" s="185"/>
      <c r="J138" s="185"/>
      <c r="K138" s="185"/>
      <c r="L138" s="185"/>
      <c r="M138" s="185">
        <v>1</v>
      </c>
      <c r="N138" s="185">
        <v>3</v>
      </c>
      <c r="O138" s="185"/>
      <c r="P138" s="185"/>
      <c r="Q138" s="185"/>
      <c r="R138" s="185"/>
      <c r="S138" s="185"/>
      <c r="T138" s="185"/>
      <c r="U138" s="185"/>
      <c r="V138" s="185"/>
      <c r="W138" s="185"/>
      <c r="X138" s="185"/>
      <c r="Y138" s="184"/>
      <c r="Z138" s="185"/>
      <c r="AA138" s="185"/>
      <c r="AB138" s="185"/>
      <c r="AC138" s="185"/>
      <c r="AD138" s="185"/>
      <c r="AE138" s="185"/>
      <c r="AF138" s="185"/>
      <c r="AG138" s="185"/>
      <c r="AH138" s="185"/>
      <c r="AI138" s="185"/>
      <c r="AJ138" s="185"/>
      <c r="AK138" s="185"/>
      <c r="AL138" s="185"/>
      <c r="AM138" s="185"/>
      <c r="AN138" s="185"/>
      <c r="AO138" s="185"/>
      <c r="AP138" s="198"/>
      <c r="AQ138" s="185"/>
      <c r="AR138" s="185"/>
      <c r="AS138" s="185"/>
      <c r="AT138" s="185"/>
      <c r="AU138" s="185"/>
      <c r="AV138" s="185"/>
      <c r="AW138" s="185"/>
      <c r="AX138" s="185"/>
      <c r="AY138" s="185"/>
      <c r="AZ138" s="185"/>
      <c r="BA138" s="185"/>
      <c r="BB138" s="185"/>
      <c r="BC138" s="185"/>
    </row>
    <row r="139" s="45" customFormat="1" spans="1:55">
      <c r="A139" s="184">
        <v>137</v>
      </c>
      <c r="B139" s="184" t="s">
        <v>287</v>
      </c>
      <c r="C139" s="184" t="s">
        <v>271</v>
      </c>
      <c r="D139" s="184" t="s">
        <v>288</v>
      </c>
      <c r="E139" s="184" t="s">
        <v>58</v>
      </c>
      <c r="F139" s="184">
        <v>22</v>
      </c>
      <c r="G139" s="184">
        <v>76</v>
      </c>
      <c r="H139" s="185"/>
      <c r="I139" s="185"/>
      <c r="J139" s="185"/>
      <c r="K139" s="185"/>
      <c r="L139" s="185"/>
      <c r="M139" s="185"/>
      <c r="N139" s="185">
        <v>1</v>
      </c>
      <c r="O139" s="185"/>
      <c r="P139" s="185"/>
      <c r="Q139" s="185"/>
      <c r="R139" s="185"/>
      <c r="S139" s="185"/>
      <c r="T139" s="185"/>
      <c r="U139" s="185"/>
      <c r="V139" s="185"/>
      <c r="W139" s="185"/>
      <c r="X139" s="185"/>
      <c r="Y139" s="184"/>
      <c r="Z139" s="185"/>
      <c r="AA139" s="185"/>
      <c r="AB139" s="185"/>
      <c r="AC139" s="185"/>
      <c r="AD139" s="185"/>
      <c r="AE139" s="185"/>
      <c r="AF139" s="185"/>
      <c r="AG139" s="185"/>
      <c r="AH139" s="185"/>
      <c r="AI139" s="185"/>
      <c r="AJ139" s="185"/>
      <c r="AK139" s="185"/>
      <c r="AL139" s="185"/>
      <c r="AM139" s="185"/>
      <c r="AN139" s="185"/>
      <c r="AO139" s="185"/>
      <c r="AP139" s="198"/>
      <c r="AQ139" s="185"/>
      <c r="AR139" s="185"/>
      <c r="AS139" s="185"/>
      <c r="AT139" s="185"/>
      <c r="AU139" s="185"/>
      <c r="AV139" s="185"/>
      <c r="AW139" s="185"/>
      <c r="AX139" s="185"/>
      <c r="AY139" s="185"/>
      <c r="AZ139" s="185"/>
      <c r="BA139" s="185"/>
      <c r="BB139" s="185"/>
      <c r="BC139" s="185"/>
    </row>
    <row r="140" s="45" customFormat="1" spans="1:55">
      <c r="A140" s="184">
        <v>138</v>
      </c>
      <c r="B140" s="184" t="s">
        <v>273</v>
      </c>
      <c r="C140" s="184" t="s">
        <v>271</v>
      </c>
      <c r="D140" s="184" t="s">
        <v>289</v>
      </c>
      <c r="E140" s="184" t="s">
        <v>61</v>
      </c>
      <c r="F140" s="184">
        <v>19</v>
      </c>
      <c r="G140" s="184">
        <v>32</v>
      </c>
      <c r="H140" s="185"/>
      <c r="I140" s="185"/>
      <c r="J140" s="185"/>
      <c r="K140" s="185"/>
      <c r="L140" s="185"/>
      <c r="M140" s="185"/>
      <c r="N140" s="185"/>
      <c r="O140" s="185">
        <v>1</v>
      </c>
      <c r="P140" s="185"/>
      <c r="Q140" s="185"/>
      <c r="R140" s="185"/>
      <c r="S140" s="185"/>
      <c r="T140" s="185"/>
      <c r="U140" s="185"/>
      <c r="V140" s="185"/>
      <c r="W140" s="185"/>
      <c r="X140" s="185"/>
      <c r="Y140" s="184"/>
      <c r="Z140" s="185"/>
      <c r="AA140" s="185"/>
      <c r="AB140" s="185"/>
      <c r="AC140" s="185"/>
      <c r="AD140" s="185"/>
      <c r="AE140" s="185"/>
      <c r="AF140" s="185"/>
      <c r="AG140" s="185"/>
      <c r="AH140" s="185"/>
      <c r="AI140" s="185"/>
      <c r="AJ140" s="185"/>
      <c r="AK140" s="185"/>
      <c r="AL140" s="185"/>
      <c r="AM140" s="185"/>
      <c r="AN140" s="185"/>
      <c r="AO140" s="185"/>
      <c r="AP140" s="198"/>
      <c r="AQ140" s="185"/>
      <c r="AR140" s="185"/>
      <c r="AS140" s="185"/>
      <c r="AT140" s="185"/>
      <c r="AU140" s="185"/>
      <c r="AV140" s="185"/>
      <c r="AW140" s="185"/>
      <c r="AX140" s="185"/>
      <c r="AY140" s="185"/>
      <c r="AZ140" s="185"/>
      <c r="BA140" s="185"/>
      <c r="BB140" s="185"/>
      <c r="BC140" s="185"/>
    </row>
    <row r="141" s="45" customFormat="1" spans="1:55">
      <c r="A141" s="184">
        <v>139</v>
      </c>
      <c r="B141" s="184" t="s">
        <v>290</v>
      </c>
      <c r="C141" s="184" t="s">
        <v>271</v>
      </c>
      <c r="D141" s="184" t="s">
        <v>291</v>
      </c>
      <c r="E141" s="184" t="s">
        <v>58</v>
      </c>
      <c r="F141" s="184">
        <v>20</v>
      </c>
      <c r="G141" s="184">
        <v>70</v>
      </c>
      <c r="H141" s="185"/>
      <c r="I141" s="185"/>
      <c r="J141" s="185">
        <v>1</v>
      </c>
      <c r="K141" s="185"/>
      <c r="L141" s="185"/>
      <c r="M141" s="185"/>
      <c r="N141" s="185">
        <v>1</v>
      </c>
      <c r="O141" s="185"/>
      <c r="P141" s="185"/>
      <c r="Q141" s="185"/>
      <c r="R141" s="185"/>
      <c r="S141" s="185"/>
      <c r="T141" s="185"/>
      <c r="U141" s="185"/>
      <c r="V141" s="185"/>
      <c r="W141" s="185"/>
      <c r="X141" s="185"/>
      <c r="Y141" s="184">
        <v>1</v>
      </c>
      <c r="Z141" s="185">
        <v>1</v>
      </c>
      <c r="AA141" s="185"/>
      <c r="AB141" s="185"/>
      <c r="AC141" s="185"/>
      <c r="AD141" s="185"/>
      <c r="AE141" s="185"/>
      <c r="AF141" s="185"/>
      <c r="AG141" s="185"/>
      <c r="AH141" s="185"/>
      <c r="AI141" s="185"/>
      <c r="AJ141" s="185"/>
      <c r="AK141" s="185"/>
      <c r="AL141" s="185"/>
      <c r="AM141" s="185">
        <v>20</v>
      </c>
      <c r="AN141" s="185"/>
      <c r="AO141" s="185"/>
      <c r="AP141" s="198"/>
      <c r="AQ141" s="185"/>
      <c r="AR141" s="185"/>
      <c r="AS141" s="185"/>
      <c r="AT141" s="185"/>
      <c r="AU141" s="185"/>
      <c r="AV141" s="185"/>
      <c r="AW141" s="185"/>
      <c r="AX141" s="185"/>
      <c r="AY141" s="185"/>
      <c r="AZ141" s="185"/>
      <c r="BA141" s="185"/>
      <c r="BB141" s="185"/>
      <c r="BC141" s="185"/>
    </row>
    <row r="142" s="45" customFormat="1" spans="1:55">
      <c r="A142" s="186">
        <v>140</v>
      </c>
      <c r="B142" s="187"/>
      <c r="C142" s="188" t="s">
        <v>271</v>
      </c>
      <c r="D142" s="186" t="s">
        <v>76</v>
      </c>
      <c r="E142" s="187"/>
      <c r="F142" s="189">
        <f>SUM(F129:F141)</f>
        <v>370</v>
      </c>
      <c r="G142" s="189">
        <f>SUM(G129:G141)</f>
        <v>939</v>
      </c>
      <c r="H142" s="189">
        <f t="shared" ref="H142:U142" si="35">SUM(H129:H141)</f>
        <v>0</v>
      </c>
      <c r="I142" s="189">
        <f t="shared" si="35"/>
        <v>2</v>
      </c>
      <c r="J142" s="189">
        <f t="shared" si="35"/>
        <v>3</v>
      </c>
      <c r="K142" s="189">
        <f t="shared" si="35"/>
        <v>3</v>
      </c>
      <c r="L142" s="189">
        <f t="shared" si="35"/>
        <v>0</v>
      </c>
      <c r="M142" s="189">
        <f t="shared" si="35"/>
        <v>3</v>
      </c>
      <c r="N142" s="189">
        <f t="shared" si="35"/>
        <v>25</v>
      </c>
      <c r="O142" s="189">
        <f t="shared" si="35"/>
        <v>1</v>
      </c>
      <c r="P142" s="189">
        <f t="shared" si="35"/>
        <v>3</v>
      </c>
      <c r="Q142" s="189">
        <f t="shared" si="35"/>
        <v>3</v>
      </c>
      <c r="R142" s="189">
        <f t="shared" si="35"/>
        <v>0</v>
      </c>
      <c r="S142" s="189">
        <f t="shared" si="35"/>
        <v>0</v>
      </c>
      <c r="T142" s="189">
        <f t="shared" si="35"/>
        <v>0</v>
      </c>
      <c r="U142" s="189">
        <f t="shared" si="35"/>
        <v>1</v>
      </c>
      <c r="V142" s="191">
        <f>SUBTOTAL(9,V129:V141)</f>
        <v>0</v>
      </c>
      <c r="W142" s="191">
        <f>SUBTOTAL(9,W129:W141)</f>
        <v>0</v>
      </c>
      <c r="X142" s="191">
        <f>SUBTOTAL(9,X129:X141)</f>
        <v>0</v>
      </c>
      <c r="Y142" s="191">
        <f>SUBTOTAL(9,Y129:Y141)</f>
        <v>2</v>
      </c>
      <c r="Z142" s="191">
        <f>SUBTOTAL(9,Z129:Z141)</f>
        <v>11</v>
      </c>
      <c r="AA142" s="189">
        <f t="shared" ref="AA142:AQ142" si="36">SUM(AA129:AA141)</f>
        <v>1</v>
      </c>
      <c r="AB142" s="189">
        <f t="shared" si="36"/>
        <v>0</v>
      </c>
      <c r="AC142" s="189">
        <f t="shared" si="36"/>
        <v>0</v>
      </c>
      <c r="AD142" s="189">
        <f t="shared" si="36"/>
        <v>0</v>
      </c>
      <c r="AE142" s="189">
        <f t="shared" si="36"/>
        <v>1</v>
      </c>
      <c r="AF142" s="189">
        <f t="shared" si="36"/>
        <v>0</v>
      </c>
      <c r="AG142" s="189">
        <f t="shared" si="36"/>
        <v>0</v>
      </c>
      <c r="AH142" s="189">
        <f t="shared" si="36"/>
        <v>0</v>
      </c>
      <c r="AI142" s="189">
        <f t="shared" si="36"/>
        <v>0</v>
      </c>
      <c r="AJ142" s="189">
        <f t="shared" si="36"/>
        <v>1</v>
      </c>
      <c r="AK142" s="189">
        <f t="shared" si="36"/>
        <v>0</v>
      </c>
      <c r="AL142" s="189">
        <f t="shared" si="36"/>
        <v>0</v>
      </c>
      <c r="AM142" s="189">
        <f t="shared" si="36"/>
        <v>40</v>
      </c>
      <c r="AN142" s="189">
        <f t="shared" si="36"/>
        <v>0</v>
      </c>
      <c r="AO142" s="189">
        <f t="shared" si="36"/>
        <v>0</v>
      </c>
      <c r="AP142" s="200">
        <f t="shared" si="36"/>
        <v>0</v>
      </c>
      <c r="AQ142" s="189">
        <f t="shared" si="36"/>
        <v>0</v>
      </c>
      <c r="AR142" s="189">
        <f t="shared" ref="AR142:BC142" si="37">SUM(AR129:AR141)</f>
        <v>0</v>
      </c>
      <c r="AS142" s="189">
        <f t="shared" si="37"/>
        <v>0</v>
      </c>
      <c r="AT142" s="189">
        <f t="shared" si="37"/>
        <v>0</v>
      </c>
      <c r="AU142" s="189">
        <f t="shared" si="37"/>
        <v>0</v>
      </c>
      <c r="AV142" s="189">
        <f t="shared" si="37"/>
        <v>0</v>
      </c>
      <c r="AW142" s="189">
        <f t="shared" si="37"/>
        <v>0</v>
      </c>
      <c r="AX142" s="189">
        <f t="shared" si="37"/>
        <v>0</v>
      </c>
      <c r="AY142" s="189">
        <f t="shared" si="37"/>
        <v>0</v>
      </c>
      <c r="AZ142" s="189">
        <f t="shared" si="37"/>
        <v>0</v>
      </c>
      <c r="BA142" s="189">
        <f t="shared" si="37"/>
        <v>0</v>
      </c>
      <c r="BB142" s="189">
        <f t="shared" si="37"/>
        <v>0</v>
      </c>
      <c r="BC142" s="189">
        <f t="shared" si="37"/>
        <v>1</v>
      </c>
    </row>
    <row r="143" s="45" customFormat="1" spans="1:55">
      <c r="A143" s="184">
        <v>141</v>
      </c>
      <c r="B143" s="184" t="s">
        <v>82</v>
      </c>
      <c r="C143" s="184" t="s">
        <v>292</v>
      </c>
      <c r="D143" s="184" t="s">
        <v>293</v>
      </c>
      <c r="E143" s="184" t="s">
        <v>58</v>
      </c>
      <c r="F143" s="184">
        <v>38</v>
      </c>
      <c r="G143" s="184">
        <v>111</v>
      </c>
      <c r="H143" s="185"/>
      <c r="I143" s="185"/>
      <c r="J143" s="185"/>
      <c r="K143" s="185"/>
      <c r="L143" s="185"/>
      <c r="M143" s="185"/>
      <c r="N143" s="185">
        <v>2</v>
      </c>
      <c r="O143" s="185"/>
      <c r="P143" s="185"/>
      <c r="Q143" s="185"/>
      <c r="R143" s="185"/>
      <c r="S143" s="185"/>
      <c r="T143" s="185"/>
      <c r="U143" s="185"/>
      <c r="V143" s="185"/>
      <c r="W143" s="185"/>
      <c r="X143" s="185">
        <v>2</v>
      </c>
      <c r="Y143" s="184"/>
      <c r="Z143" s="185">
        <v>2</v>
      </c>
      <c r="AA143" s="185"/>
      <c r="AB143" s="185"/>
      <c r="AC143" s="185"/>
      <c r="AD143" s="185">
        <v>2</v>
      </c>
      <c r="AE143" s="185"/>
      <c r="AF143" s="185"/>
      <c r="AG143" s="185"/>
      <c r="AH143" s="185"/>
      <c r="AI143" s="185"/>
      <c r="AJ143" s="185"/>
      <c r="AK143" s="185">
        <v>5</v>
      </c>
      <c r="AL143" s="195"/>
      <c r="AM143" s="194"/>
      <c r="AN143" s="185"/>
      <c r="AO143" s="185"/>
      <c r="AP143" s="198"/>
      <c r="AQ143" s="185"/>
      <c r="AR143" s="185"/>
      <c r="AS143" s="185"/>
      <c r="AT143" s="185"/>
      <c r="AU143" s="185"/>
      <c r="AV143" s="185"/>
      <c r="AW143" s="185">
        <v>4</v>
      </c>
      <c r="AX143" s="185"/>
      <c r="AY143" s="185"/>
      <c r="AZ143" s="185"/>
      <c r="BA143" s="185"/>
      <c r="BB143" s="185"/>
      <c r="BC143" s="185"/>
    </row>
    <row r="144" s="45" customFormat="1" spans="1:55">
      <c r="A144" s="184">
        <v>142</v>
      </c>
      <c r="B144" s="184" t="s">
        <v>294</v>
      </c>
      <c r="C144" s="184" t="s">
        <v>292</v>
      </c>
      <c r="D144" s="184" t="s">
        <v>295</v>
      </c>
      <c r="E144" s="184" t="s">
        <v>61</v>
      </c>
      <c r="F144" s="184">
        <v>12</v>
      </c>
      <c r="G144" s="184">
        <v>26</v>
      </c>
      <c r="H144" s="185"/>
      <c r="I144" s="185"/>
      <c r="J144" s="185"/>
      <c r="K144" s="185"/>
      <c r="L144" s="185"/>
      <c r="M144" s="185">
        <v>1</v>
      </c>
      <c r="N144" s="185">
        <v>1</v>
      </c>
      <c r="O144" s="185"/>
      <c r="P144" s="185"/>
      <c r="Q144" s="185"/>
      <c r="R144" s="185"/>
      <c r="S144" s="185"/>
      <c r="T144" s="185"/>
      <c r="U144" s="185"/>
      <c r="V144" s="185"/>
      <c r="W144" s="185"/>
      <c r="X144" s="185"/>
      <c r="Y144" s="184"/>
      <c r="Z144" s="185"/>
      <c r="AA144" s="185"/>
      <c r="AB144" s="185"/>
      <c r="AC144" s="185"/>
      <c r="AD144" s="185"/>
      <c r="AE144" s="185"/>
      <c r="AF144" s="185"/>
      <c r="AG144" s="185"/>
      <c r="AH144" s="185"/>
      <c r="AI144" s="185"/>
      <c r="AJ144" s="185"/>
      <c r="AK144" s="185">
        <v>3</v>
      </c>
      <c r="AL144" s="195"/>
      <c r="AM144" s="194"/>
      <c r="AN144" s="185"/>
      <c r="AO144" s="185"/>
      <c r="AP144" s="198"/>
      <c r="AQ144" s="185"/>
      <c r="AR144" s="185"/>
      <c r="AS144" s="185"/>
      <c r="AT144" s="185"/>
      <c r="AU144" s="185"/>
      <c r="AV144" s="185"/>
      <c r="AW144" s="185"/>
      <c r="AX144" s="185"/>
      <c r="AY144" s="185"/>
      <c r="AZ144" s="185"/>
      <c r="BA144" s="185"/>
      <c r="BB144" s="185"/>
      <c r="BC144" s="185"/>
    </row>
    <row r="145" s="45" customFormat="1" spans="1:55">
      <c r="A145" s="184">
        <v>143</v>
      </c>
      <c r="B145" s="184" t="s">
        <v>82</v>
      </c>
      <c r="C145" s="184" t="s">
        <v>292</v>
      </c>
      <c r="D145" s="184" t="s">
        <v>296</v>
      </c>
      <c r="E145" s="184" t="s">
        <v>58</v>
      </c>
      <c r="F145" s="184">
        <v>34</v>
      </c>
      <c r="G145" s="184">
        <v>114</v>
      </c>
      <c r="H145" s="185"/>
      <c r="I145" s="185"/>
      <c r="J145" s="185"/>
      <c r="K145" s="185">
        <v>1</v>
      </c>
      <c r="L145" s="185"/>
      <c r="M145" s="185"/>
      <c r="N145" s="185">
        <v>13</v>
      </c>
      <c r="O145" s="185"/>
      <c r="P145" s="185"/>
      <c r="Q145" s="185"/>
      <c r="R145" s="185"/>
      <c r="S145" s="185"/>
      <c r="T145" s="185"/>
      <c r="U145" s="185"/>
      <c r="V145" s="185"/>
      <c r="W145" s="185"/>
      <c r="X145" s="185"/>
      <c r="Y145" s="184"/>
      <c r="Z145" s="185">
        <v>7</v>
      </c>
      <c r="AA145" s="185"/>
      <c r="AB145" s="185"/>
      <c r="AC145" s="185"/>
      <c r="AD145" s="185"/>
      <c r="AE145" s="185"/>
      <c r="AF145" s="185"/>
      <c r="AG145" s="185"/>
      <c r="AH145" s="185"/>
      <c r="AI145" s="185"/>
      <c r="AJ145" s="185"/>
      <c r="AK145" s="185"/>
      <c r="AL145" s="195"/>
      <c r="AM145" s="194"/>
      <c r="AN145" s="185"/>
      <c r="AO145" s="185">
        <v>3</v>
      </c>
      <c r="AP145" s="198"/>
      <c r="AQ145" s="185"/>
      <c r="AR145" s="185"/>
      <c r="AS145" s="185"/>
      <c r="AT145" s="185"/>
      <c r="AU145" s="185"/>
      <c r="AV145" s="185"/>
      <c r="AW145" s="185"/>
      <c r="AX145" s="185"/>
      <c r="AY145" s="185"/>
      <c r="AZ145" s="185"/>
      <c r="BA145" s="185"/>
      <c r="BB145" s="185"/>
      <c r="BC145" s="185"/>
    </row>
    <row r="146" s="45" customFormat="1" spans="1:55">
      <c r="A146" s="184">
        <v>144</v>
      </c>
      <c r="B146" s="184" t="s">
        <v>297</v>
      </c>
      <c r="C146" s="184" t="s">
        <v>292</v>
      </c>
      <c r="D146" s="184" t="s">
        <v>298</v>
      </c>
      <c r="E146" s="184" t="s">
        <v>61</v>
      </c>
      <c r="F146" s="184">
        <v>10</v>
      </c>
      <c r="G146" s="184">
        <v>18</v>
      </c>
      <c r="H146" s="185"/>
      <c r="I146" s="185"/>
      <c r="J146" s="185"/>
      <c r="K146" s="185"/>
      <c r="L146" s="185"/>
      <c r="M146" s="185"/>
      <c r="N146" s="185"/>
      <c r="O146" s="185"/>
      <c r="P146" s="185"/>
      <c r="Q146" s="185"/>
      <c r="R146" s="185"/>
      <c r="S146" s="185"/>
      <c r="T146" s="185"/>
      <c r="U146" s="185"/>
      <c r="V146" s="185"/>
      <c r="W146" s="185"/>
      <c r="X146" s="185"/>
      <c r="Y146" s="184"/>
      <c r="Z146" s="185"/>
      <c r="AA146" s="185"/>
      <c r="AB146" s="185"/>
      <c r="AC146" s="185"/>
      <c r="AD146" s="185"/>
      <c r="AE146" s="185"/>
      <c r="AF146" s="185"/>
      <c r="AG146" s="185"/>
      <c r="AH146" s="185"/>
      <c r="AI146" s="185"/>
      <c r="AJ146" s="185"/>
      <c r="AK146" s="185">
        <v>10</v>
      </c>
      <c r="AL146" s="195"/>
      <c r="AM146" s="194"/>
      <c r="AN146" s="185"/>
      <c r="AO146" s="185"/>
      <c r="AP146" s="198"/>
      <c r="AQ146" s="185"/>
      <c r="AR146" s="185"/>
      <c r="AS146" s="185"/>
      <c r="AT146" s="185"/>
      <c r="AU146" s="185"/>
      <c r="AV146" s="185"/>
      <c r="AW146" s="185"/>
      <c r="AX146" s="185"/>
      <c r="AY146" s="185"/>
      <c r="AZ146" s="185"/>
      <c r="BA146" s="185"/>
      <c r="BB146" s="185"/>
      <c r="BC146" s="185"/>
    </row>
    <row r="147" s="45" customFormat="1" spans="1:55">
      <c r="A147" s="184">
        <v>145</v>
      </c>
      <c r="B147" s="184" t="s">
        <v>299</v>
      </c>
      <c r="C147" s="184" t="s">
        <v>292</v>
      </c>
      <c r="D147" s="184" t="s">
        <v>300</v>
      </c>
      <c r="E147" s="184" t="s">
        <v>61</v>
      </c>
      <c r="F147" s="184">
        <v>14</v>
      </c>
      <c r="G147" s="184">
        <v>35</v>
      </c>
      <c r="H147" s="185"/>
      <c r="I147" s="185"/>
      <c r="J147" s="185"/>
      <c r="K147" s="185"/>
      <c r="L147" s="185"/>
      <c r="M147" s="185"/>
      <c r="N147" s="185">
        <v>1</v>
      </c>
      <c r="O147" s="185"/>
      <c r="P147" s="185"/>
      <c r="Q147" s="185"/>
      <c r="R147" s="185"/>
      <c r="S147" s="185"/>
      <c r="T147" s="185">
        <v>1</v>
      </c>
      <c r="U147" s="185"/>
      <c r="V147" s="185"/>
      <c r="W147" s="185"/>
      <c r="X147" s="185"/>
      <c r="Y147" s="184"/>
      <c r="Z147" s="185">
        <v>3</v>
      </c>
      <c r="AA147" s="185"/>
      <c r="AB147" s="185"/>
      <c r="AC147" s="185"/>
      <c r="AD147" s="185"/>
      <c r="AE147" s="185"/>
      <c r="AF147" s="185"/>
      <c r="AG147" s="185"/>
      <c r="AH147" s="185"/>
      <c r="AI147" s="185"/>
      <c r="AJ147" s="185"/>
      <c r="AK147" s="185">
        <v>8</v>
      </c>
      <c r="AL147" s="195"/>
      <c r="AM147" s="194"/>
      <c r="AN147" s="185"/>
      <c r="AO147" s="185"/>
      <c r="AP147" s="198"/>
      <c r="AQ147" s="185"/>
      <c r="AR147" s="185"/>
      <c r="AS147" s="185"/>
      <c r="AT147" s="185"/>
      <c r="AU147" s="185"/>
      <c r="AV147" s="185"/>
      <c r="AW147" s="185"/>
      <c r="AX147" s="185"/>
      <c r="AY147" s="185"/>
      <c r="AZ147" s="185"/>
      <c r="BA147" s="185"/>
      <c r="BB147" s="185"/>
      <c r="BC147" s="185"/>
    </row>
    <row r="148" s="45" customFormat="1" spans="1:55">
      <c r="A148" s="184">
        <v>146</v>
      </c>
      <c r="B148" s="184" t="s">
        <v>301</v>
      </c>
      <c r="C148" s="184" t="s">
        <v>292</v>
      </c>
      <c r="D148" s="184" t="s">
        <v>302</v>
      </c>
      <c r="E148" s="184" t="s">
        <v>61</v>
      </c>
      <c r="F148" s="184">
        <v>12</v>
      </c>
      <c r="G148" s="184">
        <v>45</v>
      </c>
      <c r="H148" s="185"/>
      <c r="I148" s="185"/>
      <c r="J148" s="185"/>
      <c r="K148" s="185"/>
      <c r="L148" s="185"/>
      <c r="M148" s="185"/>
      <c r="N148" s="185">
        <v>2</v>
      </c>
      <c r="O148" s="185"/>
      <c r="P148" s="185"/>
      <c r="Q148" s="185"/>
      <c r="R148" s="185"/>
      <c r="S148" s="185"/>
      <c r="T148" s="185"/>
      <c r="U148" s="185"/>
      <c r="V148" s="185"/>
      <c r="W148" s="185"/>
      <c r="X148" s="185">
        <v>1</v>
      </c>
      <c r="Y148" s="184"/>
      <c r="Z148" s="185">
        <v>3</v>
      </c>
      <c r="AA148" s="185"/>
      <c r="AB148" s="185"/>
      <c r="AC148" s="185"/>
      <c r="AD148" s="185"/>
      <c r="AE148" s="185"/>
      <c r="AF148" s="185"/>
      <c r="AG148" s="185"/>
      <c r="AH148" s="185"/>
      <c r="AI148" s="185"/>
      <c r="AJ148" s="185"/>
      <c r="AK148" s="185">
        <v>1</v>
      </c>
      <c r="AL148" s="195"/>
      <c r="AM148" s="194"/>
      <c r="AN148" s="185"/>
      <c r="AO148" s="185"/>
      <c r="AP148" s="198"/>
      <c r="AQ148" s="185"/>
      <c r="AR148" s="185"/>
      <c r="AS148" s="185"/>
      <c r="AT148" s="185"/>
      <c r="AU148" s="185"/>
      <c r="AV148" s="185"/>
      <c r="AW148" s="185"/>
      <c r="AX148" s="185"/>
      <c r="AY148" s="185"/>
      <c r="AZ148" s="185"/>
      <c r="BA148" s="185"/>
      <c r="BB148" s="185"/>
      <c r="BC148" s="185"/>
    </row>
    <row r="149" s="45" customFormat="1" spans="1:55">
      <c r="A149" s="184">
        <v>147</v>
      </c>
      <c r="B149" s="184" t="s">
        <v>303</v>
      </c>
      <c r="C149" s="184" t="s">
        <v>292</v>
      </c>
      <c r="D149" s="184" t="s">
        <v>304</v>
      </c>
      <c r="E149" s="184" t="s">
        <v>61</v>
      </c>
      <c r="F149" s="184">
        <v>8</v>
      </c>
      <c r="G149" s="184">
        <v>16</v>
      </c>
      <c r="H149" s="185"/>
      <c r="I149" s="185"/>
      <c r="J149" s="185"/>
      <c r="K149" s="185"/>
      <c r="L149" s="185"/>
      <c r="M149" s="185"/>
      <c r="N149" s="185"/>
      <c r="O149" s="185"/>
      <c r="P149" s="185"/>
      <c r="Q149" s="185"/>
      <c r="R149" s="185"/>
      <c r="S149" s="185"/>
      <c r="T149" s="185"/>
      <c r="U149" s="185"/>
      <c r="V149" s="185"/>
      <c r="W149" s="185"/>
      <c r="X149" s="185"/>
      <c r="Y149" s="184"/>
      <c r="Z149" s="185"/>
      <c r="AA149" s="185"/>
      <c r="AB149" s="185"/>
      <c r="AC149" s="185"/>
      <c r="AD149" s="185"/>
      <c r="AE149" s="185"/>
      <c r="AF149" s="185"/>
      <c r="AG149" s="185"/>
      <c r="AH149" s="185"/>
      <c r="AI149" s="185"/>
      <c r="AJ149" s="185"/>
      <c r="AK149" s="185"/>
      <c r="AL149" s="195"/>
      <c r="AM149" s="194"/>
      <c r="AN149" s="185"/>
      <c r="AO149" s="185"/>
      <c r="AP149" s="198"/>
      <c r="AQ149" s="185"/>
      <c r="AR149" s="185"/>
      <c r="AS149" s="185"/>
      <c r="AT149" s="185"/>
      <c r="AU149" s="185"/>
      <c r="AV149" s="185"/>
      <c r="AW149" s="185"/>
      <c r="AX149" s="185"/>
      <c r="AY149" s="185"/>
      <c r="AZ149" s="185"/>
      <c r="BA149" s="185"/>
      <c r="BB149" s="185"/>
      <c r="BC149" s="185"/>
    </row>
    <row r="150" s="45" customFormat="1" spans="1:55">
      <c r="A150" s="184">
        <v>148</v>
      </c>
      <c r="B150" s="184" t="s">
        <v>299</v>
      </c>
      <c r="C150" s="184" t="s">
        <v>292</v>
      </c>
      <c r="D150" s="184" t="s">
        <v>305</v>
      </c>
      <c r="E150" s="184" t="s">
        <v>61</v>
      </c>
      <c r="F150" s="184">
        <v>10</v>
      </c>
      <c r="G150" s="184">
        <v>16</v>
      </c>
      <c r="H150" s="185"/>
      <c r="I150" s="185"/>
      <c r="J150" s="185"/>
      <c r="K150" s="185"/>
      <c r="L150" s="185"/>
      <c r="M150" s="185"/>
      <c r="N150" s="185"/>
      <c r="O150" s="185"/>
      <c r="P150" s="185"/>
      <c r="Q150" s="185"/>
      <c r="R150" s="185"/>
      <c r="S150" s="185"/>
      <c r="T150" s="185"/>
      <c r="U150" s="185"/>
      <c r="V150" s="185"/>
      <c r="W150" s="185"/>
      <c r="X150" s="185"/>
      <c r="Y150" s="184"/>
      <c r="Z150" s="185">
        <v>1</v>
      </c>
      <c r="AA150" s="185"/>
      <c r="AB150" s="185"/>
      <c r="AC150" s="185"/>
      <c r="AD150" s="185"/>
      <c r="AE150" s="185"/>
      <c r="AF150" s="185"/>
      <c r="AG150" s="185"/>
      <c r="AH150" s="185"/>
      <c r="AI150" s="185"/>
      <c r="AJ150" s="185"/>
      <c r="AK150" s="185">
        <v>1</v>
      </c>
      <c r="AL150" s="195"/>
      <c r="AM150" s="194"/>
      <c r="AN150" s="185"/>
      <c r="AO150" s="185"/>
      <c r="AP150" s="198"/>
      <c r="AQ150" s="185"/>
      <c r="AR150" s="185"/>
      <c r="AS150" s="185"/>
      <c r="AT150" s="185"/>
      <c r="AU150" s="185"/>
      <c r="AV150" s="185"/>
      <c r="AW150" s="185"/>
      <c r="AX150" s="185"/>
      <c r="AY150" s="185"/>
      <c r="AZ150" s="185"/>
      <c r="BA150" s="185"/>
      <c r="BB150" s="185"/>
      <c r="BC150" s="185">
        <v>1</v>
      </c>
    </row>
    <row r="151" s="45" customFormat="1" spans="1:55">
      <c r="A151" s="184">
        <v>149</v>
      </c>
      <c r="B151" s="184" t="s">
        <v>306</v>
      </c>
      <c r="C151" s="184" t="s">
        <v>292</v>
      </c>
      <c r="D151" s="184" t="s">
        <v>307</v>
      </c>
      <c r="E151" s="184" t="s">
        <v>61</v>
      </c>
      <c r="F151" s="184">
        <v>24</v>
      </c>
      <c r="G151" s="184">
        <v>56</v>
      </c>
      <c r="H151" s="185"/>
      <c r="I151" s="185"/>
      <c r="J151" s="185"/>
      <c r="K151" s="185"/>
      <c r="L151" s="185"/>
      <c r="M151" s="185"/>
      <c r="N151" s="185">
        <v>1</v>
      </c>
      <c r="O151" s="185"/>
      <c r="P151" s="185"/>
      <c r="Q151" s="185"/>
      <c r="R151" s="185"/>
      <c r="S151" s="185"/>
      <c r="T151" s="185"/>
      <c r="U151" s="185">
        <v>1</v>
      </c>
      <c r="V151" s="185"/>
      <c r="W151" s="185"/>
      <c r="X151" s="185"/>
      <c r="Y151" s="184">
        <v>1</v>
      </c>
      <c r="Z151" s="185">
        <v>1</v>
      </c>
      <c r="AA151" s="185"/>
      <c r="AB151" s="185"/>
      <c r="AC151" s="185"/>
      <c r="AD151" s="185"/>
      <c r="AE151" s="185"/>
      <c r="AF151" s="185"/>
      <c r="AG151" s="185"/>
      <c r="AH151" s="185"/>
      <c r="AI151" s="185"/>
      <c r="AJ151" s="185"/>
      <c r="AK151" s="185">
        <v>7</v>
      </c>
      <c r="AL151" s="195"/>
      <c r="AM151" s="194"/>
      <c r="AN151" s="185"/>
      <c r="AO151" s="185"/>
      <c r="AP151" s="198"/>
      <c r="AQ151" s="185">
        <v>1</v>
      </c>
      <c r="AR151" s="185"/>
      <c r="AS151" s="185"/>
      <c r="AT151" s="185"/>
      <c r="AU151" s="185"/>
      <c r="AV151" s="185"/>
      <c r="AW151" s="185"/>
      <c r="AX151" s="185"/>
      <c r="AY151" s="185"/>
      <c r="AZ151" s="185"/>
      <c r="BA151" s="185"/>
      <c r="BB151" s="185"/>
      <c r="BC151" s="185"/>
    </row>
    <row r="152" s="45" customFormat="1" spans="1:55">
      <c r="A152" s="184">
        <v>150</v>
      </c>
      <c r="B152" s="184" t="s">
        <v>294</v>
      </c>
      <c r="C152" s="184" t="s">
        <v>292</v>
      </c>
      <c r="D152" s="184" t="s">
        <v>308</v>
      </c>
      <c r="E152" s="184" t="s">
        <v>61</v>
      </c>
      <c r="F152" s="184">
        <v>14</v>
      </c>
      <c r="G152" s="184">
        <v>36</v>
      </c>
      <c r="H152" s="185"/>
      <c r="I152" s="185"/>
      <c r="J152" s="185"/>
      <c r="K152" s="185"/>
      <c r="L152" s="185"/>
      <c r="M152" s="185"/>
      <c r="N152" s="185">
        <v>2</v>
      </c>
      <c r="O152" s="185"/>
      <c r="P152" s="185"/>
      <c r="Q152" s="185"/>
      <c r="R152" s="185"/>
      <c r="S152" s="185"/>
      <c r="T152" s="185"/>
      <c r="U152" s="185"/>
      <c r="V152" s="185"/>
      <c r="W152" s="185"/>
      <c r="X152" s="185"/>
      <c r="Y152" s="184">
        <v>2</v>
      </c>
      <c r="Z152" s="185">
        <v>10</v>
      </c>
      <c r="AA152" s="185"/>
      <c r="AB152" s="185"/>
      <c r="AC152" s="185"/>
      <c r="AD152" s="185"/>
      <c r="AE152" s="185"/>
      <c r="AF152" s="185"/>
      <c r="AG152" s="185"/>
      <c r="AH152" s="185"/>
      <c r="AI152" s="185"/>
      <c r="AJ152" s="185"/>
      <c r="AK152" s="185"/>
      <c r="AL152" s="195"/>
      <c r="AM152" s="194"/>
      <c r="AN152" s="185"/>
      <c r="AO152" s="185"/>
      <c r="AP152" s="198"/>
      <c r="AQ152" s="185"/>
      <c r="AR152" s="185"/>
      <c r="AS152" s="185"/>
      <c r="AT152" s="185"/>
      <c r="AU152" s="185"/>
      <c r="AV152" s="185"/>
      <c r="AW152" s="185"/>
      <c r="AX152" s="185"/>
      <c r="AY152" s="185"/>
      <c r="AZ152" s="185"/>
      <c r="BA152" s="185"/>
      <c r="BB152" s="185"/>
      <c r="BC152" s="185"/>
    </row>
    <row r="153" s="45" customFormat="1" spans="1:55">
      <c r="A153" s="184">
        <v>151</v>
      </c>
      <c r="B153" s="184" t="s">
        <v>309</v>
      </c>
      <c r="C153" s="184" t="s">
        <v>292</v>
      </c>
      <c r="D153" s="184" t="s">
        <v>310</v>
      </c>
      <c r="E153" s="184" t="s">
        <v>58</v>
      </c>
      <c r="F153" s="184">
        <v>21</v>
      </c>
      <c r="G153" s="184">
        <v>65</v>
      </c>
      <c r="H153" s="185"/>
      <c r="I153" s="185"/>
      <c r="J153" s="185"/>
      <c r="K153" s="185"/>
      <c r="L153" s="185"/>
      <c r="M153" s="185">
        <v>1</v>
      </c>
      <c r="N153" s="185">
        <v>1</v>
      </c>
      <c r="O153" s="185"/>
      <c r="P153" s="185"/>
      <c r="Q153" s="185"/>
      <c r="R153" s="185"/>
      <c r="S153" s="185"/>
      <c r="T153" s="185">
        <v>1</v>
      </c>
      <c r="U153" s="185"/>
      <c r="V153" s="185"/>
      <c r="W153" s="185"/>
      <c r="X153" s="185">
        <v>1</v>
      </c>
      <c r="Y153" s="184"/>
      <c r="Z153" s="185">
        <v>16</v>
      </c>
      <c r="AA153" s="185"/>
      <c r="AB153" s="185"/>
      <c r="AC153" s="185"/>
      <c r="AD153" s="185"/>
      <c r="AE153" s="185"/>
      <c r="AF153" s="185"/>
      <c r="AG153" s="185"/>
      <c r="AH153" s="185"/>
      <c r="AI153" s="185"/>
      <c r="AJ153" s="185"/>
      <c r="AK153" s="185">
        <v>21</v>
      </c>
      <c r="AL153" s="195"/>
      <c r="AM153" s="194"/>
      <c r="AN153" s="185"/>
      <c r="AO153" s="185"/>
      <c r="AP153" s="198"/>
      <c r="AQ153" s="185"/>
      <c r="AR153" s="185"/>
      <c r="AS153" s="185"/>
      <c r="AT153" s="185"/>
      <c r="AU153" s="185"/>
      <c r="AV153" s="185"/>
      <c r="AW153" s="185"/>
      <c r="AX153" s="185"/>
      <c r="AY153" s="185"/>
      <c r="AZ153" s="185"/>
      <c r="BA153" s="185"/>
      <c r="BB153" s="185"/>
      <c r="BC153" s="185"/>
    </row>
    <row r="154" s="45" customFormat="1" spans="1:55">
      <c r="A154" s="184">
        <v>152</v>
      </c>
      <c r="B154" s="184" t="s">
        <v>82</v>
      </c>
      <c r="C154" s="184" t="s">
        <v>292</v>
      </c>
      <c r="D154" s="184" t="s">
        <v>311</v>
      </c>
      <c r="E154" s="184" t="s">
        <v>58</v>
      </c>
      <c r="F154" s="184">
        <v>51</v>
      </c>
      <c r="G154" s="184">
        <v>141</v>
      </c>
      <c r="H154" s="185"/>
      <c r="I154" s="185"/>
      <c r="J154" s="185"/>
      <c r="K154" s="185"/>
      <c r="L154" s="185"/>
      <c r="M154" s="185"/>
      <c r="N154" s="185">
        <v>5</v>
      </c>
      <c r="O154" s="185"/>
      <c r="P154" s="185"/>
      <c r="Q154" s="185"/>
      <c r="R154" s="185"/>
      <c r="S154" s="185"/>
      <c r="T154" s="185"/>
      <c r="U154" s="185">
        <v>1</v>
      </c>
      <c r="V154" s="185"/>
      <c r="W154" s="185"/>
      <c r="X154" s="185"/>
      <c r="Y154" s="184"/>
      <c r="Z154" s="185">
        <v>6</v>
      </c>
      <c r="AA154" s="185"/>
      <c r="AB154" s="185"/>
      <c r="AC154" s="185"/>
      <c r="AD154" s="185"/>
      <c r="AE154" s="185"/>
      <c r="AF154" s="185"/>
      <c r="AG154" s="185"/>
      <c r="AH154" s="185"/>
      <c r="AI154" s="185"/>
      <c r="AJ154" s="185"/>
      <c r="AK154" s="185">
        <v>49</v>
      </c>
      <c r="AL154" s="195"/>
      <c r="AM154" s="194"/>
      <c r="AN154" s="185"/>
      <c r="AO154" s="185"/>
      <c r="AP154" s="198"/>
      <c r="AQ154" s="185"/>
      <c r="AR154" s="185"/>
      <c r="AS154" s="185"/>
      <c r="AT154" s="185"/>
      <c r="AU154" s="185"/>
      <c r="AV154" s="185"/>
      <c r="AW154" s="185"/>
      <c r="AX154" s="185"/>
      <c r="AY154" s="185"/>
      <c r="AZ154" s="185"/>
      <c r="BA154" s="185"/>
      <c r="BB154" s="185"/>
      <c r="BC154" s="185"/>
    </row>
    <row r="155" s="45" customFormat="1" spans="1:55">
      <c r="A155" s="184">
        <v>153</v>
      </c>
      <c r="B155" s="184" t="s">
        <v>312</v>
      </c>
      <c r="C155" s="184" t="s">
        <v>292</v>
      </c>
      <c r="D155" s="184" t="s">
        <v>313</v>
      </c>
      <c r="E155" s="184" t="s">
        <v>58</v>
      </c>
      <c r="F155" s="184">
        <v>28</v>
      </c>
      <c r="G155" s="184">
        <v>73</v>
      </c>
      <c r="H155" s="185"/>
      <c r="I155" s="185"/>
      <c r="J155" s="185"/>
      <c r="K155" s="185"/>
      <c r="L155" s="185"/>
      <c r="M155" s="185"/>
      <c r="N155" s="185">
        <v>1</v>
      </c>
      <c r="O155" s="185"/>
      <c r="P155" s="185"/>
      <c r="Q155" s="185"/>
      <c r="R155" s="185"/>
      <c r="S155" s="185"/>
      <c r="T155" s="185"/>
      <c r="U155" s="185"/>
      <c r="V155" s="185"/>
      <c r="W155" s="185"/>
      <c r="X155" s="185"/>
      <c r="Y155" s="184"/>
      <c r="Z155" s="185"/>
      <c r="AA155" s="185"/>
      <c r="AB155" s="185"/>
      <c r="AC155" s="185"/>
      <c r="AD155" s="185"/>
      <c r="AE155" s="185"/>
      <c r="AF155" s="185"/>
      <c r="AG155" s="185"/>
      <c r="AH155" s="185"/>
      <c r="AI155" s="185"/>
      <c r="AJ155" s="185"/>
      <c r="AK155" s="185"/>
      <c r="AL155" s="195"/>
      <c r="AM155" s="194"/>
      <c r="AN155" s="185"/>
      <c r="AO155" s="185"/>
      <c r="AP155" s="198"/>
      <c r="AQ155" s="185"/>
      <c r="AR155" s="185"/>
      <c r="AS155" s="185"/>
      <c r="AT155" s="185"/>
      <c r="AU155" s="185"/>
      <c r="AV155" s="185">
        <v>2</v>
      </c>
      <c r="AW155" s="185"/>
      <c r="AX155" s="185"/>
      <c r="AY155" s="185"/>
      <c r="AZ155" s="185"/>
      <c r="BA155" s="185"/>
      <c r="BB155" s="185"/>
      <c r="BC155" s="185"/>
    </row>
    <row r="156" s="45" customFormat="1" spans="1:55">
      <c r="A156" s="184">
        <v>154</v>
      </c>
      <c r="B156" s="184" t="s">
        <v>82</v>
      </c>
      <c r="C156" s="184" t="s">
        <v>292</v>
      </c>
      <c r="D156" s="184" t="s">
        <v>314</v>
      </c>
      <c r="E156" s="184" t="s">
        <v>58</v>
      </c>
      <c r="F156" s="184">
        <v>35</v>
      </c>
      <c r="G156" s="184">
        <v>93</v>
      </c>
      <c r="H156" s="185"/>
      <c r="I156" s="185"/>
      <c r="J156" s="185"/>
      <c r="K156" s="185"/>
      <c r="L156" s="185"/>
      <c r="M156" s="185">
        <v>1</v>
      </c>
      <c r="N156" s="185">
        <v>6</v>
      </c>
      <c r="O156" s="185"/>
      <c r="P156" s="185"/>
      <c r="Q156" s="185"/>
      <c r="R156" s="185"/>
      <c r="S156" s="185"/>
      <c r="T156" s="185"/>
      <c r="U156" s="185"/>
      <c r="V156" s="185"/>
      <c r="W156" s="185"/>
      <c r="X156" s="185"/>
      <c r="Y156" s="184"/>
      <c r="Z156" s="185"/>
      <c r="AA156" s="185"/>
      <c r="AB156" s="185"/>
      <c r="AC156" s="185"/>
      <c r="AD156" s="185"/>
      <c r="AE156" s="185"/>
      <c r="AF156" s="185"/>
      <c r="AG156" s="185"/>
      <c r="AH156" s="185"/>
      <c r="AI156" s="185"/>
      <c r="AJ156" s="185"/>
      <c r="AK156" s="185">
        <v>14</v>
      </c>
      <c r="AL156" s="195"/>
      <c r="AM156" s="194"/>
      <c r="AN156" s="185"/>
      <c r="AO156" s="185"/>
      <c r="AP156" s="198"/>
      <c r="AQ156" s="185"/>
      <c r="AR156" s="185"/>
      <c r="AS156" s="185"/>
      <c r="AT156" s="185"/>
      <c r="AU156" s="185"/>
      <c r="AV156" s="185"/>
      <c r="AW156" s="185"/>
      <c r="AX156" s="185"/>
      <c r="AY156" s="185"/>
      <c r="AZ156" s="185"/>
      <c r="BA156" s="185"/>
      <c r="BB156" s="185"/>
      <c r="BC156" s="185"/>
    </row>
    <row r="157" s="45" customFormat="1" spans="1:55">
      <c r="A157" s="184">
        <v>155</v>
      </c>
      <c r="B157" s="184" t="s">
        <v>82</v>
      </c>
      <c r="C157" s="184" t="s">
        <v>292</v>
      </c>
      <c r="D157" s="184" t="s">
        <v>315</v>
      </c>
      <c r="E157" s="184" t="s">
        <v>58</v>
      </c>
      <c r="F157" s="184">
        <v>27</v>
      </c>
      <c r="G157" s="184">
        <v>80</v>
      </c>
      <c r="H157" s="185"/>
      <c r="I157" s="185"/>
      <c r="J157" s="185"/>
      <c r="K157" s="185"/>
      <c r="L157" s="185"/>
      <c r="M157" s="185"/>
      <c r="N157" s="185">
        <v>2</v>
      </c>
      <c r="O157" s="185"/>
      <c r="P157" s="185"/>
      <c r="Q157" s="185"/>
      <c r="R157" s="185"/>
      <c r="S157" s="185"/>
      <c r="T157" s="185"/>
      <c r="U157" s="185"/>
      <c r="V157" s="185"/>
      <c r="W157" s="185"/>
      <c r="X157" s="185"/>
      <c r="Y157" s="184"/>
      <c r="Z157" s="185">
        <v>14</v>
      </c>
      <c r="AA157" s="185"/>
      <c r="AB157" s="185"/>
      <c r="AC157" s="185"/>
      <c r="AD157" s="185"/>
      <c r="AE157" s="185"/>
      <c r="AF157" s="185"/>
      <c r="AG157" s="185"/>
      <c r="AH157" s="185"/>
      <c r="AI157" s="185"/>
      <c r="AJ157" s="185"/>
      <c r="AK157" s="185"/>
      <c r="AL157" s="185"/>
      <c r="AM157" s="185"/>
      <c r="AN157" s="185"/>
      <c r="AO157" s="185"/>
      <c r="AP157" s="198"/>
      <c r="AQ157" s="185"/>
      <c r="AR157" s="185"/>
      <c r="AS157" s="185"/>
      <c r="AT157" s="185"/>
      <c r="AU157" s="185"/>
      <c r="AV157" s="185"/>
      <c r="AW157" s="185"/>
      <c r="AX157" s="185"/>
      <c r="AY157" s="185"/>
      <c r="AZ157" s="185"/>
      <c r="BA157" s="185"/>
      <c r="BB157" s="185"/>
      <c r="BC157" s="185"/>
    </row>
    <row r="158" s="45" customFormat="1" spans="1:55">
      <c r="A158" s="184">
        <v>156</v>
      </c>
      <c r="B158" s="184" t="s">
        <v>316</v>
      </c>
      <c r="C158" s="184" t="s">
        <v>292</v>
      </c>
      <c r="D158" s="184" t="s">
        <v>317</v>
      </c>
      <c r="E158" s="184" t="s">
        <v>61</v>
      </c>
      <c r="F158" s="184">
        <v>20</v>
      </c>
      <c r="G158" s="184">
        <v>47</v>
      </c>
      <c r="H158" s="185"/>
      <c r="I158" s="185">
        <v>2</v>
      </c>
      <c r="J158" s="185"/>
      <c r="K158" s="185"/>
      <c r="L158" s="185"/>
      <c r="M158" s="185"/>
      <c r="N158" s="185">
        <v>3</v>
      </c>
      <c r="O158" s="185"/>
      <c r="P158" s="185"/>
      <c r="Q158" s="185"/>
      <c r="R158" s="185"/>
      <c r="S158" s="185"/>
      <c r="T158" s="185"/>
      <c r="U158" s="185"/>
      <c r="V158" s="185"/>
      <c r="W158" s="185"/>
      <c r="X158" s="185"/>
      <c r="Y158" s="184"/>
      <c r="Z158" s="185"/>
      <c r="AA158" s="185"/>
      <c r="AB158" s="185"/>
      <c r="AC158" s="185"/>
      <c r="AD158" s="185"/>
      <c r="AE158" s="185"/>
      <c r="AF158" s="185"/>
      <c r="AG158" s="185"/>
      <c r="AH158" s="185"/>
      <c r="AI158" s="185"/>
      <c r="AJ158" s="185">
        <v>1</v>
      </c>
      <c r="AK158" s="185">
        <v>11</v>
      </c>
      <c r="AL158" s="185"/>
      <c r="AM158" s="185"/>
      <c r="AN158" s="185"/>
      <c r="AO158" s="185"/>
      <c r="AP158" s="198"/>
      <c r="AQ158" s="185"/>
      <c r="AR158" s="185"/>
      <c r="AS158" s="185"/>
      <c r="AT158" s="185"/>
      <c r="AU158" s="185"/>
      <c r="AV158" s="185"/>
      <c r="AW158" s="185"/>
      <c r="AX158" s="185"/>
      <c r="AY158" s="185"/>
      <c r="AZ158" s="185"/>
      <c r="BA158" s="185"/>
      <c r="BB158" s="185"/>
      <c r="BC158" s="185"/>
    </row>
    <row r="159" s="45" customFormat="1" spans="1:55">
      <c r="A159" s="184">
        <v>157</v>
      </c>
      <c r="B159" s="184" t="s">
        <v>301</v>
      </c>
      <c r="C159" s="184" t="s">
        <v>292</v>
      </c>
      <c r="D159" s="184" t="s">
        <v>318</v>
      </c>
      <c r="E159" s="184" t="s">
        <v>61</v>
      </c>
      <c r="F159" s="184">
        <v>8</v>
      </c>
      <c r="G159" s="184">
        <v>27</v>
      </c>
      <c r="H159" s="185"/>
      <c r="I159" s="185"/>
      <c r="J159" s="185"/>
      <c r="K159" s="185"/>
      <c r="L159" s="185"/>
      <c r="M159" s="185"/>
      <c r="N159" s="185">
        <v>2</v>
      </c>
      <c r="O159" s="185"/>
      <c r="P159" s="185"/>
      <c r="Q159" s="185"/>
      <c r="R159" s="185"/>
      <c r="S159" s="185"/>
      <c r="T159" s="185"/>
      <c r="U159" s="185"/>
      <c r="V159" s="185"/>
      <c r="W159" s="185"/>
      <c r="X159" s="185"/>
      <c r="Y159" s="184"/>
      <c r="Z159" s="185">
        <v>3</v>
      </c>
      <c r="AA159" s="185"/>
      <c r="AB159" s="185"/>
      <c r="AC159" s="185"/>
      <c r="AD159" s="185"/>
      <c r="AE159" s="185"/>
      <c r="AF159" s="185"/>
      <c r="AG159" s="185"/>
      <c r="AH159" s="185"/>
      <c r="AI159" s="185"/>
      <c r="AJ159" s="185"/>
      <c r="AK159" s="185"/>
      <c r="AL159" s="185"/>
      <c r="AM159" s="185"/>
      <c r="AN159" s="185"/>
      <c r="AO159" s="185"/>
      <c r="AP159" s="198"/>
      <c r="AQ159" s="185"/>
      <c r="AR159" s="185"/>
      <c r="AS159" s="185"/>
      <c r="AT159" s="185"/>
      <c r="AU159" s="185"/>
      <c r="AV159" s="185"/>
      <c r="AW159" s="185"/>
      <c r="AX159" s="185"/>
      <c r="AY159" s="185"/>
      <c r="AZ159" s="185"/>
      <c r="BA159" s="185"/>
      <c r="BB159" s="185"/>
      <c r="BC159" s="185"/>
    </row>
    <row r="160" s="45" customFormat="1" spans="1:55">
      <c r="A160" s="184">
        <v>158</v>
      </c>
      <c r="B160" s="184" t="s">
        <v>319</v>
      </c>
      <c r="C160" s="184" t="s">
        <v>292</v>
      </c>
      <c r="D160" s="184" t="s">
        <v>320</v>
      </c>
      <c r="E160" s="184" t="s">
        <v>58</v>
      </c>
      <c r="F160" s="184">
        <v>40</v>
      </c>
      <c r="G160" s="184">
        <v>117</v>
      </c>
      <c r="H160" s="185"/>
      <c r="I160" s="185"/>
      <c r="J160" s="185"/>
      <c r="K160" s="185">
        <v>2</v>
      </c>
      <c r="L160" s="185"/>
      <c r="M160" s="185"/>
      <c r="N160" s="185">
        <v>8</v>
      </c>
      <c r="O160" s="185"/>
      <c r="P160" s="185"/>
      <c r="Q160" s="185"/>
      <c r="R160" s="185"/>
      <c r="S160" s="185"/>
      <c r="T160" s="185"/>
      <c r="U160" s="185"/>
      <c r="V160" s="185"/>
      <c r="W160" s="185"/>
      <c r="X160" s="185">
        <v>1</v>
      </c>
      <c r="Y160" s="184">
        <v>8</v>
      </c>
      <c r="Z160" s="185"/>
      <c r="AA160" s="185"/>
      <c r="AB160" s="185"/>
      <c r="AC160" s="185"/>
      <c r="AD160" s="185"/>
      <c r="AE160" s="185"/>
      <c r="AF160" s="185"/>
      <c r="AG160" s="185">
        <v>1</v>
      </c>
      <c r="AH160" s="185"/>
      <c r="AI160" s="185">
        <v>1</v>
      </c>
      <c r="AJ160" s="185"/>
      <c r="AK160" s="185">
        <v>3</v>
      </c>
      <c r="AL160" s="185"/>
      <c r="AM160" s="185"/>
      <c r="AN160" s="185"/>
      <c r="AO160" s="185"/>
      <c r="AP160" s="198">
        <v>9</v>
      </c>
      <c r="AQ160" s="185"/>
      <c r="AR160" s="185"/>
      <c r="AS160" s="185"/>
      <c r="AT160" s="185"/>
      <c r="AU160" s="185"/>
      <c r="AV160" s="185"/>
      <c r="AW160" s="185"/>
      <c r="AX160" s="185"/>
      <c r="AY160" s="185"/>
      <c r="AZ160" s="185"/>
      <c r="BA160" s="185"/>
      <c r="BB160" s="185"/>
      <c r="BC160" s="185"/>
    </row>
    <row r="161" s="45" customFormat="1" spans="1:55">
      <c r="A161" s="184">
        <v>159</v>
      </c>
      <c r="B161" s="184" t="s">
        <v>303</v>
      </c>
      <c r="C161" s="184" t="s">
        <v>292</v>
      </c>
      <c r="D161" s="184" t="s">
        <v>321</v>
      </c>
      <c r="E161" s="184" t="s">
        <v>61</v>
      </c>
      <c r="F161" s="184">
        <v>4</v>
      </c>
      <c r="G161" s="184">
        <v>8</v>
      </c>
      <c r="H161" s="185"/>
      <c r="I161" s="185"/>
      <c r="J161" s="185"/>
      <c r="K161" s="185"/>
      <c r="L161" s="185"/>
      <c r="M161" s="185"/>
      <c r="N161" s="185"/>
      <c r="O161" s="185"/>
      <c r="P161" s="185"/>
      <c r="Q161" s="185"/>
      <c r="R161" s="185"/>
      <c r="S161" s="185"/>
      <c r="T161" s="185"/>
      <c r="U161" s="185"/>
      <c r="V161" s="185"/>
      <c r="W161" s="185"/>
      <c r="X161" s="185"/>
      <c r="Y161" s="184"/>
      <c r="Z161" s="185"/>
      <c r="AA161" s="185"/>
      <c r="AB161" s="185"/>
      <c r="AC161" s="185"/>
      <c r="AD161" s="185"/>
      <c r="AE161" s="185"/>
      <c r="AF161" s="185"/>
      <c r="AG161" s="185"/>
      <c r="AH161" s="185"/>
      <c r="AI161" s="185"/>
      <c r="AJ161" s="185"/>
      <c r="AK161" s="185"/>
      <c r="AL161" s="185"/>
      <c r="AM161" s="185"/>
      <c r="AN161" s="185"/>
      <c r="AO161" s="185"/>
      <c r="AP161" s="198"/>
      <c r="AQ161" s="185"/>
      <c r="AR161" s="185"/>
      <c r="AS161" s="185"/>
      <c r="AT161" s="185"/>
      <c r="AU161" s="185"/>
      <c r="AV161" s="185"/>
      <c r="AW161" s="185"/>
      <c r="AX161" s="185"/>
      <c r="AY161" s="185"/>
      <c r="AZ161" s="185"/>
      <c r="BA161" s="185"/>
      <c r="BB161" s="185"/>
      <c r="BC161" s="185"/>
    </row>
    <row r="162" s="45" customFormat="1" spans="1:55">
      <c r="A162" s="184">
        <v>160</v>
      </c>
      <c r="B162" s="184" t="s">
        <v>306</v>
      </c>
      <c r="C162" s="184" t="s">
        <v>292</v>
      </c>
      <c r="D162" s="184" t="s">
        <v>322</v>
      </c>
      <c r="E162" s="184" t="s">
        <v>61</v>
      </c>
      <c r="F162" s="184">
        <v>15</v>
      </c>
      <c r="G162" s="184">
        <v>43</v>
      </c>
      <c r="H162" s="185"/>
      <c r="I162" s="185"/>
      <c r="J162" s="185"/>
      <c r="K162" s="185"/>
      <c r="L162" s="185"/>
      <c r="M162" s="185"/>
      <c r="N162" s="185"/>
      <c r="O162" s="185"/>
      <c r="P162" s="185"/>
      <c r="Q162" s="185"/>
      <c r="R162" s="185"/>
      <c r="S162" s="185"/>
      <c r="T162" s="185"/>
      <c r="U162" s="185"/>
      <c r="V162" s="185"/>
      <c r="W162" s="185"/>
      <c r="X162" s="185"/>
      <c r="Y162" s="184">
        <v>1</v>
      </c>
      <c r="Z162" s="185">
        <v>1</v>
      </c>
      <c r="AA162" s="185"/>
      <c r="AB162" s="185"/>
      <c r="AC162" s="185"/>
      <c r="AD162" s="185"/>
      <c r="AE162" s="185"/>
      <c r="AF162" s="185"/>
      <c r="AG162" s="185"/>
      <c r="AH162" s="185"/>
      <c r="AI162" s="185"/>
      <c r="AJ162" s="185"/>
      <c r="AK162" s="185">
        <v>7</v>
      </c>
      <c r="AL162" s="185"/>
      <c r="AM162" s="185"/>
      <c r="AN162" s="185"/>
      <c r="AO162" s="185"/>
      <c r="AP162" s="198"/>
      <c r="AQ162" s="185"/>
      <c r="AR162" s="185"/>
      <c r="AS162" s="185"/>
      <c r="AT162" s="185"/>
      <c r="AU162" s="185"/>
      <c r="AV162" s="185">
        <v>1</v>
      </c>
      <c r="AW162" s="185"/>
      <c r="AX162" s="185"/>
      <c r="AY162" s="185"/>
      <c r="AZ162" s="185"/>
      <c r="BA162" s="185"/>
      <c r="BB162" s="185"/>
      <c r="BC162" s="185"/>
    </row>
    <row r="163" s="45" customFormat="1" spans="1:55">
      <c r="A163" s="184">
        <v>161</v>
      </c>
      <c r="B163" s="184" t="s">
        <v>323</v>
      </c>
      <c r="C163" s="184" t="s">
        <v>292</v>
      </c>
      <c r="D163" s="184" t="s">
        <v>324</v>
      </c>
      <c r="E163" s="184" t="s">
        <v>61</v>
      </c>
      <c r="F163" s="184">
        <v>12</v>
      </c>
      <c r="G163" s="184">
        <v>18</v>
      </c>
      <c r="H163" s="185"/>
      <c r="I163" s="185"/>
      <c r="J163" s="185"/>
      <c r="K163" s="185"/>
      <c r="L163" s="185"/>
      <c r="M163" s="185"/>
      <c r="N163" s="185">
        <v>3</v>
      </c>
      <c r="O163" s="185">
        <v>4</v>
      </c>
      <c r="P163" s="185"/>
      <c r="Q163" s="185">
        <v>1</v>
      </c>
      <c r="R163" s="185"/>
      <c r="S163" s="185"/>
      <c r="T163" s="185"/>
      <c r="U163" s="185"/>
      <c r="V163" s="185"/>
      <c r="W163" s="185"/>
      <c r="X163" s="185"/>
      <c r="Y163" s="184"/>
      <c r="Z163" s="185">
        <v>5</v>
      </c>
      <c r="AA163" s="185"/>
      <c r="AB163" s="185"/>
      <c r="AC163" s="185"/>
      <c r="AD163" s="185"/>
      <c r="AE163" s="185"/>
      <c r="AF163" s="185"/>
      <c r="AG163" s="185"/>
      <c r="AH163" s="185"/>
      <c r="AI163" s="185"/>
      <c r="AJ163" s="185">
        <v>1</v>
      </c>
      <c r="AK163" s="185">
        <v>12</v>
      </c>
      <c r="AL163" s="185"/>
      <c r="AM163" s="185"/>
      <c r="AN163" s="185"/>
      <c r="AO163" s="185"/>
      <c r="AP163" s="198"/>
      <c r="AQ163" s="185"/>
      <c r="AR163" s="185"/>
      <c r="AS163" s="185"/>
      <c r="AT163" s="185"/>
      <c r="AU163" s="185"/>
      <c r="AV163" s="185">
        <v>2</v>
      </c>
      <c r="AW163" s="185"/>
      <c r="AX163" s="185"/>
      <c r="AY163" s="185"/>
      <c r="AZ163" s="185"/>
      <c r="BA163" s="185"/>
      <c r="BB163" s="185"/>
      <c r="BC163" s="185"/>
    </row>
    <row r="164" s="45" customFormat="1" spans="1:55">
      <c r="A164" s="186">
        <v>162</v>
      </c>
      <c r="B164" s="187"/>
      <c r="C164" s="188" t="s">
        <v>292</v>
      </c>
      <c r="D164" s="186" t="s">
        <v>76</v>
      </c>
      <c r="E164" s="187"/>
      <c r="F164" s="189">
        <f>SUM(F143:F163)</f>
        <v>437</v>
      </c>
      <c r="G164" s="189">
        <f>SUM(G143:G163)</f>
        <v>1185</v>
      </c>
      <c r="H164" s="189">
        <f t="shared" ref="H164:U164" si="38">SUM(H143:H163)</f>
        <v>0</v>
      </c>
      <c r="I164" s="189">
        <f t="shared" si="38"/>
        <v>2</v>
      </c>
      <c r="J164" s="189">
        <f t="shared" si="38"/>
        <v>0</v>
      </c>
      <c r="K164" s="189">
        <f t="shared" si="38"/>
        <v>3</v>
      </c>
      <c r="L164" s="189">
        <f t="shared" si="38"/>
        <v>0</v>
      </c>
      <c r="M164" s="189">
        <f t="shared" si="38"/>
        <v>3</v>
      </c>
      <c r="N164" s="189">
        <f t="shared" si="38"/>
        <v>53</v>
      </c>
      <c r="O164" s="189">
        <f t="shared" si="38"/>
        <v>4</v>
      </c>
      <c r="P164" s="189">
        <f t="shared" si="38"/>
        <v>0</v>
      </c>
      <c r="Q164" s="189">
        <f t="shared" si="38"/>
        <v>1</v>
      </c>
      <c r="R164" s="189">
        <f t="shared" si="38"/>
        <v>0</v>
      </c>
      <c r="S164" s="189">
        <f t="shared" si="38"/>
        <v>0</v>
      </c>
      <c r="T164" s="189">
        <f t="shared" si="38"/>
        <v>2</v>
      </c>
      <c r="U164" s="189">
        <f t="shared" si="38"/>
        <v>2</v>
      </c>
      <c r="V164" s="191">
        <f>SUBTOTAL(9,V143:V163)</f>
        <v>0</v>
      </c>
      <c r="W164" s="191">
        <f>SUBTOTAL(9,W143:W163)</f>
        <v>0</v>
      </c>
      <c r="X164" s="191">
        <f>SUBTOTAL(9,X143:X163)</f>
        <v>5</v>
      </c>
      <c r="Y164" s="191">
        <f>SUBTOTAL(9,Y143:Y163)</f>
        <v>12</v>
      </c>
      <c r="Z164" s="191">
        <f>SUBTOTAL(9,Z143:Z163)</f>
        <v>72</v>
      </c>
      <c r="AA164" s="189">
        <f t="shared" ref="AA164:AQ164" si="39">SUM(AA143:AA163)</f>
        <v>0</v>
      </c>
      <c r="AB164" s="189">
        <f t="shared" si="39"/>
        <v>0</v>
      </c>
      <c r="AC164" s="189">
        <f t="shared" si="39"/>
        <v>0</v>
      </c>
      <c r="AD164" s="189">
        <f t="shared" si="39"/>
        <v>2</v>
      </c>
      <c r="AE164" s="189">
        <f t="shared" si="39"/>
        <v>0</v>
      </c>
      <c r="AF164" s="189">
        <f t="shared" si="39"/>
        <v>0</v>
      </c>
      <c r="AG164" s="189">
        <f t="shared" si="39"/>
        <v>1</v>
      </c>
      <c r="AH164" s="189">
        <f t="shared" si="39"/>
        <v>0</v>
      </c>
      <c r="AI164" s="189">
        <f t="shared" si="39"/>
        <v>1</v>
      </c>
      <c r="AJ164" s="189">
        <f t="shared" si="39"/>
        <v>2</v>
      </c>
      <c r="AK164" s="189">
        <f t="shared" si="39"/>
        <v>152</v>
      </c>
      <c r="AL164" s="189">
        <f t="shared" si="39"/>
        <v>0</v>
      </c>
      <c r="AM164" s="189">
        <f t="shared" si="39"/>
        <v>0</v>
      </c>
      <c r="AN164" s="189">
        <f t="shared" si="39"/>
        <v>0</v>
      </c>
      <c r="AO164" s="189">
        <f t="shared" si="39"/>
        <v>3</v>
      </c>
      <c r="AP164" s="200">
        <f t="shared" si="39"/>
        <v>9</v>
      </c>
      <c r="AQ164" s="189">
        <f t="shared" si="39"/>
        <v>1</v>
      </c>
      <c r="AR164" s="189">
        <f t="shared" ref="AR164:BC164" si="40">SUM(AR143:AR163)</f>
        <v>0</v>
      </c>
      <c r="AS164" s="189">
        <f t="shared" si="40"/>
        <v>0</v>
      </c>
      <c r="AT164" s="189">
        <f t="shared" si="40"/>
        <v>0</v>
      </c>
      <c r="AU164" s="189">
        <f t="shared" si="40"/>
        <v>0</v>
      </c>
      <c r="AV164" s="189">
        <f t="shared" si="40"/>
        <v>5</v>
      </c>
      <c r="AW164" s="189">
        <f t="shared" si="40"/>
        <v>4</v>
      </c>
      <c r="AX164" s="189">
        <f t="shared" si="40"/>
        <v>0</v>
      </c>
      <c r="AY164" s="189">
        <f t="shared" si="40"/>
        <v>0</v>
      </c>
      <c r="AZ164" s="189">
        <f t="shared" si="40"/>
        <v>0</v>
      </c>
      <c r="BA164" s="189">
        <f t="shared" si="40"/>
        <v>0</v>
      </c>
      <c r="BB164" s="189">
        <f t="shared" si="40"/>
        <v>0</v>
      </c>
      <c r="BC164" s="189">
        <f t="shared" si="40"/>
        <v>1</v>
      </c>
    </row>
    <row r="165" s="45" customFormat="1" spans="1:55">
      <c r="A165" s="184">
        <v>163</v>
      </c>
      <c r="B165" s="184" t="s">
        <v>325</v>
      </c>
      <c r="C165" s="184" t="s">
        <v>326</v>
      </c>
      <c r="D165" s="184" t="s">
        <v>327</v>
      </c>
      <c r="E165" s="184" t="s">
        <v>61</v>
      </c>
      <c r="F165" s="184">
        <v>47</v>
      </c>
      <c r="G165" s="184">
        <v>97</v>
      </c>
      <c r="H165" s="185"/>
      <c r="I165" s="185"/>
      <c r="J165" s="185">
        <v>1</v>
      </c>
      <c r="K165" s="185"/>
      <c r="L165" s="185"/>
      <c r="M165" s="185">
        <v>4</v>
      </c>
      <c r="N165" s="185">
        <v>2</v>
      </c>
      <c r="O165" s="185"/>
      <c r="P165" s="185"/>
      <c r="Q165" s="185"/>
      <c r="R165" s="185"/>
      <c r="S165" s="185"/>
      <c r="T165" s="185">
        <v>2</v>
      </c>
      <c r="U165" s="185">
        <v>1</v>
      </c>
      <c r="V165" s="185"/>
      <c r="W165" s="185"/>
      <c r="X165" s="185"/>
      <c r="Y165" s="184">
        <v>2</v>
      </c>
      <c r="Z165" s="185">
        <v>5</v>
      </c>
      <c r="AA165" s="185"/>
      <c r="AB165" s="185"/>
      <c r="AC165" s="185"/>
      <c r="AD165" s="185"/>
      <c r="AE165" s="185"/>
      <c r="AF165" s="185"/>
      <c r="AG165" s="185"/>
      <c r="AH165" s="185"/>
      <c r="AI165" s="185"/>
      <c r="AJ165" s="185">
        <v>1</v>
      </c>
      <c r="AK165" s="185">
        <v>42</v>
      </c>
      <c r="AL165" s="195"/>
      <c r="AM165" s="194"/>
      <c r="AN165" s="185"/>
      <c r="AO165" s="185"/>
      <c r="AP165" s="198"/>
      <c r="AQ165" s="185"/>
      <c r="AR165" s="185"/>
      <c r="AS165" s="185"/>
      <c r="AT165" s="185"/>
      <c r="AU165" s="185"/>
      <c r="AV165" s="185"/>
      <c r="AW165" s="185"/>
      <c r="AX165" s="185"/>
      <c r="AY165" s="185"/>
      <c r="AZ165" s="185"/>
      <c r="BA165" s="185"/>
      <c r="BB165" s="185"/>
      <c r="BC165" s="185"/>
    </row>
    <row r="166" s="45" customFormat="1" spans="1:55">
      <c r="A166" s="184">
        <v>164</v>
      </c>
      <c r="B166" s="184" t="s">
        <v>328</v>
      </c>
      <c r="C166" s="184" t="s">
        <v>326</v>
      </c>
      <c r="D166" s="184" t="s">
        <v>329</v>
      </c>
      <c r="E166" s="184" t="s">
        <v>61</v>
      </c>
      <c r="F166" s="184">
        <v>35</v>
      </c>
      <c r="G166" s="184">
        <v>65</v>
      </c>
      <c r="H166" s="185">
        <v>1</v>
      </c>
      <c r="I166" s="185"/>
      <c r="J166" s="185"/>
      <c r="K166" s="185"/>
      <c r="L166" s="185"/>
      <c r="M166" s="185">
        <v>3</v>
      </c>
      <c r="N166" s="185">
        <v>2</v>
      </c>
      <c r="O166" s="185"/>
      <c r="P166" s="185"/>
      <c r="Q166" s="185"/>
      <c r="R166" s="185"/>
      <c r="S166" s="185">
        <v>1</v>
      </c>
      <c r="T166" s="185">
        <v>6</v>
      </c>
      <c r="U166" s="185"/>
      <c r="V166" s="185"/>
      <c r="W166" s="185"/>
      <c r="X166" s="185"/>
      <c r="Y166" s="184">
        <v>7</v>
      </c>
      <c r="Z166" s="185">
        <v>14</v>
      </c>
      <c r="AA166" s="185"/>
      <c r="AB166" s="185"/>
      <c r="AC166" s="185"/>
      <c r="AD166" s="185"/>
      <c r="AE166" s="185"/>
      <c r="AF166" s="185"/>
      <c r="AG166" s="185"/>
      <c r="AH166" s="185"/>
      <c r="AI166" s="185"/>
      <c r="AJ166" s="185">
        <v>1</v>
      </c>
      <c r="AK166" s="185">
        <v>34</v>
      </c>
      <c r="AL166" s="195"/>
      <c r="AM166" s="194">
        <v>22</v>
      </c>
      <c r="AN166" s="194"/>
      <c r="AO166" s="194"/>
      <c r="AP166" s="198"/>
      <c r="AQ166" s="185"/>
      <c r="AR166" s="185"/>
      <c r="AS166" s="185">
        <v>1</v>
      </c>
      <c r="AT166" s="185"/>
      <c r="AU166" s="185"/>
      <c r="AV166" s="185"/>
      <c r="AW166" s="185"/>
      <c r="AX166" s="185"/>
      <c r="AY166" s="185"/>
      <c r="AZ166" s="185">
        <v>3</v>
      </c>
      <c r="BA166" s="185"/>
      <c r="BB166" s="185"/>
      <c r="BC166" s="185"/>
    </row>
    <row r="167" s="45" customFormat="1" spans="1:55">
      <c r="A167" s="184">
        <v>165</v>
      </c>
      <c r="B167" s="184" t="s">
        <v>330</v>
      </c>
      <c r="C167" s="184" t="s">
        <v>326</v>
      </c>
      <c r="D167" s="184" t="s">
        <v>331</v>
      </c>
      <c r="E167" s="184" t="s">
        <v>61</v>
      </c>
      <c r="F167" s="184">
        <v>17</v>
      </c>
      <c r="G167" s="184">
        <v>27</v>
      </c>
      <c r="H167" s="185"/>
      <c r="I167" s="185"/>
      <c r="J167" s="185"/>
      <c r="K167" s="185"/>
      <c r="L167" s="185"/>
      <c r="M167" s="185">
        <v>1</v>
      </c>
      <c r="N167" s="185">
        <v>2</v>
      </c>
      <c r="O167" s="185"/>
      <c r="P167" s="185"/>
      <c r="Q167" s="185"/>
      <c r="R167" s="185"/>
      <c r="S167" s="185"/>
      <c r="T167" s="185"/>
      <c r="U167" s="185"/>
      <c r="V167" s="185"/>
      <c r="W167" s="185"/>
      <c r="X167" s="185"/>
      <c r="Y167" s="184"/>
      <c r="Z167" s="185">
        <v>2</v>
      </c>
      <c r="AA167" s="185"/>
      <c r="AB167" s="185"/>
      <c r="AC167" s="185"/>
      <c r="AD167" s="185"/>
      <c r="AE167" s="185"/>
      <c r="AF167" s="185"/>
      <c r="AG167" s="185"/>
      <c r="AH167" s="185"/>
      <c r="AI167" s="185"/>
      <c r="AJ167" s="185"/>
      <c r="AK167" s="185">
        <v>17</v>
      </c>
      <c r="AL167" s="195"/>
      <c r="AM167" s="194">
        <v>17</v>
      </c>
      <c r="AN167" s="194"/>
      <c r="AO167" s="194"/>
      <c r="AP167" s="198">
        <v>1</v>
      </c>
      <c r="AQ167" s="185"/>
      <c r="AR167" s="185"/>
      <c r="AS167" s="185"/>
      <c r="AT167" s="185"/>
      <c r="AU167" s="185"/>
      <c r="AV167" s="185"/>
      <c r="AW167" s="185"/>
      <c r="AX167" s="185"/>
      <c r="AY167" s="185"/>
      <c r="AZ167" s="185"/>
      <c r="BA167" s="185"/>
      <c r="BB167" s="185"/>
      <c r="BC167" s="185"/>
    </row>
    <row r="168" s="45" customFormat="1" spans="1:55">
      <c r="A168" s="184">
        <v>166</v>
      </c>
      <c r="B168" s="184" t="s">
        <v>332</v>
      </c>
      <c r="C168" s="184" t="s">
        <v>326</v>
      </c>
      <c r="D168" s="184" t="s">
        <v>333</v>
      </c>
      <c r="E168" s="184" t="s">
        <v>61</v>
      </c>
      <c r="F168" s="184">
        <v>22</v>
      </c>
      <c r="G168" s="184">
        <v>65</v>
      </c>
      <c r="H168" s="185">
        <v>1</v>
      </c>
      <c r="I168" s="185"/>
      <c r="J168" s="185"/>
      <c r="K168" s="185"/>
      <c r="L168" s="185"/>
      <c r="M168" s="185"/>
      <c r="N168" s="185">
        <v>2</v>
      </c>
      <c r="O168" s="185"/>
      <c r="P168" s="185"/>
      <c r="Q168" s="185"/>
      <c r="R168" s="185"/>
      <c r="S168" s="185">
        <v>1</v>
      </c>
      <c r="T168" s="185">
        <v>1</v>
      </c>
      <c r="U168" s="185"/>
      <c r="V168" s="185"/>
      <c r="W168" s="185"/>
      <c r="X168" s="185"/>
      <c r="Y168" s="184"/>
      <c r="Z168" s="185"/>
      <c r="AA168" s="185"/>
      <c r="AB168" s="185"/>
      <c r="AC168" s="185"/>
      <c r="AD168" s="185"/>
      <c r="AE168" s="185"/>
      <c r="AF168" s="185"/>
      <c r="AG168" s="185"/>
      <c r="AH168" s="185"/>
      <c r="AI168" s="185"/>
      <c r="AJ168" s="185"/>
      <c r="AK168" s="185">
        <v>4</v>
      </c>
      <c r="AL168" s="195"/>
      <c r="AM168" s="194"/>
      <c r="AN168" s="194"/>
      <c r="AO168" s="194"/>
      <c r="AP168" s="198"/>
      <c r="AQ168" s="185"/>
      <c r="AR168" s="185"/>
      <c r="AS168" s="185"/>
      <c r="AT168" s="185"/>
      <c r="AU168" s="185"/>
      <c r="AV168" s="185"/>
      <c r="AW168" s="185"/>
      <c r="AX168" s="185"/>
      <c r="AY168" s="185"/>
      <c r="AZ168" s="185"/>
      <c r="BA168" s="185"/>
      <c r="BB168" s="185"/>
      <c r="BC168" s="185"/>
    </row>
    <row r="169" s="45" customFormat="1" spans="1:55">
      <c r="A169" s="184">
        <v>167</v>
      </c>
      <c r="B169" s="184" t="s">
        <v>334</v>
      </c>
      <c r="C169" s="184" t="s">
        <v>326</v>
      </c>
      <c r="D169" s="184" t="s">
        <v>335</v>
      </c>
      <c r="E169" s="184" t="s">
        <v>61</v>
      </c>
      <c r="F169" s="184">
        <v>34</v>
      </c>
      <c r="G169" s="184">
        <v>82</v>
      </c>
      <c r="H169" s="185"/>
      <c r="I169" s="185"/>
      <c r="J169" s="185"/>
      <c r="K169" s="185"/>
      <c r="L169" s="185"/>
      <c r="M169" s="185">
        <v>1</v>
      </c>
      <c r="N169" s="185">
        <v>4</v>
      </c>
      <c r="O169" s="185"/>
      <c r="P169" s="185"/>
      <c r="Q169" s="185"/>
      <c r="R169" s="185"/>
      <c r="S169" s="185"/>
      <c r="T169" s="185">
        <v>1</v>
      </c>
      <c r="U169" s="185"/>
      <c r="V169" s="185"/>
      <c r="W169" s="185"/>
      <c r="X169" s="185"/>
      <c r="Y169" s="184">
        <v>5</v>
      </c>
      <c r="Z169" s="185">
        <v>13</v>
      </c>
      <c r="AA169" s="185"/>
      <c r="AB169" s="185"/>
      <c r="AC169" s="185"/>
      <c r="AD169" s="185"/>
      <c r="AE169" s="185"/>
      <c r="AF169" s="185"/>
      <c r="AG169" s="185"/>
      <c r="AH169" s="185"/>
      <c r="AI169" s="185"/>
      <c r="AJ169" s="185">
        <v>2</v>
      </c>
      <c r="AK169" s="185">
        <v>20</v>
      </c>
      <c r="AL169" s="195"/>
      <c r="AM169" s="194"/>
      <c r="AN169" s="194"/>
      <c r="AO169" s="194"/>
      <c r="AP169" s="198"/>
      <c r="AQ169" s="185"/>
      <c r="AR169" s="185"/>
      <c r="AS169" s="185"/>
      <c r="AT169" s="185"/>
      <c r="AU169" s="185"/>
      <c r="AV169" s="185"/>
      <c r="AW169" s="185"/>
      <c r="AX169" s="185"/>
      <c r="AY169" s="185"/>
      <c r="AZ169" s="185"/>
      <c r="BA169" s="185"/>
      <c r="BB169" s="185"/>
      <c r="BC169" s="185"/>
    </row>
    <row r="170" s="45" customFormat="1" spans="1:55">
      <c r="A170" s="184">
        <v>168</v>
      </c>
      <c r="B170" s="184" t="s">
        <v>336</v>
      </c>
      <c r="C170" s="184" t="s">
        <v>326</v>
      </c>
      <c r="D170" s="184" t="s">
        <v>337</v>
      </c>
      <c r="E170" s="184" t="s">
        <v>61</v>
      </c>
      <c r="F170" s="184">
        <v>12</v>
      </c>
      <c r="G170" s="184">
        <v>22</v>
      </c>
      <c r="H170" s="185"/>
      <c r="I170" s="185"/>
      <c r="J170" s="185">
        <v>1</v>
      </c>
      <c r="K170" s="185"/>
      <c r="L170" s="185"/>
      <c r="M170" s="185">
        <v>1</v>
      </c>
      <c r="N170" s="185">
        <v>1</v>
      </c>
      <c r="O170" s="185"/>
      <c r="P170" s="185"/>
      <c r="Q170" s="185"/>
      <c r="R170" s="185"/>
      <c r="S170" s="185"/>
      <c r="T170" s="185">
        <v>1</v>
      </c>
      <c r="U170" s="185"/>
      <c r="V170" s="185"/>
      <c r="W170" s="185"/>
      <c r="X170" s="185"/>
      <c r="Y170" s="184"/>
      <c r="Z170" s="185"/>
      <c r="AA170" s="185"/>
      <c r="AB170" s="185"/>
      <c r="AC170" s="185"/>
      <c r="AD170" s="185"/>
      <c r="AE170" s="185"/>
      <c r="AF170" s="185"/>
      <c r="AG170" s="185"/>
      <c r="AH170" s="185"/>
      <c r="AI170" s="185"/>
      <c r="AJ170" s="185">
        <v>2</v>
      </c>
      <c r="AK170" s="185">
        <v>2</v>
      </c>
      <c r="AL170" s="195"/>
      <c r="AM170" s="194"/>
      <c r="AN170" s="194"/>
      <c r="AO170" s="194"/>
      <c r="AP170" s="198"/>
      <c r="AQ170" s="185">
        <v>12</v>
      </c>
      <c r="AR170" s="185"/>
      <c r="AS170" s="185"/>
      <c r="AT170" s="185"/>
      <c r="AU170" s="185"/>
      <c r="AV170" s="185"/>
      <c r="AW170" s="185"/>
      <c r="AX170" s="185"/>
      <c r="AY170" s="185"/>
      <c r="AZ170" s="185"/>
      <c r="BA170" s="185"/>
      <c r="BB170" s="185"/>
      <c r="BC170" s="185"/>
    </row>
    <row r="171" s="45" customFormat="1" spans="1:55">
      <c r="A171" s="184">
        <v>169</v>
      </c>
      <c r="B171" s="184" t="s">
        <v>338</v>
      </c>
      <c r="C171" s="184" t="s">
        <v>326</v>
      </c>
      <c r="D171" s="184" t="s">
        <v>339</v>
      </c>
      <c r="E171" s="184" t="s">
        <v>61</v>
      </c>
      <c r="F171" s="184">
        <v>19</v>
      </c>
      <c r="G171" s="184">
        <v>32</v>
      </c>
      <c r="H171" s="185"/>
      <c r="I171" s="185"/>
      <c r="J171" s="185">
        <v>1</v>
      </c>
      <c r="K171" s="185"/>
      <c r="L171" s="185"/>
      <c r="M171" s="185"/>
      <c r="N171" s="185">
        <v>1</v>
      </c>
      <c r="O171" s="185"/>
      <c r="P171" s="185"/>
      <c r="Q171" s="185"/>
      <c r="R171" s="185"/>
      <c r="S171" s="185"/>
      <c r="T171" s="185"/>
      <c r="U171" s="185"/>
      <c r="V171" s="185"/>
      <c r="W171" s="185"/>
      <c r="X171" s="185"/>
      <c r="Y171" s="184"/>
      <c r="Z171" s="185"/>
      <c r="AA171" s="185"/>
      <c r="AB171" s="185"/>
      <c r="AC171" s="185"/>
      <c r="AD171" s="185"/>
      <c r="AE171" s="185"/>
      <c r="AF171" s="185"/>
      <c r="AG171" s="185"/>
      <c r="AH171" s="185"/>
      <c r="AI171" s="185"/>
      <c r="AJ171" s="185"/>
      <c r="AK171" s="185">
        <v>16</v>
      </c>
      <c r="AL171" s="195"/>
      <c r="AM171" s="194"/>
      <c r="AN171" s="185"/>
      <c r="AO171" s="185"/>
      <c r="AP171" s="198"/>
      <c r="AQ171" s="185">
        <v>5</v>
      </c>
      <c r="AR171" s="185"/>
      <c r="AS171" s="185"/>
      <c r="AT171" s="185"/>
      <c r="AU171" s="185"/>
      <c r="AV171" s="185"/>
      <c r="AW171" s="185"/>
      <c r="AX171" s="185"/>
      <c r="AY171" s="185"/>
      <c r="AZ171" s="185">
        <v>2</v>
      </c>
      <c r="BA171" s="185"/>
      <c r="BB171" s="185"/>
      <c r="BC171" s="185">
        <v>2</v>
      </c>
    </row>
    <row r="172" s="45" customFormat="1" spans="1:55">
      <c r="A172" s="184">
        <v>170</v>
      </c>
      <c r="B172" s="184" t="s">
        <v>340</v>
      </c>
      <c r="C172" s="184" t="s">
        <v>326</v>
      </c>
      <c r="D172" s="184" t="s">
        <v>341</v>
      </c>
      <c r="E172" s="184" t="s">
        <v>61</v>
      </c>
      <c r="F172" s="184">
        <v>10</v>
      </c>
      <c r="G172" s="184">
        <v>16</v>
      </c>
      <c r="H172" s="185"/>
      <c r="I172" s="185"/>
      <c r="J172" s="185"/>
      <c r="K172" s="185"/>
      <c r="L172" s="185"/>
      <c r="M172" s="185"/>
      <c r="N172" s="185"/>
      <c r="O172" s="185"/>
      <c r="P172" s="185"/>
      <c r="Q172" s="185"/>
      <c r="R172" s="185"/>
      <c r="S172" s="185"/>
      <c r="T172" s="185"/>
      <c r="U172" s="185"/>
      <c r="V172" s="185"/>
      <c r="W172" s="185"/>
      <c r="X172" s="185"/>
      <c r="Y172" s="184">
        <v>1</v>
      </c>
      <c r="Z172" s="185">
        <v>1</v>
      </c>
      <c r="AA172" s="185"/>
      <c r="AB172" s="185"/>
      <c r="AC172" s="185"/>
      <c r="AD172" s="185"/>
      <c r="AE172" s="185"/>
      <c r="AF172" s="185"/>
      <c r="AG172" s="185"/>
      <c r="AH172" s="185"/>
      <c r="AI172" s="185"/>
      <c r="AJ172" s="185"/>
      <c r="AK172" s="185">
        <v>3</v>
      </c>
      <c r="AL172" s="195"/>
      <c r="AM172" s="194">
        <v>2</v>
      </c>
      <c r="AN172" s="185"/>
      <c r="AO172" s="185"/>
      <c r="AP172" s="198">
        <v>1</v>
      </c>
      <c r="AQ172" s="185">
        <v>2</v>
      </c>
      <c r="AR172" s="185"/>
      <c r="AS172" s="185"/>
      <c r="AT172" s="185"/>
      <c r="AU172" s="185"/>
      <c r="AV172" s="185"/>
      <c r="AW172" s="185"/>
      <c r="AX172" s="185"/>
      <c r="AY172" s="185"/>
      <c r="AZ172" s="185"/>
      <c r="BA172" s="185"/>
      <c r="BB172" s="185"/>
      <c r="BC172" s="185"/>
    </row>
    <row r="173" s="45" customFormat="1" spans="1:55">
      <c r="A173" s="184">
        <v>171</v>
      </c>
      <c r="B173" s="184" t="s">
        <v>342</v>
      </c>
      <c r="C173" s="184" t="s">
        <v>326</v>
      </c>
      <c r="D173" s="184" t="s">
        <v>343</v>
      </c>
      <c r="E173" s="184" t="s">
        <v>61</v>
      </c>
      <c r="F173" s="184">
        <v>38</v>
      </c>
      <c r="G173" s="184">
        <v>78</v>
      </c>
      <c r="H173" s="185"/>
      <c r="I173" s="185"/>
      <c r="J173" s="185"/>
      <c r="K173" s="185"/>
      <c r="L173" s="185"/>
      <c r="M173" s="185">
        <v>3</v>
      </c>
      <c r="N173" s="185">
        <v>6</v>
      </c>
      <c r="O173" s="185"/>
      <c r="P173" s="185"/>
      <c r="Q173" s="185"/>
      <c r="R173" s="185"/>
      <c r="S173" s="185"/>
      <c r="T173" s="185">
        <v>4</v>
      </c>
      <c r="U173" s="185"/>
      <c r="V173" s="185"/>
      <c r="W173" s="185"/>
      <c r="X173" s="185"/>
      <c r="Y173" s="184">
        <v>2</v>
      </c>
      <c r="Z173" s="185">
        <v>14</v>
      </c>
      <c r="AA173" s="185"/>
      <c r="AB173" s="185"/>
      <c r="AC173" s="185"/>
      <c r="AD173" s="185"/>
      <c r="AE173" s="185"/>
      <c r="AF173" s="185"/>
      <c r="AG173" s="185"/>
      <c r="AH173" s="185">
        <v>2</v>
      </c>
      <c r="AI173" s="185"/>
      <c r="AJ173" s="185"/>
      <c r="AK173" s="185">
        <v>36</v>
      </c>
      <c r="AL173" s="195"/>
      <c r="AM173" s="194">
        <v>7</v>
      </c>
      <c r="AN173" s="185"/>
      <c r="AO173" s="185"/>
      <c r="AP173" s="198"/>
      <c r="AQ173" s="185"/>
      <c r="AR173" s="185"/>
      <c r="AS173" s="185"/>
      <c r="AT173" s="185"/>
      <c r="AU173" s="185"/>
      <c r="AV173" s="185"/>
      <c r="AW173" s="185"/>
      <c r="AX173" s="185"/>
      <c r="AY173" s="185"/>
      <c r="AZ173" s="185">
        <v>1</v>
      </c>
      <c r="BA173" s="185"/>
      <c r="BB173" s="185"/>
      <c r="BC173" s="185"/>
    </row>
    <row r="174" s="45" customFormat="1" spans="1:55">
      <c r="A174" s="184">
        <v>172</v>
      </c>
      <c r="B174" s="184" t="s">
        <v>338</v>
      </c>
      <c r="C174" s="184" t="s">
        <v>326</v>
      </c>
      <c r="D174" s="184" t="s">
        <v>344</v>
      </c>
      <c r="E174" s="184" t="s">
        <v>61</v>
      </c>
      <c r="F174" s="184">
        <v>20</v>
      </c>
      <c r="G174" s="184">
        <v>34</v>
      </c>
      <c r="H174" s="185"/>
      <c r="I174" s="185"/>
      <c r="J174" s="185">
        <v>1</v>
      </c>
      <c r="K174" s="185"/>
      <c r="L174" s="185"/>
      <c r="M174" s="185"/>
      <c r="N174" s="185">
        <v>3</v>
      </c>
      <c r="O174" s="185"/>
      <c r="P174" s="185"/>
      <c r="Q174" s="185"/>
      <c r="R174" s="185"/>
      <c r="S174" s="185"/>
      <c r="T174" s="185">
        <v>2</v>
      </c>
      <c r="U174" s="185"/>
      <c r="V174" s="185"/>
      <c r="W174" s="185"/>
      <c r="X174" s="185"/>
      <c r="Y174" s="184"/>
      <c r="Z174" s="185">
        <v>2</v>
      </c>
      <c r="AA174" s="185"/>
      <c r="AB174" s="185"/>
      <c r="AC174" s="185"/>
      <c r="AD174" s="185"/>
      <c r="AE174" s="185"/>
      <c r="AF174" s="185"/>
      <c r="AG174" s="185"/>
      <c r="AH174" s="185"/>
      <c r="AI174" s="185"/>
      <c r="AJ174" s="185"/>
      <c r="AK174" s="185">
        <v>18</v>
      </c>
      <c r="AL174" s="195"/>
      <c r="AM174" s="194"/>
      <c r="AN174" s="185"/>
      <c r="AO174" s="185"/>
      <c r="AP174" s="198"/>
      <c r="AQ174" s="185">
        <v>1</v>
      </c>
      <c r="AR174" s="185"/>
      <c r="AS174" s="185"/>
      <c r="AT174" s="185"/>
      <c r="AU174" s="185"/>
      <c r="AV174" s="185"/>
      <c r="AW174" s="185"/>
      <c r="AX174" s="185"/>
      <c r="AY174" s="185"/>
      <c r="AZ174" s="185"/>
      <c r="BA174" s="185"/>
      <c r="BB174" s="185"/>
      <c r="BC174" s="185"/>
    </row>
    <row r="175" s="45" customFormat="1" spans="1:55">
      <c r="A175" s="184">
        <v>173</v>
      </c>
      <c r="B175" s="184" t="s">
        <v>345</v>
      </c>
      <c r="C175" s="184" t="s">
        <v>326</v>
      </c>
      <c r="D175" s="184" t="s">
        <v>346</v>
      </c>
      <c r="E175" s="184" t="s">
        <v>61</v>
      </c>
      <c r="F175" s="184">
        <v>17</v>
      </c>
      <c r="G175" s="184">
        <v>25</v>
      </c>
      <c r="H175" s="185"/>
      <c r="I175" s="185"/>
      <c r="J175" s="185">
        <v>1</v>
      </c>
      <c r="K175" s="185"/>
      <c r="L175" s="185"/>
      <c r="M175" s="185">
        <v>1</v>
      </c>
      <c r="N175" s="185">
        <v>1</v>
      </c>
      <c r="O175" s="185"/>
      <c r="P175" s="185"/>
      <c r="Q175" s="185"/>
      <c r="R175" s="185"/>
      <c r="S175" s="185"/>
      <c r="T175" s="185">
        <v>2</v>
      </c>
      <c r="U175" s="185"/>
      <c r="V175" s="185"/>
      <c r="W175" s="185"/>
      <c r="X175" s="185"/>
      <c r="Y175" s="184">
        <v>1</v>
      </c>
      <c r="Z175" s="185">
        <v>4</v>
      </c>
      <c r="AA175" s="185"/>
      <c r="AB175" s="185"/>
      <c r="AC175" s="185"/>
      <c r="AD175" s="185"/>
      <c r="AE175" s="185"/>
      <c r="AF175" s="185"/>
      <c r="AG175" s="185"/>
      <c r="AH175" s="185"/>
      <c r="AI175" s="185"/>
      <c r="AJ175" s="185"/>
      <c r="AK175" s="185">
        <v>1</v>
      </c>
      <c r="AL175" s="195"/>
      <c r="AM175" s="194"/>
      <c r="AN175" s="185"/>
      <c r="AO175" s="185"/>
      <c r="AP175" s="198"/>
      <c r="AQ175" s="185"/>
      <c r="AR175" s="185"/>
      <c r="AS175" s="185"/>
      <c r="AT175" s="185"/>
      <c r="AU175" s="185"/>
      <c r="AV175" s="185"/>
      <c r="AW175" s="185"/>
      <c r="AX175" s="185"/>
      <c r="AY175" s="185"/>
      <c r="AZ175" s="185"/>
      <c r="BA175" s="185"/>
      <c r="BB175" s="185"/>
      <c r="BC175" s="185"/>
    </row>
    <row r="176" s="45" customFormat="1" spans="1:55">
      <c r="A176" s="184">
        <v>174</v>
      </c>
      <c r="B176" s="184" t="s">
        <v>347</v>
      </c>
      <c r="C176" s="184" t="s">
        <v>326</v>
      </c>
      <c r="D176" s="184" t="s">
        <v>348</v>
      </c>
      <c r="E176" s="184" t="s">
        <v>58</v>
      </c>
      <c r="F176" s="184">
        <v>30</v>
      </c>
      <c r="G176" s="184">
        <v>76</v>
      </c>
      <c r="H176" s="185"/>
      <c r="I176" s="185"/>
      <c r="J176" s="185">
        <v>5</v>
      </c>
      <c r="K176" s="185"/>
      <c r="L176" s="185"/>
      <c r="M176" s="185">
        <v>1</v>
      </c>
      <c r="N176" s="185">
        <v>3</v>
      </c>
      <c r="O176" s="185"/>
      <c r="P176" s="185">
        <v>1</v>
      </c>
      <c r="Q176" s="185">
        <v>1</v>
      </c>
      <c r="R176" s="185"/>
      <c r="S176" s="185"/>
      <c r="T176" s="185">
        <v>2</v>
      </c>
      <c r="U176" s="185">
        <v>1</v>
      </c>
      <c r="V176" s="185"/>
      <c r="W176" s="185"/>
      <c r="X176" s="185"/>
      <c r="Y176" s="184">
        <v>1</v>
      </c>
      <c r="Z176" s="185">
        <v>3</v>
      </c>
      <c r="AA176" s="185"/>
      <c r="AB176" s="185"/>
      <c r="AC176" s="185"/>
      <c r="AD176" s="185"/>
      <c r="AE176" s="185"/>
      <c r="AF176" s="185"/>
      <c r="AG176" s="185"/>
      <c r="AH176" s="185"/>
      <c r="AI176" s="185"/>
      <c r="AJ176" s="185">
        <v>2</v>
      </c>
      <c r="AK176" s="185">
        <v>1</v>
      </c>
      <c r="AL176" s="195"/>
      <c r="AM176" s="194">
        <v>26</v>
      </c>
      <c r="AN176" s="185"/>
      <c r="AO176" s="185"/>
      <c r="AP176" s="198">
        <v>25</v>
      </c>
      <c r="AQ176" s="185"/>
      <c r="AR176" s="185"/>
      <c r="AS176" s="185"/>
      <c r="AT176" s="185"/>
      <c r="AU176" s="185"/>
      <c r="AV176" s="185"/>
      <c r="AW176" s="185">
        <v>1</v>
      </c>
      <c r="AX176" s="185"/>
      <c r="AY176" s="185"/>
      <c r="AZ176" s="185"/>
      <c r="BA176" s="185"/>
      <c r="BB176" s="185"/>
      <c r="BC176" s="185"/>
    </row>
    <row r="177" s="45" customFormat="1" spans="1:55">
      <c r="A177" s="184">
        <v>175</v>
      </c>
      <c r="B177" s="184" t="s">
        <v>349</v>
      </c>
      <c r="C177" s="184" t="s">
        <v>326</v>
      </c>
      <c r="D177" s="184" t="s">
        <v>350</v>
      </c>
      <c r="E177" s="184" t="s">
        <v>61</v>
      </c>
      <c r="F177" s="184">
        <v>37</v>
      </c>
      <c r="G177" s="184">
        <v>73</v>
      </c>
      <c r="H177" s="185"/>
      <c r="I177" s="185"/>
      <c r="J177" s="185"/>
      <c r="K177" s="185"/>
      <c r="L177" s="185"/>
      <c r="M177" s="185">
        <v>2</v>
      </c>
      <c r="N177" s="185">
        <v>10</v>
      </c>
      <c r="O177" s="185"/>
      <c r="P177" s="185"/>
      <c r="Q177" s="185"/>
      <c r="R177" s="185"/>
      <c r="S177" s="185"/>
      <c r="T177" s="185">
        <v>2</v>
      </c>
      <c r="U177" s="185"/>
      <c r="V177" s="185"/>
      <c r="W177" s="185"/>
      <c r="X177" s="185"/>
      <c r="Y177" s="184">
        <v>2</v>
      </c>
      <c r="Z177" s="185">
        <v>9</v>
      </c>
      <c r="AA177" s="185"/>
      <c r="AB177" s="185"/>
      <c r="AC177" s="185"/>
      <c r="AD177" s="185"/>
      <c r="AE177" s="185"/>
      <c r="AF177" s="185"/>
      <c r="AG177" s="185"/>
      <c r="AH177" s="185"/>
      <c r="AI177" s="185"/>
      <c r="AJ177" s="185">
        <v>4</v>
      </c>
      <c r="AK177" s="185">
        <v>25</v>
      </c>
      <c r="AL177" s="195"/>
      <c r="AM177" s="194"/>
      <c r="AN177" s="185"/>
      <c r="AO177" s="185"/>
      <c r="AP177" s="198"/>
      <c r="AQ177" s="185">
        <v>1</v>
      </c>
      <c r="AR177" s="185"/>
      <c r="AS177" s="185"/>
      <c r="AT177" s="185"/>
      <c r="AU177" s="185"/>
      <c r="AV177" s="185"/>
      <c r="AW177" s="185"/>
      <c r="AX177" s="185"/>
      <c r="AY177" s="185"/>
      <c r="AZ177" s="185"/>
      <c r="BA177" s="185"/>
      <c r="BB177" s="185"/>
      <c r="BC177" s="185"/>
    </row>
    <row r="178" s="45" customFormat="1" spans="1:55">
      <c r="A178" s="186">
        <v>176</v>
      </c>
      <c r="B178" s="187"/>
      <c r="C178" s="188" t="s">
        <v>326</v>
      </c>
      <c r="D178" s="186" t="s">
        <v>76</v>
      </c>
      <c r="E178" s="187"/>
      <c r="F178" s="189">
        <f>SUM(F165:F177)</f>
        <v>338</v>
      </c>
      <c r="G178" s="189">
        <f>SUM(G165:G177)</f>
        <v>692</v>
      </c>
      <c r="H178" s="189">
        <f t="shared" ref="H178:AA178" si="41">SUM(H165:H177)</f>
        <v>2</v>
      </c>
      <c r="I178" s="189">
        <f t="shared" si="41"/>
        <v>0</v>
      </c>
      <c r="J178" s="189">
        <f t="shared" si="41"/>
        <v>10</v>
      </c>
      <c r="K178" s="189">
        <f t="shared" si="41"/>
        <v>0</v>
      </c>
      <c r="L178" s="189">
        <f t="shared" si="41"/>
        <v>0</v>
      </c>
      <c r="M178" s="189">
        <f t="shared" si="41"/>
        <v>17</v>
      </c>
      <c r="N178" s="189">
        <f t="shared" si="41"/>
        <v>37</v>
      </c>
      <c r="O178" s="189">
        <f t="shared" si="41"/>
        <v>0</v>
      </c>
      <c r="P178" s="189">
        <f t="shared" si="41"/>
        <v>1</v>
      </c>
      <c r="Q178" s="189">
        <f t="shared" si="41"/>
        <v>1</v>
      </c>
      <c r="R178" s="189">
        <f t="shared" si="41"/>
        <v>0</v>
      </c>
      <c r="S178" s="189">
        <f t="shared" si="41"/>
        <v>2</v>
      </c>
      <c r="T178" s="189">
        <f t="shared" si="41"/>
        <v>23</v>
      </c>
      <c r="U178" s="189">
        <f t="shared" si="41"/>
        <v>2</v>
      </c>
      <c r="V178" s="191">
        <f t="shared" si="41"/>
        <v>0</v>
      </c>
      <c r="W178" s="191">
        <f t="shared" si="41"/>
        <v>0</v>
      </c>
      <c r="X178" s="191">
        <f t="shared" si="41"/>
        <v>0</v>
      </c>
      <c r="Y178" s="191">
        <f t="shared" si="41"/>
        <v>21</v>
      </c>
      <c r="Z178" s="191">
        <f t="shared" si="41"/>
        <v>67</v>
      </c>
      <c r="AA178" s="189">
        <f t="shared" ref="AA178:AQ178" si="42">SUM(AA165:AA177)</f>
        <v>0</v>
      </c>
      <c r="AB178" s="189">
        <f t="shared" si="42"/>
        <v>0</v>
      </c>
      <c r="AC178" s="189">
        <f t="shared" si="42"/>
        <v>0</v>
      </c>
      <c r="AD178" s="189">
        <f t="shared" si="42"/>
        <v>0</v>
      </c>
      <c r="AE178" s="189">
        <f t="shared" si="42"/>
        <v>0</v>
      </c>
      <c r="AF178" s="189">
        <f t="shared" si="42"/>
        <v>0</v>
      </c>
      <c r="AG178" s="189">
        <f t="shared" si="42"/>
        <v>0</v>
      </c>
      <c r="AH178" s="189">
        <f t="shared" si="42"/>
        <v>2</v>
      </c>
      <c r="AI178" s="189">
        <f t="shared" si="42"/>
        <v>0</v>
      </c>
      <c r="AJ178" s="189">
        <f t="shared" si="42"/>
        <v>12</v>
      </c>
      <c r="AK178" s="189">
        <f t="shared" si="42"/>
        <v>219</v>
      </c>
      <c r="AL178" s="189">
        <f t="shared" si="42"/>
        <v>0</v>
      </c>
      <c r="AM178" s="189">
        <f t="shared" si="42"/>
        <v>74</v>
      </c>
      <c r="AN178" s="189">
        <f t="shared" si="42"/>
        <v>0</v>
      </c>
      <c r="AO178" s="189">
        <f t="shared" si="42"/>
        <v>0</v>
      </c>
      <c r="AP178" s="200">
        <f t="shared" si="42"/>
        <v>27</v>
      </c>
      <c r="AQ178" s="189">
        <f t="shared" si="42"/>
        <v>21</v>
      </c>
      <c r="AR178" s="189">
        <f t="shared" ref="AR178:BC178" si="43">SUM(AR165:AR177)</f>
        <v>0</v>
      </c>
      <c r="AS178" s="189">
        <f t="shared" si="43"/>
        <v>1</v>
      </c>
      <c r="AT178" s="189">
        <f t="shared" si="43"/>
        <v>0</v>
      </c>
      <c r="AU178" s="189">
        <f t="shared" si="43"/>
        <v>0</v>
      </c>
      <c r="AV178" s="189">
        <f t="shared" si="43"/>
        <v>0</v>
      </c>
      <c r="AW178" s="189">
        <f t="shared" si="43"/>
        <v>1</v>
      </c>
      <c r="AX178" s="189">
        <f t="shared" si="43"/>
        <v>0</v>
      </c>
      <c r="AY178" s="189">
        <f t="shared" si="43"/>
        <v>0</v>
      </c>
      <c r="AZ178" s="189">
        <f t="shared" si="43"/>
        <v>6</v>
      </c>
      <c r="BA178" s="189">
        <f t="shared" si="43"/>
        <v>0</v>
      </c>
      <c r="BB178" s="189">
        <f t="shared" si="43"/>
        <v>0</v>
      </c>
      <c r="BC178" s="189">
        <f t="shared" si="43"/>
        <v>2</v>
      </c>
    </row>
    <row r="179" s="45" customFormat="1" spans="1:55">
      <c r="A179" s="184">
        <v>177</v>
      </c>
      <c r="B179" s="184" t="s">
        <v>351</v>
      </c>
      <c r="C179" s="184" t="s">
        <v>352</v>
      </c>
      <c r="D179" s="184" t="s">
        <v>353</v>
      </c>
      <c r="E179" s="184" t="s">
        <v>61</v>
      </c>
      <c r="F179" s="184">
        <v>24</v>
      </c>
      <c r="G179" s="184">
        <v>56</v>
      </c>
      <c r="H179" s="185"/>
      <c r="I179" s="185"/>
      <c r="J179" s="185">
        <v>1</v>
      </c>
      <c r="K179" s="185">
        <v>1</v>
      </c>
      <c r="L179" s="185">
        <v>1</v>
      </c>
      <c r="M179" s="185"/>
      <c r="N179" s="185">
        <v>2</v>
      </c>
      <c r="O179" s="185"/>
      <c r="P179" s="185"/>
      <c r="Q179" s="185"/>
      <c r="R179" s="185"/>
      <c r="S179" s="185"/>
      <c r="T179" s="185"/>
      <c r="U179" s="185"/>
      <c r="V179" s="185"/>
      <c r="W179" s="185"/>
      <c r="X179" s="185"/>
      <c r="Y179" s="184">
        <v>4</v>
      </c>
      <c r="Z179" s="185">
        <v>4</v>
      </c>
      <c r="AA179" s="185"/>
      <c r="AB179" s="185"/>
      <c r="AC179" s="185"/>
      <c r="AD179" s="185"/>
      <c r="AE179" s="185"/>
      <c r="AF179" s="185"/>
      <c r="AG179" s="185"/>
      <c r="AH179" s="185"/>
      <c r="AI179" s="185"/>
      <c r="AJ179" s="185"/>
      <c r="AK179" s="185"/>
      <c r="AL179" s="185"/>
      <c r="AM179" s="185">
        <v>20</v>
      </c>
      <c r="AN179" s="185"/>
      <c r="AO179" s="185"/>
      <c r="AP179" s="198"/>
      <c r="AQ179" s="185"/>
      <c r="AR179" s="185"/>
      <c r="AS179" s="185"/>
      <c r="AT179" s="185"/>
      <c r="AU179" s="185"/>
      <c r="AV179" s="185"/>
      <c r="AW179" s="185"/>
      <c r="AX179" s="185"/>
      <c r="AY179" s="185"/>
      <c r="AZ179" s="185"/>
      <c r="BA179" s="185"/>
      <c r="BB179" s="185"/>
      <c r="BC179" s="185"/>
    </row>
    <row r="180" s="45" customFormat="1" spans="1:55">
      <c r="A180" s="184">
        <v>178</v>
      </c>
      <c r="B180" s="184" t="s">
        <v>354</v>
      </c>
      <c r="C180" s="184" t="s">
        <v>352</v>
      </c>
      <c r="D180" s="184" t="s">
        <v>355</v>
      </c>
      <c r="E180" s="184" t="s">
        <v>61</v>
      </c>
      <c r="F180" s="184">
        <v>27</v>
      </c>
      <c r="G180" s="184">
        <v>59</v>
      </c>
      <c r="H180" s="185"/>
      <c r="I180" s="185"/>
      <c r="J180" s="185">
        <v>2</v>
      </c>
      <c r="K180" s="185"/>
      <c r="L180" s="185"/>
      <c r="M180" s="185"/>
      <c r="N180" s="185">
        <v>1</v>
      </c>
      <c r="O180" s="185"/>
      <c r="P180" s="185"/>
      <c r="Q180" s="185"/>
      <c r="R180" s="185"/>
      <c r="S180" s="185"/>
      <c r="T180" s="185">
        <v>4</v>
      </c>
      <c r="U180" s="185"/>
      <c r="V180" s="185"/>
      <c r="W180" s="185"/>
      <c r="X180" s="185"/>
      <c r="Y180" s="184">
        <v>7</v>
      </c>
      <c r="Z180" s="185">
        <v>7</v>
      </c>
      <c r="AA180" s="185"/>
      <c r="AB180" s="185"/>
      <c r="AC180" s="185"/>
      <c r="AD180" s="185"/>
      <c r="AE180" s="185">
        <v>1</v>
      </c>
      <c r="AF180" s="185"/>
      <c r="AG180" s="185"/>
      <c r="AH180" s="185">
        <v>2</v>
      </c>
      <c r="AI180" s="185"/>
      <c r="AJ180" s="185"/>
      <c r="AK180" s="185"/>
      <c r="AL180" s="185"/>
      <c r="AM180" s="185"/>
      <c r="AN180" s="185"/>
      <c r="AO180" s="185"/>
      <c r="AP180" s="198"/>
      <c r="AQ180" s="185"/>
      <c r="AR180" s="185">
        <v>1</v>
      </c>
      <c r="AS180" s="185"/>
      <c r="AT180" s="185"/>
      <c r="AU180" s="185"/>
      <c r="AV180" s="185"/>
      <c r="AW180" s="185"/>
      <c r="AX180" s="185"/>
      <c r="AY180" s="185"/>
      <c r="AZ180" s="185"/>
      <c r="BA180" s="185"/>
      <c r="BB180" s="185"/>
      <c r="BC180" s="185">
        <v>1</v>
      </c>
    </row>
    <row r="181" s="45" customFormat="1" spans="1:55">
      <c r="A181" s="184">
        <v>179</v>
      </c>
      <c r="B181" s="184" t="s">
        <v>356</v>
      </c>
      <c r="C181" s="184" t="s">
        <v>352</v>
      </c>
      <c r="D181" s="184" t="s">
        <v>357</v>
      </c>
      <c r="E181" s="184" t="s">
        <v>61</v>
      </c>
      <c r="F181" s="184">
        <v>6</v>
      </c>
      <c r="G181" s="184">
        <v>17</v>
      </c>
      <c r="H181" s="185"/>
      <c r="I181" s="185"/>
      <c r="J181" s="185"/>
      <c r="K181" s="185"/>
      <c r="L181" s="185"/>
      <c r="M181" s="185"/>
      <c r="N181" s="185">
        <v>1</v>
      </c>
      <c r="O181" s="185"/>
      <c r="P181" s="185"/>
      <c r="Q181" s="185"/>
      <c r="R181" s="185"/>
      <c r="S181" s="185"/>
      <c r="T181" s="185"/>
      <c r="U181" s="185"/>
      <c r="V181" s="185"/>
      <c r="W181" s="185"/>
      <c r="X181" s="185"/>
      <c r="Y181" s="184">
        <v>1</v>
      </c>
      <c r="Z181" s="185">
        <v>1</v>
      </c>
      <c r="AA181" s="185"/>
      <c r="AB181" s="185"/>
      <c r="AC181" s="185"/>
      <c r="AD181" s="185"/>
      <c r="AE181" s="185"/>
      <c r="AF181" s="185"/>
      <c r="AG181" s="185"/>
      <c r="AH181" s="185"/>
      <c r="AI181" s="185"/>
      <c r="AJ181" s="185"/>
      <c r="AK181" s="185"/>
      <c r="AL181" s="185"/>
      <c r="AM181" s="185"/>
      <c r="AN181" s="185"/>
      <c r="AO181" s="194"/>
      <c r="AP181" s="195"/>
      <c r="AQ181" s="185"/>
      <c r="AR181" s="185"/>
      <c r="AS181" s="185"/>
      <c r="AT181" s="185"/>
      <c r="AU181" s="185"/>
      <c r="AV181" s="185"/>
      <c r="AW181" s="185"/>
      <c r="AX181" s="185"/>
      <c r="AY181" s="185"/>
      <c r="AZ181" s="185"/>
      <c r="BA181" s="185"/>
      <c r="BB181" s="185"/>
      <c r="BC181" s="185"/>
    </row>
    <row r="182" s="45" customFormat="1" spans="1:55">
      <c r="A182" s="184">
        <v>180</v>
      </c>
      <c r="B182" s="184" t="s">
        <v>358</v>
      </c>
      <c r="C182" s="184" t="s">
        <v>352</v>
      </c>
      <c r="D182" s="184" t="s">
        <v>359</v>
      </c>
      <c r="E182" s="184" t="s">
        <v>58</v>
      </c>
      <c r="F182" s="184">
        <v>39</v>
      </c>
      <c r="G182" s="184">
        <v>108</v>
      </c>
      <c r="H182" s="185"/>
      <c r="I182" s="185"/>
      <c r="J182" s="185"/>
      <c r="K182" s="185"/>
      <c r="L182" s="185"/>
      <c r="M182" s="185">
        <v>1</v>
      </c>
      <c r="N182" s="185">
        <v>1</v>
      </c>
      <c r="O182" s="185"/>
      <c r="P182" s="185"/>
      <c r="Q182" s="185"/>
      <c r="R182" s="185"/>
      <c r="S182" s="185"/>
      <c r="T182" s="185">
        <v>3</v>
      </c>
      <c r="U182" s="185"/>
      <c r="V182" s="185"/>
      <c r="W182" s="185"/>
      <c r="X182" s="185"/>
      <c r="Y182" s="184"/>
      <c r="Z182" s="185"/>
      <c r="AA182" s="185"/>
      <c r="AB182" s="185"/>
      <c r="AC182" s="185"/>
      <c r="AD182" s="185"/>
      <c r="AE182" s="185"/>
      <c r="AF182" s="185"/>
      <c r="AG182" s="185"/>
      <c r="AH182" s="185"/>
      <c r="AI182" s="185"/>
      <c r="AJ182" s="185"/>
      <c r="AK182" s="185"/>
      <c r="AL182" s="185"/>
      <c r="AM182" s="185">
        <v>2</v>
      </c>
      <c r="AN182" s="185">
        <v>3</v>
      </c>
      <c r="AO182" s="194"/>
      <c r="AP182" s="195"/>
      <c r="AQ182" s="185"/>
      <c r="AR182" s="185"/>
      <c r="AS182" s="185"/>
      <c r="AT182" s="185"/>
      <c r="AU182" s="185"/>
      <c r="AV182" s="185">
        <v>2</v>
      </c>
      <c r="AW182" s="185"/>
      <c r="AX182" s="185"/>
      <c r="AY182" s="185"/>
      <c r="AZ182" s="185"/>
      <c r="BA182" s="185"/>
      <c r="BB182" s="185"/>
      <c r="BC182" s="185"/>
    </row>
    <row r="183" s="45" customFormat="1" spans="1:55">
      <c r="A183" s="184">
        <v>181</v>
      </c>
      <c r="B183" s="184" t="s">
        <v>356</v>
      </c>
      <c r="C183" s="184" t="s">
        <v>352</v>
      </c>
      <c r="D183" s="184" t="s">
        <v>360</v>
      </c>
      <c r="E183" s="184" t="s">
        <v>61</v>
      </c>
      <c r="F183" s="184">
        <v>14</v>
      </c>
      <c r="G183" s="184">
        <v>30</v>
      </c>
      <c r="H183" s="185"/>
      <c r="I183" s="185"/>
      <c r="J183" s="185"/>
      <c r="K183" s="185">
        <v>1</v>
      </c>
      <c r="L183" s="185"/>
      <c r="M183" s="185"/>
      <c r="N183" s="185">
        <v>1</v>
      </c>
      <c r="O183" s="185"/>
      <c r="P183" s="185"/>
      <c r="Q183" s="185"/>
      <c r="R183" s="185"/>
      <c r="S183" s="185"/>
      <c r="T183" s="185"/>
      <c r="U183" s="185"/>
      <c r="V183" s="185"/>
      <c r="W183" s="185"/>
      <c r="X183" s="185"/>
      <c r="Y183" s="184">
        <v>3</v>
      </c>
      <c r="Z183" s="185">
        <v>4</v>
      </c>
      <c r="AA183" s="185"/>
      <c r="AB183" s="185"/>
      <c r="AC183" s="185"/>
      <c r="AD183" s="185"/>
      <c r="AE183" s="185"/>
      <c r="AF183" s="185"/>
      <c r="AG183" s="185"/>
      <c r="AH183" s="185"/>
      <c r="AI183" s="185"/>
      <c r="AJ183" s="185"/>
      <c r="AK183" s="185"/>
      <c r="AL183" s="185"/>
      <c r="AM183" s="185"/>
      <c r="AN183" s="185"/>
      <c r="AO183" s="194"/>
      <c r="AP183" s="195"/>
      <c r="AQ183" s="185"/>
      <c r="AR183" s="185"/>
      <c r="AS183" s="185"/>
      <c r="AT183" s="185"/>
      <c r="AU183" s="185"/>
      <c r="AV183" s="185"/>
      <c r="AW183" s="185"/>
      <c r="AX183" s="185"/>
      <c r="AY183" s="185"/>
      <c r="AZ183" s="185"/>
      <c r="BA183" s="185"/>
      <c r="BB183" s="185"/>
      <c r="BC183" s="185"/>
    </row>
    <row r="184" s="45" customFormat="1" spans="1:55">
      <c r="A184" s="184">
        <v>182</v>
      </c>
      <c r="B184" s="184" t="s">
        <v>361</v>
      </c>
      <c r="C184" s="184" t="s">
        <v>352</v>
      </c>
      <c r="D184" s="184" t="s">
        <v>362</v>
      </c>
      <c r="E184" s="184" t="s">
        <v>61</v>
      </c>
      <c r="F184" s="184">
        <v>14</v>
      </c>
      <c r="G184" s="184">
        <v>35</v>
      </c>
      <c r="H184" s="185"/>
      <c r="I184" s="185"/>
      <c r="J184" s="185"/>
      <c r="K184" s="185"/>
      <c r="L184" s="185"/>
      <c r="M184" s="185"/>
      <c r="N184" s="185">
        <v>2</v>
      </c>
      <c r="O184" s="185"/>
      <c r="P184" s="185"/>
      <c r="Q184" s="185"/>
      <c r="R184" s="185"/>
      <c r="S184" s="185"/>
      <c r="T184" s="185">
        <v>2</v>
      </c>
      <c r="U184" s="185"/>
      <c r="V184" s="185"/>
      <c r="W184" s="185"/>
      <c r="X184" s="185"/>
      <c r="Y184" s="184">
        <v>1</v>
      </c>
      <c r="Z184" s="185">
        <v>1</v>
      </c>
      <c r="AA184" s="185"/>
      <c r="AB184" s="185"/>
      <c r="AC184" s="185"/>
      <c r="AD184" s="185"/>
      <c r="AE184" s="185"/>
      <c r="AF184" s="185"/>
      <c r="AG184" s="185"/>
      <c r="AH184" s="185"/>
      <c r="AI184" s="185"/>
      <c r="AJ184" s="185"/>
      <c r="AK184" s="185"/>
      <c r="AL184" s="185"/>
      <c r="AM184" s="185">
        <v>14</v>
      </c>
      <c r="AN184" s="185"/>
      <c r="AO184" s="194"/>
      <c r="AP184" s="195"/>
      <c r="AQ184" s="185"/>
      <c r="AR184" s="185"/>
      <c r="AS184" s="185"/>
      <c r="AT184" s="185"/>
      <c r="AU184" s="185"/>
      <c r="AV184" s="185"/>
      <c r="AW184" s="185"/>
      <c r="AX184" s="185"/>
      <c r="AY184" s="185"/>
      <c r="AZ184" s="185"/>
      <c r="BA184" s="185"/>
      <c r="BB184" s="185"/>
      <c r="BC184" s="185"/>
    </row>
    <row r="185" s="45" customFormat="1" spans="1:55">
      <c r="A185" s="184">
        <v>183</v>
      </c>
      <c r="B185" s="184" t="s">
        <v>363</v>
      </c>
      <c r="C185" s="184" t="s">
        <v>352</v>
      </c>
      <c r="D185" s="184" t="s">
        <v>364</v>
      </c>
      <c r="E185" s="184" t="s">
        <v>61</v>
      </c>
      <c r="F185" s="184">
        <v>19</v>
      </c>
      <c r="G185" s="184">
        <v>51</v>
      </c>
      <c r="H185" s="185"/>
      <c r="I185" s="185"/>
      <c r="J185" s="185"/>
      <c r="K185" s="185"/>
      <c r="L185" s="185"/>
      <c r="M185" s="185"/>
      <c r="N185" s="185"/>
      <c r="O185" s="185"/>
      <c r="P185" s="185"/>
      <c r="Q185" s="185"/>
      <c r="R185" s="185"/>
      <c r="S185" s="185"/>
      <c r="T185" s="185">
        <v>1</v>
      </c>
      <c r="U185" s="185"/>
      <c r="V185" s="185"/>
      <c r="W185" s="185"/>
      <c r="X185" s="185"/>
      <c r="Y185" s="184">
        <v>4</v>
      </c>
      <c r="Z185" s="185">
        <v>7</v>
      </c>
      <c r="AA185" s="185"/>
      <c r="AB185" s="185"/>
      <c r="AC185" s="185"/>
      <c r="AD185" s="185"/>
      <c r="AE185" s="185"/>
      <c r="AF185" s="185"/>
      <c r="AG185" s="185"/>
      <c r="AH185" s="185"/>
      <c r="AI185" s="185"/>
      <c r="AJ185" s="185"/>
      <c r="AK185" s="185"/>
      <c r="AL185" s="185"/>
      <c r="AM185" s="185"/>
      <c r="AN185" s="185"/>
      <c r="AO185" s="194"/>
      <c r="AP185" s="195"/>
      <c r="AQ185" s="185"/>
      <c r="AR185" s="185"/>
      <c r="AS185" s="185"/>
      <c r="AT185" s="185"/>
      <c r="AU185" s="185"/>
      <c r="AV185" s="185"/>
      <c r="AW185" s="185"/>
      <c r="AX185" s="185"/>
      <c r="AY185" s="185"/>
      <c r="AZ185" s="185"/>
      <c r="BA185" s="185"/>
      <c r="BB185" s="185"/>
      <c r="BC185" s="185"/>
    </row>
    <row r="186" s="45" customFormat="1" spans="1:55">
      <c r="A186" s="184">
        <v>184</v>
      </c>
      <c r="B186" s="184" t="s">
        <v>365</v>
      </c>
      <c r="C186" s="184" t="s">
        <v>352</v>
      </c>
      <c r="D186" s="184" t="s">
        <v>366</v>
      </c>
      <c r="E186" s="184" t="s">
        <v>61</v>
      </c>
      <c r="F186" s="184">
        <v>25</v>
      </c>
      <c r="G186" s="184">
        <v>55</v>
      </c>
      <c r="H186" s="185"/>
      <c r="I186" s="185"/>
      <c r="J186" s="185"/>
      <c r="K186" s="185"/>
      <c r="L186" s="185"/>
      <c r="M186" s="185"/>
      <c r="N186" s="185">
        <v>4</v>
      </c>
      <c r="O186" s="185"/>
      <c r="P186" s="185"/>
      <c r="Q186" s="185"/>
      <c r="R186" s="185"/>
      <c r="S186" s="185"/>
      <c r="T186" s="185"/>
      <c r="U186" s="185"/>
      <c r="V186" s="185"/>
      <c r="W186" s="185"/>
      <c r="X186" s="185"/>
      <c r="Y186" s="184">
        <v>5</v>
      </c>
      <c r="Z186" s="185">
        <v>7</v>
      </c>
      <c r="AA186" s="185"/>
      <c r="AB186" s="185"/>
      <c r="AC186" s="185"/>
      <c r="AD186" s="185"/>
      <c r="AE186" s="185"/>
      <c r="AF186" s="185"/>
      <c r="AG186" s="185"/>
      <c r="AH186" s="185"/>
      <c r="AI186" s="185"/>
      <c r="AJ186" s="185"/>
      <c r="AK186" s="185"/>
      <c r="AL186" s="185"/>
      <c r="AM186" s="185"/>
      <c r="AN186" s="185"/>
      <c r="AO186" s="194">
        <v>3</v>
      </c>
      <c r="AP186" s="195"/>
      <c r="AQ186" s="185"/>
      <c r="AR186" s="185"/>
      <c r="AS186" s="185"/>
      <c r="AT186" s="185"/>
      <c r="AU186" s="185"/>
      <c r="AV186" s="185">
        <v>1</v>
      </c>
      <c r="AW186" s="185"/>
      <c r="AX186" s="185"/>
      <c r="AY186" s="185"/>
      <c r="AZ186" s="185"/>
      <c r="BA186" s="185"/>
      <c r="BB186" s="185"/>
      <c r="BC186" s="185"/>
    </row>
    <row r="187" s="45" customFormat="1" spans="1:55">
      <c r="A187" s="184">
        <v>185</v>
      </c>
      <c r="B187" s="184" t="s">
        <v>367</v>
      </c>
      <c r="C187" s="184" t="s">
        <v>352</v>
      </c>
      <c r="D187" s="184" t="s">
        <v>368</v>
      </c>
      <c r="E187" s="184" t="s">
        <v>61</v>
      </c>
      <c r="F187" s="184">
        <v>45</v>
      </c>
      <c r="G187" s="184">
        <v>97</v>
      </c>
      <c r="H187" s="185"/>
      <c r="I187" s="185"/>
      <c r="J187" s="185"/>
      <c r="K187" s="185"/>
      <c r="L187" s="185"/>
      <c r="M187" s="185">
        <v>1</v>
      </c>
      <c r="N187" s="185">
        <v>2</v>
      </c>
      <c r="O187" s="185"/>
      <c r="P187" s="185"/>
      <c r="Q187" s="185"/>
      <c r="R187" s="185"/>
      <c r="S187" s="185"/>
      <c r="T187" s="185">
        <v>2</v>
      </c>
      <c r="U187" s="185"/>
      <c r="V187" s="185"/>
      <c r="W187" s="185"/>
      <c r="X187" s="185"/>
      <c r="Y187" s="184">
        <v>5</v>
      </c>
      <c r="Z187" s="185">
        <v>11</v>
      </c>
      <c r="AA187" s="185"/>
      <c r="AB187" s="185"/>
      <c r="AC187" s="185"/>
      <c r="AD187" s="185"/>
      <c r="AE187" s="185"/>
      <c r="AF187" s="185"/>
      <c r="AG187" s="185"/>
      <c r="AH187" s="185"/>
      <c r="AI187" s="185"/>
      <c r="AJ187" s="185"/>
      <c r="AK187" s="185"/>
      <c r="AL187" s="185"/>
      <c r="AM187" s="185">
        <v>1</v>
      </c>
      <c r="AN187" s="185"/>
      <c r="AO187" s="194"/>
      <c r="AP187" s="195"/>
      <c r="AQ187" s="185"/>
      <c r="AR187" s="185"/>
      <c r="AS187" s="185"/>
      <c r="AT187" s="185"/>
      <c r="AU187" s="185"/>
      <c r="AV187" s="185"/>
      <c r="AW187" s="185"/>
      <c r="AX187" s="185"/>
      <c r="AY187" s="185"/>
      <c r="AZ187" s="185"/>
      <c r="BA187" s="185"/>
      <c r="BB187" s="185"/>
      <c r="BC187" s="185"/>
    </row>
    <row r="188" s="45" customFormat="1" spans="1:55">
      <c r="A188" s="184">
        <v>186</v>
      </c>
      <c r="B188" s="184" t="s">
        <v>361</v>
      </c>
      <c r="C188" s="184" t="s">
        <v>352</v>
      </c>
      <c r="D188" s="184" t="s">
        <v>369</v>
      </c>
      <c r="E188" s="184" t="s">
        <v>61</v>
      </c>
      <c r="F188" s="184">
        <v>20</v>
      </c>
      <c r="G188" s="184">
        <v>53</v>
      </c>
      <c r="H188" s="185"/>
      <c r="I188" s="185"/>
      <c r="J188" s="185"/>
      <c r="K188" s="185">
        <v>1</v>
      </c>
      <c r="L188" s="185"/>
      <c r="M188" s="185"/>
      <c r="N188" s="185">
        <v>3</v>
      </c>
      <c r="O188" s="185"/>
      <c r="P188" s="185"/>
      <c r="Q188" s="185"/>
      <c r="R188" s="185"/>
      <c r="S188" s="185"/>
      <c r="T188" s="185">
        <v>6</v>
      </c>
      <c r="U188" s="185"/>
      <c r="V188" s="185"/>
      <c r="W188" s="185"/>
      <c r="X188" s="185"/>
      <c r="Y188" s="184">
        <v>3</v>
      </c>
      <c r="Z188" s="185">
        <v>5</v>
      </c>
      <c r="AA188" s="185"/>
      <c r="AB188" s="185"/>
      <c r="AC188" s="185"/>
      <c r="AD188" s="185"/>
      <c r="AE188" s="185"/>
      <c r="AF188" s="185"/>
      <c r="AG188" s="185"/>
      <c r="AH188" s="185"/>
      <c r="AI188" s="185"/>
      <c r="AJ188" s="185"/>
      <c r="AK188" s="185"/>
      <c r="AL188" s="185"/>
      <c r="AM188" s="185">
        <v>20</v>
      </c>
      <c r="AN188" s="185"/>
      <c r="AO188" s="194"/>
      <c r="AP188" s="195"/>
      <c r="AQ188" s="185"/>
      <c r="AR188" s="185"/>
      <c r="AS188" s="185"/>
      <c r="AT188" s="185"/>
      <c r="AU188" s="185"/>
      <c r="AV188" s="185"/>
      <c r="AW188" s="185"/>
      <c r="AX188" s="185"/>
      <c r="AY188" s="185"/>
      <c r="AZ188" s="185"/>
      <c r="BA188" s="185"/>
      <c r="BB188" s="185"/>
      <c r="BC188" s="185"/>
    </row>
    <row r="189" s="45" customFormat="1" spans="1:55">
      <c r="A189" s="184">
        <v>187</v>
      </c>
      <c r="B189" s="184" t="s">
        <v>370</v>
      </c>
      <c r="C189" s="184" t="s">
        <v>352</v>
      </c>
      <c r="D189" s="184" t="s">
        <v>371</v>
      </c>
      <c r="E189" s="184" t="s">
        <v>61</v>
      </c>
      <c r="F189" s="184">
        <v>36</v>
      </c>
      <c r="G189" s="184">
        <v>85</v>
      </c>
      <c r="H189" s="185"/>
      <c r="I189" s="185"/>
      <c r="J189" s="185"/>
      <c r="K189" s="185">
        <v>1</v>
      </c>
      <c r="L189" s="185"/>
      <c r="M189" s="185"/>
      <c r="N189" s="185">
        <v>4</v>
      </c>
      <c r="O189" s="185"/>
      <c r="P189" s="185"/>
      <c r="Q189" s="185"/>
      <c r="R189" s="185">
        <v>1</v>
      </c>
      <c r="S189" s="185"/>
      <c r="T189" s="185">
        <v>5</v>
      </c>
      <c r="U189" s="185"/>
      <c r="V189" s="185"/>
      <c r="W189" s="185"/>
      <c r="X189" s="185"/>
      <c r="Y189" s="184">
        <v>3</v>
      </c>
      <c r="Z189" s="185">
        <v>4</v>
      </c>
      <c r="AA189" s="185"/>
      <c r="AB189" s="185"/>
      <c r="AC189" s="185"/>
      <c r="AD189" s="185"/>
      <c r="AE189" s="185"/>
      <c r="AF189" s="185"/>
      <c r="AG189" s="185"/>
      <c r="AH189" s="185"/>
      <c r="AI189" s="185"/>
      <c r="AJ189" s="185">
        <v>1</v>
      </c>
      <c r="AK189" s="185"/>
      <c r="AL189" s="185"/>
      <c r="AM189" s="185"/>
      <c r="AN189" s="185"/>
      <c r="AO189" s="194">
        <v>1</v>
      </c>
      <c r="AP189" s="195"/>
      <c r="AQ189" s="185"/>
      <c r="AR189" s="185"/>
      <c r="AS189" s="185"/>
      <c r="AT189" s="185"/>
      <c r="AU189" s="185"/>
      <c r="AV189" s="185"/>
      <c r="AW189" s="185"/>
      <c r="AX189" s="185"/>
      <c r="AY189" s="185"/>
      <c r="AZ189" s="185"/>
      <c r="BA189" s="185"/>
      <c r="BB189" s="185"/>
      <c r="BC189" s="185"/>
    </row>
    <row r="190" s="45" customFormat="1" spans="1:55">
      <c r="A190" s="184">
        <v>188</v>
      </c>
      <c r="B190" s="184" t="s">
        <v>372</v>
      </c>
      <c r="C190" s="184" t="s">
        <v>352</v>
      </c>
      <c r="D190" s="184" t="s">
        <v>373</v>
      </c>
      <c r="E190" s="184" t="s">
        <v>61</v>
      </c>
      <c r="F190" s="184">
        <v>28</v>
      </c>
      <c r="G190" s="184">
        <v>56</v>
      </c>
      <c r="H190" s="185"/>
      <c r="I190" s="185"/>
      <c r="J190" s="185">
        <v>1</v>
      </c>
      <c r="K190" s="185">
        <v>1</v>
      </c>
      <c r="L190" s="185"/>
      <c r="M190" s="185"/>
      <c r="N190" s="185">
        <v>5</v>
      </c>
      <c r="O190" s="185"/>
      <c r="P190" s="185"/>
      <c r="Q190" s="185"/>
      <c r="R190" s="185"/>
      <c r="S190" s="185"/>
      <c r="T190" s="185">
        <v>3</v>
      </c>
      <c r="U190" s="185"/>
      <c r="V190" s="185"/>
      <c r="W190" s="185"/>
      <c r="X190" s="185"/>
      <c r="Y190" s="184">
        <v>5</v>
      </c>
      <c r="Z190" s="185">
        <v>9</v>
      </c>
      <c r="AA190" s="185"/>
      <c r="AB190" s="185"/>
      <c r="AC190" s="185"/>
      <c r="AD190" s="185"/>
      <c r="AE190" s="185"/>
      <c r="AF190" s="185"/>
      <c r="AG190" s="185"/>
      <c r="AH190" s="185">
        <v>1</v>
      </c>
      <c r="AI190" s="185"/>
      <c r="AJ190" s="185"/>
      <c r="AK190" s="185"/>
      <c r="AL190" s="185"/>
      <c r="AM190" s="185">
        <v>28</v>
      </c>
      <c r="AN190" s="185"/>
      <c r="AO190" s="185">
        <v>6</v>
      </c>
      <c r="AP190" s="198"/>
      <c r="AQ190" s="185"/>
      <c r="AR190" s="185"/>
      <c r="AS190" s="185"/>
      <c r="AT190" s="185"/>
      <c r="AU190" s="185"/>
      <c r="AV190" s="185"/>
      <c r="AW190" s="185"/>
      <c r="AX190" s="185"/>
      <c r="AY190" s="185"/>
      <c r="AZ190" s="185"/>
      <c r="BA190" s="185"/>
      <c r="BB190" s="185"/>
      <c r="BC190" s="185"/>
    </row>
    <row r="191" s="45" customFormat="1" spans="1:55">
      <c r="A191" s="184">
        <v>189</v>
      </c>
      <c r="B191" s="184" t="s">
        <v>374</v>
      </c>
      <c r="C191" s="184" t="s">
        <v>352</v>
      </c>
      <c r="D191" s="184" t="s">
        <v>375</v>
      </c>
      <c r="E191" s="184" t="s">
        <v>61</v>
      </c>
      <c r="F191" s="184">
        <v>20</v>
      </c>
      <c r="G191" s="184">
        <v>41</v>
      </c>
      <c r="H191" s="185"/>
      <c r="I191" s="185"/>
      <c r="J191" s="185"/>
      <c r="K191" s="185">
        <v>1</v>
      </c>
      <c r="L191" s="185"/>
      <c r="M191" s="185"/>
      <c r="N191" s="185"/>
      <c r="O191" s="185"/>
      <c r="P191" s="185"/>
      <c r="Q191" s="185"/>
      <c r="R191" s="185"/>
      <c r="S191" s="185"/>
      <c r="T191" s="185">
        <v>2</v>
      </c>
      <c r="U191" s="185"/>
      <c r="V191" s="185"/>
      <c r="W191" s="185"/>
      <c r="X191" s="185"/>
      <c r="Y191" s="184">
        <v>3</v>
      </c>
      <c r="Z191" s="185">
        <v>8</v>
      </c>
      <c r="AA191" s="185"/>
      <c r="AB191" s="185"/>
      <c r="AC191" s="185"/>
      <c r="AD191" s="185"/>
      <c r="AE191" s="185"/>
      <c r="AF191" s="185"/>
      <c r="AG191" s="185"/>
      <c r="AH191" s="185"/>
      <c r="AI191" s="185"/>
      <c r="AJ191" s="185"/>
      <c r="AK191" s="185"/>
      <c r="AL191" s="185"/>
      <c r="AM191" s="185"/>
      <c r="AN191" s="185"/>
      <c r="AO191" s="185">
        <v>3</v>
      </c>
      <c r="AP191" s="198"/>
      <c r="AQ191" s="185"/>
      <c r="AR191" s="185"/>
      <c r="AS191" s="185"/>
      <c r="AT191" s="185"/>
      <c r="AU191" s="185"/>
      <c r="AV191" s="185"/>
      <c r="AW191" s="185"/>
      <c r="AX191" s="185"/>
      <c r="AY191" s="185"/>
      <c r="AZ191" s="185"/>
      <c r="BA191" s="185"/>
      <c r="BB191" s="185"/>
      <c r="BC191" s="185"/>
    </row>
    <row r="192" s="45" customFormat="1" spans="1:55">
      <c r="A192" s="184">
        <v>190</v>
      </c>
      <c r="B192" s="184" t="s">
        <v>376</v>
      </c>
      <c r="C192" s="184" t="s">
        <v>352</v>
      </c>
      <c r="D192" s="184" t="s">
        <v>377</v>
      </c>
      <c r="E192" s="184" t="s">
        <v>58</v>
      </c>
      <c r="F192" s="184">
        <v>56</v>
      </c>
      <c r="G192" s="184">
        <v>165</v>
      </c>
      <c r="H192" s="185"/>
      <c r="I192" s="185"/>
      <c r="J192" s="185">
        <v>1</v>
      </c>
      <c r="K192" s="185">
        <v>2</v>
      </c>
      <c r="L192" s="185"/>
      <c r="M192" s="185"/>
      <c r="N192" s="185">
        <v>1</v>
      </c>
      <c r="O192" s="185"/>
      <c r="P192" s="185"/>
      <c r="Q192" s="185"/>
      <c r="R192" s="185"/>
      <c r="S192" s="185"/>
      <c r="T192" s="185">
        <v>5</v>
      </c>
      <c r="U192" s="185"/>
      <c r="V192" s="185"/>
      <c r="W192" s="185"/>
      <c r="X192" s="185"/>
      <c r="Y192" s="184"/>
      <c r="Z192" s="185"/>
      <c r="AA192" s="185"/>
      <c r="AB192" s="185"/>
      <c r="AC192" s="185"/>
      <c r="AD192" s="185">
        <v>1</v>
      </c>
      <c r="AE192" s="185"/>
      <c r="AF192" s="185"/>
      <c r="AG192" s="185"/>
      <c r="AH192" s="185">
        <v>2</v>
      </c>
      <c r="AI192" s="185"/>
      <c r="AJ192" s="185"/>
      <c r="AK192" s="185"/>
      <c r="AL192" s="185"/>
      <c r="AM192" s="185">
        <v>54</v>
      </c>
      <c r="AN192" s="185"/>
      <c r="AO192" s="185"/>
      <c r="AP192" s="198"/>
      <c r="AQ192" s="185"/>
      <c r="AR192" s="185"/>
      <c r="AS192" s="185"/>
      <c r="AT192" s="185"/>
      <c r="AU192" s="185"/>
      <c r="AV192" s="185">
        <v>3</v>
      </c>
      <c r="AW192" s="185"/>
      <c r="AX192" s="185"/>
      <c r="AY192" s="185"/>
      <c r="AZ192" s="185"/>
      <c r="BA192" s="185"/>
      <c r="BB192" s="185"/>
      <c r="BC192" s="185"/>
    </row>
    <row r="193" s="45" customFormat="1" ht="12.75" customHeight="1" spans="1:55">
      <c r="A193" s="184">
        <v>191</v>
      </c>
      <c r="B193" s="184" t="s">
        <v>378</v>
      </c>
      <c r="C193" s="184" t="s">
        <v>352</v>
      </c>
      <c r="D193" s="184" t="s">
        <v>379</v>
      </c>
      <c r="E193" s="184" t="s">
        <v>61</v>
      </c>
      <c r="F193" s="184">
        <v>39</v>
      </c>
      <c r="G193" s="184">
        <v>100</v>
      </c>
      <c r="H193" s="185"/>
      <c r="I193" s="185"/>
      <c r="J193" s="185"/>
      <c r="K193" s="185">
        <v>1</v>
      </c>
      <c r="L193" s="185"/>
      <c r="M193" s="185"/>
      <c r="N193" s="185">
        <v>2</v>
      </c>
      <c r="O193" s="185"/>
      <c r="P193" s="185"/>
      <c r="Q193" s="185"/>
      <c r="R193" s="185"/>
      <c r="S193" s="185"/>
      <c r="T193" s="185">
        <v>5</v>
      </c>
      <c r="U193" s="185"/>
      <c r="V193" s="185"/>
      <c r="W193" s="185"/>
      <c r="X193" s="185"/>
      <c r="Y193" s="184">
        <v>1</v>
      </c>
      <c r="Z193" s="185">
        <v>1</v>
      </c>
      <c r="AA193" s="185"/>
      <c r="AB193" s="185"/>
      <c r="AC193" s="185"/>
      <c r="AD193" s="185"/>
      <c r="AE193" s="185"/>
      <c r="AF193" s="185"/>
      <c r="AG193" s="185"/>
      <c r="AH193" s="185">
        <v>1</v>
      </c>
      <c r="AI193" s="185"/>
      <c r="AJ193" s="185"/>
      <c r="AK193" s="185"/>
      <c r="AL193" s="185"/>
      <c r="AM193" s="185">
        <v>4</v>
      </c>
      <c r="AN193" s="185"/>
      <c r="AO193" s="185"/>
      <c r="AP193" s="198"/>
      <c r="AQ193" s="185"/>
      <c r="AR193" s="185"/>
      <c r="AS193" s="185"/>
      <c r="AT193" s="185"/>
      <c r="AU193" s="185"/>
      <c r="AV193" s="185">
        <v>1</v>
      </c>
      <c r="AW193" s="185"/>
      <c r="AX193" s="185"/>
      <c r="AY193" s="185"/>
      <c r="AZ193" s="185"/>
      <c r="BA193" s="185"/>
      <c r="BB193" s="185"/>
      <c r="BC193" s="185">
        <v>1</v>
      </c>
    </row>
    <row r="194" s="45" customFormat="1" spans="1:55">
      <c r="A194" s="184">
        <v>192</v>
      </c>
      <c r="B194" s="184" t="s">
        <v>380</v>
      </c>
      <c r="C194" s="184" t="s">
        <v>352</v>
      </c>
      <c r="D194" s="184" t="s">
        <v>381</v>
      </c>
      <c r="E194" s="184" t="s">
        <v>61</v>
      </c>
      <c r="F194" s="184">
        <v>36</v>
      </c>
      <c r="G194" s="184">
        <v>83</v>
      </c>
      <c r="H194" s="185"/>
      <c r="I194" s="185"/>
      <c r="J194" s="185">
        <v>2</v>
      </c>
      <c r="K194" s="185"/>
      <c r="L194" s="185"/>
      <c r="M194" s="185">
        <v>1</v>
      </c>
      <c r="N194" s="185">
        <v>4</v>
      </c>
      <c r="O194" s="185"/>
      <c r="P194" s="185"/>
      <c r="Q194" s="185">
        <v>1</v>
      </c>
      <c r="R194" s="185"/>
      <c r="S194" s="185"/>
      <c r="T194" s="185">
        <v>2</v>
      </c>
      <c r="U194" s="185"/>
      <c r="V194" s="185"/>
      <c r="W194" s="185"/>
      <c r="X194" s="185"/>
      <c r="Y194" s="184">
        <v>4</v>
      </c>
      <c r="Z194" s="185">
        <v>5</v>
      </c>
      <c r="AA194" s="185"/>
      <c r="AB194" s="185"/>
      <c r="AC194" s="185"/>
      <c r="AD194" s="185"/>
      <c r="AE194" s="185"/>
      <c r="AF194" s="185"/>
      <c r="AG194" s="185"/>
      <c r="AH194" s="185"/>
      <c r="AI194" s="185"/>
      <c r="AJ194" s="185"/>
      <c r="AK194" s="185"/>
      <c r="AL194" s="185"/>
      <c r="AM194" s="185">
        <v>36</v>
      </c>
      <c r="AN194" s="185"/>
      <c r="AO194" s="185">
        <v>2</v>
      </c>
      <c r="AP194" s="198"/>
      <c r="AQ194" s="185"/>
      <c r="AR194" s="185"/>
      <c r="AS194" s="185"/>
      <c r="AT194" s="185"/>
      <c r="AU194" s="185"/>
      <c r="AV194" s="185">
        <v>1</v>
      </c>
      <c r="AW194" s="185"/>
      <c r="AX194" s="185"/>
      <c r="AY194" s="185"/>
      <c r="AZ194" s="185"/>
      <c r="BA194" s="185"/>
      <c r="BB194" s="185"/>
      <c r="BC194" s="185">
        <v>2</v>
      </c>
    </row>
    <row r="195" s="45" customFormat="1" spans="1:55">
      <c r="A195" s="184">
        <v>193</v>
      </c>
      <c r="B195" s="184" t="s">
        <v>382</v>
      </c>
      <c r="C195" s="184" t="s">
        <v>352</v>
      </c>
      <c r="D195" s="184" t="s">
        <v>383</v>
      </c>
      <c r="E195" s="184" t="s">
        <v>61</v>
      </c>
      <c r="F195" s="184">
        <v>32</v>
      </c>
      <c r="G195" s="184">
        <v>80</v>
      </c>
      <c r="H195" s="185"/>
      <c r="I195" s="185"/>
      <c r="J195" s="185"/>
      <c r="K195" s="185">
        <v>1</v>
      </c>
      <c r="L195" s="185"/>
      <c r="M195" s="185"/>
      <c r="N195" s="185">
        <v>1</v>
      </c>
      <c r="O195" s="185"/>
      <c r="P195" s="185"/>
      <c r="Q195" s="185"/>
      <c r="R195" s="185"/>
      <c r="S195" s="185"/>
      <c r="T195" s="185">
        <v>4</v>
      </c>
      <c r="U195" s="185"/>
      <c r="V195" s="185"/>
      <c r="W195" s="185"/>
      <c r="X195" s="185"/>
      <c r="Y195" s="184">
        <v>1</v>
      </c>
      <c r="Z195" s="185">
        <v>2</v>
      </c>
      <c r="AA195" s="185"/>
      <c r="AB195" s="185"/>
      <c r="AC195" s="185"/>
      <c r="AD195" s="185"/>
      <c r="AE195" s="185"/>
      <c r="AF195" s="185"/>
      <c r="AG195" s="185"/>
      <c r="AH195" s="185"/>
      <c r="AI195" s="185"/>
      <c r="AJ195" s="185"/>
      <c r="AK195" s="185"/>
      <c r="AL195" s="185"/>
      <c r="AM195" s="185"/>
      <c r="AN195" s="185"/>
      <c r="AO195" s="185">
        <v>7</v>
      </c>
      <c r="AP195" s="198"/>
      <c r="AQ195" s="185"/>
      <c r="AR195" s="185"/>
      <c r="AS195" s="185"/>
      <c r="AT195" s="185"/>
      <c r="AU195" s="185"/>
      <c r="AV195" s="185">
        <v>3</v>
      </c>
      <c r="AW195" s="185"/>
      <c r="AX195" s="185"/>
      <c r="AY195" s="185"/>
      <c r="AZ195" s="185"/>
      <c r="BA195" s="185"/>
      <c r="BB195" s="185"/>
      <c r="BC195" s="185"/>
    </row>
    <row r="196" s="45" customFormat="1" spans="1:55">
      <c r="A196" s="186">
        <v>194</v>
      </c>
      <c r="B196" s="187"/>
      <c r="C196" s="188" t="s">
        <v>352</v>
      </c>
      <c r="D196" s="186" t="s">
        <v>76</v>
      </c>
      <c r="E196" s="187"/>
      <c r="F196" s="189">
        <f>SUM(F179:F195)</f>
        <v>480</v>
      </c>
      <c r="G196" s="189">
        <f>SUM(G179:G195)</f>
        <v>1171</v>
      </c>
      <c r="H196" s="189">
        <f t="shared" ref="H196:U196" si="44">SUM(H179:H195)</f>
        <v>0</v>
      </c>
      <c r="I196" s="189">
        <f t="shared" si="44"/>
        <v>0</v>
      </c>
      <c r="J196" s="189">
        <f t="shared" si="44"/>
        <v>7</v>
      </c>
      <c r="K196" s="189">
        <f t="shared" si="44"/>
        <v>10</v>
      </c>
      <c r="L196" s="189">
        <f t="shared" si="44"/>
        <v>1</v>
      </c>
      <c r="M196" s="189">
        <f t="shared" si="44"/>
        <v>3</v>
      </c>
      <c r="N196" s="189">
        <f t="shared" si="44"/>
        <v>34</v>
      </c>
      <c r="O196" s="189">
        <f t="shared" si="44"/>
        <v>0</v>
      </c>
      <c r="P196" s="189">
        <f t="shared" si="44"/>
        <v>0</v>
      </c>
      <c r="Q196" s="189">
        <f t="shared" si="44"/>
        <v>1</v>
      </c>
      <c r="R196" s="189">
        <f t="shared" si="44"/>
        <v>1</v>
      </c>
      <c r="S196" s="189">
        <f t="shared" si="44"/>
        <v>0</v>
      </c>
      <c r="T196" s="189">
        <f t="shared" si="44"/>
        <v>44</v>
      </c>
      <c r="U196" s="189">
        <f t="shared" si="44"/>
        <v>0</v>
      </c>
      <c r="V196" s="191">
        <f>SUBTOTAL(9,V179:V195)</f>
        <v>0</v>
      </c>
      <c r="W196" s="191">
        <f>SUBTOTAL(9,W179:W195)</f>
        <v>0</v>
      </c>
      <c r="X196" s="191">
        <f>SUBTOTAL(9,X179:X195)</f>
        <v>0</v>
      </c>
      <c r="Y196" s="191">
        <f>SUBTOTAL(9,Y179:Y195)</f>
        <v>50</v>
      </c>
      <c r="Z196" s="191">
        <f>SUBTOTAL(9,Z179:Z195)</f>
        <v>76</v>
      </c>
      <c r="AA196" s="189">
        <f t="shared" ref="AA196:AQ196" si="45">SUM(AA179:AA195)</f>
        <v>0</v>
      </c>
      <c r="AB196" s="189">
        <f t="shared" si="45"/>
        <v>0</v>
      </c>
      <c r="AC196" s="189">
        <f t="shared" si="45"/>
        <v>0</v>
      </c>
      <c r="AD196" s="189">
        <f t="shared" si="45"/>
        <v>1</v>
      </c>
      <c r="AE196" s="189">
        <f t="shared" si="45"/>
        <v>1</v>
      </c>
      <c r="AF196" s="189">
        <f t="shared" si="45"/>
        <v>0</v>
      </c>
      <c r="AG196" s="189">
        <f t="shared" si="45"/>
        <v>0</v>
      </c>
      <c r="AH196" s="189">
        <f t="shared" si="45"/>
        <v>6</v>
      </c>
      <c r="AI196" s="189">
        <f t="shared" si="45"/>
        <v>0</v>
      </c>
      <c r="AJ196" s="189">
        <f t="shared" si="45"/>
        <v>1</v>
      </c>
      <c r="AK196" s="189">
        <f t="shared" si="45"/>
        <v>0</v>
      </c>
      <c r="AL196" s="189">
        <f t="shared" si="45"/>
        <v>0</v>
      </c>
      <c r="AM196" s="189">
        <f t="shared" si="45"/>
        <v>179</v>
      </c>
      <c r="AN196" s="189">
        <f t="shared" si="45"/>
        <v>3</v>
      </c>
      <c r="AO196" s="189">
        <f t="shared" si="45"/>
        <v>22</v>
      </c>
      <c r="AP196" s="200">
        <f t="shared" si="45"/>
        <v>0</v>
      </c>
      <c r="AQ196" s="189">
        <f t="shared" si="45"/>
        <v>0</v>
      </c>
      <c r="AR196" s="189">
        <f t="shared" ref="AR196:BC196" si="46">SUM(AR179:AR195)</f>
        <v>1</v>
      </c>
      <c r="AS196" s="189">
        <f t="shared" si="46"/>
        <v>0</v>
      </c>
      <c r="AT196" s="189">
        <f t="shared" si="46"/>
        <v>0</v>
      </c>
      <c r="AU196" s="189">
        <f t="shared" si="46"/>
        <v>0</v>
      </c>
      <c r="AV196" s="189">
        <f t="shared" si="46"/>
        <v>11</v>
      </c>
      <c r="AW196" s="189">
        <f t="shared" si="46"/>
        <v>0</v>
      </c>
      <c r="AX196" s="189">
        <f t="shared" si="46"/>
        <v>0</v>
      </c>
      <c r="AY196" s="189">
        <f t="shared" si="46"/>
        <v>0</v>
      </c>
      <c r="AZ196" s="189">
        <f t="shared" si="46"/>
        <v>0</v>
      </c>
      <c r="BA196" s="189">
        <f t="shared" si="46"/>
        <v>0</v>
      </c>
      <c r="BB196" s="189">
        <f t="shared" si="46"/>
        <v>0</v>
      </c>
      <c r="BC196" s="189">
        <f t="shared" si="46"/>
        <v>4</v>
      </c>
    </row>
    <row r="197" s="45" customFormat="1" spans="1:55">
      <c r="A197" s="184">
        <v>195</v>
      </c>
      <c r="B197" s="184" t="s">
        <v>384</v>
      </c>
      <c r="C197" s="184" t="s">
        <v>385</v>
      </c>
      <c r="D197" s="184" t="s">
        <v>386</v>
      </c>
      <c r="E197" s="184" t="s">
        <v>58</v>
      </c>
      <c r="F197" s="184">
        <v>33</v>
      </c>
      <c r="G197" s="184">
        <v>107</v>
      </c>
      <c r="H197" s="185"/>
      <c r="I197" s="185"/>
      <c r="J197" s="185"/>
      <c r="K197" s="185">
        <v>1</v>
      </c>
      <c r="L197" s="185"/>
      <c r="M197" s="185"/>
      <c r="N197" s="185"/>
      <c r="O197" s="185"/>
      <c r="P197" s="185"/>
      <c r="Q197" s="185"/>
      <c r="R197" s="185"/>
      <c r="S197" s="185"/>
      <c r="T197" s="185"/>
      <c r="U197" s="185"/>
      <c r="V197" s="185"/>
      <c r="W197" s="185"/>
      <c r="X197" s="185"/>
      <c r="Y197" s="184"/>
      <c r="Z197" s="185"/>
      <c r="AA197" s="185"/>
      <c r="AB197" s="185"/>
      <c r="AC197" s="185"/>
      <c r="AD197" s="185"/>
      <c r="AE197" s="185"/>
      <c r="AF197" s="185"/>
      <c r="AG197" s="185">
        <v>1</v>
      </c>
      <c r="AH197" s="185"/>
      <c r="AI197" s="185"/>
      <c r="AJ197" s="185"/>
      <c r="AK197" s="185">
        <v>6</v>
      </c>
      <c r="AL197" s="194"/>
      <c r="AM197" s="194"/>
      <c r="AN197" s="185"/>
      <c r="AO197" s="185">
        <v>1</v>
      </c>
      <c r="AP197" s="198"/>
      <c r="AQ197" s="185"/>
      <c r="AR197" s="185"/>
      <c r="AS197" s="185"/>
      <c r="AT197" s="185"/>
      <c r="AU197" s="185"/>
      <c r="AV197" s="185">
        <v>1</v>
      </c>
      <c r="AW197" s="185"/>
      <c r="AX197" s="185"/>
      <c r="AY197" s="185"/>
      <c r="AZ197" s="185"/>
      <c r="BA197" s="185"/>
      <c r="BB197" s="185"/>
      <c r="BC197" s="185"/>
    </row>
    <row r="198" s="45" customFormat="1" spans="1:55">
      <c r="A198" s="184">
        <v>196</v>
      </c>
      <c r="B198" s="184" t="s">
        <v>387</v>
      </c>
      <c r="C198" s="184" t="s">
        <v>385</v>
      </c>
      <c r="D198" s="184" t="s">
        <v>388</v>
      </c>
      <c r="E198" s="184" t="s">
        <v>61</v>
      </c>
      <c r="F198" s="184">
        <v>31</v>
      </c>
      <c r="G198" s="184">
        <v>77</v>
      </c>
      <c r="H198" s="185"/>
      <c r="I198" s="185"/>
      <c r="J198" s="185"/>
      <c r="K198" s="185"/>
      <c r="L198" s="185"/>
      <c r="M198" s="185"/>
      <c r="N198" s="185">
        <v>4</v>
      </c>
      <c r="O198" s="185"/>
      <c r="P198" s="185"/>
      <c r="Q198" s="185"/>
      <c r="R198" s="185"/>
      <c r="S198" s="185"/>
      <c r="T198" s="185"/>
      <c r="U198" s="185"/>
      <c r="V198" s="185"/>
      <c r="W198" s="185"/>
      <c r="X198" s="185"/>
      <c r="Y198" s="184"/>
      <c r="Z198" s="185">
        <v>1</v>
      </c>
      <c r="AA198" s="185"/>
      <c r="AB198" s="185"/>
      <c r="AC198" s="185"/>
      <c r="AD198" s="185"/>
      <c r="AE198" s="185"/>
      <c r="AF198" s="185"/>
      <c r="AG198" s="185"/>
      <c r="AH198" s="185"/>
      <c r="AI198" s="185"/>
      <c r="AJ198" s="185"/>
      <c r="AK198" s="185"/>
      <c r="AL198" s="194"/>
      <c r="AM198" s="194">
        <v>2</v>
      </c>
      <c r="AN198" s="185"/>
      <c r="AO198" s="185"/>
      <c r="AP198" s="198"/>
      <c r="AQ198" s="185">
        <v>3</v>
      </c>
      <c r="AR198" s="185"/>
      <c r="AS198" s="185"/>
      <c r="AT198" s="185"/>
      <c r="AU198" s="185"/>
      <c r="AV198" s="185"/>
      <c r="AW198" s="185"/>
      <c r="AX198" s="185"/>
      <c r="AY198" s="185"/>
      <c r="AZ198" s="185"/>
      <c r="BA198" s="185"/>
      <c r="BB198" s="185"/>
      <c r="BC198" s="185">
        <v>2</v>
      </c>
    </row>
    <row r="199" s="45" customFormat="1" spans="1:55">
      <c r="A199" s="184">
        <v>197</v>
      </c>
      <c r="B199" s="184" t="s">
        <v>389</v>
      </c>
      <c r="C199" s="184" t="s">
        <v>385</v>
      </c>
      <c r="D199" s="184" t="s">
        <v>390</v>
      </c>
      <c r="E199" s="184" t="s">
        <v>61</v>
      </c>
      <c r="F199" s="184">
        <v>19</v>
      </c>
      <c r="G199" s="184">
        <v>30</v>
      </c>
      <c r="H199" s="185"/>
      <c r="I199" s="185"/>
      <c r="J199" s="185"/>
      <c r="K199" s="185"/>
      <c r="L199" s="185"/>
      <c r="M199" s="185"/>
      <c r="N199" s="185"/>
      <c r="O199" s="185"/>
      <c r="P199" s="185"/>
      <c r="Q199" s="185"/>
      <c r="R199" s="185"/>
      <c r="S199" s="185"/>
      <c r="T199" s="185"/>
      <c r="U199" s="185"/>
      <c r="V199" s="185"/>
      <c r="W199" s="185"/>
      <c r="X199" s="185"/>
      <c r="Y199" s="184">
        <v>2</v>
      </c>
      <c r="Z199" s="201">
        <v>3</v>
      </c>
      <c r="AA199" s="185"/>
      <c r="AB199" s="185"/>
      <c r="AC199" s="185"/>
      <c r="AD199" s="185"/>
      <c r="AE199" s="185"/>
      <c r="AF199" s="185"/>
      <c r="AG199" s="185"/>
      <c r="AH199" s="185"/>
      <c r="AI199" s="185"/>
      <c r="AJ199" s="185"/>
      <c r="AK199" s="185">
        <v>13</v>
      </c>
      <c r="AL199" s="194"/>
      <c r="AM199" s="194"/>
      <c r="AN199" s="185"/>
      <c r="AO199" s="185"/>
      <c r="AP199" s="198"/>
      <c r="AQ199" s="185"/>
      <c r="AR199" s="185"/>
      <c r="AS199" s="185"/>
      <c r="AT199" s="185"/>
      <c r="AU199" s="185"/>
      <c r="AV199" s="185"/>
      <c r="AW199" s="185"/>
      <c r="AX199" s="185"/>
      <c r="AY199" s="185"/>
      <c r="AZ199" s="185"/>
      <c r="BA199" s="185"/>
      <c r="BB199" s="185"/>
      <c r="BC199" s="185">
        <v>3</v>
      </c>
    </row>
    <row r="200" s="45" customFormat="1" spans="1:55">
      <c r="A200" s="184">
        <v>198</v>
      </c>
      <c r="B200" s="184" t="s">
        <v>391</v>
      </c>
      <c r="C200" s="184" t="s">
        <v>385</v>
      </c>
      <c r="D200" s="184" t="s">
        <v>392</v>
      </c>
      <c r="E200" s="184" t="s">
        <v>61</v>
      </c>
      <c r="F200" s="184">
        <v>27</v>
      </c>
      <c r="G200" s="184">
        <v>57</v>
      </c>
      <c r="H200" s="185"/>
      <c r="I200" s="185"/>
      <c r="J200" s="185"/>
      <c r="K200" s="185"/>
      <c r="L200" s="185"/>
      <c r="M200" s="185">
        <v>1</v>
      </c>
      <c r="N200" s="185">
        <v>5</v>
      </c>
      <c r="O200" s="185">
        <v>1</v>
      </c>
      <c r="P200" s="185"/>
      <c r="Q200" s="185"/>
      <c r="R200" s="185"/>
      <c r="S200" s="185"/>
      <c r="T200" s="185"/>
      <c r="U200" s="185">
        <v>2</v>
      </c>
      <c r="V200" s="185"/>
      <c r="W200" s="185"/>
      <c r="X200" s="185"/>
      <c r="Y200" s="184">
        <v>3</v>
      </c>
      <c r="Z200" s="201">
        <v>3</v>
      </c>
      <c r="AA200" s="185"/>
      <c r="AB200" s="185"/>
      <c r="AC200" s="185"/>
      <c r="AD200" s="185"/>
      <c r="AE200" s="185"/>
      <c r="AF200" s="185"/>
      <c r="AG200" s="185"/>
      <c r="AH200" s="185"/>
      <c r="AI200" s="185"/>
      <c r="AJ200" s="185"/>
      <c r="AK200" s="185">
        <v>10</v>
      </c>
      <c r="AL200" s="194"/>
      <c r="AM200" s="194"/>
      <c r="AN200" s="185"/>
      <c r="AO200" s="194"/>
      <c r="AP200" s="195"/>
      <c r="AQ200" s="185"/>
      <c r="AR200" s="185"/>
      <c r="AS200" s="185"/>
      <c r="AT200" s="185"/>
      <c r="AU200" s="185"/>
      <c r="AV200" s="185"/>
      <c r="AW200" s="185"/>
      <c r="AX200" s="185"/>
      <c r="AY200" s="185"/>
      <c r="AZ200" s="185"/>
      <c r="BA200" s="185"/>
      <c r="BB200" s="185"/>
      <c r="BC200" s="185">
        <v>5</v>
      </c>
    </row>
    <row r="201" s="45" customFormat="1" spans="1:55">
      <c r="A201" s="184">
        <v>199</v>
      </c>
      <c r="B201" s="184" t="s">
        <v>109</v>
      </c>
      <c r="C201" s="184" t="s">
        <v>385</v>
      </c>
      <c r="D201" s="184" t="s">
        <v>393</v>
      </c>
      <c r="E201" s="184" t="s">
        <v>58</v>
      </c>
      <c r="F201" s="184">
        <v>37</v>
      </c>
      <c r="G201" s="184">
        <v>117</v>
      </c>
      <c r="H201" s="185"/>
      <c r="I201" s="185"/>
      <c r="J201" s="185"/>
      <c r="K201" s="185"/>
      <c r="L201" s="185"/>
      <c r="M201" s="185"/>
      <c r="N201" s="185">
        <v>3</v>
      </c>
      <c r="O201" s="185"/>
      <c r="P201" s="185"/>
      <c r="Q201" s="185"/>
      <c r="R201" s="185"/>
      <c r="S201" s="185"/>
      <c r="T201" s="185"/>
      <c r="U201" s="185"/>
      <c r="V201" s="185"/>
      <c r="W201" s="185"/>
      <c r="X201" s="185"/>
      <c r="Y201" s="184"/>
      <c r="Z201" s="201">
        <v>8</v>
      </c>
      <c r="AA201" s="185"/>
      <c r="AB201" s="185"/>
      <c r="AC201" s="185"/>
      <c r="AD201" s="185"/>
      <c r="AE201" s="185"/>
      <c r="AF201" s="185"/>
      <c r="AG201" s="185"/>
      <c r="AH201" s="185"/>
      <c r="AI201" s="185"/>
      <c r="AJ201" s="185"/>
      <c r="AK201" s="185">
        <v>35</v>
      </c>
      <c r="AL201" s="194"/>
      <c r="AM201" s="194"/>
      <c r="AN201" s="185"/>
      <c r="AO201" s="194"/>
      <c r="AP201" s="195"/>
      <c r="AQ201" s="185"/>
      <c r="AR201" s="185"/>
      <c r="AS201" s="185"/>
      <c r="AT201" s="185"/>
      <c r="AU201" s="185"/>
      <c r="AV201" s="185">
        <v>1</v>
      </c>
      <c r="AW201" s="185"/>
      <c r="AX201" s="185"/>
      <c r="AY201" s="185"/>
      <c r="AZ201" s="185"/>
      <c r="BA201" s="185"/>
      <c r="BB201" s="185"/>
      <c r="BC201" s="185">
        <v>2</v>
      </c>
    </row>
    <row r="202" s="45" customFormat="1" spans="1:55">
      <c r="A202" s="184">
        <v>200</v>
      </c>
      <c r="B202" s="184" t="s">
        <v>394</v>
      </c>
      <c r="C202" s="184" t="s">
        <v>385</v>
      </c>
      <c r="D202" s="184" t="s">
        <v>395</v>
      </c>
      <c r="E202" s="184" t="s">
        <v>58</v>
      </c>
      <c r="F202" s="184">
        <v>39</v>
      </c>
      <c r="G202" s="184">
        <v>131</v>
      </c>
      <c r="H202" s="185"/>
      <c r="I202" s="185"/>
      <c r="J202" s="185"/>
      <c r="K202" s="185"/>
      <c r="L202" s="185"/>
      <c r="M202" s="185"/>
      <c r="N202" s="185">
        <v>3</v>
      </c>
      <c r="O202" s="185"/>
      <c r="P202" s="185"/>
      <c r="Q202" s="185">
        <v>1</v>
      </c>
      <c r="R202" s="185"/>
      <c r="S202" s="185"/>
      <c r="T202" s="185">
        <v>5</v>
      </c>
      <c r="U202" s="185">
        <v>2</v>
      </c>
      <c r="V202" s="185"/>
      <c r="W202" s="185"/>
      <c r="X202" s="185"/>
      <c r="Y202" s="184"/>
      <c r="Z202" s="201"/>
      <c r="AA202" s="185"/>
      <c r="AB202" s="185"/>
      <c r="AC202" s="185"/>
      <c r="AD202" s="185"/>
      <c r="AE202" s="185">
        <v>1</v>
      </c>
      <c r="AF202" s="185"/>
      <c r="AG202" s="185">
        <v>1</v>
      </c>
      <c r="AH202" s="185">
        <v>8</v>
      </c>
      <c r="AI202" s="185"/>
      <c r="AJ202" s="185"/>
      <c r="AK202" s="185">
        <v>39</v>
      </c>
      <c r="AL202" s="194"/>
      <c r="AM202" s="194">
        <v>39</v>
      </c>
      <c r="AN202" s="185"/>
      <c r="AO202" s="194">
        <v>3</v>
      </c>
      <c r="AP202" s="195">
        <v>3</v>
      </c>
      <c r="AQ202" s="185">
        <v>1</v>
      </c>
      <c r="AR202" s="185"/>
      <c r="AS202" s="185"/>
      <c r="AT202" s="185"/>
      <c r="AU202" s="185"/>
      <c r="AV202" s="185"/>
      <c r="AW202" s="185"/>
      <c r="AX202" s="185"/>
      <c r="AY202" s="185"/>
      <c r="AZ202" s="185"/>
      <c r="BA202" s="185"/>
      <c r="BB202" s="185"/>
      <c r="BC202" s="185"/>
    </row>
    <row r="203" s="45" customFormat="1" spans="1:55">
      <c r="A203" s="184">
        <v>201</v>
      </c>
      <c r="B203" s="184" t="s">
        <v>109</v>
      </c>
      <c r="C203" s="184" t="s">
        <v>385</v>
      </c>
      <c r="D203" s="184" t="s">
        <v>396</v>
      </c>
      <c r="E203" s="184" t="s">
        <v>58</v>
      </c>
      <c r="F203" s="184">
        <v>51</v>
      </c>
      <c r="G203" s="184">
        <v>124</v>
      </c>
      <c r="H203" s="185"/>
      <c r="I203" s="185"/>
      <c r="J203" s="185"/>
      <c r="K203" s="185">
        <v>1</v>
      </c>
      <c r="L203" s="185"/>
      <c r="M203" s="185"/>
      <c r="N203" s="185">
        <v>3</v>
      </c>
      <c r="O203" s="185"/>
      <c r="P203" s="185"/>
      <c r="Q203" s="185"/>
      <c r="R203" s="185"/>
      <c r="S203" s="185"/>
      <c r="T203" s="185">
        <v>1</v>
      </c>
      <c r="U203" s="185"/>
      <c r="V203" s="185"/>
      <c r="W203" s="185"/>
      <c r="X203" s="185"/>
      <c r="Y203" s="184"/>
      <c r="Z203" s="201"/>
      <c r="AA203" s="185"/>
      <c r="AB203" s="185"/>
      <c r="AC203" s="185"/>
      <c r="AD203" s="185"/>
      <c r="AE203" s="185">
        <v>2</v>
      </c>
      <c r="AF203" s="185"/>
      <c r="AG203" s="185">
        <v>1</v>
      </c>
      <c r="AH203" s="185"/>
      <c r="AI203" s="185"/>
      <c r="AJ203" s="185"/>
      <c r="AK203" s="185">
        <v>50</v>
      </c>
      <c r="AL203" s="194">
        <v>1</v>
      </c>
      <c r="AM203" s="194">
        <v>51</v>
      </c>
      <c r="AN203" s="185"/>
      <c r="AO203" s="194"/>
      <c r="AP203" s="195">
        <v>25</v>
      </c>
      <c r="AQ203" s="185"/>
      <c r="AR203" s="185"/>
      <c r="AS203" s="185"/>
      <c r="AT203" s="185"/>
      <c r="AU203" s="185"/>
      <c r="AV203" s="185"/>
      <c r="AW203" s="185"/>
      <c r="AX203" s="185"/>
      <c r="AY203" s="185"/>
      <c r="AZ203" s="185"/>
      <c r="BA203" s="185"/>
      <c r="BB203" s="185"/>
      <c r="BC203" s="185">
        <v>1</v>
      </c>
    </row>
    <row r="204" s="45" customFormat="1" spans="1:55">
      <c r="A204" s="184">
        <v>202</v>
      </c>
      <c r="B204" s="184" t="s">
        <v>397</v>
      </c>
      <c r="C204" s="184" t="s">
        <v>385</v>
      </c>
      <c r="D204" s="184" t="s">
        <v>398</v>
      </c>
      <c r="E204" s="184" t="s">
        <v>61</v>
      </c>
      <c r="F204" s="184">
        <v>20</v>
      </c>
      <c r="G204" s="184">
        <v>43</v>
      </c>
      <c r="H204" s="185"/>
      <c r="I204" s="185"/>
      <c r="J204" s="185"/>
      <c r="K204" s="185"/>
      <c r="L204" s="185"/>
      <c r="M204" s="185"/>
      <c r="N204" s="185"/>
      <c r="O204" s="185"/>
      <c r="P204" s="185"/>
      <c r="Q204" s="185"/>
      <c r="R204" s="185"/>
      <c r="S204" s="185"/>
      <c r="T204" s="185"/>
      <c r="U204" s="185"/>
      <c r="V204" s="185"/>
      <c r="W204" s="185"/>
      <c r="X204" s="185"/>
      <c r="Y204" s="184">
        <v>1</v>
      </c>
      <c r="Z204" s="201">
        <v>1</v>
      </c>
      <c r="AA204" s="185"/>
      <c r="AB204" s="185"/>
      <c r="AC204" s="185"/>
      <c r="AD204" s="185"/>
      <c r="AE204" s="185">
        <v>1</v>
      </c>
      <c r="AF204" s="185"/>
      <c r="AG204" s="185"/>
      <c r="AH204" s="185"/>
      <c r="AI204" s="185"/>
      <c r="AJ204" s="185"/>
      <c r="AK204" s="185">
        <v>5</v>
      </c>
      <c r="AL204" s="194"/>
      <c r="AM204" s="194"/>
      <c r="AN204" s="185"/>
      <c r="AO204" s="194"/>
      <c r="AP204" s="195"/>
      <c r="AQ204" s="185"/>
      <c r="AR204" s="185"/>
      <c r="AS204" s="185"/>
      <c r="AT204" s="185"/>
      <c r="AU204" s="185"/>
      <c r="AV204" s="185">
        <v>1</v>
      </c>
      <c r="AW204" s="185"/>
      <c r="AX204" s="185"/>
      <c r="AY204" s="185"/>
      <c r="AZ204" s="185"/>
      <c r="BA204" s="185"/>
      <c r="BB204" s="185"/>
      <c r="BC204" s="185">
        <v>1</v>
      </c>
    </row>
    <row r="205" s="45" customFormat="1" spans="1:55">
      <c r="A205" s="184">
        <v>203</v>
      </c>
      <c r="B205" s="184" t="s">
        <v>109</v>
      </c>
      <c r="C205" s="184" t="s">
        <v>385</v>
      </c>
      <c r="D205" s="184" t="s">
        <v>399</v>
      </c>
      <c r="E205" s="184" t="s">
        <v>58</v>
      </c>
      <c r="F205" s="184">
        <v>39</v>
      </c>
      <c r="G205" s="184">
        <v>101</v>
      </c>
      <c r="H205" s="185"/>
      <c r="I205" s="185"/>
      <c r="J205" s="185"/>
      <c r="K205" s="185"/>
      <c r="L205" s="185"/>
      <c r="M205" s="185"/>
      <c r="N205" s="185">
        <v>2</v>
      </c>
      <c r="O205" s="185"/>
      <c r="P205" s="185"/>
      <c r="Q205" s="185"/>
      <c r="R205" s="185"/>
      <c r="S205" s="185">
        <v>1</v>
      </c>
      <c r="T205" s="185"/>
      <c r="U205" s="185">
        <v>1</v>
      </c>
      <c r="V205" s="185"/>
      <c r="W205" s="185"/>
      <c r="X205" s="185"/>
      <c r="Y205" s="184">
        <v>2</v>
      </c>
      <c r="Z205" s="201">
        <v>7</v>
      </c>
      <c r="AA205" s="185"/>
      <c r="AB205" s="185"/>
      <c r="AC205" s="185"/>
      <c r="AD205" s="185"/>
      <c r="AE205" s="185"/>
      <c r="AF205" s="185"/>
      <c r="AG205" s="185"/>
      <c r="AH205" s="185"/>
      <c r="AI205" s="185"/>
      <c r="AJ205" s="185">
        <v>1</v>
      </c>
      <c r="AK205" s="185"/>
      <c r="AL205" s="194"/>
      <c r="AM205" s="194"/>
      <c r="AN205" s="185">
        <v>2</v>
      </c>
      <c r="AO205" s="194"/>
      <c r="AP205" s="195"/>
      <c r="AQ205" s="185"/>
      <c r="AR205" s="185"/>
      <c r="AS205" s="185"/>
      <c r="AT205" s="185"/>
      <c r="AU205" s="185"/>
      <c r="AV205" s="185"/>
      <c r="AW205" s="185"/>
      <c r="AX205" s="185"/>
      <c r="AY205" s="185"/>
      <c r="AZ205" s="185"/>
      <c r="BA205" s="185"/>
      <c r="BB205" s="185"/>
      <c r="BC205" s="185">
        <v>2</v>
      </c>
    </row>
    <row r="206" s="45" customFormat="1" spans="1:55">
      <c r="A206" s="184">
        <v>204</v>
      </c>
      <c r="B206" s="184" t="s">
        <v>400</v>
      </c>
      <c r="C206" s="184" t="s">
        <v>385</v>
      </c>
      <c r="D206" s="184" t="s">
        <v>401</v>
      </c>
      <c r="E206" s="184" t="s">
        <v>61</v>
      </c>
      <c r="F206" s="184">
        <v>34</v>
      </c>
      <c r="G206" s="184">
        <v>70</v>
      </c>
      <c r="H206" s="185"/>
      <c r="I206" s="185"/>
      <c r="J206" s="185"/>
      <c r="K206" s="185"/>
      <c r="L206" s="185"/>
      <c r="M206" s="185">
        <v>2</v>
      </c>
      <c r="N206" s="185"/>
      <c r="O206" s="185"/>
      <c r="P206" s="185"/>
      <c r="Q206" s="185"/>
      <c r="R206" s="185"/>
      <c r="S206" s="185">
        <v>1</v>
      </c>
      <c r="T206" s="185"/>
      <c r="U206" s="185"/>
      <c r="V206" s="185"/>
      <c r="W206" s="185"/>
      <c r="X206" s="185"/>
      <c r="Y206" s="184"/>
      <c r="Z206" s="201">
        <v>3</v>
      </c>
      <c r="AA206" s="185"/>
      <c r="AB206" s="185"/>
      <c r="AC206" s="185"/>
      <c r="AD206" s="185"/>
      <c r="AE206" s="185"/>
      <c r="AF206" s="185"/>
      <c r="AG206" s="185"/>
      <c r="AH206" s="185">
        <v>2</v>
      </c>
      <c r="AI206" s="185"/>
      <c r="AJ206" s="185"/>
      <c r="AK206" s="185"/>
      <c r="AL206" s="194"/>
      <c r="AM206" s="194"/>
      <c r="AN206" s="185"/>
      <c r="AO206" s="194"/>
      <c r="AP206" s="195"/>
      <c r="AQ206" s="185"/>
      <c r="AR206" s="185"/>
      <c r="AS206" s="185"/>
      <c r="AT206" s="185"/>
      <c r="AU206" s="185"/>
      <c r="AV206" s="185"/>
      <c r="AW206" s="185"/>
      <c r="AX206" s="185"/>
      <c r="AY206" s="185"/>
      <c r="AZ206" s="185"/>
      <c r="BA206" s="185"/>
      <c r="BB206" s="185"/>
      <c r="BC206" s="185">
        <v>2</v>
      </c>
    </row>
    <row r="207" s="45" customFormat="1" spans="1:55">
      <c r="A207" s="184">
        <v>205</v>
      </c>
      <c r="B207" s="184" t="s">
        <v>402</v>
      </c>
      <c r="C207" s="184" t="s">
        <v>385</v>
      </c>
      <c r="D207" s="184" t="s">
        <v>403</v>
      </c>
      <c r="E207" s="184" t="s">
        <v>61</v>
      </c>
      <c r="F207" s="184">
        <v>57</v>
      </c>
      <c r="G207" s="184">
        <v>128</v>
      </c>
      <c r="H207" s="185"/>
      <c r="I207" s="185"/>
      <c r="J207" s="185"/>
      <c r="K207" s="185">
        <v>2</v>
      </c>
      <c r="L207" s="185"/>
      <c r="M207" s="185"/>
      <c r="N207" s="185"/>
      <c r="O207" s="185">
        <v>1</v>
      </c>
      <c r="P207" s="185"/>
      <c r="Q207" s="185"/>
      <c r="R207" s="185"/>
      <c r="S207" s="185"/>
      <c r="T207" s="185"/>
      <c r="U207" s="185">
        <v>1</v>
      </c>
      <c r="V207" s="185"/>
      <c r="W207" s="185"/>
      <c r="X207" s="185"/>
      <c r="Y207" s="184">
        <v>6</v>
      </c>
      <c r="Z207" s="201">
        <v>6</v>
      </c>
      <c r="AA207" s="185"/>
      <c r="AB207" s="185"/>
      <c r="AC207" s="185"/>
      <c r="AD207" s="185"/>
      <c r="AE207" s="185"/>
      <c r="AF207" s="185"/>
      <c r="AG207" s="185"/>
      <c r="AH207" s="185"/>
      <c r="AI207" s="185"/>
      <c r="AJ207" s="185"/>
      <c r="AK207" s="185">
        <v>49</v>
      </c>
      <c r="AL207" s="194"/>
      <c r="AM207" s="194"/>
      <c r="AN207" s="185"/>
      <c r="AO207" s="194">
        <v>9</v>
      </c>
      <c r="AP207" s="195"/>
      <c r="AQ207" s="185"/>
      <c r="AR207" s="185"/>
      <c r="AS207" s="185"/>
      <c r="AT207" s="185"/>
      <c r="AU207" s="185"/>
      <c r="AV207" s="185"/>
      <c r="AW207" s="185"/>
      <c r="AX207" s="185"/>
      <c r="AY207" s="185"/>
      <c r="AZ207" s="185">
        <v>1</v>
      </c>
      <c r="BA207" s="185"/>
      <c r="BB207" s="185"/>
      <c r="BC207" s="185">
        <v>6</v>
      </c>
    </row>
    <row r="208" s="45" customFormat="1" ht="16.05" customHeight="1" spans="1:55">
      <c r="A208" s="184">
        <v>206</v>
      </c>
      <c r="B208" s="184" t="s">
        <v>109</v>
      </c>
      <c r="C208" s="184" t="s">
        <v>385</v>
      </c>
      <c r="D208" s="184" t="s">
        <v>404</v>
      </c>
      <c r="E208" s="184" t="s">
        <v>58</v>
      </c>
      <c r="F208" s="184">
        <v>63</v>
      </c>
      <c r="G208" s="184">
        <v>159</v>
      </c>
      <c r="H208" s="185"/>
      <c r="I208" s="185">
        <v>2</v>
      </c>
      <c r="J208" s="185"/>
      <c r="K208" s="185"/>
      <c r="L208" s="185"/>
      <c r="M208" s="185"/>
      <c r="N208" s="185">
        <v>1</v>
      </c>
      <c r="O208" s="185"/>
      <c r="P208" s="185"/>
      <c r="Q208" s="185"/>
      <c r="R208" s="185"/>
      <c r="S208" s="185"/>
      <c r="T208" s="185"/>
      <c r="U208" s="185"/>
      <c r="V208" s="185"/>
      <c r="W208" s="185"/>
      <c r="X208" s="185">
        <v>1</v>
      </c>
      <c r="Y208" s="184"/>
      <c r="Z208" s="201"/>
      <c r="AA208" s="185"/>
      <c r="AB208" s="185"/>
      <c r="AC208" s="185"/>
      <c r="AD208" s="185"/>
      <c r="AE208" s="185"/>
      <c r="AF208" s="185"/>
      <c r="AG208" s="185"/>
      <c r="AH208" s="185"/>
      <c r="AI208" s="185"/>
      <c r="AJ208" s="185">
        <v>5</v>
      </c>
      <c r="AK208" s="185">
        <v>5</v>
      </c>
      <c r="AL208" s="194"/>
      <c r="AM208" s="194"/>
      <c r="AN208" s="185"/>
      <c r="AO208" s="185">
        <v>1</v>
      </c>
      <c r="AP208" s="198"/>
      <c r="AQ208" s="185"/>
      <c r="AR208" s="185"/>
      <c r="AS208" s="185"/>
      <c r="AT208" s="185"/>
      <c r="AU208" s="185"/>
      <c r="AV208" s="185"/>
      <c r="AW208" s="185"/>
      <c r="AX208" s="185"/>
      <c r="AY208" s="185"/>
      <c r="AZ208" s="185"/>
      <c r="BA208" s="185"/>
      <c r="BB208" s="185"/>
      <c r="BC208" s="185">
        <v>2</v>
      </c>
    </row>
    <row r="209" s="45" customFormat="1" spans="1:55">
      <c r="A209" s="184">
        <v>207</v>
      </c>
      <c r="B209" s="184" t="s">
        <v>109</v>
      </c>
      <c r="C209" s="184" t="s">
        <v>385</v>
      </c>
      <c r="D209" s="184" t="s">
        <v>405</v>
      </c>
      <c r="E209" s="184" t="s">
        <v>58</v>
      </c>
      <c r="F209" s="184">
        <v>34</v>
      </c>
      <c r="G209" s="184">
        <v>94</v>
      </c>
      <c r="H209" s="185"/>
      <c r="I209" s="185">
        <v>2</v>
      </c>
      <c r="J209" s="185"/>
      <c r="K209" s="185"/>
      <c r="L209" s="185"/>
      <c r="M209" s="185"/>
      <c r="N209" s="185">
        <v>3</v>
      </c>
      <c r="O209" s="185"/>
      <c r="P209" s="185"/>
      <c r="Q209" s="185"/>
      <c r="R209" s="185"/>
      <c r="S209" s="185"/>
      <c r="T209" s="185"/>
      <c r="U209" s="185"/>
      <c r="V209" s="185"/>
      <c r="W209" s="185"/>
      <c r="X209" s="185"/>
      <c r="Y209" s="184">
        <v>1</v>
      </c>
      <c r="Z209" s="201">
        <v>3</v>
      </c>
      <c r="AA209" s="185"/>
      <c r="AB209" s="185"/>
      <c r="AC209" s="185"/>
      <c r="AD209" s="185"/>
      <c r="AE209" s="185"/>
      <c r="AF209" s="185"/>
      <c r="AG209" s="185"/>
      <c r="AH209" s="185"/>
      <c r="AI209" s="185"/>
      <c r="AJ209" s="185"/>
      <c r="AK209" s="185">
        <v>34</v>
      </c>
      <c r="AL209" s="194"/>
      <c r="AM209" s="194"/>
      <c r="AN209" s="185"/>
      <c r="AO209" s="185"/>
      <c r="AP209" s="198"/>
      <c r="AQ209" s="185"/>
      <c r="AR209" s="185"/>
      <c r="AS209" s="185"/>
      <c r="AT209" s="185"/>
      <c r="AU209" s="185"/>
      <c r="AV209" s="185"/>
      <c r="AW209" s="185"/>
      <c r="AX209" s="185"/>
      <c r="AY209" s="185"/>
      <c r="AZ209" s="185"/>
      <c r="BA209" s="185"/>
      <c r="BB209" s="185"/>
      <c r="BC209" s="185">
        <v>2</v>
      </c>
    </row>
    <row r="210" s="45" customFormat="1" spans="1:55">
      <c r="A210" s="184">
        <v>208</v>
      </c>
      <c r="B210" s="184" t="s">
        <v>109</v>
      </c>
      <c r="C210" s="184" t="s">
        <v>385</v>
      </c>
      <c r="D210" s="184" t="s">
        <v>406</v>
      </c>
      <c r="E210" s="184" t="s">
        <v>58</v>
      </c>
      <c r="F210" s="184">
        <v>45</v>
      </c>
      <c r="G210" s="184">
        <v>123</v>
      </c>
      <c r="H210" s="185"/>
      <c r="I210" s="185"/>
      <c r="J210" s="185"/>
      <c r="K210" s="185"/>
      <c r="L210" s="185"/>
      <c r="M210" s="185">
        <v>1</v>
      </c>
      <c r="N210" s="185">
        <v>1</v>
      </c>
      <c r="O210" s="185"/>
      <c r="P210" s="185"/>
      <c r="Q210" s="185"/>
      <c r="R210" s="185"/>
      <c r="S210" s="185">
        <v>1</v>
      </c>
      <c r="T210" s="185">
        <v>2</v>
      </c>
      <c r="U210" s="185"/>
      <c r="V210" s="185"/>
      <c r="W210" s="185"/>
      <c r="X210" s="185"/>
      <c r="Y210" s="184"/>
      <c r="Z210" s="201">
        <v>1</v>
      </c>
      <c r="AA210" s="185"/>
      <c r="AB210" s="185"/>
      <c r="AC210" s="185"/>
      <c r="AD210" s="185">
        <v>2</v>
      </c>
      <c r="AE210" s="185"/>
      <c r="AF210" s="185"/>
      <c r="AG210" s="185"/>
      <c r="AH210" s="185"/>
      <c r="AI210" s="185"/>
      <c r="AJ210" s="185"/>
      <c r="AK210" s="185">
        <v>40</v>
      </c>
      <c r="AL210" s="194"/>
      <c r="AM210" s="194"/>
      <c r="AN210" s="185"/>
      <c r="AO210" s="185"/>
      <c r="AP210" s="198"/>
      <c r="AQ210" s="185"/>
      <c r="AR210" s="185"/>
      <c r="AS210" s="185"/>
      <c r="AT210" s="185"/>
      <c r="AU210" s="185"/>
      <c r="AV210" s="185"/>
      <c r="AW210" s="185"/>
      <c r="AX210" s="185"/>
      <c r="AY210" s="185"/>
      <c r="AZ210" s="185"/>
      <c r="BA210" s="185"/>
      <c r="BB210" s="185"/>
      <c r="BC210" s="185">
        <v>1</v>
      </c>
    </row>
    <row r="211" s="45" customFormat="1" spans="1:55">
      <c r="A211" s="184">
        <v>209</v>
      </c>
      <c r="B211" s="184" t="s">
        <v>109</v>
      </c>
      <c r="C211" s="184" t="s">
        <v>385</v>
      </c>
      <c r="D211" s="184" t="s">
        <v>407</v>
      </c>
      <c r="E211" s="184" t="s">
        <v>58</v>
      </c>
      <c r="F211" s="184">
        <v>42</v>
      </c>
      <c r="G211" s="184">
        <v>97</v>
      </c>
      <c r="H211" s="185"/>
      <c r="I211" s="185"/>
      <c r="J211" s="185"/>
      <c r="K211" s="185">
        <v>1</v>
      </c>
      <c r="L211" s="185"/>
      <c r="M211" s="185"/>
      <c r="N211" s="185">
        <v>1</v>
      </c>
      <c r="O211" s="185"/>
      <c r="P211" s="185"/>
      <c r="Q211" s="185"/>
      <c r="R211" s="185"/>
      <c r="S211" s="185"/>
      <c r="T211" s="185">
        <v>3</v>
      </c>
      <c r="U211" s="185">
        <v>5</v>
      </c>
      <c r="V211" s="185"/>
      <c r="W211" s="185"/>
      <c r="X211" s="185"/>
      <c r="Y211" s="184"/>
      <c r="Z211" s="201"/>
      <c r="AA211" s="185"/>
      <c r="AB211" s="185"/>
      <c r="AC211" s="185"/>
      <c r="AD211" s="185"/>
      <c r="AE211" s="185"/>
      <c r="AF211" s="185"/>
      <c r="AG211" s="185"/>
      <c r="AH211" s="185"/>
      <c r="AI211" s="185"/>
      <c r="AJ211" s="185"/>
      <c r="AK211" s="185">
        <v>18</v>
      </c>
      <c r="AL211" s="194">
        <v>1</v>
      </c>
      <c r="AM211" s="194">
        <v>42</v>
      </c>
      <c r="AN211" s="185"/>
      <c r="AO211" s="185"/>
      <c r="AP211" s="198"/>
      <c r="AQ211" s="185"/>
      <c r="AR211" s="185"/>
      <c r="AS211" s="185"/>
      <c r="AT211" s="185"/>
      <c r="AU211" s="185"/>
      <c r="AV211" s="185"/>
      <c r="AW211" s="185"/>
      <c r="AX211" s="185"/>
      <c r="AY211" s="185"/>
      <c r="AZ211" s="185"/>
      <c r="BA211" s="185"/>
      <c r="BB211" s="185"/>
      <c r="BC211" s="185">
        <v>3</v>
      </c>
    </row>
    <row r="212" s="45" customFormat="1" spans="1:55">
      <c r="A212" s="184">
        <v>210</v>
      </c>
      <c r="B212" s="184" t="s">
        <v>408</v>
      </c>
      <c r="C212" s="184" t="s">
        <v>385</v>
      </c>
      <c r="D212" s="184" t="s">
        <v>409</v>
      </c>
      <c r="E212" s="184" t="s">
        <v>61</v>
      </c>
      <c r="F212" s="184">
        <v>28</v>
      </c>
      <c r="G212" s="184">
        <v>56</v>
      </c>
      <c r="H212" s="185"/>
      <c r="I212" s="185"/>
      <c r="J212" s="185"/>
      <c r="K212" s="185"/>
      <c r="L212" s="185"/>
      <c r="M212" s="185"/>
      <c r="N212" s="185"/>
      <c r="O212" s="185">
        <v>1</v>
      </c>
      <c r="P212" s="185"/>
      <c r="Q212" s="185"/>
      <c r="R212" s="185"/>
      <c r="S212" s="185"/>
      <c r="T212" s="185"/>
      <c r="U212" s="185"/>
      <c r="V212" s="185"/>
      <c r="W212" s="185"/>
      <c r="X212" s="185"/>
      <c r="Y212" s="184">
        <v>1</v>
      </c>
      <c r="Z212" s="201">
        <v>3</v>
      </c>
      <c r="AA212" s="185"/>
      <c r="AB212" s="185"/>
      <c r="AC212" s="185"/>
      <c r="AD212" s="185"/>
      <c r="AE212" s="185"/>
      <c r="AF212" s="185">
        <v>1</v>
      </c>
      <c r="AG212" s="185"/>
      <c r="AH212" s="185"/>
      <c r="AI212" s="185"/>
      <c r="AJ212" s="185"/>
      <c r="AK212" s="185">
        <v>8</v>
      </c>
      <c r="AL212" s="194"/>
      <c r="AM212" s="194">
        <v>28</v>
      </c>
      <c r="AN212" s="185"/>
      <c r="AO212" s="185"/>
      <c r="AP212" s="198"/>
      <c r="AQ212" s="185"/>
      <c r="AR212" s="185"/>
      <c r="AS212" s="185"/>
      <c r="AT212" s="185"/>
      <c r="AU212" s="185"/>
      <c r="AV212" s="185"/>
      <c r="AW212" s="185"/>
      <c r="AX212" s="185"/>
      <c r="AY212" s="185"/>
      <c r="AZ212" s="185"/>
      <c r="BA212" s="185"/>
      <c r="BB212" s="185"/>
      <c r="BC212" s="185">
        <v>7</v>
      </c>
    </row>
    <row r="213" s="45" customFormat="1" spans="1:55">
      <c r="A213" s="184">
        <v>211</v>
      </c>
      <c r="B213" s="184" t="s">
        <v>410</v>
      </c>
      <c r="C213" s="184" t="s">
        <v>385</v>
      </c>
      <c r="D213" s="184" t="s">
        <v>411</v>
      </c>
      <c r="E213" s="184" t="s">
        <v>61</v>
      </c>
      <c r="F213" s="184">
        <v>67</v>
      </c>
      <c r="G213" s="184">
        <v>143</v>
      </c>
      <c r="H213" s="185"/>
      <c r="I213" s="185"/>
      <c r="J213" s="185"/>
      <c r="K213" s="185"/>
      <c r="L213" s="185"/>
      <c r="M213" s="185">
        <v>4</v>
      </c>
      <c r="N213" s="185">
        <v>7</v>
      </c>
      <c r="O213" s="185">
        <v>1</v>
      </c>
      <c r="P213" s="185"/>
      <c r="Q213" s="185"/>
      <c r="R213" s="185">
        <v>1</v>
      </c>
      <c r="S213" s="185"/>
      <c r="T213" s="185"/>
      <c r="U213" s="185"/>
      <c r="V213" s="185"/>
      <c r="W213" s="185"/>
      <c r="X213" s="185"/>
      <c r="Y213" s="184"/>
      <c r="Z213" s="201">
        <v>4</v>
      </c>
      <c r="AA213" s="185"/>
      <c r="AB213" s="185"/>
      <c r="AC213" s="185"/>
      <c r="AD213" s="185"/>
      <c r="AE213" s="185">
        <v>1</v>
      </c>
      <c r="AF213" s="185">
        <v>1</v>
      </c>
      <c r="AG213" s="185">
        <v>1</v>
      </c>
      <c r="AH213" s="185"/>
      <c r="AI213" s="185"/>
      <c r="AJ213" s="185">
        <v>2</v>
      </c>
      <c r="AK213" s="185"/>
      <c r="AL213" s="185"/>
      <c r="AM213" s="185"/>
      <c r="AN213" s="185"/>
      <c r="AO213" s="185">
        <v>2</v>
      </c>
      <c r="AP213" s="198"/>
      <c r="AQ213" s="185"/>
      <c r="AR213" s="185"/>
      <c r="AS213" s="185"/>
      <c r="AT213" s="185"/>
      <c r="AU213" s="185"/>
      <c r="AV213" s="185"/>
      <c r="AW213" s="185"/>
      <c r="AX213" s="185"/>
      <c r="AY213" s="185"/>
      <c r="AZ213" s="185"/>
      <c r="BA213" s="185"/>
      <c r="BB213" s="185"/>
      <c r="BC213" s="185">
        <v>1</v>
      </c>
    </row>
    <row r="214" s="45" customFormat="1" spans="1:55">
      <c r="A214" s="184">
        <v>212</v>
      </c>
      <c r="B214" s="184" t="s">
        <v>412</v>
      </c>
      <c r="C214" s="184" t="s">
        <v>385</v>
      </c>
      <c r="D214" s="184" t="s">
        <v>413</v>
      </c>
      <c r="E214" s="184" t="s">
        <v>61</v>
      </c>
      <c r="F214" s="184">
        <v>27</v>
      </c>
      <c r="G214" s="184">
        <v>72</v>
      </c>
      <c r="H214" s="185"/>
      <c r="I214" s="185"/>
      <c r="J214" s="185"/>
      <c r="K214" s="185"/>
      <c r="L214" s="185"/>
      <c r="M214" s="185"/>
      <c r="N214" s="185"/>
      <c r="O214" s="185"/>
      <c r="P214" s="185"/>
      <c r="Q214" s="185"/>
      <c r="R214" s="185"/>
      <c r="S214" s="185"/>
      <c r="T214" s="185"/>
      <c r="U214" s="185"/>
      <c r="V214" s="185"/>
      <c r="W214" s="185"/>
      <c r="X214" s="185"/>
      <c r="Y214" s="184">
        <v>3</v>
      </c>
      <c r="Z214" s="201">
        <v>3</v>
      </c>
      <c r="AA214" s="185"/>
      <c r="AB214" s="185"/>
      <c r="AC214" s="185"/>
      <c r="AD214" s="185"/>
      <c r="AE214" s="185"/>
      <c r="AF214" s="185"/>
      <c r="AG214" s="185"/>
      <c r="AH214" s="185"/>
      <c r="AI214" s="185"/>
      <c r="AJ214" s="185"/>
      <c r="AK214" s="185"/>
      <c r="AL214" s="185"/>
      <c r="AM214" s="185"/>
      <c r="AN214" s="185"/>
      <c r="AO214" s="185"/>
      <c r="AP214" s="198"/>
      <c r="AQ214" s="185"/>
      <c r="AR214" s="185"/>
      <c r="AS214" s="185"/>
      <c r="AT214" s="185"/>
      <c r="AU214" s="185"/>
      <c r="AV214" s="185"/>
      <c r="AW214" s="185"/>
      <c r="AX214" s="185"/>
      <c r="AY214" s="185"/>
      <c r="AZ214" s="185"/>
      <c r="BA214" s="185"/>
      <c r="BB214" s="185"/>
      <c r="BC214" s="185"/>
    </row>
    <row r="215" s="45" customFormat="1" spans="1:55">
      <c r="A215" s="184">
        <v>213</v>
      </c>
      <c r="B215" s="184" t="s">
        <v>414</v>
      </c>
      <c r="C215" s="184" t="s">
        <v>385</v>
      </c>
      <c r="D215" s="184" t="s">
        <v>415</v>
      </c>
      <c r="E215" s="184" t="s">
        <v>58</v>
      </c>
      <c r="F215" s="184">
        <v>44</v>
      </c>
      <c r="G215" s="184">
        <v>119</v>
      </c>
      <c r="H215" s="185"/>
      <c r="I215" s="185"/>
      <c r="J215" s="185"/>
      <c r="K215" s="185">
        <v>26</v>
      </c>
      <c r="L215" s="185"/>
      <c r="M215" s="185">
        <v>1</v>
      </c>
      <c r="N215" s="185">
        <v>3</v>
      </c>
      <c r="O215" s="185">
        <v>1</v>
      </c>
      <c r="P215" s="185"/>
      <c r="Q215" s="185"/>
      <c r="R215" s="185"/>
      <c r="S215" s="185"/>
      <c r="T215" s="185">
        <v>2</v>
      </c>
      <c r="U215" s="185">
        <v>8</v>
      </c>
      <c r="V215" s="185"/>
      <c r="W215" s="185"/>
      <c r="X215" s="185"/>
      <c r="Y215" s="184"/>
      <c r="Z215" s="185"/>
      <c r="AA215" s="185">
        <v>66</v>
      </c>
      <c r="AB215" s="185"/>
      <c r="AC215" s="185"/>
      <c r="AD215" s="185"/>
      <c r="AE215" s="185">
        <v>6</v>
      </c>
      <c r="AF215" s="185"/>
      <c r="AG215" s="185"/>
      <c r="AH215" s="185">
        <v>3</v>
      </c>
      <c r="AI215" s="185"/>
      <c r="AJ215" s="185"/>
      <c r="AK215" s="185">
        <v>44</v>
      </c>
      <c r="AL215" s="185">
        <v>1</v>
      </c>
      <c r="AM215" s="185">
        <v>44</v>
      </c>
      <c r="AN215" s="185"/>
      <c r="AO215" s="185"/>
      <c r="AP215" s="198"/>
      <c r="AQ215" s="185"/>
      <c r="AR215" s="185"/>
      <c r="AS215" s="185"/>
      <c r="AT215" s="185"/>
      <c r="AU215" s="185"/>
      <c r="AV215" s="185"/>
      <c r="AW215" s="185">
        <v>4</v>
      </c>
      <c r="AX215" s="185"/>
      <c r="AY215" s="185"/>
      <c r="AZ215" s="185"/>
      <c r="BA215" s="185"/>
      <c r="BB215" s="185"/>
      <c r="BC215" s="185">
        <v>3</v>
      </c>
    </row>
    <row r="216" s="45" customFormat="1" spans="1:55">
      <c r="A216" s="184">
        <v>214</v>
      </c>
      <c r="B216" s="184" t="s">
        <v>416</v>
      </c>
      <c r="C216" s="184" t="s">
        <v>385</v>
      </c>
      <c r="D216" s="184" t="s">
        <v>417</v>
      </c>
      <c r="E216" s="184" t="s">
        <v>61</v>
      </c>
      <c r="F216" s="184">
        <v>28</v>
      </c>
      <c r="G216" s="184">
        <v>57</v>
      </c>
      <c r="H216" s="185"/>
      <c r="I216" s="185"/>
      <c r="J216" s="185"/>
      <c r="K216" s="185"/>
      <c r="L216" s="185"/>
      <c r="M216" s="185"/>
      <c r="N216" s="185">
        <v>1</v>
      </c>
      <c r="O216" s="185"/>
      <c r="P216" s="185"/>
      <c r="Q216" s="185"/>
      <c r="R216" s="185"/>
      <c r="S216" s="185"/>
      <c r="T216" s="185"/>
      <c r="U216" s="185"/>
      <c r="V216" s="185"/>
      <c r="W216" s="185"/>
      <c r="X216" s="185"/>
      <c r="Y216" s="184"/>
      <c r="Z216" s="185"/>
      <c r="AA216" s="185"/>
      <c r="AB216" s="185"/>
      <c r="AC216" s="185"/>
      <c r="AD216" s="185"/>
      <c r="AE216" s="185"/>
      <c r="AF216" s="185"/>
      <c r="AG216" s="185"/>
      <c r="AH216" s="185"/>
      <c r="AI216" s="185"/>
      <c r="AJ216" s="185"/>
      <c r="AK216" s="185">
        <v>19</v>
      </c>
      <c r="AL216" s="185"/>
      <c r="AM216" s="185">
        <v>28</v>
      </c>
      <c r="AN216" s="185"/>
      <c r="AO216" s="185"/>
      <c r="AP216" s="198"/>
      <c r="AQ216" s="185"/>
      <c r="AR216" s="185"/>
      <c r="AS216" s="185"/>
      <c r="AT216" s="185"/>
      <c r="AU216" s="185"/>
      <c r="AV216" s="185"/>
      <c r="AW216" s="185"/>
      <c r="AX216" s="185"/>
      <c r="AY216" s="185"/>
      <c r="AZ216" s="185"/>
      <c r="BA216" s="185"/>
      <c r="BB216" s="185"/>
      <c r="BC216" s="185">
        <v>1</v>
      </c>
    </row>
    <row r="217" s="45" customFormat="1" spans="1:55">
      <c r="A217" s="184">
        <v>215</v>
      </c>
      <c r="B217" s="184" t="s">
        <v>418</v>
      </c>
      <c r="C217" s="184" t="s">
        <v>385</v>
      </c>
      <c r="D217" s="184" t="s">
        <v>419</v>
      </c>
      <c r="E217" s="184" t="s">
        <v>61</v>
      </c>
      <c r="F217" s="184">
        <v>17</v>
      </c>
      <c r="G217" s="184">
        <v>42</v>
      </c>
      <c r="H217" s="185"/>
      <c r="I217" s="185"/>
      <c r="J217" s="185"/>
      <c r="K217" s="185"/>
      <c r="L217" s="185"/>
      <c r="M217" s="185">
        <v>1</v>
      </c>
      <c r="N217" s="185">
        <v>1</v>
      </c>
      <c r="O217" s="185"/>
      <c r="P217" s="185"/>
      <c r="Q217" s="185"/>
      <c r="R217" s="185"/>
      <c r="S217" s="185">
        <v>1</v>
      </c>
      <c r="T217" s="185"/>
      <c r="U217" s="185"/>
      <c r="V217" s="185"/>
      <c r="W217" s="185"/>
      <c r="X217" s="185"/>
      <c r="Y217" s="184"/>
      <c r="Z217" s="185"/>
      <c r="AA217" s="185"/>
      <c r="AB217" s="185"/>
      <c r="AC217" s="185"/>
      <c r="AD217" s="185"/>
      <c r="AE217" s="185"/>
      <c r="AF217" s="185"/>
      <c r="AG217" s="185"/>
      <c r="AH217" s="185"/>
      <c r="AI217" s="185"/>
      <c r="AJ217" s="185"/>
      <c r="AK217" s="185"/>
      <c r="AL217" s="185"/>
      <c r="AM217" s="185"/>
      <c r="AN217" s="185"/>
      <c r="AO217" s="185"/>
      <c r="AP217" s="198"/>
      <c r="AQ217" s="185"/>
      <c r="AR217" s="185"/>
      <c r="AS217" s="185"/>
      <c r="AT217" s="185"/>
      <c r="AU217" s="185"/>
      <c r="AV217" s="185"/>
      <c r="AW217" s="185">
        <v>3</v>
      </c>
      <c r="AX217" s="185"/>
      <c r="AY217" s="185"/>
      <c r="AZ217" s="185"/>
      <c r="BA217" s="185"/>
      <c r="BB217" s="185"/>
      <c r="BC217" s="185">
        <v>1</v>
      </c>
    </row>
    <row r="218" s="45" customFormat="1" spans="1:55">
      <c r="A218" s="184">
        <v>216</v>
      </c>
      <c r="B218" s="184" t="s">
        <v>109</v>
      </c>
      <c r="C218" s="184" t="s">
        <v>385</v>
      </c>
      <c r="D218" s="184" t="s">
        <v>420</v>
      </c>
      <c r="E218" s="184" t="s">
        <v>58</v>
      </c>
      <c r="F218" s="184">
        <v>43</v>
      </c>
      <c r="G218" s="184">
        <v>107</v>
      </c>
      <c r="H218" s="185"/>
      <c r="I218" s="185"/>
      <c r="J218" s="185"/>
      <c r="K218" s="185"/>
      <c r="L218" s="185"/>
      <c r="M218" s="185"/>
      <c r="N218" s="185">
        <v>5</v>
      </c>
      <c r="O218" s="185"/>
      <c r="P218" s="185"/>
      <c r="Q218" s="185"/>
      <c r="R218" s="185"/>
      <c r="S218" s="185"/>
      <c r="T218" s="185"/>
      <c r="U218" s="185">
        <v>9</v>
      </c>
      <c r="V218" s="185"/>
      <c r="W218" s="185"/>
      <c r="X218" s="185"/>
      <c r="Y218" s="184"/>
      <c r="Z218" s="185"/>
      <c r="AA218" s="185"/>
      <c r="AB218" s="185"/>
      <c r="AC218" s="185"/>
      <c r="AD218" s="185"/>
      <c r="AE218" s="185"/>
      <c r="AF218" s="185"/>
      <c r="AG218" s="185"/>
      <c r="AH218" s="185"/>
      <c r="AI218" s="185"/>
      <c r="AJ218" s="185">
        <v>2</v>
      </c>
      <c r="AK218" s="185">
        <v>42</v>
      </c>
      <c r="AL218" s="185">
        <v>1</v>
      </c>
      <c r="AM218" s="185">
        <v>42</v>
      </c>
      <c r="AN218" s="185"/>
      <c r="AO218" s="185">
        <v>1</v>
      </c>
      <c r="AP218" s="198">
        <v>11</v>
      </c>
      <c r="AQ218" s="185"/>
      <c r="AR218" s="185"/>
      <c r="AS218" s="185"/>
      <c r="AT218" s="185"/>
      <c r="AU218" s="185"/>
      <c r="AV218" s="185">
        <v>1</v>
      </c>
      <c r="AW218" s="185"/>
      <c r="AX218" s="185">
        <v>1</v>
      </c>
      <c r="AY218" s="185"/>
      <c r="AZ218" s="185">
        <v>1</v>
      </c>
      <c r="BA218" s="185">
        <v>2</v>
      </c>
      <c r="BB218" s="185"/>
      <c r="BC218" s="185">
        <v>3</v>
      </c>
    </row>
    <row r="219" s="45" customFormat="1" spans="1:55">
      <c r="A219" s="186">
        <v>217</v>
      </c>
      <c r="B219" s="187"/>
      <c r="C219" s="188" t="s">
        <v>385</v>
      </c>
      <c r="D219" s="186" t="s">
        <v>76</v>
      </c>
      <c r="E219" s="187"/>
      <c r="F219" s="189">
        <f>SUM(F197:F218)</f>
        <v>825</v>
      </c>
      <c r="G219" s="189">
        <f>SUM(G197:G218)</f>
        <v>2054</v>
      </c>
      <c r="H219" s="189">
        <f t="shared" ref="H219:U219" si="47">SUM(H197:H218)</f>
        <v>0</v>
      </c>
      <c r="I219" s="189">
        <f t="shared" si="47"/>
        <v>4</v>
      </c>
      <c r="J219" s="189">
        <f t="shared" si="47"/>
        <v>0</v>
      </c>
      <c r="K219" s="189">
        <f t="shared" si="47"/>
        <v>31</v>
      </c>
      <c r="L219" s="189">
        <f t="shared" si="47"/>
        <v>0</v>
      </c>
      <c r="M219" s="189">
        <f t="shared" si="47"/>
        <v>10</v>
      </c>
      <c r="N219" s="189">
        <f t="shared" si="47"/>
        <v>43</v>
      </c>
      <c r="O219" s="189">
        <f t="shared" si="47"/>
        <v>5</v>
      </c>
      <c r="P219" s="189">
        <f t="shared" si="47"/>
        <v>0</v>
      </c>
      <c r="Q219" s="189">
        <f t="shared" si="47"/>
        <v>1</v>
      </c>
      <c r="R219" s="189">
        <f t="shared" si="47"/>
        <v>1</v>
      </c>
      <c r="S219" s="189">
        <f t="shared" si="47"/>
        <v>4</v>
      </c>
      <c r="T219" s="189">
        <f t="shared" si="47"/>
        <v>13</v>
      </c>
      <c r="U219" s="189">
        <f t="shared" si="47"/>
        <v>28</v>
      </c>
      <c r="V219" s="191">
        <f>SUBTOTAL(9,V197:V218)</f>
        <v>0</v>
      </c>
      <c r="W219" s="191">
        <f>SUBTOTAL(9,W197:W218)</f>
        <v>0</v>
      </c>
      <c r="X219" s="191">
        <f>SUBTOTAL(9,X197:X218)</f>
        <v>1</v>
      </c>
      <c r="Y219" s="191">
        <f>SUBTOTAL(9,Y197:Y218)</f>
        <v>19</v>
      </c>
      <c r="Z219" s="191">
        <f>SUBTOTAL(9,Z197:Z218)</f>
        <v>46</v>
      </c>
      <c r="AA219" s="189">
        <f t="shared" ref="AA219:AQ219" si="48">SUM(AA197:AA218)</f>
        <v>66</v>
      </c>
      <c r="AB219" s="189">
        <f t="shared" si="48"/>
        <v>0</v>
      </c>
      <c r="AC219" s="189">
        <f t="shared" si="48"/>
        <v>0</v>
      </c>
      <c r="AD219" s="189">
        <f t="shared" si="48"/>
        <v>2</v>
      </c>
      <c r="AE219" s="189">
        <f t="shared" si="48"/>
        <v>11</v>
      </c>
      <c r="AF219" s="189">
        <f t="shared" si="48"/>
        <v>2</v>
      </c>
      <c r="AG219" s="189">
        <f t="shared" si="48"/>
        <v>4</v>
      </c>
      <c r="AH219" s="189">
        <f t="shared" si="48"/>
        <v>13</v>
      </c>
      <c r="AI219" s="189">
        <f t="shared" si="48"/>
        <v>0</v>
      </c>
      <c r="AJ219" s="189">
        <f t="shared" si="48"/>
        <v>10</v>
      </c>
      <c r="AK219" s="189">
        <f t="shared" si="48"/>
        <v>417</v>
      </c>
      <c r="AL219" s="189">
        <f t="shared" si="48"/>
        <v>4</v>
      </c>
      <c r="AM219" s="189">
        <f t="shared" si="48"/>
        <v>276</v>
      </c>
      <c r="AN219" s="189">
        <f t="shared" si="48"/>
        <v>2</v>
      </c>
      <c r="AO219" s="189">
        <f t="shared" si="48"/>
        <v>17</v>
      </c>
      <c r="AP219" s="200">
        <f t="shared" si="48"/>
        <v>39</v>
      </c>
      <c r="AQ219" s="189">
        <f t="shared" si="48"/>
        <v>4</v>
      </c>
      <c r="AR219" s="189">
        <f t="shared" ref="AR219:BC219" si="49">SUM(AR197:AR218)</f>
        <v>0</v>
      </c>
      <c r="AS219" s="189">
        <f t="shared" si="49"/>
        <v>0</v>
      </c>
      <c r="AT219" s="189">
        <f t="shared" si="49"/>
        <v>0</v>
      </c>
      <c r="AU219" s="189">
        <f t="shared" si="49"/>
        <v>0</v>
      </c>
      <c r="AV219" s="189">
        <f t="shared" si="49"/>
        <v>4</v>
      </c>
      <c r="AW219" s="189">
        <f t="shared" si="49"/>
        <v>7</v>
      </c>
      <c r="AX219" s="189">
        <f t="shared" si="49"/>
        <v>1</v>
      </c>
      <c r="AY219" s="189">
        <f t="shared" si="49"/>
        <v>0</v>
      </c>
      <c r="AZ219" s="189">
        <f t="shared" si="49"/>
        <v>2</v>
      </c>
      <c r="BA219" s="189">
        <f t="shared" si="49"/>
        <v>2</v>
      </c>
      <c r="BB219" s="189">
        <f t="shared" si="49"/>
        <v>0</v>
      </c>
      <c r="BC219" s="189">
        <f t="shared" si="49"/>
        <v>48</v>
      </c>
    </row>
    <row r="220" s="45" customFormat="1" spans="1:55">
      <c r="A220" s="184">
        <v>218</v>
      </c>
      <c r="B220" s="184" t="s">
        <v>94</v>
      </c>
      <c r="C220" s="184" t="s">
        <v>421</v>
      </c>
      <c r="D220" s="184" t="s">
        <v>422</v>
      </c>
      <c r="E220" s="184" t="s">
        <v>58</v>
      </c>
      <c r="F220" s="184">
        <v>41</v>
      </c>
      <c r="G220" s="184">
        <v>117</v>
      </c>
      <c r="H220" s="185"/>
      <c r="I220" s="185">
        <v>1</v>
      </c>
      <c r="J220" s="185">
        <v>1</v>
      </c>
      <c r="K220" s="185"/>
      <c r="L220" s="185"/>
      <c r="M220" s="185"/>
      <c r="N220" s="185"/>
      <c r="O220" s="185"/>
      <c r="P220" s="185"/>
      <c r="Q220" s="185"/>
      <c r="R220" s="185"/>
      <c r="S220" s="185"/>
      <c r="T220" s="185">
        <v>2</v>
      </c>
      <c r="U220" s="185"/>
      <c r="V220" s="185"/>
      <c r="W220" s="185">
        <v>11</v>
      </c>
      <c r="X220" s="185"/>
      <c r="Y220" s="184"/>
      <c r="Z220" s="185"/>
      <c r="AA220" s="185"/>
      <c r="AB220" s="185"/>
      <c r="AC220" s="185"/>
      <c r="AD220" s="185"/>
      <c r="AE220" s="185"/>
      <c r="AF220" s="185"/>
      <c r="AG220" s="185"/>
      <c r="AH220" s="185"/>
      <c r="AI220" s="185"/>
      <c r="AJ220" s="185"/>
      <c r="AK220" s="185"/>
      <c r="AL220" s="185"/>
      <c r="AM220" s="185"/>
      <c r="AN220" s="185"/>
      <c r="AO220" s="185"/>
      <c r="AP220" s="198"/>
      <c r="AQ220" s="185"/>
      <c r="AR220" s="185"/>
      <c r="AS220" s="185"/>
      <c r="AT220" s="185">
        <v>1</v>
      </c>
      <c r="AU220" s="185"/>
      <c r="AV220" s="185">
        <v>1</v>
      </c>
      <c r="AW220" s="185"/>
      <c r="AX220" s="185"/>
      <c r="AY220" s="185"/>
      <c r="AZ220" s="185"/>
      <c r="BA220" s="185"/>
      <c r="BB220" s="185"/>
      <c r="BC220" s="185"/>
    </row>
    <row r="221" s="45" customFormat="1" spans="1:55">
      <c r="A221" s="184">
        <v>219</v>
      </c>
      <c r="B221" s="184" t="s">
        <v>423</v>
      </c>
      <c r="C221" s="184" t="s">
        <v>421</v>
      </c>
      <c r="D221" s="184" t="s">
        <v>424</v>
      </c>
      <c r="E221" s="184" t="s">
        <v>61</v>
      </c>
      <c r="F221" s="184">
        <v>30</v>
      </c>
      <c r="G221" s="184">
        <v>54</v>
      </c>
      <c r="H221" s="185"/>
      <c r="I221" s="185"/>
      <c r="J221" s="185">
        <v>1</v>
      </c>
      <c r="K221" s="185"/>
      <c r="L221" s="185"/>
      <c r="M221" s="185"/>
      <c r="N221" s="185">
        <v>3</v>
      </c>
      <c r="O221" s="185"/>
      <c r="P221" s="185"/>
      <c r="Q221" s="185"/>
      <c r="R221" s="185"/>
      <c r="S221" s="185"/>
      <c r="T221" s="185">
        <v>1</v>
      </c>
      <c r="U221" s="185"/>
      <c r="V221" s="185"/>
      <c r="W221" s="185"/>
      <c r="X221" s="185"/>
      <c r="Y221" s="184"/>
      <c r="Z221" s="185">
        <v>3</v>
      </c>
      <c r="AA221" s="185"/>
      <c r="AB221" s="185"/>
      <c r="AC221" s="185"/>
      <c r="AD221" s="185">
        <v>1</v>
      </c>
      <c r="AE221" s="185"/>
      <c r="AF221" s="185"/>
      <c r="AG221" s="185"/>
      <c r="AH221" s="185"/>
      <c r="AI221" s="185"/>
      <c r="AJ221" s="185"/>
      <c r="AK221" s="185"/>
      <c r="AL221" s="185"/>
      <c r="AM221" s="185"/>
      <c r="AN221" s="185"/>
      <c r="AO221" s="185"/>
      <c r="AP221" s="198"/>
      <c r="AQ221" s="185"/>
      <c r="AR221" s="185"/>
      <c r="AS221" s="185"/>
      <c r="AT221" s="185"/>
      <c r="AU221" s="185"/>
      <c r="AV221" s="185"/>
      <c r="AW221" s="185"/>
      <c r="AX221" s="185"/>
      <c r="AY221" s="185"/>
      <c r="AZ221" s="185"/>
      <c r="BA221" s="185"/>
      <c r="BB221" s="185"/>
      <c r="BC221" s="185"/>
    </row>
    <row r="222" s="45" customFormat="1" spans="1:55">
      <c r="A222" s="184">
        <v>220</v>
      </c>
      <c r="B222" s="184" t="s">
        <v>425</v>
      </c>
      <c r="C222" s="184" t="s">
        <v>421</v>
      </c>
      <c r="D222" s="184" t="s">
        <v>426</v>
      </c>
      <c r="E222" s="184" t="s">
        <v>61</v>
      </c>
      <c r="F222" s="184">
        <v>13</v>
      </c>
      <c r="G222" s="184">
        <v>49</v>
      </c>
      <c r="H222" s="185"/>
      <c r="I222" s="185"/>
      <c r="J222" s="185">
        <v>1</v>
      </c>
      <c r="K222" s="185"/>
      <c r="L222" s="185"/>
      <c r="M222" s="185"/>
      <c r="N222" s="185"/>
      <c r="O222" s="185"/>
      <c r="P222" s="185"/>
      <c r="Q222" s="185"/>
      <c r="R222" s="185"/>
      <c r="S222" s="185"/>
      <c r="T222" s="185">
        <v>1</v>
      </c>
      <c r="U222" s="185"/>
      <c r="V222" s="185"/>
      <c r="W222" s="185"/>
      <c r="X222" s="185"/>
      <c r="Y222" s="184"/>
      <c r="Z222" s="185">
        <v>4</v>
      </c>
      <c r="AA222" s="185"/>
      <c r="AB222" s="185"/>
      <c r="AC222" s="185"/>
      <c r="AD222" s="185"/>
      <c r="AE222" s="185"/>
      <c r="AF222" s="185"/>
      <c r="AG222" s="185"/>
      <c r="AH222" s="185"/>
      <c r="AI222" s="185"/>
      <c r="AJ222" s="185"/>
      <c r="AK222" s="185"/>
      <c r="AL222" s="185"/>
      <c r="AM222" s="185"/>
      <c r="AN222" s="185"/>
      <c r="AO222" s="185"/>
      <c r="AP222" s="198"/>
      <c r="AQ222" s="185"/>
      <c r="AR222" s="185"/>
      <c r="AS222" s="185"/>
      <c r="AT222" s="185"/>
      <c r="AU222" s="185"/>
      <c r="AV222" s="185"/>
      <c r="AW222" s="185"/>
      <c r="AX222" s="185"/>
      <c r="AY222" s="185"/>
      <c r="AZ222" s="185"/>
      <c r="BA222" s="185"/>
      <c r="BB222" s="185"/>
      <c r="BC222" s="185"/>
    </row>
    <row r="223" s="45" customFormat="1" spans="1:55">
      <c r="A223" s="184">
        <v>221</v>
      </c>
      <c r="B223" s="184" t="s">
        <v>427</v>
      </c>
      <c r="C223" s="184" t="s">
        <v>421</v>
      </c>
      <c r="D223" s="184" t="s">
        <v>428</v>
      </c>
      <c r="E223" s="184" t="s">
        <v>61</v>
      </c>
      <c r="F223" s="184">
        <v>13</v>
      </c>
      <c r="G223" s="184">
        <v>34</v>
      </c>
      <c r="H223" s="185"/>
      <c r="I223" s="185"/>
      <c r="J223" s="185">
        <v>1</v>
      </c>
      <c r="K223" s="185"/>
      <c r="L223" s="185"/>
      <c r="M223" s="185"/>
      <c r="N223" s="185"/>
      <c r="O223" s="185"/>
      <c r="P223" s="185"/>
      <c r="Q223" s="185"/>
      <c r="R223" s="185"/>
      <c r="S223" s="185"/>
      <c r="T223" s="185"/>
      <c r="U223" s="185"/>
      <c r="V223" s="185"/>
      <c r="W223" s="185"/>
      <c r="X223" s="185"/>
      <c r="Y223" s="184"/>
      <c r="Z223" s="185">
        <v>4</v>
      </c>
      <c r="AA223" s="185"/>
      <c r="AB223" s="185"/>
      <c r="AC223" s="185"/>
      <c r="AD223" s="185"/>
      <c r="AE223" s="185"/>
      <c r="AF223" s="185"/>
      <c r="AG223" s="185"/>
      <c r="AH223" s="185"/>
      <c r="AI223" s="185"/>
      <c r="AJ223" s="185"/>
      <c r="AK223" s="185"/>
      <c r="AL223" s="185"/>
      <c r="AM223" s="185"/>
      <c r="AN223" s="185"/>
      <c r="AO223" s="185"/>
      <c r="AP223" s="198"/>
      <c r="AQ223" s="185"/>
      <c r="AR223" s="185"/>
      <c r="AS223" s="185"/>
      <c r="AT223" s="185"/>
      <c r="AU223" s="185"/>
      <c r="AV223" s="185"/>
      <c r="AW223" s="185"/>
      <c r="AX223" s="185"/>
      <c r="AY223" s="185"/>
      <c r="AZ223" s="185"/>
      <c r="BA223" s="185"/>
      <c r="BB223" s="185"/>
      <c r="BC223" s="185"/>
    </row>
    <row r="224" s="45" customFormat="1" spans="1:55">
      <c r="A224" s="184">
        <v>222</v>
      </c>
      <c r="B224" s="184" t="s">
        <v>429</v>
      </c>
      <c r="C224" s="184" t="s">
        <v>421</v>
      </c>
      <c r="D224" s="184" t="s">
        <v>430</v>
      </c>
      <c r="E224" s="184" t="s">
        <v>61</v>
      </c>
      <c r="F224" s="184">
        <v>21</v>
      </c>
      <c r="G224" s="184">
        <v>54</v>
      </c>
      <c r="H224" s="185"/>
      <c r="I224" s="185"/>
      <c r="J224" s="185"/>
      <c r="K224" s="185">
        <v>1</v>
      </c>
      <c r="L224" s="185"/>
      <c r="M224" s="185"/>
      <c r="N224" s="185"/>
      <c r="O224" s="185"/>
      <c r="P224" s="185"/>
      <c r="Q224" s="185"/>
      <c r="R224" s="185"/>
      <c r="S224" s="185"/>
      <c r="T224" s="185">
        <v>4</v>
      </c>
      <c r="U224" s="185"/>
      <c r="V224" s="185"/>
      <c r="W224" s="185"/>
      <c r="X224" s="185">
        <v>1</v>
      </c>
      <c r="Y224" s="184">
        <v>2</v>
      </c>
      <c r="Z224" s="185">
        <v>4</v>
      </c>
      <c r="AA224" s="185"/>
      <c r="AB224" s="185"/>
      <c r="AC224" s="185"/>
      <c r="AD224" s="185"/>
      <c r="AE224" s="185"/>
      <c r="AF224" s="185"/>
      <c r="AG224" s="185"/>
      <c r="AH224" s="185">
        <v>2</v>
      </c>
      <c r="AI224" s="185">
        <v>1</v>
      </c>
      <c r="AJ224" s="185"/>
      <c r="AK224" s="185"/>
      <c r="AL224" s="185"/>
      <c r="AM224" s="185"/>
      <c r="AN224" s="185"/>
      <c r="AO224" s="185"/>
      <c r="AP224" s="198"/>
      <c r="AQ224" s="185"/>
      <c r="AR224" s="185"/>
      <c r="AS224" s="185"/>
      <c r="AT224" s="185"/>
      <c r="AU224" s="185"/>
      <c r="AV224" s="185"/>
      <c r="AW224" s="185"/>
      <c r="AX224" s="185"/>
      <c r="AY224" s="185"/>
      <c r="AZ224" s="185"/>
      <c r="BA224" s="185"/>
      <c r="BB224" s="185"/>
      <c r="BC224" s="185"/>
    </row>
    <row r="225" s="45" customFormat="1" spans="1:55">
      <c r="A225" s="184">
        <v>223</v>
      </c>
      <c r="B225" s="184" t="s">
        <v>425</v>
      </c>
      <c r="C225" s="184" t="s">
        <v>421</v>
      </c>
      <c r="D225" s="184" t="s">
        <v>431</v>
      </c>
      <c r="E225" s="184" t="s">
        <v>61</v>
      </c>
      <c r="F225" s="184">
        <v>24</v>
      </c>
      <c r="G225" s="184">
        <v>68</v>
      </c>
      <c r="H225" s="185"/>
      <c r="I225" s="185"/>
      <c r="J225" s="185"/>
      <c r="K225" s="185"/>
      <c r="L225" s="185"/>
      <c r="M225" s="185">
        <v>2</v>
      </c>
      <c r="N225" s="185">
        <v>2</v>
      </c>
      <c r="O225" s="185"/>
      <c r="P225" s="185"/>
      <c r="Q225" s="185"/>
      <c r="R225" s="185"/>
      <c r="S225" s="185"/>
      <c r="T225" s="185">
        <v>1</v>
      </c>
      <c r="U225" s="185"/>
      <c r="V225" s="185"/>
      <c r="W225" s="185"/>
      <c r="X225" s="185"/>
      <c r="Y225" s="184"/>
      <c r="Z225" s="185">
        <v>14</v>
      </c>
      <c r="AA225" s="185"/>
      <c r="AB225" s="185"/>
      <c r="AC225" s="185"/>
      <c r="AD225" s="185"/>
      <c r="AE225" s="185"/>
      <c r="AF225" s="185"/>
      <c r="AG225" s="185"/>
      <c r="AH225" s="185"/>
      <c r="AI225" s="185"/>
      <c r="AJ225" s="185"/>
      <c r="AK225" s="185"/>
      <c r="AL225" s="185"/>
      <c r="AM225" s="185"/>
      <c r="AN225" s="185"/>
      <c r="AO225" s="185"/>
      <c r="AP225" s="198"/>
      <c r="AQ225" s="185"/>
      <c r="AR225" s="185"/>
      <c r="AS225" s="185"/>
      <c r="AT225" s="185"/>
      <c r="AU225" s="185"/>
      <c r="AV225" s="185"/>
      <c r="AW225" s="185"/>
      <c r="AX225" s="185"/>
      <c r="AY225" s="185"/>
      <c r="AZ225" s="185"/>
      <c r="BA225" s="185"/>
      <c r="BB225" s="185"/>
      <c r="BC225" s="185"/>
    </row>
    <row r="226" s="45" customFormat="1" spans="1:55">
      <c r="A226" s="184">
        <v>224</v>
      </c>
      <c r="B226" s="184" t="s">
        <v>94</v>
      </c>
      <c r="C226" s="184" t="s">
        <v>421</v>
      </c>
      <c r="D226" s="184" t="s">
        <v>432</v>
      </c>
      <c r="E226" s="184" t="s">
        <v>58</v>
      </c>
      <c r="F226" s="184">
        <v>59</v>
      </c>
      <c r="G226" s="184">
        <v>128</v>
      </c>
      <c r="H226" s="185"/>
      <c r="I226" s="185"/>
      <c r="J226" s="185"/>
      <c r="K226" s="185"/>
      <c r="L226" s="185"/>
      <c r="M226" s="185">
        <v>2</v>
      </c>
      <c r="N226" s="185">
        <v>2</v>
      </c>
      <c r="O226" s="185"/>
      <c r="P226" s="185"/>
      <c r="Q226" s="185"/>
      <c r="R226" s="185"/>
      <c r="S226" s="185"/>
      <c r="T226" s="185">
        <v>5</v>
      </c>
      <c r="U226" s="185"/>
      <c r="V226" s="185"/>
      <c r="W226" s="185"/>
      <c r="X226" s="185"/>
      <c r="Y226" s="184">
        <v>2</v>
      </c>
      <c r="Z226" s="185">
        <v>16</v>
      </c>
      <c r="AA226" s="185"/>
      <c r="AB226" s="185"/>
      <c r="AC226" s="185"/>
      <c r="AD226" s="185">
        <v>1</v>
      </c>
      <c r="AE226" s="185"/>
      <c r="AF226" s="185"/>
      <c r="AG226" s="185"/>
      <c r="AH226" s="185"/>
      <c r="AI226" s="185"/>
      <c r="AJ226" s="185"/>
      <c r="AK226" s="185"/>
      <c r="AL226" s="185"/>
      <c r="AM226" s="185"/>
      <c r="AN226" s="185"/>
      <c r="AO226" s="185"/>
      <c r="AP226" s="198"/>
      <c r="AQ226" s="185"/>
      <c r="AR226" s="185"/>
      <c r="AS226" s="185"/>
      <c r="AT226" s="185"/>
      <c r="AU226" s="185"/>
      <c r="AV226" s="185"/>
      <c r="AW226" s="185"/>
      <c r="AX226" s="185"/>
      <c r="AY226" s="185"/>
      <c r="AZ226" s="185"/>
      <c r="BA226" s="185"/>
      <c r="BB226" s="185"/>
      <c r="BC226" s="185"/>
    </row>
    <row r="227" s="45" customFormat="1" spans="1:55">
      <c r="A227" s="184">
        <v>225</v>
      </c>
      <c r="B227" s="184" t="s">
        <v>433</v>
      </c>
      <c r="C227" s="184" t="s">
        <v>421</v>
      </c>
      <c r="D227" s="184" t="s">
        <v>434</v>
      </c>
      <c r="E227" s="184" t="s">
        <v>61</v>
      </c>
      <c r="F227" s="184">
        <v>51</v>
      </c>
      <c r="G227" s="184">
        <v>109</v>
      </c>
      <c r="H227" s="185">
        <v>1</v>
      </c>
      <c r="I227" s="185"/>
      <c r="J227" s="185">
        <v>1</v>
      </c>
      <c r="K227" s="185"/>
      <c r="L227" s="185"/>
      <c r="M227" s="185"/>
      <c r="N227" s="185"/>
      <c r="O227" s="185"/>
      <c r="P227" s="185"/>
      <c r="Q227" s="185"/>
      <c r="R227" s="185"/>
      <c r="S227" s="185"/>
      <c r="T227" s="185">
        <v>4</v>
      </c>
      <c r="U227" s="185"/>
      <c r="V227" s="185"/>
      <c r="W227" s="185"/>
      <c r="X227" s="185"/>
      <c r="Y227" s="184">
        <v>5</v>
      </c>
      <c r="Z227" s="185">
        <v>3</v>
      </c>
      <c r="AA227" s="185"/>
      <c r="AB227" s="185"/>
      <c r="AC227" s="185"/>
      <c r="AD227" s="185"/>
      <c r="AE227" s="185"/>
      <c r="AF227" s="185"/>
      <c r="AG227" s="185"/>
      <c r="AH227" s="185"/>
      <c r="AI227" s="185"/>
      <c r="AJ227" s="185"/>
      <c r="AK227" s="185"/>
      <c r="AL227" s="185"/>
      <c r="AM227" s="185"/>
      <c r="AN227" s="185"/>
      <c r="AO227" s="185"/>
      <c r="AP227" s="198"/>
      <c r="AQ227" s="185"/>
      <c r="AR227" s="185"/>
      <c r="AS227" s="185"/>
      <c r="AT227" s="185"/>
      <c r="AU227" s="185"/>
      <c r="AV227" s="185"/>
      <c r="AW227" s="185"/>
      <c r="AX227" s="185"/>
      <c r="AY227" s="185"/>
      <c r="AZ227" s="185"/>
      <c r="BA227" s="185"/>
      <c r="BB227" s="185"/>
      <c r="BC227" s="185">
        <v>1</v>
      </c>
    </row>
    <row r="228" s="45" customFormat="1" spans="1:55">
      <c r="A228" s="186">
        <v>226</v>
      </c>
      <c r="B228" s="186"/>
      <c r="C228" s="188" t="s">
        <v>421</v>
      </c>
      <c r="D228" s="186" t="s">
        <v>76</v>
      </c>
      <c r="E228" s="186"/>
      <c r="F228" s="189">
        <f>SUM(F220:F227)</f>
        <v>252</v>
      </c>
      <c r="G228" s="189">
        <f>SUM(G220:G227)</f>
        <v>613</v>
      </c>
      <c r="H228" s="191">
        <f t="shared" ref="H228:X228" si="50">SUBTOTAL(9,H220:H227)</f>
        <v>1</v>
      </c>
      <c r="I228" s="191">
        <f t="shared" si="50"/>
        <v>1</v>
      </c>
      <c r="J228" s="191">
        <f t="shared" si="50"/>
        <v>5</v>
      </c>
      <c r="K228" s="191">
        <f t="shared" si="50"/>
        <v>1</v>
      </c>
      <c r="L228" s="191">
        <f t="shared" si="50"/>
        <v>0</v>
      </c>
      <c r="M228" s="191">
        <f t="shared" si="50"/>
        <v>4</v>
      </c>
      <c r="N228" s="191">
        <f t="shared" si="50"/>
        <v>7</v>
      </c>
      <c r="O228" s="191">
        <f t="shared" si="50"/>
        <v>0</v>
      </c>
      <c r="P228" s="191">
        <f t="shared" si="50"/>
        <v>0</v>
      </c>
      <c r="Q228" s="191">
        <f t="shared" si="50"/>
        <v>0</v>
      </c>
      <c r="R228" s="191">
        <f t="shared" si="50"/>
        <v>0</v>
      </c>
      <c r="S228" s="191">
        <f t="shared" si="50"/>
        <v>0</v>
      </c>
      <c r="T228" s="191">
        <f t="shared" si="50"/>
        <v>18</v>
      </c>
      <c r="U228" s="191">
        <f t="shared" si="50"/>
        <v>0</v>
      </c>
      <c r="V228" s="191">
        <f t="shared" si="50"/>
        <v>0</v>
      </c>
      <c r="W228" s="191">
        <f t="shared" si="50"/>
        <v>11</v>
      </c>
      <c r="X228" s="191">
        <f t="shared" si="50"/>
        <v>1</v>
      </c>
      <c r="Y228" s="189">
        <f>SUM(Y220:Y227)</f>
        <v>9</v>
      </c>
      <c r="Z228" s="189">
        <f t="shared" ref="Z228:AQ228" si="51">SUM(Z220:Z227)</f>
        <v>48</v>
      </c>
      <c r="AA228" s="189">
        <f t="shared" si="51"/>
        <v>0</v>
      </c>
      <c r="AB228" s="189">
        <f t="shared" si="51"/>
        <v>0</v>
      </c>
      <c r="AC228" s="189">
        <f t="shared" si="51"/>
        <v>0</v>
      </c>
      <c r="AD228" s="189">
        <f t="shared" si="51"/>
        <v>2</v>
      </c>
      <c r="AE228" s="189">
        <f t="shared" si="51"/>
        <v>0</v>
      </c>
      <c r="AF228" s="189">
        <f t="shared" si="51"/>
        <v>0</v>
      </c>
      <c r="AG228" s="189">
        <f t="shared" si="51"/>
        <v>0</v>
      </c>
      <c r="AH228" s="189">
        <f t="shared" si="51"/>
        <v>2</v>
      </c>
      <c r="AI228" s="189">
        <f t="shared" si="51"/>
        <v>1</v>
      </c>
      <c r="AJ228" s="189">
        <f t="shared" si="51"/>
        <v>0</v>
      </c>
      <c r="AK228" s="189">
        <f t="shared" si="51"/>
        <v>0</v>
      </c>
      <c r="AL228" s="189">
        <f t="shared" si="51"/>
        <v>0</v>
      </c>
      <c r="AM228" s="189">
        <f t="shared" si="51"/>
        <v>0</v>
      </c>
      <c r="AN228" s="189">
        <f t="shared" si="51"/>
        <v>0</v>
      </c>
      <c r="AO228" s="189">
        <f t="shared" si="51"/>
        <v>0</v>
      </c>
      <c r="AP228" s="200">
        <f t="shared" si="51"/>
        <v>0</v>
      </c>
      <c r="AQ228" s="189">
        <f t="shared" si="51"/>
        <v>0</v>
      </c>
      <c r="AR228" s="189">
        <f t="shared" ref="AR228:BC228" si="52">SUM(AR220:AR227)</f>
        <v>0</v>
      </c>
      <c r="AS228" s="189">
        <f t="shared" si="52"/>
        <v>0</v>
      </c>
      <c r="AT228" s="189">
        <f t="shared" si="52"/>
        <v>1</v>
      </c>
      <c r="AU228" s="189">
        <f t="shared" si="52"/>
        <v>0</v>
      </c>
      <c r="AV228" s="189">
        <f t="shared" si="52"/>
        <v>1</v>
      </c>
      <c r="AW228" s="189">
        <f t="shared" si="52"/>
        <v>0</v>
      </c>
      <c r="AX228" s="189">
        <f t="shared" si="52"/>
        <v>0</v>
      </c>
      <c r="AY228" s="189">
        <f t="shared" si="52"/>
        <v>0</v>
      </c>
      <c r="AZ228" s="189">
        <f t="shared" si="52"/>
        <v>0</v>
      </c>
      <c r="BA228" s="189">
        <f t="shared" si="52"/>
        <v>0</v>
      </c>
      <c r="BB228" s="189">
        <f t="shared" si="52"/>
        <v>0</v>
      </c>
      <c r="BC228" s="189">
        <f t="shared" si="52"/>
        <v>1</v>
      </c>
    </row>
  </sheetData>
  <autoFilter ref="A1:XEW227">
    <extLst/>
  </autoFilter>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P5"/>
  <sheetViews>
    <sheetView workbookViewId="0">
      <selection activeCell="G13" sqref="G13"/>
    </sheetView>
  </sheetViews>
  <sheetFormatPr defaultColWidth="9" defaultRowHeight="13.5" outlineLevelRow="4"/>
  <sheetData>
    <row r="1" s="20" customFormat="1" ht="94.5" spans="1:94">
      <c r="A1" s="46" t="s">
        <v>0</v>
      </c>
      <c r="B1" s="21" t="s">
        <v>435</v>
      </c>
      <c r="C1" s="21" t="s">
        <v>436</v>
      </c>
      <c r="D1" s="21" t="s">
        <v>437</v>
      </c>
      <c r="E1" s="21" t="s">
        <v>438</v>
      </c>
      <c r="F1" s="21" t="s">
        <v>439</v>
      </c>
      <c r="G1" s="21" t="s">
        <v>440</v>
      </c>
      <c r="H1" s="21" t="s">
        <v>441</v>
      </c>
      <c r="I1" s="21" t="s">
        <v>442</v>
      </c>
      <c r="J1" s="21" t="s">
        <v>443</v>
      </c>
      <c r="K1" s="21" t="s">
        <v>444</v>
      </c>
      <c r="L1" s="21" t="s">
        <v>445</v>
      </c>
      <c r="M1" s="21"/>
      <c r="N1" s="21" t="s">
        <v>446</v>
      </c>
      <c r="O1" s="21" t="s">
        <v>447</v>
      </c>
      <c r="P1" s="21" t="s">
        <v>448</v>
      </c>
      <c r="Q1" s="21" t="s">
        <v>449</v>
      </c>
      <c r="R1" s="21" t="s">
        <v>450</v>
      </c>
      <c r="S1" s="21" t="s">
        <v>451</v>
      </c>
      <c r="T1" s="21" t="s">
        <v>452</v>
      </c>
      <c r="U1" s="21" t="s">
        <v>453</v>
      </c>
      <c r="V1" s="21" t="s">
        <v>454</v>
      </c>
      <c r="W1" s="21" t="s">
        <v>455</v>
      </c>
      <c r="X1" s="21" t="s">
        <v>456</v>
      </c>
      <c r="Y1" s="21" t="s">
        <v>457</v>
      </c>
      <c r="Z1" s="21" t="s">
        <v>458</v>
      </c>
      <c r="AA1" s="21" t="s">
        <v>459</v>
      </c>
      <c r="AB1" s="21" t="s">
        <v>460</v>
      </c>
      <c r="AC1" s="21" t="s">
        <v>461</v>
      </c>
      <c r="AD1" s="21" t="s">
        <v>462</v>
      </c>
      <c r="AE1" s="21" t="s">
        <v>463</v>
      </c>
      <c r="AF1" s="21" t="s">
        <v>464</v>
      </c>
      <c r="AG1" s="21" t="s">
        <v>465</v>
      </c>
      <c r="AH1" s="21" t="s">
        <v>466</v>
      </c>
      <c r="AI1" s="21" t="s">
        <v>467</v>
      </c>
      <c r="AJ1" s="21" t="s">
        <v>468</v>
      </c>
      <c r="AK1" s="21" t="s">
        <v>469</v>
      </c>
      <c r="AL1" s="21" t="s">
        <v>470</v>
      </c>
      <c r="AM1" s="21" t="s">
        <v>471</v>
      </c>
      <c r="AN1" s="21" t="s">
        <v>472</v>
      </c>
      <c r="AO1" s="21" t="s">
        <v>473</v>
      </c>
      <c r="AP1" s="21" t="s">
        <v>474</v>
      </c>
      <c r="AQ1" s="21" t="s">
        <v>475</v>
      </c>
      <c r="AR1" s="21" t="s">
        <v>476</v>
      </c>
      <c r="AS1" s="21" t="s">
        <v>477</v>
      </c>
      <c r="AT1" s="21" t="s">
        <v>478</v>
      </c>
      <c r="AU1" s="21" t="s">
        <v>479</v>
      </c>
      <c r="AV1" s="21" t="s">
        <v>480</v>
      </c>
      <c r="AW1" s="21" t="s">
        <v>481</v>
      </c>
      <c r="AX1" s="21" t="s">
        <v>482</v>
      </c>
      <c r="AY1" s="21" t="s">
        <v>483</v>
      </c>
      <c r="AZ1" s="21" t="s">
        <v>484</v>
      </c>
      <c r="BA1" s="21" t="s">
        <v>485</v>
      </c>
      <c r="BB1" s="21" t="s">
        <v>486</v>
      </c>
      <c r="BC1" s="21" t="s">
        <v>487</v>
      </c>
      <c r="BD1" s="21" t="s">
        <v>488</v>
      </c>
      <c r="BE1" s="21" t="s">
        <v>489</v>
      </c>
      <c r="BF1" s="21" t="s">
        <v>490</v>
      </c>
      <c r="BG1" s="21" t="s">
        <v>491</v>
      </c>
      <c r="BH1" s="21" t="s">
        <v>492</v>
      </c>
      <c r="BI1" s="21" t="s">
        <v>493</v>
      </c>
      <c r="BJ1" s="21" t="s">
        <v>494</v>
      </c>
      <c r="BK1" s="21" t="s">
        <v>495</v>
      </c>
      <c r="BL1" s="46" t="s">
        <v>496</v>
      </c>
      <c r="BM1" s="21" t="s">
        <v>497</v>
      </c>
      <c r="BN1" s="21" t="s">
        <v>498</v>
      </c>
      <c r="BO1" s="21" t="s">
        <v>499</v>
      </c>
      <c r="BP1" s="21" t="s">
        <v>500</v>
      </c>
      <c r="BQ1" s="23" t="s">
        <v>501</v>
      </c>
      <c r="BR1" s="21" t="s">
        <v>502</v>
      </c>
      <c r="BS1" s="21" t="s">
        <v>503</v>
      </c>
      <c r="BT1" s="21" t="s">
        <v>504</v>
      </c>
      <c r="BU1" s="21" t="s">
        <v>505</v>
      </c>
      <c r="BV1" s="21" t="s">
        <v>506</v>
      </c>
      <c r="BW1" s="21" t="s">
        <v>507</v>
      </c>
      <c r="BX1" s="23" t="s">
        <v>508</v>
      </c>
      <c r="BY1" s="21" t="s">
        <v>509</v>
      </c>
      <c r="BZ1" s="21" t="s">
        <v>510</v>
      </c>
      <c r="CA1" s="21" t="s">
        <v>511</v>
      </c>
      <c r="CB1" s="21" t="s">
        <v>512</v>
      </c>
      <c r="CC1" s="21" t="s">
        <v>513</v>
      </c>
      <c r="CD1" s="21" t="s">
        <v>514</v>
      </c>
      <c r="CE1" s="21" t="s">
        <v>515</v>
      </c>
      <c r="CF1" s="21" t="s">
        <v>516</v>
      </c>
      <c r="CG1" s="21" t="s">
        <v>517</v>
      </c>
      <c r="CH1" s="21" t="s">
        <v>518</v>
      </c>
      <c r="CI1" s="21" t="s">
        <v>519</v>
      </c>
      <c r="CJ1" s="21" t="s">
        <v>520</v>
      </c>
      <c r="CK1" s="21" t="s">
        <v>521</v>
      </c>
      <c r="CL1" s="21" t="s">
        <v>522</v>
      </c>
      <c r="CM1" s="21" t="s">
        <v>523</v>
      </c>
      <c r="CN1" s="21" t="s">
        <v>524</v>
      </c>
      <c r="CO1" s="21" t="s">
        <v>525</v>
      </c>
      <c r="CP1" s="21" t="s">
        <v>526</v>
      </c>
    </row>
    <row r="2" s="20" customFormat="1" ht="40.5" spans="1:94">
      <c r="A2" s="45">
        <v>1</v>
      </c>
      <c r="B2" s="22" t="s">
        <v>421</v>
      </c>
      <c r="C2" s="22" t="s">
        <v>434</v>
      </c>
      <c r="D2" s="22" t="s">
        <v>527</v>
      </c>
      <c r="E2" s="22" t="s">
        <v>528</v>
      </c>
      <c r="F2" s="22" t="s">
        <v>529</v>
      </c>
      <c r="G2" s="22" t="s">
        <v>530</v>
      </c>
      <c r="H2" s="22" t="s">
        <v>531</v>
      </c>
      <c r="I2" s="22" t="s">
        <v>532</v>
      </c>
      <c r="J2" s="22" t="s">
        <v>533</v>
      </c>
      <c r="K2" s="22" t="s">
        <v>534</v>
      </c>
      <c r="L2" s="22" t="s">
        <v>535</v>
      </c>
      <c r="M2" s="22" t="s">
        <v>536</v>
      </c>
      <c r="N2" s="22" t="s">
        <v>537</v>
      </c>
      <c r="O2" s="22" t="s">
        <v>528</v>
      </c>
      <c r="P2" s="22" t="s">
        <v>538</v>
      </c>
      <c r="Q2" s="22" t="s">
        <v>539</v>
      </c>
      <c r="R2" s="22" t="s">
        <v>528</v>
      </c>
      <c r="S2" s="22" t="s">
        <v>540</v>
      </c>
      <c r="T2" s="22" t="s">
        <v>540</v>
      </c>
      <c r="U2" s="22" t="s">
        <v>528</v>
      </c>
      <c r="V2" s="22" t="s">
        <v>541</v>
      </c>
      <c r="W2" s="22" t="s">
        <v>542</v>
      </c>
      <c r="X2" s="22" t="s">
        <v>543</v>
      </c>
      <c r="Y2" s="22" t="s">
        <v>544</v>
      </c>
      <c r="Z2" s="22" t="s">
        <v>528</v>
      </c>
      <c r="AA2" s="22" t="s">
        <v>528</v>
      </c>
      <c r="AB2" s="22" t="s">
        <v>528</v>
      </c>
      <c r="AC2" s="22" t="s">
        <v>545</v>
      </c>
      <c r="AD2" s="22" t="s">
        <v>546</v>
      </c>
      <c r="AE2" s="22" t="s">
        <v>538</v>
      </c>
      <c r="AF2" s="22" t="s">
        <v>528</v>
      </c>
      <c r="AG2" s="22" t="s">
        <v>538</v>
      </c>
      <c r="AH2" s="22" t="s">
        <v>528</v>
      </c>
      <c r="AI2" s="22" t="s">
        <v>547</v>
      </c>
      <c r="AJ2" s="22" t="s">
        <v>548</v>
      </c>
      <c r="AK2" s="22" t="s">
        <v>547</v>
      </c>
      <c r="AL2" s="22" t="s">
        <v>549</v>
      </c>
      <c r="AM2" s="22" t="s">
        <v>547</v>
      </c>
      <c r="AN2" s="22" t="s">
        <v>550</v>
      </c>
      <c r="AO2" s="22" t="s">
        <v>547</v>
      </c>
      <c r="AP2" s="22" t="s">
        <v>547</v>
      </c>
      <c r="AQ2" s="22" t="s">
        <v>551</v>
      </c>
      <c r="AR2" s="22" t="s">
        <v>552</v>
      </c>
      <c r="AS2" s="22" t="s">
        <v>547</v>
      </c>
      <c r="AT2" s="22" t="s">
        <v>547</v>
      </c>
      <c r="AU2" s="22" t="s">
        <v>553</v>
      </c>
      <c r="AV2" s="22" t="s">
        <v>547</v>
      </c>
      <c r="AW2" s="22" t="s">
        <v>547</v>
      </c>
      <c r="AX2" s="22" t="s">
        <v>547</v>
      </c>
      <c r="AY2" s="22" t="s">
        <v>547</v>
      </c>
      <c r="AZ2" s="22" t="s">
        <v>547</v>
      </c>
      <c r="BA2" s="22" t="s">
        <v>547</v>
      </c>
      <c r="BB2" s="22" t="s">
        <v>554</v>
      </c>
      <c r="BC2" s="22" t="s">
        <v>555</v>
      </c>
      <c r="BD2" s="22" t="s">
        <v>528</v>
      </c>
      <c r="BE2" s="22" t="s">
        <v>556</v>
      </c>
      <c r="BF2" s="22" t="s">
        <v>557</v>
      </c>
      <c r="BG2" s="22" t="s">
        <v>558</v>
      </c>
      <c r="BH2" s="22" t="s">
        <v>556</v>
      </c>
      <c r="BI2" s="22" t="s">
        <v>559</v>
      </c>
      <c r="BJ2" s="22" t="s">
        <v>560</v>
      </c>
      <c r="BK2" s="22" t="s">
        <v>561</v>
      </c>
      <c r="BL2" s="22" t="s">
        <v>562</v>
      </c>
      <c r="BM2" s="22" t="s">
        <v>556</v>
      </c>
      <c r="BN2" s="22" t="s">
        <v>556</v>
      </c>
      <c r="BO2" s="22" t="s">
        <v>563</v>
      </c>
      <c r="BP2" s="22" t="s">
        <v>557</v>
      </c>
      <c r="BQ2" s="176">
        <v>21</v>
      </c>
      <c r="BR2" s="22" t="s">
        <v>564</v>
      </c>
      <c r="BS2" s="22" t="s">
        <v>565</v>
      </c>
      <c r="BT2" s="22" t="s">
        <v>566</v>
      </c>
      <c r="BU2" s="22" t="s">
        <v>567</v>
      </c>
      <c r="BV2" s="22" t="s">
        <v>568</v>
      </c>
      <c r="BW2" s="22" t="s">
        <v>569</v>
      </c>
      <c r="BX2" s="24" t="s">
        <v>570</v>
      </c>
      <c r="BY2" s="22" t="s">
        <v>571</v>
      </c>
      <c r="BZ2" s="22" t="s">
        <v>572</v>
      </c>
      <c r="CA2" s="22" t="s">
        <v>573</v>
      </c>
      <c r="CB2" s="22" t="s">
        <v>538</v>
      </c>
      <c r="CC2" s="22" t="s">
        <v>574</v>
      </c>
      <c r="CD2" s="22" t="s">
        <v>574</v>
      </c>
      <c r="CE2" s="22" t="s">
        <v>574</v>
      </c>
      <c r="CF2" s="22" t="s">
        <v>574</v>
      </c>
      <c r="CG2" s="22" t="s">
        <v>575</v>
      </c>
      <c r="CH2" s="22" t="s">
        <v>576</v>
      </c>
      <c r="CI2" s="22" t="s">
        <v>577</v>
      </c>
      <c r="CJ2" s="22" t="s">
        <v>576</v>
      </c>
      <c r="CK2" s="22" t="s">
        <v>576</v>
      </c>
      <c r="CL2" s="22" t="s">
        <v>556</v>
      </c>
      <c r="CM2" s="22" t="s">
        <v>578</v>
      </c>
      <c r="CN2" s="22" t="s">
        <v>528</v>
      </c>
      <c r="CO2" s="22" t="s">
        <v>528</v>
      </c>
      <c r="CP2" s="22" t="s">
        <v>556</v>
      </c>
    </row>
    <row r="3" s="20" customFormat="1" ht="54" spans="1:94">
      <c r="A3" s="45">
        <v>2</v>
      </c>
      <c r="B3" s="22" t="s">
        <v>150</v>
      </c>
      <c r="C3" s="22" t="s">
        <v>153</v>
      </c>
      <c r="D3" s="22" t="s">
        <v>579</v>
      </c>
      <c r="E3" s="22" t="s">
        <v>528</v>
      </c>
      <c r="F3" s="22" t="s">
        <v>529</v>
      </c>
      <c r="G3" s="22" t="s">
        <v>580</v>
      </c>
      <c r="H3" s="22" t="s">
        <v>581</v>
      </c>
      <c r="I3" s="22" t="s">
        <v>582</v>
      </c>
      <c r="J3" s="22" t="s">
        <v>583</v>
      </c>
      <c r="K3" s="22" t="s">
        <v>584</v>
      </c>
      <c r="L3" s="22" t="s">
        <v>585</v>
      </c>
      <c r="M3" s="22" t="s">
        <v>560</v>
      </c>
      <c r="N3" s="22" t="s">
        <v>586</v>
      </c>
      <c r="O3" s="22" t="s">
        <v>528</v>
      </c>
      <c r="P3" s="22" t="s">
        <v>538</v>
      </c>
      <c r="Q3" s="22" t="s">
        <v>587</v>
      </c>
      <c r="R3" s="22" t="s">
        <v>528</v>
      </c>
      <c r="S3" s="22" t="s">
        <v>540</v>
      </c>
      <c r="T3" s="22" t="s">
        <v>557</v>
      </c>
      <c r="U3" s="22" t="s">
        <v>528</v>
      </c>
      <c r="V3" s="22" t="s">
        <v>588</v>
      </c>
      <c r="W3" s="22" t="s">
        <v>589</v>
      </c>
      <c r="X3" s="22" t="s">
        <v>543</v>
      </c>
      <c r="Y3" s="22" t="s">
        <v>590</v>
      </c>
      <c r="Z3" s="22" t="s">
        <v>528</v>
      </c>
      <c r="AA3" s="22" t="s">
        <v>528</v>
      </c>
      <c r="AB3" s="22" t="s">
        <v>528</v>
      </c>
      <c r="AC3" s="22" t="s">
        <v>591</v>
      </c>
      <c r="AD3" s="22" t="s">
        <v>592</v>
      </c>
      <c r="AE3" s="22" t="s">
        <v>538</v>
      </c>
      <c r="AF3" s="22" t="s">
        <v>528</v>
      </c>
      <c r="AG3" s="22" t="s">
        <v>538</v>
      </c>
      <c r="AH3" s="22" t="s">
        <v>528</v>
      </c>
      <c r="AI3" s="22" t="s">
        <v>547</v>
      </c>
      <c r="AJ3" s="22" t="s">
        <v>593</v>
      </c>
      <c r="AK3" s="22" t="s">
        <v>547</v>
      </c>
      <c r="AL3" s="22" t="s">
        <v>594</v>
      </c>
      <c r="AM3" s="22" t="s">
        <v>547</v>
      </c>
      <c r="AN3" s="22" t="s">
        <v>547</v>
      </c>
      <c r="AO3" s="22" t="s">
        <v>547</v>
      </c>
      <c r="AP3" s="22" t="s">
        <v>547</v>
      </c>
      <c r="AQ3" s="22" t="s">
        <v>547</v>
      </c>
      <c r="AR3" s="22" t="s">
        <v>594</v>
      </c>
      <c r="AS3" s="22" t="s">
        <v>547</v>
      </c>
      <c r="AT3" s="22" t="s">
        <v>547</v>
      </c>
      <c r="AU3" s="22" t="s">
        <v>595</v>
      </c>
      <c r="AV3" s="22" t="s">
        <v>547</v>
      </c>
      <c r="AW3" s="22" t="s">
        <v>547</v>
      </c>
      <c r="AX3" s="22" t="s">
        <v>547</v>
      </c>
      <c r="AY3" s="22" t="s">
        <v>547</v>
      </c>
      <c r="AZ3" s="22" t="s">
        <v>547</v>
      </c>
      <c r="BA3" s="22" t="s">
        <v>547</v>
      </c>
      <c r="BB3" s="22" t="s">
        <v>596</v>
      </c>
      <c r="BC3" s="22" t="s">
        <v>597</v>
      </c>
      <c r="BD3" s="22" t="s">
        <v>538</v>
      </c>
      <c r="BE3" s="22" t="s">
        <v>598</v>
      </c>
      <c r="BF3" s="22" t="s">
        <v>587</v>
      </c>
      <c r="BG3" s="22" t="s">
        <v>558</v>
      </c>
      <c r="BH3" s="22" t="s">
        <v>556</v>
      </c>
      <c r="BI3" s="22" t="s">
        <v>599</v>
      </c>
      <c r="BJ3" s="22" t="s">
        <v>560</v>
      </c>
      <c r="BK3" s="22" t="s">
        <v>561</v>
      </c>
      <c r="BL3" s="22" t="s">
        <v>600</v>
      </c>
      <c r="BM3" s="22" t="s">
        <v>556</v>
      </c>
      <c r="BN3" s="22" t="s">
        <v>556</v>
      </c>
      <c r="BO3" s="22" t="s">
        <v>601</v>
      </c>
      <c r="BP3" s="22" t="s">
        <v>557</v>
      </c>
      <c r="BQ3" s="176">
        <v>21</v>
      </c>
      <c r="BR3" s="22" t="s">
        <v>564</v>
      </c>
      <c r="BS3" s="22" t="s">
        <v>565</v>
      </c>
      <c r="BT3" s="22" t="s">
        <v>566</v>
      </c>
      <c r="BU3" s="22" t="s">
        <v>602</v>
      </c>
      <c r="BV3" s="22" t="s">
        <v>568</v>
      </c>
      <c r="BW3" s="22" t="s">
        <v>569</v>
      </c>
      <c r="BX3" s="24" t="s">
        <v>570</v>
      </c>
      <c r="BY3" s="22" t="s">
        <v>571</v>
      </c>
      <c r="BZ3" s="22" t="s">
        <v>572</v>
      </c>
      <c r="CA3" s="22" t="s">
        <v>573</v>
      </c>
      <c r="CB3" s="22" t="s">
        <v>538</v>
      </c>
      <c r="CC3" s="22" t="s">
        <v>574</v>
      </c>
      <c r="CD3" s="22" t="s">
        <v>574</v>
      </c>
      <c r="CE3" s="22" t="s">
        <v>574</v>
      </c>
      <c r="CF3" s="22" t="s">
        <v>574</v>
      </c>
      <c r="CG3" s="22" t="s">
        <v>603</v>
      </c>
      <c r="CH3" s="22" t="s">
        <v>576</v>
      </c>
      <c r="CI3" s="22" t="s">
        <v>577</v>
      </c>
      <c r="CJ3" s="22" t="s">
        <v>576</v>
      </c>
      <c r="CK3" s="22" t="s">
        <v>576</v>
      </c>
      <c r="CL3" s="22" t="s">
        <v>556</v>
      </c>
      <c r="CM3" s="22" t="s">
        <v>604</v>
      </c>
      <c r="CN3" s="22" t="s">
        <v>528</v>
      </c>
      <c r="CO3" s="22" t="s">
        <v>528</v>
      </c>
      <c r="CP3" s="22" t="s">
        <v>556</v>
      </c>
    </row>
    <row r="4" s="20" customFormat="1" ht="40.5" spans="1:94">
      <c r="A4" s="45">
        <v>3</v>
      </c>
      <c r="B4" s="22" t="s">
        <v>326</v>
      </c>
      <c r="C4" s="22" t="s">
        <v>333</v>
      </c>
      <c r="D4" s="22" t="s">
        <v>605</v>
      </c>
      <c r="E4" s="22" t="s">
        <v>528</v>
      </c>
      <c r="F4" s="22" t="s">
        <v>529</v>
      </c>
      <c r="G4" s="22" t="s">
        <v>606</v>
      </c>
      <c r="H4" s="22" t="s">
        <v>607</v>
      </c>
      <c r="I4" s="22" t="s">
        <v>608</v>
      </c>
      <c r="J4" s="22" t="s">
        <v>609</v>
      </c>
      <c r="K4" s="22" t="s">
        <v>534</v>
      </c>
      <c r="L4" s="22" t="s">
        <v>610</v>
      </c>
      <c r="M4" s="22" t="s">
        <v>560</v>
      </c>
      <c r="N4" s="22" t="s">
        <v>586</v>
      </c>
      <c r="O4" s="22" t="s">
        <v>528</v>
      </c>
      <c r="P4" s="22" t="s">
        <v>538</v>
      </c>
      <c r="Q4" s="22" t="s">
        <v>587</v>
      </c>
      <c r="R4" s="22" t="s">
        <v>528</v>
      </c>
      <c r="S4" s="22" t="s">
        <v>540</v>
      </c>
      <c r="T4" s="22" t="s">
        <v>540</v>
      </c>
      <c r="U4" s="22" t="s">
        <v>528</v>
      </c>
      <c r="V4" s="22" t="s">
        <v>611</v>
      </c>
      <c r="W4" s="22" t="s">
        <v>612</v>
      </c>
      <c r="X4" s="22" t="s">
        <v>543</v>
      </c>
      <c r="Y4" s="22" t="s">
        <v>590</v>
      </c>
      <c r="Z4" s="22" t="s">
        <v>528</v>
      </c>
      <c r="AA4" s="22" t="s">
        <v>528</v>
      </c>
      <c r="AB4" s="22" t="s">
        <v>528</v>
      </c>
      <c r="AC4" s="22" t="s">
        <v>545</v>
      </c>
      <c r="AD4" s="22" t="s">
        <v>613</v>
      </c>
      <c r="AE4" s="22" t="s">
        <v>538</v>
      </c>
      <c r="AF4" s="22" t="s">
        <v>528</v>
      </c>
      <c r="AG4" s="22" t="s">
        <v>538</v>
      </c>
      <c r="AH4" s="22" t="s">
        <v>528</v>
      </c>
      <c r="AI4" s="22" t="s">
        <v>547</v>
      </c>
      <c r="AJ4" s="22" t="s">
        <v>614</v>
      </c>
      <c r="AK4" s="22" t="s">
        <v>615</v>
      </c>
      <c r="AL4" s="22" t="s">
        <v>616</v>
      </c>
      <c r="AM4" s="22" t="s">
        <v>547</v>
      </c>
      <c r="AN4" s="22" t="s">
        <v>547</v>
      </c>
      <c r="AO4" s="22" t="s">
        <v>547</v>
      </c>
      <c r="AP4" s="22" t="s">
        <v>547</v>
      </c>
      <c r="AQ4" s="22" t="s">
        <v>547</v>
      </c>
      <c r="AR4" s="22" t="s">
        <v>616</v>
      </c>
      <c r="AS4" s="22" t="s">
        <v>547</v>
      </c>
      <c r="AT4" s="22" t="s">
        <v>547</v>
      </c>
      <c r="AU4" s="22" t="s">
        <v>617</v>
      </c>
      <c r="AV4" s="22" t="s">
        <v>618</v>
      </c>
      <c r="AW4" s="22" t="s">
        <v>547</v>
      </c>
      <c r="AX4" s="22" t="s">
        <v>618</v>
      </c>
      <c r="AY4" s="22" t="s">
        <v>547</v>
      </c>
      <c r="AZ4" s="22" t="s">
        <v>547</v>
      </c>
      <c r="BA4" s="22" t="s">
        <v>547</v>
      </c>
      <c r="BB4" s="22" t="s">
        <v>619</v>
      </c>
      <c r="BC4" s="22" t="s">
        <v>620</v>
      </c>
      <c r="BD4" s="22" t="s">
        <v>528</v>
      </c>
      <c r="BE4" s="22" t="s">
        <v>556</v>
      </c>
      <c r="BF4" s="22" t="s">
        <v>557</v>
      </c>
      <c r="BG4" s="22" t="s">
        <v>558</v>
      </c>
      <c r="BH4" s="22" t="s">
        <v>556</v>
      </c>
      <c r="BI4" s="22" t="s">
        <v>621</v>
      </c>
      <c r="BJ4" s="22" t="s">
        <v>560</v>
      </c>
      <c r="BK4" s="22" t="s">
        <v>561</v>
      </c>
      <c r="BL4" s="22" t="s">
        <v>622</v>
      </c>
      <c r="BM4" s="22" t="s">
        <v>556</v>
      </c>
      <c r="BN4" s="22" t="s">
        <v>623</v>
      </c>
      <c r="BO4" s="22" t="s">
        <v>624</v>
      </c>
      <c r="BP4" s="22" t="s">
        <v>557</v>
      </c>
      <c r="BQ4" s="176">
        <v>20</v>
      </c>
      <c r="BR4" s="22" t="s">
        <v>564</v>
      </c>
      <c r="BS4" s="22" t="s">
        <v>565</v>
      </c>
      <c r="BT4" s="22" t="s">
        <v>566</v>
      </c>
      <c r="BU4" s="22" t="s">
        <v>567</v>
      </c>
      <c r="BV4" s="22" t="s">
        <v>568</v>
      </c>
      <c r="BW4" s="22" t="s">
        <v>569</v>
      </c>
      <c r="BX4" s="24" t="s">
        <v>570</v>
      </c>
      <c r="BY4" s="22" t="s">
        <v>571</v>
      </c>
      <c r="BZ4" s="22" t="s">
        <v>572</v>
      </c>
      <c r="CA4" s="22" t="s">
        <v>573</v>
      </c>
      <c r="CB4" s="22" t="s">
        <v>538</v>
      </c>
      <c r="CC4" s="22" t="s">
        <v>574</v>
      </c>
      <c r="CD4" s="22" t="s">
        <v>574</v>
      </c>
      <c r="CE4" s="22" t="s">
        <v>574</v>
      </c>
      <c r="CF4" s="22" t="s">
        <v>574</v>
      </c>
      <c r="CG4" s="22" t="s">
        <v>625</v>
      </c>
      <c r="CH4" s="22" t="s">
        <v>576</v>
      </c>
      <c r="CI4" s="22" t="s">
        <v>577</v>
      </c>
      <c r="CJ4" s="22" t="s">
        <v>576</v>
      </c>
      <c r="CK4" s="22" t="s">
        <v>576</v>
      </c>
      <c r="CL4" s="22" t="s">
        <v>556</v>
      </c>
      <c r="CM4" s="22" t="s">
        <v>604</v>
      </c>
      <c r="CN4" s="22" t="s">
        <v>528</v>
      </c>
      <c r="CO4" s="22" t="s">
        <v>528</v>
      </c>
      <c r="CP4" s="22" t="s">
        <v>556</v>
      </c>
    </row>
    <row r="5" s="20" customFormat="1" ht="54" spans="1:94">
      <c r="A5" s="45">
        <v>4</v>
      </c>
      <c r="B5" s="22" t="s">
        <v>326</v>
      </c>
      <c r="C5" s="22" t="s">
        <v>329</v>
      </c>
      <c r="D5" s="22" t="s">
        <v>626</v>
      </c>
      <c r="E5" s="22" t="s">
        <v>528</v>
      </c>
      <c r="F5" s="22" t="s">
        <v>529</v>
      </c>
      <c r="G5" s="22" t="s">
        <v>627</v>
      </c>
      <c r="H5" s="22" t="s">
        <v>628</v>
      </c>
      <c r="I5" s="22" t="s">
        <v>629</v>
      </c>
      <c r="J5" s="22" t="s">
        <v>583</v>
      </c>
      <c r="K5" s="22" t="s">
        <v>630</v>
      </c>
      <c r="L5" s="22" t="s">
        <v>631</v>
      </c>
      <c r="M5" s="22" t="s">
        <v>536</v>
      </c>
      <c r="N5" s="22" t="s">
        <v>632</v>
      </c>
      <c r="O5" s="22" t="s">
        <v>528</v>
      </c>
      <c r="P5" s="22" t="s">
        <v>538</v>
      </c>
      <c r="Q5" s="22" t="s">
        <v>539</v>
      </c>
      <c r="R5" s="22" t="s">
        <v>528</v>
      </c>
      <c r="S5" s="22" t="s">
        <v>537</v>
      </c>
      <c r="T5" s="22" t="s">
        <v>557</v>
      </c>
      <c r="U5" s="22" t="s">
        <v>528</v>
      </c>
      <c r="V5" s="22" t="s">
        <v>633</v>
      </c>
      <c r="W5" s="22" t="s">
        <v>634</v>
      </c>
      <c r="X5" s="22" t="s">
        <v>543</v>
      </c>
      <c r="Y5" s="22" t="s">
        <v>590</v>
      </c>
      <c r="Z5" s="22" t="s">
        <v>528</v>
      </c>
      <c r="AA5" s="22" t="s">
        <v>528</v>
      </c>
      <c r="AB5" s="22" t="s">
        <v>528</v>
      </c>
      <c r="AC5" s="22" t="s">
        <v>591</v>
      </c>
      <c r="AD5" s="22" t="s">
        <v>635</v>
      </c>
      <c r="AE5" s="22" t="s">
        <v>538</v>
      </c>
      <c r="AF5" s="22" t="s">
        <v>528</v>
      </c>
      <c r="AG5" s="22" t="s">
        <v>538</v>
      </c>
      <c r="AH5" s="22" t="s">
        <v>528</v>
      </c>
      <c r="AI5" s="22" t="s">
        <v>636</v>
      </c>
      <c r="AJ5" s="22" t="s">
        <v>547</v>
      </c>
      <c r="AK5" s="22" t="s">
        <v>637</v>
      </c>
      <c r="AL5" s="22" t="s">
        <v>638</v>
      </c>
      <c r="AM5" s="22" t="s">
        <v>547</v>
      </c>
      <c r="AN5" s="22" t="s">
        <v>639</v>
      </c>
      <c r="AO5" s="22" t="s">
        <v>547</v>
      </c>
      <c r="AP5" s="22" t="s">
        <v>547</v>
      </c>
      <c r="AQ5" s="22" t="s">
        <v>547</v>
      </c>
      <c r="AR5" s="22" t="s">
        <v>640</v>
      </c>
      <c r="AS5" s="22" t="s">
        <v>547</v>
      </c>
      <c r="AT5" s="22" t="s">
        <v>547</v>
      </c>
      <c r="AU5" s="22" t="s">
        <v>547</v>
      </c>
      <c r="AV5" s="22" t="s">
        <v>641</v>
      </c>
      <c r="AW5" s="22" t="s">
        <v>547</v>
      </c>
      <c r="AX5" s="22" t="s">
        <v>641</v>
      </c>
      <c r="AY5" s="22" t="s">
        <v>547</v>
      </c>
      <c r="AZ5" s="22" t="s">
        <v>547</v>
      </c>
      <c r="BA5" s="22" t="s">
        <v>547</v>
      </c>
      <c r="BB5" s="22" t="s">
        <v>642</v>
      </c>
      <c r="BC5" s="22" t="s">
        <v>643</v>
      </c>
      <c r="BD5" s="22" t="s">
        <v>538</v>
      </c>
      <c r="BE5" s="22" t="s">
        <v>598</v>
      </c>
      <c r="BF5" s="22" t="s">
        <v>587</v>
      </c>
      <c r="BG5" s="22" t="s">
        <v>558</v>
      </c>
      <c r="BH5" s="22" t="s">
        <v>556</v>
      </c>
      <c r="BI5" s="22" t="s">
        <v>644</v>
      </c>
      <c r="BJ5" s="22" t="s">
        <v>560</v>
      </c>
      <c r="BK5" s="22" t="s">
        <v>561</v>
      </c>
      <c r="BL5" s="22" t="s">
        <v>645</v>
      </c>
      <c r="BM5" s="22" t="s">
        <v>556</v>
      </c>
      <c r="BN5" s="22" t="s">
        <v>556</v>
      </c>
      <c r="BO5" s="22" t="s">
        <v>646</v>
      </c>
      <c r="BP5" s="22" t="s">
        <v>557</v>
      </c>
      <c r="BQ5" s="176">
        <v>19</v>
      </c>
      <c r="BR5" s="22" t="s">
        <v>564</v>
      </c>
      <c r="BS5" s="22" t="s">
        <v>565</v>
      </c>
      <c r="BT5" s="22" t="s">
        <v>566</v>
      </c>
      <c r="BU5" s="22" t="s">
        <v>567</v>
      </c>
      <c r="BV5" s="22" t="s">
        <v>568</v>
      </c>
      <c r="BW5" s="22" t="s">
        <v>569</v>
      </c>
      <c r="BX5" s="24" t="s">
        <v>570</v>
      </c>
      <c r="BY5" s="22" t="s">
        <v>571</v>
      </c>
      <c r="BZ5" s="22" t="s">
        <v>572</v>
      </c>
      <c r="CA5" s="22" t="s">
        <v>573</v>
      </c>
      <c r="CB5" s="22" t="s">
        <v>538</v>
      </c>
      <c r="CC5" s="22" t="s">
        <v>574</v>
      </c>
      <c r="CD5" s="22" t="s">
        <v>574</v>
      </c>
      <c r="CE5" s="22" t="s">
        <v>574</v>
      </c>
      <c r="CF5" s="22" t="s">
        <v>574</v>
      </c>
      <c r="CG5" s="22" t="s">
        <v>603</v>
      </c>
      <c r="CH5" s="22" t="s">
        <v>576</v>
      </c>
      <c r="CI5" s="22" t="s">
        <v>577</v>
      </c>
      <c r="CJ5" s="22" t="s">
        <v>576</v>
      </c>
      <c r="CK5" s="22" t="s">
        <v>576</v>
      </c>
      <c r="CL5" s="22" t="s">
        <v>556</v>
      </c>
      <c r="CM5" s="22" t="s">
        <v>604</v>
      </c>
      <c r="CN5" s="22" t="s">
        <v>528</v>
      </c>
      <c r="CO5" s="22" t="s">
        <v>528</v>
      </c>
      <c r="CP5" s="22" t="s">
        <v>556</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8"/>
  <sheetViews>
    <sheetView workbookViewId="0">
      <selection activeCell="G6" sqref="G6"/>
    </sheetView>
  </sheetViews>
  <sheetFormatPr defaultColWidth="9" defaultRowHeight="13.5"/>
  <cols>
    <col min="1" max="1" width="3.33333333333333" style="45" customWidth="1"/>
    <col min="2" max="4" width="9" style="45"/>
    <col min="5" max="5" width="4.66666666666667" style="45" customWidth="1"/>
    <col min="6" max="6" width="6.66666666666667" style="45" customWidth="1"/>
    <col min="7" max="9" width="9" style="45"/>
    <col min="10" max="11" width="5.66666666666667" style="45" customWidth="1"/>
    <col min="12" max="12" width="9" style="45"/>
    <col min="13" max="13" width="5.33333333333333" style="45" customWidth="1"/>
    <col min="14" max="15" width="9" style="45"/>
    <col min="16" max="16" width="6.44166666666667" style="45" customWidth="1"/>
    <col min="17" max="17" width="6.10833333333333" style="45" customWidth="1"/>
    <col min="18" max="18" width="5.775" style="45" customWidth="1"/>
    <col min="19" max="19" width="6.21666666666667" style="45" customWidth="1"/>
    <col min="20" max="20" width="5.775" style="45" customWidth="1"/>
    <col min="21" max="21" width="6.10833333333333" style="45" customWidth="1"/>
    <col min="22" max="16384" width="9" style="45"/>
  </cols>
  <sheetData>
    <row r="1" ht="54" spans="1:30">
      <c r="A1" s="46" t="s">
        <v>0</v>
      </c>
      <c r="B1" s="46" t="s">
        <v>435</v>
      </c>
      <c r="C1" s="46" t="s">
        <v>436</v>
      </c>
      <c r="D1" s="46" t="s">
        <v>437</v>
      </c>
      <c r="E1" s="46" t="s">
        <v>438</v>
      </c>
      <c r="F1" s="46" t="s">
        <v>439</v>
      </c>
      <c r="G1" s="46" t="s">
        <v>440</v>
      </c>
      <c r="H1" s="46" t="s">
        <v>441</v>
      </c>
      <c r="I1" s="46" t="s">
        <v>442</v>
      </c>
      <c r="J1" s="46" t="s">
        <v>443</v>
      </c>
      <c r="K1" s="46" t="s">
        <v>446</v>
      </c>
      <c r="L1" s="46" t="s">
        <v>493</v>
      </c>
      <c r="M1" s="46" t="s">
        <v>494</v>
      </c>
      <c r="N1" s="46" t="s">
        <v>495</v>
      </c>
      <c r="O1" s="46" t="s">
        <v>496</v>
      </c>
      <c r="P1" s="46" t="s">
        <v>501</v>
      </c>
      <c r="Q1" s="46" t="s">
        <v>502</v>
      </c>
      <c r="R1" s="46" t="s">
        <v>503</v>
      </c>
      <c r="S1" s="46" t="s">
        <v>505</v>
      </c>
      <c r="T1" s="46" t="s">
        <v>506</v>
      </c>
      <c r="U1" s="46" t="s">
        <v>507</v>
      </c>
      <c r="V1" s="46" t="s">
        <v>518</v>
      </c>
      <c r="W1" s="47" t="s">
        <v>519</v>
      </c>
      <c r="X1" s="46" t="s">
        <v>520</v>
      </c>
      <c r="Y1" s="47" t="s">
        <v>521</v>
      </c>
      <c r="Z1" s="46" t="s">
        <v>522</v>
      </c>
      <c r="AA1" s="46" t="s">
        <v>523</v>
      </c>
      <c r="AB1" s="46" t="s">
        <v>524</v>
      </c>
      <c r="AC1" s="46" t="s">
        <v>525</v>
      </c>
      <c r="AD1" s="46" t="s">
        <v>526</v>
      </c>
    </row>
    <row r="2" ht="40.5" spans="1:30">
      <c r="A2" s="45">
        <v>1</v>
      </c>
      <c r="B2" s="46" t="s">
        <v>421</v>
      </c>
      <c r="C2" s="46" t="s">
        <v>422</v>
      </c>
      <c r="D2" s="46" t="s">
        <v>647</v>
      </c>
      <c r="E2" s="46" t="s">
        <v>538</v>
      </c>
      <c r="F2" s="46" t="s">
        <v>529</v>
      </c>
      <c r="G2" s="46" t="s">
        <v>648</v>
      </c>
      <c r="H2" s="46" t="s">
        <v>649</v>
      </c>
      <c r="I2" s="46" t="s">
        <v>650</v>
      </c>
      <c r="J2" s="46" t="s">
        <v>651</v>
      </c>
      <c r="K2" s="46" t="s">
        <v>632</v>
      </c>
      <c r="L2" s="46" t="s">
        <v>652</v>
      </c>
      <c r="M2" s="46" t="s">
        <v>536</v>
      </c>
      <c r="N2" s="46" t="s">
        <v>561</v>
      </c>
      <c r="O2" s="46" t="s">
        <v>653</v>
      </c>
      <c r="P2" s="177">
        <v>44</v>
      </c>
      <c r="Q2" s="46" t="s">
        <v>654</v>
      </c>
      <c r="R2" s="46" t="s">
        <v>565</v>
      </c>
      <c r="S2" s="46" t="s">
        <v>655</v>
      </c>
      <c r="T2" s="46" t="s">
        <v>568</v>
      </c>
      <c r="U2" s="46" t="s">
        <v>569</v>
      </c>
      <c r="V2" s="46" t="s">
        <v>576</v>
      </c>
      <c r="W2" s="47" t="s">
        <v>576</v>
      </c>
      <c r="X2" s="46" t="s">
        <v>577</v>
      </c>
      <c r="Y2" s="47" t="s">
        <v>576</v>
      </c>
      <c r="Z2" s="46" t="s">
        <v>656</v>
      </c>
      <c r="AA2" s="46" t="s">
        <v>604</v>
      </c>
      <c r="AB2" s="46" t="s">
        <v>528</v>
      </c>
      <c r="AC2" s="46" t="s">
        <v>528</v>
      </c>
      <c r="AD2" s="46" t="s">
        <v>556</v>
      </c>
    </row>
    <row r="3" ht="40.5" spans="1:30">
      <c r="A3" s="45">
        <v>2</v>
      </c>
      <c r="B3" s="46" t="s">
        <v>292</v>
      </c>
      <c r="C3" s="46" t="s">
        <v>317</v>
      </c>
      <c r="D3" s="46" t="s">
        <v>657</v>
      </c>
      <c r="E3" s="46" t="s">
        <v>528</v>
      </c>
      <c r="F3" s="46" t="s">
        <v>529</v>
      </c>
      <c r="G3" s="46" t="s">
        <v>658</v>
      </c>
      <c r="H3" s="46" t="s">
        <v>659</v>
      </c>
      <c r="I3" s="46" t="s">
        <v>660</v>
      </c>
      <c r="J3" s="46" t="s">
        <v>583</v>
      </c>
      <c r="K3" s="46" t="s">
        <v>586</v>
      </c>
      <c r="L3" s="46" t="s">
        <v>661</v>
      </c>
      <c r="M3" s="46" t="s">
        <v>536</v>
      </c>
      <c r="N3" s="46" t="s">
        <v>561</v>
      </c>
      <c r="O3" s="46" t="s">
        <v>662</v>
      </c>
      <c r="P3" s="177">
        <v>50</v>
      </c>
      <c r="Q3" s="46" t="s">
        <v>654</v>
      </c>
      <c r="R3" s="46" t="s">
        <v>565</v>
      </c>
      <c r="S3" s="46" t="s">
        <v>663</v>
      </c>
      <c r="T3" s="46" t="s">
        <v>568</v>
      </c>
      <c r="U3" s="46" t="s">
        <v>569</v>
      </c>
      <c r="V3" s="46" t="s">
        <v>576</v>
      </c>
      <c r="W3" s="47" t="s">
        <v>576</v>
      </c>
      <c r="X3" s="46" t="s">
        <v>576</v>
      </c>
      <c r="Y3" s="47" t="s">
        <v>576</v>
      </c>
      <c r="Z3" s="46" t="s">
        <v>664</v>
      </c>
      <c r="AA3" s="46" t="s">
        <v>578</v>
      </c>
      <c r="AB3" s="46" t="s">
        <v>528</v>
      </c>
      <c r="AC3" s="46" t="s">
        <v>528</v>
      </c>
      <c r="AD3" s="46" t="s">
        <v>556</v>
      </c>
    </row>
    <row r="4" ht="40.5" spans="1:30">
      <c r="A4" s="45">
        <v>3</v>
      </c>
      <c r="B4" s="46" t="s">
        <v>292</v>
      </c>
      <c r="C4" s="46" t="s">
        <v>317</v>
      </c>
      <c r="D4" s="46" t="s">
        <v>665</v>
      </c>
      <c r="E4" s="46" t="s">
        <v>528</v>
      </c>
      <c r="F4" s="46" t="s">
        <v>529</v>
      </c>
      <c r="G4" s="46" t="s">
        <v>666</v>
      </c>
      <c r="H4" s="46" t="s">
        <v>667</v>
      </c>
      <c r="I4" s="46" t="s">
        <v>668</v>
      </c>
      <c r="J4" s="46" t="s">
        <v>669</v>
      </c>
      <c r="K4" s="46" t="s">
        <v>586</v>
      </c>
      <c r="L4" s="46" t="s">
        <v>666</v>
      </c>
      <c r="M4" s="46" t="s">
        <v>536</v>
      </c>
      <c r="N4" s="46" t="s">
        <v>561</v>
      </c>
      <c r="O4" s="46" t="s">
        <v>667</v>
      </c>
      <c r="P4" s="177">
        <v>37</v>
      </c>
      <c r="Q4" s="46" t="s">
        <v>670</v>
      </c>
      <c r="R4" s="46" t="s">
        <v>565</v>
      </c>
      <c r="S4" s="46" t="s">
        <v>663</v>
      </c>
      <c r="T4" s="46" t="s">
        <v>568</v>
      </c>
      <c r="U4" s="46" t="s">
        <v>569</v>
      </c>
      <c r="V4" s="46" t="s">
        <v>576</v>
      </c>
      <c r="W4" s="47" t="s">
        <v>576</v>
      </c>
      <c r="X4" s="46" t="s">
        <v>576</v>
      </c>
      <c r="Y4" s="47" t="s">
        <v>576</v>
      </c>
      <c r="Z4" s="46" t="s">
        <v>664</v>
      </c>
      <c r="AA4" s="46" t="s">
        <v>578</v>
      </c>
      <c r="AB4" s="46" t="s">
        <v>528</v>
      </c>
      <c r="AC4" s="46" t="s">
        <v>528</v>
      </c>
      <c r="AD4" s="46" t="s">
        <v>556</v>
      </c>
    </row>
    <row r="5" ht="40.5" spans="1:30">
      <c r="A5" s="45">
        <v>4</v>
      </c>
      <c r="B5" s="46" t="s">
        <v>244</v>
      </c>
      <c r="C5" s="46" t="s">
        <v>253</v>
      </c>
      <c r="D5" s="46" t="s">
        <v>671</v>
      </c>
      <c r="E5" s="46" t="s">
        <v>528</v>
      </c>
      <c r="F5" s="46" t="s">
        <v>529</v>
      </c>
      <c r="G5" s="46" t="s">
        <v>672</v>
      </c>
      <c r="H5" s="46" t="s">
        <v>673</v>
      </c>
      <c r="I5" s="46" t="s">
        <v>674</v>
      </c>
      <c r="J5" s="46" t="s">
        <v>675</v>
      </c>
      <c r="K5" s="46" t="s">
        <v>537</v>
      </c>
      <c r="L5" s="46" t="s">
        <v>672</v>
      </c>
      <c r="M5" s="46" t="s">
        <v>560</v>
      </c>
      <c r="N5" s="46" t="s">
        <v>561</v>
      </c>
      <c r="O5" s="46" t="s">
        <v>673</v>
      </c>
      <c r="P5" s="177">
        <v>62</v>
      </c>
      <c r="Q5" s="46" t="s">
        <v>670</v>
      </c>
      <c r="R5" s="46" t="s">
        <v>565</v>
      </c>
      <c r="S5" s="46" t="s">
        <v>655</v>
      </c>
      <c r="T5" s="46" t="s">
        <v>568</v>
      </c>
      <c r="U5" s="46" t="s">
        <v>569</v>
      </c>
      <c r="V5" s="46" t="s">
        <v>576</v>
      </c>
      <c r="W5" s="47" t="s">
        <v>576</v>
      </c>
      <c r="X5" s="46" t="s">
        <v>576</v>
      </c>
      <c r="Y5" s="47" t="s">
        <v>576</v>
      </c>
      <c r="Z5" s="46" t="s">
        <v>556</v>
      </c>
      <c r="AA5" s="46" t="s">
        <v>578</v>
      </c>
      <c r="AB5" s="46" t="s">
        <v>528</v>
      </c>
      <c r="AC5" s="46" t="s">
        <v>528</v>
      </c>
      <c r="AD5" s="46" t="s">
        <v>556</v>
      </c>
    </row>
    <row r="6" ht="81" spans="1:30">
      <c r="A6" s="45">
        <v>5</v>
      </c>
      <c r="B6" s="46" t="s">
        <v>244</v>
      </c>
      <c r="C6" s="46" t="s">
        <v>255</v>
      </c>
      <c r="D6" s="46" t="s">
        <v>676</v>
      </c>
      <c r="E6" s="46" t="s">
        <v>538</v>
      </c>
      <c r="F6" s="46" t="s">
        <v>529</v>
      </c>
      <c r="G6" s="46" t="s">
        <v>677</v>
      </c>
      <c r="H6" s="46" t="s">
        <v>678</v>
      </c>
      <c r="I6" s="46" t="s">
        <v>679</v>
      </c>
      <c r="J6" s="46" t="s">
        <v>680</v>
      </c>
      <c r="K6" s="46" t="s">
        <v>537</v>
      </c>
      <c r="L6" s="46" t="s">
        <v>677</v>
      </c>
      <c r="M6" s="46" t="s">
        <v>560</v>
      </c>
      <c r="N6" s="46" t="s">
        <v>561</v>
      </c>
      <c r="O6" s="46" t="s">
        <v>678</v>
      </c>
      <c r="P6" s="177">
        <v>18</v>
      </c>
      <c r="Q6" s="46" t="s">
        <v>670</v>
      </c>
      <c r="R6" s="46" t="s">
        <v>565</v>
      </c>
      <c r="S6" s="46" t="s">
        <v>567</v>
      </c>
      <c r="T6" s="46" t="s">
        <v>568</v>
      </c>
      <c r="U6" s="46" t="s">
        <v>569</v>
      </c>
      <c r="V6" s="46" t="s">
        <v>576</v>
      </c>
      <c r="W6" s="47" t="s">
        <v>576</v>
      </c>
      <c r="X6" s="46" t="s">
        <v>576</v>
      </c>
      <c r="Y6" s="47" t="s">
        <v>576</v>
      </c>
      <c r="Z6" s="46" t="s">
        <v>556</v>
      </c>
      <c r="AA6" s="46" t="s">
        <v>578</v>
      </c>
      <c r="AB6" s="46" t="s">
        <v>528</v>
      </c>
      <c r="AC6" s="46" t="s">
        <v>528</v>
      </c>
      <c r="AD6" s="46" t="s">
        <v>556</v>
      </c>
    </row>
    <row r="7" ht="40.5" spans="1:30">
      <c r="A7" s="45">
        <v>6</v>
      </c>
      <c r="B7" s="46" t="s">
        <v>271</v>
      </c>
      <c r="C7" s="46" t="s">
        <v>278</v>
      </c>
      <c r="D7" s="46" t="s">
        <v>681</v>
      </c>
      <c r="E7" s="46" t="s">
        <v>538</v>
      </c>
      <c r="F7" s="46" t="s">
        <v>529</v>
      </c>
      <c r="G7" s="46" t="s">
        <v>682</v>
      </c>
      <c r="H7" s="46" t="s">
        <v>683</v>
      </c>
      <c r="I7" s="46" t="s">
        <v>684</v>
      </c>
      <c r="J7" s="46" t="s">
        <v>685</v>
      </c>
      <c r="K7" s="46" t="s">
        <v>632</v>
      </c>
      <c r="L7" s="46" t="s">
        <v>686</v>
      </c>
      <c r="M7" s="46" t="s">
        <v>560</v>
      </c>
      <c r="N7" s="46" t="s">
        <v>561</v>
      </c>
      <c r="O7" s="46" t="s">
        <v>687</v>
      </c>
      <c r="P7" s="177">
        <v>24</v>
      </c>
      <c r="Q7" s="46" t="s">
        <v>564</v>
      </c>
      <c r="R7" s="46" t="s">
        <v>565</v>
      </c>
      <c r="S7" s="46" t="s">
        <v>655</v>
      </c>
      <c r="T7" s="46" t="s">
        <v>568</v>
      </c>
      <c r="U7" s="46" t="s">
        <v>569</v>
      </c>
      <c r="V7" s="46" t="s">
        <v>576</v>
      </c>
      <c r="W7" s="47" t="s">
        <v>576</v>
      </c>
      <c r="X7" s="46" t="s">
        <v>576</v>
      </c>
      <c r="Y7" s="47" t="s">
        <v>576</v>
      </c>
      <c r="Z7" s="46" t="s">
        <v>688</v>
      </c>
      <c r="AA7" s="46" t="s">
        <v>604</v>
      </c>
      <c r="AB7" s="46" t="s">
        <v>528</v>
      </c>
      <c r="AC7" s="46" t="s">
        <v>528</v>
      </c>
      <c r="AD7" s="46" t="s">
        <v>556</v>
      </c>
    </row>
    <row r="8" ht="40.5" spans="1:30">
      <c r="A8" s="45">
        <v>7</v>
      </c>
      <c r="B8" s="46" t="s">
        <v>271</v>
      </c>
      <c r="C8" s="46" t="s">
        <v>278</v>
      </c>
      <c r="D8" s="46" t="s">
        <v>689</v>
      </c>
      <c r="E8" s="46" t="s">
        <v>538</v>
      </c>
      <c r="F8" s="46" t="s">
        <v>529</v>
      </c>
      <c r="G8" s="46" t="s">
        <v>690</v>
      </c>
      <c r="H8" s="46" t="s">
        <v>691</v>
      </c>
      <c r="I8" s="46" t="s">
        <v>692</v>
      </c>
      <c r="J8" s="46" t="s">
        <v>693</v>
      </c>
      <c r="K8" s="46" t="s">
        <v>694</v>
      </c>
      <c r="L8" s="46" t="s">
        <v>695</v>
      </c>
      <c r="M8" s="46" t="s">
        <v>560</v>
      </c>
      <c r="N8" s="46" t="s">
        <v>561</v>
      </c>
      <c r="O8" s="46" t="s">
        <v>696</v>
      </c>
      <c r="P8" s="177">
        <v>24</v>
      </c>
      <c r="Q8" s="46" t="s">
        <v>564</v>
      </c>
      <c r="R8" s="46" t="s">
        <v>565</v>
      </c>
      <c r="S8" s="46" t="s">
        <v>655</v>
      </c>
      <c r="T8" s="46" t="s">
        <v>568</v>
      </c>
      <c r="U8" s="46" t="s">
        <v>569</v>
      </c>
      <c r="V8" s="46" t="s">
        <v>576</v>
      </c>
      <c r="W8" s="47" t="s">
        <v>576</v>
      </c>
      <c r="X8" s="46" t="s">
        <v>576</v>
      </c>
      <c r="Y8" s="47" t="s">
        <v>576</v>
      </c>
      <c r="Z8" s="46" t="s">
        <v>556</v>
      </c>
      <c r="AA8" s="46" t="s">
        <v>604</v>
      </c>
      <c r="AB8" s="46" t="s">
        <v>528</v>
      </c>
      <c r="AC8" s="46" t="s">
        <v>528</v>
      </c>
      <c r="AD8" s="46" t="s">
        <v>556</v>
      </c>
    </row>
    <row r="9" ht="40.5" spans="1:30">
      <c r="A9" s="45">
        <v>8</v>
      </c>
      <c r="B9" s="46" t="s">
        <v>150</v>
      </c>
      <c r="C9" s="46" t="s">
        <v>159</v>
      </c>
      <c r="D9" s="46" t="s">
        <v>697</v>
      </c>
      <c r="E9" s="46" t="s">
        <v>538</v>
      </c>
      <c r="F9" s="46" t="s">
        <v>529</v>
      </c>
      <c r="G9" s="46" t="s">
        <v>698</v>
      </c>
      <c r="H9" s="46" t="s">
        <v>699</v>
      </c>
      <c r="I9" s="46" t="s">
        <v>700</v>
      </c>
      <c r="J9" s="46" t="s">
        <v>701</v>
      </c>
      <c r="K9" s="46" t="s">
        <v>694</v>
      </c>
      <c r="L9" s="46" t="s">
        <v>702</v>
      </c>
      <c r="M9" s="46" t="s">
        <v>536</v>
      </c>
      <c r="N9" s="46" t="s">
        <v>561</v>
      </c>
      <c r="O9" s="46" t="s">
        <v>703</v>
      </c>
      <c r="P9" s="177">
        <v>47</v>
      </c>
      <c r="Q9" s="46" t="s">
        <v>704</v>
      </c>
      <c r="R9" s="46" t="s">
        <v>565</v>
      </c>
      <c r="S9" s="46" t="s">
        <v>655</v>
      </c>
      <c r="T9" s="46" t="s">
        <v>568</v>
      </c>
      <c r="U9" s="46" t="s">
        <v>569</v>
      </c>
      <c r="V9" s="46" t="s">
        <v>576</v>
      </c>
      <c r="W9" s="47" t="s">
        <v>576</v>
      </c>
      <c r="X9" s="46" t="s">
        <v>576</v>
      </c>
      <c r="Y9" s="47" t="s">
        <v>576</v>
      </c>
      <c r="Z9" s="46" t="s">
        <v>705</v>
      </c>
      <c r="AA9" s="46" t="s">
        <v>604</v>
      </c>
      <c r="AB9" s="46" t="s">
        <v>528</v>
      </c>
      <c r="AC9" s="46" t="s">
        <v>528</v>
      </c>
      <c r="AD9" s="46" t="s">
        <v>556</v>
      </c>
    </row>
    <row r="10" ht="67.5" spans="1:30">
      <c r="A10" s="45">
        <v>9</v>
      </c>
      <c r="B10" s="46" t="s">
        <v>150</v>
      </c>
      <c r="C10" s="46" t="s">
        <v>158</v>
      </c>
      <c r="D10" s="46" t="s">
        <v>706</v>
      </c>
      <c r="E10" s="46" t="s">
        <v>538</v>
      </c>
      <c r="F10" s="46" t="s">
        <v>529</v>
      </c>
      <c r="G10" s="46" t="s">
        <v>707</v>
      </c>
      <c r="H10" s="46" t="s">
        <v>708</v>
      </c>
      <c r="I10" s="46" t="s">
        <v>709</v>
      </c>
      <c r="J10" s="46" t="s">
        <v>710</v>
      </c>
      <c r="K10" s="46" t="s">
        <v>694</v>
      </c>
      <c r="L10" s="46" t="s">
        <v>711</v>
      </c>
      <c r="M10" s="46" t="s">
        <v>536</v>
      </c>
      <c r="N10" s="46" t="s">
        <v>561</v>
      </c>
      <c r="O10" s="46" t="s">
        <v>712</v>
      </c>
      <c r="P10" s="177">
        <v>48</v>
      </c>
      <c r="Q10" s="46" t="s">
        <v>654</v>
      </c>
      <c r="R10" s="46" t="s">
        <v>565</v>
      </c>
      <c r="S10" s="46" t="s">
        <v>663</v>
      </c>
      <c r="T10" s="46" t="s">
        <v>568</v>
      </c>
      <c r="U10" s="46" t="s">
        <v>569</v>
      </c>
      <c r="V10" s="46" t="s">
        <v>576</v>
      </c>
      <c r="W10" s="47" t="s">
        <v>576</v>
      </c>
      <c r="X10" s="46" t="s">
        <v>576</v>
      </c>
      <c r="Y10" s="47" t="s">
        <v>576</v>
      </c>
      <c r="Z10" s="46" t="s">
        <v>713</v>
      </c>
      <c r="AA10" s="46" t="s">
        <v>578</v>
      </c>
      <c r="AB10" s="46" t="s">
        <v>528</v>
      </c>
      <c r="AC10" s="46" t="s">
        <v>528</v>
      </c>
      <c r="AD10" s="46" t="s">
        <v>556</v>
      </c>
    </row>
    <row r="11" ht="81" spans="1:30">
      <c r="A11" s="45">
        <v>10</v>
      </c>
      <c r="B11" s="46" t="s">
        <v>177</v>
      </c>
      <c r="C11" s="46" t="s">
        <v>178</v>
      </c>
      <c r="D11" s="46" t="s">
        <v>714</v>
      </c>
      <c r="E11" s="46" t="s">
        <v>528</v>
      </c>
      <c r="F11" s="46" t="s">
        <v>529</v>
      </c>
      <c r="G11" s="46" t="s">
        <v>715</v>
      </c>
      <c r="H11" s="46" t="s">
        <v>716</v>
      </c>
      <c r="I11" s="46" t="s">
        <v>717</v>
      </c>
      <c r="J11" s="46" t="s">
        <v>583</v>
      </c>
      <c r="K11" s="46" t="s">
        <v>632</v>
      </c>
      <c r="L11" s="46" t="s">
        <v>718</v>
      </c>
      <c r="M11" s="46" t="s">
        <v>536</v>
      </c>
      <c r="N11" s="46" t="s">
        <v>561</v>
      </c>
      <c r="O11" s="46" t="s">
        <v>719</v>
      </c>
      <c r="P11" s="177">
        <v>42</v>
      </c>
      <c r="Q11" s="46" t="s">
        <v>654</v>
      </c>
      <c r="R11" s="46" t="s">
        <v>565</v>
      </c>
      <c r="S11" s="46" t="s">
        <v>567</v>
      </c>
      <c r="T11" s="46" t="s">
        <v>568</v>
      </c>
      <c r="U11" s="46" t="s">
        <v>569</v>
      </c>
      <c r="V11" s="46" t="s">
        <v>576</v>
      </c>
      <c r="W11" s="47" t="s">
        <v>576</v>
      </c>
      <c r="X11" s="46" t="s">
        <v>577</v>
      </c>
      <c r="Y11" s="47" t="s">
        <v>576</v>
      </c>
      <c r="Z11" s="46" t="s">
        <v>720</v>
      </c>
      <c r="AA11" s="46" t="s">
        <v>604</v>
      </c>
      <c r="AB11" s="46" t="s">
        <v>528</v>
      </c>
      <c r="AC11" s="46" t="s">
        <v>528</v>
      </c>
      <c r="AD11" s="46" t="s">
        <v>556</v>
      </c>
    </row>
    <row r="12" ht="40.5" spans="1:30">
      <c r="A12" s="45">
        <v>11</v>
      </c>
      <c r="B12" s="46" t="s">
        <v>385</v>
      </c>
      <c r="C12" s="46" t="s">
        <v>405</v>
      </c>
      <c r="D12" s="46" t="s">
        <v>721</v>
      </c>
      <c r="E12" s="46" t="s">
        <v>538</v>
      </c>
      <c r="F12" s="46" t="s">
        <v>529</v>
      </c>
      <c r="G12" s="46" t="s">
        <v>722</v>
      </c>
      <c r="H12" s="46" t="s">
        <v>723</v>
      </c>
      <c r="I12" s="46" t="s">
        <v>724</v>
      </c>
      <c r="J12" s="46" t="s">
        <v>669</v>
      </c>
      <c r="K12" s="46" t="s">
        <v>586</v>
      </c>
      <c r="L12" s="46" t="s">
        <v>725</v>
      </c>
      <c r="M12" s="46" t="s">
        <v>536</v>
      </c>
      <c r="N12" s="46" t="s">
        <v>561</v>
      </c>
      <c r="O12" s="46" t="s">
        <v>726</v>
      </c>
      <c r="P12" s="177">
        <v>42</v>
      </c>
      <c r="Q12" s="46" t="s">
        <v>654</v>
      </c>
      <c r="R12" s="46" t="s">
        <v>727</v>
      </c>
      <c r="S12" s="46" t="s">
        <v>655</v>
      </c>
      <c r="T12" s="46" t="s">
        <v>568</v>
      </c>
      <c r="U12" s="46" t="s">
        <v>569</v>
      </c>
      <c r="V12" s="46" t="s">
        <v>576</v>
      </c>
      <c r="W12" s="47" t="s">
        <v>576</v>
      </c>
      <c r="X12" s="46" t="s">
        <v>576</v>
      </c>
      <c r="Y12" s="47" t="s">
        <v>576</v>
      </c>
      <c r="Z12" s="46" t="s">
        <v>574</v>
      </c>
      <c r="AA12" s="46" t="s">
        <v>604</v>
      </c>
      <c r="AB12" s="46" t="s">
        <v>528</v>
      </c>
      <c r="AC12" s="46" t="s">
        <v>528</v>
      </c>
      <c r="AD12" s="46" t="s">
        <v>556</v>
      </c>
    </row>
    <row r="13" ht="40.5" spans="1:30">
      <c r="A13" s="45">
        <v>12</v>
      </c>
      <c r="B13" s="46" t="s">
        <v>385</v>
      </c>
      <c r="C13" s="46" t="s">
        <v>405</v>
      </c>
      <c r="D13" s="46" t="s">
        <v>721</v>
      </c>
      <c r="E13" s="46" t="s">
        <v>538</v>
      </c>
      <c r="F13" s="46" t="s">
        <v>529</v>
      </c>
      <c r="G13" s="46" t="s">
        <v>728</v>
      </c>
      <c r="H13" s="46" t="s">
        <v>729</v>
      </c>
      <c r="I13" s="46" t="s">
        <v>730</v>
      </c>
      <c r="J13" s="46" t="s">
        <v>693</v>
      </c>
      <c r="K13" s="46" t="s">
        <v>694</v>
      </c>
      <c r="L13" s="46" t="s">
        <v>731</v>
      </c>
      <c r="M13" s="46" t="s">
        <v>536</v>
      </c>
      <c r="N13" s="46" t="s">
        <v>561</v>
      </c>
      <c r="O13" s="46" t="s">
        <v>732</v>
      </c>
      <c r="P13" s="177">
        <v>48</v>
      </c>
      <c r="Q13" s="46" t="s">
        <v>704</v>
      </c>
      <c r="R13" s="46" t="s">
        <v>565</v>
      </c>
      <c r="S13" s="46" t="s">
        <v>663</v>
      </c>
      <c r="T13" s="46" t="s">
        <v>568</v>
      </c>
      <c r="U13" s="46" t="s">
        <v>569</v>
      </c>
      <c r="V13" s="46" t="s">
        <v>576</v>
      </c>
      <c r="W13" s="47" t="s">
        <v>576</v>
      </c>
      <c r="X13" s="46" t="s">
        <v>576</v>
      </c>
      <c r="Y13" s="47" t="s">
        <v>576</v>
      </c>
      <c r="Z13" s="46" t="s">
        <v>733</v>
      </c>
      <c r="AA13" s="46" t="s">
        <v>604</v>
      </c>
      <c r="AB13" s="46" t="s">
        <v>528</v>
      </c>
      <c r="AC13" s="46" t="s">
        <v>528</v>
      </c>
      <c r="AD13" s="46" t="s">
        <v>556</v>
      </c>
    </row>
    <row r="14" ht="40.5" spans="1:30">
      <c r="A14" s="45">
        <v>13</v>
      </c>
      <c r="B14" s="46" t="s">
        <v>385</v>
      </c>
      <c r="C14" s="46" t="s">
        <v>404</v>
      </c>
      <c r="D14" s="46" t="s">
        <v>734</v>
      </c>
      <c r="E14" s="46" t="s">
        <v>538</v>
      </c>
      <c r="F14" s="46" t="s">
        <v>529</v>
      </c>
      <c r="G14" s="46" t="s">
        <v>735</v>
      </c>
      <c r="H14" s="46" t="s">
        <v>736</v>
      </c>
      <c r="I14" s="46" t="s">
        <v>737</v>
      </c>
      <c r="J14" s="46" t="s">
        <v>738</v>
      </c>
      <c r="K14" s="46" t="s">
        <v>586</v>
      </c>
      <c r="L14" s="46" t="s">
        <v>739</v>
      </c>
      <c r="M14" s="46" t="s">
        <v>536</v>
      </c>
      <c r="N14" s="46" t="s">
        <v>561</v>
      </c>
      <c r="O14" s="46" t="s">
        <v>740</v>
      </c>
      <c r="P14" s="177">
        <v>62</v>
      </c>
      <c r="Q14" s="46" t="s">
        <v>654</v>
      </c>
      <c r="R14" s="46" t="s">
        <v>565</v>
      </c>
      <c r="S14" s="46" t="s">
        <v>663</v>
      </c>
      <c r="T14" s="46" t="s">
        <v>568</v>
      </c>
      <c r="U14" s="46" t="s">
        <v>569</v>
      </c>
      <c r="V14" s="46" t="s">
        <v>576</v>
      </c>
      <c r="W14" s="47" t="s">
        <v>576</v>
      </c>
      <c r="X14" s="46" t="s">
        <v>576</v>
      </c>
      <c r="Y14" s="47" t="s">
        <v>576</v>
      </c>
      <c r="Z14" s="46" t="s">
        <v>556</v>
      </c>
      <c r="AA14" s="46" t="s">
        <v>604</v>
      </c>
      <c r="AB14" s="46" t="s">
        <v>528</v>
      </c>
      <c r="AC14" s="46" t="s">
        <v>528</v>
      </c>
      <c r="AD14" s="46" t="s">
        <v>556</v>
      </c>
    </row>
    <row r="15" ht="40.5" spans="1:30">
      <c r="A15" s="45">
        <v>14</v>
      </c>
      <c r="B15" s="46" t="s">
        <v>385</v>
      </c>
      <c r="C15" s="46" t="s">
        <v>404</v>
      </c>
      <c r="D15" s="46" t="s">
        <v>734</v>
      </c>
      <c r="E15" s="46" t="s">
        <v>538</v>
      </c>
      <c r="F15" s="46" t="s">
        <v>529</v>
      </c>
      <c r="G15" s="46" t="s">
        <v>741</v>
      </c>
      <c r="H15" s="46" t="s">
        <v>742</v>
      </c>
      <c r="I15" s="46" t="s">
        <v>743</v>
      </c>
      <c r="J15" s="46" t="s">
        <v>744</v>
      </c>
      <c r="K15" s="46" t="s">
        <v>537</v>
      </c>
      <c r="L15" s="46" t="s">
        <v>741</v>
      </c>
      <c r="M15" s="46" t="s">
        <v>560</v>
      </c>
      <c r="N15" s="46" t="s">
        <v>561</v>
      </c>
      <c r="O15" s="46" t="s">
        <v>742</v>
      </c>
      <c r="P15" s="177">
        <v>53</v>
      </c>
      <c r="Q15" s="46" t="s">
        <v>670</v>
      </c>
      <c r="R15" s="46" t="s">
        <v>565</v>
      </c>
      <c r="S15" s="46" t="s">
        <v>655</v>
      </c>
      <c r="T15" s="46" t="s">
        <v>568</v>
      </c>
      <c r="U15" s="46" t="s">
        <v>569</v>
      </c>
      <c r="V15" s="46" t="s">
        <v>576</v>
      </c>
      <c r="W15" s="47" t="s">
        <v>576</v>
      </c>
      <c r="X15" s="46" t="s">
        <v>576</v>
      </c>
      <c r="Y15" s="47" t="s">
        <v>576</v>
      </c>
      <c r="Z15" s="46" t="s">
        <v>745</v>
      </c>
      <c r="AA15" s="46" t="s">
        <v>604</v>
      </c>
      <c r="AB15" s="46" t="s">
        <v>528</v>
      </c>
      <c r="AC15" s="46" t="s">
        <v>528</v>
      </c>
      <c r="AD15" s="46" t="s">
        <v>556</v>
      </c>
    </row>
    <row r="16" ht="40.5" spans="1:30">
      <c r="A16" s="45">
        <v>15</v>
      </c>
      <c r="B16" s="46" t="s">
        <v>56</v>
      </c>
      <c r="C16" s="46" t="s">
        <v>71</v>
      </c>
      <c r="D16" s="46" t="s">
        <v>746</v>
      </c>
      <c r="E16" s="46" t="s">
        <v>528</v>
      </c>
      <c r="F16" s="46" t="s">
        <v>529</v>
      </c>
      <c r="G16" s="46" t="s">
        <v>747</v>
      </c>
      <c r="H16" s="46" t="s">
        <v>748</v>
      </c>
      <c r="I16" s="46" t="s">
        <v>749</v>
      </c>
      <c r="J16" s="46" t="s">
        <v>750</v>
      </c>
      <c r="K16" s="46" t="s">
        <v>586</v>
      </c>
      <c r="L16" s="46" t="s">
        <v>751</v>
      </c>
      <c r="M16" s="46" t="s">
        <v>536</v>
      </c>
      <c r="N16" s="46" t="s">
        <v>561</v>
      </c>
      <c r="O16" s="46" t="s">
        <v>752</v>
      </c>
      <c r="P16" s="177">
        <v>33</v>
      </c>
      <c r="Q16" s="46" t="s">
        <v>753</v>
      </c>
      <c r="R16" s="46" t="s">
        <v>565</v>
      </c>
      <c r="S16" s="46" t="s">
        <v>655</v>
      </c>
      <c r="T16" s="46" t="s">
        <v>568</v>
      </c>
      <c r="U16" s="46" t="s">
        <v>569</v>
      </c>
      <c r="V16" s="46" t="s">
        <v>576</v>
      </c>
      <c r="W16" s="47" t="s">
        <v>576</v>
      </c>
      <c r="X16" s="46" t="s">
        <v>576</v>
      </c>
      <c r="Y16" s="47" t="s">
        <v>576</v>
      </c>
      <c r="Z16" s="46" t="s">
        <v>754</v>
      </c>
      <c r="AA16" s="46" t="s">
        <v>604</v>
      </c>
      <c r="AB16" s="46" t="s">
        <v>528</v>
      </c>
      <c r="AC16" s="46" t="s">
        <v>528</v>
      </c>
      <c r="AD16" s="46" t="s">
        <v>556</v>
      </c>
    </row>
    <row r="17" ht="81" spans="1:30">
      <c r="A17" s="45">
        <v>16</v>
      </c>
      <c r="B17" s="46" t="s">
        <v>56</v>
      </c>
      <c r="C17" s="46" t="s">
        <v>71</v>
      </c>
      <c r="D17" s="46" t="s">
        <v>755</v>
      </c>
      <c r="E17" s="46" t="s">
        <v>528</v>
      </c>
      <c r="F17" s="46" t="s">
        <v>529</v>
      </c>
      <c r="G17" s="46" t="s">
        <v>756</v>
      </c>
      <c r="H17" s="46" t="s">
        <v>757</v>
      </c>
      <c r="I17" s="46" t="s">
        <v>758</v>
      </c>
      <c r="J17" s="46" t="s">
        <v>685</v>
      </c>
      <c r="K17" s="46" t="s">
        <v>632</v>
      </c>
      <c r="L17" s="46" t="s">
        <v>759</v>
      </c>
      <c r="M17" s="46" t="s">
        <v>536</v>
      </c>
      <c r="N17" s="46" t="s">
        <v>561</v>
      </c>
      <c r="O17" s="46" t="s">
        <v>760</v>
      </c>
      <c r="P17" s="177">
        <v>19</v>
      </c>
      <c r="Q17" s="46" t="s">
        <v>753</v>
      </c>
      <c r="R17" s="46" t="s">
        <v>565</v>
      </c>
      <c r="S17" s="46" t="s">
        <v>567</v>
      </c>
      <c r="T17" s="46" t="s">
        <v>761</v>
      </c>
      <c r="U17" s="46" t="s">
        <v>762</v>
      </c>
      <c r="V17" s="46" t="s">
        <v>576</v>
      </c>
      <c r="W17" s="47" t="s">
        <v>576</v>
      </c>
      <c r="X17" s="46" t="s">
        <v>576</v>
      </c>
      <c r="Y17" s="47" t="s">
        <v>576</v>
      </c>
      <c r="Z17" s="46" t="s">
        <v>763</v>
      </c>
      <c r="AA17" s="46" t="s">
        <v>578</v>
      </c>
      <c r="AB17" s="46" t="s">
        <v>528</v>
      </c>
      <c r="AC17" s="46" t="s">
        <v>528</v>
      </c>
      <c r="AD17" s="46" t="s">
        <v>556</v>
      </c>
    </row>
    <row r="18" ht="81" spans="1:30">
      <c r="A18" s="45">
        <v>17</v>
      </c>
      <c r="B18" s="46" t="s">
        <v>56</v>
      </c>
      <c r="C18" s="46" t="s">
        <v>71</v>
      </c>
      <c r="D18" s="46" t="s">
        <v>755</v>
      </c>
      <c r="E18" s="46" t="s">
        <v>528</v>
      </c>
      <c r="F18" s="46" t="s">
        <v>529</v>
      </c>
      <c r="G18" s="46" t="s">
        <v>764</v>
      </c>
      <c r="H18" s="46" t="s">
        <v>765</v>
      </c>
      <c r="I18" s="46" t="s">
        <v>766</v>
      </c>
      <c r="J18" s="46" t="s">
        <v>651</v>
      </c>
      <c r="K18" s="46" t="s">
        <v>694</v>
      </c>
      <c r="L18" s="46" t="s">
        <v>767</v>
      </c>
      <c r="M18" s="46" t="s">
        <v>560</v>
      </c>
      <c r="N18" s="46" t="s">
        <v>561</v>
      </c>
      <c r="O18" s="46" t="s">
        <v>768</v>
      </c>
      <c r="P18" s="177">
        <v>42</v>
      </c>
      <c r="Q18" s="46" t="s">
        <v>654</v>
      </c>
      <c r="R18" s="46" t="s">
        <v>565</v>
      </c>
      <c r="S18" s="46" t="s">
        <v>567</v>
      </c>
      <c r="T18" s="46" t="s">
        <v>568</v>
      </c>
      <c r="U18" s="46" t="s">
        <v>569</v>
      </c>
      <c r="V18" s="46" t="s">
        <v>576</v>
      </c>
      <c r="W18" s="47" t="s">
        <v>576</v>
      </c>
      <c r="X18" s="46" t="s">
        <v>576</v>
      </c>
      <c r="Y18" s="47" t="s">
        <v>576</v>
      </c>
      <c r="Z18" s="46" t="s">
        <v>769</v>
      </c>
      <c r="AA18" s="46" t="s">
        <v>604</v>
      </c>
      <c r="AB18" s="46" t="s">
        <v>528</v>
      </c>
      <c r="AC18" s="46" t="s">
        <v>528</v>
      </c>
      <c r="AD18" s="46" t="s">
        <v>556</v>
      </c>
    </row>
  </sheetData>
  <autoFilter ref="A1:AD18">
    <extLst/>
  </autoFilter>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73"/>
  <sheetViews>
    <sheetView topLeftCell="A49" workbookViewId="0">
      <selection activeCell="Q54" sqref="Q54"/>
    </sheetView>
  </sheetViews>
  <sheetFormatPr defaultColWidth="9" defaultRowHeight="13.5"/>
  <cols>
    <col min="1" max="1" width="3.33333333333333" style="45" customWidth="1"/>
    <col min="2" max="16384" width="9" style="20"/>
  </cols>
  <sheetData>
    <row r="1" ht="54" spans="1:30">
      <c r="A1" s="46" t="s">
        <v>0</v>
      </c>
      <c r="B1" s="21" t="s">
        <v>435</v>
      </c>
      <c r="C1" s="21" t="s">
        <v>436</v>
      </c>
      <c r="D1" s="21" t="s">
        <v>437</v>
      </c>
      <c r="E1" s="21" t="s">
        <v>438</v>
      </c>
      <c r="F1" s="21" t="s">
        <v>439</v>
      </c>
      <c r="G1" s="21" t="s">
        <v>440</v>
      </c>
      <c r="H1" s="21" t="s">
        <v>441</v>
      </c>
      <c r="I1" s="21" t="s">
        <v>442</v>
      </c>
      <c r="J1" s="21" t="s">
        <v>443</v>
      </c>
      <c r="K1" s="21" t="s">
        <v>446</v>
      </c>
      <c r="L1" s="21" t="s">
        <v>493</v>
      </c>
      <c r="M1" s="21" t="s">
        <v>494</v>
      </c>
      <c r="N1" s="21" t="s">
        <v>495</v>
      </c>
      <c r="O1" s="46" t="s">
        <v>496</v>
      </c>
      <c r="P1" s="21" t="s">
        <v>501</v>
      </c>
      <c r="Q1" s="21" t="s">
        <v>502</v>
      </c>
      <c r="R1" s="21" t="s">
        <v>503</v>
      </c>
      <c r="S1" s="21" t="s">
        <v>505</v>
      </c>
      <c r="T1" s="21" t="s">
        <v>506</v>
      </c>
      <c r="U1" s="21" t="s">
        <v>507</v>
      </c>
      <c r="V1" s="21" t="s">
        <v>518</v>
      </c>
      <c r="W1" s="21" t="s">
        <v>519</v>
      </c>
      <c r="X1" s="23" t="s">
        <v>520</v>
      </c>
      <c r="Y1" s="21" t="s">
        <v>521</v>
      </c>
      <c r="Z1" s="21" t="s">
        <v>522</v>
      </c>
      <c r="AA1" s="21" t="s">
        <v>523</v>
      </c>
      <c r="AB1" s="21" t="s">
        <v>524</v>
      </c>
      <c r="AC1" s="21" t="s">
        <v>525</v>
      </c>
      <c r="AD1" s="21" t="s">
        <v>526</v>
      </c>
    </row>
    <row r="2" ht="40.5" spans="1:30">
      <c r="A2" s="45">
        <v>1</v>
      </c>
      <c r="B2" s="22" t="s">
        <v>421</v>
      </c>
      <c r="C2" s="22" t="s">
        <v>422</v>
      </c>
      <c r="D2" s="22" t="s">
        <v>647</v>
      </c>
      <c r="E2" s="22" t="s">
        <v>538</v>
      </c>
      <c r="F2" s="22" t="s">
        <v>529</v>
      </c>
      <c r="G2" s="22" t="s">
        <v>648</v>
      </c>
      <c r="H2" s="22" t="s">
        <v>649</v>
      </c>
      <c r="I2" s="22" t="s">
        <v>650</v>
      </c>
      <c r="J2" s="22" t="s">
        <v>651</v>
      </c>
      <c r="K2" s="22" t="s">
        <v>632</v>
      </c>
      <c r="L2" s="22" t="s">
        <v>652</v>
      </c>
      <c r="M2" s="22" t="s">
        <v>536</v>
      </c>
      <c r="N2" s="22" t="s">
        <v>561</v>
      </c>
      <c r="O2" s="22" t="s">
        <v>653</v>
      </c>
      <c r="P2" s="112">
        <v>44</v>
      </c>
      <c r="Q2" s="22" t="s">
        <v>654</v>
      </c>
      <c r="R2" s="22" t="s">
        <v>565</v>
      </c>
      <c r="S2" s="22" t="s">
        <v>655</v>
      </c>
      <c r="T2" s="22" t="s">
        <v>568</v>
      </c>
      <c r="U2" s="22" t="s">
        <v>569</v>
      </c>
      <c r="V2" s="22" t="s">
        <v>576</v>
      </c>
      <c r="W2" s="22" t="s">
        <v>576</v>
      </c>
      <c r="X2" s="24" t="s">
        <v>577</v>
      </c>
      <c r="Y2" s="22" t="s">
        <v>576</v>
      </c>
      <c r="Z2" s="22" t="s">
        <v>656</v>
      </c>
      <c r="AA2" s="22" t="s">
        <v>604</v>
      </c>
      <c r="AB2" s="22" t="s">
        <v>528</v>
      </c>
      <c r="AC2" s="22" t="s">
        <v>528</v>
      </c>
      <c r="AD2" s="22" t="s">
        <v>556</v>
      </c>
    </row>
    <row r="3" ht="54" spans="1:30">
      <c r="A3" s="45">
        <v>2</v>
      </c>
      <c r="B3" s="22" t="s">
        <v>421</v>
      </c>
      <c r="C3" s="22" t="s">
        <v>434</v>
      </c>
      <c r="D3" s="22" t="s">
        <v>770</v>
      </c>
      <c r="E3" s="22" t="s">
        <v>528</v>
      </c>
      <c r="F3" s="22" t="s">
        <v>529</v>
      </c>
      <c r="G3" s="22" t="s">
        <v>771</v>
      </c>
      <c r="H3" s="22" t="s">
        <v>772</v>
      </c>
      <c r="I3" s="22" t="s">
        <v>773</v>
      </c>
      <c r="J3" s="22" t="s">
        <v>774</v>
      </c>
      <c r="K3" s="22" t="s">
        <v>586</v>
      </c>
      <c r="L3" s="22" t="s">
        <v>775</v>
      </c>
      <c r="M3" s="22" t="s">
        <v>536</v>
      </c>
      <c r="N3" s="22" t="s">
        <v>561</v>
      </c>
      <c r="O3" s="22" t="s">
        <v>776</v>
      </c>
      <c r="P3" s="112">
        <v>49</v>
      </c>
      <c r="Q3" s="22" t="s">
        <v>654</v>
      </c>
      <c r="R3" s="22" t="s">
        <v>565</v>
      </c>
      <c r="S3" s="22" t="s">
        <v>655</v>
      </c>
      <c r="T3" s="22" t="s">
        <v>568</v>
      </c>
      <c r="U3" s="22" t="s">
        <v>569</v>
      </c>
      <c r="V3" s="22" t="s">
        <v>576</v>
      </c>
      <c r="W3" s="22" t="s">
        <v>576</v>
      </c>
      <c r="X3" s="24" t="s">
        <v>577</v>
      </c>
      <c r="Y3" s="22" t="s">
        <v>577</v>
      </c>
      <c r="Z3" s="22" t="s">
        <v>777</v>
      </c>
      <c r="AA3" s="22" t="s">
        <v>604</v>
      </c>
      <c r="AB3" s="22" t="s">
        <v>528</v>
      </c>
      <c r="AC3" s="22" t="s">
        <v>528</v>
      </c>
      <c r="AD3" s="22" t="s">
        <v>556</v>
      </c>
    </row>
    <row r="4" ht="40.5" spans="1:30">
      <c r="A4" s="45">
        <v>3</v>
      </c>
      <c r="B4" s="22" t="s">
        <v>421</v>
      </c>
      <c r="C4" s="22" t="s">
        <v>426</v>
      </c>
      <c r="D4" s="22" t="s">
        <v>778</v>
      </c>
      <c r="E4" s="22" t="s">
        <v>528</v>
      </c>
      <c r="F4" s="22" t="s">
        <v>529</v>
      </c>
      <c r="G4" s="22" t="s">
        <v>779</v>
      </c>
      <c r="H4" s="22" t="s">
        <v>780</v>
      </c>
      <c r="I4" s="22" t="s">
        <v>781</v>
      </c>
      <c r="J4" s="22" t="s">
        <v>583</v>
      </c>
      <c r="K4" s="22" t="s">
        <v>632</v>
      </c>
      <c r="L4" s="22" t="s">
        <v>782</v>
      </c>
      <c r="M4" s="22" t="s">
        <v>536</v>
      </c>
      <c r="N4" s="22" t="s">
        <v>561</v>
      </c>
      <c r="O4" s="22" t="s">
        <v>783</v>
      </c>
      <c r="P4" s="112">
        <v>45</v>
      </c>
      <c r="Q4" s="22" t="s">
        <v>654</v>
      </c>
      <c r="R4" s="22" t="s">
        <v>565</v>
      </c>
      <c r="S4" s="22" t="s">
        <v>663</v>
      </c>
      <c r="T4" s="22" t="s">
        <v>568</v>
      </c>
      <c r="U4" s="22" t="s">
        <v>569</v>
      </c>
      <c r="V4" s="22" t="s">
        <v>576</v>
      </c>
      <c r="W4" s="22" t="s">
        <v>576</v>
      </c>
      <c r="X4" s="24" t="s">
        <v>577</v>
      </c>
      <c r="Y4" s="22" t="s">
        <v>577</v>
      </c>
      <c r="Z4" s="22" t="s">
        <v>784</v>
      </c>
      <c r="AA4" s="22" t="s">
        <v>578</v>
      </c>
      <c r="AB4" s="22" t="s">
        <v>528</v>
      </c>
      <c r="AC4" s="22" t="s">
        <v>528</v>
      </c>
      <c r="AD4" s="22" t="s">
        <v>556</v>
      </c>
    </row>
    <row r="5" ht="40.5" spans="1:30">
      <c r="A5" s="45">
        <v>4</v>
      </c>
      <c r="B5" s="22" t="s">
        <v>421</v>
      </c>
      <c r="C5" s="22" t="s">
        <v>428</v>
      </c>
      <c r="D5" s="22" t="s">
        <v>785</v>
      </c>
      <c r="E5" s="22" t="s">
        <v>528</v>
      </c>
      <c r="F5" s="22" t="s">
        <v>529</v>
      </c>
      <c r="G5" s="22" t="s">
        <v>786</v>
      </c>
      <c r="H5" s="22" t="s">
        <v>787</v>
      </c>
      <c r="I5" s="22" t="s">
        <v>788</v>
      </c>
      <c r="J5" s="22" t="s">
        <v>609</v>
      </c>
      <c r="K5" s="22" t="s">
        <v>586</v>
      </c>
      <c r="L5" s="22" t="s">
        <v>786</v>
      </c>
      <c r="M5" s="22" t="s">
        <v>560</v>
      </c>
      <c r="N5" s="22" t="s">
        <v>561</v>
      </c>
      <c r="O5" s="22" t="s">
        <v>787</v>
      </c>
      <c r="P5" s="112">
        <v>55</v>
      </c>
      <c r="Q5" s="22" t="s">
        <v>670</v>
      </c>
      <c r="R5" s="22" t="s">
        <v>565</v>
      </c>
      <c r="S5" s="22" t="s">
        <v>655</v>
      </c>
      <c r="T5" s="22" t="s">
        <v>568</v>
      </c>
      <c r="U5" s="22" t="s">
        <v>569</v>
      </c>
      <c r="V5" s="22" t="s">
        <v>576</v>
      </c>
      <c r="W5" s="22" t="s">
        <v>576</v>
      </c>
      <c r="X5" s="24" t="s">
        <v>577</v>
      </c>
      <c r="Y5" s="22" t="s">
        <v>577</v>
      </c>
      <c r="Z5" s="22" t="s">
        <v>789</v>
      </c>
      <c r="AA5" s="22" t="s">
        <v>578</v>
      </c>
      <c r="AB5" s="22" t="s">
        <v>528</v>
      </c>
      <c r="AC5" s="22" t="s">
        <v>528</v>
      </c>
      <c r="AD5" s="22" t="s">
        <v>556</v>
      </c>
    </row>
    <row r="6" ht="40.5" spans="1:30">
      <c r="A6" s="45">
        <v>5</v>
      </c>
      <c r="B6" s="22" t="s">
        <v>421</v>
      </c>
      <c r="C6" s="22" t="s">
        <v>424</v>
      </c>
      <c r="D6" s="22" t="s">
        <v>790</v>
      </c>
      <c r="E6" s="22" t="s">
        <v>528</v>
      </c>
      <c r="F6" s="22" t="s">
        <v>529</v>
      </c>
      <c r="G6" s="22" t="s">
        <v>791</v>
      </c>
      <c r="H6" s="22" t="s">
        <v>792</v>
      </c>
      <c r="I6" s="22" t="s">
        <v>793</v>
      </c>
      <c r="J6" s="22" t="s">
        <v>794</v>
      </c>
      <c r="K6" s="22" t="s">
        <v>537</v>
      </c>
      <c r="L6" s="22" t="s">
        <v>791</v>
      </c>
      <c r="M6" s="22" t="s">
        <v>560</v>
      </c>
      <c r="N6" s="22" t="s">
        <v>561</v>
      </c>
      <c r="O6" s="22" t="s">
        <v>792</v>
      </c>
      <c r="P6" s="112">
        <v>54</v>
      </c>
      <c r="Q6" s="22" t="s">
        <v>670</v>
      </c>
      <c r="R6" s="22" t="s">
        <v>565</v>
      </c>
      <c r="S6" s="22" t="s">
        <v>663</v>
      </c>
      <c r="T6" s="22" t="s">
        <v>568</v>
      </c>
      <c r="U6" s="22" t="s">
        <v>569</v>
      </c>
      <c r="V6" s="22" t="s">
        <v>576</v>
      </c>
      <c r="W6" s="22" t="s">
        <v>576</v>
      </c>
      <c r="X6" s="24" t="s">
        <v>577</v>
      </c>
      <c r="Y6" s="22" t="s">
        <v>577</v>
      </c>
      <c r="Z6" s="22" t="s">
        <v>556</v>
      </c>
      <c r="AA6" s="22" t="s">
        <v>578</v>
      </c>
      <c r="AB6" s="22" t="s">
        <v>528</v>
      </c>
      <c r="AC6" s="22" t="s">
        <v>528</v>
      </c>
      <c r="AD6" s="22" t="s">
        <v>556</v>
      </c>
    </row>
    <row r="7" ht="40.5" spans="1:30">
      <c r="A7" s="45">
        <v>6</v>
      </c>
      <c r="B7" s="22" t="s">
        <v>197</v>
      </c>
      <c r="C7" s="22" t="s">
        <v>214</v>
      </c>
      <c r="D7" s="22" t="s">
        <v>795</v>
      </c>
      <c r="E7" s="22" t="s">
        <v>528</v>
      </c>
      <c r="F7" s="22" t="s">
        <v>529</v>
      </c>
      <c r="G7" s="22" t="s">
        <v>796</v>
      </c>
      <c r="H7" s="22" t="s">
        <v>797</v>
      </c>
      <c r="I7" s="22" t="s">
        <v>798</v>
      </c>
      <c r="J7" s="22" t="s">
        <v>799</v>
      </c>
      <c r="K7" s="22" t="s">
        <v>540</v>
      </c>
      <c r="L7" s="22" t="s">
        <v>796</v>
      </c>
      <c r="M7" s="22" t="s">
        <v>560</v>
      </c>
      <c r="N7" s="22" t="s">
        <v>561</v>
      </c>
      <c r="O7" s="22" t="s">
        <v>797</v>
      </c>
      <c r="P7" s="112">
        <v>86</v>
      </c>
      <c r="Q7" s="22" t="s">
        <v>670</v>
      </c>
      <c r="R7" s="22" t="s">
        <v>565</v>
      </c>
      <c r="S7" s="22" t="s">
        <v>800</v>
      </c>
      <c r="T7" s="22" t="s">
        <v>568</v>
      </c>
      <c r="U7" s="22" t="s">
        <v>569</v>
      </c>
      <c r="V7" s="22" t="s">
        <v>576</v>
      </c>
      <c r="W7" s="22" t="s">
        <v>577</v>
      </c>
      <c r="X7" s="24" t="s">
        <v>577</v>
      </c>
      <c r="Y7" s="22" t="s">
        <v>576</v>
      </c>
      <c r="Z7" s="22" t="s">
        <v>556</v>
      </c>
      <c r="AA7" s="22" t="s">
        <v>801</v>
      </c>
      <c r="AB7" s="22" t="s">
        <v>528</v>
      </c>
      <c r="AC7" s="22" t="s">
        <v>528</v>
      </c>
      <c r="AD7" s="22" t="s">
        <v>556</v>
      </c>
    </row>
    <row r="8" ht="40.5" spans="1:30">
      <c r="A8" s="45">
        <v>7</v>
      </c>
      <c r="B8" s="22" t="s">
        <v>197</v>
      </c>
      <c r="C8" s="22" t="s">
        <v>214</v>
      </c>
      <c r="D8" s="22" t="s">
        <v>802</v>
      </c>
      <c r="E8" s="22" t="s">
        <v>528</v>
      </c>
      <c r="F8" s="22" t="s">
        <v>529</v>
      </c>
      <c r="G8" s="22" t="s">
        <v>803</v>
      </c>
      <c r="H8" s="22" t="s">
        <v>804</v>
      </c>
      <c r="I8" s="22" t="s">
        <v>805</v>
      </c>
      <c r="J8" s="22" t="s">
        <v>710</v>
      </c>
      <c r="K8" s="22" t="s">
        <v>632</v>
      </c>
      <c r="L8" s="22" t="s">
        <v>806</v>
      </c>
      <c r="M8" s="22" t="s">
        <v>536</v>
      </c>
      <c r="N8" s="22" t="s">
        <v>561</v>
      </c>
      <c r="O8" s="22" t="s">
        <v>807</v>
      </c>
      <c r="P8" s="112">
        <v>37</v>
      </c>
      <c r="Q8" s="22" t="s">
        <v>704</v>
      </c>
      <c r="R8" s="22" t="s">
        <v>565</v>
      </c>
      <c r="S8" s="22" t="s">
        <v>655</v>
      </c>
      <c r="T8" s="22" t="s">
        <v>568</v>
      </c>
      <c r="U8" s="22" t="s">
        <v>569</v>
      </c>
      <c r="V8" s="22" t="s">
        <v>576</v>
      </c>
      <c r="W8" s="22" t="s">
        <v>577</v>
      </c>
      <c r="X8" s="24" t="s">
        <v>577</v>
      </c>
      <c r="Y8" s="22" t="s">
        <v>576</v>
      </c>
      <c r="Z8" s="22" t="s">
        <v>808</v>
      </c>
      <c r="AA8" s="22" t="s">
        <v>578</v>
      </c>
      <c r="AB8" s="22" t="s">
        <v>528</v>
      </c>
      <c r="AC8" s="22" t="s">
        <v>528</v>
      </c>
      <c r="AD8" s="22" t="s">
        <v>556</v>
      </c>
    </row>
    <row r="9" ht="40.5" spans="1:30">
      <c r="A9" s="45">
        <v>8</v>
      </c>
      <c r="B9" s="22" t="s">
        <v>197</v>
      </c>
      <c r="C9" s="22" t="s">
        <v>212</v>
      </c>
      <c r="D9" s="22" t="s">
        <v>809</v>
      </c>
      <c r="E9" s="22" t="s">
        <v>528</v>
      </c>
      <c r="F9" s="22" t="s">
        <v>529</v>
      </c>
      <c r="G9" s="22" t="s">
        <v>810</v>
      </c>
      <c r="H9" s="22" t="s">
        <v>811</v>
      </c>
      <c r="I9" s="22" t="s">
        <v>812</v>
      </c>
      <c r="J9" s="22" t="s">
        <v>750</v>
      </c>
      <c r="K9" s="22" t="s">
        <v>540</v>
      </c>
      <c r="L9" s="22" t="s">
        <v>810</v>
      </c>
      <c r="M9" s="22" t="s">
        <v>536</v>
      </c>
      <c r="N9" s="22" t="s">
        <v>561</v>
      </c>
      <c r="O9" s="22" t="s">
        <v>811</v>
      </c>
      <c r="P9" s="112">
        <v>91</v>
      </c>
      <c r="Q9" s="22" t="s">
        <v>670</v>
      </c>
      <c r="R9" s="22" t="s">
        <v>565</v>
      </c>
      <c r="S9" s="22" t="s">
        <v>800</v>
      </c>
      <c r="T9" s="22" t="s">
        <v>568</v>
      </c>
      <c r="U9" s="22" t="s">
        <v>569</v>
      </c>
      <c r="V9" s="22" t="s">
        <v>576</v>
      </c>
      <c r="W9" s="22" t="s">
        <v>577</v>
      </c>
      <c r="X9" s="24" t="s">
        <v>577</v>
      </c>
      <c r="Y9" s="22" t="s">
        <v>576</v>
      </c>
      <c r="Z9" s="22" t="s">
        <v>556</v>
      </c>
      <c r="AA9" s="22" t="s">
        <v>801</v>
      </c>
      <c r="AB9" s="22" t="s">
        <v>528</v>
      </c>
      <c r="AC9" s="22" t="s">
        <v>528</v>
      </c>
      <c r="AD9" s="22" t="s">
        <v>813</v>
      </c>
    </row>
    <row r="10" ht="40.5" spans="1:30">
      <c r="A10" s="45">
        <v>9</v>
      </c>
      <c r="B10" s="22" t="s">
        <v>197</v>
      </c>
      <c r="C10" s="22" t="s">
        <v>202</v>
      </c>
      <c r="D10" s="22" t="s">
        <v>814</v>
      </c>
      <c r="E10" s="22" t="s">
        <v>538</v>
      </c>
      <c r="F10" s="22" t="s">
        <v>529</v>
      </c>
      <c r="G10" s="22" t="s">
        <v>815</v>
      </c>
      <c r="H10" s="22" t="s">
        <v>816</v>
      </c>
      <c r="I10" s="22" t="s">
        <v>817</v>
      </c>
      <c r="J10" s="22" t="s">
        <v>774</v>
      </c>
      <c r="K10" s="22" t="s">
        <v>694</v>
      </c>
      <c r="L10" s="22" t="s">
        <v>818</v>
      </c>
      <c r="M10" s="22" t="s">
        <v>536</v>
      </c>
      <c r="N10" s="22" t="s">
        <v>561</v>
      </c>
      <c r="O10" s="22" t="s">
        <v>819</v>
      </c>
      <c r="P10" s="112">
        <v>3</v>
      </c>
      <c r="Q10" s="22" t="s">
        <v>820</v>
      </c>
      <c r="R10" s="22" t="s">
        <v>565</v>
      </c>
      <c r="S10" s="22" t="s">
        <v>821</v>
      </c>
      <c r="T10" s="22" t="s">
        <v>568</v>
      </c>
      <c r="U10" s="22" t="s">
        <v>569</v>
      </c>
      <c r="V10" s="22" t="s">
        <v>577</v>
      </c>
      <c r="W10" s="22" t="s">
        <v>577</v>
      </c>
      <c r="X10" s="24" t="s">
        <v>577</v>
      </c>
      <c r="Y10" s="22" t="s">
        <v>577</v>
      </c>
      <c r="Z10" s="22" t="s">
        <v>556</v>
      </c>
      <c r="AA10" s="22" t="s">
        <v>604</v>
      </c>
      <c r="AB10" s="22" t="s">
        <v>528</v>
      </c>
      <c r="AC10" s="22" t="s">
        <v>528</v>
      </c>
      <c r="AD10" s="22" t="s">
        <v>556</v>
      </c>
    </row>
    <row r="11" ht="40.5" spans="1:30">
      <c r="A11" s="45">
        <v>10</v>
      </c>
      <c r="B11" s="22" t="s">
        <v>95</v>
      </c>
      <c r="C11" s="22" t="s">
        <v>105</v>
      </c>
      <c r="D11" s="22" t="s">
        <v>822</v>
      </c>
      <c r="E11" s="22" t="s">
        <v>528</v>
      </c>
      <c r="F11" s="22" t="s">
        <v>529</v>
      </c>
      <c r="G11" s="22" t="s">
        <v>823</v>
      </c>
      <c r="H11" s="22" t="s">
        <v>824</v>
      </c>
      <c r="I11" s="22" t="s">
        <v>825</v>
      </c>
      <c r="J11" s="22" t="s">
        <v>685</v>
      </c>
      <c r="K11" s="22" t="s">
        <v>632</v>
      </c>
      <c r="L11" s="22" t="s">
        <v>826</v>
      </c>
      <c r="M11" s="22" t="s">
        <v>536</v>
      </c>
      <c r="N11" s="22" t="s">
        <v>561</v>
      </c>
      <c r="O11" s="22" t="s">
        <v>827</v>
      </c>
      <c r="P11" s="112">
        <v>45</v>
      </c>
      <c r="Q11" s="22" t="s">
        <v>654</v>
      </c>
      <c r="R11" s="22" t="s">
        <v>565</v>
      </c>
      <c r="S11" s="22" t="s">
        <v>655</v>
      </c>
      <c r="T11" s="22" t="s">
        <v>568</v>
      </c>
      <c r="U11" s="22" t="s">
        <v>569</v>
      </c>
      <c r="V11" s="22" t="s">
        <v>576</v>
      </c>
      <c r="W11" s="22" t="s">
        <v>576</v>
      </c>
      <c r="X11" s="24" t="s">
        <v>577</v>
      </c>
      <c r="Y11" s="22" t="s">
        <v>577</v>
      </c>
      <c r="Z11" s="22" t="s">
        <v>828</v>
      </c>
      <c r="AA11" s="22" t="s">
        <v>604</v>
      </c>
      <c r="AB11" s="22" t="s">
        <v>528</v>
      </c>
      <c r="AC11" s="22" t="s">
        <v>528</v>
      </c>
      <c r="AD11" s="22" t="s">
        <v>556</v>
      </c>
    </row>
    <row r="12" ht="54" spans="1:30">
      <c r="A12" s="45">
        <v>11</v>
      </c>
      <c r="B12" s="22" t="s">
        <v>95</v>
      </c>
      <c r="C12" s="22" t="s">
        <v>107</v>
      </c>
      <c r="D12" s="22" t="s">
        <v>829</v>
      </c>
      <c r="E12" s="22" t="s">
        <v>528</v>
      </c>
      <c r="F12" s="22" t="s">
        <v>529</v>
      </c>
      <c r="G12" s="22" t="s">
        <v>830</v>
      </c>
      <c r="H12" s="22" t="s">
        <v>831</v>
      </c>
      <c r="I12" s="22" t="s">
        <v>832</v>
      </c>
      <c r="J12" s="22" t="s">
        <v>833</v>
      </c>
      <c r="K12" s="22" t="s">
        <v>537</v>
      </c>
      <c r="L12" s="22" t="s">
        <v>834</v>
      </c>
      <c r="M12" s="22" t="s">
        <v>560</v>
      </c>
      <c r="N12" s="22" t="s">
        <v>561</v>
      </c>
      <c r="O12" s="22" t="s">
        <v>835</v>
      </c>
      <c r="P12" s="112">
        <v>51</v>
      </c>
      <c r="Q12" s="22" t="s">
        <v>654</v>
      </c>
      <c r="R12" s="22" t="s">
        <v>565</v>
      </c>
      <c r="S12" s="22" t="s">
        <v>663</v>
      </c>
      <c r="T12" s="22" t="s">
        <v>568</v>
      </c>
      <c r="U12" s="22" t="s">
        <v>569</v>
      </c>
      <c r="V12" s="22" t="s">
        <v>576</v>
      </c>
      <c r="W12" s="22" t="s">
        <v>576</v>
      </c>
      <c r="X12" s="24" t="s">
        <v>577</v>
      </c>
      <c r="Y12" s="22" t="s">
        <v>577</v>
      </c>
      <c r="Z12" s="22" t="s">
        <v>836</v>
      </c>
      <c r="AA12" s="22" t="s">
        <v>578</v>
      </c>
      <c r="AB12" s="22" t="s">
        <v>528</v>
      </c>
      <c r="AC12" s="22" t="s">
        <v>528</v>
      </c>
      <c r="AD12" s="22" t="s">
        <v>556</v>
      </c>
    </row>
    <row r="13" ht="40.5" spans="1:30">
      <c r="A13" s="45">
        <v>12</v>
      </c>
      <c r="B13" s="22" t="s">
        <v>95</v>
      </c>
      <c r="C13" s="22" t="s">
        <v>107</v>
      </c>
      <c r="D13" s="22" t="s">
        <v>837</v>
      </c>
      <c r="E13" s="22" t="s">
        <v>528</v>
      </c>
      <c r="F13" s="22" t="s">
        <v>529</v>
      </c>
      <c r="G13" s="22" t="s">
        <v>838</v>
      </c>
      <c r="H13" s="22" t="s">
        <v>839</v>
      </c>
      <c r="I13" s="22" t="s">
        <v>840</v>
      </c>
      <c r="J13" s="22" t="s">
        <v>841</v>
      </c>
      <c r="K13" s="22" t="s">
        <v>586</v>
      </c>
      <c r="L13" s="22" t="s">
        <v>838</v>
      </c>
      <c r="M13" s="22" t="s">
        <v>560</v>
      </c>
      <c r="N13" s="22" t="s">
        <v>561</v>
      </c>
      <c r="O13" s="22" t="s">
        <v>839</v>
      </c>
      <c r="P13" s="112">
        <v>40</v>
      </c>
      <c r="Q13" s="22" t="s">
        <v>670</v>
      </c>
      <c r="R13" s="22" t="s">
        <v>565</v>
      </c>
      <c r="S13" s="22" t="s">
        <v>655</v>
      </c>
      <c r="T13" s="22" t="s">
        <v>568</v>
      </c>
      <c r="U13" s="22" t="s">
        <v>569</v>
      </c>
      <c r="V13" s="22" t="s">
        <v>576</v>
      </c>
      <c r="W13" s="22" t="s">
        <v>576</v>
      </c>
      <c r="X13" s="24" t="s">
        <v>577</v>
      </c>
      <c r="Y13" s="22" t="s">
        <v>577</v>
      </c>
      <c r="Z13" s="22" t="s">
        <v>705</v>
      </c>
      <c r="AA13" s="22" t="s">
        <v>578</v>
      </c>
      <c r="AB13" s="22" t="s">
        <v>528</v>
      </c>
      <c r="AC13" s="22" t="s">
        <v>528</v>
      </c>
      <c r="AD13" s="22" t="s">
        <v>842</v>
      </c>
    </row>
    <row r="14" ht="40.5" spans="1:30">
      <c r="A14" s="45">
        <v>13</v>
      </c>
      <c r="B14" s="22" t="s">
        <v>95</v>
      </c>
      <c r="C14" s="22" t="s">
        <v>107</v>
      </c>
      <c r="D14" s="22" t="s">
        <v>843</v>
      </c>
      <c r="E14" s="22" t="s">
        <v>528</v>
      </c>
      <c r="F14" s="22" t="s">
        <v>529</v>
      </c>
      <c r="G14" s="22" t="s">
        <v>844</v>
      </c>
      <c r="H14" s="22" t="s">
        <v>845</v>
      </c>
      <c r="I14" s="22" t="s">
        <v>846</v>
      </c>
      <c r="J14" s="22" t="s">
        <v>675</v>
      </c>
      <c r="K14" s="22" t="s">
        <v>847</v>
      </c>
      <c r="L14" s="22" t="s">
        <v>844</v>
      </c>
      <c r="M14" s="22" t="s">
        <v>536</v>
      </c>
      <c r="N14" s="22" t="s">
        <v>561</v>
      </c>
      <c r="O14" s="22" t="s">
        <v>845</v>
      </c>
      <c r="P14" s="112">
        <v>61</v>
      </c>
      <c r="Q14" s="22" t="s">
        <v>670</v>
      </c>
      <c r="R14" s="22" t="s">
        <v>565</v>
      </c>
      <c r="S14" s="22" t="s">
        <v>663</v>
      </c>
      <c r="T14" s="22" t="s">
        <v>568</v>
      </c>
      <c r="U14" s="22" t="s">
        <v>569</v>
      </c>
      <c r="V14" s="22" t="s">
        <v>576</v>
      </c>
      <c r="W14" s="22" t="s">
        <v>576</v>
      </c>
      <c r="X14" s="24" t="s">
        <v>577</v>
      </c>
      <c r="Y14" s="22" t="s">
        <v>577</v>
      </c>
      <c r="Z14" s="22" t="s">
        <v>556</v>
      </c>
      <c r="AA14" s="22" t="s">
        <v>578</v>
      </c>
      <c r="AB14" s="22" t="s">
        <v>528</v>
      </c>
      <c r="AC14" s="22" t="s">
        <v>528</v>
      </c>
      <c r="AD14" s="22" t="s">
        <v>842</v>
      </c>
    </row>
    <row r="15" ht="40.5" spans="1:30">
      <c r="A15" s="45">
        <v>14</v>
      </c>
      <c r="B15" s="22" t="s">
        <v>95</v>
      </c>
      <c r="C15" s="22" t="s">
        <v>107</v>
      </c>
      <c r="D15" s="22" t="s">
        <v>848</v>
      </c>
      <c r="E15" s="22" t="s">
        <v>528</v>
      </c>
      <c r="F15" s="22" t="s">
        <v>529</v>
      </c>
      <c r="G15" s="22" t="s">
        <v>849</v>
      </c>
      <c r="H15" s="22" t="s">
        <v>850</v>
      </c>
      <c r="I15" s="22" t="s">
        <v>851</v>
      </c>
      <c r="J15" s="22" t="s">
        <v>799</v>
      </c>
      <c r="K15" s="22" t="s">
        <v>586</v>
      </c>
      <c r="L15" s="22" t="s">
        <v>849</v>
      </c>
      <c r="M15" s="22" t="s">
        <v>536</v>
      </c>
      <c r="N15" s="22" t="s">
        <v>561</v>
      </c>
      <c r="O15" s="22" t="s">
        <v>850</v>
      </c>
      <c r="P15" s="112">
        <v>46</v>
      </c>
      <c r="Q15" s="22" t="s">
        <v>670</v>
      </c>
      <c r="R15" s="22" t="s">
        <v>565</v>
      </c>
      <c r="S15" s="22" t="s">
        <v>663</v>
      </c>
      <c r="T15" s="22" t="s">
        <v>568</v>
      </c>
      <c r="U15" s="22" t="s">
        <v>569</v>
      </c>
      <c r="V15" s="22" t="s">
        <v>576</v>
      </c>
      <c r="W15" s="22" t="s">
        <v>576</v>
      </c>
      <c r="X15" s="24" t="s">
        <v>577</v>
      </c>
      <c r="Y15" s="22" t="s">
        <v>577</v>
      </c>
      <c r="Z15" s="22" t="s">
        <v>852</v>
      </c>
      <c r="AA15" s="22" t="s">
        <v>604</v>
      </c>
      <c r="AB15" s="22" t="s">
        <v>528</v>
      </c>
      <c r="AC15" s="22" t="s">
        <v>528</v>
      </c>
      <c r="AD15" s="22" t="s">
        <v>556</v>
      </c>
    </row>
    <row r="16" ht="40.5" spans="1:30">
      <c r="A16" s="45">
        <v>15</v>
      </c>
      <c r="B16" s="22" t="s">
        <v>95</v>
      </c>
      <c r="C16" s="22" t="s">
        <v>107</v>
      </c>
      <c r="D16" s="22" t="s">
        <v>829</v>
      </c>
      <c r="E16" s="22" t="s">
        <v>528</v>
      </c>
      <c r="F16" s="22" t="s">
        <v>529</v>
      </c>
      <c r="G16" s="22" t="s">
        <v>853</v>
      </c>
      <c r="H16" s="22" t="s">
        <v>854</v>
      </c>
      <c r="I16" s="22" t="s">
        <v>855</v>
      </c>
      <c r="J16" s="22" t="s">
        <v>856</v>
      </c>
      <c r="K16" s="22" t="s">
        <v>632</v>
      </c>
      <c r="L16" s="22" t="s">
        <v>853</v>
      </c>
      <c r="M16" s="22" t="s">
        <v>560</v>
      </c>
      <c r="N16" s="22" t="s">
        <v>561</v>
      </c>
      <c r="O16" s="22" t="s">
        <v>854</v>
      </c>
      <c r="P16" s="112">
        <v>58</v>
      </c>
      <c r="Q16" s="22" t="s">
        <v>670</v>
      </c>
      <c r="R16" s="22" t="s">
        <v>565</v>
      </c>
      <c r="S16" s="22" t="s">
        <v>663</v>
      </c>
      <c r="T16" s="22" t="s">
        <v>568</v>
      </c>
      <c r="U16" s="22" t="s">
        <v>569</v>
      </c>
      <c r="V16" s="22" t="s">
        <v>576</v>
      </c>
      <c r="W16" s="22" t="s">
        <v>576</v>
      </c>
      <c r="X16" s="24" t="s">
        <v>577</v>
      </c>
      <c r="Y16" s="22" t="s">
        <v>577</v>
      </c>
      <c r="Z16" s="22" t="s">
        <v>556</v>
      </c>
      <c r="AA16" s="22" t="s">
        <v>578</v>
      </c>
      <c r="AB16" s="22" t="s">
        <v>528</v>
      </c>
      <c r="AC16" s="22" t="s">
        <v>528</v>
      </c>
      <c r="AD16" s="22" t="s">
        <v>556</v>
      </c>
    </row>
    <row r="17" ht="40.5" spans="1:30">
      <c r="A17" s="45">
        <v>16</v>
      </c>
      <c r="B17" s="22" t="s">
        <v>95</v>
      </c>
      <c r="C17" s="22" t="s">
        <v>98</v>
      </c>
      <c r="D17" s="22" t="s">
        <v>857</v>
      </c>
      <c r="E17" s="22" t="s">
        <v>528</v>
      </c>
      <c r="F17" s="22" t="s">
        <v>529</v>
      </c>
      <c r="G17" s="22" t="s">
        <v>858</v>
      </c>
      <c r="H17" s="22" t="s">
        <v>859</v>
      </c>
      <c r="I17" s="22" t="s">
        <v>860</v>
      </c>
      <c r="J17" s="22" t="s">
        <v>693</v>
      </c>
      <c r="K17" s="22" t="s">
        <v>632</v>
      </c>
      <c r="L17" s="22" t="s">
        <v>861</v>
      </c>
      <c r="M17" s="22" t="s">
        <v>560</v>
      </c>
      <c r="N17" s="22" t="s">
        <v>561</v>
      </c>
      <c r="O17" s="22" t="s">
        <v>862</v>
      </c>
      <c r="P17" s="112">
        <v>49</v>
      </c>
      <c r="Q17" s="22" t="s">
        <v>654</v>
      </c>
      <c r="R17" s="22" t="s">
        <v>565</v>
      </c>
      <c r="S17" s="22" t="s">
        <v>655</v>
      </c>
      <c r="T17" s="22" t="s">
        <v>568</v>
      </c>
      <c r="U17" s="22" t="s">
        <v>569</v>
      </c>
      <c r="V17" s="22" t="s">
        <v>576</v>
      </c>
      <c r="W17" s="22" t="s">
        <v>576</v>
      </c>
      <c r="X17" s="24" t="s">
        <v>577</v>
      </c>
      <c r="Y17" s="22" t="s">
        <v>577</v>
      </c>
      <c r="Z17" s="22" t="s">
        <v>863</v>
      </c>
      <c r="AA17" s="22" t="s">
        <v>604</v>
      </c>
      <c r="AB17" s="22" t="s">
        <v>528</v>
      </c>
      <c r="AC17" s="22" t="s">
        <v>528</v>
      </c>
      <c r="AD17" s="22" t="s">
        <v>556</v>
      </c>
    </row>
    <row r="18" ht="40.5" spans="1:30">
      <c r="A18" s="45">
        <v>17</v>
      </c>
      <c r="B18" s="22" t="s">
        <v>95</v>
      </c>
      <c r="C18" s="22" t="s">
        <v>98</v>
      </c>
      <c r="D18" s="22" t="s">
        <v>857</v>
      </c>
      <c r="E18" s="22" t="s">
        <v>528</v>
      </c>
      <c r="F18" s="22" t="s">
        <v>529</v>
      </c>
      <c r="G18" s="22" t="s">
        <v>858</v>
      </c>
      <c r="H18" s="22" t="s">
        <v>859</v>
      </c>
      <c r="I18" s="22" t="s">
        <v>860</v>
      </c>
      <c r="J18" s="22" t="s">
        <v>693</v>
      </c>
      <c r="K18" s="22" t="s">
        <v>632</v>
      </c>
      <c r="L18" s="22" t="s">
        <v>858</v>
      </c>
      <c r="M18" s="22" t="s">
        <v>536</v>
      </c>
      <c r="N18" s="22" t="s">
        <v>561</v>
      </c>
      <c r="O18" s="22" t="s">
        <v>859</v>
      </c>
      <c r="P18" s="112">
        <v>48</v>
      </c>
      <c r="Q18" s="22" t="s">
        <v>670</v>
      </c>
      <c r="R18" s="22" t="s">
        <v>565</v>
      </c>
      <c r="S18" s="22" t="s">
        <v>655</v>
      </c>
      <c r="T18" s="22" t="s">
        <v>568</v>
      </c>
      <c r="U18" s="22" t="s">
        <v>569</v>
      </c>
      <c r="V18" s="22" t="s">
        <v>576</v>
      </c>
      <c r="W18" s="22" t="s">
        <v>576</v>
      </c>
      <c r="X18" s="24" t="s">
        <v>577</v>
      </c>
      <c r="Y18" s="22" t="s">
        <v>577</v>
      </c>
      <c r="Z18" s="22" t="s">
        <v>556</v>
      </c>
      <c r="AA18" s="22" t="s">
        <v>578</v>
      </c>
      <c r="AB18" s="22" t="s">
        <v>528</v>
      </c>
      <c r="AC18" s="22" t="s">
        <v>528</v>
      </c>
      <c r="AD18" s="22" t="s">
        <v>864</v>
      </c>
    </row>
    <row r="19" ht="40.5" spans="1:30">
      <c r="A19" s="45">
        <v>18</v>
      </c>
      <c r="B19" s="22" t="s">
        <v>95</v>
      </c>
      <c r="C19" s="22" t="s">
        <v>96</v>
      </c>
      <c r="D19" s="22" t="s">
        <v>865</v>
      </c>
      <c r="E19" s="22" t="s">
        <v>538</v>
      </c>
      <c r="F19" s="22" t="s">
        <v>529</v>
      </c>
      <c r="G19" s="22" t="s">
        <v>866</v>
      </c>
      <c r="H19" s="22" t="s">
        <v>867</v>
      </c>
      <c r="I19" s="22" t="s">
        <v>868</v>
      </c>
      <c r="J19" s="22" t="s">
        <v>869</v>
      </c>
      <c r="K19" s="22" t="s">
        <v>694</v>
      </c>
      <c r="L19" s="22" t="s">
        <v>866</v>
      </c>
      <c r="M19" s="22" t="s">
        <v>560</v>
      </c>
      <c r="N19" s="22" t="s">
        <v>561</v>
      </c>
      <c r="O19" s="22" t="s">
        <v>867</v>
      </c>
      <c r="P19" s="112">
        <v>43</v>
      </c>
      <c r="Q19" s="22" t="s">
        <v>670</v>
      </c>
      <c r="R19" s="22" t="s">
        <v>565</v>
      </c>
      <c r="S19" s="22" t="s">
        <v>800</v>
      </c>
      <c r="T19" s="22" t="s">
        <v>568</v>
      </c>
      <c r="U19" s="22" t="s">
        <v>569</v>
      </c>
      <c r="V19" s="22" t="s">
        <v>576</v>
      </c>
      <c r="W19" s="22" t="s">
        <v>577</v>
      </c>
      <c r="X19" s="24" t="s">
        <v>577</v>
      </c>
      <c r="Y19" s="22" t="s">
        <v>576</v>
      </c>
      <c r="Z19" s="22" t="s">
        <v>870</v>
      </c>
      <c r="AA19" s="22" t="s">
        <v>578</v>
      </c>
      <c r="AB19" s="22" t="s">
        <v>528</v>
      </c>
      <c r="AC19" s="22" t="s">
        <v>528</v>
      </c>
      <c r="AD19" s="22" t="s">
        <v>556</v>
      </c>
    </row>
    <row r="20" ht="40.5" spans="1:30">
      <c r="A20" s="45">
        <v>19</v>
      </c>
      <c r="B20" s="22" t="s">
        <v>95</v>
      </c>
      <c r="C20" s="22" t="s">
        <v>96</v>
      </c>
      <c r="D20" s="22" t="s">
        <v>871</v>
      </c>
      <c r="E20" s="22" t="s">
        <v>538</v>
      </c>
      <c r="F20" s="22" t="s">
        <v>529</v>
      </c>
      <c r="G20" s="22" t="s">
        <v>872</v>
      </c>
      <c r="H20" s="22" t="s">
        <v>873</v>
      </c>
      <c r="I20" s="22" t="s">
        <v>874</v>
      </c>
      <c r="J20" s="22" t="s">
        <v>841</v>
      </c>
      <c r="K20" s="22" t="s">
        <v>694</v>
      </c>
      <c r="L20" s="22" t="s">
        <v>872</v>
      </c>
      <c r="M20" s="22" t="s">
        <v>536</v>
      </c>
      <c r="N20" s="22" t="s">
        <v>561</v>
      </c>
      <c r="O20" s="22" t="s">
        <v>873</v>
      </c>
      <c r="P20" s="112">
        <v>38</v>
      </c>
      <c r="Q20" s="22" t="s">
        <v>670</v>
      </c>
      <c r="R20" s="22" t="s">
        <v>565</v>
      </c>
      <c r="S20" s="22" t="s">
        <v>655</v>
      </c>
      <c r="T20" s="22" t="s">
        <v>568</v>
      </c>
      <c r="U20" s="22" t="s">
        <v>569</v>
      </c>
      <c r="V20" s="22" t="s">
        <v>576</v>
      </c>
      <c r="W20" s="22" t="s">
        <v>577</v>
      </c>
      <c r="X20" s="24" t="s">
        <v>577</v>
      </c>
      <c r="Y20" s="22" t="s">
        <v>576</v>
      </c>
      <c r="Z20" s="22" t="s">
        <v>875</v>
      </c>
      <c r="AA20" s="22" t="s">
        <v>578</v>
      </c>
      <c r="AB20" s="22" t="s">
        <v>528</v>
      </c>
      <c r="AC20" s="22" t="s">
        <v>528</v>
      </c>
      <c r="AD20" s="22" t="s">
        <v>556</v>
      </c>
    </row>
    <row r="21" ht="40.5" spans="1:30">
      <c r="A21" s="45">
        <v>20</v>
      </c>
      <c r="B21" s="22" t="s">
        <v>95</v>
      </c>
      <c r="C21" s="22" t="s">
        <v>102</v>
      </c>
      <c r="D21" s="22" t="s">
        <v>876</v>
      </c>
      <c r="E21" s="22" t="s">
        <v>528</v>
      </c>
      <c r="F21" s="22" t="s">
        <v>529</v>
      </c>
      <c r="G21" s="22" t="s">
        <v>877</v>
      </c>
      <c r="H21" s="22" t="s">
        <v>878</v>
      </c>
      <c r="I21" s="22" t="s">
        <v>879</v>
      </c>
      <c r="J21" s="22" t="s">
        <v>651</v>
      </c>
      <c r="K21" s="22" t="s">
        <v>632</v>
      </c>
      <c r="L21" s="22" t="s">
        <v>877</v>
      </c>
      <c r="M21" s="22" t="s">
        <v>536</v>
      </c>
      <c r="N21" s="22" t="s">
        <v>561</v>
      </c>
      <c r="O21" s="22" t="s">
        <v>878</v>
      </c>
      <c r="P21" s="112">
        <v>40</v>
      </c>
      <c r="Q21" s="22" t="s">
        <v>670</v>
      </c>
      <c r="R21" s="22" t="s">
        <v>565</v>
      </c>
      <c r="S21" s="22" t="s">
        <v>663</v>
      </c>
      <c r="T21" s="22" t="s">
        <v>568</v>
      </c>
      <c r="U21" s="22" t="s">
        <v>569</v>
      </c>
      <c r="V21" s="22" t="s">
        <v>576</v>
      </c>
      <c r="W21" s="22" t="s">
        <v>576</v>
      </c>
      <c r="X21" s="24" t="s">
        <v>577</v>
      </c>
      <c r="Y21" s="22" t="s">
        <v>577</v>
      </c>
      <c r="Z21" s="22" t="s">
        <v>880</v>
      </c>
      <c r="AA21" s="22" t="s">
        <v>578</v>
      </c>
      <c r="AB21" s="22" t="s">
        <v>528</v>
      </c>
      <c r="AC21" s="22" t="s">
        <v>528</v>
      </c>
      <c r="AD21" s="22" t="s">
        <v>556</v>
      </c>
    </row>
    <row r="22" ht="54" spans="1:30">
      <c r="A22" s="45">
        <v>21</v>
      </c>
      <c r="B22" s="22" t="s">
        <v>95</v>
      </c>
      <c r="C22" s="22" t="s">
        <v>100</v>
      </c>
      <c r="D22" s="22" t="s">
        <v>881</v>
      </c>
      <c r="E22" s="22" t="s">
        <v>528</v>
      </c>
      <c r="F22" s="22" t="s">
        <v>529</v>
      </c>
      <c r="G22" s="22" t="s">
        <v>882</v>
      </c>
      <c r="H22" s="22" t="s">
        <v>883</v>
      </c>
      <c r="I22" s="22" t="s">
        <v>884</v>
      </c>
      <c r="J22" s="22" t="s">
        <v>885</v>
      </c>
      <c r="K22" s="22" t="s">
        <v>586</v>
      </c>
      <c r="L22" s="22" t="s">
        <v>886</v>
      </c>
      <c r="M22" s="22" t="s">
        <v>536</v>
      </c>
      <c r="N22" s="22" t="s">
        <v>561</v>
      </c>
      <c r="O22" s="22" t="s">
        <v>887</v>
      </c>
      <c r="P22" s="112">
        <v>39</v>
      </c>
      <c r="Q22" s="22" t="s">
        <v>654</v>
      </c>
      <c r="R22" s="22" t="s">
        <v>565</v>
      </c>
      <c r="S22" s="22" t="s">
        <v>663</v>
      </c>
      <c r="T22" s="22" t="s">
        <v>568</v>
      </c>
      <c r="U22" s="22" t="s">
        <v>569</v>
      </c>
      <c r="V22" s="22" t="s">
        <v>576</v>
      </c>
      <c r="W22" s="22" t="s">
        <v>576</v>
      </c>
      <c r="X22" s="24" t="s">
        <v>577</v>
      </c>
      <c r="Y22" s="22" t="s">
        <v>577</v>
      </c>
      <c r="Z22" s="22" t="s">
        <v>888</v>
      </c>
      <c r="AA22" s="22" t="s">
        <v>578</v>
      </c>
      <c r="AB22" s="22" t="s">
        <v>528</v>
      </c>
      <c r="AC22" s="22" t="s">
        <v>528</v>
      </c>
      <c r="AD22" s="22" t="s">
        <v>556</v>
      </c>
    </row>
    <row r="23" ht="40.5" spans="1:30">
      <c r="A23" s="45">
        <v>22</v>
      </c>
      <c r="B23" s="22" t="s">
        <v>95</v>
      </c>
      <c r="C23" s="22" t="s">
        <v>100</v>
      </c>
      <c r="D23" s="22" t="s">
        <v>889</v>
      </c>
      <c r="E23" s="22" t="s">
        <v>528</v>
      </c>
      <c r="F23" s="22" t="s">
        <v>529</v>
      </c>
      <c r="G23" s="22" t="s">
        <v>890</v>
      </c>
      <c r="H23" s="22" t="s">
        <v>891</v>
      </c>
      <c r="I23" s="22" t="s">
        <v>892</v>
      </c>
      <c r="J23" s="22" t="s">
        <v>701</v>
      </c>
      <c r="K23" s="22" t="s">
        <v>694</v>
      </c>
      <c r="L23" s="22" t="s">
        <v>890</v>
      </c>
      <c r="M23" s="22" t="s">
        <v>536</v>
      </c>
      <c r="N23" s="22" t="s">
        <v>561</v>
      </c>
      <c r="O23" s="22" t="s">
        <v>891</v>
      </c>
      <c r="P23" s="112">
        <v>47</v>
      </c>
      <c r="Q23" s="22" t="s">
        <v>670</v>
      </c>
      <c r="R23" s="22" t="s">
        <v>565</v>
      </c>
      <c r="S23" s="22" t="s">
        <v>655</v>
      </c>
      <c r="T23" s="22" t="s">
        <v>568</v>
      </c>
      <c r="U23" s="22" t="s">
        <v>569</v>
      </c>
      <c r="V23" s="22" t="s">
        <v>576</v>
      </c>
      <c r="W23" s="22" t="s">
        <v>577</v>
      </c>
      <c r="X23" s="24" t="s">
        <v>577</v>
      </c>
      <c r="Y23" s="22" t="s">
        <v>576</v>
      </c>
      <c r="Z23" s="22" t="s">
        <v>893</v>
      </c>
      <c r="AA23" s="22" t="s">
        <v>604</v>
      </c>
      <c r="AB23" s="22" t="s">
        <v>528</v>
      </c>
      <c r="AC23" s="22" t="s">
        <v>528</v>
      </c>
      <c r="AD23" s="22" t="s">
        <v>556</v>
      </c>
    </row>
    <row r="24" ht="40.5" spans="1:30">
      <c r="A24" s="45">
        <v>23</v>
      </c>
      <c r="B24" s="22" t="s">
        <v>95</v>
      </c>
      <c r="C24" s="22" t="s">
        <v>100</v>
      </c>
      <c r="D24" s="22" t="s">
        <v>894</v>
      </c>
      <c r="E24" s="22" t="s">
        <v>528</v>
      </c>
      <c r="F24" s="22" t="s">
        <v>529</v>
      </c>
      <c r="G24" s="22" t="s">
        <v>895</v>
      </c>
      <c r="H24" s="22" t="s">
        <v>896</v>
      </c>
      <c r="I24" s="22" t="s">
        <v>897</v>
      </c>
      <c r="J24" s="22" t="s">
        <v>583</v>
      </c>
      <c r="K24" s="22" t="s">
        <v>586</v>
      </c>
      <c r="L24" s="22" t="s">
        <v>895</v>
      </c>
      <c r="M24" s="22" t="s">
        <v>536</v>
      </c>
      <c r="N24" s="22" t="s">
        <v>561</v>
      </c>
      <c r="O24" s="22" t="s">
        <v>896</v>
      </c>
      <c r="P24" s="112">
        <v>47</v>
      </c>
      <c r="Q24" s="22" t="s">
        <v>670</v>
      </c>
      <c r="R24" s="22" t="s">
        <v>565</v>
      </c>
      <c r="S24" s="22" t="s">
        <v>663</v>
      </c>
      <c r="T24" s="22" t="s">
        <v>568</v>
      </c>
      <c r="U24" s="22" t="s">
        <v>569</v>
      </c>
      <c r="V24" s="22" t="s">
        <v>576</v>
      </c>
      <c r="W24" s="22" t="s">
        <v>577</v>
      </c>
      <c r="X24" s="24" t="s">
        <v>577</v>
      </c>
      <c r="Y24" s="22" t="s">
        <v>576</v>
      </c>
      <c r="Z24" s="22" t="s">
        <v>898</v>
      </c>
      <c r="AA24" s="22" t="s">
        <v>578</v>
      </c>
      <c r="AB24" s="22" t="s">
        <v>528</v>
      </c>
      <c r="AC24" s="22" t="s">
        <v>528</v>
      </c>
      <c r="AD24" s="22" t="s">
        <v>556</v>
      </c>
    </row>
    <row r="25" ht="40.5" spans="1:30">
      <c r="A25" s="45">
        <v>24</v>
      </c>
      <c r="B25" s="22" t="s">
        <v>95</v>
      </c>
      <c r="C25" s="22" t="s">
        <v>108</v>
      </c>
      <c r="D25" s="22" t="s">
        <v>899</v>
      </c>
      <c r="E25" s="22" t="s">
        <v>538</v>
      </c>
      <c r="F25" s="22" t="s">
        <v>529</v>
      </c>
      <c r="G25" s="22" t="s">
        <v>900</v>
      </c>
      <c r="H25" s="22" t="s">
        <v>901</v>
      </c>
      <c r="I25" s="22" t="s">
        <v>902</v>
      </c>
      <c r="J25" s="22" t="s">
        <v>869</v>
      </c>
      <c r="K25" s="22" t="s">
        <v>586</v>
      </c>
      <c r="L25" s="22" t="s">
        <v>900</v>
      </c>
      <c r="M25" s="22" t="s">
        <v>560</v>
      </c>
      <c r="N25" s="22" t="s">
        <v>561</v>
      </c>
      <c r="O25" s="22" t="s">
        <v>901</v>
      </c>
      <c r="P25" s="112">
        <v>52</v>
      </c>
      <c r="Q25" s="22" t="s">
        <v>670</v>
      </c>
      <c r="R25" s="22" t="s">
        <v>565</v>
      </c>
      <c r="S25" s="22" t="s">
        <v>655</v>
      </c>
      <c r="T25" s="22" t="s">
        <v>568</v>
      </c>
      <c r="U25" s="22" t="s">
        <v>569</v>
      </c>
      <c r="V25" s="22" t="s">
        <v>576</v>
      </c>
      <c r="W25" s="22" t="s">
        <v>576</v>
      </c>
      <c r="X25" s="24" t="s">
        <v>577</v>
      </c>
      <c r="Y25" s="22" t="s">
        <v>577</v>
      </c>
      <c r="Z25" s="22" t="s">
        <v>556</v>
      </c>
      <c r="AA25" s="22" t="s">
        <v>578</v>
      </c>
      <c r="AB25" s="22" t="s">
        <v>528</v>
      </c>
      <c r="AC25" s="22" t="s">
        <v>528</v>
      </c>
      <c r="AD25" s="22" t="s">
        <v>556</v>
      </c>
    </row>
    <row r="26" ht="40.5" spans="1:30">
      <c r="A26" s="45">
        <v>25</v>
      </c>
      <c r="B26" s="22" t="s">
        <v>95</v>
      </c>
      <c r="C26" s="22" t="s">
        <v>108</v>
      </c>
      <c r="D26" s="22" t="s">
        <v>903</v>
      </c>
      <c r="E26" s="22" t="s">
        <v>538</v>
      </c>
      <c r="F26" s="22" t="s">
        <v>529</v>
      </c>
      <c r="G26" s="22" t="s">
        <v>904</v>
      </c>
      <c r="H26" s="22" t="s">
        <v>905</v>
      </c>
      <c r="I26" s="22" t="s">
        <v>906</v>
      </c>
      <c r="J26" s="22" t="s">
        <v>856</v>
      </c>
      <c r="K26" s="22" t="s">
        <v>632</v>
      </c>
      <c r="L26" s="22" t="s">
        <v>904</v>
      </c>
      <c r="M26" s="22" t="s">
        <v>560</v>
      </c>
      <c r="N26" s="22" t="s">
        <v>561</v>
      </c>
      <c r="O26" s="22" t="s">
        <v>905</v>
      </c>
      <c r="P26" s="112">
        <v>43</v>
      </c>
      <c r="Q26" s="22" t="s">
        <v>670</v>
      </c>
      <c r="R26" s="22" t="s">
        <v>565</v>
      </c>
      <c r="S26" s="22" t="s">
        <v>663</v>
      </c>
      <c r="T26" s="22" t="s">
        <v>568</v>
      </c>
      <c r="U26" s="22" t="s">
        <v>569</v>
      </c>
      <c r="V26" s="22" t="s">
        <v>576</v>
      </c>
      <c r="W26" s="22" t="s">
        <v>577</v>
      </c>
      <c r="X26" s="24" t="s">
        <v>577</v>
      </c>
      <c r="Y26" s="22" t="s">
        <v>576</v>
      </c>
      <c r="Z26" s="22" t="s">
        <v>898</v>
      </c>
      <c r="AA26" s="22" t="s">
        <v>604</v>
      </c>
      <c r="AB26" s="22" t="s">
        <v>528</v>
      </c>
      <c r="AC26" s="22" t="s">
        <v>528</v>
      </c>
      <c r="AD26" s="22" t="s">
        <v>556</v>
      </c>
    </row>
    <row r="27" ht="40.5" spans="1:30">
      <c r="A27" s="45">
        <v>26</v>
      </c>
      <c r="B27" s="22" t="s">
        <v>95</v>
      </c>
      <c r="C27" s="22" t="s">
        <v>108</v>
      </c>
      <c r="D27" s="22" t="s">
        <v>907</v>
      </c>
      <c r="E27" s="22" t="s">
        <v>538</v>
      </c>
      <c r="F27" s="22" t="s">
        <v>529</v>
      </c>
      <c r="G27" s="22" t="s">
        <v>908</v>
      </c>
      <c r="H27" s="22" t="s">
        <v>909</v>
      </c>
      <c r="I27" s="22" t="s">
        <v>910</v>
      </c>
      <c r="J27" s="22" t="s">
        <v>911</v>
      </c>
      <c r="K27" s="22" t="s">
        <v>586</v>
      </c>
      <c r="L27" s="22" t="s">
        <v>908</v>
      </c>
      <c r="M27" s="22" t="s">
        <v>560</v>
      </c>
      <c r="N27" s="22" t="s">
        <v>561</v>
      </c>
      <c r="O27" s="22" t="s">
        <v>909</v>
      </c>
      <c r="P27" s="112">
        <v>38</v>
      </c>
      <c r="Q27" s="22" t="s">
        <v>670</v>
      </c>
      <c r="R27" s="22" t="s">
        <v>565</v>
      </c>
      <c r="S27" s="22" t="s">
        <v>655</v>
      </c>
      <c r="T27" s="22" t="s">
        <v>568</v>
      </c>
      <c r="U27" s="22" t="s">
        <v>569</v>
      </c>
      <c r="V27" s="22" t="s">
        <v>576</v>
      </c>
      <c r="W27" s="22" t="s">
        <v>576</v>
      </c>
      <c r="X27" s="24" t="s">
        <v>577</v>
      </c>
      <c r="Y27" s="22" t="s">
        <v>577</v>
      </c>
      <c r="Z27" s="22" t="s">
        <v>912</v>
      </c>
      <c r="AA27" s="22" t="s">
        <v>604</v>
      </c>
      <c r="AB27" s="22" t="s">
        <v>528</v>
      </c>
      <c r="AC27" s="22" t="s">
        <v>528</v>
      </c>
      <c r="AD27" s="22" t="s">
        <v>556</v>
      </c>
    </row>
    <row r="28" ht="54" spans="1:30">
      <c r="A28" s="45">
        <v>27</v>
      </c>
      <c r="B28" s="22" t="s">
        <v>95</v>
      </c>
      <c r="C28" s="22" t="s">
        <v>108</v>
      </c>
      <c r="D28" s="22" t="s">
        <v>913</v>
      </c>
      <c r="E28" s="22" t="s">
        <v>538</v>
      </c>
      <c r="F28" s="22" t="s">
        <v>529</v>
      </c>
      <c r="G28" s="22" t="s">
        <v>914</v>
      </c>
      <c r="H28" s="22" t="s">
        <v>915</v>
      </c>
      <c r="I28" s="22" t="s">
        <v>916</v>
      </c>
      <c r="J28" s="22" t="s">
        <v>917</v>
      </c>
      <c r="K28" s="22" t="s">
        <v>586</v>
      </c>
      <c r="L28" s="22" t="s">
        <v>918</v>
      </c>
      <c r="M28" s="22" t="s">
        <v>536</v>
      </c>
      <c r="N28" s="22" t="s">
        <v>561</v>
      </c>
      <c r="O28" s="22" t="s">
        <v>919</v>
      </c>
      <c r="P28" s="112">
        <v>35</v>
      </c>
      <c r="Q28" s="22" t="s">
        <v>654</v>
      </c>
      <c r="R28" s="22" t="s">
        <v>565</v>
      </c>
      <c r="S28" s="22" t="s">
        <v>663</v>
      </c>
      <c r="T28" s="22" t="s">
        <v>568</v>
      </c>
      <c r="U28" s="22" t="s">
        <v>569</v>
      </c>
      <c r="V28" s="22" t="s">
        <v>576</v>
      </c>
      <c r="W28" s="22" t="s">
        <v>576</v>
      </c>
      <c r="X28" s="24" t="s">
        <v>577</v>
      </c>
      <c r="Y28" s="22" t="s">
        <v>577</v>
      </c>
      <c r="Z28" s="22" t="s">
        <v>920</v>
      </c>
      <c r="AA28" s="22" t="s">
        <v>578</v>
      </c>
      <c r="AB28" s="22" t="s">
        <v>528</v>
      </c>
      <c r="AC28" s="22" t="s">
        <v>528</v>
      </c>
      <c r="AD28" s="22" t="s">
        <v>556</v>
      </c>
    </row>
    <row r="29" ht="54" spans="1:30">
      <c r="A29" s="45">
        <v>28</v>
      </c>
      <c r="B29" s="22" t="s">
        <v>95</v>
      </c>
      <c r="C29" s="22" t="s">
        <v>108</v>
      </c>
      <c r="D29" s="22" t="s">
        <v>913</v>
      </c>
      <c r="E29" s="22" t="s">
        <v>538</v>
      </c>
      <c r="F29" s="22" t="s">
        <v>529</v>
      </c>
      <c r="G29" s="22" t="s">
        <v>914</v>
      </c>
      <c r="H29" s="22" t="s">
        <v>915</v>
      </c>
      <c r="I29" s="22" t="s">
        <v>916</v>
      </c>
      <c r="J29" s="22" t="s">
        <v>917</v>
      </c>
      <c r="K29" s="22" t="s">
        <v>586</v>
      </c>
      <c r="L29" s="22" t="s">
        <v>914</v>
      </c>
      <c r="M29" s="22" t="s">
        <v>560</v>
      </c>
      <c r="N29" s="22" t="s">
        <v>561</v>
      </c>
      <c r="O29" s="22" t="s">
        <v>915</v>
      </c>
      <c r="P29" s="112">
        <v>47</v>
      </c>
      <c r="Q29" s="22" t="s">
        <v>670</v>
      </c>
      <c r="R29" s="22" t="s">
        <v>565</v>
      </c>
      <c r="S29" s="22" t="s">
        <v>663</v>
      </c>
      <c r="T29" s="22" t="s">
        <v>568</v>
      </c>
      <c r="U29" s="22" t="s">
        <v>569</v>
      </c>
      <c r="V29" s="22" t="s">
        <v>576</v>
      </c>
      <c r="W29" s="22" t="s">
        <v>576</v>
      </c>
      <c r="X29" s="24" t="s">
        <v>577</v>
      </c>
      <c r="Y29" s="22" t="s">
        <v>577</v>
      </c>
      <c r="Z29" s="22" t="s">
        <v>921</v>
      </c>
      <c r="AA29" s="22" t="s">
        <v>578</v>
      </c>
      <c r="AB29" s="22" t="s">
        <v>528</v>
      </c>
      <c r="AC29" s="22" t="s">
        <v>528</v>
      </c>
      <c r="AD29" s="22" t="s">
        <v>556</v>
      </c>
    </row>
    <row r="30" ht="40.5" spans="1:30">
      <c r="A30" s="45">
        <v>29</v>
      </c>
      <c r="B30" s="22" t="s">
        <v>218</v>
      </c>
      <c r="C30" s="22" t="s">
        <v>223</v>
      </c>
      <c r="D30" s="22" t="s">
        <v>922</v>
      </c>
      <c r="E30" s="22" t="s">
        <v>528</v>
      </c>
      <c r="F30" s="22" t="s">
        <v>529</v>
      </c>
      <c r="G30" s="22" t="s">
        <v>923</v>
      </c>
      <c r="H30" s="22" t="s">
        <v>924</v>
      </c>
      <c r="I30" s="22" t="s">
        <v>925</v>
      </c>
      <c r="J30" s="22" t="s">
        <v>856</v>
      </c>
      <c r="K30" s="22" t="s">
        <v>586</v>
      </c>
      <c r="L30" s="22" t="s">
        <v>926</v>
      </c>
      <c r="M30" s="22" t="s">
        <v>536</v>
      </c>
      <c r="N30" s="22" t="s">
        <v>561</v>
      </c>
      <c r="O30" s="22" t="s">
        <v>927</v>
      </c>
      <c r="P30" s="112">
        <v>44</v>
      </c>
      <c r="Q30" s="22" t="s">
        <v>654</v>
      </c>
      <c r="R30" s="22" t="s">
        <v>565</v>
      </c>
      <c r="S30" s="22" t="s">
        <v>663</v>
      </c>
      <c r="T30" s="22" t="s">
        <v>568</v>
      </c>
      <c r="U30" s="22" t="s">
        <v>569</v>
      </c>
      <c r="V30" s="22" t="s">
        <v>576</v>
      </c>
      <c r="W30" s="22" t="s">
        <v>576</v>
      </c>
      <c r="X30" s="24" t="s">
        <v>577</v>
      </c>
      <c r="Y30" s="22" t="s">
        <v>577</v>
      </c>
      <c r="Z30" s="22" t="s">
        <v>556</v>
      </c>
      <c r="AA30" s="22" t="s">
        <v>578</v>
      </c>
      <c r="AB30" s="22" t="s">
        <v>528</v>
      </c>
      <c r="AC30" s="22" t="s">
        <v>528</v>
      </c>
      <c r="AD30" s="22" t="s">
        <v>556</v>
      </c>
    </row>
    <row r="31" ht="40.5" spans="1:30">
      <c r="A31" s="45">
        <v>30</v>
      </c>
      <c r="B31" s="22" t="s">
        <v>218</v>
      </c>
      <c r="C31" s="22" t="s">
        <v>240</v>
      </c>
      <c r="D31" s="22" t="s">
        <v>928</v>
      </c>
      <c r="E31" s="22" t="s">
        <v>538</v>
      </c>
      <c r="F31" s="22" t="s">
        <v>529</v>
      </c>
      <c r="G31" s="22" t="s">
        <v>929</v>
      </c>
      <c r="H31" s="22" t="s">
        <v>930</v>
      </c>
      <c r="I31" s="22" t="s">
        <v>931</v>
      </c>
      <c r="J31" s="22" t="s">
        <v>680</v>
      </c>
      <c r="K31" s="22" t="s">
        <v>537</v>
      </c>
      <c r="L31" s="22" t="s">
        <v>929</v>
      </c>
      <c r="M31" s="22" t="s">
        <v>560</v>
      </c>
      <c r="N31" s="22" t="s">
        <v>561</v>
      </c>
      <c r="O31" s="22" t="s">
        <v>930</v>
      </c>
      <c r="P31" s="112">
        <v>34</v>
      </c>
      <c r="Q31" s="22" t="s">
        <v>670</v>
      </c>
      <c r="R31" s="22" t="s">
        <v>565</v>
      </c>
      <c r="S31" s="22" t="s">
        <v>655</v>
      </c>
      <c r="T31" s="22" t="s">
        <v>568</v>
      </c>
      <c r="U31" s="22" t="s">
        <v>569</v>
      </c>
      <c r="V31" s="22" t="s">
        <v>576</v>
      </c>
      <c r="W31" s="22" t="s">
        <v>576</v>
      </c>
      <c r="X31" s="24" t="s">
        <v>577</v>
      </c>
      <c r="Y31" s="22" t="s">
        <v>577</v>
      </c>
      <c r="Z31" s="22" t="s">
        <v>932</v>
      </c>
      <c r="AA31" s="22" t="s">
        <v>604</v>
      </c>
      <c r="AB31" s="22" t="s">
        <v>528</v>
      </c>
      <c r="AC31" s="22" t="s">
        <v>528</v>
      </c>
      <c r="AD31" s="22" t="s">
        <v>556</v>
      </c>
    </row>
    <row r="32" ht="40.5" spans="1:30">
      <c r="A32" s="45">
        <v>31</v>
      </c>
      <c r="B32" s="22" t="s">
        <v>218</v>
      </c>
      <c r="C32" s="22" t="s">
        <v>221</v>
      </c>
      <c r="D32" s="22" t="s">
        <v>933</v>
      </c>
      <c r="E32" s="22" t="s">
        <v>528</v>
      </c>
      <c r="F32" s="22" t="s">
        <v>529</v>
      </c>
      <c r="G32" s="22" t="s">
        <v>934</v>
      </c>
      <c r="H32" s="22" t="s">
        <v>935</v>
      </c>
      <c r="I32" s="22" t="s">
        <v>936</v>
      </c>
      <c r="J32" s="22" t="s">
        <v>685</v>
      </c>
      <c r="K32" s="22" t="s">
        <v>632</v>
      </c>
      <c r="L32" s="22" t="s">
        <v>934</v>
      </c>
      <c r="M32" s="22" t="s">
        <v>560</v>
      </c>
      <c r="N32" s="22" t="s">
        <v>561</v>
      </c>
      <c r="O32" s="22" t="s">
        <v>935</v>
      </c>
      <c r="P32" s="112">
        <v>42</v>
      </c>
      <c r="Q32" s="22" t="s">
        <v>670</v>
      </c>
      <c r="R32" s="22" t="s">
        <v>565</v>
      </c>
      <c r="S32" s="22" t="s">
        <v>655</v>
      </c>
      <c r="T32" s="22" t="s">
        <v>568</v>
      </c>
      <c r="U32" s="22" t="s">
        <v>569</v>
      </c>
      <c r="V32" s="22" t="s">
        <v>576</v>
      </c>
      <c r="W32" s="22" t="s">
        <v>576</v>
      </c>
      <c r="X32" s="24" t="s">
        <v>577</v>
      </c>
      <c r="Y32" s="22" t="s">
        <v>577</v>
      </c>
      <c r="Z32" s="22" t="s">
        <v>574</v>
      </c>
      <c r="AA32" s="22" t="s">
        <v>578</v>
      </c>
      <c r="AB32" s="22" t="s">
        <v>528</v>
      </c>
      <c r="AC32" s="22" t="s">
        <v>528</v>
      </c>
      <c r="AD32" s="22" t="s">
        <v>556</v>
      </c>
    </row>
    <row r="33" ht="40.5" spans="1:30">
      <c r="A33" s="45">
        <v>32</v>
      </c>
      <c r="B33" s="22" t="s">
        <v>218</v>
      </c>
      <c r="C33" s="22" t="s">
        <v>227</v>
      </c>
      <c r="D33" s="22" t="s">
        <v>937</v>
      </c>
      <c r="E33" s="22" t="s">
        <v>528</v>
      </c>
      <c r="F33" s="22" t="s">
        <v>529</v>
      </c>
      <c r="G33" s="22" t="s">
        <v>938</v>
      </c>
      <c r="H33" s="22" t="s">
        <v>939</v>
      </c>
      <c r="I33" s="22" t="s">
        <v>940</v>
      </c>
      <c r="J33" s="22" t="s">
        <v>941</v>
      </c>
      <c r="K33" s="22" t="s">
        <v>632</v>
      </c>
      <c r="L33" s="22" t="s">
        <v>942</v>
      </c>
      <c r="M33" s="22" t="s">
        <v>536</v>
      </c>
      <c r="N33" s="22" t="s">
        <v>561</v>
      </c>
      <c r="O33" s="22" t="s">
        <v>943</v>
      </c>
      <c r="P33" s="112">
        <v>39</v>
      </c>
      <c r="Q33" s="22" t="s">
        <v>654</v>
      </c>
      <c r="R33" s="22" t="s">
        <v>565</v>
      </c>
      <c r="S33" s="22" t="s">
        <v>655</v>
      </c>
      <c r="T33" s="22" t="s">
        <v>568</v>
      </c>
      <c r="U33" s="22" t="s">
        <v>569</v>
      </c>
      <c r="V33" s="22" t="s">
        <v>576</v>
      </c>
      <c r="W33" s="22" t="s">
        <v>576</v>
      </c>
      <c r="X33" s="24" t="s">
        <v>577</v>
      </c>
      <c r="Y33" s="22" t="s">
        <v>577</v>
      </c>
      <c r="Z33" s="22" t="s">
        <v>944</v>
      </c>
      <c r="AA33" s="22" t="s">
        <v>604</v>
      </c>
      <c r="AB33" s="22" t="s">
        <v>528</v>
      </c>
      <c r="AC33" s="22" t="s">
        <v>528</v>
      </c>
      <c r="AD33" s="22" t="s">
        <v>556</v>
      </c>
    </row>
    <row r="34" ht="40.5" spans="1:30">
      <c r="A34" s="45">
        <v>33</v>
      </c>
      <c r="B34" s="22" t="s">
        <v>218</v>
      </c>
      <c r="C34" s="22" t="s">
        <v>235</v>
      </c>
      <c r="D34" s="22" t="s">
        <v>945</v>
      </c>
      <c r="E34" s="22" t="s">
        <v>538</v>
      </c>
      <c r="F34" s="22" t="s">
        <v>529</v>
      </c>
      <c r="G34" s="22" t="s">
        <v>946</v>
      </c>
      <c r="H34" s="22" t="s">
        <v>947</v>
      </c>
      <c r="I34" s="22" t="s">
        <v>948</v>
      </c>
      <c r="J34" s="22" t="s">
        <v>949</v>
      </c>
      <c r="K34" s="22" t="s">
        <v>586</v>
      </c>
      <c r="L34" s="22" t="s">
        <v>950</v>
      </c>
      <c r="M34" s="22" t="s">
        <v>536</v>
      </c>
      <c r="N34" s="22" t="s">
        <v>561</v>
      </c>
      <c r="O34" s="22" t="s">
        <v>951</v>
      </c>
      <c r="P34" s="112">
        <v>23</v>
      </c>
      <c r="Q34" s="22" t="s">
        <v>753</v>
      </c>
      <c r="R34" s="22" t="s">
        <v>565</v>
      </c>
      <c r="S34" s="22" t="s">
        <v>655</v>
      </c>
      <c r="T34" s="22" t="s">
        <v>568</v>
      </c>
      <c r="U34" s="22" t="s">
        <v>569</v>
      </c>
      <c r="V34" s="22" t="s">
        <v>576</v>
      </c>
      <c r="W34" s="22" t="s">
        <v>576</v>
      </c>
      <c r="X34" s="24" t="s">
        <v>577</v>
      </c>
      <c r="Y34" s="22" t="s">
        <v>577</v>
      </c>
      <c r="Z34" s="22" t="s">
        <v>410</v>
      </c>
      <c r="AA34" s="22" t="s">
        <v>604</v>
      </c>
      <c r="AB34" s="22" t="s">
        <v>528</v>
      </c>
      <c r="AC34" s="22" t="s">
        <v>528</v>
      </c>
      <c r="AD34" s="22" t="s">
        <v>556</v>
      </c>
    </row>
    <row r="35" ht="54" spans="1:30">
      <c r="A35" s="45">
        <v>34</v>
      </c>
      <c r="B35" s="22" t="s">
        <v>189</v>
      </c>
      <c r="C35" s="22" t="s">
        <v>195</v>
      </c>
      <c r="D35" s="22" t="s">
        <v>952</v>
      </c>
      <c r="E35" s="22" t="s">
        <v>538</v>
      </c>
      <c r="F35" s="22" t="s">
        <v>529</v>
      </c>
      <c r="G35" s="22" t="s">
        <v>953</v>
      </c>
      <c r="H35" s="22" t="s">
        <v>954</v>
      </c>
      <c r="I35" s="22" t="s">
        <v>955</v>
      </c>
      <c r="J35" s="22" t="s">
        <v>738</v>
      </c>
      <c r="K35" s="22" t="s">
        <v>694</v>
      </c>
      <c r="L35" s="22" t="s">
        <v>956</v>
      </c>
      <c r="M35" s="22" t="s">
        <v>536</v>
      </c>
      <c r="N35" s="22" t="s">
        <v>561</v>
      </c>
      <c r="O35" s="22" t="s">
        <v>957</v>
      </c>
      <c r="P35" s="112">
        <v>20</v>
      </c>
      <c r="Q35" s="22" t="s">
        <v>753</v>
      </c>
      <c r="R35" s="22" t="s">
        <v>565</v>
      </c>
      <c r="S35" s="22" t="s">
        <v>602</v>
      </c>
      <c r="T35" s="22" t="s">
        <v>568</v>
      </c>
      <c r="U35" s="22" t="s">
        <v>569</v>
      </c>
      <c r="V35" s="22" t="s">
        <v>576</v>
      </c>
      <c r="W35" s="22" t="s">
        <v>577</v>
      </c>
      <c r="X35" s="24" t="s">
        <v>577</v>
      </c>
      <c r="Y35" s="22" t="s">
        <v>576</v>
      </c>
      <c r="Z35" s="22" t="s">
        <v>958</v>
      </c>
      <c r="AA35" s="22" t="s">
        <v>604</v>
      </c>
      <c r="AB35" s="22" t="s">
        <v>528</v>
      </c>
      <c r="AC35" s="22" t="s">
        <v>528</v>
      </c>
      <c r="AD35" s="22" t="s">
        <v>556</v>
      </c>
    </row>
    <row r="36" ht="40.5" spans="1:30">
      <c r="A36" s="45">
        <v>35</v>
      </c>
      <c r="B36" s="22" t="s">
        <v>189</v>
      </c>
      <c r="C36" s="22" t="s">
        <v>194</v>
      </c>
      <c r="D36" s="22" t="s">
        <v>959</v>
      </c>
      <c r="E36" s="22" t="s">
        <v>528</v>
      </c>
      <c r="F36" s="22" t="s">
        <v>529</v>
      </c>
      <c r="G36" s="22" t="s">
        <v>960</v>
      </c>
      <c r="H36" s="22" t="s">
        <v>961</v>
      </c>
      <c r="I36" s="22" t="s">
        <v>962</v>
      </c>
      <c r="J36" s="22" t="s">
        <v>885</v>
      </c>
      <c r="K36" s="22" t="s">
        <v>694</v>
      </c>
      <c r="L36" s="22" t="s">
        <v>963</v>
      </c>
      <c r="M36" s="22" t="s">
        <v>560</v>
      </c>
      <c r="N36" s="22" t="s">
        <v>561</v>
      </c>
      <c r="O36" s="22" t="s">
        <v>964</v>
      </c>
      <c r="P36" s="112">
        <v>54</v>
      </c>
      <c r="Q36" s="22" t="s">
        <v>564</v>
      </c>
      <c r="R36" s="22" t="s">
        <v>565</v>
      </c>
      <c r="S36" s="22" t="s">
        <v>655</v>
      </c>
      <c r="T36" s="22" t="s">
        <v>568</v>
      </c>
      <c r="U36" s="22" t="s">
        <v>569</v>
      </c>
      <c r="V36" s="22" t="s">
        <v>576</v>
      </c>
      <c r="W36" s="22" t="s">
        <v>576</v>
      </c>
      <c r="X36" s="24" t="s">
        <v>577</v>
      </c>
      <c r="Y36" s="22" t="s">
        <v>577</v>
      </c>
      <c r="Z36" s="22" t="s">
        <v>965</v>
      </c>
      <c r="AA36" s="22" t="s">
        <v>578</v>
      </c>
      <c r="AB36" s="22" t="s">
        <v>528</v>
      </c>
      <c r="AC36" s="22" t="s">
        <v>528</v>
      </c>
      <c r="AD36" s="22" t="s">
        <v>556</v>
      </c>
    </row>
    <row r="37" ht="40.5" spans="1:30">
      <c r="A37" s="45">
        <v>36</v>
      </c>
      <c r="B37" s="22" t="s">
        <v>271</v>
      </c>
      <c r="C37" s="22" t="s">
        <v>291</v>
      </c>
      <c r="D37" s="22" t="s">
        <v>966</v>
      </c>
      <c r="E37" s="22" t="s">
        <v>538</v>
      </c>
      <c r="F37" s="22" t="s">
        <v>529</v>
      </c>
      <c r="G37" s="22" t="s">
        <v>967</v>
      </c>
      <c r="H37" s="22" t="s">
        <v>968</v>
      </c>
      <c r="I37" s="22" t="s">
        <v>969</v>
      </c>
      <c r="J37" s="22" t="s">
        <v>701</v>
      </c>
      <c r="K37" s="22" t="s">
        <v>694</v>
      </c>
      <c r="L37" s="22" t="s">
        <v>967</v>
      </c>
      <c r="M37" s="22" t="s">
        <v>560</v>
      </c>
      <c r="N37" s="22" t="s">
        <v>561</v>
      </c>
      <c r="O37" s="22" t="s">
        <v>968</v>
      </c>
      <c r="P37" s="112">
        <v>45</v>
      </c>
      <c r="Q37" s="22" t="s">
        <v>670</v>
      </c>
      <c r="R37" s="22" t="s">
        <v>565</v>
      </c>
      <c r="S37" s="22" t="s">
        <v>655</v>
      </c>
      <c r="T37" s="22" t="s">
        <v>568</v>
      </c>
      <c r="U37" s="22" t="s">
        <v>569</v>
      </c>
      <c r="V37" s="22" t="s">
        <v>576</v>
      </c>
      <c r="W37" s="22" t="s">
        <v>577</v>
      </c>
      <c r="X37" s="24" t="s">
        <v>577</v>
      </c>
      <c r="Y37" s="22" t="s">
        <v>576</v>
      </c>
      <c r="Z37" s="22" t="s">
        <v>970</v>
      </c>
      <c r="AA37" s="22" t="s">
        <v>604</v>
      </c>
      <c r="AB37" s="22" t="s">
        <v>528</v>
      </c>
      <c r="AC37" s="22" t="s">
        <v>528</v>
      </c>
      <c r="AD37" s="22" t="s">
        <v>556</v>
      </c>
    </row>
    <row r="38" ht="54" spans="1:30">
      <c r="A38" s="45">
        <v>37</v>
      </c>
      <c r="B38" s="22" t="s">
        <v>271</v>
      </c>
      <c r="C38" s="22" t="s">
        <v>275</v>
      </c>
      <c r="D38" s="22" t="s">
        <v>971</v>
      </c>
      <c r="E38" s="22" t="s">
        <v>538</v>
      </c>
      <c r="F38" s="22" t="s">
        <v>529</v>
      </c>
      <c r="G38" s="22" t="s">
        <v>972</v>
      </c>
      <c r="H38" s="22" t="s">
        <v>973</v>
      </c>
      <c r="I38" s="22" t="s">
        <v>974</v>
      </c>
      <c r="J38" s="22" t="s">
        <v>583</v>
      </c>
      <c r="K38" s="22" t="s">
        <v>586</v>
      </c>
      <c r="L38" s="22" t="s">
        <v>972</v>
      </c>
      <c r="M38" s="22" t="s">
        <v>560</v>
      </c>
      <c r="N38" s="22" t="s">
        <v>561</v>
      </c>
      <c r="O38" s="22" t="s">
        <v>973</v>
      </c>
      <c r="P38" s="112">
        <v>48</v>
      </c>
      <c r="Q38" s="22" t="s">
        <v>670</v>
      </c>
      <c r="R38" s="22" t="s">
        <v>565</v>
      </c>
      <c r="S38" s="22" t="s">
        <v>800</v>
      </c>
      <c r="T38" s="22" t="s">
        <v>568</v>
      </c>
      <c r="U38" s="22" t="s">
        <v>569</v>
      </c>
      <c r="V38" s="22" t="s">
        <v>576</v>
      </c>
      <c r="W38" s="22" t="s">
        <v>577</v>
      </c>
      <c r="X38" s="24" t="s">
        <v>577</v>
      </c>
      <c r="Y38" s="22" t="s">
        <v>576</v>
      </c>
      <c r="Z38" s="22" t="s">
        <v>975</v>
      </c>
      <c r="AA38" s="22" t="s">
        <v>604</v>
      </c>
      <c r="AB38" s="22" t="s">
        <v>528</v>
      </c>
      <c r="AC38" s="22" t="s">
        <v>528</v>
      </c>
      <c r="AD38" s="22" t="s">
        <v>556</v>
      </c>
    </row>
    <row r="39" ht="40.5" spans="1:30">
      <c r="A39" s="45">
        <v>38</v>
      </c>
      <c r="B39" s="22" t="s">
        <v>271</v>
      </c>
      <c r="C39" s="22" t="s">
        <v>274</v>
      </c>
      <c r="D39" s="22" t="s">
        <v>976</v>
      </c>
      <c r="E39" s="22" t="s">
        <v>528</v>
      </c>
      <c r="F39" s="22" t="s">
        <v>529</v>
      </c>
      <c r="G39" s="22" t="s">
        <v>977</v>
      </c>
      <c r="H39" s="22" t="s">
        <v>978</v>
      </c>
      <c r="I39" s="22" t="s">
        <v>979</v>
      </c>
      <c r="J39" s="22" t="s">
        <v>799</v>
      </c>
      <c r="K39" s="22" t="s">
        <v>632</v>
      </c>
      <c r="L39" s="22" t="s">
        <v>980</v>
      </c>
      <c r="M39" s="22" t="s">
        <v>560</v>
      </c>
      <c r="N39" s="22" t="s">
        <v>561</v>
      </c>
      <c r="O39" s="22" t="s">
        <v>981</v>
      </c>
      <c r="P39" s="112">
        <v>24</v>
      </c>
      <c r="Q39" s="22" t="s">
        <v>564</v>
      </c>
      <c r="R39" s="22" t="s">
        <v>565</v>
      </c>
      <c r="S39" s="22" t="s">
        <v>655</v>
      </c>
      <c r="T39" s="22" t="s">
        <v>568</v>
      </c>
      <c r="U39" s="22" t="s">
        <v>569</v>
      </c>
      <c r="V39" s="22" t="s">
        <v>576</v>
      </c>
      <c r="W39" s="22" t="s">
        <v>577</v>
      </c>
      <c r="X39" s="24" t="s">
        <v>577</v>
      </c>
      <c r="Y39" s="22" t="s">
        <v>576</v>
      </c>
      <c r="Z39" s="22" t="s">
        <v>769</v>
      </c>
      <c r="AA39" s="22" t="s">
        <v>604</v>
      </c>
      <c r="AB39" s="22" t="s">
        <v>528</v>
      </c>
      <c r="AC39" s="22" t="s">
        <v>528</v>
      </c>
      <c r="AD39" s="22" t="s">
        <v>556</v>
      </c>
    </row>
    <row r="40" ht="40.5" spans="1:30">
      <c r="A40" s="45">
        <v>39</v>
      </c>
      <c r="B40" s="22" t="s">
        <v>352</v>
      </c>
      <c r="C40" s="22" t="s">
        <v>353</v>
      </c>
      <c r="D40" s="22" t="s">
        <v>982</v>
      </c>
      <c r="E40" s="22" t="s">
        <v>528</v>
      </c>
      <c r="F40" s="22" t="s">
        <v>529</v>
      </c>
      <c r="G40" s="22" t="s">
        <v>983</v>
      </c>
      <c r="H40" s="22" t="s">
        <v>984</v>
      </c>
      <c r="I40" s="22" t="s">
        <v>985</v>
      </c>
      <c r="J40" s="22" t="s">
        <v>799</v>
      </c>
      <c r="K40" s="22" t="s">
        <v>632</v>
      </c>
      <c r="L40" s="22" t="s">
        <v>986</v>
      </c>
      <c r="M40" s="22" t="s">
        <v>536</v>
      </c>
      <c r="N40" s="22" t="s">
        <v>561</v>
      </c>
      <c r="O40" s="22" t="s">
        <v>987</v>
      </c>
      <c r="P40" s="112">
        <v>27</v>
      </c>
      <c r="Q40" s="22" t="s">
        <v>704</v>
      </c>
      <c r="R40" s="22" t="s">
        <v>565</v>
      </c>
      <c r="S40" s="22" t="s">
        <v>655</v>
      </c>
      <c r="T40" s="22" t="s">
        <v>568</v>
      </c>
      <c r="U40" s="22" t="s">
        <v>569</v>
      </c>
      <c r="V40" s="22" t="s">
        <v>577</v>
      </c>
      <c r="W40" s="22" t="s">
        <v>577</v>
      </c>
      <c r="X40" s="24" t="s">
        <v>577</v>
      </c>
      <c r="Y40" s="22" t="s">
        <v>577</v>
      </c>
      <c r="Z40" s="22" t="s">
        <v>988</v>
      </c>
      <c r="AA40" s="22" t="s">
        <v>604</v>
      </c>
      <c r="AB40" s="22" t="s">
        <v>528</v>
      </c>
      <c r="AC40" s="22" t="s">
        <v>528</v>
      </c>
      <c r="AD40" s="22" t="s">
        <v>556</v>
      </c>
    </row>
    <row r="41" ht="40.5" spans="1:30">
      <c r="A41" s="45">
        <v>40</v>
      </c>
      <c r="B41" s="22" t="s">
        <v>352</v>
      </c>
      <c r="C41" s="22" t="s">
        <v>373</v>
      </c>
      <c r="D41" s="22" t="s">
        <v>989</v>
      </c>
      <c r="E41" s="22" t="s">
        <v>528</v>
      </c>
      <c r="F41" s="22" t="s">
        <v>529</v>
      </c>
      <c r="G41" s="22" t="s">
        <v>990</v>
      </c>
      <c r="H41" s="22" t="s">
        <v>991</v>
      </c>
      <c r="I41" s="22" t="s">
        <v>992</v>
      </c>
      <c r="J41" s="22" t="s">
        <v>583</v>
      </c>
      <c r="K41" s="22" t="s">
        <v>586</v>
      </c>
      <c r="L41" s="22" t="s">
        <v>990</v>
      </c>
      <c r="M41" s="22" t="s">
        <v>536</v>
      </c>
      <c r="N41" s="22" t="s">
        <v>561</v>
      </c>
      <c r="O41" s="22" t="s">
        <v>991</v>
      </c>
      <c r="P41" s="112">
        <v>37</v>
      </c>
      <c r="Q41" s="22" t="s">
        <v>670</v>
      </c>
      <c r="R41" s="22" t="s">
        <v>565</v>
      </c>
      <c r="S41" s="22" t="s">
        <v>655</v>
      </c>
      <c r="T41" s="22" t="s">
        <v>568</v>
      </c>
      <c r="U41" s="22" t="s">
        <v>569</v>
      </c>
      <c r="V41" s="22" t="s">
        <v>576</v>
      </c>
      <c r="W41" s="22" t="s">
        <v>576</v>
      </c>
      <c r="X41" s="24" t="s">
        <v>577</v>
      </c>
      <c r="Y41" s="22" t="s">
        <v>577</v>
      </c>
      <c r="Z41" s="22" t="s">
        <v>993</v>
      </c>
      <c r="AA41" s="22" t="s">
        <v>578</v>
      </c>
      <c r="AB41" s="22" t="s">
        <v>528</v>
      </c>
      <c r="AC41" s="22" t="s">
        <v>528</v>
      </c>
      <c r="AD41" s="22" t="s">
        <v>556</v>
      </c>
    </row>
    <row r="42" ht="40.5" spans="1:30">
      <c r="A42" s="45">
        <v>41</v>
      </c>
      <c r="B42" s="22" t="s">
        <v>352</v>
      </c>
      <c r="C42" s="22" t="s">
        <v>381</v>
      </c>
      <c r="D42" s="22" t="s">
        <v>994</v>
      </c>
      <c r="E42" s="22" t="s">
        <v>528</v>
      </c>
      <c r="F42" s="22" t="s">
        <v>529</v>
      </c>
      <c r="G42" s="22" t="s">
        <v>995</v>
      </c>
      <c r="H42" s="22" t="s">
        <v>996</v>
      </c>
      <c r="I42" s="22" t="s">
        <v>997</v>
      </c>
      <c r="J42" s="22" t="s">
        <v>998</v>
      </c>
      <c r="K42" s="22" t="s">
        <v>586</v>
      </c>
      <c r="L42" s="22" t="s">
        <v>995</v>
      </c>
      <c r="M42" s="22" t="s">
        <v>560</v>
      </c>
      <c r="N42" s="22" t="s">
        <v>561</v>
      </c>
      <c r="O42" s="22" t="s">
        <v>996</v>
      </c>
      <c r="P42" s="112">
        <v>53</v>
      </c>
      <c r="Q42" s="22" t="s">
        <v>670</v>
      </c>
      <c r="R42" s="22" t="s">
        <v>565</v>
      </c>
      <c r="S42" s="22" t="s">
        <v>655</v>
      </c>
      <c r="T42" s="22" t="s">
        <v>568</v>
      </c>
      <c r="U42" s="22" t="s">
        <v>569</v>
      </c>
      <c r="V42" s="22" t="s">
        <v>576</v>
      </c>
      <c r="W42" s="22" t="s">
        <v>577</v>
      </c>
      <c r="X42" s="24" t="s">
        <v>577</v>
      </c>
      <c r="Y42" s="22" t="s">
        <v>576</v>
      </c>
      <c r="Z42" s="22" t="s">
        <v>999</v>
      </c>
      <c r="AA42" s="22" t="s">
        <v>604</v>
      </c>
      <c r="AB42" s="22" t="s">
        <v>528</v>
      </c>
      <c r="AC42" s="22" t="s">
        <v>528</v>
      </c>
      <c r="AD42" s="22" t="s">
        <v>556</v>
      </c>
    </row>
    <row r="43" ht="40.5" spans="1:30">
      <c r="A43" s="45">
        <v>42</v>
      </c>
      <c r="B43" s="22" t="s">
        <v>352</v>
      </c>
      <c r="C43" s="22" t="s">
        <v>381</v>
      </c>
      <c r="D43" s="22" t="s">
        <v>1000</v>
      </c>
      <c r="E43" s="22" t="s">
        <v>528</v>
      </c>
      <c r="F43" s="22" t="s">
        <v>529</v>
      </c>
      <c r="G43" s="22" t="s">
        <v>1001</v>
      </c>
      <c r="H43" s="22" t="s">
        <v>1002</v>
      </c>
      <c r="I43" s="22" t="s">
        <v>1003</v>
      </c>
      <c r="J43" s="22" t="s">
        <v>799</v>
      </c>
      <c r="K43" s="22" t="s">
        <v>632</v>
      </c>
      <c r="L43" s="22" t="s">
        <v>1004</v>
      </c>
      <c r="M43" s="22" t="s">
        <v>536</v>
      </c>
      <c r="N43" s="22" t="s">
        <v>561</v>
      </c>
      <c r="O43" s="22" t="s">
        <v>1005</v>
      </c>
      <c r="P43" s="112">
        <v>37</v>
      </c>
      <c r="Q43" s="22" t="s">
        <v>654</v>
      </c>
      <c r="R43" s="22" t="s">
        <v>565</v>
      </c>
      <c r="S43" s="22" t="s">
        <v>655</v>
      </c>
      <c r="T43" s="22" t="s">
        <v>568</v>
      </c>
      <c r="U43" s="22" t="s">
        <v>569</v>
      </c>
      <c r="V43" s="22" t="s">
        <v>576</v>
      </c>
      <c r="W43" s="22" t="s">
        <v>577</v>
      </c>
      <c r="X43" s="24" t="s">
        <v>577</v>
      </c>
      <c r="Y43" s="22" t="s">
        <v>576</v>
      </c>
      <c r="Z43" s="22" t="s">
        <v>1006</v>
      </c>
      <c r="AA43" s="22" t="s">
        <v>578</v>
      </c>
      <c r="AB43" s="22" t="s">
        <v>528</v>
      </c>
      <c r="AC43" s="22" t="s">
        <v>528</v>
      </c>
      <c r="AD43" s="22" t="s">
        <v>556</v>
      </c>
    </row>
    <row r="44" ht="40.5" spans="1:30">
      <c r="A44" s="45">
        <v>43</v>
      </c>
      <c r="B44" s="22" t="s">
        <v>352</v>
      </c>
      <c r="C44" s="22" t="s">
        <v>377</v>
      </c>
      <c r="D44" s="22" t="s">
        <v>1007</v>
      </c>
      <c r="E44" s="22" t="s">
        <v>538</v>
      </c>
      <c r="F44" s="22" t="s">
        <v>529</v>
      </c>
      <c r="G44" s="22" t="s">
        <v>1008</v>
      </c>
      <c r="H44" s="22" t="s">
        <v>1009</v>
      </c>
      <c r="I44" s="22" t="s">
        <v>1010</v>
      </c>
      <c r="J44" s="22" t="s">
        <v>1011</v>
      </c>
      <c r="K44" s="22" t="s">
        <v>586</v>
      </c>
      <c r="L44" s="22" t="s">
        <v>1012</v>
      </c>
      <c r="M44" s="22" t="s">
        <v>536</v>
      </c>
      <c r="N44" s="22" t="s">
        <v>561</v>
      </c>
      <c r="O44" s="22" t="s">
        <v>1013</v>
      </c>
      <c r="P44" s="112">
        <v>48</v>
      </c>
      <c r="Q44" s="22" t="s">
        <v>1014</v>
      </c>
      <c r="R44" s="22" t="s">
        <v>565</v>
      </c>
      <c r="S44" s="22" t="s">
        <v>663</v>
      </c>
      <c r="T44" s="22" t="s">
        <v>568</v>
      </c>
      <c r="U44" s="22" t="s">
        <v>569</v>
      </c>
      <c r="V44" s="22" t="s">
        <v>576</v>
      </c>
      <c r="W44" s="22" t="s">
        <v>577</v>
      </c>
      <c r="X44" s="24" t="s">
        <v>577</v>
      </c>
      <c r="Y44" s="22" t="s">
        <v>576</v>
      </c>
      <c r="Z44" s="22" t="s">
        <v>574</v>
      </c>
      <c r="AA44" s="22" t="s">
        <v>604</v>
      </c>
      <c r="AB44" s="22" t="s">
        <v>528</v>
      </c>
      <c r="AC44" s="22" t="s">
        <v>528</v>
      </c>
      <c r="AD44" s="22" t="s">
        <v>556</v>
      </c>
    </row>
    <row r="45" ht="40.5" spans="1:30">
      <c r="A45" s="45">
        <v>44</v>
      </c>
      <c r="B45" s="22" t="s">
        <v>352</v>
      </c>
      <c r="C45" s="22" t="s">
        <v>355</v>
      </c>
      <c r="D45" s="22" t="s">
        <v>1015</v>
      </c>
      <c r="E45" s="22" t="s">
        <v>528</v>
      </c>
      <c r="F45" s="22" t="s">
        <v>529</v>
      </c>
      <c r="G45" s="22" t="s">
        <v>1016</v>
      </c>
      <c r="H45" s="22" t="s">
        <v>1017</v>
      </c>
      <c r="I45" s="22" t="s">
        <v>1018</v>
      </c>
      <c r="J45" s="22" t="s">
        <v>750</v>
      </c>
      <c r="K45" s="22" t="s">
        <v>632</v>
      </c>
      <c r="L45" s="22" t="s">
        <v>1019</v>
      </c>
      <c r="M45" s="22" t="s">
        <v>536</v>
      </c>
      <c r="N45" s="22" t="s">
        <v>561</v>
      </c>
      <c r="O45" s="22" t="s">
        <v>1020</v>
      </c>
      <c r="P45" s="112">
        <v>34</v>
      </c>
      <c r="Q45" s="22" t="s">
        <v>704</v>
      </c>
      <c r="R45" s="22" t="s">
        <v>565</v>
      </c>
      <c r="S45" s="22" t="s">
        <v>655</v>
      </c>
      <c r="T45" s="22" t="s">
        <v>568</v>
      </c>
      <c r="U45" s="22" t="s">
        <v>569</v>
      </c>
      <c r="V45" s="22" t="s">
        <v>576</v>
      </c>
      <c r="W45" s="22" t="s">
        <v>576</v>
      </c>
      <c r="X45" s="24" t="s">
        <v>577</v>
      </c>
      <c r="Y45" s="22" t="s">
        <v>577</v>
      </c>
      <c r="Z45" s="22" t="s">
        <v>944</v>
      </c>
      <c r="AA45" s="22" t="s">
        <v>578</v>
      </c>
      <c r="AB45" s="22" t="s">
        <v>528</v>
      </c>
      <c r="AC45" s="22" t="s">
        <v>528</v>
      </c>
      <c r="AD45" s="22" t="s">
        <v>556</v>
      </c>
    </row>
    <row r="46" ht="40.5" spans="1:30">
      <c r="A46" s="45">
        <v>45</v>
      </c>
      <c r="B46" s="22" t="s">
        <v>352</v>
      </c>
      <c r="C46" s="22" t="s">
        <v>355</v>
      </c>
      <c r="D46" s="22" t="s">
        <v>1021</v>
      </c>
      <c r="E46" s="22" t="s">
        <v>528</v>
      </c>
      <c r="F46" s="22" t="s">
        <v>529</v>
      </c>
      <c r="G46" s="22" t="s">
        <v>1022</v>
      </c>
      <c r="H46" s="22" t="s">
        <v>1023</v>
      </c>
      <c r="I46" s="22" t="s">
        <v>1024</v>
      </c>
      <c r="J46" s="22" t="s">
        <v>774</v>
      </c>
      <c r="K46" s="22" t="s">
        <v>586</v>
      </c>
      <c r="L46" s="22" t="s">
        <v>1025</v>
      </c>
      <c r="M46" s="22" t="s">
        <v>536</v>
      </c>
      <c r="N46" s="22" t="s">
        <v>561</v>
      </c>
      <c r="O46" s="22" t="s">
        <v>1026</v>
      </c>
      <c r="P46" s="112">
        <v>23</v>
      </c>
      <c r="Q46" s="22" t="s">
        <v>753</v>
      </c>
      <c r="R46" s="22" t="s">
        <v>565</v>
      </c>
      <c r="S46" s="22" t="s">
        <v>663</v>
      </c>
      <c r="T46" s="22" t="s">
        <v>568</v>
      </c>
      <c r="U46" s="22" t="s">
        <v>569</v>
      </c>
      <c r="V46" s="22" t="s">
        <v>576</v>
      </c>
      <c r="W46" s="22" t="s">
        <v>576</v>
      </c>
      <c r="X46" s="24" t="s">
        <v>577</v>
      </c>
      <c r="Y46" s="22" t="s">
        <v>577</v>
      </c>
      <c r="Z46" s="22" t="s">
        <v>1027</v>
      </c>
      <c r="AA46" s="22" t="s">
        <v>604</v>
      </c>
      <c r="AB46" s="22" t="s">
        <v>528</v>
      </c>
      <c r="AC46" s="22" t="s">
        <v>528</v>
      </c>
      <c r="AD46" s="22" t="s">
        <v>556</v>
      </c>
    </row>
    <row r="47" ht="40.5" spans="1:30">
      <c r="A47" s="45">
        <v>46</v>
      </c>
      <c r="B47" s="22" t="s">
        <v>110</v>
      </c>
      <c r="C47" s="22" t="s">
        <v>111</v>
      </c>
      <c r="D47" s="22" t="s">
        <v>1028</v>
      </c>
      <c r="E47" s="22" t="s">
        <v>538</v>
      </c>
      <c r="F47" s="22" t="s">
        <v>529</v>
      </c>
      <c r="G47" s="22" t="s">
        <v>1029</v>
      </c>
      <c r="H47" s="22" t="s">
        <v>1030</v>
      </c>
      <c r="I47" s="22" t="s">
        <v>1031</v>
      </c>
      <c r="J47" s="22" t="s">
        <v>885</v>
      </c>
      <c r="K47" s="22" t="s">
        <v>586</v>
      </c>
      <c r="L47" s="22" t="s">
        <v>1029</v>
      </c>
      <c r="M47" s="22" t="s">
        <v>560</v>
      </c>
      <c r="N47" s="22" t="s">
        <v>561</v>
      </c>
      <c r="O47" s="22" t="s">
        <v>1030</v>
      </c>
      <c r="P47" s="112">
        <v>47</v>
      </c>
      <c r="Q47" s="22" t="s">
        <v>670</v>
      </c>
      <c r="R47" s="22" t="s">
        <v>565</v>
      </c>
      <c r="S47" s="22" t="s">
        <v>663</v>
      </c>
      <c r="T47" s="22" t="s">
        <v>568</v>
      </c>
      <c r="U47" s="22" t="s">
        <v>569</v>
      </c>
      <c r="V47" s="22" t="s">
        <v>576</v>
      </c>
      <c r="W47" s="22" t="s">
        <v>577</v>
      </c>
      <c r="X47" s="24" t="s">
        <v>577</v>
      </c>
      <c r="Y47" s="22" t="s">
        <v>576</v>
      </c>
      <c r="Z47" s="22" t="s">
        <v>556</v>
      </c>
      <c r="AA47" s="22" t="s">
        <v>604</v>
      </c>
      <c r="AB47" s="22" t="s">
        <v>528</v>
      </c>
      <c r="AC47" s="22" t="s">
        <v>528</v>
      </c>
      <c r="AD47" s="22" t="s">
        <v>556</v>
      </c>
    </row>
    <row r="48" ht="40.5" spans="1:30">
      <c r="A48" s="45">
        <v>47</v>
      </c>
      <c r="B48" s="22" t="s">
        <v>110</v>
      </c>
      <c r="C48" s="22" t="s">
        <v>111</v>
      </c>
      <c r="D48" s="22" t="s">
        <v>1032</v>
      </c>
      <c r="E48" s="22" t="s">
        <v>538</v>
      </c>
      <c r="F48" s="22" t="s">
        <v>529</v>
      </c>
      <c r="G48" s="22" t="s">
        <v>1033</v>
      </c>
      <c r="H48" s="22" t="s">
        <v>1034</v>
      </c>
      <c r="I48" s="22" t="s">
        <v>1035</v>
      </c>
      <c r="J48" s="22" t="s">
        <v>1036</v>
      </c>
      <c r="K48" s="22" t="s">
        <v>694</v>
      </c>
      <c r="L48" s="22" t="s">
        <v>1037</v>
      </c>
      <c r="M48" s="22" t="s">
        <v>536</v>
      </c>
      <c r="N48" s="22" t="s">
        <v>561</v>
      </c>
      <c r="O48" s="22" t="s">
        <v>1038</v>
      </c>
      <c r="P48" s="112">
        <v>25</v>
      </c>
      <c r="Q48" s="22" t="s">
        <v>753</v>
      </c>
      <c r="R48" s="22" t="s">
        <v>565</v>
      </c>
      <c r="S48" s="22" t="s">
        <v>602</v>
      </c>
      <c r="T48" s="22" t="s">
        <v>568</v>
      </c>
      <c r="U48" s="22" t="s">
        <v>569</v>
      </c>
      <c r="V48" s="22" t="s">
        <v>576</v>
      </c>
      <c r="W48" s="22" t="s">
        <v>577</v>
      </c>
      <c r="X48" s="24" t="s">
        <v>577</v>
      </c>
      <c r="Y48" s="22" t="s">
        <v>576</v>
      </c>
      <c r="Z48" s="22" t="s">
        <v>556</v>
      </c>
      <c r="AA48" s="22" t="s">
        <v>604</v>
      </c>
      <c r="AB48" s="22" t="s">
        <v>528</v>
      </c>
      <c r="AC48" s="22" t="s">
        <v>528</v>
      </c>
      <c r="AD48" s="22" t="s">
        <v>556</v>
      </c>
    </row>
    <row r="49" ht="40.5" spans="1:30">
      <c r="A49" s="45">
        <v>48</v>
      </c>
      <c r="B49" s="22" t="s">
        <v>110</v>
      </c>
      <c r="C49" s="22" t="s">
        <v>111</v>
      </c>
      <c r="D49" s="22" t="s">
        <v>1039</v>
      </c>
      <c r="E49" s="22" t="s">
        <v>538</v>
      </c>
      <c r="F49" s="22" t="s">
        <v>529</v>
      </c>
      <c r="G49" s="22" t="s">
        <v>1040</v>
      </c>
      <c r="H49" s="22" t="s">
        <v>1041</v>
      </c>
      <c r="I49" s="22" t="s">
        <v>1042</v>
      </c>
      <c r="J49" s="22" t="s">
        <v>1043</v>
      </c>
      <c r="K49" s="22" t="s">
        <v>540</v>
      </c>
      <c r="L49" s="22" t="s">
        <v>1040</v>
      </c>
      <c r="M49" s="22" t="s">
        <v>560</v>
      </c>
      <c r="N49" s="22" t="s">
        <v>561</v>
      </c>
      <c r="O49" s="22" t="s">
        <v>1041</v>
      </c>
      <c r="P49" s="112">
        <v>38</v>
      </c>
      <c r="Q49" s="22" t="s">
        <v>670</v>
      </c>
      <c r="R49" s="22" t="s">
        <v>565</v>
      </c>
      <c r="S49" s="22" t="s">
        <v>655</v>
      </c>
      <c r="T49" s="22" t="s">
        <v>568</v>
      </c>
      <c r="U49" s="22" t="s">
        <v>569</v>
      </c>
      <c r="V49" s="22" t="s">
        <v>576</v>
      </c>
      <c r="W49" s="22" t="s">
        <v>577</v>
      </c>
      <c r="X49" s="24" t="s">
        <v>577</v>
      </c>
      <c r="Y49" s="22" t="s">
        <v>576</v>
      </c>
      <c r="Z49" s="22" t="s">
        <v>556</v>
      </c>
      <c r="AA49" s="22" t="s">
        <v>578</v>
      </c>
      <c r="AB49" s="22" t="s">
        <v>528</v>
      </c>
      <c r="AC49" s="22" t="s">
        <v>528</v>
      </c>
      <c r="AD49" s="22" t="s">
        <v>556</v>
      </c>
    </row>
    <row r="50" ht="54" spans="1:30">
      <c r="A50" s="45">
        <v>49</v>
      </c>
      <c r="B50" s="22" t="s">
        <v>177</v>
      </c>
      <c r="C50" s="22" t="s">
        <v>178</v>
      </c>
      <c r="D50" s="22" t="s">
        <v>714</v>
      </c>
      <c r="E50" s="22" t="s">
        <v>528</v>
      </c>
      <c r="F50" s="22" t="s">
        <v>529</v>
      </c>
      <c r="G50" s="22" t="s">
        <v>715</v>
      </c>
      <c r="H50" s="22" t="s">
        <v>716</v>
      </c>
      <c r="I50" s="22" t="s">
        <v>717</v>
      </c>
      <c r="J50" s="22" t="s">
        <v>583</v>
      </c>
      <c r="K50" s="22" t="s">
        <v>632</v>
      </c>
      <c r="L50" s="22" t="s">
        <v>718</v>
      </c>
      <c r="M50" s="22" t="s">
        <v>536</v>
      </c>
      <c r="N50" s="22" t="s">
        <v>561</v>
      </c>
      <c r="O50" s="22" t="s">
        <v>719</v>
      </c>
      <c r="P50" s="112">
        <v>42</v>
      </c>
      <c r="Q50" s="22" t="s">
        <v>654</v>
      </c>
      <c r="R50" s="22" t="s">
        <v>565</v>
      </c>
      <c r="S50" s="22" t="s">
        <v>567</v>
      </c>
      <c r="T50" s="22" t="s">
        <v>568</v>
      </c>
      <c r="U50" s="22" t="s">
        <v>569</v>
      </c>
      <c r="V50" s="22" t="s">
        <v>576</v>
      </c>
      <c r="W50" s="22" t="s">
        <v>576</v>
      </c>
      <c r="X50" s="24" t="s">
        <v>577</v>
      </c>
      <c r="Y50" s="22" t="s">
        <v>576</v>
      </c>
      <c r="Z50" s="22" t="s">
        <v>720</v>
      </c>
      <c r="AA50" s="22" t="s">
        <v>604</v>
      </c>
      <c r="AB50" s="22" t="s">
        <v>528</v>
      </c>
      <c r="AC50" s="22" t="s">
        <v>528</v>
      </c>
      <c r="AD50" s="22" t="s">
        <v>556</v>
      </c>
    </row>
    <row r="51" ht="40.5" spans="1:30">
      <c r="A51" s="45">
        <v>50</v>
      </c>
      <c r="B51" s="22" t="s">
        <v>177</v>
      </c>
      <c r="C51" s="22" t="s">
        <v>178</v>
      </c>
      <c r="D51" s="22" t="s">
        <v>1044</v>
      </c>
      <c r="E51" s="22" t="s">
        <v>528</v>
      </c>
      <c r="F51" s="22" t="s">
        <v>529</v>
      </c>
      <c r="G51" s="22" t="s">
        <v>1045</v>
      </c>
      <c r="H51" s="22" t="s">
        <v>1046</v>
      </c>
      <c r="I51" s="22" t="s">
        <v>1047</v>
      </c>
      <c r="J51" s="22" t="s">
        <v>774</v>
      </c>
      <c r="K51" s="22" t="s">
        <v>694</v>
      </c>
      <c r="L51" s="22" t="s">
        <v>1048</v>
      </c>
      <c r="M51" s="22" t="s">
        <v>560</v>
      </c>
      <c r="N51" s="22" t="s">
        <v>561</v>
      </c>
      <c r="O51" s="22" t="s">
        <v>1049</v>
      </c>
      <c r="P51" s="112">
        <v>0</v>
      </c>
      <c r="Q51" s="22" t="s">
        <v>564</v>
      </c>
      <c r="R51" s="22" t="s">
        <v>565</v>
      </c>
      <c r="S51" s="22" t="s">
        <v>821</v>
      </c>
      <c r="T51" s="22" t="s">
        <v>568</v>
      </c>
      <c r="U51" s="22" t="s">
        <v>569</v>
      </c>
      <c r="V51" s="22" t="s">
        <v>577</v>
      </c>
      <c r="W51" s="22" t="s">
        <v>577</v>
      </c>
      <c r="X51" s="24" t="s">
        <v>577</v>
      </c>
      <c r="Y51" s="22" t="s">
        <v>576</v>
      </c>
      <c r="Z51" s="22" t="s">
        <v>556</v>
      </c>
      <c r="AA51" s="22" t="s">
        <v>604</v>
      </c>
      <c r="AB51" s="22" t="s">
        <v>528</v>
      </c>
      <c r="AC51" s="22" t="s">
        <v>528</v>
      </c>
      <c r="AD51" s="22" t="s">
        <v>556</v>
      </c>
    </row>
    <row r="52" ht="40.5" spans="1:30">
      <c r="A52" s="45">
        <v>51</v>
      </c>
      <c r="B52" s="22" t="s">
        <v>162</v>
      </c>
      <c r="C52" s="22" t="s">
        <v>174</v>
      </c>
      <c r="D52" s="22" t="s">
        <v>1050</v>
      </c>
      <c r="E52" s="22" t="s">
        <v>528</v>
      </c>
      <c r="F52" s="22" t="s">
        <v>529</v>
      </c>
      <c r="G52" s="22" t="s">
        <v>1051</v>
      </c>
      <c r="H52" s="22" t="s">
        <v>1052</v>
      </c>
      <c r="I52" s="22" t="s">
        <v>1053</v>
      </c>
      <c r="J52" s="22" t="s">
        <v>1054</v>
      </c>
      <c r="K52" s="22" t="s">
        <v>632</v>
      </c>
      <c r="L52" s="22" t="s">
        <v>1055</v>
      </c>
      <c r="M52" s="22" t="s">
        <v>560</v>
      </c>
      <c r="N52" s="22" t="s">
        <v>561</v>
      </c>
      <c r="O52" s="22" t="s">
        <v>1056</v>
      </c>
      <c r="P52" s="112">
        <v>19</v>
      </c>
      <c r="Q52" s="22" t="s">
        <v>564</v>
      </c>
      <c r="R52" s="22" t="s">
        <v>565</v>
      </c>
      <c r="S52" s="22" t="s">
        <v>567</v>
      </c>
      <c r="T52" s="22" t="s">
        <v>1057</v>
      </c>
      <c r="U52" s="22" t="s">
        <v>1058</v>
      </c>
      <c r="V52" s="22" t="s">
        <v>576</v>
      </c>
      <c r="W52" s="22" t="s">
        <v>577</v>
      </c>
      <c r="X52" s="24" t="s">
        <v>577</v>
      </c>
      <c r="Y52" s="22" t="s">
        <v>577</v>
      </c>
      <c r="Z52" s="22" t="s">
        <v>556</v>
      </c>
      <c r="AA52" s="22" t="s">
        <v>604</v>
      </c>
      <c r="AB52" s="22" t="s">
        <v>528</v>
      </c>
      <c r="AC52" s="22" t="s">
        <v>528</v>
      </c>
      <c r="AD52" s="22" t="s">
        <v>813</v>
      </c>
    </row>
    <row r="53" ht="40.5" spans="1:30">
      <c r="A53" s="45">
        <v>52</v>
      </c>
      <c r="B53" s="22" t="s">
        <v>162</v>
      </c>
      <c r="C53" s="22" t="s">
        <v>167</v>
      </c>
      <c r="D53" s="22" t="s">
        <v>1059</v>
      </c>
      <c r="E53" s="22" t="s">
        <v>528</v>
      </c>
      <c r="F53" s="22" t="s">
        <v>529</v>
      </c>
      <c r="G53" s="22" t="s">
        <v>1060</v>
      </c>
      <c r="H53" s="22" t="s">
        <v>1061</v>
      </c>
      <c r="I53" s="22" t="s">
        <v>1062</v>
      </c>
      <c r="J53" s="22" t="s">
        <v>669</v>
      </c>
      <c r="K53" s="22" t="s">
        <v>632</v>
      </c>
      <c r="L53" s="22" t="s">
        <v>1060</v>
      </c>
      <c r="M53" s="22" t="s">
        <v>560</v>
      </c>
      <c r="N53" s="22" t="s">
        <v>561</v>
      </c>
      <c r="O53" s="22" t="s">
        <v>1061</v>
      </c>
      <c r="P53" s="112">
        <v>51</v>
      </c>
      <c r="Q53" s="22" t="s">
        <v>670</v>
      </c>
      <c r="R53" s="22" t="s">
        <v>565</v>
      </c>
      <c r="S53" s="22" t="s">
        <v>663</v>
      </c>
      <c r="T53" s="22" t="s">
        <v>568</v>
      </c>
      <c r="U53" s="22" t="s">
        <v>569</v>
      </c>
      <c r="V53" s="22" t="s">
        <v>576</v>
      </c>
      <c r="W53" s="22" t="s">
        <v>576</v>
      </c>
      <c r="X53" s="24" t="s">
        <v>577</v>
      </c>
      <c r="Y53" s="22" t="s">
        <v>577</v>
      </c>
      <c r="Z53" s="22" t="s">
        <v>556</v>
      </c>
      <c r="AA53" s="22" t="s">
        <v>578</v>
      </c>
      <c r="AB53" s="22" t="s">
        <v>528</v>
      </c>
      <c r="AC53" s="22" t="s">
        <v>528</v>
      </c>
      <c r="AD53" s="22" t="s">
        <v>813</v>
      </c>
    </row>
    <row r="54" ht="67.5" spans="1:30">
      <c r="A54" s="45">
        <v>53</v>
      </c>
      <c r="B54" s="22" t="s">
        <v>162</v>
      </c>
      <c r="C54" s="22" t="s">
        <v>167</v>
      </c>
      <c r="D54" s="22" t="s">
        <v>1063</v>
      </c>
      <c r="E54" s="22" t="s">
        <v>528</v>
      </c>
      <c r="F54" s="22" t="s">
        <v>529</v>
      </c>
      <c r="G54" s="22" t="s">
        <v>1064</v>
      </c>
      <c r="H54" s="22" t="s">
        <v>1065</v>
      </c>
      <c r="I54" s="22" t="s">
        <v>1062</v>
      </c>
      <c r="J54" s="22" t="s">
        <v>710</v>
      </c>
      <c r="K54" s="22" t="s">
        <v>632</v>
      </c>
      <c r="L54" s="22" t="s">
        <v>1064</v>
      </c>
      <c r="M54" s="22" t="s">
        <v>560</v>
      </c>
      <c r="N54" s="22" t="s">
        <v>561</v>
      </c>
      <c r="O54" s="22" t="s">
        <v>1065</v>
      </c>
      <c r="P54" s="112">
        <v>50</v>
      </c>
      <c r="Q54" s="22" t="s">
        <v>670</v>
      </c>
      <c r="R54" s="22" t="s">
        <v>565</v>
      </c>
      <c r="S54" s="22" t="s">
        <v>655</v>
      </c>
      <c r="T54" s="22" t="s">
        <v>568</v>
      </c>
      <c r="U54" s="22" t="s">
        <v>569</v>
      </c>
      <c r="V54" s="22" t="s">
        <v>576</v>
      </c>
      <c r="W54" s="22" t="s">
        <v>577</v>
      </c>
      <c r="X54" s="24" t="s">
        <v>577</v>
      </c>
      <c r="Y54" s="22" t="s">
        <v>576</v>
      </c>
      <c r="Z54" s="22" t="s">
        <v>1066</v>
      </c>
      <c r="AA54" s="22" t="s">
        <v>578</v>
      </c>
      <c r="AB54" s="22" t="s">
        <v>528</v>
      </c>
      <c r="AC54" s="22" t="s">
        <v>528</v>
      </c>
      <c r="AD54" s="22" t="s">
        <v>813</v>
      </c>
    </row>
    <row r="55" ht="40.5" spans="1:30">
      <c r="A55" s="45">
        <v>54</v>
      </c>
      <c r="B55" s="22" t="s">
        <v>162</v>
      </c>
      <c r="C55" s="22" t="s">
        <v>165</v>
      </c>
      <c r="D55" s="22" t="s">
        <v>1067</v>
      </c>
      <c r="E55" s="22" t="s">
        <v>528</v>
      </c>
      <c r="F55" s="22" t="s">
        <v>529</v>
      </c>
      <c r="G55" s="22" t="s">
        <v>1068</v>
      </c>
      <c r="H55" s="22" t="s">
        <v>1069</v>
      </c>
      <c r="I55" s="22" t="s">
        <v>1070</v>
      </c>
      <c r="J55" s="22" t="s">
        <v>609</v>
      </c>
      <c r="K55" s="22" t="s">
        <v>537</v>
      </c>
      <c r="L55" s="22" t="s">
        <v>1068</v>
      </c>
      <c r="M55" s="22" t="s">
        <v>536</v>
      </c>
      <c r="N55" s="22" t="s">
        <v>561</v>
      </c>
      <c r="O55" s="22" t="s">
        <v>1069</v>
      </c>
      <c r="P55" s="112">
        <v>62</v>
      </c>
      <c r="Q55" s="22" t="s">
        <v>670</v>
      </c>
      <c r="R55" s="22" t="s">
        <v>565</v>
      </c>
      <c r="S55" s="22" t="s">
        <v>663</v>
      </c>
      <c r="T55" s="22" t="s">
        <v>568</v>
      </c>
      <c r="U55" s="22" t="s">
        <v>569</v>
      </c>
      <c r="V55" s="22" t="s">
        <v>576</v>
      </c>
      <c r="W55" s="22" t="s">
        <v>576</v>
      </c>
      <c r="X55" s="24" t="s">
        <v>577</v>
      </c>
      <c r="Y55" s="22" t="s">
        <v>577</v>
      </c>
      <c r="Z55" s="22" t="s">
        <v>556</v>
      </c>
      <c r="AA55" s="22" t="s">
        <v>578</v>
      </c>
      <c r="AB55" s="22" t="s">
        <v>528</v>
      </c>
      <c r="AC55" s="22" t="s">
        <v>528</v>
      </c>
      <c r="AD55" s="22" t="s">
        <v>813</v>
      </c>
    </row>
    <row r="56" ht="40.5" spans="1:30">
      <c r="A56" s="45">
        <v>55</v>
      </c>
      <c r="B56" s="22" t="s">
        <v>78</v>
      </c>
      <c r="C56" s="22" t="s">
        <v>88</v>
      </c>
      <c r="D56" s="22" t="s">
        <v>1071</v>
      </c>
      <c r="E56" s="22" t="s">
        <v>538</v>
      </c>
      <c r="F56" s="22" t="s">
        <v>529</v>
      </c>
      <c r="G56" s="22" t="s">
        <v>1072</v>
      </c>
      <c r="H56" s="22" t="s">
        <v>1073</v>
      </c>
      <c r="I56" s="22" t="s">
        <v>1074</v>
      </c>
      <c r="J56" s="22" t="s">
        <v>1075</v>
      </c>
      <c r="K56" s="22" t="s">
        <v>632</v>
      </c>
      <c r="L56" s="22" t="s">
        <v>1072</v>
      </c>
      <c r="M56" s="22" t="s">
        <v>560</v>
      </c>
      <c r="N56" s="22" t="s">
        <v>561</v>
      </c>
      <c r="O56" s="22" t="s">
        <v>1073</v>
      </c>
      <c r="P56" s="112">
        <v>43</v>
      </c>
      <c r="Q56" s="22" t="s">
        <v>670</v>
      </c>
      <c r="R56" s="22" t="s">
        <v>565</v>
      </c>
      <c r="S56" s="22" t="s">
        <v>655</v>
      </c>
      <c r="T56" s="22" t="s">
        <v>568</v>
      </c>
      <c r="U56" s="22" t="s">
        <v>569</v>
      </c>
      <c r="V56" s="22" t="s">
        <v>576</v>
      </c>
      <c r="W56" s="22" t="s">
        <v>576</v>
      </c>
      <c r="X56" s="24" t="s">
        <v>577</v>
      </c>
      <c r="Y56" s="22" t="s">
        <v>577</v>
      </c>
      <c r="Z56" s="22" t="s">
        <v>556</v>
      </c>
      <c r="AA56" s="22" t="s">
        <v>578</v>
      </c>
      <c r="AB56" s="22" t="s">
        <v>528</v>
      </c>
      <c r="AC56" s="22" t="s">
        <v>528</v>
      </c>
      <c r="AD56" s="22" t="s">
        <v>556</v>
      </c>
    </row>
    <row r="57" ht="40.5" spans="1:30">
      <c r="A57" s="45">
        <v>56</v>
      </c>
      <c r="B57" s="22" t="s">
        <v>78</v>
      </c>
      <c r="C57" s="22" t="s">
        <v>88</v>
      </c>
      <c r="D57" s="22" t="s">
        <v>1071</v>
      </c>
      <c r="E57" s="22" t="s">
        <v>538</v>
      </c>
      <c r="F57" s="22" t="s">
        <v>529</v>
      </c>
      <c r="G57" s="22" t="s">
        <v>1076</v>
      </c>
      <c r="H57" s="22" t="s">
        <v>1077</v>
      </c>
      <c r="I57" s="22" t="s">
        <v>1078</v>
      </c>
      <c r="J57" s="22" t="s">
        <v>1079</v>
      </c>
      <c r="K57" s="22" t="s">
        <v>586</v>
      </c>
      <c r="L57" s="22" t="s">
        <v>1080</v>
      </c>
      <c r="M57" s="22" t="s">
        <v>536</v>
      </c>
      <c r="N57" s="22" t="s">
        <v>561</v>
      </c>
      <c r="O57" s="22" t="s">
        <v>1081</v>
      </c>
      <c r="P57" s="112">
        <v>46</v>
      </c>
      <c r="Q57" s="22" t="s">
        <v>654</v>
      </c>
      <c r="R57" s="22" t="s">
        <v>565</v>
      </c>
      <c r="S57" s="22" t="s">
        <v>800</v>
      </c>
      <c r="T57" s="22" t="s">
        <v>568</v>
      </c>
      <c r="U57" s="22" t="s">
        <v>569</v>
      </c>
      <c r="V57" s="22" t="s">
        <v>576</v>
      </c>
      <c r="W57" s="22" t="s">
        <v>577</v>
      </c>
      <c r="X57" s="24" t="s">
        <v>577</v>
      </c>
      <c r="Y57" s="22" t="s">
        <v>576</v>
      </c>
      <c r="Z57" s="22" t="s">
        <v>556</v>
      </c>
      <c r="AA57" s="22" t="s">
        <v>578</v>
      </c>
      <c r="AB57" s="22" t="s">
        <v>528</v>
      </c>
      <c r="AC57" s="22" t="s">
        <v>528</v>
      </c>
      <c r="AD57" s="22" t="s">
        <v>556</v>
      </c>
    </row>
    <row r="58" ht="40.5" spans="1:30">
      <c r="A58" s="45">
        <v>57</v>
      </c>
      <c r="B58" s="22" t="s">
        <v>78</v>
      </c>
      <c r="C58" s="22" t="s">
        <v>90</v>
      </c>
      <c r="D58" s="22" t="s">
        <v>1082</v>
      </c>
      <c r="E58" s="22" t="s">
        <v>528</v>
      </c>
      <c r="F58" s="22" t="s">
        <v>529</v>
      </c>
      <c r="G58" s="22" t="s">
        <v>1083</v>
      </c>
      <c r="H58" s="22" t="s">
        <v>1084</v>
      </c>
      <c r="I58" s="22" t="s">
        <v>1085</v>
      </c>
      <c r="J58" s="22" t="s">
        <v>609</v>
      </c>
      <c r="K58" s="22" t="s">
        <v>632</v>
      </c>
      <c r="L58" s="22" t="s">
        <v>1086</v>
      </c>
      <c r="M58" s="22" t="s">
        <v>536</v>
      </c>
      <c r="N58" s="22" t="s">
        <v>561</v>
      </c>
      <c r="O58" s="22" t="s">
        <v>1087</v>
      </c>
      <c r="P58" s="112">
        <v>40</v>
      </c>
      <c r="Q58" s="22" t="s">
        <v>654</v>
      </c>
      <c r="R58" s="22" t="s">
        <v>565</v>
      </c>
      <c r="S58" s="22" t="s">
        <v>663</v>
      </c>
      <c r="T58" s="22" t="s">
        <v>568</v>
      </c>
      <c r="U58" s="22" t="s">
        <v>569</v>
      </c>
      <c r="V58" s="22" t="s">
        <v>576</v>
      </c>
      <c r="W58" s="22" t="s">
        <v>576</v>
      </c>
      <c r="X58" s="24" t="s">
        <v>577</v>
      </c>
      <c r="Y58" s="22" t="s">
        <v>577</v>
      </c>
      <c r="Z58" s="22" t="s">
        <v>1088</v>
      </c>
      <c r="AA58" s="22" t="s">
        <v>578</v>
      </c>
      <c r="AB58" s="22" t="s">
        <v>528</v>
      </c>
      <c r="AC58" s="22" t="s">
        <v>528</v>
      </c>
      <c r="AD58" s="22" t="s">
        <v>556</v>
      </c>
    </row>
    <row r="59" ht="67.5" spans="1:30">
      <c r="A59" s="45">
        <v>58</v>
      </c>
      <c r="B59" s="22" t="s">
        <v>78</v>
      </c>
      <c r="C59" s="22" t="s">
        <v>83</v>
      </c>
      <c r="D59" s="22" t="s">
        <v>1089</v>
      </c>
      <c r="E59" s="22" t="s">
        <v>538</v>
      </c>
      <c r="F59" s="22" t="s">
        <v>529</v>
      </c>
      <c r="G59" s="22" t="s">
        <v>1090</v>
      </c>
      <c r="H59" s="22" t="s">
        <v>1091</v>
      </c>
      <c r="I59" s="22" t="s">
        <v>1092</v>
      </c>
      <c r="J59" s="22" t="s">
        <v>1093</v>
      </c>
      <c r="K59" s="22" t="s">
        <v>586</v>
      </c>
      <c r="L59" s="22" t="s">
        <v>1090</v>
      </c>
      <c r="M59" s="22" t="s">
        <v>536</v>
      </c>
      <c r="N59" s="22" t="s">
        <v>561</v>
      </c>
      <c r="O59" s="22" t="s">
        <v>1091</v>
      </c>
      <c r="P59" s="112">
        <v>47</v>
      </c>
      <c r="Q59" s="22" t="s">
        <v>670</v>
      </c>
      <c r="R59" s="22" t="s">
        <v>565</v>
      </c>
      <c r="S59" s="22" t="s">
        <v>663</v>
      </c>
      <c r="T59" s="22" t="s">
        <v>568</v>
      </c>
      <c r="U59" s="22" t="s">
        <v>569</v>
      </c>
      <c r="V59" s="22" t="s">
        <v>576</v>
      </c>
      <c r="W59" s="22" t="s">
        <v>577</v>
      </c>
      <c r="X59" s="24" t="s">
        <v>577</v>
      </c>
      <c r="Y59" s="22" t="s">
        <v>576</v>
      </c>
      <c r="Z59" s="22" t="s">
        <v>1094</v>
      </c>
      <c r="AA59" s="22" t="s">
        <v>578</v>
      </c>
      <c r="AB59" s="22" t="s">
        <v>528</v>
      </c>
      <c r="AC59" s="22" t="s">
        <v>528</v>
      </c>
      <c r="AD59" s="22" t="s">
        <v>1095</v>
      </c>
    </row>
    <row r="60" ht="67.5" spans="1:30">
      <c r="A60" s="45">
        <v>59</v>
      </c>
      <c r="B60" s="22" t="s">
        <v>78</v>
      </c>
      <c r="C60" s="22" t="s">
        <v>83</v>
      </c>
      <c r="D60" s="22" t="s">
        <v>1089</v>
      </c>
      <c r="E60" s="22" t="s">
        <v>538</v>
      </c>
      <c r="F60" s="22" t="s">
        <v>529</v>
      </c>
      <c r="G60" s="22" t="s">
        <v>1096</v>
      </c>
      <c r="H60" s="22" t="s">
        <v>1097</v>
      </c>
      <c r="I60" s="22" t="s">
        <v>1098</v>
      </c>
      <c r="J60" s="22" t="s">
        <v>833</v>
      </c>
      <c r="K60" s="22" t="s">
        <v>632</v>
      </c>
      <c r="L60" s="22" t="s">
        <v>1096</v>
      </c>
      <c r="M60" s="22" t="s">
        <v>560</v>
      </c>
      <c r="N60" s="22" t="s">
        <v>561</v>
      </c>
      <c r="O60" s="22" t="s">
        <v>1097</v>
      </c>
      <c r="P60" s="112">
        <v>46</v>
      </c>
      <c r="Q60" s="22" t="s">
        <v>670</v>
      </c>
      <c r="R60" s="22" t="s">
        <v>565</v>
      </c>
      <c r="S60" s="22" t="s">
        <v>655</v>
      </c>
      <c r="T60" s="22" t="s">
        <v>568</v>
      </c>
      <c r="U60" s="22" t="s">
        <v>569</v>
      </c>
      <c r="V60" s="22" t="s">
        <v>576</v>
      </c>
      <c r="W60" s="22" t="s">
        <v>577</v>
      </c>
      <c r="X60" s="24" t="s">
        <v>577</v>
      </c>
      <c r="Y60" s="22" t="s">
        <v>576</v>
      </c>
      <c r="Z60" s="22" t="s">
        <v>1099</v>
      </c>
      <c r="AA60" s="22" t="s">
        <v>578</v>
      </c>
      <c r="AB60" s="22" t="s">
        <v>528</v>
      </c>
      <c r="AC60" s="22" t="s">
        <v>528</v>
      </c>
      <c r="AD60" s="22" t="s">
        <v>1100</v>
      </c>
    </row>
    <row r="61" ht="40.5" spans="1:30">
      <c r="A61" s="45">
        <v>60</v>
      </c>
      <c r="B61" s="22" t="s">
        <v>78</v>
      </c>
      <c r="C61" s="22" t="s">
        <v>85</v>
      </c>
      <c r="D61" s="22" t="s">
        <v>1101</v>
      </c>
      <c r="E61" s="22" t="s">
        <v>528</v>
      </c>
      <c r="F61" s="22" t="s">
        <v>529</v>
      </c>
      <c r="G61" s="22" t="s">
        <v>1102</v>
      </c>
      <c r="H61" s="22" t="s">
        <v>1103</v>
      </c>
      <c r="I61" s="22" t="s">
        <v>1104</v>
      </c>
      <c r="J61" s="22" t="s">
        <v>885</v>
      </c>
      <c r="K61" s="22" t="s">
        <v>537</v>
      </c>
      <c r="L61" s="22" t="s">
        <v>1102</v>
      </c>
      <c r="M61" s="22" t="s">
        <v>536</v>
      </c>
      <c r="N61" s="22" t="s">
        <v>561</v>
      </c>
      <c r="O61" s="22" t="s">
        <v>1103</v>
      </c>
      <c r="P61" s="112">
        <v>49</v>
      </c>
      <c r="Q61" s="22" t="s">
        <v>670</v>
      </c>
      <c r="R61" s="22" t="s">
        <v>565</v>
      </c>
      <c r="S61" s="22" t="s">
        <v>663</v>
      </c>
      <c r="T61" s="22" t="s">
        <v>568</v>
      </c>
      <c r="U61" s="22" t="s">
        <v>569</v>
      </c>
      <c r="V61" s="22" t="s">
        <v>576</v>
      </c>
      <c r="W61" s="22" t="s">
        <v>577</v>
      </c>
      <c r="X61" s="24" t="s">
        <v>577</v>
      </c>
      <c r="Y61" s="22" t="s">
        <v>576</v>
      </c>
      <c r="Z61" s="22" t="s">
        <v>1105</v>
      </c>
      <c r="AA61" s="22" t="s">
        <v>604</v>
      </c>
      <c r="AB61" s="22" t="s">
        <v>528</v>
      </c>
      <c r="AC61" s="22" t="s">
        <v>528</v>
      </c>
      <c r="AD61" s="22" t="s">
        <v>556</v>
      </c>
    </row>
    <row r="62" ht="40.5" spans="1:30">
      <c r="A62" s="45">
        <v>61</v>
      </c>
      <c r="B62" s="22" t="s">
        <v>326</v>
      </c>
      <c r="C62" s="22" t="s">
        <v>339</v>
      </c>
      <c r="D62" s="22" t="s">
        <v>1106</v>
      </c>
      <c r="E62" s="22" t="s">
        <v>528</v>
      </c>
      <c r="F62" s="22" t="s">
        <v>529</v>
      </c>
      <c r="G62" s="22" t="s">
        <v>1107</v>
      </c>
      <c r="H62" s="22" t="s">
        <v>1108</v>
      </c>
      <c r="I62" s="22" t="s">
        <v>1109</v>
      </c>
      <c r="J62" s="22" t="s">
        <v>949</v>
      </c>
      <c r="K62" s="22" t="s">
        <v>847</v>
      </c>
      <c r="L62" s="22" t="s">
        <v>1110</v>
      </c>
      <c r="M62" s="22" t="s">
        <v>536</v>
      </c>
      <c r="N62" s="22" t="s">
        <v>561</v>
      </c>
      <c r="O62" s="22" t="s">
        <v>1111</v>
      </c>
      <c r="P62" s="112">
        <v>31</v>
      </c>
      <c r="Q62" s="22" t="s">
        <v>704</v>
      </c>
      <c r="R62" s="22" t="s">
        <v>565</v>
      </c>
      <c r="S62" s="22" t="s">
        <v>602</v>
      </c>
      <c r="T62" s="22" t="s">
        <v>761</v>
      </c>
      <c r="U62" s="22" t="s">
        <v>762</v>
      </c>
      <c r="V62" s="22" t="s">
        <v>576</v>
      </c>
      <c r="W62" s="22" t="s">
        <v>576</v>
      </c>
      <c r="X62" s="24" t="s">
        <v>577</v>
      </c>
      <c r="Y62" s="22" t="s">
        <v>577</v>
      </c>
      <c r="Z62" s="22" t="s">
        <v>410</v>
      </c>
      <c r="AA62" s="22" t="s">
        <v>604</v>
      </c>
      <c r="AB62" s="22" t="s">
        <v>528</v>
      </c>
      <c r="AC62" s="22" t="s">
        <v>528</v>
      </c>
      <c r="AD62" s="22" t="s">
        <v>556</v>
      </c>
    </row>
    <row r="63" ht="40.5" spans="1:30">
      <c r="A63" s="45">
        <v>62</v>
      </c>
      <c r="B63" s="22" t="s">
        <v>326</v>
      </c>
      <c r="C63" s="22" t="s">
        <v>344</v>
      </c>
      <c r="D63" s="22" t="s">
        <v>1112</v>
      </c>
      <c r="E63" s="22" t="s">
        <v>528</v>
      </c>
      <c r="F63" s="22" t="s">
        <v>529</v>
      </c>
      <c r="G63" s="22" t="s">
        <v>1113</v>
      </c>
      <c r="H63" s="22" t="s">
        <v>1114</v>
      </c>
      <c r="I63" s="22" t="s">
        <v>1115</v>
      </c>
      <c r="J63" s="22" t="s">
        <v>738</v>
      </c>
      <c r="K63" s="22" t="s">
        <v>632</v>
      </c>
      <c r="L63" s="22" t="s">
        <v>1113</v>
      </c>
      <c r="M63" s="22" t="s">
        <v>560</v>
      </c>
      <c r="N63" s="22" t="s">
        <v>561</v>
      </c>
      <c r="O63" s="22" t="s">
        <v>1114</v>
      </c>
      <c r="P63" s="112">
        <v>46</v>
      </c>
      <c r="Q63" s="22" t="s">
        <v>670</v>
      </c>
      <c r="R63" s="22" t="s">
        <v>565</v>
      </c>
      <c r="S63" s="22" t="s">
        <v>655</v>
      </c>
      <c r="T63" s="22" t="s">
        <v>568</v>
      </c>
      <c r="U63" s="22" t="s">
        <v>569</v>
      </c>
      <c r="V63" s="22" t="s">
        <v>576</v>
      </c>
      <c r="W63" s="22" t="s">
        <v>577</v>
      </c>
      <c r="X63" s="24" t="s">
        <v>577</v>
      </c>
      <c r="Y63" s="22" t="s">
        <v>576</v>
      </c>
      <c r="Z63" s="22" t="s">
        <v>1116</v>
      </c>
      <c r="AA63" s="22" t="s">
        <v>578</v>
      </c>
      <c r="AB63" s="22" t="s">
        <v>528</v>
      </c>
      <c r="AC63" s="22" t="s">
        <v>528</v>
      </c>
      <c r="AD63" s="22" t="s">
        <v>556</v>
      </c>
    </row>
    <row r="64" ht="40.5" spans="1:30">
      <c r="A64" s="45">
        <v>63</v>
      </c>
      <c r="B64" s="22" t="s">
        <v>326</v>
      </c>
      <c r="C64" s="22" t="s">
        <v>346</v>
      </c>
      <c r="D64" s="22" t="s">
        <v>1117</v>
      </c>
      <c r="E64" s="22" t="s">
        <v>528</v>
      </c>
      <c r="F64" s="22" t="s">
        <v>529</v>
      </c>
      <c r="G64" s="22" t="s">
        <v>1118</v>
      </c>
      <c r="H64" s="22" t="s">
        <v>1119</v>
      </c>
      <c r="I64" s="22" t="s">
        <v>1120</v>
      </c>
      <c r="J64" s="22" t="s">
        <v>583</v>
      </c>
      <c r="K64" s="22" t="s">
        <v>537</v>
      </c>
      <c r="L64" s="22" t="s">
        <v>1121</v>
      </c>
      <c r="M64" s="22" t="s">
        <v>560</v>
      </c>
      <c r="N64" s="22" t="s">
        <v>561</v>
      </c>
      <c r="O64" s="22" t="s">
        <v>1122</v>
      </c>
      <c r="P64" s="112">
        <v>31</v>
      </c>
      <c r="Q64" s="22" t="s">
        <v>564</v>
      </c>
      <c r="R64" s="22" t="s">
        <v>565</v>
      </c>
      <c r="S64" s="22" t="s">
        <v>655</v>
      </c>
      <c r="T64" s="22" t="s">
        <v>568</v>
      </c>
      <c r="U64" s="22" t="s">
        <v>569</v>
      </c>
      <c r="V64" s="22" t="s">
        <v>576</v>
      </c>
      <c r="W64" s="22" t="s">
        <v>576</v>
      </c>
      <c r="X64" s="24" t="s">
        <v>577</v>
      </c>
      <c r="Y64" s="22" t="s">
        <v>577</v>
      </c>
      <c r="Z64" s="22" t="s">
        <v>1123</v>
      </c>
      <c r="AA64" s="22" t="s">
        <v>578</v>
      </c>
      <c r="AB64" s="22" t="s">
        <v>528</v>
      </c>
      <c r="AC64" s="22" t="s">
        <v>528</v>
      </c>
      <c r="AD64" s="22" t="s">
        <v>556</v>
      </c>
    </row>
    <row r="65" ht="67.5" spans="1:30">
      <c r="A65" s="45">
        <v>64</v>
      </c>
      <c r="B65" s="22" t="s">
        <v>326</v>
      </c>
      <c r="C65" s="22" t="s">
        <v>337</v>
      </c>
      <c r="D65" s="22" t="s">
        <v>1124</v>
      </c>
      <c r="E65" s="22" t="s">
        <v>528</v>
      </c>
      <c r="F65" s="22" t="s">
        <v>529</v>
      </c>
      <c r="G65" s="22" t="s">
        <v>1125</v>
      </c>
      <c r="H65" s="22" t="s">
        <v>1126</v>
      </c>
      <c r="I65" s="22" t="s">
        <v>1127</v>
      </c>
      <c r="J65" s="22" t="s">
        <v>583</v>
      </c>
      <c r="K65" s="22" t="s">
        <v>586</v>
      </c>
      <c r="L65" s="22" t="s">
        <v>1128</v>
      </c>
      <c r="M65" s="22" t="s">
        <v>560</v>
      </c>
      <c r="N65" s="22" t="s">
        <v>561</v>
      </c>
      <c r="O65" s="22" t="s">
        <v>1129</v>
      </c>
      <c r="P65" s="112">
        <v>36</v>
      </c>
      <c r="Q65" s="22" t="s">
        <v>564</v>
      </c>
      <c r="R65" s="22" t="s">
        <v>565</v>
      </c>
      <c r="S65" s="22" t="s">
        <v>663</v>
      </c>
      <c r="T65" s="22" t="s">
        <v>568</v>
      </c>
      <c r="U65" s="22" t="s">
        <v>569</v>
      </c>
      <c r="V65" s="22" t="s">
        <v>576</v>
      </c>
      <c r="W65" s="22" t="s">
        <v>576</v>
      </c>
      <c r="X65" s="24" t="s">
        <v>577</v>
      </c>
      <c r="Y65" s="22" t="s">
        <v>577</v>
      </c>
      <c r="Z65" s="22" t="s">
        <v>1130</v>
      </c>
      <c r="AA65" s="22" t="s">
        <v>578</v>
      </c>
      <c r="AB65" s="22" t="s">
        <v>528</v>
      </c>
      <c r="AC65" s="22" t="s">
        <v>528</v>
      </c>
      <c r="AD65" s="22" t="s">
        <v>556</v>
      </c>
    </row>
    <row r="66" ht="40.5" spans="1:30">
      <c r="A66" s="45">
        <v>65</v>
      </c>
      <c r="B66" s="22" t="s">
        <v>326</v>
      </c>
      <c r="C66" s="22" t="s">
        <v>348</v>
      </c>
      <c r="D66" s="22" t="s">
        <v>1131</v>
      </c>
      <c r="E66" s="22" t="s">
        <v>538</v>
      </c>
      <c r="F66" s="22" t="s">
        <v>529</v>
      </c>
      <c r="G66" s="22" t="s">
        <v>1132</v>
      </c>
      <c r="H66" s="22" t="s">
        <v>1133</v>
      </c>
      <c r="I66" s="22" t="s">
        <v>1134</v>
      </c>
      <c r="J66" s="22" t="s">
        <v>941</v>
      </c>
      <c r="K66" s="22" t="s">
        <v>537</v>
      </c>
      <c r="L66" s="22" t="s">
        <v>1135</v>
      </c>
      <c r="M66" s="22" t="s">
        <v>536</v>
      </c>
      <c r="N66" s="22" t="s">
        <v>561</v>
      </c>
      <c r="O66" s="22" t="s">
        <v>1136</v>
      </c>
      <c r="P66" s="112">
        <v>55</v>
      </c>
      <c r="Q66" s="22" t="s">
        <v>654</v>
      </c>
      <c r="R66" s="22" t="s">
        <v>565</v>
      </c>
      <c r="S66" s="22" t="s">
        <v>663</v>
      </c>
      <c r="T66" s="22" t="s">
        <v>568</v>
      </c>
      <c r="U66" s="22" t="s">
        <v>569</v>
      </c>
      <c r="V66" s="22" t="s">
        <v>576</v>
      </c>
      <c r="W66" s="22" t="s">
        <v>576</v>
      </c>
      <c r="X66" s="24" t="s">
        <v>577</v>
      </c>
      <c r="Y66" s="22" t="s">
        <v>577</v>
      </c>
      <c r="Z66" s="22" t="s">
        <v>1137</v>
      </c>
      <c r="AA66" s="22" t="s">
        <v>604</v>
      </c>
      <c r="AB66" s="22" t="s">
        <v>528</v>
      </c>
      <c r="AC66" s="22" t="s">
        <v>528</v>
      </c>
      <c r="AD66" s="22" t="s">
        <v>556</v>
      </c>
    </row>
    <row r="67" ht="40.5" spans="1:30">
      <c r="A67" s="45">
        <v>66</v>
      </c>
      <c r="B67" s="22" t="s">
        <v>326</v>
      </c>
      <c r="C67" s="22" t="s">
        <v>348</v>
      </c>
      <c r="D67" s="22" t="s">
        <v>1138</v>
      </c>
      <c r="E67" s="22" t="s">
        <v>538</v>
      </c>
      <c r="F67" s="22" t="s">
        <v>529</v>
      </c>
      <c r="G67" s="22" t="s">
        <v>1139</v>
      </c>
      <c r="H67" s="22" t="s">
        <v>1140</v>
      </c>
      <c r="I67" s="22" t="s">
        <v>1141</v>
      </c>
      <c r="J67" s="22" t="s">
        <v>583</v>
      </c>
      <c r="K67" s="22" t="s">
        <v>586</v>
      </c>
      <c r="L67" s="22" t="s">
        <v>1142</v>
      </c>
      <c r="M67" s="22" t="s">
        <v>536</v>
      </c>
      <c r="N67" s="22" t="s">
        <v>561</v>
      </c>
      <c r="O67" s="22" t="s">
        <v>1143</v>
      </c>
      <c r="P67" s="112">
        <v>51</v>
      </c>
      <c r="Q67" s="22" t="s">
        <v>654</v>
      </c>
      <c r="R67" s="22" t="s">
        <v>565</v>
      </c>
      <c r="S67" s="22" t="s">
        <v>663</v>
      </c>
      <c r="T67" s="22" t="s">
        <v>568</v>
      </c>
      <c r="U67" s="22" t="s">
        <v>569</v>
      </c>
      <c r="V67" s="22" t="s">
        <v>576</v>
      </c>
      <c r="W67" s="22" t="s">
        <v>576</v>
      </c>
      <c r="X67" s="24" t="s">
        <v>577</v>
      </c>
      <c r="Y67" s="22" t="s">
        <v>577</v>
      </c>
      <c r="Z67" s="22" t="s">
        <v>1144</v>
      </c>
      <c r="AA67" s="22" t="s">
        <v>604</v>
      </c>
      <c r="AB67" s="22" t="s">
        <v>528</v>
      </c>
      <c r="AC67" s="22" t="s">
        <v>528</v>
      </c>
      <c r="AD67" s="22" t="s">
        <v>556</v>
      </c>
    </row>
    <row r="68" ht="40.5" spans="1:30">
      <c r="A68" s="45">
        <v>67</v>
      </c>
      <c r="B68" s="22" t="s">
        <v>326</v>
      </c>
      <c r="C68" s="22" t="s">
        <v>348</v>
      </c>
      <c r="D68" s="22" t="s">
        <v>952</v>
      </c>
      <c r="E68" s="22" t="s">
        <v>538</v>
      </c>
      <c r="F68" s="22" t="s">
        <v>529</v>
      </c>
      <c r="G68" s="22" t="s">
        <v>1145</v>
      </c>
      <c r="H68" s="22" t="s">
        <v>1146</v>
      </c>
      <c r="I68" s="22" t="s">
        <v>1147</v>
      </c>
      <c r="J68" s="22" t="s">
        <v>1054</v>
      </c>
      <c r="K68" s="22" t="s">
        <v>586</v>
      </c>
      <c r="L68" s="22" t="s">
        <v>1145</v>
      </c>
      <c r="M68" s="22" t="s">
        <v>536</v>
      </c>
      <c r="N68" s="22" t="s">
        <v>561</v>
      </c>
      <c r="O68" s="22" t="s">
        <v>1146</v>
      </c>
      <c r="P68" s="112">
        <v>53</v>
      </c>
      <c r="Q68" s="22" t="s">
        <v>670</v>
      </c>
      <c r="R68" s="22" t="s">
        <v>565</v>
      </c>
      <c r="S68" s="22" t="s">
        <v>663</v>
      </c>
      <c r="T68" s="22" t="s">
        <v>568</v>
      </c>
      <c r="U68" s="22" t="s">
        <v>569</v>
      </c>
      <c r="V68" s="22" t="s">
        <v>576</v>
      </c>
      <c r="W68" s="22" t="s">
        <v>576</v>
      </c>
      <c r="X68" s="24" t="s">
        <v>577</v>
      </c>
      <c r="Y68" s="22" t="s">
        <v>577</v>
      </c>
      <c r="Z68" s="22" t="s">
        <v>1148</v>
      </c>
      <c r="AA68" s="22" t="s">
        <v>604</v>
      </c>
      <c r="AB68" s="22" t="s">
        <v>528</v>
      </c>
      <c r="AC68" s="22" t="s">
        <v>528</v>
      </c>
      <c r="AD68" s="22" t="s">
        <v>556</v>
      </c>
    </row>
    <row r="69" ht="40.5" spans="1:30">
      <c r="A69" s="45">
        <v>68</v>
      </c>
      <c r="B69" s="22" t="s">
        <v>326</v>
      </c>
      <c r="C69" s="22" t="s">
        <v>348</v>
      </c>
      <c r="D69" s="22" t="s">
        <v>952</v>
      </c>
      <c r="E69" s="22" t="s">
        <v>538</v>
      </c>
      <c r="F69" s="22" t="s">
        <v>529</v>
      </c>
      <c r="G69" s="22" t="s">
        <v>1149</v>
      </c>
      <c r="H69" s="22" t="s">
        <v>1150</v>
      </c>
      <c r="I69" s="22" t="s">
        <v>1151</v>
      </c>
      <c r="J69" s="22" t="s">
        <v>744</v>
      </c>
      <c r="K69" s="22" t="s">
        <v>537</v>
      </c>
      <c r="L69" s="22" t="s">
        <v>1152</v>
      </c>
      <c r="M69" s="22" t="s">
        <v>560</v>
      </c>
      <c r="N69" s="22" t="s">
        <v>561</v>
      </c>
      <c r="O69" s="22" t="s">
        <v>1153</v>
      </c>
      <c r="P69" s="112">
        <v>45</v>
      </c>
      <c r="Q69" s="22" t="s">
        <v>564</v>
      </c>
      <c r="R69" s="22" t="s">
        <v>565</v>
      </c>
      <c r="S69" s="22" t="s">
        <v>663</v>
      </c>
      <c r="T69" s="22" t="s">
        <v>568</v>
      </c>
      <c r="U69" s="22" t="s">
        <v>569</v>
      </c>
      <c r="V69" s="22" t="s">
        <v>576</v>
      </c>
      <c r="W69" s="22" t="s">
        <v>577</v>
      </c>
      <c r="X69" s="24" t="s">
        <v>577</v>
      </c>
      <c r="Y69" s="22" t="s">
        <v>576</v>
      </c>
      <c r="Z69" s="22" t="s">
        <v>574</v>
      </c>
      <c r="AA69" s="22" t="s">
        <v>801</v>
      </c>
      <c r="AB69" s="22" t="s">
        <v>528</v>
      </c>
      <c r="AC69" s="22" t="s">
        <v>538</v>
      </c>
      <c r="AD69" s="22" t="s">
        <v>556</v>
      </c>
    </row>
    <row r="70" ht="54" spans="1:30">
      <c r="A70" s="45">
        <v>69</v>
      </c>
      <c r="B70" s="22" t="s">
        <v>326</v>
      </c>
      <c r="C70" s="22" t="s">
        <v>348</v>
      </c>
      <c r="D70" s="22" t="s">
        <v>952</v>
      </c>
      <c r="E70" s="22" t="s">
        <v>538</v>
      </c>
      <c r="F70" s="22" t="s">
        <v>529</v>
      </c>
      <c r="G70" s="22" t="s">
        <v>1154</v>
      </c>
      <c r="H70" s="22" t="s">
        <v>1155</v>
      </c>
      <c r="I70" s="22" t="s">
        <v>1156</v>
      </c>
      <c r="J70" s="22" t="s">
        <v>685</v>
      </c>
      <c r="K70" s="22" t="s">
        <v>632</v>
      </c>
      <c r="L70" s="22" t="s">
        <v>1157</v>
      </c>
      <c r="M70" s="22" t="s">
        <v>536</v>
      </c>
      <c r="N70" s="22" t="s">
        <v>561</v>
      </c>
      <c r="O70" s="22" t="s">
        <v>1158</v>
      </c>
      <c r="P70" s="112">
        <v>24</v>
      </c>
      <c r="Q70" s="22" t="s">
        <v>753</v>
      </c>
      <c r="R70" s="22" t="s">
        <v>565</v>
      </c>
      <c r="S70" s="22" t="s">
        <v>602</v>
      </c>
      <c r="T70" s="22" t="s">
        <v>568</v>
      </c>
      <c r="U70" s="22" t="s">
        <v>569</v>
      </c>
      <c r="V70" s="22" t="s">
        <v>576</v>
      </c>
      <c r="W70" s="22" t="s">
        <v>577</v>
      </c>
      <c r="X70" s="24" t="s">
        <v>577</v>
      </c>
      <c r="Y70" s="22" t="s">
        <v>576</v>
      </c>
      <c r="Z70" s="22" t="s">
        <v>1159</v>
      </c>
      <c r="AA70" s="22" t="s">
        <v>604</v>
      </c>
      <c r="AB70" s="22" t="s">
        <v>528</v>
      </c>
      <c r="AC70" s="22" t="s">
        <v>528</v>
      </c>
      <c r="AD70" s="22" t="s">
        <v>556</v>
      </c>
    </row>
    <row r="71" ht="40.5" spans="1:30">
      <c r="A71" s="45">
        <v>70</v>
      </c>
      <c r="B71" s="22" t="s">
        <v>326</v>
      </c>
      <c r="C71" s="22" t="s">
        <v>327</v>
      </c>
      <c r="D71" s="22" t="s">
        <v>1160</v>
      </c>
      <c r="E71" s="22" t="s">
        <v>528</v>
      </c>
      <c r="F71" s="22" t="s">
        <v>529</v>
      </c>
      <c r="G71" s="22" t="s">
        <v>1161</v>
      </c>
      <c r="H71" s="22" t="s">
        <v>1162</v>
      </c>
      <c r="I71" s="22" t="s">
        <v>1163</v>
      </c>
      <c r="J71" s="22" t="s">
        <v>1164</v>
      </c>
      <c r="K71" s="22" t="s">
        <v>586</v>
      </c>
      <c r="L71" s="22" t="s">
        <v>1161</v>
      </c>
      <c r="M71" s="22" t="s">
        <v>560</v>
      </c>
      <c r="N71" s="22" t="s">
        <v>561</v>
      </c>
      <c r="O71" s="22" t="s">
        <v>1162</v>
      </c>
      <c r="P71" s="112">
        <v>49</v>
      </c>
      <c r="Q71" s="22" t="s">
        <v>670</v>
      </c>
      <c r="R71" s="22" t="s">
        <v>565</v>
      </c>
      <c r="S71" s="22" t="s">
        <v>655</v>
      </c>
      <c r="T71" s="22" t="s">
        <v>568</v>
      </c>
      <c r="U71" s="22" t="s">
        <v>569</v>
      </c>
      <c r="V71" s="22" t="s">
        <v>576</v>
      </c>
      <c r="W71" s="22" t="s">
        <v>576</v>
      </c>
      <c r="X71" s="24" t="s">
        <v>577</v>
      </c>
      <c r="Y71" s="22" t="s">
        <v>577</v>
      </c>
      <c r="Z71" s="22" t="s">
        <v>1165</v>
      </c>
      <c r="AA71" s="22" t="s">
        <v>578</v>
      </c>
      <c r="AB71" s="22" t="s">
        <v>528</v>
      </c>
      <c r="AC71" s="22" t="s">
        <v>528</v>
      </c>
      <c r="AD71" s="22" t="s">
        <v>556</v>
      </c>
    </row>
    <row r="72" ht="40.5" spans="1:30">
      <c r="A72" s="45">
        <v>71</v>
      </c>
      <c r="B72" s="22" t="s">
        <v>131</v>
      </c>
      <c r="C72" s="22" t="s">
        <v>134</v>
      </c>
      <c r="D72" s="22" t="s">
        <v>1166</v>
      </c>
      <c r="E72" s="22" t="s">
        <v>528</v>
      </c>
      <c r="F72" s="22" t="s">
        <v>529</v>
      </c>
      <c r="G72" s="22" t="s">
        <v>1167</v>
      </c>
      <c r="H72" s="22" t="s">
        <v>1168</v>
      </c>
      <c r="I72" s="22" t="s">
        <v>1169</v>
      </c>
      <c r="J72" s="22" t="s">
        <v>1170</v>
      </c>
      <c r="K72" s="22" t="s">
        <v>632</v>
      </c>
      <c r="L72" s="22" t="s">
        <v>1171</v>
      </c>
      <c r="M72" s="22" t="s">
        <v>536</v>
      </c>
      <c r="N72" s="22" t="s">
        <v>561</v>
      </c>
      <c r="O72" s="22" t="s">
        <v>1172</v>
      </c>
      <c r="P72" s="112">
        <v>43</v>
      </c>
      <c r="Q72" s="22" t="s">
        <v>654</v>
      </c>
      <c r="R72" s="22" t="s">
        <v>565</v>
      </c>
      <c r="S72" s="22" t="s">
        <v>655</v>
      </c>
      <c r="T72" s="22" t="s">
        <v>568</v>
      </c>
      <c r="U72" s="22" t="s">
        <v>569</v>
      </c>
      <c r="V72" s="22" t="s">
        <v>576</v>
      </c>
      <c r="W72" s="22" t="s">
        <v>576</v>
      </c>
      <c r="X72" s="24" t="s">
        <v>577</v>
      </c>
      <c r="Y72" s="22" t="s">
        <v>577</v>
      </c>
      <c r="Z72" s="22" t="s">
        <v>1173</v>
      </c>
      <c r="AA72" s="22" t="s">
        <v>604</v>
      </c>
      <c r="AB72" s="22" t="s">
        <v>528</v>
      </c>
      <c r="AC72" s="22" t="s">
        <v>528</v>
      </c>
      <c r="AD72" s="22" t="s">
        <v>556</v>
      </c>
    </row>
    <row r="73" ht="40.5" spans="1:30">
      <c r="A73" s="45">
        <v>72</v>
      </c>
      <c r="B73" s="22" t="s">
        <v>131</v>
      </c>
      <c r="C73" s="22" t="s">
        <v>145</v>
      </c>
      <c r="D73" s="22" t="s">
        <v>1174</v>
      </c>
      <c r="E73" s="22" t="s">
        <v>528</v>
      </c>
      <c r="F73" s="22" t="s">
        <v>529</v>
      </c>
      <c r="G73" s="22" t="s">
        <v>1175</v>
      </c>
      <c r="H73" s="22" t="s">
        <v>1176</v>
      </c>
      <c r="I73" s="22" t="s">
        <v>1177</v>
      </c>
      <c r="J73" s="22" t="s">
        <v>1178</v>
      </c>
      <c r="K73" s="22" t="s">
        <v>540</v>
      </c>
      <c r="L73" s="22" t="s">
        <v>1175</v>
      </c>
      <c r="M73" s="22" t="s">
        <v>536</v>
      </c>
      <c r="N73" s="22" t="s">
        <v>561</v>
      </c>
      <c r="O73" s="22" t="s">
        <v>1176</v>
      </c>
      <c r="P73" s="112">
        <v>50</v>
      </c>
      <c r="Q73" s="22" t="s">
        <v>670</v>
      </c>
      <c r="R73" s="22" t="s">
        <v>565</v>
      </c>
      <c r="S73" s="22" t="s">
        <v>663</v>
      </c>
      <c r="T73" s="22" t="s">
        <v>568</v>
      </c>
      <c r="U73" s="22" t="s">
        <v>569</v>
      </c>
      <c r="V73" s="22" t="s">
        <v>576</v>
      </c>
      <c r="W73" s="22" t="s">
        <v>576</v>
      </c>
      <c r="X73" s="24" t="s">
        <v>577</v>
      </c>
      <c r="Y73" s="22" t="s">
        <v>577</v>
      </c>
      <c r="Z73" s="22" t="s">
        <v>556</v>
      </c>
      <c r="AA73" s="22" t="s">
        <v>578</v>
      </c>
      <c r="AB73" s="22" t="s">
        <v>528</v>
      </c>
      <c r="AC73" s="22" t="s">
        <v>528</v>
      </c>
      <c r="AD73" s="22" t="s">
        <v>556</v>
      </c>
    </row>
  </sheetData>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91"/>
  <sheetViews>
    <sheetView workbookViewId="0">
      <selection activeCell="Q98" sqref="Q98"/>
    </sheetView>
  </sheetViews>
  <sheetFormatPr defaultColWidth="9" defaultRowHeight="13.5"/>
  <cols>
    <col min="1" max="1" width="3.44166666666667" style="45" customWidth="1"/>
    <col min="2" max="3" width="9" style="45"/>
    <col min="4" max="4" width="9" style="45" hidden="1" customWidth="1"/>
    <col min="5" max="8" width="9" style="45"/>
    <col min="9" max="11" width="9" style="45" hidden="1" customWidth="1"/>
    <col min="12" max="16384" width="9" style="45"/>
  </cols>
  <sheetData>
    <row r="1" ht="54" spans="1:30">
      <c r="A1" s="46" t="s">
        <v>0</v>
      </c>
      <c r="B1" s="46" t="s">
        <v>435</v>
      </c>
      <c r="C1" s="46" t="s">
        <v>436</v>
      </c>
      <c r="D1" s="46" t="s">
        <v>437</v>
      </c>
      <c r="E1" s="46" t="s">
        <v>438</v>
      </c>
      <c r="F1" s="46" t="s">
        <v>439</v>
      </c>
      <c r="G1" s="46" t="s">
        <v>440</v>
      </c>
      <c r="H1" s="46" t="s">
        <v>441</v>
      </c>
      <c r="I1" s="46" t="s">
        <v>442</v>
      </c>
      <c r="J1" s="46" t="s">
        <v>443</v>
      </c>
      <c r="K1" s="46" t="s">
        <v>446</v>
      </c>
      <c r="L1" s="46" t="s">
        <v>493</v>
      </c>
      <c r="M1" s="46" t="s">
        <v>494</v>
      </c>
      <c r="N1" s="46" t="s">
        <v>495</v>
      </c>
      <c r="O1" s="46" t="s">
        <v>496</v>
      </c>
      <c r="P1" s="46" t="s">
        <v>501</v>
      </c>
      <c r="Q1" s="46" t="s">
        <v>502</v>
      </c>
      <c r="R1" s="46" t="s">
        <v>503</v>
      </c>
      <c r="S1" s="46" t="s">
        <v>505</v>
      </c>
      <c r="T1" s="46" t="s">
        <v>506</v>
      </c>
      <c r="U1" s="46" t="s">
        <v>507</v>
      </c>
      <c r="V1" s="46" t="s">
        <v>518</v>
      </c>
      <c r="W1" s="47" t="s">
        <v>519</v>
      </c>
      <c r="X1" s="46" t="s">
        <v>520</v>
      </c>
      <c r="Y1" s="47" t="s">
        <v>521</v>
      </c>
      <c r="Z1" s="46" t="s">
        <v>522</v>
      </c>
      <c r="AA1" s="46" t="s">
        <v>523</v>
      </c>
      <c r="AB1" s="46" t="s">
        <v>524</v>
      </c>
      <c r="AC1" s="46" t="s">
        <v>525</v>
      </c>
      <c r="AD1" s="46" t="s">
        <v>526</v>
      </c>
    </row>
    <row r="2" ht="40.5" spans="1:30">
      <c r="A2" s="45">
        <v>1</v>
      </c>
      <c r="B2" s="46" t="s">
        <v>421</v>
      </c>
      <c r="C2" s="46" t="s">
        <v>430</v>
      </c>
      <c r="D2" s="46" t="s">
        <v>1179</v>
      </c>
      <c r="E2" s="46" t="s">
        <v>528</v>
      </c>
      <c r="F2" s="46" t="s">
        <v>529</v>
      </c>
      <c r="G2" s="46" t="s">
        <v>1180</v>
      </c>
      <c r="H2" s="46" t="s">
        <v>1181</v>
      </c>
      <c r="I2" s="46" t="s">
        <v>1182</v>
      </c>
      <c r="J2" s="46" t="s">
        <v>750</v>
      </c>
      <c r="K2" s="46" t="s">
        <v>537</v>
      </c>
      <c r="L2" s="46" t="s">
        <v>1183</v>
      </c>
      <c r="M2" s="46" t="s">
        <v>560</v>
      </c>
      <c r="N2" s="46" t="s">
        <v>561</v>
      </c>
      <c r="O2" s="46" t="s">
        <v>1184</v>
      </c>
      <c r="P2" s="177">
        <v>16</v>
      </c>
      <c r="Q2" s="46" t="s">
        <v>564</v>
      </c>
      <c r="R2" s="46" t="s">
        <v>565</v>
      </c>
      <c r="S2" s="46" t="s">
        <v>655</v>
      </c>
      <c r="T2" s="46" t="s">
        <v>568</v>
      </c>
      <c r="U2" s="46" t="s">
        <v>569</v>
      </c>
      <c r="V2" s="46" t="s">
        <v>576</v>
      </c>
      <c r="W2" s="47" t="s">
        <v>577</v>
      </c>
      <c r="X2" s="46" t="s">
        <v>576</v>
      </c>
      <c r="Y2" s="47" t="s">
        <v>577</v>
      </c>
      <c r="Z2" s="46" t="s">
        <v>556</v>
      </c>
      <c r="AA2" s="46" t="s">
        <v>578</v>
      </c>
      <c r="AB2" s="46" t="s">
        <v>528</v>
      </c>
      <c r="AC2" s="46" t="s">
        <v>528</v>
      </c>
      <c r="AD2" s="46" t="s">
        <v>556</v>
      </c>
    </row>
    <row r="3" ht="40.5" spans="1:30">
      <c r="A3" s="45">
        <v>2</v>
      </c>
      <c r="B3" s="46" t="s">
        <v>292</v>
      </c>
      <c r="C3" s="46" t="s">
        <v>320</v>
      </c>
      <c r="D3" s="46" t="s">
        <v>1185</v>
      </c>
      <c r="E3" s="46" t="s">
        <v>538</v>
      </c>
      <c r="F3" s="46" t="s">
        <v>529</v>
      </c>
      <c r="G3" s="46" t="s">
        <v>1186</v>
      </c>
      <c r="H3" s="46" t="s">
        <v>1187</v>
      </c>
      <c r="I3" s="46" t="s">
        <v>1188</v>
      </c>
      <c r="J3" s="46" t="s">
        <v>774</v>
      </c>
      <c r="K3" s="46" t="s">
        <v>694</v>
      </c>
      <c r="L3" s="46" t="s">
        <v>1189</v>
      </c>
      <c r="M3" s="46" t="s">
        <v>536</v>
      </c>
      <c r="N3" s="46" t="s">
        <v>561</v>
      </c>
      <c r="O3" s="46" t="s">
        <v>1190</v>
      </c>
      <c r="P3" s="177">
        <v>35</v>
      </c>
      <c r="Q3" s="46" t="s">
        <v>704</v>
      </c>
      <c r="R3" s="46" t="s">
        <v>565</v>
      </c>
      <c r="S3" s="46" t="s">
        <v>655</v>
      </c>
      <c r="T3" s="46" t="s">
        <v>568</v>
      </c>
      <c r="U3" s="46" t="s">
        <v>569</v>
      </c>
      <c r="V3" s="46" t="s">
        <v>576</v>
      </c>
      <c r="W3" s="47" t="s">
        <v>577</v>
      </c>
      <c r="X3" s="46" t="s">
        <v>576</v>
      </c>
      <c r="Y3" s="47" t="s">
        <v>577</v>
      </c>
      <c r="Z3" s="46" t="s">
        <v>1191</v>
      </c>
      <c r="AA3" s="46" t="s">
        <v>604</v>
      </c>
      <c r="AB3" s="46" t="s">
        <v>528</v>
      </c>
      <c r="AC3" s="46" t="s">
        <v>528</v>
      </c>
      <c r="AD3" s="46" t="s">
        <v>556</v>
      </c>
    </row>
    <row r="4" ht="40.5" spans="1:30">
      <c r="A4" s="45">
        <v>3</v>
      </c>
      <c r="B4" s="46" t="s">
        <v>292</v>
      </c>
      <c r="C4" s="46" t="s">
        <v>320</v>
      </c>
      <c r="D4" s="46" t="s">
        <v>1192</v>
      </c>
      <c r="E4" s="46" t="s">
        <v>538</v>
      </c>
      <c r="F4" s="46" t="s">
        <v>529</v>
      </c>
      <c r="G4" s="46" t="s">
        <v>1193</v>
      </c>
      <c r="H4" s="46" t="s">
        <v>1194</v>
      </c>
      <c r="I4" s="46" t="s">
        <v>1195</v>
      </c>
      <c r="J4" s="46" t="s">
        <v>1164</v>
      </c>
      <c r="K4" s="46" t="s">
        <v>632</v>
      </c>
      <c r="L4" s="46" t="s">
        <v>1196</v>
      </c>
      <c r="M4" s="46" t="s">
        <v>560</v>
      </c>
      <c r="N4" s="46" t="s">
        <v>561</v>
      </c>
      <c r="O4" s="46" t="s">
        <v>1197</v>
      </c>
      <c r="P4" s="177">
        <v>17</v>
      </c>
      <c r="Q4" s="46" t="s">
        <v>564</v>
      </c>
      <c r="R4" s="46" t="s">
        <v>565</v>
      </c>
      <c r="S4" s="46" t="s">
        <v>567</v>
      </c>
      <c r="T4" s="46" t="s">
        <v>761</v>
      </c>
      <c r="U4" s="46" t="s">
        <v>762</v>
      </c>
      <c r="V4" s="46" t="s">
        <v>576</v>
      </c>
      <c r="W4" s="47" t="s">
        <v>577</v>
      </c>
      <c r="X4" s="46" t="s">
        <v>576</v>
      </c>
      <c r="Y4" s="47" t="s">
        <v>577</v>
      </c>
      <c r="Z4" s="46" t="s">
        <v>1198</v>
      </c>
      <c r="AA4" s="46" t="s">
        <v>604</v>
      </c>
      <c r="AB4" s="46" t="s">
        <v>528</v>
      </c>
      <c r="AC4" s="46" t="s">
        <v>528</v>
      </c>
      <c r="AD4" s="46" t="s">
        <v>556</v>
      </c>
    </row>
    <row r="5" ht="40.5" spans="1:30">
      <c r="A5" s="45">
        <v>4</v>
      </c>
      <c r="B5" s="46" t="s">
        <v>292</v>
      </c>
      <c r="C5" s="46" t="s">
        <v>296</v>
      </c>
      <c r="D5" s="46" t="s">
        <v>1199</v>
      </c>
      <c r="E5" s="46" t="s">
        <v>538</v>
      </c>
      <c r="F5" s="46" t="s">
        <v>529</v>
      </c>
      <c r="G5" s="46" t="s">
        <v>1200</v>
      </c>
      <c r="H5" s="46" t="s">
        <v>1201</v>
      </c>
      <c r="I5" s="46" t="s">
        <v>1202</v>
      </c>
      <c r="J5" s="46" t="s">
        <v>1203</v>
      </c>
      <c r="K5" s="46" t="s">
        <v>586</v>
      </c>
      <c r="L5" s="46" t="s">
        <v>1204</v>
      </c>
      <c r="M5" s="46" t="s">
        <v>560</v>
      </c>
      <c r="N5" s="46" t="s">
        <v>561</v>
      </c>
      <c r="O5" s="46" t="s">
        <v>1205</v>
      </c>
      <c r="P5" s="177">
        <v>16</v>
      </c>
      <c r="Q5" s="46" t="s">
        <v>564</v>
      </c>
      <c r="R5" s="46" t="s">
        <v>565</v>
      </c>
      <c r="S5" s="46" t="s">
        <v>663</v>
      </c>
      <c r="T5" s="46" t="s">
        <v>568</v>
      </c>
      <c r="U5" s="46" t="s">
        <v>569</v>
      </c>
      <c r="V5" s="46" t="s">
        <v>576</v>
      </c>
      <c r="W5" s="47" t="s">
        <v>577</v>
      </c>
      <c r="X5" s="46" t="s">
        <v>576</v>
      </c>
      <c r="Y5" s="47" t="s">
        <v>577</v>
      </c>
      <c r="Z5" s="46" t="s">
        <v>556</v>
      </c>
      <c r="AA5" s="46" t="s">
        <v>604</v>
      </c>
      <c r="AB5" s="46" t="s">
        <v>528</v>
      </c>
      <c r="AC5" s="46" t="s">
        <v>528</v>
      </c>
      <c r="AD5" s="46" t="s">
        <v>556</v>
      </c>
    </row>
    <row r="6" ht="40.5" spans="1:30">
      <c r="A6" s="45">
        <v>5</v>
      </c>
      <c r="B6" s="46" t="s">
        <v>244</v>
      </c>
      <c r="C6" s="46" t="s">
        <v>255</v>
      </c>
      <c r="D6" s="46" t="s">
        <v>1206</v>
      </c>
      <c r="E6" s="46" t="s">
        <v>538</v>
      </c>
      <c r="F6" s="46" t="s">
        <v>529</v>
      </c>
      <c r="G6" s="46" t="s">
        <v>1207</v>
      </c>
      <c r="H6" s="46" t="s">
        <v>1208</v>
      </c>
      <c r="I6" s="46" t="s">
        <v>1209</v>
      </c>
      <c r="J6" s="46" t="s">
        <v>651</v>
      </c>
      <c r="K6" s="46" t="s">
        <v>537</v>
      </c>
      <c r="L6" s="46" t="s">
        <v>1210</v>
      </c>
      <c r="M6" s="46" t="s">
        <v>560</v>
      </c>
      <c r="N6" s="46" t="s">
        <v>561</v>
      </c>
      <c r="O6" s="46" t="s">
        <v>1211</v>
      </c>
      <c r="P6" s="177">
        <v>22</v>
      </c>
      <c r="Q6" s="46" t="s">
        <v>564</v>
      </c>
      <c r="R6" s="46" t="s">
        <v>565</v>
      </c>
      <c r="S6" s="46" t="s">
        <v>655</v>
      </c>
      <c r="T6" s="46" t="s">
        <v>568</v>
      </c>
      <c r="U6" s="46" t="s">
        <v>569</v>
      </c>
      <c r="V6" s="46" t="s">
        <v>576</v>
      </c>
      <c r="W6" s="47" t="s">
        <v>577</v>
      </c>
      <c r="X6" s="46" t="s">
        <v>576</v>
      </c>
      <c r="Y6" s="47" t="s">
        <v>577</v>
      </c>
      <c r="Z6" s="46" t="s">
        <v>1212</v>
      </c>
      <c r="AA6" s="46" t="s">
        <v>604</v>
      </c>
      <c r="AB6" s="46" t="s">
        <v>528</v>
      </c>
      <c r="AC6" s="46" t="s">
        <v>528</v>
      </c>
      <c r="AD6" s="46" t="s">
        <v>556</v>
      </c>
    </row>
    <row r="7" ht="40.5" spans="1:30">
      <c r="A7" s="45">
        <v>6</v>
      </c>
      <c r="B7" s="46" t="s">
        <v>244</v>
      </c>
      <c r="C7" s="46" t="s">
        <v>269</v>
      </c>
      <c r="D7" s="46" t="s">
        <v>1213</v>
      </c>
      <c r="E7" s="46" t="s">
        <v>528</v>
      </c>
      <c r="F7" s="46" t="s">
        <v>529</v>
      </c>
      <c r="G7" s="46" t="s">
        <v>1214</v>
      </c>
      <c r="H7" s="46" t="s">
        <v>1215</v>
      </c>
      <c r="I7" s="46" t="s">
        <v>1216</v>
      </c>
      <c r="J7" s="46" t="s">
        <v>794</v>
      </c>
      <c r="K7" s="46" t="s">
        <v>540</v>
      </c>
      <c r="L7" s="46" t="s">
        <v>1214</v>
      </c>
      <c r="M7" s="46" t="s">
        <v>560</v>
      </c>
      <c r="N7" s="46" t="s">
        <v>561</v>
      </c>
      <c r="O7" s="46" t="s">
        <v>1215</v>
      </c>
      <c r="P7" s="177">
        <v>57</v>
      </c>
      <c r="Q7" s="46" t="s">
        <v>670</v>
      </c>
      <c r="R7" s="46" t="s">
        <v>565</v>
      </c>
      <c r="S7" s="46" t="s">
        <v>663</v>
      </c>
      <c r="T7" s="46" t="s">
        <v>568</v>
      </c>
      <c r="U7" s="46" t="s">
        <v>569</v>
      </c>
      <c r="V7" s="46" t="s">
        <v>576</v>
      </c>
      <c r="W7" s="47" t="s">
        <v>577</v>
      </c>
      <c r="X7" s="46" t="s">
        <v>576</v>
      </c>
      <c r="Y7" s="47" t="s">
        <v>577</v>
      </c>
      <c r="Z7" s="46" t="s">
        <v>556</v>
      </c>
      <c r="AA7" s="46" t="s">
        <v>604</v>
      </c>
      <c r="AB7" s="46" t="s">
        <v>528</v>
      </c>
      <c r="AC7" s="46" t="s">
        <v>528</v>
      </c>
      <c r="AD7" s="46" t="s">
        <v>556</v>
      </c>
    </row>
    <row r="8" ht="40.5" spans="1:30">
      <c r="A8" s="45">
        <v>7</v>
      </c>
      <c r="B8" s="46" t="s">
        <v>244</v>
      </c>
      <c r="C8" s="46" t="s">
        <v>257</v>
      </c>
      <c r="D8" s="46" t="s">
        <v>1217</v>
      </c>
      <c r="E8" s="46" t="s">
        <v>528</v>
      </c>
      <c r="F8" s="46" t="s">
        <v>529</v>
      </c>
      <c r="G8" s="46" t="s">
        <v>1218</v>
      </c>
      <c r="H8" s="46" t="s">
        <v>1219</v>
      </c>
      <c r="I8" s="46" t="s">
        <v>1220</v>
      </c>
      <c r="J8" s="46" t="s">
        <v>885</v>
      </c>
      <c r="K8" s="46" t="s">
        <v>632</v>
      </c>
      <c r="L8" s="46" t="s">
        <v>1221</v>
      </c>
      <c r="M8" s="46" t="s">
        <v>536</v>
      </c>
      <c r="N8" s="46" t="s">
        <v>561</v>
      </c>
      <c r="O8" s="46" t="s">
        <v>1222</v>
      </c>
      <c r="P8" s="177">
        <v>22</v>
      </c>
      <c r="Q8" s="46" t="s">
        <v>654</v>
      </c>
      <c r="R8" s="46" t="s">
        <v>565</v>
      </c>
      <c r="S8" s="46" t="s">
        <v>655</v>
      </c>
      <c r="T8" s="46" t="s">
        <v>568</v>
      </c>
      <c r="U8" s="46" t="s">
        <v>569</v>
      </c>
      <c r="V8" s="46" t="s">
        <v>576</v>
      </c>
      <c r="W8" s="47" t="s">
        <v>577</v>
      </c>
      <c r="X8" s="46" t="s">
        <v>576</v>
      </c>
      <c r="Y8" s="47" t="s">
        <v>577</v>
      </c>
      <c r="Z8" s="46" t="s">
        <v>556</v>
      </c>
      <c r="AA8" s="46" t="s">
        <v>604</v>
      </c>
      <c r="AB8" s="46" t="s">
        <v>528</v>
      </c>
      <c r="AC8" s="46" t="s">
        <v>528</v>
      </c>
      <c r="AD8" s="46" t="s">
        <v>556</v>
      </c>
    </row>
    <row r="9" ht="40.5" spans="1:30">
      <c r="A9" s="45">
        <v>8</v>
      </c>
      <c r="B9" s="46" t="s">
        <v>244</v>
      </c>
      <c r="C9" s="46" t="s">
        <v>257</v>
      </c>
      <c r="D9" s="46" t="s">
        <v>1223</v>
      </c>
      <c r="E9" s="46" t="s">
        <v>528</v>
      </c>
      <c r="F9" s="46" t="s">
        <v>529</v>
      </c>
      <c r="G9" s="46" t="s">
        <v>1224</v>
      </c>
      <c r="H9" s="46" t="s">
        <v>1225</v>
      </c>
      <c r="I9" s="46" t="s">
        <v>1220</v>
      </c>
      <c r="J9" s="46" t="s">
        <v>1036</v>
      </c>
      <c r="K9" s="46" t="s">
        <v>540</v>
      </c>
      <c r="L9" s="46" t="s">
        <v>1224</v>
      </c>
      <c r="M9" s="46" t="s">
        <v>560</v>
      </c>
      <c r="N9" s="46" t="s">
        <v>561</v>
      </c>
      <c r="O9" s="46" t="s">
        <v>1225</v>
      </c>
      <c r="P9" s="177">
        <v>47</v>
      </c>
      <c r="Q9" s="46" t="s">
        <v>670</v>
      </c>
      <c r="R9" s="46" t="s">
        <v>565</v>
      </c>
      <c r="S9" s="46" t="s">
        <v>663</v>
      </c>
      <c r="T9" s="46" t="s">
        <v>568</v>
      </c>
      <c r="U9" s="46" t="s">
        <v>569</v>
      </c>
      <c r="V9" s="46" t="s">
        <v>576</v>
      </c>
      <c r="W9" s="47" t="s">
        <v>577</v>
      </c>
      <c r="X9" s="46" t="s">
        <v>576</v>
      </c>
      <c r="Y9" s="47" t="s">
        <v>577</v>
      </c>
      <c r="Z9" s="46" t="s">
        <v>556</v>
      </c>
      <c r="AA9" s="46" t="s">
        <v>578</v>
      </c>
      <c r="AB9" s="46" t="s">
        <v>528</v>
      </c>
      <c r="AC9" s="46" t="s">
        <v>528</v>
      </c>
      <c r="AD9" s="46" t="s">
        <v>556</v>
      </c>
    </row>
    <row r="10" ht="40.5" spans="1:30">
      <c r="A10" s="45">
        <v>9</v>
      </c>
      <c r="B10" s="46" t="s">
        <v>244</v>
      </c>
      <c r="C10" s="46" t="s">
        <v>257</v>
      </c>
      <c r="D10" s="46" t="s">
        <v>1226</v>
      </c>
      <c r="E10" s="46" t="s">
        <v>528</v>
      </c>
      <c r="F10" s="46" t="s">
        <v>529</v>
      </c>
      <c r="G10" s="46" t="s">
        <v>1227</v>
      </c>
      <c r="H10" s="46" t="s">
        <v>1228</v>
      </c>
      <c r="I10" s="46" t="s">
        <v>1229</v>
      </c>
      <c r="J10" s="46" t="s">
        <v>738</v>
      </c>
      <c r="K10" s="46" t="s">
        <v>694</v>
      </c>
      <c r="L10" s="46" t="s">
        <v>1227</v>
      </c>
      <c r="M10" s="46" t="s">
        <v>560</v>
      </c>
      <c r="N10" s="46" t="s">
        <v>561</v>
      </c>
      <c r="O10" s="46" t="s">
        <v>1228</v>
      </c>
      <c r="P10" s="177">
        <v>35</v>
      </c>
      <c r="Q10" s="46" t="s">
        <v>670</v>
      </c>
      <c r="R10" s="46" t="s">
        <v>565</v>
      </c>
      <c r="S10" s="46" t="s">
        <v>655</v>
      </c>
      <c r="T10" s="46" t="s">
        <v>568</v>
      </c>
      <c r="U10" s="46" t="s">
        <v>569</v>
      </c>
      <c r="V10" s="46" t="s">
        <v>576</v>
      </c>
      <c r="W10" s="47" t="s">
        <v>577</v>
      </c>
      <c r="X10" s="46" t="s">
        <v>576</v>
      </c>
      <c r="Y10" s="47" t="s">
        <v>577</v>
      </c>
      <c r="Z10" s="46" t="s">
        <v>1230</v>
      </c>
      <c r="AA10" s="46" t="s">
        <v>604</v>
      </c>
      <c r="AB10" s="46" t="s">
        <v>528</v>
      </c>
      <c r="AC10" s="46" t="s">
        <v>528</v>
      </c>
      <c r="AD10" s="46" t="s">
        <v>556</v>
      </c>
    </row>
    <row r="11" ht="40.5" spans="1:30">
      <c r="A11" s="45">
        <v>10</v>
      </c>
      <c r="B11" s="46" t="s">
        <v>244</v>
      </c>
      <c r="C11" s="46" t="s">
        <v>257</v>
      </c>
      <c r="D11" s="46" t="s">
        <v>1226</v>
      </c>
      <c r="E11" s="46" t="s">
        <v>528</v>
      </c>
      <c r="F11" s="46" t="s">
        <v>529</v>
      </c>
      <c r="G11" s="46" t="s">
        <v>1231</v>
      </c>
      <c r="H11" s="46" t="s">
        <v>1232</v>
      </c>
      <c r="I11" s="46" t="s">
        <v>1233</v>
      </c>
      <c r="J11" s="46" t="s">
        <v>799</v>
      </c>
      <c r="K11" s="46" t="s">
        <v>540</v>
      </c>
      <c r="L11" s="46" t="s">
        <v>1231</v>
      </c>
      <c r="M11" s="46" t="s">
        <v>560</v>
      </c>
      <c r="N11" s="46" t="s">
        <v>561</v>
      </c>
      <c r="O11" s="46" t="s">
        <v>1232</v>
      </c>
      <c r="P11" s="177">
        <v>48</v>
      </c>
      <c r="Q11" s="46" t="s">
        <v>670</v>
      </c>
      <c r="R11" s="46" t="s">
        <v>565</v>
      </c>
      <c r="S11" s="46" t="s">
        <v>663</v>
      </c>
      <c r="T11" s="46" t="s">
        <v>568</v>
      </c>
      <c r="U11" s="46" t="s">
        <v>569</v>
      </c>
      <c r="V11" s="46" t="s">
        <v>576</v>
      </c>
      <c r="W11" s="47" t="s">
        <v>577</v>
      </c>
      <c r="X11" s="46" t="s">
        <v>576</v>
      </c>
      <c r="Y11" s="47" t="s">
        <v>577</v>
      </c>
      <c r="Z11" s="46" t="s">
        <v>556</v>
      </c>
      <c r="AA11" s="46" t="s">
        <v>578</v>
      </c>
      <c r="AB11" s="46" t="s">
        <v>528</v>
      </c>
      <c r="AC11" s="46" t="s">
        <v>528</v>
      </c>
      <c r="AD11" s="46" t="s">
        <v>556</v>
      </c>
    </row>
    <row r="12" ht="40.5" spans="1:30">
      <c r="A12" s="45">
        <v>11</v>
      </c>
      <c r="B12" s="46" t="s">
        <v>244</v>
      </c>
      <c r="C12" s="46" t="s">
        <v>257</v>
      </c>
      <c r="D12" s="46" t="s">
        <v>1234</v>
      </c>
      <c r="E12" s="46" t="s">
        <v>528</v>
      </c>
      <c r="F12" s="46" t="s">
        <v>529</v>
      </c>
      <c r="G12" s="46" t="s">
        <v>1235</v>
      </c>
      <c r="H12" s="46" t="s">
        <v>1236</v>
      </c>
      <c r="I12" s="46" t="s">
        <v>1237</v>
      </c>
      <c r="J12" s="46" t="s">
        <v>685</v>
      </c>
      <c r="K12" s="46" t="s">
        <v>586</v>
      </c>
      <c r="L12" s="46" t="s">
        <v>1238</v>
      </c>
      <c r="M12" s="46" t="s">
        <v>536</v>
      </c>
      <c r="N12" s="46" t="s">
        <v>561</v>
      </c>
      <c r="O12" s="46" t="s">
        <v>1239</v>
      </c>
      <c r="P12" s="177">
        <v>29</v>
      </c>
      <c r="Q12" s="46" t="s">
        <v>753</v>
      </c>
      <c r="R12" s="46" t="s">
        <v>565</v>
      </c>
      <c r="S12" s="46" t="s">
        <v>567</v>
      </c>
      <c r="T12" s="46" t="s">
        <v>568</v>
      </c>
      <c r="U12" s="46" t="s">
        <v>569</v>
      </c>
      <c r="V12" s="46" t="s">
        <v>576</v>
      </c>
      <c r="W12" s="47" t="s">
        <v>577</v>
      </c>
      <c r="X12" s="46" t="s">
        <v>576</v>
      </c>
      <c r="Y12" s="47" t="s">
        <v>577</v>
      </c>
      <c r="Z12" s="46" t="s">
        <v>1240</v>
      </c>
      <c r="AA12" s="46" t="s">
        <v>604</v>
      </c>
      <c r="AB12" s="46" t="s">
        <v>528</v>
      </c>
      <c r="AC12" s="46" t="s">
        <v>528</v>
      </c>
      <c r="AD12" s="46" t="s">
        <v>556</v>
      </c>
    </row>
    <row r="13" ht="40.5" spans="1:30">
      <c r="A13" s="45">
        <v>12</v>
      </c>
      <c r="B13" s="46" t="s">
        <v>244</v>
      </c>
      <c r="C13" s="46" t="s">
        <v>257</v>
      </c>
      <c r="D13" s="46" t="s">
        <v>1223</v>
      </c>
      <c r="E13" s="46" t="s">
        <v>528</v>
      </c>
      <c r="F13" s="46" t="s">
        <v>529</v>
      </c>
      <c r="G13" s="46" t="s">
        <v>1241</v>
      </c>
      <c r="H13" s="46" t="s">
        <v>1242</v>
      </c>
      <c r="I13" s="46" t="s">
        <v>1220</v>
      </c>
      <c r="J13" s="46" t="s">
        <v>583</v>
      </c>
      <c r="K13" s="46" t="s">
        <v>586</v>
      </c>
      <c r="L13" s="46" t="s">
        <v>1241</v>
      </c>
      <c r="M13" s="46" t="s">
        <v>536</v>
      </c>
      <c r="N13" s="46" t="s">
        <v>561</v>
      </c>
      <c r="O13" s="46" t="s">
        <v>1242</v>
      </c>
      <c r="P13" s="177">
        <v>43</v>
      </c>
      <c r="Q13" s="46" t="s">
        <v>670</v>
      </c>
      <c r="R13" s="46" t="s">
        <v>565</v>
      </c>
      <c r="S13" s="46" t="s">
        <v>663</v>
      </c>
      <c r="T13" s="46" t="s">
        <v>568</v>
      </c>
      <c r="U13" s="46" t="s">
        <v>569</v>
      </c>
      <c r="V13" s="46" t="s">
        <v>576</v>
      </c>
      <c r="W13" s="47" t="s">
        <v>577</v>
      </c>
      <c r="X13" s="46" t="s">
        <v>576</v>
      </c>
      <c r="Y13" s="47" t="s">
        <v>577</v>
      </c>
      <c r="Z13" s="46" t="s">
        <v>1243</v>
      </c>
      <c r="AA13" s="46" t="s">
        <v>578</v>
      </c>
      <c r="AB13" s="46" t="s">
        <v>528</v>
      </c>
      <c r="AC13" s="46" t="s">
        <v>528</v>
      </c>
      <c r="AD13" s="46" t="s">
        <v>556</v>
      </c>
    </row>
    <row r="14" ht="40.5" spans="1:30">
      <c r="A14" s="45">
        <v>13</v>
      </c>
      <c r="B14" s="46" t="s">
        <v>197</v>
      </c>
      <c r="C14" s="46" t="s">
        <v>208</v>
      </c>
      <c r="D14" s="46" t="s">
        <v>1244</v>
      </c>
      <c r="E14" s="46" t="s">
        <v>528</v>
      </c>
      <c r="F14" s="46" t="s">
        <v>529</v>
      </c>
      <c r="G14" s="46" t="s">
        <v>1245</v>
      </c>
      <c r="H14" s="46" t="s">
        <v>1246</v>
      </c>
      <c r="I14" s="46" t="s">
        <v>1247</v>
      </c>
      <c r="J14" s="46" t="s">
        <v>738</v>
      </c>
      <c r="K14" s="46" t="s">
        <v>586</v>
      </c>
      <c r="L14" s="46" t="s">
        <v>826</v>
      </c>
      <c r="M14" s="46" t="s">
        <v>536</v>
      </c>
      <c r="N14" s="46" t="s">
        <v>561</v>
      </c>
      <c r="O14" s="46" t="s">
        <v>1248</v>
      </c>
      <c r="P14" s="177">
        <v>30</v>
      </c>
      <c r="Q14" s="46" t="s">
        <v>654</v>
      </c>
      <c r="R14" s="46" t="s">
        <v>565</v>
      </c>
      <c r="S14" s="46" t="s">
        <v>655</v>
      </c>
      <c r="T14" s="46" t="s">
        <v>568</v>
      </c>
      <c r="U14" s="46" t="s">
        <v>569</v>
      </c>
      <c r="V14" s="46" t="s">
        <v>576</v>
      </c>
      <c r="W14" s="47" t="s">
        <v>577</v>
      </c>
      <c r="X14" s="46" t="s">
        <v>576</v>
      </c>
      <c r="Y14" s="47" t="s">
        <v>577</v>
      </c>
      <c r="Z14" s="46" t="s">
        <v>556</v>
      </c>
      <c r="AA14" s="46" t="s">
        <v>604</v>
      </c>
      <c r="AB14" s="46" t="s">
        <v>528</v>
      </c>
      <c r="AC14" s="46" t="s">
        <v>528</v>
      </c>
      <c r="AD14" s="46" t="s">
        <v>556</v>
      </c>
    </row>
    <row r="15" ht="40.5" spans="1:30">
      <c r="A15" s="45">
        <v>14</v>
      </c>
      <c r="B15" s="46" t="s">
        <v>197</v>
      </c>
      <c r="C15" s="46" t="s">
        <v>206</v>
      </c>
      <c r="D15" s="46" t="s">
        <v>1249</v>
      </c>
      <c r="E15" s="46" t="s">
        <v>528</v>
      </c>
      <c r="F15" s="46" t="s">
        <v>529</v>
      </c>
      <c r="G15" s="46" t="s">
        <v>1250</v>
      </c>
      <c r="H15" s="46" t="s">
        <v>1251</v>
      </c>
      <c r="I15" s="46" t="s">
        <v>1252</v>
      </c>
      <c r="J15" s="46" t="s">
        <v>1054</v>
      </c>
      <c r="K15" s="46" t="s">
        <v>847</v>
      </c>
      <c r="L15" s="46" t="s">
        <v>1253</v>
      </c>
      <c r="M15" s="46" t="s">
        <v>536</v>
      </c>
      <c r="N15" s="46" t="s">
        <v>561</v>
      </c>
      <c r="O15" s="46" t="s">
        <v>1254</v>
      </c>
      <c r="P15" s="177">
        <v>33</v>
      </c>
      <c r="Q15" s="46" t="s">
        <v>704</v>
      </c>
      <c r="R15" s="46" t="s">
        <v>565</v>
      </c>
      <c r="S15" s="46" t="s">
        <v>663</v>
      </c>
      <c r="T15" s="46" t="s">
        <v>568</v>
      </c>
      <c r="U15" s="46" t="s">
        <v>569</v>
      </c>
      <c r="V15" s="46" t="s">
        <v>576</v>
      </c>
      <c r="W15" s="47" t="s">
        <v>577</v>
      </c>
      <c r="X15" s="46" t="s">
        <v>576</v>
      </c>
      <c r="Y15" s="47" t="s">
        <v>577</v>
      </c>
      <c r="Z15" s="46" t="s">
        <v>1255</v>
      </c>
      <c r="AA15" s="46" t="s">
        <v>604</v>
      </c>
      <c r="AB15" s="46" t="s">
        <v>528</v>
      </c>
      <c r="AC15" s="46" t="s">
        <v>528</v>
      </c>
      <c r="AD15" s="46" t="s">
        <v>556</v>
      </c>
    </row>
    <row r="16" ht="40.5" spans="1:30">
      <c r="A16" s="45">
        <v>15</v>
      </c>
      <c r="B16" s="46" t="s">
        <v>95</v>
      </c>
      <c r="C16" s="46" t="s">
        <v>107</v>
      </c>
      <c r="D16" s="46" t="s">
        <v>843</v>
      </c>
      <c r="E16" s="46" t="s">
        <v>528</v>
      </c>
      <c r="F16" s="46" t="s">
        <v>529</v>
      </c>
      <c r="G16" s="46" t="s">
        <v>844</v>
      </c>
      <c r="H16" s="46" t="s">
        <v>845</v>
      </c>
      <c r="I16" s="46" t="s">
        <v>846</v>
      </c>
      <c r="J16" s="46" t="s">
        <v>675</v>
      </c>
      <c r="K16" s="46" t="s">
        <v>847</v>
      </c>
      <c r="L16" s="46" t="s">
        <v>1256</v>
      </c>
      <c r="M16" s="46" t="s">
        <v>536</v>
      </c>
      <c r="N16" s="46" t="s">
        <v>561</v>
      </c>
      <c r="O16" s="46" t="s">
        <v>1257</v>
      </c>
      <c r="P16" s="177">
        <v>34</v>
      </c>
      <c r="Q16" s="46" t="s">
        <v>704</v>
      </c>
      <c r="R16" s="46" t="s">
        <v>565</v>
      </c>
      <c r="S16" s="46" t="s">
        <v>663</v>
      </c>
      <c r="T16" s="46" t="s">
        <v>568</v>
      </c>
      <c r="U16" s="46" t="s">
        <v>569</v>
      </c>
      <c r="V16" s="46" t="s">
        <v>576</v>
      </c>
      <c r="W16" s="47" t="s">
        <v>577</v>
      </c>
      <c r="X16" s="46" t="s">
        <v>576</v>
      </c>
      <c r="Y16" s="47" t="s">
        <v>577</v>
      </c>
      <c r="Z16" s="46" t="s">
        <v>1258</v>
      </c>
      <c r="AA16" s="46" t="s">
        <v>604</v>
      </c>
      <c r="AB16" s="46" t="s">
        <v>528</v>
      </c>
      <c r="AC16" s="46" t="s">
        <v>528</v>
      </c>
      <c r="AD16" s="46" t="s">
        <v>1259</v>
      </c>
    </row>
    <row r="17" ht="40.5" spans="1:30">
      <c r="A17" s="45">
        <v>16</v>
      </c>
      <c r="B17" s="46" t="s">
        <v>95</v>
      </c>
      <c r="C17" s="46" t="s">
        <v>96</v>
      </c>
      <c r="D17" s="46" t="s">
        <v>1260</v>
      </c>
      <c r="E17" s="46" t="s">
        <v>538</v>
      </c>
      <c r="F17" s="46" t="s">
        <v>529</v>
      </c>
      <c r="G17" s="46" t="s">
        <v>1261</v>
      </c>
      <c r="H17" s="46" t="s">
        <v>1262</v>
      </c>
      <c r="I17" s="46" t="s">
        <v>1263</v>
      </c>
      <c r="J17" s="46" t="s">
        <v>1264</v>
      </c>
      <c r="K17" s="46" t="s">
        <v>537</v>
      </c>
      <c r="L17" s="46" t="s">
        <v>1265</v>
      </c>
      <c r="M17" s="46" t="s">
        <v>560</v>
      </c>
      <c r="N17" s="46" t="s">
        <v>561</v>
      </c>
      <c r="O17" s="46" t="s">
        <v>1266</v>
      </c>
      <c r="P17" s="177">
        <v>16</v>
      </c>
      <c r="Q17" s="46" t="s">
        <v>564</v>
      </c>
      <c r="R17" s="46" t="s">
        <v>565</v>
      </c>
      <c r="S17" s="46" t="s">
        <v>663</v>
      </c>
      <c r="T17" s="46" t="s">
        <v>568</v>
      </c>
      <c r="U17" s="46" t="s">
        <v>569</v>
      </c>
      <c r="V17" s="46" t="s">
        <v>576</v>
      </c>
      <c r="W17" s="47" t="s">
        <v>577</v>
      </c>
      <c r="X17" s="46" t="s">
        <v>576</v>
      </c>
      <c r="Y17" s="47" t="s">
        <v>577</v>
      </c>
      <c r="Z17" s="46" t="s">
        <v>574</v>
      </c>
      <c r="AA17" s="46" t="s">
        <v>578</v>
      </c>
      <c r="AB17" s="46" t="s">
        <v>528</v>
      </c>
      <c r="AC17" s="46" t="s">
        <v>528</v>
      </c>
      <c r="AD17" s="46" t="s">
        <v>556</v>
      </c>
    </row>
    <row r="18" ht="40.5" spans="1:30">
      <c r="A18" s="45">
        <v>17</v>
      </c>
      <c r="B18" s="46" t="s">
        <v>218</v>
      </c>
      <c r="C18" s="46" t="s">
        <v>235</v>
      </c>
      <c r="D18" s="46" t="s">
        <v>1267</v>
      </c>
      <c r="E18" s="46" t="s">
        <v>538</v>
      </c>
      <c r="F18" s="46" t="s">
        <v>529</v>
      </c>
      <c r="G18" s="46" t="s">
        <v>1268</v>
      </c>
      <c r="H18" s="46" t="s">
        <v>1269</v>
      </c>
      <c r="I18" s="46" t="s">
        <v>1270</v>
      </c>
      <c r="J18" s="46" t="s">
        <v>680</v>
      </c>
      <c r="K18" s="46" t="s">
        <v>586</v>
      </c>
      <c r="L18" s="46" t="s">
        <v>1271</v>
      </c>
      <c r="M18" s="46" t="s">
        <v>536</v>
      </c>
      <c r="N18" s="46" t="s">
        <v>561</v>
      </c>
      <c r="O18" s="46" t="s">
        <v>1272</v>
      </c>
      <c r="P18" s="177">
        <v>39</v>
      </c>
      <c r="Q18" s="46" t="s">
        <v>654</v>
      </c>
      <c r="R18" s="46" t="s">
        <v>565</v>
      </c>
      <c r="S18" s="46" t="s">
        <v>655</v>
      </c>
      <c r="T18" s="46" t="s">
        <v>568</v>
      </c>
      <c r="U18" s="46" t="s">
        <v>569</v>
      </c>
      <c r="V18" s="46" t="s">
        <v>576</v>
      </c>
      <c r="W18" s="47" t="s">
        <v>577</v>
      </c>
      <c r="X18" s="46" t="s">
        <v>576</v>
      </c>
      <c r="Y18" s="47" t="s">
        <v>577</v>
      </c>
      <c r="Z18" s="46" t="s">
        <v>574</v>
      </c>
      <c r="AA18" s="46" t="s">
        <v>604</v>
      </c>
      <c r="AB18" s="46" t="s">
        <v>528</v>
      </c>
      <c r="AC18" s="46" t="s">
        <v>528</v>
      </c>
      <c r="AD18" s="46" t="s">
        <v>556</v>
      </c>
    </row>
    <row r="19" ht="40.5" spans="1:30">
      <c r="A19" s="45">
        <v>18</v>
      </c>
      <c r="B19" s="46" t="s">
        <v>189</v>
      </c>
      <c r="C19" s="46" t="s">
        <v>196</v>
      </c>
      <c r="D19" s="46" t="s">
        <v>889</v>
      </c>
      <c r="E19" s="46" t="s">
        <v>538</v>
      </c>
      <c r="F19" s="46" t="s">
        <v>529</v>
      </c>
      <c r="G19" s="46" t="s">
        <v>1273</v>
      </c>
      <c r="H19" s="46" t="s">
        <v>1274</v>
      </c>
      <c r="I19" s="46" t="s">
        <v>1275</v>
      </c>
      <c r="J19" s="46" t="s">
        <v>1276</v>
      </c>
      <c r="K19" s="46" t="s">
        <v>632</v>
      </c>
      <c r="L19" s="46" t="s">
        <v>1277</v>
      </c>
      <c r="M19" s="46" t="s">
        <v>560</v>
      </c>
      <c r="N19" s="46" t="s">
        <v>561</v>
      </c>
      <c r="O19" s="46" t="s">
        <v>1278</v>
      </c>
      <c r="P19" s="177">
        <v>16</v>
      </c>
      <c r="Q19" s="46" t="s">
        <v>564</v>
      </c>
      <c r="R19" s="46" t="s">
        <v>565</v>
      </c>
      <c r="S19" s="46" t="s">
        <v>655</v>
      </c>
      <c r="T19" s="46" t="s">
        <v>761</v>
      </c>
      <c r="U19" s="46" t="s">
        <v>762</v>
      </c>
      <c r="V19" s="46" t="s">
        <v>576</v>
      </c>
      <c r="W19" s="47" t="s">
        <v>577</v>
      </c>
      <c r="X19" s="46" t="s">
        <v>576</v>
      </c>
      <c r="Y19" s="47" t="s">
        <v>577</v>
      </c>
      <c r="Z19" s="46" t="s">
        <v>556</v>
      </c>
      <c r="AA19" s="46" t="s">
        <v>578</v>
      </c>
      <c r="AB19" s="46" t="s">
        <v>528</v>
      </c>
      <c r="AC19" s="46" t="s">
        <v>528</v>
      </c>
      <c r="AD19" s="46" t="s">
        <v>556</v>
      </c>
    </row>
    <row r="20" ht="40.5" spans="1:30">
      <c r="A20" s="45">
        <v>19</v>
      </c>
      <c r="B20" s="46" t="s">
        <v>189</v>
      </c>
      <c r="C20" s="46" t="s">
        <v>192</v>
      </c>
      <c r="D20" s="46" t="s">
        <v>1279</v>
      </c>
      <c r="E20" s="46" t="s">
        <v>528</v>
      </c>
      <c r="F20" s="46" t="s">
        <v>529</v>
      </c>
      <c r="G20" s="46" t="s">
        <v>1280</v>
      </c>
      <c r="H20" s="46" t="s">
        <v>1281</v>
      </c>
      <c r="I20" s="46" t="s">
        <v>1282</v>
      </c>
      <c r="J20" s="46" t="s">
        <v>1093</v>
      </c>
      <c r="K20" s="46" t="s">
        <v>540</v>
      </c>
      <c r="L20" s="46" t="s">
        <v>1280</v>
      </c>
      <c r="M20" s="46" t="s">
        <v>536</v>
      </c>
      <c r="N20" s="46" t="s">
        <v>561</v>
      </c>
      <c r="O20" s="46" t="s">
        <v>1281</v>
      </c>
      <c r="P20" s="177">
        <v>20</v>
      </c>
      <c r="Q20" s="46" t="s">
        <v>670</v>
      </c>
      <c r="R20" s="46" t="s">
        <v>565</v>
      </c>
      <c r="S20" s="46" t="s">
        <v>567</v>
      </c>
      <c r="T20" s="46" t="s">
        <v>568</v>
      </c>
      <c r="U20" s="46" t="s">
        <v>569</v>
      </c>
      <c r="V20" s="46" t="s">
        <v>576</v>
      </c>
      <c r="W20" s="47" t="s">
        <v>577</v>
      </c>
      <c r="X20" s="46" t="s">
        <v>576</v>
      </c>
      <c r="Y20" s="47" t="s">
        <v>577</v>
      </c>
      <c r="Z20" s="46" t="s">
        <v>556</v>
      </c>
      <c r="AA20" s="46" t="s">
        <v>604</v>
      </c>
      <c r="AB20" s="46" t="s">
        <v>528</v>
      </c>
      <c r="AC20" s="46" t="s">
        <v>528</v>
      </c>
      <c r="AD20" s="46" t="s">
        <v>556</v>
      </c>
    </row>
    <row r="21" ht="40.5" spans="1:30">
      <c r="A21" s="45">
        <v>20</v>
      </c>
      <c r="B21" s="46" t="s">
        <v>271</v>
      </c>
      <c r="C21" s="46" t="s">
        <v>279</v>
      </c>
      <c r="D21" s="46" t="s">
        <v>1283</v>
      </c>
      <c r="E21" s="46" t="s">
        <v>538</v>
      </c>
      <c r="F21" s="46" t="s">
        <v>529</v>
      </c>
      <c r="G21" s="46" t="s">
        <v>1284</v>
      </c>
      <c r="H21" s="46" t="s">
        <v>1285</v>
      </c>
      <c r="I21" s="46" t="s">
        <v>1286</v>
      </c>
      <c r="J21" s="46" t="s">
        <v>1287</v>
      </c>
      <c r="K21" s="46" t="s">
        <v>632</v>
      </c>
      <c r="L21" s="46" t="s">
        <v>1288</v>
      </c>
      <c r="M21" s="46" t="s">
        <v>536</v>
      </c>
      <c r="N21" s="46" t="s">
        <v>561</v>
      </c>
      <c r="O21" s="46" t="s">
        <v>1289</v>
      </c>
      <c r="P21" s="177">
        <v>45</v>
      </c>
      <c r="Q21" s="46" t="s">
        <v>654</v>
      </c>
      <c r="R21" s="46" t="s">
        <v>565</v>
      </c>
      <c r="S21" s="46" t="s">
        <v>663</v>
      </c>
      <c r="T21" s="46" t="s">
        <v>568</v>
      </c>
      <c r="U21" s="46" t="s">
        <v>569</v>
      </c>
      <c r="V21" s="46" t="s">
        <v>576</v>
      </c>
      <c r="W21" s="47" t="s">
        <v>577</v>
      </c>
      <c r="X21" s="46" t="s">
        <v>576</v>
      </c>
      <c r="Y21" s="47" t="s">
        <v>577</v>
      </c>
      <c r="Z21" s="46" t="s">
        <v>556</v>
      </c>
      <c r="AA21" s="46" t="s">
        <v>604</v>
      </c>
      <c r="AB21" s="46" t="s">
        <v>528</v>
      </c>
      <c r="AC21" s="46" t="s">
        <v>528</v>
      </c>
      <c r="AD21" s="46" t="s">
        <v>556</v>
      </c>
    </row>
    <row r="22" ht="40.5" spans="1:30">
      <c r="A22" s="45">
        <v>21</v>
      </c>
      <c r="B22" s="46" t="s">
        <v>271</v>
      </c>
      <c r="C22" s="46" t="s">
        <v>280</v>
      </c>
      <c r="D22" s="46" t="s">
        <v>1290</v>
      </c>
      <c r="E22" s="46" t="s">
        <v>538</v>
      </c>
      <c r="F22" s="46" t="s">
        <v>529</v>
      </c>
      <c r="G22" s="46" t="s">
        <v>1291</v>
      </c>
      <c r="H22" s="46" t="s">
        <v>1292</v>
      </c>
      <c r="I22" s="46" t="s">
        <v>1293</v>
      </c>
      <c r="J22" s="46" t="s">
        <v>1294</v>
      </c>
      <c r="K22" s="46" t="s">
        <v>632</v>
      </c>
      <c r="L22" s="46" t="s">
        <v>1295</v>
      </c>
      <c r="M22" s="46" t="s">
        <v>536</v>
      </c>
      <c r="N22" s="46" t="s">
        <v>561</v>
      </c>
      <c r="O22" s="46" t="s">
        <v>1296</v>
      </c>
      <c r="P22" s="177">
        <v>17</v>
      </c>
      <c r="Q22" s="46" t="s">
        <v>753</v>
      </c>
      <c r="R22" s="46" t="s">
        <v>565</v>
      </c>
      <c r="S22" s="46" t="s">
        <v>567</v>
      </c>
      <c r="T22" s="46" t="s">
        <v>568</v>
      </c>
      <c r="U22" s="46" t="s">
        <v>569</v>
      </c>
      <c r="V22" s="46" t="s">
        <v>576</v>
      </c>
      <c r="W22" s="47" t="s">
        <v>577</v>
      </c>
      <c r="X22" s="46" t="s">
        <v>576</v>
      </c>
      <c r="Y22" s="47" t="s">
        <v>577</v>
      </c>
      <c r="Z22" s="46" t="s">
        <v>574</v>
      </c>
      <c r="AA22" s="46" t="s">
        <v>604</v>
      </c>
      <c r="AB22" s="46" t="s">
        <v>528</v>
      </c>
      <c r="AC22" s="46" t="s">
        <v>528</v>
      </c>
      <c r="AD22" s="46" t="s">
        <v>556</v>
      </c>
    </row>
    <row r="23" ht="40.5" spans="1:30">
      <c r="A23" s="45">
        <v>22</v>
      </c>
      <c r="B23" s="46" t="s">
        <v>271</v>
      </c>
      <c r="C23" s="46" t="s">
        <v>275</v>
      </c>
      <c r="D23" s="46" t="s">
        <v>1297</v>
      </c>
      <c r="E23" s="46" t="s">
        <v>538</v>
      </c>
      <c r="F23" s="46" t="s">
        <v>529</v>
      </c>
      <c r="G23" s="46" t="s">
        <v>1298</v>
      </c>
      <c r="H23" s="46" t="s">
        <v>1299</v>
      </c>
      <c r="I23" s="46" t="s">
        <v>1300</v>
      </c>
      <c r="J23" s="46" t="s">
        <v>856</v>
      </c>
      <c r="K23" s="46" t="s">
        <v>632</v>
      </c>
      <c r="L23" s="46" t="s">
        <v>1301</v>
      </c>
      <c r="M23" s="46" t="s">
        <v>536</v>
      </c>
      <c r="N23" s="46" t="s">
        <v>561</v>
      </c>
      <c r="O23" s="46" t="s">
        <v>1302</v>
      </c>
      <c r="P23" s="177">
        <v>16</v>
      </c>
      <c r="Q23" s="46" t="s">
        <v>753</v>
      </c>
      <c r="R23" s="46" t="s">
        <v>565</v>
      </c>
      <c r="S23" s="46" t="s">
        <v>655</v>
      </c>
      <c r="T23" s="46" t="s">
        <v>761</v>
      </c>
      <c r="U23" s="46" t="s">
        <v>762</v>
      </c>
      <c r="V23" s="46" t="s">
        <v>576</v>
      </c>
      <c r="W23" s="47" t="s">
        <v>577</v>
      </c>
      <c r="X23" s="46" t="s">
        <v>576</v>
      </c>
      <c r="Y23" s="47" t="s">
        <v>577</v>
      </c>
      <c r="Z23" s="46" t="s">
        <v>1303</v>
      </c>
      <c r="AA23" s="46" t="s">
        <v>604</v>
      </c>
      <c r="AB23" s="46" t="s">
        <v>528</v>
      </c>
      <c r="AC23" s="46" t="s">
        <v>528</v>
      </c>
      <c r="AD23" s="46" t="s">
        <v>556</v>
      </c>
    </row>
    <row r="24" ht="40.5" spans="1:30">
      <c r="A24" s="45">
        <v>23</v>
      </c>
      <c r="B24" s="46" t="s">
        <v>150</v>
      </c>
      <c r="C24" s="46" t="s">
        <v>151</v>
      </c>
      <c r="D24" s="46" t="s">
        <v>1304</v>
      </c>
      <c r="E24" s="46" t="s">
        <v>538</v>
      </c>
      <c r="F24" s="46" t="s">
        <v>529</v>
      </c>
      <c r="G24" s="46" t="s">
        <v>1305</v>
      </c>
      <c r="H24" s="46" t="s">
        <v>1306</v>
      </c>
      <c r="I24" s="46" t="s">
        <v>1307</v>
      </c>
      <c r="J24" s="46" t="s">
        <v>856</v>
      </c>
      <c r="K24" s="46" t="s">
        <v>632</v>
      </c>
      <c r="L24" s="46" t="s">
        <v>1308</v>
      </c>
      <c r="M24" s="46" t="s">
        <v>536</v>
      </c>
      <c r="N24" s="46" t="s">
        <v>561</v>
      </c>
      <c r="O24" s="46" t="s">
        <v>1309</v>
      </c>
      <c r="P24" s="177">
        <v>39</v>
      </c>
      <c r="Q24" s="46" t="s">
        <v>654</v>
      </c>
      <c r="R24" s="46" t="s">
        <v>565</v>
      </c>
      <c r="S24" s="46" t="s">
        <v>655</v>
      </c>
      <c r="T24" s="46" t="s">
        <v>568</v>
      </c>
      <c r="U24" s="46" t="s">
        <v>569</v>
      </c>
      <c r="V24" s="46" t="s">
        <v>576</v>
      </c>
      <c r="W24" s="47" t="s">
        <v>577</v>
      </c>
      <c r="X24" s="46" t="s">
        <v>576</v>
      </c>
      <c r="Y24" s="47" t="s">
        <v>577</v>
      </c>
      <c r="Z24" s="46" t="s">
        <v>556</v>
      </c>
      <c r="AA24" s="46" t="s">
        <v>604</v>
      </c>
      <c r="AB24" s="46" t="s">
        <v>528</v>
      </c>
      <c r="AC24" s="46" t="s">
        <v>528</v>
      </c>
      <c r="AD24" s="46" t="s">
        <v>556</v>
      </c>
    </row>
    <row r="25" ht="40.5" spans="1:30">
      <c r="A25" s="45">
        <v>24</v>
      </c>
      <c r="B25" s="46" t="s">
        <v>150</v>
      </c>
      <c r="C25" s="46" t="s">
        <v>151</v>
      </c>
      <c r="D25" s="46" t="s">
        <v>1304</v>
      </c>
      <c r="E25" s="46" t="s">
        <v>538</v>
      </c>
      <c r="F25" s="46" t="s">
        <v>529</v>
      </c>
      <c r="G25" s="46" t="s">
        <v>1305</v>
      </c>
      <c r="H25" s="46" t="s">
        <v>1306</v>
      </c>
      <c r="I25" s="46" t="s">
        <v>1307</v>
      </c>
      <c r="J25" s="46" t="s">
        <v>856</v>
      </c>
      <c r="K25" s="46" t="s">
        <v>632</v>
      </c>
      <c r="L25" s="46" t="s">
        <v>1305</v>
      </c>
      <c r="M25" s="46" t="s">
        <v>560</v>
      </c>
      <c r="N25" s="46" t="s">
        <v>561</v>
      </c>
      <c r="O25" s="46" t="s">
        <v>1306</v>
      </c>
      <c r="P25" s="177">
        <v>44</v>
      </c>
      <c r="Q25" s="46" t="s">
        <v>670</v>
      </c>
      <c r="R25" s="46" t="s">
        <v>565</v>
      </c>
      <c r="S25" s="46" t="s">
        <v>655</v>
      </c>
      <c r="T25" s="46" t="s">
        <v>568</v>
      </c>
      <c r="U25" s="46" t="s">
        <v>569</v>
      </c>
      <c r="V25" s="46" t="s">
        <v>576</v>
      </c>
      <c r="W25" s="47" t="s">
        <v>577</v>
      </c>
      <c r="X25" s="46" t="s">
        <v>576</v>
      </c>
      <c r="Y25" s="47" t="s">
        <v>577</v>
      </c>
      <c r="Z25" s="46" t="s">
        <v>556</v>
      </c>
      <c r="AA25" s="46" t="s">
        <v>604</v>
      </c>
      <c r="AB25" s="46" t="s">
        <v>528</v>
      </c>
      <c r="AC25" s="46" t="s">
        <v>528</v>
      </c>
      <c r="AD25" s="46" t="s">
        <v>556</v>
      </c>
    </row>
    <row r="26" ht="40.5" spans="1:30">
      <c r="A26" s="45">
        <v>25</v>
      </c>
      <c r="B26" s="46" t="s">
        <v>150</v>
      </c>
      <c r="C26" s="46" t="s">
        <v>158</v>
      </c>
      <c r="D26" s="46" t="s">
        <v>1310</v>
      </c>
      <c r="E26" s="46" t="s">
        <v>538</v>
      </c>
      <c r="F26" s="46" t="s">
        <v>529</v>
      </c>
      <c r="G26" s="46" t="s">
        <v>1311</v>
      </c>
      <c r="H26" s="46" t="s">
        <v>1312</v>
      </c>
      <c r="I26" s="46" t="s">
        <v>1313</v>
      </c>
      <c r="J26" s="46" t="s">
        <v>1264</v>
      </c>
      <c r="K26" s="46" t="s">
        <v>586</v>
      </c>
      <c r="L26" s="46" t="s">
        <v>1314</v>
      </c>
      <c r="M26" s="46" t="s">
        <v>536</v>
      </c>
      <c r="N26" s="46" t="s">
        <v>561</v>
      </c>
      <c r="O26" s="46" t="s">
        <v>1315</v>
      </c>
      <c r="P26" s="177">
        <v>50</v>
      </c>
      <c r="Q26" s="46" t="s">
        <v>654</v>
      </c>
      <c r="R26" s="46" t="s">
        <v>565</v>
      </c>
      <c r="S26" s="46" t="s">
        <v>663</v>
      </c>
      <c r="T26" s="46" t="s">
        <v>568</v>
      </c>
      <c r="U26" s="46" t="s">
        <v>569</v>
      </c>
      <c r="V26" s="46" t="s">
        <v>576</v>
      </c>
      <c r="W26" s="47" t="s">
        <v>577</v>
      </c>
      <c r="X26" s="46" t="s">
        <v>576</v>
      </c>
      <c r="Y26" s="47" t="s">
        <v>577</v>
      </c>
      <c r="Z26" s="46" t="s">
        <v>1316</v>
      </c>
      <c r="AA26" s="46" t="s">
        <v>604</v>
      </c>
      <c r="AB26" s="46" t="s">
        <v>528</v>
      </c>
      <c r="AC26" s="46" t="s">
        <v>528</v>
      </c>
      <c r="AD26" s="46" t="s">
        <v>556</v>
      </c>
    </row>
    <row r="27" ht="40.5" spans="1:30">
      <c r="A27" s="45">
        <v>26</v>
      </c>
      <c r="B27" s="46" t="s">
        <v>150</v>
      </c>
      <c r="C27" s="46" t="s">
        <v>153</v>
      </c>
      <c r="D27" s="46" t="s">
        <v>1317</v>
      </c>
      <c r="E27" s="46" t="s">
        <v>528</v>
      </c>
      <c r="F27" s="46" t="s">
        <v>529</v>
      </c>
      <c r="G27" s="46" t="s">
        <v>1318</v>
      </c>
      <c r="H27" s="46" t="s">
        <v>1319</v>
      </c>
      <c r="I27" s="46" t="s">
        <v>1320</v>
      </c>
      <c r="J27" s="46" t="s">
        <v>693</v>
      </c>
      <c r="K27" s="46" t="s">
        <v>586</v>
      </c>
      <c r="L27" s="46" t="s">
        <v>1318</v>
      </c>
      <c r="M27" s="46" t="s">
        <v>536</v>
      </c>
      <c r="N27" s="46" t="s">
        <v>561</v>
      </c>
      <c r="O27" s="46" t="s">
        <v>1319</v>
      </c>
      <c r="P27" s="177">
        <v>49</v>
      </c>
      <c r="Q27" s="46" t="s">
        <v>670</v>
      </c>
      <c r="R27" s="46" t="s">
        <v>565</v>
      </c>
      <c r="S27" s="46" t="s">
        <v>663</v>
      </c>
      <c r="T27" s="46" t="s">
        <v>568</v>
      </c>
      <c r="U27" s="46" t="s">
        <v>569</v>
      </c>
      <c r="V27" s="46" t="s">
        <v>576</v>
      </c>
      <c r="W27" s="47" t="s">
        <v>577</v>
      </c>
      <c r="X27" s="46" t="s">
        <v>576</v>
      </c>
      <c r="Y27" s="47" t="s">
        <v>577</v>
      </c>
      <c r="Z27" s="46" t="s">
        <v>1321</v>
      </c>
      <c r="AA27" s="46" t="s">
        <v>604</v>
      </c>
      <c r="AB27" s="46" t="s">
        <v>528</v>
      </c>
      <c r="AC27" s="46" t="s">
        <v>528</v>
      </c>
      <c r="AD27" s="46" t="s">
        <v>556</v>
      </c>
    </row>
    <row r="28" ht="40.5" spans="1:30">
      <c r="A28" s="45">
        <v>27</v>
      </c>
      <c r="B28" s="46" t="s">
        <v>150</v>
      </c>
      <c r="C28" s="46" t="s">
        <v>153</v>
      </c>
      <c r="D28" s="46" t="s">
        <v>1322</v>
      </c>
      <c r="E28" s="46" t="s">
        <v>528</v>
      </c>
      <c r="F28" s="46" t="s">
        <v>529</v>
      </c>
      <c r="G28" s="46" t="s">
        <v>1323</v>
      </c>
      <c r="H28" s="46" t="s">
        <v>1324</v>
      </c>
      <c r="I28" s="46" t="s">
        <v>1325</v>
      </c>
      <c r="J28" s="46" t="s">
        <v>1054</v>
      </c>
      <c r="K28" s="46" t="s">
        <v>537</v>
      </c>
      <c r="L28" s="46" t="s">
        <v>1323</v>
      </c>
      <c r="M28" s="46" t="s">
        <v>560</v>
      </c>
      <c r="N28" s="46" t="s">
        <v>561</v>
      </c>
      <c r="O28" s="46" t="s">
        <v>1324</v>
      </c>
      <c r="P28" s="177">
        <v>51</v>
      </c>
      <c r="Q28" s="46" t="s">
        <v>670</v>
      </c>
      <c r="R28" s="46" t="s">
        <v>565</v>
      </c>
      <c r="S28" s="46" t="s">
        <v>663</v>
      </c>
      <c r="T28" s="46" t="s">
        <v>568</v>
      </c>
      <c r="U28" s="46" t="s">
        <v>569</v>
      </c>
      <c r="V28" s="46" t="s">
        <v>576</v>
      </c>
      <c r="W28" s="47" t="s">
        <v>577</v>
      </c>
      <c r="X28" s="46" t="s">
        <v>576</v>
      </c>
      <c r="Y28" s="47" t="s">
        <v>577</v>
      </c>
      <c r="Z28" s="46" t="s">
        <v>1326</v>
      </c>
      <c r="AA28" s="46" t="s">
        <v>604</v>
      </c>
      <c r="AB28" s="46" t="s">
        <v>528</v>
      </c>
      <c r="AC28" s="46" t="s">
        <v>528</v>
      </c>
      <c r="AD28" s="46" t="s">
        <v>556</v>
      </c>
    </row>
    <row r="29" ht="40.5" spans="1:30">
      <c r="A29" s="45">
        <v>28</v>
      </c>
      <c r="B29" s="46" t="s">
        <v>150</v>
      </c>
      <c r="C29" s="46" t="s">
        <v>153</v>
      </c>
      <c r="D29" s="46" t="s">
        <v>1327</v>
      </c>
      <c r="E29" s="46" t="s">
        <v>528</v>
      </c>
      <c r="F29" s="46" t="s">
        <v>529</v>
      </c>
      <c r="G29" s="46" t="s">
        <v>1328</v>
      </c>
      <c r="H29" s="46" t="s">
        <v>1329</v>
      </c>
      <c r="I29" s="46" t="s">
        <v>1330</v>
      </c>
      <c r="J29" s="46" t="s">
        <v>1331</v>
      </c>
      <c r="K29" s="46" t="s">
        <v>632</v>
      </c>
      <c r="L29" s="46" t="s">
        <v>1332</v>
      </c>
      <c r="M29" s="46" t="s">
        <v>536</v>
      </c>
      <c r="N29" s="46" t="s">
        <v>561</v>
      </c>
      <c r="O29" s="46" t="s">
        <v>1333</v>
      </c>
      <c r="P29" s="177">
        <v>53</v>
      </c>
      <c r="Q29" s="46" t="s">
        <v>654</v>
      </c>
      <c r="R29" s="46" t="s">
        <v>565</v>
      </c>
      <c r="S29" s="46" t="s">
        <v>655</v>
      </c>
      <c r="T29" s="46" t="s">
        <v>568</v>
      </c>
      <c r="U29" s="46" t="s">
        <v>569</v>
      </c>
      <c r="V29" s="46" t="s">
        <v>576</v>
      </c>
      <c r="W29" s="47" t="s">
        <v>577</v>
      </c>
      <c r="X29" s="46" t="s">
        <v>576</v>
      </c>
      <c r="Y29" s="47" t="s">
        <v>577</v>
      </c>
      <c r="Z29" s="46" t="s">
        <v>556</v>
      </c>
      <c r="AA29" s="46" t="s">
        <v>604</v>
      </c>
      <c r="AB29" s="46" t="s">
        <v>528</v>
      </c>
      <c r="AC29" s="46" t="s">
        <v>528</v>
      </c>
      <c r="AD29" s="46" t="s">
        <v>556</v>
      </c>
    </row>
    <row r="30" ht="40.5" spans="1:30">
      <c r="A30" s="45">
        <v>29</v>
      </c>
      <c r="B30" s="46" t="s">
        <v>150</v>
      </c>
      <c r="C30" s="46" t="s">
        <v>153</v>
      </c>
      <c r="D30" s="46" t="s">
        <v>1334</v>
      </c>
      <c r="E30" s="46" t="s">
        <v>528</v>
      </c>
      <c r="F30" s="46" t="s">
        <v>529</v>
      </c>
      <c r="G30" s="46" t="s">
        <v>1335</v>
      </c>
      <c r="H30" s="46" t="s">
        <v>1336</v>
      </c>
      <c r="I30" s="46" t="s">
        <v>1337</v>
      </c>
      <c r="J30" s="46" t="s">
        <v>738</v>
      </c>
      <c r="K30" s="46" t="s">
        <v>694</v>
      </c>
      <c r="L30" s="46" t="s">
        <v>1338</v>
      </c>
      <c r="M30" s="46" t="s">
        <v>536</v>
      </c>
      <c r="N30" s="46" t="s">
        <v>561</v>
      </c>
      <c r="O30" s="46" t="s">
        <v>1339</v>
      </c>
      <c r="P30" s="177">
        <v>34</v>
      </c>
      <c r="Q30" s="46" t="s">
        <v>704</v>
      </c>
      <c r="R30" s="46" t="s">
        <v>565</v>
      </c>
      <c r="S30" s="46" t="s">
        <v>567</v>
      </c>
      <c r="T30" s="46" t="s">
        <v>568</v>
      </c>
      <c r="U30" s="46" t="s">
        <v>569</v>
      </c>
      <c r="V30" s="46" t="s">
        <v>576</v>
      </c>
      <c r="W30" s="47" t="s">
        <v>577</v>
      </c>
      <c r="X30" s="46" t="s">
        <v>576</v>
      </c>
      <c r="Y30" s="47" t="s">
        <v>577</v>
      </c>
      <c r="Z30" s="46" t="s">
        <v>705</v>
      </c>
      <c r="AA30" s="46" t="s">
        <v>604</v>
      </c>
      <c r="AB30" s="46" t="s">
        <v>528</v>
      </c>
      <c r="AC30" s="46" t="s">
        <v>528</v>
      </c>
      <c r="AD30" s="46" t="s">
        <v>556</v>
      </c>
    </row>
    <row r="31" ht="40.5" spans="1:30">
      <c r="A31" s="45">
        <v>30</v>
      </c>
      <c r="B31" s="46" t="s">
        <v>352</v>
      </c>
      <c r="C31" s="46" t="s">
        <v>353</v>
      </c>
      <c r="D31" s="46" t="s">
        <v>982</v>
      </c>
      <c r="E31" s="46" t="s">
        <v>528</v>
      </c>
      <c r="F31" s="46" t="s">
        <v>529</v>
      </c>
      <c r="G31" s="46" t="s">
        <v>983</v>
      </c>
      <c r="H31" s="46" t="s">
        <v>984</v>
      </c>
      <c r="I31" s="46" t="s">
        <v>985</v>
      </c>
      <c r="J31" s="46" t="s">
        <v>799</v>
      </c>
      <c r="K31" s="46" t="s">
        <v>632</v>
      </c>
      <c r="L31" s="46" t="s">
        <v>986</v>
      </c>
      <c r="M31" s="46" t="s">
        <v>536</v>
      </c>
      <c r="N31" s="46" t="s">
        <v>561</v>
      </c>
      <c r="O31" s="46" t="s">
        <v>987</v>
      </c>
      <c r="P31" s="177">
        <v>27</v>
      </c>
      <c r="Q31" s="46" t="s">
        <v>704</v>
      </c>
      <c r="R31" s="46" t="s">
        <v>565</v>
      </c>
      <c r="S31" s="46" t="s">
        <v>655</v>
      </c>
      <c r="T31" s="46" t="s">
        <v>568</v>
      </c>
      <c r="U31" s="46" t="s">
        <v>569</v>
      </c>
      <c r="V31" s="46" t="s">
        <v>577</v>
      </c>
      <c r="W31" s="47" t="s">
        <v>577</v>
      </c>
      <c r="X31" s="46" t="s">
        <v>577</v>
      </c>
      <c r="Y31" s="47" t="s">
        <v>577</v>
      </c>
      <c r="Z31" s="46" t="s">
        <v>988</v>
      </c>
      <c r="AA31" s="46" t="s">
        <v>604</v>
      </c>
      <c r="AB31" s="46" t="s">
        <v>528</v>
      </c>
      <c r="AC31" s="46" t="s">
        <v>528</v>
      </c>
      <c r="AD31" s="46" t="s">
        <v>556</v>
      </c>
    </row>
    <row r="32" ht="40.5" spans="1:30">
      <c r="A32" s="45">
        <v>31</v>
      </c>
      <c r="B32" s="46" t="s">
        <v>352</v>
      </c>
      <c r="C32" s="46" t="s">
        <v>373</v>
      </c>
      <c r="D32" s="46" t="s">
        <v>1340</v>
      </c>
      <c r="E32" s="46" t="s">
        <v>528</v>
      </c>
      <c r="F32" s="46" t="s">
        <v>529</v>
      </c>
      <c r="G32" s="46" t="s">
        <v>1341</v>
      </c>
      <c r="H32" s="46" t="s">
        <v>1342</v>
      </c>
      <c r="I32" s="46" t="s">
        <v>1343</v>
      </c>
      <c r="J32" s="46" t="s">
        <v>750</v>
      </c>
      <c r="K32" s="46" t="s">
        <v>694</v>
      </c>
      <c r="L32" s="46" t="s">
        <v>1341</v>
      </c>
      <c r="M32" s="46" t="s">
        <v>560</v>
      </c>
      <c r="N32" s="46" t="s">
        <v>561</v>
      </c>
      <c r="O32" s="46" t="s">
        <v>1342</v>
      </c>
      <c r="P32" s="177">
        <v>42</v>
      </c>
      <c r="Q32" s="46" t="s">
        <v>670</v>
      </c>
      <c r="R32" s="46" t="s">
        <v>565</v>
      </c>
      <c r="S32" s="46" t="s">
        <v>655</v>
      </c>
      <c r="T32" s="46" t="s">
        <v>568</v>
      </c>
      <c r="U32" s="46" t="s">
        <v>569</v>
      </c>
      <c r="V32" s="46" t="s">
        <v>576</v>
      </c>
      <c r="W32" s="47" t="s">
        <v>577</v>
      </c>
      <c r="X32" s="46" t="s">
        <v>576</v>
      </c>
      <c r="Y32" s="47" t="s">
        <v>577</v>
      </c>
      <c r="Z32" s="46" t="s">
        <v>556</v>
      </c>
      <c r="AA32" s="46" t="s">
        <v>604</v>
      </c>
      <c r="AB32" s="46" t="s">
        <v>528</v>
      </c>
      <c r="AC32" s="46" t="s">
        <v>528</v>
      </c>
      <c r="AD32" s="46" t="s">
        <v>556</v>
      </c>
    </row>
    <row r="33" ht="40.5" spans="1:30">
      <c r="A33" s="45">
        <v>32</v>
      </c>
      <c r="B33" s="46" t="s">
        <v>352</v>
      </c>
      <c r="C33" s="46" t="s">
        <v>360</v>
      </c>
      <c r="D33" s="46" t="s">
        <v>1344</v>
      </c>
      <c r="E33" s="46" t="s">
        <v>528</v>
      </c>
      <c r="F33" s="46" t="s">
        <v>529</v>
      </c>
      <c r="G33" s="46" t="s">
        <v>1345</v>
      </c>
      <c r="H33" s="46" t="s">
        <v>1346</v>
      </c>
      <c r="I33" s="46" t="s">
        <v>1347</v>
      </c>
      <c r="J33" s="46" t="s">
        <v>583</v>
      </c>
      <c r="K33" s="46" t="s">
        <v>847</v>
      </c>
      <c r="L33" s="46" t="s">
        <v>1348</v>
      </c>
      <c r="M33" s="46" t="s">
        <v>560</v>
      </c>
      <c r="N33" s="46" t="s">
        <v>561</v>
      </c>
      <c r="O33" s="46" t="s">
        <v>1349</v>
      </c>
      <c r="P33" s="177">
        <v>45</v>
      </c>
      <c r="Q33" s="46" t="s">
        <v>564</v>
      </c>
      <c r="R33" s="46" t="s">
        <v>565</v>
      </c>
      <c r="S33" s="46" t="s">
        <v>800</v>
      </c>
      <c r="T33" s="46" t="s">
        <v>568</v>
      </c>
      <c r="U33" s="46" t="s">
        <v>569</v>
      </c>
      <c r="V33" s="46" t="s">
        <v>576</v>
      </c>
      <c r="W33" s="47" t="s">
        <v>577</v>
      </c>
      <c r="X33" s="46" t="s">
        <v>576</v>
      </c>
      <c r="Y33" s="47" t="s">
        <v>577</v>
      </c>
      <c r="Z33" s="46" t="s">
        <v>556</v>
      </c>
      <c r="AA33" s="46" t="s">
        <v>604</v>
      </c>
      <c r="AB33" s="46" t="s">
        <v>528</v>
      </c>
      <c r="AC33" s="46" t="s">
        <v>528</v>
      </c>
      <c r="AD33" s="46" t="s">
        <v>556</v>
      </c>
    </row>
    <row r="34" ht="40.5" spans="1:30">
      <c r="A34" s="45">
        <v>33</v>
      </c>
      <c r="B34" s="46" t="s">
        <v>352</v>
      </c>
      <c r="C34" s="46" t="s">
        <v>375</v>
      </c>
      <c r="D34" s="46" t="s">
        <v>1350</v>
      </c>
      <c r="E34" s="46" t="s">
        <v>528</v>
      </c>
      <c r="F34" s="46" t="s">
        <v>529</v>
      </c>
      <c r="G34" s="46" t="s">
        <v>1351</v>
      </c>
      <c r="H34" s="46" t="s">
        <v>1352</v>
      </c>
      <c r="I34" s="46" t="s">
        <v>1353</v>
      </c>
      <c r="J34" s="46" t="s">
        <v>1354</v>
      </c>
      <c r="K34" s="46" t="s">
        <v>537</v>
      </c>
      <c r="L34" s="46" t="s">
        <v>1355</v>
      </c>
      <c r="M34" s="46" t="s">
        <v>560</v>
      </c>
      <c r="N34" s="46" t="s">
        <v>561</v>
      </c>
      <c r="O34" s="46" t="s">
        <v>1356</v>
      </c>
      <c r="P34" s="177">
        <v>20</v>
      </c>
      <c r="Q34" s="46" t="s">
        <v>573</v>
      </c>
      <c r="R34" s="46" t="s">
        <v>565</v>
      </c>
      <c r="S34" s="46" t="s">
        <v>567</v>
      </c>
      <c r="T34" s="46" t="s">
        <v>761</v>
      </c>
      <c r="U34" s="46" t="s">
        <v>762</v>
      </c>
      <c r="V34" s="46" t="s">
        <v>576</v>
      </c>
      <c r="W34" s="47" t="s">
        <v>577</v>
      </c>
      <c r="X34" s="46" t="s">
        <v>576</v>
      </c>
      <c r="Y34" s="47" t="s">
        <v>577</v>
      </c>
      <c r="Z34" s="46" t="s">
        <v>1357</v>
      </c>
      <c r="AA34" s="46" t="s">
        <v>604</v>
      </c>
      <c r="AB34" s="46" t="s">
        <v>528</v>
      </c>
      <c r="AC34" s="46" t="s">
        <v>528</v>
      </c>
      <c r="AD34" s="46" t="s">
        <v>556</v>
      </c>
    </row>
    <row r="35" ht="40.5" spans="1:30">
      <c r="A35" s="45">
        <v>34</v>
      </c>
      <c r="B35" s="46" t="s">
        <v>352</v>
      </c>
      <c r="C35" s="46" t="s">
        <v>383</v>
      </c>
      <c r="D35" s="46" t="s">
        <v>1358</v>
      </c>
      <c r="E35" s="46" t="s">
        <v>528</v>
      </c>
      <c r="F35" s="46" t="s">
        <v>529</v>
      </c>
      <c r="G35" s="46" t="s">
        <v>1359</v>
      </c>
      <c r="H35" s="46" t="s">
        <v>1360</v>
      </c>
      <c r="I35" s="46" t="s">
        <v>1361</v>
      </c>
      <c r="J35" s="46" t="s">
        <v>1093</v>
      </c>
      <c r="K35" s="46" t="s">
        <v>537</v>
      </c>
      <c r="L35" s="46" t="s">
        <v>1362</v>
      </c>
      <c r="M35" s="46" t="s">
        <v>560</v>
      </c>
      <c r="N35" s="46" t="s">
        <v>561</v>
      </c>
      <c r="O35" s="46" t="s">
        <v>1363</v>
      </c>
      <c r="P35" s="177">
        <v>16</v>
      </c>
      <c r="Q35" s="46" t="s">
        <v>564</v>
      </c>
      <c r="R35" s="46" t="s">
        <v>565</v>
      </c>
      <c r="S35" s="46" t="s">
        <v>655</v>
      </c>
      <c r="T35" s="46" t="s">
        <v>761</v>
      </c>
      <c r="U35" s="46" t="s">
        <v>762</v>
      </c>
      <c r="V35" s="46" t="s">
        <v>576</v>
      </c>
      <c r="W35" s="47" t="s">
        <v>577</v>
      </c>
      <c r="X35" s="46" t="s">
        <v>576</v>
      </c>
      <c r="Y35" s="47" t="s">
        <v>577</v>
      </c>
      <c r="Z35" s="46" t="s">
        <v>556</v>
      </c>
      <c r="AA35" s="46" t="s">
        <v>578</v>
      </c>
      <c r="AB35" s="46" t="s">
        <v>528</v>
      </c>
      <c r="AC35" s="46" t="s">
        <v>528</v>
      </c>
      <c r="AD35" s="46" t="s">
        <v>556</v>
      </c>
    </row>
    <row r="36" ht="40.5" spans="1:30">
      <c r="A36" s="45">
        <v>35</v>
      </c>
      <c r="B36" s="46" t="s">
        <v>352</v>
      </c>
      <c r="C36" s="46" t="s">
        <v>371</v>
      </c>
      <c r="D36" s="46" t="s">
        <v>1364</v>
      </c>
      <c r="E36" s="46" t="s">
        <v>528</v>
      </c>
      <c r="F36" s="46" t="s">
        <v>529</v>
      </c>
      <c r="G36" s="46" t="s">
        <v>1365</v>
      </c>
      <c r="H36" s="46" t="s">
        <v>1366</v>
      </c>
      <c r="I36" s="46" t="s">
        <v>1367</v>
      </c>
      <c r="J36" s="46" t="s">
        <v>799</v>
      </c>
      <c r="K36" s="46" t="s">
        <v>694</v>
      </c>
      <c r="L36" s="46" t="s">
        <v>1368</v>
      </c>
      <c r="M36" s="46" t="s">
        <v>536</v>
      </c>
      <c r="N36" s="46" t="s">
        <v>561</v>
      </c>
      <c r="O36" s="46" t="s">
        <v>1369</v>
      </c>
      <c r="P36" s="177">
        <v>16</v>
      </c>
      <c r="Q36" s="46" t="s">
        <v>820</v>
      </c>
      <c r="R36" s="46" t="s">
        <v>565</v>
      </c>
      <c r="S36" s="46" t="s">
        <v>655</v>
      </c>
      <c r="T36" s="46" t="s">
        <v>761</v>
      </c>
      <c r="U36" s="46" t="s">
        <v>762</v>
      </c>
      <c r="V36" s="46" t="s">
        <v>576</v>
      </c>
      <c r="W36" s="47" t="s">
        <v>577</v>
      </c>
      <c r="X36" s="46" t="s">
        <v>576</v>
      </c>
      <c r="Y36" s="47" t="s">
        <v>577</v>
      </c>
      <c r="Z36" s="46" t="s">
        <v>1370</v>
      </c>
      <c r="AA36" s="46" t="s">
        <v>604</v>
      </c>
      <c r="AB36" s="46" t="s">
        <v>528</v>
      </c>
      <c r="AC36" s="46" t="s">
        <v>528</v>
      </c>
      <c r="AD36" s="46" t="s">
        <v>556</v>
      </c>
    </row>
    <row r="37" ht="40.5" spans="1:30">
      <c r="A37" s="45">
        <v>36</v>
      </c>
      <c r="B37" s="46" t="s">
        <v>352</v>
      </c>
      <c r="C37" s="46" t="s">
        <v>379</v>
      </c>
      <c r="D37" s="46" t="s">
        <v>1371</v>
      </c>
      <c r="E37" s="46" t="s">
        <v>528</v>
      </c>
      <c r="F37" s="46" t="s">
        <v>529</v>
      </c>
      <c r="G37" s="46" t="s">
        <v>1372</v>
      </c>
      <c r="H37" s="46" t="s">
        <v>1373</v>
      </c>
      <c r="I37" s="46" t="s">
        <v>1374</v>
      </c>
      <c r="J37" s="46" t="s">
        <v>917</v>
      </c>
      <c r="K37" s="46" t="s">
        <v>540</v>
      </c>
      <c r="L37" s="46" t="s">
        <v>1372</v>
      </c>
      <c r="M37" s="46" t="s">
        <v>560</v>
      </c>
      <c r="N37" s="46" t="s">
        <v>561</v>
      </c>
      <c r="O37" s="46" t="s">
        <v>1373</v>
      </c>
      <c r="P37" s="177">
        <v>39</v>
      </c>
      <c r="Q37" s="46" t="s">
        <v>670</v>
      </c>
      <c r="R37" s="46" t="s">
        <v>565</v>
      </c>
      <c r="S37" s="46" t="s">
        <v>663</v>
      </c>
      <c r="T37" s="46" t="s">
        <v>568</v>
      </c>
      <c r="U37" s="46" t="s">
        <v>569</v>
      </c>
      <c r="V37" s="46" t="s">
        <v>576</v>
      </c>
      <c r="W37" s="47" t="s">
        <v>577</v>
      </c>
      <c r="X37" s="46" t="s">
        <v>576</v>
      </c>
      <c r="Y37" s="47" t="s">
        <v>577</v>
      </c>
      <c r="Z37" s="46" t="s">
        <v>574</v>
      </c>
      <c r="AA37" s="46" t="s">
        <v>604</v>
      </c>
      <c r="AB37" s="46" t="s">
        <v>528</v>
      </c>
      <c r="AC37" s="46" t="s">
        <v>528</v>
      </c>
      <c r="AD37" s="46" t="s">
        <v>556</v>
      </c>
    </row>
    <row r="38" ht="40.5" spans="1:30">
      <c r="A38" s="45">
        <v>37</v>
      </c>
      <c r="B38" s="46" t="s">
        <v>352</v>
      </c>
      <c r="C38" s="46" t="s">
        <v>369</v>
      </c>
      <c r="D38" s="46" t="s">
        <v>1375</v>
      </c>
      <c r="E38" s="46" t="s">
        <v>528</v>
      </c>
      <c r="F38" s="46" t="s">
        <v>529</v>
      </c>
      <c r="G38" s="46" t="s">
        <v>1376</v>
      </c>
      <c r="H38" s="46" t="s">
        <v>1377</v>
      </c>
      <c r="I38" s="46" t="s">
        <v>1378</v>
      </c>
      <c r="J38" s="46" t="s">
        <v>675</v>
      </c>
      <c r="K38" s="46" t="s">
        <v>586</v>
      </c>
      <c r="L38" s="46" t="s">
        <v>1376</v>
      </c>
      <c r="M38" s="46" t="s">
        <v>536</v>
      </c>
      <c r="N38" s="46" t="s">
        <v>561</v>
      </c>
      <c r="O38" s="46" t="s">
        <v>1377</v>
      </c>
      <c r="P38" s="177">
        <v>77</v>
      </c>
      <c r="Q38" s="46" t="s">
        <v>670</v>
      </c>
      <c r="R38" s="46" t="s">
        <v>565</v>
      </c>
      <c r="S38" s="46" t="s">
        <v>663</v>
      </c>
      <c r="T38" s="46" t="s">
        <v>568</v>
      </c>
      <c r="U38" s="46" t="s">
        <v>569</v>
      </c>
      <c r="V38" s="46" t="s">
        <v>576</v>
      </c>
      <c r="W38" s="47" t="s">
        <v>577</v>
      </c>
      <c r="X38" s="46" t="s">
        <v>576</v>
      </c>
      <c r="Y38" s="47" t="s">
        <v>577</v>
      </c>
      <c r="Z38" s="46" t="s">
        <v>556</v>
      </c>
      <c r="AA38" s="46" t="s">
        <v>578</v>
      </c>
      <c r="AB38" s="46" t="s">
        <v>528</v>
      </c>
      <c r="AC38" s="46" t="s">
        <v>528</v>
      </c>
      <c r="AD38" s="46" t="s">
        <v>556</v>
      </c>
    </row>
    <row r="39" ht="40.5" spans="1:30">
      <c r="A39" s="45">
        <v>38</v>
      </c>
      <c r="B39" s="46" t="s">
        <v>352</v>
      </c>
      <c r="C39" s="46" t="s">
        <v>377</v>
      </c>
      <c r="D39" s="46" t="s">
        <v>1379</v>
      </c>
      <c r="E39" s="46" t="s">
        <v>538</v>
      </c>
      <c r="F39" s="46" t="s">
        <v>529</v>
      </c>
      <c r="G39" s="46" t="s">
        <v>1380</v>
      </c>
      <c r="H39" s="46" t="s">
        <v>1381</v>
      </c>
      <c r="I39" s="46" t="s">
        <v>1382</v>
      </c>
      <c r="J39" s="46" t="s">
        <v>1383</v>
      </c>
      <c r="K39" s="46" t="s">
        <v>1384</v>
      </c>
      <c r="L39" s="46" t="s">
        <v>1385</v>
      </c>
      <c r="M39" s="46" t="s">
        <v>536</v>
      </c>
      <c r="N39" s="46" t="s">
        <v>561</v>
      </c>
      <c r="O39" s="46" t="s">
        <v>1386</v>
      </c>
      <c r="P39" s="177">
        <v>25</v>
      </c>
      <c r="Q39" s="46" t="s">
        <v>704</v>
      </c>
      <c r="R39" s="46" t="s">
        <v>1387</v>
      </c>
      <c r="S39" s="46" t="s">
        <v>655</v>
      </c>
      <c r="T39" s="46" t="s">
        <v>568</v>
      </c>
      <c r="U39" s="46" t="s">
        <v>569</v>
      </c>
      <c r="V39" s="46" t="s">
        <v>576</v>
      </c>
      <c r="W39" s="47" t="s">
        <v>577</v>
      </c>
      <c r="X39" s="46" t="s">
        <v>576</v>
      </c>
      <c r="Y39" s="47" t="s">
        <v>577</v>
      </c>
      <c r="Z39" s="46" t="s">
        <v>556</v>
      </c>
      <c r="AA39" s="46" t="s">
        <v>604</v>
      </c>
      <c r="AB39" s="46" t="s">
        <v>528</v>
      </c>
      <c r="AC39" s="46" t="s">
        <v>528</v>
      </c>
      <c r="AD39" s="46" t="s">
        <v>556</v>
      </c>
    </row>
    <row r="40" ht="40.5" spans="1:30">
      <c r="A40" s="45">
        <v>39</v>
      </c>
      <c r="B40" s="46" t="s">
        <v>352</v>
      </c>
      <c r="C40" s="46" t="s">
        <v>377</v>
      </c>
      <c r="D40" s="46" t="s">
        <v>1388</v>
      </c>
      <c r="E40" s="46" t="s">
        <v>538</v>
      </c>
      <c r="F40" s="46" t="s">
        <v>529</v>
      </c>
      <c r="G40" s="46" t="s">
        <v>1389</v>
      </c>
      <c r="H40" s="46" t="s">
        <v>1390</v>
      </c>
      <c r="I40" s="46" t="s">
        <v>1391</v>
      </c>
      <c r="J40" s="46" t="s">
        <v>701</v>
      </c>
      <c r="K40" s="46" t="s">
        <v>847</v>
      </c>
      <c r="L40" s="46" t="s">
        <v>1392</v>
      </c>
      <c r="M40" s="46" t="s">
        <v>536</v>
      </c>
      <c r="N40" s="46" t="s">
        <v>561</v>
      </c>
      <c r="O40" s="46" t="s">
        <v>1393</v>
      </c>
      <c r="P40" s="177">
        <v>25</v>
      </c>
      <c r="Q40" s="46" t="s">
        <v>704</v>
      </c>
      <c r="R40" s="46" t="s">
        <v>565</v>
      </c>
      <c r="S40" s="46" t="s">
        <v>655</v>
      </c>
      <c r="T40" s="46" t="s">
        <v>568</v>
      </c>
      <c r="U40" s="46" t="s">
        <v>569</v>
      </c>
      <c r="V40" s="46" t="s">
        <v>576</v>
      </c>
      <c r="W40" s="47" t="s">
        <v>577</v>
      </c>
      <c r="X40" s="46" t="s">
        <v>576</v>
      </c>
      <c r="Y40" s="47" t="s">
        <v>577</v>
      </c>
      <c r="Z40" s="46" t="s">
        <v>556</v>
      </c>
      <c r="AA40" s="46" t="s">
        <v>604</v>
      </c>
      <c r="AB40" s="46" t="s">
        <v>528</v>
      </c>
      <c r="AC40" s="46" t="s">
        <v>528</v>
      </c>
      <c r="AD40" s="46" t="s">
        <v>556</v>
      </c>
    </row>
    <row r="41" ht="40.5" spans="1:30">
      <c r="A41" s="45">
        <v>40</v>
      </c>
      <c r="B41" s="46" t="s">
        <v>110</v>
      </c>
      <c r="C41" s="46" t="s">
        <v>122</v>
      </c>
      <c r="D41" s="46" t="s">
        <v>1394</v>
      </c>
      <c r="E41" s="46" t="s">
        <v>538</v>
      </c>
      <c r="F41" s="46" t="s">
        <v>529</v>
      </c>
      <c r="G41" s="46" t="s">
        <v>1395</v>
      </c>
      <c r="H41" s="46" t="s">
        <v>1396</v>
      </c>
      <c r="I41" s="46" t="s">
        <v>1397</v>
      </c>
      <c r="J41" s="46" t="s">
        <v>998</v>
      </c>
      <c r="K41" s="46" t="s">
        <v>537</v>
      </c>
      <c r="L41" s="46" t="s">
        <v>1398</v>
      </c>
      <c r="M41" s="46" t="s">
        <v>560</v>
      </c>
      <c r="N41" s="46" t="s">
        <v>561</v>
      </c>
      <c r="O41" s="46" t="s">
        <v>1399</v>
      </c>
      <c r="P41" s="177">
        <v>16</v>
      </c>
      <c r="Q41" s="46" t="s">
        <v>564</v>
      </c>
      <c r="R41" s="46" t="s">
        <v>565</v>
      </c>
      <c r="S41" s="46" t="s">
        <v>655</v>
      </c>
      <c r="T41" s="46" t="s">
        <v>761</v>
      </c>
      <c r="U41" s="46" t="s">
        <v>762</v>
      </c>
      <c r="V41" s="46" t="s">
        <v>576</v>
      </c>
      <c r="W41" s="47" t="s">
        <v>577</v>
      </c>
      <c r="X41" s="46" t="s">
        <v>576</v>
      </c>
      <c r="Y41" s="47" t="s">
        <v>577</v>
      </c>
      <c r="Z41" s="46" t="s">
        <v>1400</v>
      </c>
      <c r="AA41" s="46" t="s">
        <v>578</v>
      </c>
      <c r="AB41" s="46" t="s">
        <v>528</v>
      </c>
      <c r="AC41" s="46" t="s">
        <v>528</v>
      </c>
      <c r="AD41" s="46" t="s">
        <v>556</v>
      </c>
    </row>
    <row r="42" ht="40.5" spans="1:30">
      <c r="A42" s="45">
        <v>41</v>
      </c>
      <c r="B42" s="46" t="s">
        <v>110</v>
      </c>
      <c r="C42" s="46" t="s">
        <v>111</v>
      </c>
      <c r="D42" s="46" t="s">
        <v>1401</v>
      </c>
      <c r="E42" s="46" t="s">
        <v>538</v>
      </c>
      <c r="F42" s="46" t="s">
        <v>529</v>
      </c>
      <c r="G42" s="46" t="s">
        <v>1402</v>
      </c>
      <c r="H42" s="46" t="s">
        <v>1403</v>
      </c>
      <c r="I42" s="46" t="s">
        <v>1404</v>
      </c>
      <c r="J42" s="46" t="s">
        <v>1075</v>
      </c>
      <c r="K42" s="46" t="s">
        <v>632</v>
      </c>
      <c r="L42" s="46" t="s">
        <v>1405</v>
      </c>
      <c r="M42" s="46" t="s">
        <v>536</v>
      </c>
      <c r="N42" s="46" t="s">
        <v>561</v>
      </c>
      <c r="O42" s="46" t="s">
        <v>1406</v>
      </c>
      <c r="P42" s="177">
        <v>21</v>
      </c>
      <c r="Q42" s="46" t="s">
        <v>753</v>
      </c>
      <c r="R42" s="46" t="s">
        <v>565</v>
      </c>
      <c r="S42" s="46" t="s">
        <v>602</v>
      </c>
      <c r="T42" s="46" t="s">
        <v>568</v>
      </c>
      <c r="U42" s="46" t="s">
        <v>569</v>
      </c>
      <c r="V42" s="46" t="s">
        <v>576</v>
      </c>
      <c r="W42" s="47" t="s">
        <v>577</v>
      </c>
      <c r="X42" s="46" t="s">
        <v>576</v>
      </c>
      <c r="Y42" s="47" t="s">
        <v>577</v>
      </c>
      <c r="Z42" s="46" t="s">
        <v>556</v>
      </c>
      <c r="AA42" s="46" t="s">
        <v>578</v>
      </c>
      <c r="AB42" s="46" t="s">
        <v>528</v>
      </c>
      <c r="AC42" s="46" t="s">
        <v>528</v>
      </c>
      <c r="AD42" s="46" t="s">
        <v>556</v>
      </c>
    </row>
    <row r="43" ht="67.5" spans="1:30">
      <c r="A43" s="45">
        <v>42</v>
      </c>
      <c r="B43" s="46" t="s">
        <v>110</v>
      </c>
      <c r="C43" s="46" t="s">
        <v>113</v>
      </c>
      <c r="D43" s="46" t="s">
        <v>1407</v>
      </c>
      <c r="E43" s="46" t="s">
        <v>528</v>
      </c>
      <c r="F43" s="46" t="s">
        <v>529</v>
      </c>
      <c r="G43" s="46" t="s">
        <v>1408</v>
      </c>
      <c r="H43" s="46" t="s">
        <v>1409</v>
      </c>
      <c r="I43" s="46" t="s">
        <v>1410</v>
      </c>
      <c r="J43" s="46" t="s">
        <v>744</v>
      </c>
      <c r="K43" s="46" t="s">
        <v>632</v>
      </c>
      <c r="L43" s="46" t="s">
        <v>1411</v>
      </c>
      <c r="M43" s="46" t="s">
        <v>560</v>
      </c>
      <c r="N43" s="46" t="s">
        <v>561</v>
      </c>
      <c r="O43" s="46" t="s">
        <v>1412</v>
      </c>
      <c r="P43" s="177">
        <v>18</v>
      </c>
      <c r="Q43" s="46" t="s">
        <v>564</v>
      </c>
      <c r="R43" s="46" t="s">
        <v>565</v>
      </c>
      <c r="S43" s="46" t="s">
        <v>567</v>
      </c>
      <c r="T43" s="46" t="s">
        <v>568</v>
      </c>
      <c r="U43" s="46" t="s">
        <v>569</v>
      </c>
      <c r="V43" s="46" t="s">
        <v>576</v>
      </c>
      <c r="W43" s="47" t="s">
        <v>577</v>
      </c>
      <c r="X43" s="46" t="s">
        <v>576</v>
      </c>
      <c r="Y43" s="47" t="s">
        <v>577</v>
      </c>
      <c r="Z43" s="46" t="s">
        <v>1413</v>
      </c>
      <c r="AA43" s="46" t="s">
        <v>604</v>
      </c>
      <c r="AB43" s="46" t="s">
        <v>528</v>
      </c>
      <c r="AC43" s="46" t="s">
        <v>528</v>
      </c>
      <c r="AD43" s="46" t="s">
        <v>556</v>
      </c>
    </row>
    <row r="44" ht="40.5" spans="1:30">
      <c r="A44" s="45">
        <v>43</v>
      </c>
      <c r="B44" s="46" t="s">
        <v>385</v>
      </c>
      <c r="C44" s="46" t="s">
        <v>407</v>
      </c>
      <c r="D44" s="46" t="s">
        <v>1414</v>
      </c>
      <c r="E44" s="46" t="s">
        <v>538</v>
      </c>
      <c r="F44" s="46" t="s">
        <v>529</v>
      </c>
      <c r="G44" s="46" t="s">
        <v>1415</v>
      </c>
      <c r="H44" s="46" t="s">
        <v>1416</v>
      </c>
      <c r="I44" s="46" t="s">
        <v>1417</v>
      </c>
      <c r="J44" s="46" t="s">
        <v>799</v>
      </c>
      <c r="K44" s="46" t="s">
        <v>632</v>
      </c>
      <c r="L44" s="46" t="s">
        <v>1418</v>
      </c>
      <c r="M44" s="46" t="s">
        <v>560</v>
      </c>
      <c r="N44" s="46" t="s">
        <v>561</v>
      </c>
      <c r="O44" s="46" t="s">
        <v>1419</v>
      </c>
      <c r="P44" s="177">
        <v>45</v>
      </c>
      <c r="Q44" s="46" t="s">
        <v>564</v>
      </c>
      <c r="R44" s="46" t="s">
        <v>565</v>
      </c>
      <c r="S44" s="46" t="s">
        <v>655</v>
      </c>
      <c r="T44" s="46" t="s">
        <v>568</v>
      </c>
      <c r="U44" s="46" t="s">
        <v>569</v>
      </c>
      <c r="V44" s="46" t="s">
        <v>576</v>
      </c>
      <c r="W44" s="47" t="s">
        <v>577</v>
      </c>
      <c r="X44" s="46" t="s">
        <v>576</v>
      </c>
      <c r="Y44" s="47" t="s">
        <v>577</v>
      </c>
      <c r="Z44" s="46" t="s">
        <v>1420</v>
      </c>
      <c r="AA44" s="46" t="s">
        <v>604</v>
      </c>
      <c r="AB44" s="46" t="s">
        <v>528</v>
      </c>
      <c r="AC44" s="46" t="s">
        <v>528</v>
      </c>
      <c r="AD44" s="46" t="s">
        <v>556</v>
      </c>
    </row>
    <row r="45" ht="148.5" spans="1:30">
      <c r="A45" s="45">
        <v>44</v>
      </c>
      <c r="B45" s="46" t="s">
        <v>385</v>
      </c>
      <c r="C45" s="46" t="s">
        <v>396</v>
      </c>
      <c r="D45" s="46" t="s">
        <v>1421</v>
      </c>
      <c r="E45" s="46" t="s">
        <v>538</v>
      </c>
      <c r="F45" s="46" t="s">
        <v>529</v>
      </c>
      <c r="G45" s="46" t="s">
        <v>1422</v>
      </c>
      <c r="H45" s="46" t="s">
        <v>1423</v>
      </c>
      <c r="I45" s="46" t="s">
        <v>1424</v>
      </c>
      <c r="J45" s="46" t="s">
        <v>911</v>
      </c>
      <c r="K45" s="46" t="s">
        <v>586</v>
      </c>
      <c r="L45" s="46" t="s">
        <v>1422</v>
      </c>
      <c r="M45" s="46" t="s">
        <v>560</v>
      </c>
      <c r="N45" s="46" t="s">
        <v>561</v>
      </c>
      <c r="O45" s="46" t="s">
        <v>1423</v>
      </c>
      <c r="P45" s="177">
        <v>62</v>
      </c>
      <c r="Q45" s="46" t="s">
        <v>670</v>
      </c>
      <c r="R45" s="46" t="s">
        <v>565</v>
      </c>
      <c r="S45" s="46" t="s">
        <v>567</v>
      </c>
      <c r="T45" s="46" t="s">
        <v>568</v>
      </c>
      <c r="U45" s="46" t="s">
        <v>569</v>
      </c>
      <c r="V45" s="46" t="s">
        <v>576</v>
      </c>
      <c r="W45" s="47" t="s">
        <v>577</v>
      </c>
      <c r="X45" s="46" t="s">
        <v>576</v>
      </c>
      <c r="Y45" s="47" t="s">
        <v>577</v>
      </c>
      <c r="Z45" s="46" t="s">
        <v>556</v>
      </c>
      <c r="AA45" s="46" t="s">
        <v>604</v>
      </c>
      <c r="AB45" s="46" t="s">
        <v>528</v>
      </c>
      <c r="AC45" s="46" t="s">
        <v>528</v>
      </c>
      <c r="AD45" s="46" t="s">
        <v>1425</v>
      </c>
    </row>
    <row r="46" ht="40.5" spans="1:30">
      <c r="A46" s="45">
        <v>45</v>
      </c>
      <c r="B46" s="46" t="s">
        <v>385</v>
      </c>
      <c r="C46" s="46" t="s">
        <v>403</v>
      </c>
      <c r="D46" s="46" t="s">
        <v>1426</v>
      </c>
      <c r="E46" s="46" t="s">
        <v>528</v>
      </c>
      <c r="F46" s="46" t="s">
        <v>529</v>
      </c>
      <c r="G46" s="46" t="s">
        <v>1427</v>
      </c>
      <c r="H46" s="46" t="s">
        <v>1428</v>
      </c>
      <c r="I46" s="46" t="s">
        <v>1429</v>
      </c>
      <c r="J46" s="46" t="s">
        <v>701</v>
      </c>
      <c r="K46" s="46" t="s">
        <v>632</v>
      </c>
      <c r="L46" s="46" t="s">
        <v>1430</v>
      </c>
      <c r="M46" s="46" t="s">
        <v>560</v>
      </c>
      <c r="N46" s="46" t="s">
        <v>561</v>
      </c>
      <c r="O46" s="46" t="s">
        <v>1431</v>
      </c>
      <c r="P46" s="177">
        <v>23</v>
      </c>
      <c r="Q46" s="46" t="s">
        <v>564</v>
      </c>
      <c r="R46" s="46" t="s">
        <v>565</v>
      </c>
      <c r="S46" s="46" t="s">
        <v>655</v>
      </c>
      <c r="T46" s="46" t="s">
        <v>568</v>
      </c>
      <c r="U46" s="46" t="s">
        <v>569</v>
      </c>
      <c r="V46" s="46" t="s">
        <v>576</v>
      </c>
      <c r="W46" s="47" t="s">
        <v>577</v>
      </c>
      <c r="X46" s="46" t="s">
        <v>576</v>
      </c>
      <c r="Y46" s="47" t="s">
        <v>577</v>
      </c>
      <c r="Z46" s="46" t="s">
        <v>1432</v>
      </c>
      <c r="AA46" s="46" t="s">
        <v>604</v>
      </c>
      <c r="AB46" s="46" t="s">
        <v>528</v>
      </c>
      <c r="AC46" s="46" t="s">
        <v>528</v>
      </c>
      <c r="AD46" s="46" t="s">
        <v>556</v>
      </c>
    </row>
    <row r="47" ht="40.5" spans="1:30">
      <c r="A47" s="45">
        <v>46</v>
      </c>
      <c r="B47" s="46" t="s">
        <v>385</v>
      </c>
      <c r="C47" s="46" t="s">
        <v>403</v>
      </c>
      <c r="D47" s="46" t="s">
        <v>1433</v>
      </c>
      <c r="E47" s="46" t="s">
        <v>528</v>
      </c>
      <c r="F47" s="46" t="s">
        <v>529</v>
      </c>
      <c r="G47" s="46" t="s">
        <v>1434</v>
      </c>
      <c r="H47" s="46" t="s">
        <v>1435</v>
      </c>
      <c r="I47" s="46" t="s">
        <v>1436</v>
      </c>
      <c r="J47" s="46" t="s">
        <v>1437</v>
      </c>
      <c r="K47" s="46" t="s">
        <v>586</v>
      </c>
      <c r="L47" s="46" t="s">
        <v>1438</v>
      </c>
      <c r="M47" s="46" t="s">
        <v>560</v>
      </c>
      <c r="N47" s="46" t="s">
        <v>561</v>
      </c>
      <c r="O47" s="46" t="s">
        <v>1439</v>
      </c>
      <c r="P47" s="177">
        <v>45</v>
      </c>
      <c r="Q47" s="46" t="s">
        <v>654</v>
      </c>
      <c r="R47" s="46" t="s">
        <v>565</v>
      </c>
      <c r="S47" s="46" t="s">
        <v>655</v>
      </c>
      <c r="T47" s="46" t="s">
        <v>568</v>
      </c>
      <c r="U47" s="46" t="s">
        <v>569</v>
      </c>
      <c r="V47" s="46" t="s">
        <v>576</v>
      </c>
      <c r="W47" s="47" t="s">
        <v>577</v>
      </c>
      <c r="X47" s="46" t="s">
        <v>576</v>
      </c>
      <c r="Y47" s="47" t="s">
        <v>577</v>
      </c>
      <c r="Z47" s="46" t="s">
        <v>1440</v>
      </c>
      <c r="AA47" s="46" t="s">
        <v>604</v>
      </c>
      <c r="AB47" s="46" t="s">
        <v>528</v>
      </c>
      <c r="AC47" s="46" t="s">
        <v>528</v>
      </c>
      <c r="AD47" s="46" t="s">
        <v>556</v>
      </c>
    </row>
    <row r="48" ht="40.5" spans="1:30">
      <c r="A48" s="45">
        <v>47</v>
      </c>
      <c r="B48" s="46" t="s">
        <v>385</v>
      </c>
      <c r="C48" s="46" t="s">
        <v>415</v>
      </c>
      <c r="D48" s="46" t="s">
        <v>1441</v>
      </c>
      <c r="E48" s="46" t="s">
        <v>538</v>
      </c>
      <c r="F48" s="46" t="s">
        <v>529</v>
      </c>
      <c r="G48" s="46" t="s">
        <v>1442</v>
      </c>
      <c r="H48" s="46" t="s">
        <v>1443</v>
      </c>
      <c r="I48" s="46" t="s">
        <v>1444</v>
      </c>
      <c r="J48" s="46" t="s">
        <v>685</v>
      </c>
      <c r="K48" s="46" t="s">
        <v>537</v>
      </c>
      <c r="L48" s="46" t="s">
        <v>1445</v>
      </c>
      <c r="M48" s="46" t="s">
        <v>560</v>
      </c>
      <c r="N48" s="46" t="s">
        <v>561</v>
      </c>
      <c r="O48" s="46" t="s">
        <v>1446</v>
      </c>
      <c r="P48" s="177">
        <v>48</v>
      </c>
      <c r="Q48" s="46" t="s">
        <v>564</v>
      </c>
      <c r="R48" s="46" t="s">
        <v>565</v>
      </c>
      <c r="S48" s="46" t="s">
        <v>663</v>
      </c>
      <c r="T48" s="46" t="s">
        <v>568</v>
      </c>
      <c r="U48" s="46" t="s">
        <v>569</v>
      </c>
      <c r="V48" s="46" t="s">
        <v>576</v>
      </c>
      <c r="W48" s="47" t="s">
        <v>577</v>
      </c>
      <c r="X48" s="46" t="s">
        <v>576</v>
      </c>
      <c r="Y48" s="47" t="s">
        <v>577</v>
      </c>
      <c r="Z48" s="46" t="s">
        <v>1447</v>
      </c>
      <c r="AA48" s="46" t="s">
        <v>604</v>
      </c>
      <c r="AB48" s="46" t="s">
        <v>528</v>
      </c>
      <c r="AC48" s="46" t="s">
        <v>528</v>
      </c>
      <c r="AD48" s="46" t="s">
        <v>556</v>
      </c>
    </row>
    <row r="49" ht="40.5" spans="1:30">
      <c r="A49" s="45">
        <v>48</v>
      </c>
      <c r="B49" s="46" t="s">
        <v>385</v>
      </c>
      <c r="C49" s="46" t="s">
        <v>415</v>
      </c>
      <c r="D49" s="46" t="s">
        <v>1441</v>
      </c>
      <c r="E49" s="46" t="s">
        <v>538</v>
      </c>
      <c r="F49" s="46" t="s">
        <v>529</v>
      </c>
      <c r="G49" s="46" t="s">
        <v>1448</v>
      </c>
      <c r="H49" s="46" t="s">
        <v>1449</v>
      </c>
      <c r="I49" s="46" t="s">
        <v>1450</v>
      </c>
      <c r="J49" s="46" t="s">
        <v>1383</v>
      </c>
      <c r="K49" s="46" t="s">
        <v>586</v>
      </c>
      <c r="L49" s="46" t="s">
        <v>1451</v>
      </c>
      <c r="M49" s="46" t="s">
        <v>536</v>
      </c>
      <c r="N49" s="46" t="s">
        <v>561</v>
      </c>
      <c r="O49" s="46" t="s">
        <v>1452</v>
      </c>
      <c r="P49" s="177">
        <v>23</v>
      </c>
      <c r="Q49" s="46" t="s">
        <v>753</v>
      </c>
      <c r="R49" s="46" t="s">
        <v>565</v>
      </c>
      <c r="S49" s="46" t="s">
        <v>602</v>
      </c>
      <c r="T49" s="46" t="s">
        <v>568</v>
      </c>
      <c r="U49" s="46" t="s">
        <v>569</v>
      </c>
      <c r="V49" s="46" t="s">
        <v>576</v>
      </c>
      <c r="W49" s="47" t="s">
        <v>577</v>
      </c>
      <c r="X49" s="46" t="s">
        <v>576</v>
      </c>
      <c r="Y49" s="47" t="s">
        <v>577</v>
      </c>
      <c r="Z49" s="46" t="s">
        <v>556</v>
      </c>
      <c r="AA49" s="46" t="s">
        <v>604</v>
      </c>
      <c r="AB49" s="46" t="s">
        <v>528</v>
      </c>
      <c r="AC49" s="46" t="s">
        <v>528</v>
      </c>
      <c r="AD49" s="46" t="s">
        <v>556</v>
      </c>
    </row>
    <row r="50" ht="40.5" spans="1:30">
      <c r="A50" s="45">
        <v>49</v>
      </c>
      <c r="B50" s="46" t="s">
        <v>385</v>
      </c>
      <c r="C50" s="46" t="s">
        <v>415</v>
      </c>
      <c r="D50" s="46" t="s">
        <v>1453</v>
      </c>
      <c r="E50" s="46" t="s">
        <v>538</v>
      </c>
      <c r="F50" s="46" t="s">
        <v>529</v>
      </c>
      <c r="G50" s="46" t="s">
        <v>1454</v>
      </c>
      <c r="H50" s="46" t="s">
        <v>1455</v>
      </c>
      <c r="I50" s="46" t="s">
        <v>1456</v>
      </c>
      <c r="J50" s="46" t="s">
        <v>710</v>
      </c>
      <c r="K50" s="46" t="s">
        <v>537</v>
      </c>
      <c r="L50" s="46" t="s">
        <v>1454</v>
      </c>
      <c r="M50" s="46" t="s">
        <v>560</v>
      </c>
      <c r="N50" s="46" t="s">
        <v>561</v>
      </c>
      <c r="O50" s="46" t="s">
        <v>1455</v>
      </c>
      <c r="P50" s="177">
        <v>56</v>
      </c>
      <c r="Q50" s="46" t="s">
        <v>670</v>
      </c>
      <c r="R50" s="46" t="s">
        <v>565</v>
      </c>
      <c r="S50" s="46" t="s">
        <v>663</v>
      </c>
      <c r="T50" s="46" t="s">
        <v>568</v>
      </c>
      <c r="U50" s="46" t="s">
        <v>569</v>
      </c>
      <c r="V50" s="46" t="s">
        <v>576</v>
      </c>
      <c r="W50" s="47" t="s">
        <v>577</v>
      </c>
      <c r="X50" s="46" t="s">
        <v>576</v>
      </c>
      <c r="Y50" s="47" t="s">
        <v>577</v>
      </c>
      <c r="Z50" s="46" t="s">
        <v>1457</v>
      </c>
      <c r="AA50" s="46" t="s">
        <v>578</v>
      </c>
      <c r="AB50" s="46" t="s">
        <v>528</v>
      </c>
      <c r="AC50" s="46" t="s">
        <v>528</v>
      </c>
      <c r="AD50" s="46" t="s">
        <v>556</v>
      </c>
    </row>
    <row r="51" ht="40.5" spans="1:30">
      <c r="A51" s="45">
        <v>50</v>
      </c>
      <c r="B51" s="46" t="s">
        <v>385</v>
      </c>
      <c r="C51" s="46" t="s">
        <v>415</v>
      </c>
      <c r="D51" s="46" t="s">
        <v>1453</v>
      </c>
      <c r="E51" s="46" t="s">
        <v>538</v>
      </c>
      <c r="F51" s="46" t="s">
        <v>529</v>
      </c>
      <c r="G51" s="46" t="s">
        <v>1454</v>
      </c>
      <c r="H51" s="46" t="s">
        <v>1455</v>
      </c>
      <c r="I51" s="46" t="s">
        <v>1456</v>
      </c>
      <c r="J51" s="46" t="s">
        <v>710</v>
      </c>
      <c r="K51" s="46" t="s">
        <v>537</v>
      </c>
      <c r="L51" s="46" t="s">
        <v>1458</v>
      </c>
      <c r="M51" s="46" t="s">
        <v>536</v>
      </c>
      <c r="N51" s="46" t="s">
        <v>561</v>
      </c>
      <c r="O51" s="46" t="s">
        <v>1459</v>
      </c>
      <c r="P51" s="177">
        <v>31</v>
      </c>
      <c r="Q51" s="46" t="s">
        <v>654</v>
      </c>
      <c r="R51" s="46" t="s">
        <v>565</v>
      </c>
      <c r="S51" s="46" t="s">
        <v>663</v>
      </c>
      <c r="T51" s="46" t="s">
        <v>568</v>
      </c>
      <c r="U51" s="46" t="s">
        <v>569</v>
      </c>
      <c r="V51" s="46" t="s">
        <v>576</v>
      </c>
      <c r="W51" s="47" t="s">
        <v>577</v>
      </c>
      <c r="X51" s="46" t="s">
        <v>576</v>
      </c>
      <c r="Y51" s="47" t="s">
        <v>577</v>
      </c>
      <c r="Z51" s="46" t="s">
        <v>556</v>
      </c>
      <c r="AA51" s="46" t="s">
        <v>578</v>
      </c>
      <c r="AB51" s="46" t="s">
        <v>528</v>
      </c>
      <c r="AC51" s="46" t="s">
        <v>528</v>
      </c>
      <c r="AD51" s="46" t="s">
        <v>556</v>
      </c>
    </row>
    <row r="52" ht="40.5" spans="1:30">
      <c r="A52" s="45">
        <v>51</v>
      </c>
      <c r="B52" s="46" t="s">
        <v>385</v>
      </c>
      <c r="C52" s="46" t="s">
        <v>415</v>
      </c>
      <c r="D52" s="46" t="s">
        <v>1460</v>
      </c>
      <c r="E52" s="46" t="s">
        <v>538</v>
      </c>
      <c r="F52" s="46" t="s">
        <v>529</v>
      </c>
      <c r="G52" s="46" t="s">
        <v>1461</v>
      </c>
      <c r="H52" s="46" t="s">
        <v>1462</v>
      </c>
      <c r="I52" s="46" t="s">
        <v>1463</v>
      </c>
      <c r="J52" s="46" t="s">
        <v>680</v>
      </c>
      <c r="K52" s="46" t="s">
        <v>694</v>
      </c>
      <c r="L52" s="46" t="s">
        <v>1464</v>
      </c>
      <c r="M52" s="46" t="s">
        <v>536</v>
      </c>
      <c r="N52" s="46" t="s">
        <v>561</v>
      </c>
      <c r="O52" s="46" t="s">
        <v>1465</v>
      </c>
      <c r="P52" s="177">
        <v>22</v>
      </c>
      <c r="Q52" s="46" t="s">
        <v>820</v>
      </c>
      <c r="R52" s="46" t="s">
        <v>565</v>
      </c>
      <c r="S52" s="46" t="s">
        <v>602</v>
      </c>
      <c r="T52" s="46" t="s">
        <v>568</v>
      </c>
      <c r="U52" s="46" t="s">
        <v>569</v>
      </c>
      <c r="V52" s="46" t="s">
        <v>576</v>
      </c>
      <c r="W52" s="47" t="s">
        <v>577</v>
      </c>
      <c r="X52" s="46" t="s">
        <v>576</v>
      </c>
      <c r="Y52" s="47" t="s">
        <v>577</v>
      </c>
      <c r="Z52" s="46" t="s">
        <v>556</v>
      </c>
      <c r="AA52" s="46" t="s">
        <v>604</v>
      </c>
      <c r="AB52" s="46" t="s">
        <v>528</v>
      </c>
      <c r="AC52" s="46" t="s">
        <v>528</v>
      </c>
      <c r="AD52" s="46" t="s">
        <v>556</v>
      </c>
    </row>
    <row r="53" ht="40.5" spans="1:30">
      <c r="A53" s="45">
        <v>52</v>
      </c>
      <c r="B53" s="46" t="s">
        <v>385</v>
      </c>
      <c r="C53" s="46" t="s">
        <v>415</v>
      </c>
      <c r="D53" s="46" t="s">
        <v>1460</v>
      </c>
      <c r="E53" s="46" t="s">
        <v>538</v>
      </c>
      <c r="F53" s="46" t="s">
        <v>529</v>
      </c>
      <c r="G53" s="46" t="s">
        <v>1461</v>
      </c>
      <c r="H53" s="46" t="s">
        <v>1462</v>
      </c>
      <c r="I53" s="46" t="s">
        <v>1463</v>
      </c>
      <c r="J53" s="46" t="s">
        <v>680</v>
      </c>
      <c r="K53" s="46" t="s">
        <v>694</v>
      </c>
      <c r="L53" s="46" t="s">
        <v>1466</v>
      </c>
      <c r="M53" s="46" t="s">
        <v>560</v>
      </c>
      <c r="N53" s="46" t="s">
        <v>561</v>
      </c>
      <c r="O53" s="46" t="s">
        <v>1467</v>
      </c>
      <c r="P53" s="177">
        <v>45</v>
      </c>
      <c r="Q53" s="46" t="s">
        <v>564</v>
      </c>
      <c r="R53" s="46" t="s">
        <v>565</v>
      </c>
      <c r="S53" s="46" t="s">
        <v>655</v>
      </c>
      <c r="T53" s="46" t="s">
        <v>568</v>
      </c>
      <c r="U53" s="46" t="s">
        <v>569</v>
      </c>
      <c r="V53" s="46" t="s">
        <v>576</v>
      </c>
      <c r="W53" s="47" t="s">
        <v>577</v>
      </c>
      <c r="X53" s="46" t="s">
        <v>576</v>
      </c>
      <c r="Y53" s="47" t="s">
        <v>577</v>
      </c>
      <c r="Z53" s="46" t="s">
        <v>1468</v>
      </c>
      <c r="AA53" s="46" t="s">
        <v>604</v>
      </c>
      <c r="AB53" s="46" t="s">
        <v>528</v>
      </c>
      <c r="AC53" s="46" t="s">
        <v>528</v>
      </c>
      <c r="AD53" s="46" t="s">
        <v>556</v>
      </c>
    </row>
    <row r="54" ht="40.5" spans="1:30">
      <c r="A54" s="45">
        <v>53</v>
      </c>
      <c r="B54" s="46" t="s">
        <v>385</v>
      </c>
      <c r="C54" s="46" t="s">
        <v>415</v>
      </c>
      <c r="D54" s="46" t="s">
        <v>1460</v>
      </c>
      <c r="E54" s="46" t="s">
        <v>538</v>
      </c>
      <c r="F54" s="46" t="s">
        <v>529</v>
      </c>
      <c r="G54" s="46" t="s">
        <v>1469</v>
      </c>
      <c r="H54" s="46" t="s">
        <v>1470</v>
      </c>
      <c r="I54" s="46" t="s">
        <v>1471</v>
      </c>
      <c r="J54" s="46" t="s">
        <v>885</v>
      </c>
      <c r="K54" s="46" t="s">
        <v>632</v>
      </c>
      <c r="L54" s="46" t="s">
        <v>1472</v>
      </c>
      <c r="M54" s="46" t="s">
        <v>560</v>
      </c>
      <c r="N54" s="46" t="s">
        <v>561</v>
      </c>
      <c r="O54" s="46" t="s">
        <v>1473</v>
      </c>
      <c r="P54" s="177">
        <v>49</v>
      </c>
      <c r="Q54" s="46" t="s">
        <v>1474</v>
      </c>
      <c r="R54" s="46" t="s">
        <v>565</v>
      </c>
      <c r="S54" s="46" t="s">
        <v>663</v>
      </c>
      <c r="T54" s="46" t="s">
        <v>568</v>
      </c>
      <c r="U54" s="46" t="s">
        <v>569</v>
      </c>
      <c r="V54" s="46" t="s">
        <v>576</v>
      </c>
      <c r="W54" s="47" t="s">
        <v>577</v>
      </c>
      <c r="X54" s="46" t="s">
        <v>576</v>
      </c>
      <c r="Y54" s="47" t="s">
        <v>577</v>
      </c>
      <c r="Z54" s="46" t="s">
        <v>1475</v>
      </c>
      <c r="AA54" s="46" t="s">
        <v>604</v>
      </c>
      <c r="AB54" s="46" t="s">
        <v>528</v>
      </c>
      <c r="AC54" s="46" t="s">
        <v>528</v>
      </c>
      <c r="AD54" s="46" t="s">
        <v>556</v>
      </c>
    </row>
    <row r="55" ht="40.5" spans="1:30">
      <c r="A55" s="45">
        <v>54</v>
      </c>
      <c r="B55" s="46" t="s">
        <v>385</v>
      </c>
      <c r="C55" s="46" t="s">
        <v>415</v>
      </c>
      <c r="D55" s="46" t="s">
        <v>1476</v>
      </c>
      <c r="E55" s="46" t="s">
        <v>538</v>
      </c>
      <c r="F55" s="46" t="s">
        <v>529</v>
      </c>
      <c r="G55" s="46" t="s">
        <v>1477</v>
      </c>
      <c r="H55" s="46" t="s">
        <v>1478</v>
      </c>
      <c r="I55" s="46" t="s">
        <v>1479</v>
      </c>
      <c r="J55" s="46" t="s">
        <v>533</v>
      </c>
      <c r="K55" s="46" t="s">
        <v>537</v>
      </c>
      <c r="L55" s="46" t="s">
        <v>1480</v>
      </c>
      <c r="M55" s="46" t="s">
        <v>560</v>
      </c>
      <c r="N55" s="46" t="s">
        <v>561</v>
      </c>
      <c r="O55" s="46" t="s">
        <v>1481</v>
      </c>
      <c r="P55" s="177">
        <v>30</v>
      </c>
      <c r="Q55" s="46" t="s">
        <v>564</v>
      </c>
      <c r="R55" s="46" t="s">
        <v>565</v>
      </c>
      <c r="S55" s="46" t="s">
        <v>567</v>
      </c>
      <c r="T55" s="46" t="s">
        <v>568</v>
      </c>
      <c r="U55" s="46" t="s">
        <v>569</v>
      </c>
      <c r="V55" s="46" t="s">
        <v>576</v>
      </c>
      <c r="W55" s="47" t="s">
        <v>577</v>
      </c>
      <c r="X55" s="46" t="s">
        <v>576</v>
      </c>
      <c r="Y55" s="47" t="s">
        <v>577</v>
      </c>
      <c r="Z55" s="46" t="s">
        <v>556</v>
      </c>
      <c r="AA55" s="46" t="s">
        <v>578</v>
      </c>
      <c r="AB55" s="46" t="s">
        <v>528</v>
      </c>
      <c r="AC55" s="46" t="s">
        <v>528</v>
      </c>
      <c r="AD55" s="46" t="s">
        <v>556</v>
      </c>
    </row>
    <row r="56" ht="40.5" spans="1:30">
      <c r="A56" s="45">
        <v>55</v>
      </c>
      <c r="B56" s="46" t="s">
        <v>385</v>
      </c>
      <c r="C56" s="46" t="s">
        <v>415</v>
      </c>
      <c r="D56" s="46" t="s">
        <v>1482</v>
      </c>
      <c r="E56" s="46" t="s">
        <v>538</v>
      </c>
      <c r="F56" s="46" t="s">
        <v>529</v>
      </c>
      <c r="G56" s="46" t="s">
        <v>1483</v>
      </c>
      <c r="H56" s="46" t="s">
        <v>1484</v>
      </c>
      <c r="I56" s="46" t="s">
        <v>1485</v>
      </c>
      <c r="J56" s="46" t="s">
        <v>1276</v>
      </c>
      <c r="K56" s="46" t="s">
        <v>537</v>
      </c>
      <c r="L56" s="46" t="s">
        <v>1483</v>
      </c>
      <c r="M56" s="46" t="s">
        <v>536</v>
      </c>
      <c r="N56" s="46" t="s">
        <v>561</v>
      </c>
      <c r="O56" s="46" t="s">
        <v>1484</v>
      </c>
      <c r="P56" s="177">
        <v>43</v>
      </c>
      <c r="Q56" s="46" t="s">
        <v>670</v>
      </c>
      <c r="R56" s="46" t="s">
        <v>565</v>
      </c>
      <c r="S56" s="46" t="s">
        <v>663</v>
      </c>
      <c r="T56" s="46" t="s">
        <v>568</v>
      </c>
      <c r="U56" s="46" t="s">
        <v>569</v>
      </c>
      <c r="V56" s="46" t="s">
        <v>576</v>
      </c>
      <c r="W56" s="47" t="s">
        <v>577</v>
      </c>
      <c r="X56" s="46" t="s">
        <v>576</v>
      </c>
      <c r="Y56" s="47" t="s">
        <v>577</v>
      </c>
      <c r="Z56" s="46" t="s">
        <v>1486</v>
      </c>
      <c r="AA56" s="46" t="s">
        <v>578</v>
      </c>
      <c r="AB56" s="46" t="s">
        <v>528</v>
      </c>
      <c r="AC56" s="46" t="s">
        <v>528</v>
      </c>
      <c r="AD56" s="46" t="s">
        <v>556</v>
      </c>
    </row>
    <row r="57" ht="40.5" spans="1:30">
      <c r="A57" s="45">
        <v>56</v>
      </c>
      <c r="B57" s="46" t="s">
        <v>385</v>
      </c>
      <c r="C57" s="46" t="s">
        <v>415</v>
      </c>
      <c r="D57" s="46" t="s">
        <v>1487</v>
      </c>
      <c r="E57" s="46" t="s">
        <v>538</v>
      </c>
      <c r="F57" s="46" t="s">
        <v>529</v>
      </c>
      <c r="G57" s="46" t="s">
        <v>1488</v>
      </c>
      <c r="H57" s="46" t="s">
        <v>1489</v>
      </c>
      <c r="I57" s="46" t="s">
        <v>1490</v>
      </c>
      <c r="J57" s="46" t="s">
        <v>651</v>
      </c>
      <c r="K57" s="46" t="s">
        <v>847</v>
      </c>
      <c r="L57" s="46" t="s">
        <v>1491</v>
      </c>
      <c r="M57" s="46" t="s">
        <v>560</v>
      </c>
      <c r="N57" s="46" t="s">
        <v>561</v>
      </c>
      <c r="O57" s="46" t="s">
        <v>1492</v>
      </c>
      <c r="P57" s="177">
        <v>50</v>
      </c>
      <c r="Q57" s="46" t="s">
        <v>654</v>
      </c>
      <c r="R57" s="46" t="s">
        <v>565</v>
      </c>
      <c r="S57" s="46" t="s">
        <v>655</v>
      </c>
      <c r="T57" s="46" t="s">
        <v>568</v>
      </c>
      <c r="U57" s="46" t="s">
        <v>569</v>
      </c>
      <c r="V57" s="46" t="s">
        <v>576</v>
      </c>
      <c r="W57" s="47" t="s">
        <v>577</v>
      </c>
      <c r="X57" s="46" t="s">
        <v>576</v>
      </c>
      <c r="Y57" s="47" t="s">
        <v>577</v>
      </c>
      <c r="Z57" s="46" t="s">
        <v>1493</v>
      </c>
      <c r="AA57" s="46" t="s">
        <v>604</v>
      </c>
      <c r="AB57" s="46" t="s">
        <v>528</v>
      </c>
      <c r="AC57" s="46" t="s">
        <v>528</v>
      </c>
      <c r="AD57" s="46" t="s">
        <v>556</v>
      </c>
    </row>
    <row r="58" ht="40.5" spans="1:30">
      <c r="A58" s="45">
        <v>57</v>
      </c>
      <c r="B58" s="46" t="s">
        <v>385</v>
      </c>
      <c r="C58" s="46" t="s">
        <v>415</v>
      </c>
      <c r="D58" s="46" t="s">
        <v>1494</v>
      </c>
      <c r="E58" s="46" t="s">
        <v>538</v>
      </c>
      <c r="F58" s="46" t="s">
        <v>529</v>
      </c>
      <c r="G58" s="46" t="s">
        <v>1495</v>
      </c>
      <c r="H58" s="46" t="s">
        <v>1496</v>
      </c>
      <c r="I58" s="46" t="s">
        <v>1497</v>
      </c>
      <c r="J58" s="46" t="s">
        <v>675</v>
      </c>
      <c r="K58" s="46" t="s">
        <v>540</v>
      </c>
      <c r="L58" s="46" t="s">
        <v>1495</v>
      </c>
      <c r="M58" s="46" t="s">
        <v>560</v>
      </c>
      <c r="N58" s="46" t="s">
        <v>561</v>
      </c>
      <c r="O58" s="46" t="s">
        <v>1496</v>
      </c>
      <c r="P58" s="177">
        <v>54</v>
      </c>
      <c r="Q58" s="46" t="s">
        <v>670</v>
      </c>
      <c r="R58" s="46" t="s">
        <v>565</v>
      </c>
      <c r="S58" s="46" t="s">
        <v>663</v>
      </c>
      <c r="T58" s="46" t="s">
        <v>568</v>
      </c>
      <c r="U58" s="46" t="s">
        <v>569</v>
      </c>
      <c r="V58" s="46" t="s">
        <v>576</v>
      </c>
      <c r="W58" s="47" t="s">
        <v>577</v>
      </c>
      <c r="X58" s="46" t="s">
        <v>576</v>
      </c>
      <c r="Y58" s="47" t="s">
        <v>577</v>
      </c>
      <c r="Z58" s="46" t="s">
        <v>1498</v>
      </c>
      <c r="AA58" s="46" t="s">
        <v>604</v>
      </c>
      <c r="AB58" s="46" t="s">
        <v>528</v>
      </c>
      <c r="AC58" s="46" t="s">
        <v>528</v>
      </c>
      <c r="AD58" s="46" t="s">
        <v>556</v>
      </c>
    </row>
    <row r="59" ht="40.5" spans="1:30">
      <c r="A59" s="45">
        <v>58</v>
      </c>
      <c r="B59" s="46" t="s">
        <v>385</v>
      </c>
      <c r="C59" s="46" t="s">
        <v>415</v>
      </c>
      <c r="D59" s="46" t="s">
        <v>1482</v>
      </c>
      <c r="E59" s="46" t="s">
        <v>538</v>
      </c>
      <c r="F59" s="46" t="s">
        <v>529</v>
      </c>
      <c r="G59" s="46" t="s">
        <v>1499</v>
      </c>
      <c r="H59" s="46" t="s">
        <v>1500</v>
      </c>
      <c r="I59" s="46" t="s">
        <v>1501</v>
      </c>
      <c r="J59" s="46" t="s">
        <v>911</v>
      </c>
      <c r="K59" s="46" t="s">
        <v>586</v>
      </c>
      <c r="L59" s="46" t="s">
        <v>1502</v>
      </c>
      <c r="M59" s="46" t="s">
        <v>560</v>
      </c>
      <c r="N59" s="46" t="s">
        <v>561</v>
      </c>
      <c r="O59" s="46" t="s">
        <v>1503</v>
      </c>
      <c r="P59" s="177">
        <v>26</v>
      </c>
      <c r="Q59" s="46" t="s">
        <v>564</v>
      </c>
      <c r="R59" s="46" t="s">
        <v>565</v>
      </c>
      <c r="S59" s="46" t="s">
        <v>655</v>
      </c>
      <c r="T59" s="46" t="s">
        <v>568</v>
      </c>
      <c r="U59" s="46" t="s">
        <v>569</v>
      </c>
      <c r="V59" s="46" t="s">
        <v>576</v>
      </c>
      <c r="W59" s="47" t="s">
        <v>577</v>
      </c>
      <c r="X59" s="46" t="s">
        <v>576</v>
      </c>
      <c r="Y59" s="47" t="s">
        <v>577</v>
      </c>
      <c r="Z59" s="46" t="s">
        <v>556</v>
      </c>
      <c r="AA59" s="46" t="s">
        <v>578</v>
      </c>
      <c r="AB59" s="46" t="s">
        <v>528</v>
      </c>
      <c r="AC59" s="46" t="s">
        <v>528</v>
      </c>
      <c r="AD59" s="46" t="s">
        <v>556</v>
      </c>
    </row>
    <row r="60" ht="40.5" spans="1:30">
      <c r="A60" s="45">
        <v>59</v>
      </c>
      <c r="B60" s="46" t="s">
        <v>385</v>
      </c>
      <c r="C60" s="46" t="s">
        <v>415</v>
      </c>
      <c r="D60" s="46" t="s">
        <v>1482</v>
      </c>
      <c r="E60" s="46" t="s">
        <v>538</v>
      </c>
      <c r="F60" s="46" t="s">
        <v>529</v>
      </c>
      <c r="G60" s="46" t="s">
        <v>1499</v>
      </c>
      <c r="H60" s="46" t="s">
        <v>1500</v>
      </c>
      <c r="I60" s="46" t="s">
        <v>1501</v>
      </c>
      <c r="J60" s="46" t="s">
        <v>911</v>
      </c>
      <c r="K60" s="46" t="s">
        <v>586</v>
      </c>
      <c r="L60" s="46" t="s">
        <v>1499</v>
      </c>
      <c r="M60" s="46" t="s">
        <v>560</v>
      </c>
      <c r="N60" s="46" t="s">
        <v>561</v>
      </c>
      <c r="O60" s="46" t="s">
        <v>1500</v>
      </c>
      <c r="P60" s="177">
        <v>53</v>
      </c>
      <c r="Q60" s="46" t="s">
        <v>670</v>
      </c>
      <c r="R60" s="46" t="s">
        <v>565</v>
      </c>
      <c r="S60" s="46" t="s">
        <v>663</v>
      </c>
      <c r="T60" s="46" t="s">
        <v>568</v>
      </c>
      <c r="U60" s="46" t="s">
        <v>569</v>
      </c>
      <c r="V60" s="46" t="s">
        <v>576</v>
      </c>
      <c r="W60" s="47" t="s">
        <v>577</v>
      </c>
      <c r="X60" s="46" t="s">
        <v>576</v>
      </c>
      <c r="Y60" s="47" t="s">
        <v>577</v>
      </c>
      <c r="Z60" s="46" t="s">
        <v>1498</v>
      </c>
      <c r="AA60" s="46" t="s">
        <v>578</v>
      </c>
      <c r="AB60" s="46" t="s">
        <v>528</v>
      </c>
      <c r="AC60" s="46" t="s">
        <v>528</v>
      </c>
      <c r="AD60" s="46" t="s">
        <v>556</v>
      </c>
    </row>
    <row r="61" ht="40.5" spans="1:30">
      <c r="A61" s="45">
        <v>60</v>
      </c>
      <c r="B61" s="46" t="s">
        <v>385</v>
      </c>
      <c r="C61" s="46" t="s">
        <v>415</v>
      </c>
      <c r="D61" s="46" t="s">
        <v>1494</v>
      </c>
      <c r="E61" s="46" t="s">
        <v>538</v>
      </c>
      <c r="F61" s="46" t="s">
        <v>529</v>
      </c>
      <c r="G61" s="46" t="s">
        <v>1504</v>
      </c>
      <c r="H61" s="46" t="s">
        <v>1505</v>
      </c>
      <c r="I61" s="46" t="s">
        <v>1506</v>
      </c>
      <c r="J61" s="46" t="s">
        <v>701</v>
      </c>
      <c r="K61" s="46" t="s">
        <v>540</v>
      </c>
      <c r="L61" s="46" t="s">
        <v>1504</v>
      </c>
      <c r="M61" s="46" t="s">
        <v>560</v>
      </c>
      <c r="N61" s="46" t="s">
        <v>561</v>
      </c>
      <c r="O61" s="46" t="s">
        <v>1505</v>
      </c>
      <c r="P61" s="177">
        <v>44</v>
      </c>
      <c r="Q61" s="46" t="s">
        <v>670</v>
      </c>
      <c r="R61" s="46" t="s">
        <v>565</v>
      </c>
      <c r="S61" s="46" t="s">
        <v>663</v>
      </c>
      <c r="T61" s="46" t="s">
        <v>568</v>
      </c>
      <c r="U61" s="46" t="s">
        <v>569</v>
      </c>
      <c r="V61" s="46" t="s">
        <v>576</v>
      </c>
      <c r="W61" s="47" t="s">
        <v>577</v>
      </c>
      <c r="X61" s="46" t="s">
        <v>576</v>
      </c>
      <c r="Y61" s="47" t="s">
        <v>577</v>
      </c>
      <c r="Z61" s="46" t="s">
        <v>1498</v>
      </c>
      <c r="AA61" s="46" t="s">
        <v>578</v>
      </c>
      <c r="AB61" s="46" t="s">
        <v>528</v>
      </c>
      <c r="AC61" s="46" t="s">
        <v>528</v>
      </c>
      <c r="AD61" s="46" t="s">
        <v>556</v>
      </c>
    </row>
    <row r="62" ht="40.5" spans="1:30">
      <c r="A62" s="45">
        <v>61</v>
      </c>
      <c r="B62" s="46" t="s">
        <v>385</v>
      </c>
      <c r="C62" s="46" t="s">
        <v>415</v>
      </c>
      <c r="D62" s="46" t="s">
        <v>1482</v>
      </c>
      <c r="E62" s="46" t="s">
        <v>538</v>
      </c>
      <c r="F62" s="46" t="s">
        <v>529</v>
      </c>
      <c r="G62" s="46" t="s">
        <v>1507</v>
      </c>
      <c r="H62" s="46" t="s">
        <v>1508</v>
      </c>
      <c r="I62" s="46" t="s">
        <v>1509</v>
      </c>
      <c r="J62" s="46" t="s">
        <v>750</v>
      </c>
      <c r="K62" s="46" t="s">
        <v>540</v>
      </c>
      <c r="L62" s="46" t="s">
        <v>1507</v>
      </c>
      <c r="M62" s="46" t="s">
        <v>560</v>
      </c>
      <c r="N62" s="46" t="s">
        <v>561</v>
      </c>
      <c r="O62" s="46" t="s">
        <v>1508</v>
      </c>
      <c r="P62" s="177">
        <v>53</v>
      </c>
      <c r="Q62" s="46" t="s">
        <v>670</v>
      </c>
      <c r="R62" s="46" t="s">
        <v>565</v>
      </c>
      <c r="S62" s="46" t="s">
        <v>663</v>
      </c>
      <c r="T62" s="46" t="s">
        <v>568</v>
      </c>
      <c r="U62" s="46" t="s">
        <v>569</v>
      </c>
      <c r="V62" s="46" t="s">
        <v>576</v>
      </c>
      <c r="W62" s="47" t="s">
        <v>577</v>
      </c>
      <c r="X62" s="46" t="s">
        <v>576</v>
      </c>
      <c r="Y62" s="47" t="s">
        <v>577</v>
      </c>
      <c r="Z62" s="46" t="s">
        <v>556</v>
      </c>
      <c r="AA62" s="46" t="s">
        <v>578</v>
      </c>
      <c r="AB62" s="46" t="s">
        <v>528</v>
      </c>
      <c r="AC62" s="46" t="s">
        <v>528</v>
      </c>
      <c r="AD62" s="46" t="s">
        <v>556</v>
      </c>
    </row>
    <row r="63" ht="40.5" spans="1:30">
      <c r="A63" s="45">
        <v>62</v>
      </c>
      <c r="B63" s="46" t="s">
        <v>385</v>
      </c>
      <c r="C63" s="46" t="s">
        <v>415</v>
      </c>
      <c r="D63" s="46" t="s">
        <v>1039</v>
      </c>
      <c r="E63" s="46" t="s">
        <v>538</v>
      </c>
      <c r="F63" s="46" t="s">
        <v>529</v>
      </c>
      <c r="G63" s="46" t="s">
        <v>1510</v>
      </c>
      <c r="H63" s="46" t="s">
        <v>1511</v>
      </c>
      <c r="I63" s="46" t="s">
        <v>1512</v>
      </c>
      <c r="J63" s="46" t="s">
        <v>917</v>
      </c>
      <c r="K63" s="46" t="s">
        <v>537</v>
      </c>
      <c r="L63" s="46" t="s">
        <v>1513</v>
      </c>
      <c r="M63" s="46" t="s">
        <v>536</v>
      </c>
      <c r="N63" s="46" t="s">
        <v>561</v>
      </c>
      <c r="O63" s="46" t="s">
        <v>1514</v>
      </c>
      <c r="P63" s="177">
        <v>23</v>
      </c>
      <c r="Q63" s="46" t="s">
        <v>820</v>
      </c>
      <c r="R63" s="46" t="s">
        <v>565</v>
      </c>
      <c r="S63" s="46" t="s">
        <v>602</v>
      </c>
      <c r="T63" s="46" t="s">
        <v>568</v>
      </c>
      <c r="U63" s="46" t="s">
        <v>569</v>
      </c>
      <c r="V63" s="46" t="s">
        <v>576</v>
      </c>
      <c r="W63" s="47" t="s">
        <v>577</v>
      </c>
      <c r="X63" s="46" t="s">
        <v>576</v>
      </c>
      <c r="Y63" s="47" t="s">
        <v>577</v>
      </c>
      <c r="Z63" s="46" t="s">
        <v>556</v>
      </c>
      <c r="AA63" s="46" t="s">
        <v>604</v>
      </c>
      <c r="AB63" s="46" t="s">
        <v>528</v>
      </c>
      <c r="AC63" s="46" t="s">
        <v>528</v>
      </c>
      <c r="AD63" s="46" t="s">
        <v>556</v>
      </c>
    </row>
    <row r="64" ht="40.5" spans="1:30">
      <c r="A64" s="45">
        <v>63</v>
      </c>
      <c r="B64" s="46" t="s">
        <v>385</v>
      </c>
      <c r="C64" s="46" t="s">
        <v>415</v>
      </c>
      <c r="D64" s="46" t="s">
        <v>1441</v>
      </c>
      <c r="E64" s="46" t="s">
        <v>538</v>
      </c>
      <c r="F64" s="46" t="s">
        <v>529</v>
      </c>
      <c r="G64" s="46" t="s">
        <v>1515</v>
      </c>
      <c r="H64" s="46" t="s">
        <v>1516</v>
      </c>
      <c r="I64" s="46" t="s">
        <v>1517</v>
      </c>
      <c r="J64" s="46" t="s">
        <v>669</v>
      </c>
      <c r="K64" s="46" t="s">
        <v>537</v>
      </c>
      <c r="L64" s="46" t="s">
        <v>1518</v>
      </c>
      <c r="M64" s="46" t="s">
        <v>560</v>
      </c>
      <c r="N64" s="46" t="s">
        <v>561</v>
      </c>
      <c r="O64" s="46" t="s">
        <v>1519</v>
      </c>
      <c r="P64" s="177">
        <v>39</v>
      </c>
      <c r="Q64" s="46" t="s">
        <v>564</v>
      </c>
      <c r="R64" s="46" t="s">
        <v>565</v>
      </c>
      <c r="S64" s="46" t="s">
        <v>655</v>
      </c>
      <c r="T64" s="46" t="s">
        <v>568</v>
      </c>
      <c r="U64" s="46" t="s">
        <v>569</v>
      </c>
      <c r="V64" s="46" t="s">
        <v>576</v>
      </c>
      <c r="W64" s="47" t="s">
        <v>577</v>
      </c>
      <c r="X64" s="46" t="s">
        <v>576</v>
      </c>
      <c r="Y64" s="47" t="s">
        <v>577</v>
      </c>
      <c r="Z64" s="46" t="s">
        <v>556</v>
      </c>
      <c r="AA64" s="46" t="s">
        <v>578</v>
      </c>
      <c r="AB64" s="46" t="s">
        <v>528</v>
      </c>
      <c r="AC64" s="46" t="s">
        <v>528</v>
      </c>
      <c r="AD64" s="46" t="s">
        <v>556</v>
      </c>
    </row>
    <row r="65" ht="40.5" spans="1:30">
      <c r="A65" s="45">
        <v>64</v>
      </c>
      <c r="B65" s="46" t="s">
        <v>385</v>
      </c>
      <c r="C65" s="46" t="s">
        <v>415</v>
      </c>
      <c r="D65" s="46" t="s">
        <v>1520</v>
      </c>
      <c r="E65" s="46" t="s">
        <v>538</v>
      </c>
      <c r="F65" s="46" t="s">
        <v>529</v>
      </c>
      <c r="G65" s="46" t="s">
        <v>1521</v>
      </c>
      <c r="H65" s="46" t="s">
        <v>1522</v>
      </c>
      <c r="I65" s="46" t="s">
        <v>1523</v>
      </c>
      <c r="J65" s="46" t="s">
        <v>1331</v>
      </c>
      <c r="K65" s="46" t="s">
        <v>632</v>
      </c>
      <c r="L65" s="46" t="s">
        <v>1521</v>
      </c>
      <c r="M65" s="46" t="s">
        <v>560</v>
      </c>
      <c r="N65" s="46" t="s">
        <v>561</v>
      </c>
      <c r="O65" s="46" t="s">
        <v>1522</v>
      </c>
      <c r="P65" s="177">
        <v>48</v>
      </c>
      <c r="Q65" s="46" t="s">
        <v>670</v>
      </c>
      <c r="R65" s="46" t="s">
        <v>565</v>
      </c>
      <c r="S65" s="46" t="s">
        <v>663</v>
      </c>
      <c r="T65" s="46" t="s">
        <v>568</v>
      </c>
      <c r="U65" s="46" t="s">
        <v>569</v>
      </c>
      <c r="V65" s="46" t="s">
        <v>576</v>
      </c>
      <c r="W65" s="47" t="s">
        <v>577</v>
      </c>
      <c r="X65" s="46" t="s">
        <v>576</v>
      </c>
      <c r="Y65" s="47" t="s">
        <v>577</v>
      </c>
      <c r="Z65" s="46" t="s">
        <v>1524</v>
      </c>
      <c r="AA65" s="46" t="s">
        <v>578</v>
      </c>
      <c r="AB65" s="46" t="s">
        <v>528</v>
      </c>
      <c r="AC65" s="46" t="s">
        <v>528</v>
      </c>
      <c r="AD65" s="46" t="s">
        <v>556</v>
      </c>
    </row>
    <row r="66" ht="40.5" spans="1:30">
      <c r="A66" s="45">
        <v>65</v>
      </c>
      <c r="B66" s="46" t="s">
        <v>385</v>
      </c>
      <c r="C66" s="46" t="s">
        <v>415</v>
      </c>
      <c r="D66" s="46" t="s">
        <v>1520</v>
      </c>
      <c r="E66" s="46" t="s">
        <v>538</v>
      </c>
      <c r="F66" s="46" t="s">
        <v>529</v>
      </c>
      <c r="G66" s="46" t="s">
        <v>1525</v>
      </c>
      <c r="H66" s="46" t="s">
        <v>1526</v>
      </c>
      <c r="I66" s="46" t="s">
        <v>1527</v>
      </c>
      <c r="J66" s="46" t="s">
        <v>1164</v>
      </c>
      <c r="K66" s="46" t="s">
        <v>540</v>
      </c>
      <c r="L66" s="46" t="s">
        <v>1525</v>
      </c>
      <c r="M66" s="46" t="s">
        <v>560</v>
      </c>
      <c r="N66" s="46" t="s">
        <v>561</v>
      </c>
      <c r="O66" s="46" t="s">
        <v>1526</v>
      </c>
      <c r="P66" s="177">
        <v>31</v>
      </c>
      <c r="Q66" s="46" t="s">
        <v>670</v>
      </c>
      <c r="R66" s="46" t="s">
        <v>565</v>
      </c>
      <c r="S66" s="46" t="s">
        <v>663</v>
      </c>
      <c r="T66" s="46" t="s">
        <v>568</v>
      </c>
      <c r="U66" s="46" t="s">
        <v>569</v>
      </c>
      <c r="V66" s="46" t="s">
        <v>576</v>
      </c>
      <c r="W66" s="47" t="s">
        <v>577</v>
      </c>
      <c r="X66" s="46" t="s">
        <v>576</v>
      </c>
      <c r="Y66" s="47" t="s">
        <v>577</v>
      </c>
      <c r="Z66" s="46" t="s">
        <v>556</v>
      </c>
      <c r="AA66" s="46" t="s">
        <v>578</v>
      </c>
      <c r="AB66" s="46" t="s">
        <v>528</v>
      </c>
      <c r="AC66" s="46" t="s">
        <v>528</v>
      </c>
      <c r="AD66" s="46" t="s">
        <v>556</v>
      </c>
    </row>
    <row r="67" ht="40.5" spans="1:30">
      <c r="A67" s="45">
        <v>66</v>
      </c>
      <c r="B67" s="46" t="s">
        <v>385</v>
      </c>
      <c r="C67" s="46" t="s">
        <v>415</v>
      </c>
      <c r="D67" s="46" t="s">
        <v>1520</v>
      </c>
      <c r="E67" s="46" t="s">
        <v>538</v>
      </c>
      <c r="F67" s="46" t="s">
        <v>529</v>
      </c>
      <c r="G67" s="46" t="s">
        <v>1528</v>
      </c>
      <c r="H67" s="46" t="s">
        <v>1529</v>
      </c>
      <c r="I67" s="46" t="s">
        <v>1530</v>
      </c>
      <c r="J67" s="46" t="s">
        <v>609</v>
      </c>
      <c r="K67" s="46" t="s">
        <v>586</v>
      </c>
      <c r="L67" s="46" t="s">
        <v>1531</v>
      </c>
      <c r="M67" s="46" t="s">
        <v>536</v>
      </c>
      <c r="N67" s="46" t="s">
        <v>561</v>
      </c>
      <c r="O67" s="46" t="s">
        <v>1532</v>
      </c>
      <c r="P67" s="177">
        <v>42</v>
      </c>
      <c r="Q67" s="46" t="s">
        <v>654</v>
      </c>
      <c r="R67" s="46" t="s">
        <v>565</v>
      </c>
      <c r="S67" s="46" t="s">
        <v>663</v>
      </c>
      <c r="T67" s="46" t="s">
        <v>568</v>
      </c>
      <c r="U67" s="46" t="s">
        <v>569</v>
      </c>
      <c r="V67" s="46" t="s">
        <v>576</v>
      </c>
      <c r="W67" s="47" t="s">
        <v>577</v>
      </c>
      <c r="X67" s="46" t="s">
        <v>576</v>
      </c>
      <c r="Y67" s="47" t="s">
        <v>577</v>
      </c>
      <c r="Z67" s="46" t="s">
        <v>556</v>
      </c>
      <c r="AA67" s="46" t="s">
        <v>578</v>
      </c>
      <c r="AB67" s="46" t="s">
        <v>528</v>
      </c>
      <c r="AC67" s="46" t="s">
        <v>528</v>
      </c>
      <c r="AD67" s="46" t="s">
        <v>556</v>
      </c>
    </row>
    <row r="68" ht="40.5" spans="1:30">
      <c r="A68" s="45">
        <v>67</v>
      </c>
      <c r="B68" s="46" t="s">
        <v>385</v>
      </c>
      <c r="C68" s="46" t="s">
        <v>415</v>
      </c>
      <c r="D68" s="46" t="s">
        <v>1520</v>
      </c>
      <c r="E68" s="46" t="s">
        <v>538</v>
      </c>
      <c r="F68" s="46" t="s">
        <v>529</v>
      </c>
      <c r="G68" s="46" t="s">
        <v>1533</v>
      </c>
      <c r="H68" s="46" t="s">
        <v>1534</v>
      </c>
      <c r="I68" s="46" t="s">
        <v>1535</v>
      </c>
      <c r="J68" s="46" t="s">
        <v>1054</v>
      </c>
      <c r="K68" s="46" t="s">
        <v>632</v>
      </c>
      <c r="L68" s="46" t="s">
        <v>1536</v>
      </c>
      <c r="M68" s="46" t="s">
        <v>536</v>
      </c>
      <c r="N68" s="46" t="s">
        <v>561</v>
      </c>
      <c r="O68" s="46" t="s">
        <v>1537</v>
      </c>
      <c r="P68" s="177">
        <v>23</v>
      </c>
      <c r="Q68" s="46" t="s">
        <v>753</v>
      </c>
      <c r="R68" s="46" t="s">
        <v>565</v>
      </c>
      <c r="S68" s="46" t="s">
        <v>567</v>
      </c>
      <c r="T68" s="46" t="s">
        <v>568</v>
      </c>
      <c r="U68" s="46" t="s">
        <v>569</v>
      </c>
      <c r="V68" s="46" t="s">
        <v>576</v>
      </c>
      <c r="W68" s="47" t="s">
        <v>577</v>
      </c>
      <c r="X68" s="46" t="s">
        <v>576</v>
      </c>
      <c r="Y68" s="47" t="s">
        <v>577</v>
      </c>
      <c r="Z68" s="46" t="s">
        <v>1538</v>
      </c>
      <c r="AA68" s="46" t="s">
        <v>604</v>
      </c>
      <c r="AB68" s="46" t="s">
        <v>528</v>
      </c>
      <c r="AC68" s="46" t="s">
        <v>528</v>
      </c>
      <c r="AD68" s="46" t="s">
        <v>556</v>
      </c>
    </row>
    <row r="69" ht="40.5" spans="1:30">
      <c r="A69" s="45">
        <v>68</v>
      </c>
      <c r="B69" s="46" t="s">
        <v>385</v>
      </c>
      <c r="C69" s="46" t="s">
        <v>415</v>
      </c>
      <c r="D69" s="46" t="s">
        <v>1487</v>
      </c>
      <c r="E69" s="46" t="s">
        <v>538</v>
      </c>
      <c r="F69" s="46" t="s">
        <v>529</v>
      </c>
      <c r="G69" s="46" t="s">
        <v>1539</v>
      </c>
      <c r="H69" s="46" t="s">
        <v>1540</v>
      </c>
      <c r="I69" s="46" t="s">
        <v>1541</v>
      </c>
      <c r="J69" s="46" t="s">
        <v>1036</v>
      </c>
      <c r="K69" s="46" t="s">
        <v>632</v>
      </c>
      <c r="L69" s="46" t="s">
        <v>1542</v>
      </c>
      <c r="M69" s="46" t="s">
        <v>536</v>
      </c>
      <c r="N69" s="46" t="s">
        <v>561</v>
      </c>
      <c r="O69" s="46" t="s">
        <v>1543</v>
      </c>
      <c r="P69" s="177">
        <v>48</v>
      </c>
      <c r="Q69" s="46" t="s">
        <v>654</v>
      </c>
      <c r="R69" s="46" t="s">
        <v>565</v>
      </c>
      <c r="S69" s="46" t="s">
        <v>663</v>
      </c>
      <c r="T69" s="46" t="s">
        <v>568</v>
      </c>
      <c r="U69" s="46" t="s">
        <v>569</v>
      </c>
      <c r="V69" s="46" t="s">
        <v>576</v>
      </c>
      <c r="W69" s="47" t="s">
        <v>577</v>
      </c>
      <c r="X69" s="46" t="s">
        <v>576</v>
      </c>
      <c r="Y69" s="47" t="s">
        <v>577</v>
      </c>
      <c r="Z69" s="46" t="s">
        <v>1544</v>
      </c>
      <c r="AA69" s="46" t="s">
        <v>604</v>
      </c>
      <c r="AB69" s="46" t="s">
        <v>528</v>
      </c>
      <c r="AC69" s="46" t="s">
        <v>528</v>
      </c>
      <c r="AD69" s="46" t="s">
        <v>556</v>
      </c>
    </row>
    <row r="70" ht="40.5" spans="1:30">
      <c r="A70" s="45">
        <v>69</v>
      </c>
      <c r="B70" s="46" t="s">
        <v>385</v>
      </c>
      <c r="C70" s="46" t="s">
        <v>415</v>
      </c>
      <c r="D70" s="46" t="s">
        <v>1487</v>
      </c>
      <c r="E70" s="46" t="s">
        <v>538</v>
      </c>
      <c r="F70" s="46" t="s">
        <v>529</v>
      </c>
      <c r="G70" s="46" t="s">
        <v>1539</v>
      </c>
      <c r="H70" s="46" t="s">
        <v>1540</v>
      </c>
      <c r="I70" s="46" t="s">
        <v>1541</v>
      </c>
      <c r="J70" s="46" t="s">
        <v>1036</v>
      </c>
      <c r="K70" s="46" t="s">
        <v>632</v>
      </c>
      <c r="L70" s="46" t="s">
        <v>1539</v>
      </c>
      <c r="M70" s="46" t="s">
        <v>560</v>
      </c>
      <c r="N70" s="46" t="s">
        <v>561</v>
      </c>
      <c r="O70" s="46" t="s">
        <v>1540</v>
      </c>
      <c r="P70" s="177">
        <v>48</v>
      </c>
      <c r="Q70" s="46" t="s">
        <v>670</v>
      </c>
      <c r="R70" s="46" t="s">
        <v>565</v>
      </c>
      <c r="S70" s="46" t="s">
        <v>655</v>
      </c>
      <c r="T70" s="46" t="s">
        <v>568</v>
      </c>
      <c r="U70" s="46" t="s">
        <v>569</v>
      </c>
      <c r="V70" s="46" t="s">
        <v>576</v>
      </c>
      <c r="W70" s="47" t="s">
        <v>577</v>
      </c>
      <c r="X70" s="46" t="s">
        <v>576</v>
      </c>
      <c r="Y70" s="47" t="s">
        <v>577</v>
      </c>
      <c r="Z70" s="46" t="s">
        <v>556</v>
      </c>
      <c r="AA70" s="46" t="s">
        <v>604</v>
      </c>
      <c r="AB70" s="46" t="s">
        <v>528</v>
      </c>
      <c r="AC70" s="46" t="s">
        <v>528</v>
      </c>
      <c r="AD70" s="46" t="s">
        <v>556</v>
      </c>
    </row>
    <row r="71" ht="40.5" spans="1:30">
      <c r="A71" s="45">
        <v>70</v>
      </c>
      <c r="B71" s="46" t="s">
        <v>385</v>
      </c>
      <c r="C71" s="46" t="s">
        <v>415</v>
      </c>
      <c r="D71" s="46" t="s">
        <v>1545</v>
      </c>
      <c r="E71" s="46" t="s">
        <v>538</v>
      </c>
      <c r="F71" s="46" t="s">
        <v>529</v>
      </c>
      <c r="G71" s="46" t="s">
        <v>1546</v>
      </c>
      <c r="H71" s="46" t="s">
        <v>1547</v>
      </c>
      <c r="I71" s="46" t="s">
        <v>1548</v>
      </c>
      <c r="J71" s="46" t="s">
        <v>1549</v>
      </c>
      <c r="K71" s="46" t="s">
        <v>694</v>
      </c>
      <c r="L71" s="46" t="s">
        <v>1550</v>
      </c>
      <c r="M71" s="46" t="s">
        <v>536</v>
      </c>
      <c r="N71" s="46" t="s">
        <v>561</v>
      </c>
      <c r="O71" s="46" t="s">
        <v>1551</v>
      </c>
      <c r="P71" s="177">
        <v>27</v>
      </c>
      <c r="Q71" s="46" t="s">
        <v>704</v>
      </c>
      <c r="R71" s="46" t="s">
        <v>565</v>
      </c>
      <c r="S71" s="46" t="s">
        <v>602</v>
      </c>
      <c r="T71" s="46" t="s">
        <v>568</v>
      </c>
      <c r="U71" s="46" t="s">
        <v>569</v>
      </c>
      <c r="V71" s="46" t="s">
        <v>576</v>
      </c>
      <c r="W71" s="47" t="s">
        <v>577</v>
      </c>
      <c r="X71" s="46" t="s">
        <v>576</v>
      </c>
      <c r="Y71" s="47" t="s">
        <v>577</v>
      </c>
      <c r="Z71" s="46" t="s">
        <v>1552</v>
      </c>
      <c r="AA71" s="46" t="s">
        <v>604</v>
      </c>
      <c r="AB71" s="46" t="s">
        <v>528</v>
      </c>
      <c r="AC71" s="46" t="s">
        <v>528</v>
      </c>
      <c r="AD71" s="46" t="s">
        <v>556</v>
      </c>
    </row>
    <row r="72" ht="40.5" spans="1:30">
      <c r="A72" s="45">
        <v>71</v>
      </c>
      <c r="B72" s="46" t="s">
        <v>385</v>
      </c>
      <c r="C72" s="46" t="s">
        <v>415</v>
      </c>
      <c r="D72" s="46" t="s">
        <v>1545</v>
      </c>
      <c r="E72" s="46" t="s">
        <v>538</v>
      </c>
      <c r="F72" s="46" t="s">
        <v>529</v>
      </c>
      <c r="G72" s="46" t="s">
        <v>1546</v>
      </c>
      <c r="H72" s="46" t="s">
        <v>1547</v>
      </c>
      <c r="I72" s="46" t="s">
        <v>1548</v>
      </c>
      <c r="J72" s="46" t="s">
        <v>1549</v>
      </c>
      <c r="K72" s="46" t="s">
        <v>694</v>
      </c>
      <c r="L72" s="46" t="s">
        <v>1553</v>
      </c>
      <c r="M72" s="46" t="s">
        <v>560</v>
      </c>
      <c r="N72" s="46" t="s">
        <v>561</v>
      </c>
      <c r="O72" s="46" t="s">
        <v>1554</v>
      </c>
      <c r="P72" s="177">
        <v>27</v>
      </c>
      <c r="Q72" s="46" t="s">
        <v>564</v>
      </c>
      <c r="R72" s="46" t="s">
        <v>565</v>
      </c>
      <c r="S72" s="46" t="s">
        <v>655</v>
      </c>
      <c r="T72" s="46" t="s">
        <v>568</v>
      </c>
      <c r="U72" s="46" t="s">
        <v>569</v>
      </c>
      <c r="V72" s="46" t="s">
        <v>576</v>
      </c>
      <c r="W72" s="47" t="s">
        <v>577</v>
      </c>
      <c r="X72" s="46" t="s">
        <v>576</v>
      </c>
      <c r="Y72" s="47" t="s">
        <v>577</v>
      </c>
      <c r="Z72" s="46" t="s">
        <v>1555</v>
      </c>
      <c r="AA72" s="46" t="s">
        <v>604</v>
      </c>
      <c r="AB72" s="46" t="s">
        <v>528</v>
      </c>
      <c r="AC72" s="46" t="s">
        <v>528</v>
      </c>
      <c r="AD72" s="46" t="s">
        <v>556</v>
      </c>
    </row>
    <row r="73" ht="40.5" spans="1:30">
      <c r="A73" s="45">
        <v>72</v>
      </c>
      <c r="B73" s="46" t="s">
        <v>385</v>
      </c>
      <c r="C73" s="46" t="s">
        <v>415</v>
      </c>
      <c r="D73" s="46" t="s">
        <v>1487</v>
      </c>
      <c r="E73" s="46" t="s">
        <v>538</v>
      </c>
      <c r="F73" s="46" t="s">
        <v>529</v>
      </c>
      <c r="G73" s="46" t="s">
        <v>1556</v>
      </c>
      <c r="H73" s="46" t="s">
        <v>1557</v>
      </c>
      <c r="I73" s="46" t="s">
        <v>1558</v>
      </c>
      <c r="J73" s="46" t="s">
        <v>1354</v>
      </c>
      <c r="K73" s="46" t="s">
        <v>586</v>
      </c>
      <c r="L73" s="46" t="s">
        <v>1559</v>
      </c>
      <c r="M73" s="46" t="s">
        <v>560</v>
      </c>
      <c r="N73" s="46" t="s">
        <v>561</v>
      </c>
      <c r="O73" s="46" t="s">
        <v>1560</v>
      </c>
      <c r="P73" s="177">
        <v>23</v>
      </c>
      <c r="Q73" s="46" t="s">
        <v>564</v>
      </c>
      <c r="R73" s="46" t="s">
        <v>565</v>
      </c>
      <c r="S73" s="46" t="s">
        <v>602</v>
      </c>
      <c r="T73" s="46" t="s">
        <v>568</v>
      </c>
      <c r="U73" s="46" t="s">
        <v>569</v>
      </c>
      <c r="V73" s="46" t="s">
        <v>576</v>
      </c>
      <c r="W73" s="47" t="s">
        <v>577</v>
      </c>
      <c r="X73" s="46" t="s">
        <v>576</v>
      </c>
      <c r="Y73" s="47" t="s">
        <v>577</v>
      </c>
      <c r="Z73" s="46" t="s">
        <v>1561</v>
      </c>
      <c r="AA73" s="46" t="s">
        <v>578</v>
      </c>
      <c r="AB73" s="46" t="s">
        <v>528</v>
      </c>
      <c r="AC73" s="46" t="s">
        <v>528</v>
      </c>
      <c r="AD73" s="46" t="s">
        <v>556</v>
      </c>
    </row>
    <row r="74" ht="40.5" spans="1:30">
      <c r="A74" s="45">
        <v>73</v>
      </c>
      <c r="B74" s="46" t="s">
        <v>385</v>
      </c>
      <c r="C74" s="46" t="s">
        <v>386</v>
      </c>
      <c r="D74" s="46" t="s">
        <v>1562</v>
      </c>
      <c r="E74" s="46" t="s">
        <v>538</v>
      </c>
      <c r="F74" s="46" t="s">
        <v>529</v>
      </c>
      <c r="G74" s="46" t="s">
        <v>1563</v>
      </c>
      <c r="H74" s="46" t="s">
        <v>1564</v>
      </c>
      <c r="I74" s="46" t="s">
        <v>1565</v>
      </c>
      <c r="J74" s="46" t="s">
        <v>675</v>
      </c>
      <c r="K74" s="46" t="s">
        <v>847</v>
      </c>
      <c r="L74" s="46" t="s">
        <v>1566</v>
      </c>
      <c r="M74" s="46" t="s">
        <v>536</v>
      </c>
      <c r="N74" s="46" t="s">
        <v>561</v>
      </c>
      <c r="O74" s="46" t="s">
        <v>1567</v>
      </c>
      <c r="P74" s="177">
        <v>25</v>
      </c>
      <c r="Q74" s="46" t="s">
        <v>704</v>
      </c>
      <c r="R74" s="46" t="s">
        <v>565</v>
      </c>
      <c r="S74" s="46" t="s">
        <v>655</v>
      </c>
      <c r="T74" s="46" t="s">
        <v>568</v>
      </c>
      <c r="U74" s="46" t="s">
        <v>569</v>
      </c>
      <c r="V74" s="46" t="s">
        <v>576</v>
      </c>
      <c r="W74" s="47" t="s">
        <v>577</v>
      </c>
      <c r="X74" s="46" t="s">
        <v>576</v>
      </c>
      <c r="Y74" s="47" t="s">
        <v>577</v>
      </c>
      <c r="Z74" s="46" t="s">
        <v>556</v>
      </c>
      <c r="AA74" s="46" t="s">
        <v>604</v>
      </c>
      <c r="AB74" s="46" t="s">
        <v>528</v>
      </c>
      <c r="AC74" s="46" t="s">
        <v>528</v>
      </c>
      <c r="AD74" s="46" t="s">
        <v>556</v>
      </c>
    </row>
    <row r="75" ht="40.5" spans="1:30">
      <c r="A75" s="45">
        <v>74</v>
      </c>
      <c r="B75" s="46" t="s">
        <v>162</v>
      </c>
      <c r="C75" s="46" t="s">
        <v>174</v>
      </c>
      <c r="D75" s="46" t="s">
        <v>1050</v>
      </c>
      <c r="E75" s="46" t="s">
        <v>528</v>
      </c>
      <c r="F75" s="46" t="s">
        <v>529</v>
      </c>
      <c r="G75" s="46" t="s">
        <v>1051</v>
      </c>
      <c r="H75" s="46" t="s">
        <v>1052</v>
      </c>
      <c r="I75" s="46" t="s">
        <v>1053</v>
      </c>
      <c r="J75" s="46" t="s">
        <v>1054</v>
      </c>
      <c r="K75" s="46" t="s">
        <v>632</v>
      </c>
      <c r="L75" s="46" t="s">
        <v>1568</v>
      </c>
      <c r="M75" s="46" t="s">
        <v>560</v>
      </c>
      <c r="N75" s="46" t="s">
        <v>561</v>
      </c>
      <c r="O75" s="46" t="s">
        <v>1569</v>
      </c>
      <c r="P75" s="177">
        <v>16</v>
      </c>
      <c r="Q75" s="46" t="s">
        <v>573</v>
      </c>
      <c r="R75" s="46" t="s">
        <v>565</v>
      </c>
      <c r="S75" s="46" t="s">
        <v>655</v>
      </c>
      <c r="T75" s="46" t="s">
        <v>761</v>
      </c>
      <c r="U75" s="46" t="s">
        <v>762</v>
      </c>
      <c r="V75" s="46" t="s">
        <v>576</v>
      </c>
      <c r="W75" s="47" t="s">
        <v>577</v>
      </c>
      <c r="X75" s="46" t="s">
        <v>576</v>
      </c>
      <c r="Y75" s="47" t="s">
        <v>577</v>
      </c>
      <c r="Z75" s="46" t="s">
        <v>556</v>
      </c>
      <c r="AA75" s="46" t="s">
        <v>604</v>
      </c>
      <c r="AB75" s="46" t="s">
        <v>538</v>
      </c>
      <c r="AC75" s="46" t="s">
        <v>528</v>
      </c>
      <c r="AD75" s="46" t="s">
        <v>556</v>
      </c>
    </row>
    <row r="76" ht="40.5" spans="1:30">
      <c r="A76" s="45">
        <v>75</v>
      </c>
      <c r="B76" s="46" t="s">
        <v>162</v>
      </c>
      <c r="C76" s="46" t="s">
        <v>174</v>
      </c>
      <c r="D76" s="46" t="s">
        <v>1570</v>
      </c>
      <c r="E76" s="46" t="s">
        <v>528</v>
      </c>
      <c r="F76" s="46" t="s">
        <v>529</v>
      </c>
      <c r="G76" s="46" t="s">
        <v>1571</v>
      </c>
      <c r="H76" s="46" t="s">
        <v>1572</v>
      </c>
      <c r="I76" s="46" t="s">
        <v>1573</v>
      </c>
      <c r="J76" s="46" t="s">
        <v>1036</v>
      </c>
      <c r="K76" s="46" t="s">
        <v>537</v>
      </c>
      <c r="L76" s="46" t="s">
        <v>1574</v>
      </c>
      <c r="M76" s="46" t="s">
        <v>536</v>
      </c>
      <c r="N76" s="46" t="s">
        <v>561</v>
      </c>
      <c r="O76" s="46" t="s">
        <v>1575</v>
      </c>
      <c r="P76" s="177">
        <v>16</v>
      </c>
      <c r="Q76" s="46" t="s">
        <v>753</v>
      </c>
      <c r="R76" s="46" t="s">
        <v>565</v>
      </c>
      <c r="S76" s="46" t="s">
        <v>655</v>
      </c>
      <c r="T76" s="46" t="s">
        <v>761</v>
      </c>
      <c r="U76" s="46" t="s">
        <v>762</v>
      </c>
      <c r="V76" s="46" t="s">
        <v>576</v>
      </c>
      <c r="W76" s="47" t="s">
        <v>577</v>
      </c>
      <c r="X76" s="46" t="s">
        <v>576</v>
      </c>
      <c r="Y76" s="47" t="s">
        <v>577</v>
      </c>
      <c r="Z76" s="46" t="s">
        <v>556</v>
      </c>
      <c r="AA76" s="46" t="s">
        <v>578</v>
      </c>
      <c r="AB76" s="46" t="s">
        <v>528</v>
      </c>
      <c r="AC76" s="46" t="s">
        <v>528</v>
      </c>
      <c r="AD76" s="46" t="s">
        <v>556</v>
      </c>
    </row>
    <row r="77" ht="40.5" spans="1:30">
      <c r="A77" s="45">
        <v>76</v>
      </c>
      <c r="B77" s="46" t="s">
        <v>162</v>
      </c>
      <c r="C77" s="46" t="s">
        <v>168</v>
      </c>
      <c r="D77" s="46" t="s">
        <v>1576</v>
      </c>
      <c r="E77" s="46" t="s">
        <v>528</v>
      </c>
      <c r="F77" s="46" t="s">
        <v>529</v>
      </c>
      <c r="G77" s="46" t="s">
        <v>1577</v>
      </c>
      <c r="H77" s="46" t="s">
        <v>1578</v>
      </c>
      <c r="I77" s="46" t="s">
        <v>1579</v>
      </c>
      <c r="J77" s="46" t="s">
        <v>1054</v>
      </c>
      <c r="K77" s="46" t="s">
        <v>540</v>
      </c>
      <c r="L77" s="46" t="s">
        <v>1577</v>
      </c>
      <c r="M77" s="46" t="s">
        <v>536</v>
      </c>
      <c r="N77" s="46" t="s">
        <v>561</v>
      </c>
      <c r="O77" s="46" t="s">
        <v>1578</v>
      </c>
      <c r="P77" s="177">
        <v>16</v>
      </c>
      <c r="Q77" s="46" t="s">
        <v>670</v>
      </c>
      <c r="R77" s="46" t="s">
        <v>565</v>
      </c>
      <c r="S77" s="46" t="s">
        <v>655</v>
      </c>
      <c r="T77" s="46" t="s">
        <v>761</v>
      </c>
      <c r="U77" s="46" t="s">
        <v>762</v>
      </c>
      <c r="V77" s="46" t="s">
        <v>576</v>
      </c>
      <c r="W77" s="47" t="s">
        <v>577</v>
      </c>
      <c r="X77" s="46" t="s">
        <v>576</v>
      </c>
      <c r="Y77" s="47" t="s">
        <v>577</v>
      </c>
      <c r="Z77" s="46" t="s">
        <v>556</v>
      </c>
      <c r="AA77" s="46" t="s">
        <v>604</v>
      </c>
      <c r="AB77" s="46" t="s">
        <v>538</v>
      </c>
      <c r="AC77" s="46" t="s">
        <v>528</v>
      </c>
      <c r="AD77" s="46" t="s">
        <v>556</v>
      </c>
    </row>
    <row r="78" ht="40.5" spans="1:30">
      <c r="A78" s="45">
        <v>77</v>
      </c>
      <c r="B78" s="46" t="s">
        <v>162</v>
      </c>
      <c r="C78" s="46" t="s">
        <v>163</v>
      </c>
      <c r="D78" s="46" t="s">
        <v>1580</v>
      </c>
      <c r="E78" s="46" t="s">
        <v>528</v>
      </c>
      <c r="F78" s="46" t="s">
        <v>529</v>
      </c>
      <c r="G78" s="46" t="s">
        <v>1581</v>
      </c>
      <c r="H78" s="46" t="s">
        <v>1582</v>
      </c>
      <c r="I78" s="46" t="s">
        <v>1583</v>
      </c>
      <c r="J78" s="46" t="s">
        <v>710</v>
      </c>
      <c r="K78" s="46" t="s">
        <v>1384</v>
      </c>
      <c r="L78" s="46" t="s">
        <v>1584</v>
      </c>
      <c r="M78" s="46" t="s">
        <v>536</v>
      </c>
      <c r="N78" s="46" t="s">
        <v>561</v>
      </c>
      <c r="O78" s="46" t="s">
        <v>1585</v>
      </c>
      <c r="P78" s="177">
        <v>16</v>
      </c>
      <c r="Q78" s="46" t="s">
        <v>753</v>
      </c>
      <c r="R78" s="46" t="s">
        <v>565</v>
      </c>
      <c r="S78" s="46" t="s">
        <v>655</v>
      </c>
      <c r="T78" s="46" t="s">
        <v>761</v>
      </c>
      <c r="U78" s="46" t="s">
        <v>762</v>
      </c>
      <c r="V78" s="46" t="s">
        <v>576</v>
      </c>
      <c r="W78" s="47" t="s">
        <v>577</v>
      </c>
      <c r="X78" s="46" t="s">
        <v>576</v>
      </c>
      <c r="Y78" s="47" t="s">
        <v>577</v>
      </c>
      <c r="Z78" s="46" t="s">
        <v>1586</v>
      </c>
      <c r="AA78" s="46" t="s">
        <v>604</v>
      </c>
      <c r="AB78" s="46" t="s">
        <v>528</v>
      </c>
      <c r="AC78" s="46" t="s">
        <v>528</v>
      </c>
      <c r="AD78" s="46" t="s">
        <v>556</v>
      </c>
    </row>
    <row r="79" ht="40.5" spans="1:30">
      <c r="A79" s="45">
        <v>78</v>
      </c>
      <c r="B79" s="46" t="s">
        <v>56</v>
      </c>
      <c r="C79" s="46" t="s">
        <v>57</v>
      </c>
      <c r="D79" s="46" t="s">
        <v>1587</v>
      </c>
      <c r="E79" s="46" t="s">
        <v>538</v>
      </c>
      <c r="F79" s="46" t="s">
        <v>529</v>
      </c>
      <c r="G79" s="46" t="s">
        <v>1588</v>
      </c>
      <c r="H79" s="46" t="s">
        <v>1589</v>
      </c>
      <c r="I79" s="46" t="s">
        <v>1590</v>
      </c>
      <c r="J79" s="46" t="s">
        <v>1178</v>
      </c>
      <c r="K79" s="46" t="s">
        <v>586</v>
      </c>
      <c r="L79" s="46" t="s">
        <v>1591</v>
      </c>
      <c r="M79" s="46" t="s">
        <v>560</v>
      </c>
      <c r="N79" s="46" t="s">
        <v>561</v>
      </c>
      <c r="O79" s="46" t="s">
        <v>1592</v>
      </c>
      <c r="P79" s="177">
        <v>16</v>
      </c>
      <c r="Q79" s="46" t="s">
        <v>1593</v>
      </c>
      <c r="R79" s="46" t="s">
        <v>565</v>
      </c>
      <c r="S79" s="46" t="s">
        <v>655</v>
      </c>
      <c r="T79" s="46" t="s">
        <v>761</v>
      </c>
      <c r="U79" s="46" t="s">
        <v>762</v>
      </c>
      <c r="V79" s="46" t="s">
        <v>576</v>
      </c>
      <c r="W79" s="47" t="s">
        <v>577</v>
      </c>
      <c r="X79" s="46" t="s">
        <v>576</v>
      </c>
      <c r="Y79" s="47" t="s">
        <v>577</v>
      </c>
      <c r="Z79" s="46" t="s">
        <v>556</v>
      </c>
      <c r="AA79" s="46" t="s">
        <v>578</v>
      </c>
      <c r="AB79" s="46" t="s">
        <v>528</v>
      </c>
      <c r="AC79" s="46" t="s">
        <v>528</v>
      </c>
      <c r="AD79" s="46" t="s">
        <v>556</v>
      </c>
    </row>
    <row r="80" ht="40.5" spans="1:30">
      <c r="A80" s="45">
        <v>79</v>
      </c>
      <c r="B80" s="46" t="s">
        <v>56</v>
      </c>
      <c r="C80" s="46" t="s">
        <v>57</v>
      </c>
      <c r="D80" s="46" t="s">
        <v>1594</v>
      </c>
      <c r="E80" s="46" t="s">
        <v>538</v>
      </c>
      <c r="F80" s="46" t="s">
        <v>529</v>
      </c>
      <c r="G80" s="46" t="s">
        <v>1595</v>
      </c>
      <c r="H80" s="46" t="s">
        <v>1596</v>
      </c>
      <c r="I80" s="46" t="s">
        <v>1597</v>
      </c>
      <c r="J80" s="46" t="s">
        <v>1011</v>
      </c>
      <c r="K80" s="46" t="s">
        <v>632</v>
      </c>
      <c r="L80" s="46" t="s">
        <v>1595</v>
      </c>
      <c r="M80" s="46" t="s">
        <v>560</v>
      </c>
      <c r="N80" s="46" t="s">
        <v>561</v>
      </c>
      <c r="O80" s="46" t="s">
        <v>1596</v>
      </c>
      <c r="P80" s="177">
        <v>43</v>
      </c>
      <c r="Q80" s="46" t="s">
        <v>670</v>
      </c>
      <c r="R80" s="46" t="s">
        <v>565</v>
      </c>
      <c r="S80" s="46" t="s">
        <v>655</v>
      </c>
      <c r="T80" s="46" t="s">
        <v>568</v>
      </c>
      <c r="U80" s="46" t="s">
        <v>569</v>
      </c>
      <c r="V80" s="46" t="s">
        <v>576</v>
      </c>
      <c r="W80" s="47" t="s">
        <v>577</v>
      </c>
      <c r="X80" s="46" t="s">
        <v>576</v>
      </c>
      <c r="Y80" s="47" t="s">
        <v>577</v>
      </c>
      <c r="Z80" s="46" t="s">
        <v>556</v>
      </c>
      <c r="AA80" s="46" t="s">
        <v>578</v>
      </c>
      <c r="AB80" s="46" t="s">
        <v>528</v>
      </c>
      <c r="AC80" s="46" t="s">
        <v>528</v>
      </c>
      <c r="AD80" s="46" t="s">
        <v>556</v>
      </c>
    </row>
    <row r="81" ht="40.5" spans="1:30">
      <c r="A81" s="45">
        <v>80</v>
      </c>
      <c r="B81" s="46" t="s">
        <v>56</v>
      </c>
      <c r="C81" s="46" t="s">
        <v>69</v>
      </c>
      <c r="D81" s="46" t="s">
        <v>1598</v>
      </c>
      <c r="E81" s="46" t="s">
        <v>528</v>
      </c>
      <c r="F81" s="46" t="s">
        <v>529</v>
      </c>
      <c r="G81" s="46" t="s">
        <v>1599</v>
      </c>
      <c r="H81" s="46" t="s">
        <v>1600</v>
      </c>
      <c r="I81" s="46" t="s">
        <v>1601</v>
      </c>
      <c r="J81" s="46" t="s">
        <v>941</v>
      </c>
      <c r="K81" s="46" t="s">
        <v>632</v>
      </c>
      <c r="L81" s="46" t="s">
        <v>1602</v>
      </c>
      <c r="M81" s="46" t="s">
        <v>536</v>
      </c>
      <c r="N81" s="46" t="s">
        <v>561</v>
      </c>
      <c r="O81" s="46" t="s">
        <v>1603</v>
      </c>
      <c r="P81" s="177">
        <v>22</v>
      </c>
      <c r="Q81" s="46" t="s">
        <v>753</v>
      </c>
      <c r="R81" s="46" t="s">
        <v>565</v>
      </c>
      <c r="S81" s="46" t="s">
        <v>602</v>
      </c>
      <c r="T81" s="46" t="s">
        <v>568</v>
      </c>
      <c r="U81" s="46" t="s">
        <v>569</v>
      </c>
      <c r="V81" s="46" t="s">
        <v>576</v>
      </c>
      <c r="W81" s="47" t="s">
        <v>577</v>
      </c>
      <c r="X81" s="46" t="s">
        <v>576</v>
      </c>
      <c r="Y81" s="47" t="s">
        <v>577</v>
      </c>
      <c r="Z81" s="46" t="s">
        <v>1604</v>
      </c>
      <c r="AA81" s="46" t="s">
        <v>578</v>
      </c>
      <c r="AB81" s="46" t="s">
        <v>528</v>
      </c>
      <c r="AC81" s="46" t="s">
        <v>528</v>
      </c>
      <c r="AD81" s="46" t="s">
        <v>556</v>
      </c>
    </row>
    <row r="82" ht="40.5" spans="1:30">
      <c r="A82" s="45">
        <v>81</v>
      </c>
      <c r="B82" s="46" t="s">
        <v>56</v>
      </c>
      <c r="C82" s="46" t="s">
        <v>69</v>
      </c>
      <c r="D82" s="46" t="s">
        <v>1605</v>
      </c>
      <c r="E82" s="46" t="s">
        <v>528</v>
      </c>
      <c r="F82" s="46" t="s">
        <v>529</v>
      </c>
      <c r="G82" s="46" t="s">
        <v>1606</v>
      </c>
      <c r="H82" s="46" t="s">
        <v>1607</v>
      </c>
      <c r="I82" s="46" t="s">
        <v>1608</v>
      </c>
      <c r="J82" s="46" t="s">
        <v>799</v>
      </c>
      <c r="K82" s="46" t="s">
        <v>632</v>
      </c>
      <c r="L82" s="46" t="s">
        <v>1606</v>
      </c>
      <c r="M82" s="46" t="s">
        <v>536</v>
      </c>
      <c r="N82" s="46" t="s">
        <v>561</v>
      </c>
      <c r="O82" s="46" t="s">
        <v>1607</v>
      </c>
      <c r="P82" s="177">
        <v>47</v>
      </c>
      <c r="Q82" s="46" t="s">
        <v>670</v>
      </c>
      <c r="R82" s="46" t="s">
        <v>565</v>
      </c>
      <c r="S82" s="46" t="s">
        <v>663</v>
      </c>
      <c r="T82" s="46" t="s">
        <v>568</v>
      </c>
      <c r="U82" s="46" t="s">
        <v>569</v>
      </c>
      <c r="V82" s="46" t="s">
        <v>576</v>
      </c>
      <c r="W82" s="47" t="s">
        <v>577</v>
      </c>
      <c r="X82" s="46" t="s">
        <v>576</v>
      </c>
      <c r="Y82" s="47" t="s">
        <v>577</v>
      </c>
      <c r="Z82" s="46" t="s">
        <v>1609</v>
      </c>
      <c r="AA82" s="46" t="s">
        <v>578</v>
      </c>
      <c r="AB82" s="46" t="s">
        <v>528</v>
      </c>
      <c r="AC82" s="46" t="s">
        <v>528</v>
      </c>
      <c r="AD82" s="46" t="s">
        <v>556</v>
      </c>
    </row>
    <row r="83" ht="54" spans="1:30">
      <c r="A83" s="45">
        <v>82</v>
      </c>
      <c r="B83" s="46" t="s">
        <v>56</v>
      </c>
      <c r="C83" s="46" t="s">
        <v>69</v>
      </c>
      <c r="D83" s="46" t="s">
        <v>1610</v>
      </c>
      <c r="E83" s="46" t="s">
        <v>528</v>
      </c>
      <c r="F83" s="46" t="s">
        <v>529</v>
      </c>
      <c r="G83" s="46" t="s">
        <v>1611</v>
      </c>
      <c r="H83" s="46" t="s">
        <v>1612</v>
      </c>
      <c r="I83" s="46" t="s">
        <v>1613</v>
      </c>
      <c r="J83" s="46" t="s">
        <v>710</v>
      </c>
      <c r="K83" s="46" t="s">
        <v>632</v>
      </c>
      <c r="L83" s="46" t="s">
        <v>1611</v>
      </c>
      <c r="M83" s="46" t="s">
        <v>560</v>
      </c>
      <c r="N83" s="46" t="s">
        <v>561</v>
      </c>
      <c r="O83" s="46" t="s">
        <v>1612</v>
      </c>
      <c r="P83" s="177">
        <v>37</v>
      </c>
      <c r="Q83" s="46" t="s">
        <v>670</v>
      </c>
      <c r="R83" s="46" t="s">
        <v>565</v>
      </c>
      <c r="S83" s="46" t="s">
        <v>655</v>
      </c>
      <c r="T83" s="46" t="s">
        <v>568</v>
      </c>
      <c r="U83" s="46" t="s">
        <v>569</v>
      </c>
      <c r="V83" s="46" t="s">
        <v>576</v>
      </c>
      <c r="W83" s="47" t="s">
        <v>577</v>
      </c>
      <c r="X83" s="46" t="s">
        <v>576</v>
      </c>
      <c r="Y83" s="47" t="s">
        <v>577</v>
      </c>
      <c r="Z83" s="46" t="s">
        <v>1614</v>
      </c>
      <c r="AA83" s="46" t="s">
        <v>578</v>
      </c>
      <c r="AB83" s="46" t="s">
        <v>528</v>
      </c>
      <c r="AC83" s="46" t="s">
        <v>528</v>
      </c>
      <c r="AD83" s="46" t="s">
        <v>556</v>
      </c>
    </row>
    <row r="84" ht="40.5" spans="1:30">
      <c r="A84" s="45">
        <v>83</v>
      </c>
      <c r="B84" s="46" t="s">
        <v>56</v>
      </c>
      <c r="C84" s="46" t="s">
        <v>63</v>
      </c>
      <c r="D84" s="46" t="s">
        <v>1615</v>
      </c>
      <c r="E84" s="46" t="s">
        <v>528</v>
      </c>
      <c r="F84" s="46" t="s">
        <v>529</v>
      </c>
      <c r="G84" s="46" t="s">
        <v>1616</v>
      </c>
      <c r="H84" s="46" t="s">
        <v>1617</v>
      </c>
      <c r="I84" s="46" t="s">
        <v>1618</v>
      </c>
      <c r="J84" s="46" t="s">
        <v>609</v>
      </c>
      <c r="K84" s="46" t="s">
        <v>632</v>
      </c>
      <c r="L84" s="46" t="s">
        <v>1619</v>
      </c>
      <c r="M84" s="46" t="s">
        <v>536</v>
      </c>
      <c r="N84" s="46" t="s">
        <v>561</v>
      </c>
      <c r="O84" s="46" t="s">
        <v>1620</v>
      </c>
      <c r="P84" s="177">
        <v>33</v>
      </c>
      <c r="Q84" s="46" t="s">
        <v>654</v>
      </c>
      <c r="R84" s="46" t="s">
        <v>565</v>
      </c>
      <c r="S84" s="46" t="s">
        <v>663</v>
      </c>
      <c r="T84" s="46" t="s">
        <v>568</v>
      </c>
      <c r="U84" s="46" t="s">
        <v>569</v>
      </c>
      <c r="V84" s="46" t="s">
        <v>576</v>
      </c>
      <c r="W84" s="47" t="s">
        <v>577</v>
      </c>
      <c r="X84" s="46" t="s">
        <v>576</v>
      </c>
      <c r="Y84" s="47" t="s">
        <v>577</v>
      </c>
      <c r="Z84" s="46" t="s">
        <v>556</v>
      </c>
      <c r="AA84" s="46" t="s">
        <v>578</v>
      </c>
      <c r="AB84" s="46" t="s">
        <v>528</v>
      </c>
      <c r="AC84" s="46" t="s">
        <v>528</v>
      </c>
      <c r="AD84" s="46" t="s">
        <v>556</v>
      </c>
    </row>
    <row r="85" ht="40.5" spans="1:30">
      <c r="A85" s="45">
        <v>84</v>
      </c>
      <c r="B85" s="46" t="s">
        <v>56</v>
      </c>
      <c r="C85" s="46" t="s">
        <v>63</v>
      </c>
      <c r="D85" s="46" t="s">
        <v>1621</v>
      </c>
      <c r="E85" s="46" t="s">
        <v>528</v>
      </c>
      <c r="F85" s="46" t="s">
        <v>529</v>
      </c>
      <c r="G85" s="46" t="s">
        <v>1622</v>
      </c>
      <c r="H85" s="46" t="s">
        <v>1623</v>
      </c>
      <c r="I85" s="46" t="s">
        <v>1624</v>
      </c>
      <c r="J85" s="46" t="s">
        <v>701</v>
      </c>
      <c r="K85" s="46" t="s">
        <v>537</v>
      </c>
      <c r="L85" s="46" t="s">
        <v>1622</v>
      </c>
      <c r="M85" s="46" t="s">
        <v>536</v>
      </c>
      <c r="N85" s="46" t="s">
        <v>561</v>
      </c>
      <c r="O85" s="46" t="s">
        <v>1623</v>
      </c>
      <c r="P85" s="177">
        <v>50</v>
      </c>
      <c r="Q85" s="46" t="s">
        <v>670</v>
      </c>
      <c r="R85" s="46" t="s">
        <v>565</v>
      </c>
      <c r="S85" s="46" t="s">
        <v>663</v>
      </c>
      <c r="T85" s="46" t="s">
        <v>568</v>
      </c>
      <c r="U85" s="46" t="s">
        <v>569</v>
      </c>
      <c r="V85" s="46" t="s">
        <v>576</v>
      </c>
      <c r="W85" s="47" t="s">
        <v>577</v>
      </c>
      <c r="X85" s="46" t="s">
        <v>576</v>
      </c>
      <c r="Y85" s="47" t="s">
        <v>577</v>
      </c>
      <c r="Z85" s="46" t="s">
        <v>1625</v>
      </c>
      <c r="AA85" s="46" t="s">
        <v>578</v>
      </c>
      <c r="AB85" s="46" t="s">
        <v>528</v>
      </c>
      <c r="AC85" s="46" t="s">
        <v>528</v>
      </c>
      <c r="AD85" s="46" t="s">
        <v>556</v>
      </c>
    </row>
    <row r="86" ht="55.05" customHeight="1" spans="1:30">
      <c r="A86" s="45">
        <v>85</v>
      </c>
      <c r="B86" s="46" t="s">
        <v>78</v>
      </c>
      <c r="C86" s="46" t="s">
        <v>83</v>
      </c>
      <c r="D86" s="46" t="s">
        <v>1089</v>
      </c>
      <c r="E86" s="46" t="s">
        <v>538</v>
      </c>
      <c r="F86" s="46" t="s">
        <v>529</v>
      </c>
      <c r="G86" s="46" t="s">
        <v>1626</v>
      </c>
      <c r="H86" s="46" t="s">
        <v>1627</v>
      </c>
      <c r="I86" s="46" t="s">
        <v>1628</v>
      </c>
      <c r="J86" s="46" t="s">
        <v>1276</v>
      </c>
      <c r="K86" s="46" t="s">
        <v>586</v>
      </c>
      <c r="L86" s="46" t="s">
        <v>1629</v>
      </c>
      <c r="M86" s="46" t="s">
        <v>560</v>
      </c>
      <c r="N86" s="46" t="s">
        <v>561</v>
      </c>
      <c r="O86" s="46" t="s">
        <v>1630</v>
      </c>
      <c r="P86" s="177">
        <v>20</v>
      </c>
      <c r="Q86" s="46" t="s">
        <v>564</v>
      </c>
      <c r="R86" s="46" t="s">
        <v>565</v>
      </c>
      <c r="S86" s="46" t="s">
        <v>567</v>
      </c>
      <c r="T86" s="46" t="s">
        <v>761</v>
      </c>
      <c r="U86" s="46" t="s">
        <v>762</v>
      </c>
      <c r="V86" s="46" t="s">
        <v>576</v>
      </c>
      <c r="W86" s="47" t="s">
        <v>577</v>
      </c>
      <c r="X86" s="46" t="s">
        <v>576</v>
      </c>
      <c r="Y86" s="47" t="s">
        <v>577</v>
      </c>
      <c r="Z86" s="46" t="s">
        <v>1631</v>
      </c>
      <c r="AA86" s="46" t="s">
        <v>604</v>
      </c>
      <c r="AB86" s="46" t="s">
        <v>528</v>
      </c>
      <c r="AC86" s="46" t="s">
        <v>528</v>
      </c>
      <c r="AD86" s="46" t="s">
        <v>1632</v>
      </c>
    </row>
    <row r="87" ht="55.95" customHeight="1" spans="1:30">
      <c r="A87" s="45">
        <v>86</v>
      </c>
      <c r="B87" s="46" t="s">
        <v>78</v>
      </c>
      <c r="C87" s="46" t="s">
        <v>83</v>
      </c>
      <c r="D87" s="46" t="s">
        <v>1089</v>
      </c>
      <c r="E87" s="46" t="s">
        <v>538</v>
      </c>
      <c r="F87" s="46" t="s">
        <v>529</v>
      </c>
      <c r="G87" s="46" t="s">
        <v>1626</v>
      </c>
      <c r="H87" s="46" t="s">
        <v>1627</v>
      </c>
      <c r="I87" s="46" t="s">
        <v>1628</v>
      </c>
      <c r="J87" s="46" t="s">
        <v>1276</v>
      </c>
      <c r="K87" s="46" t="s">
        <v>586</v>
      </c>
      <c r="L87" s="46" t="s">
        <v>1633</v>
      </c>
      <c r="M87" s="46" t="s">
        <v>536</v>
      </c>
      <c r="N87" s="46" t="s">
        <v>561</v>
      </c>
      <c r="O87" s="46" t="s">
        <v>1634</v>
      </c>
      <c r="P87" s="177">
        <v>43</v>
      </c>
      <c r="Q87" s="46" t="s">
        <v>654</v>
      </c>
      <c r="R87" s="46" t="s">
        <v>565</v>
      </c>
      <c r="S87" s="46" t="s">
        <v>663</v>
      </c>
      <c r="T87" s="46" t="s">
        <v>568</v>
      </c>
      <c r="U87" s="46" t="s">
        <v>569</v>
      </c>
      <c r="V87" s="46" t="s">
        <v>576</v>
      </c>
      <c r="W87" s="47" t="s">
        <v>577</v>
      </c>
      <c r="X87" s="46" t="s">
        <v>576</v>
      </c>
      <c r="Y87" s="47" t="s">
        <v>577</v>
      </c>
      <c r="Z87" s="46" t="s">
        <v>1635</v>
      </c>
      <c r="AA87" s="46" t="s">
        <v>604</v>
      </c>
      <c r="AB87" s="46" t="s">
        <v>528</v>
      </c>
      <c r="AC87" s="46" t="s">
        <v>528</v>
      </c>
      <c r="AD87" s="46" t="s">
        <v>1636</v>
      </c>
    </row>
    <row r="88" ht="40.5" spans="1:30">
      <c r="A88" s="45">
        <v>87</v>
      </c>
      <c r="B88" s="46" t="s">
        <v>78</v>
      </c>
      <c r="C88" s="46" t="s">
        <v>91</v>
      </c>
      <c r="D88" s="46" t="s">
        <v>1637</v>
      </c>
      <c r="E88" s="46" t="s">
        <v>538</v>
      </c>
      <c r="F88" s="46" t="s">
        <v>529</v>
      </c>
      <c r="G88" s="46" t="s">
        <v>1638</v>
      </c>
      <c r="H88" s="46" t="s">
        <v>1639</v>
      </c>
      <c r="I88" s="46" t="s">
        <v>1640</v>
      </c>
      <c r="J88" s="46" t="s">
        <v>710</v>
      </c>
      <c r="K88" s="46" t="s">
        <v>632</v>
      </c>
      <c r="L88" s="46" t="s">
        <v>1641</v>
      </c>
      <c r="M88" s="46" t="s">
        <v>560</v>
      </c>
      <c r="N88" s="46" t="s">
        <v>561</v>
      </c>
      <c r="O88" s="46" t="s">
        <v>1642</v>
      </c>
      <c r="P88" s="177">
        <v>29</v>
      </c>
      <c r="Q88" s="46" t="s">
        <v>564</v>
      </c>
      <c r="R88" s="46" t="s">
        <v>565</v>
      </c>
      <c r="S88" s="46" t="s">
        <v>663</v>
      </c>
      <c r="T88" s="46" t="s">
        <v>568</v>
      </c>
      <c r="U88" s="46" t="s">
        <v>569</v>
      </c>
      <c r="V88" s="46" t="s">
        <v>576</v>
      </c>
      <c r="W88" s="47" t="s">
        <v>577</v>
      </c>
      <c r="X88" s="46" t="s">
        <v>576</v>
      </c>
      <c r="Y88" s="47" t="s">
        <v>577</v>
      </c>
      <c r="Z88" s="46" t="s">
        <v>556</v>
      </c>
      <c r="AA88" s="46" t="s">
        <v>604</v>
      </c>
      <c r="AB88" s="46" t="s">
        <v>528</v>
      </c>
      <c r="AC88" s="46" t="s">
        <v>528</v>
      </c>
      <c r="AD88" s="46" t="s">
        <v>556</v>
      </c>
    </row>
    <row r="89" ht="40.5" spans="1:30">
      <c r="A89" s="45">
        <v>88</v>
      </c>
      <c r="B89" s="46" t="s">
        <v>131</v>
      </c>
      <c r="C89" s="46" t="s">
        <v>134</v>
      </c>
      <c r="D89" s="46" t="s">
        <v>1643</v>
      </c>
      <c r="E89" s="46" t="s">
        <v>528</v>
      </c>
      <c r="F89" s="46" t="s">
        <v>529</v>
      </c>
      <c r="G89" s="46" t="s">
        <v>1644</v>
      </c>
      <c r="H89" s="46" t="s">
        <v>1645</v>
      </c>
      <c r="I89" s="46" t="s">
        <v>1646</v>
      </c>
      <c r="J89" s="46" t="s">
        <v>1294</v>
      </c>
      <c r="K89" s="46" t="s">
        <v>537</v>
      </c>
      <c r="L89" s="46" t="s">
        <v>1647</v>
      </c>
      <c r="M89" s="46" t="s">
        <v>560</v>
      </c>
      <c r="N89" s="46" t="s">
        <v>561</v>
      </c>
      <c r="O89" s="46" t="s">
        <v>1648</v>
      </c>
      <c r="P89" s="177">
        <v>55</v>
      </c>
      <c r="Q89" s="46" t="s">
        <v>564</v>
      </c>
      <c r="R89" s="46" t="s">
        <v>565</v>
      </c>
      <c r="S89" s="46" t="s">
        <v>800</v>
      </c>
      <c r="T89" s="46" t="s">
        <v>568</v>
      </c>
      <c r="U89" s="46" t="s">
        <v>569</v>
      </c>
      <c r="V89" s="46" t="s">
        <v>576</v>
      </c>
      <c r="W89" s="47" t="s">
        <v>577</v>
      </c>
      <c r="X89" s="46" t="s">
        <v>576</v>
      </c>
      <c r="Y89" s="47" t="s">
        <v>577</v>
      </c>
      <c r="Z89" s="46" t="s">
        <v>1649</v>
      </c>
      <c r="AA89" s="46" t="s">
        <v>604</v>
      </c>
      <c r="AB89" s="46" t="s">
        <v>528</v>
      </c>
      <c r="AC89" s="46" t="s">
        <v>528</v>
      </c>
      <c r="AD89" s="46" t="s">
        <v>556</v>
      </c>
    </row>
    <row r="90" ht="40.5" spans="1:30">
      <c r="A90" s="45">
        <v>89</v>
      </c>
      <c r="B90" s="46" t="s">
        <v>131</v>
      </c>
      <c r="C90" s="46" t="s">
        <v>141</v>
      </c>
      <c r="D90" s="46" t="s">
        <v>1650</v>
      </c>
      <c r="E90" s="46" t="s">
        <v>528</v>
      </c>
      <c r="F90" s="46" t="s">
        <v>529</v>
      </c>
      <c r="G90" s="46" t="s">
        <v>1651</v>
      </c>
      <c r="H90" s="46" t="s">
        <v>1652</v>
      </c>
      <c r="I90" s="46" t="s">
        <v>1653</v>
      </c>
      <c r="J90" s="46" t="s">
        <v>701</v>
      </c>
      <c r="K90" s="46" t="s">
        <v>540</v>
      </c>
      <c r="L90" s="46" t="s">
        <v>1651</v>
      </c>
      <c r="M90" s="46" t="s">
        <v>560</v>
      </c>
      <c r="N90" s="46" t="s">
        <v>561</v>
      </c>
      <c r="O90" s="46" t="s">
        <v>1652</v>
      </c>
      <c r="P90" s="177">
        <v>48</v>
      </c>
      <c r="Q90" s="46" t="s">
        <v>670</v>
      </c>
      <c r="R90" s="46" t="s">
        <v>565</v>
      </c>
      <c r="S90" s="46" t="s">
        <v>663</v>
      </c>
      <c r="T90" s="46" t="s">
        <v>568</v>
      </c>
      <c r="U90" s="46" t="s">
        <v>569</v>
      </c>
      <c r="V90" s="46" t="s">
        <v>576</v>
      </c>
      <c r="W90" s="47" t="s">
        <v>577</v>
      </c>
      <c r="X90" s="46" t="s">
        <v>576</v>
      </c>
      <c r="Y90" s="47" t="s">
        <v>577</v>
      </c>
      <c r="Z90" s="46" t="s">
        <v>556</v>
      </c>
      <c r="AA90" s="46" t="s">
        <v>604</v>
      </c>
      <c r="AB90" s="46" t="s">
        <v>528</v>
      </c>
      <c r="AC90" s="46" t="s">
        <v>528</v>
      </c>
      <c r="AD90" s="46" t="s">
        <v>556</v>
      </c>
    </row>
    <row r="91" ht="40.5" spans="1:30">
      <c r="A91" s="45">
        <v>90</v>
      </c>
      <c r="B91" s="46" t="s">
        <v>131</v>
      </c>
      <c r="C91" s="46" t="s">
        <v>139</v>
      </c>
      <c r="D91" s="46" t="s">
        <v>1654</v>
      </c>
      <c r="E91" s="46" t="s">
        <v>528</v>
      </c>
      <c r="F91" s="46" t="s">
        <v>529</v>
      </c>
      <c r="G91" s="46" t="s">
        <v>1655</v>
      </c>
      <c r="H91" s="46" t="s">
        <v>1656</v>
      </c>
      <c r="I91" s="46" t="s">
        <v>1657</v>
      </c>
      <c r="J91" s="46" t="s">
        <v>1331</v>
      </c>
      <c r="K91" s="46" t="s">
        <v>694</v>
      </c>
      <c r="L91" s="46" t="s">
        <v>1658</v>
      </c>
      <c r="M91" s="46" t="s">
        <v>560</v>
      </c>
      <c r="N91" s="46" t="s">
        <v>561</v>
      </c>
      <c r="O91" s="46" t="s">
        <v>1659</v>
      </c>
      <c r="P91" s="177">
        <v>51</v>
      </c>
      <c r="Q91" s="46" t="s">
        <v>564</v>
      </c>
      <c r="R91" s="46" t="s">
        <v>565</v>
      </c>
      <c r="S91" s="46" t="s">
        <v>655</v>
      </c>
      <c r="T91" s="46" t="s">
        <v>568</v>
      </c>
      <c r="U91" s="46" t="s">
        <v>569</v>
      </c>
      <c r="V91" s="46" t="s">
        <v>576</v>
      </c>
      <c r="W91" s="47" t="s">
        <v>577</v>
      </c>
      <c r="X91" s="46" t="s">
        <v>576</v>
      </c>
      <c r="Y91" s="47" t="s">
        <v>577</v>
      </c>
      <c r="Z91" s="46" t="s">
        <v>556</v>
      </c>
      <c r="AA91" s="46" t="s">
        <v>604</v>
      </c>
      <c r="AB91" s="46" t="s">
        <v>528</v>
      </c>
      <c r="AC91" s="46" t="s">
        <v>528</v>
      </c>
      <c r="AD91" s="46" t="s">
        <v>556</v>
      </c>
    </row>
  </sheetData>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J25" sqref="J25"/>
    </sheetView>
  </sheetViews>
  <sheetFormatPr defaultColWidth="9" defaultRowHeight="13.5" outlineLevelCol="3"/>
  <cols>
    <col min="4" max="4" width="76.75" customWidth="1"/>
  </cols>
  <sheetData>
    <row r="1" spans="1:4">
      <c r="A1" s="50" t="s">
        <v>1660</v>
      </c>
      <c r="B1" s="51" t="s">
        <v>2</v>
      </c>
      <c r="C1" s="52" t="s">
        <v>3</v>
      </c>
      <c r="D1" s="51" t="s">
        <v>1661</v>
      </c>
    </row>
    <row r="2" spans="1:4">
      <c r="A2" s="28" t="s">
        <v>1662</v>
      </c>
      <c r="B2" s="28" t="s">
        <v>244</v>
      </c>
      <c r="C2" s="28" t="s">
        <v>261</v>
      </c>
      <c r="D2" s="28" t="s">
        <v>1663</v>
      </c>
    </row>
    <row r="3" spans="1:4">
      <c r="A3" s="28" t="s">
        <v>1662</v>
      </c>
      <c r="B3" s="28" t="s">
        <v>244</v>
      </c>
      <c r="C3" s="28" t="s">
        <v>269</v>
      </c>
      <c r="D3" s="28" t="s">
        <v>1663</v>
      </c>
    </row>
    <row r="4" spans="1:4">
      <c r="A4" s="28" t="s">
        <v>1662</v>
      </c>
      <c r="B4" s="28" t="s">
        <v>95</v>
      </c>
      <c r="C4" s="28" t="s">
        <v>98</v>
      </c>
      <c r="D4" s="28" t="s">
        <v>1663</v>
      </c>
    </row>
    <row r="5" spans="1:4">
      <c r="A5" s="28" t="s">
        <v>1662</v>
      </c>
      <c r="B5" s="28" t="s">
        <v>95</v>
      </c>
      <c r="C5" s="28" t="s">
        <v>100</v>
      </c>
      <c r="D5" s="28" t="s">
        <v>1663</v>
      </c>
    </row>
    <row r="6" spans="1:4">
      <c r="A6" s="28" t="s">
        <v>1662</v>
      </c>
      <c r="B6" s="28" t="s">
        <v>95</v>
      </c>
      <c r="C6" s="28" t="s">
        <v>102</v>
      </c>
      <c r="D6" s="28" t="s">
        <v>1664</v>
      </c>
    </row>
    <row r="7" spans="1:4">
      <c r="A7" s="28" t="s">
        <v>1662</v>
      </c>
      <c r="B7" s="28" t="s">
        <v>95</v>
      </c>
      <c r="C7" s="28" t="s">
        <v>107</v>
      </c>
      <c r="D7" s="28" t="s">
        <v>1664</v>
      </c>
    </row>
    <row r="8" spans="1:4">
      <c r="A8" s="28" t="s">
        <v>1662</v>
      </c>
      <c r="B8" s="28" t="s">
        <v>95</v>
      </c>
      <c r="C8" s="28" t="s">
        <v>108</v>
      </c>
      <c r="D8" s="28" t="s">
        <v>1663</v>
      </c>
    </row>
    <row r="9" spans="1:4">
      <c r="A9" s="28" t="s">
        <v>1662</v>
      </c>
      <c r="B9" s="28" t="s">
        <v>110</v>
      </c>
      <c r="C9" s="28" t="s">
        <v>111</v>
      </c>
      <c r="D9" s="28" t="s">
        <v>1663</v>
      </c>
    </row>
    <row r="10" spans="1:4">
      <c r="A10" s="28" t="s">
        <v>1662</v>
      </c>
      <c r="B10" s="28" t="s">
        <v>385</v>
      </c>
      <c r="C10" s="28" t="s">
        <v>399</v>
      </c>
      <c r="D10" s="28" t="s">
        <v>1664</v>
      </c>
    </row>
    <row r="11" spans="1:4">
      <c r="A11" s="28" t="s">
        <v>1662</v>
      </c>
      <c r="B11" s="28" t="s">
        <v>385</v>
      </c>
      <c r="C11" s="28" t="s">
        <v>401</v>
      </c>
      <c r="D11" s="28" t="s">
        <v>1664</v>
      </c>
    </row>
    <row r="12" spans="1:4">
      <c r="A12" s="28" t="s">
        <v>1662</v>
      </c>
      <c r="B12" s="28" t="s">
        <v>385</v>
      </c>
      <c r="C12" s="28" t="s">
        <v>406</v>
      </c>
      <c r="D12" s="28" t="s">
        <v>1663</v>
      </c>
    </row>
    <row r="13" spans="1:4">
      <c r="A13" s="28" t="s">
        <v>1662</v>
      </c>
      <c r="B13" s="28" t="s">
        <v>385</v>
      </c>
      <c r="C13" s="28" t="s">
        <v>419</v>
      </c>
      <c r="D13" s="28" t="s">
        <v>1663</v>
      </c>
    </row>
    <row r="14" spans="1:4">
      <c r="A14" s="28" t="s">
        <v>1662</v>
      </c>
      <c r="B14" s="28" t="s">
        <v>162</v>
      </c>
      <c r="C14" s="28" t="s">
        <v>163</v>
      </c>
      <c r="D14" s="28" t="s">
        <v>1664</v>
      </c>
    </row>
    <row r="15" spans="1:4">
      <c r="A15" s="28" t="s">
        <v>1662</v>
      </c>
      <c r="B15" s="28" t="s">
        <v>162</v>
      </c>
      <c r="C15" s="28" t="s">
        <v>165</v>
      </c>
      <c r="D15" s="28" t="s">
        <v>1664</v>
      </c>
    </row>
    <row r="16" spans="1:4">
      <c r="A16" s="28" t="s">
        <v>1662</v>
      </c>
      <c r="B16" s="28" t="s">
        <v>162</v>
      </c>
      <c r="C16" s="28" t="s">
        <v>167</v>
      </c>
      <c r="D16" s="28" t="s">
        <v>1663</v>
      </c>
    </row>
    <row r="17" spans="1:4">
      <c r="A17" s="28" t="s">
        <v>1662</v>
      </c>
      <c r="B17" s="28" t="s">
        <v>162</v>
      </c>
      <c r="C17" s="28" t="s">
        <v>168</v>
      </c>
      <c r="D17" s="28" t="s">
        <v>1664</v>
      </c>
    </row>
    <row r="18" spans="1:4">
      <c r="A18" s="28" t="s">
        <v>1662</v>
      </c>
      <c r="B18" s="28" t="s">
        <v>56</v>
      </c>
      <c r="C18" s="28" t="s">
        <v>60</v>
      </c>
      <c r="D18" s="28" t="s">
        <v>1663</v>
      </c>
    </row>
    <row r="19" spans="1:4">
      <c r="A19" s="28" t="s">
        <v>1662</v>
      </c>
      <c r="B19" s="28" t="s">
        <v>78</v>
      </c>
      <c r="C19" s="28" t="s">
        <v>81</v>
      </c>
      <c r="D19" s="28" t="s">
        <v>1663</v>
      </c>
    </row>
    <row r="20" spans="1:4">
      <c r="A20" s="28" t="s">
        <v>1662</v>
      </c>
      <c r="B20" s="28" t="s">
        <v>78</v>
      </c>
      <c r="C20" s="28" t="s">
        <v>83</v>
      </c>
      <c r="D20" s="28" t="s">
        <v>1663</v>
      </c>
    </row>
    <row r="21" spans="1:4">
      <c r="A21" s="28" t="s">
        <v>1662</v>
      </c>
      <c r="B21" s="28" t="s">
        <v>78</v>
      </c>
      <c r="C21" s="28" t="s">
        <v>85</v>
      </c>
      <c r="D21" s="28" t="s">
        <v>1663</v>
      </c>
    </row>
    <row r="22" spans="1:4">
      <c r="A22" s="28" t="s">
        <v>1662</v>
      </c>
      <c r="B22" s="28" t="s">
        <v>78</v>
      </c>
      <c r="C22" s="28" t="s">
        <v>91</v>
      </c>
      <c r="D22" s="28" t="s">
        <v>1664</v>
      </c>
    </row>
    <row r="23" spans="1:4">
      <c r="A23" s="28" t="s">
        <v>1662</v>
      </c>
      <c r="B23" s="28" t="s">
        <v>78</v>
      </c>
      <c r="C23" s="28" t="s">
        <v>93</v>
      </c>
      <c r="D23" s="28" t="s">
        <v>1663</v>
      </c>
    </row>
    <row r="24" spans="1:4">
      <c r="A24" s="28" t="s">
        <v>1662</v>
      </c>
      <c r="B24" s="28" t="s">
        <v>131</v>
      </c>
      <c r="C24" s="28" t="s">
        <v>141</v>
      </c>
      <c r="D24" s="28" t="s">
        <v>1663</v>
      </c>
    </row>
    <row r="25" spans="1:4">
      <c r="A25" s="28" t="s">
        <v>1662</v>
      </c>
      <c r="B25" s="28" t="s">
        <v>326</v>
      </c>
      <c r="C25" s="28" t="s">
        <v>329</v>
      </c>
      <c r="D25" s="28" t="s">
        <v>1665</v>
      </c>
    </row>
    <row r="26" spans="1:4">
      <c r="A26" s="28" t="s">
        <v>1662</v>
      </c>
      <c r="B26" s="28" t="s">
        <v>326</v>
      </c>
      <c r="C26" s="28" t="s">
        <v>333</v>
      </c>
      <c r="D26" s="28" t="s">
        <v>1663</v>
      </c>
    </row>
  </sheetData>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0"/>
  <sheetViews>
    <sheetView workbookViewId="0">
      <selection activeCell="E19" sqref="E19"/>
    </sheetView>
  </sheetViews>
  <sheetFormatPr defaultColWidth="9" defaultRowHeight="13.5" outlineLevelCol="4"/>
  <cols>
    <col min="3" max="3" width="18" customWidth="1"/>
    <col min="4" max="4" width="14.8833333333333" customWidth="1"/>
    <col min="5" max="5" width="131.133333333333" customWidth="1"/>
  </cols>
  <sheetData>
    <row r="1" spans="1:5">
      <c r="A1" s="50" t="s">
        <v>1660</v>
      </c>
      <c r="B1" s="51" t="s">
        <v>2</v>
      </c>
      <c r="C1" s="52" t="s">
        <v>3</v>
      </c>
      <c r="D1" s="51" t="s">
        <v>1666</v>
      </c>
      <c r="E1" s="51" t="s">
        <v>1661</v>
      </c>
    </row>
    <row r="2" spans="1:5">
      <c r="A2" s="28" t="s">
        <v>1662</v>
      </c>
      <c r="B2" s="28" t="s">
        <v>352</v>
      </c>
      <c r="C2" s="28" t="s">
        <v>383</v>
      </c>
      <c r="D2" s="28" t="s">
        <v>1667</v>
      </c>
      <c r="E2" s="28" t="s">
        <v>1668</v>
      </c>
    </row>
    <row r="3" spans="1:5">
      <c r="A3" s="28" t="s">
        <v>1662</v>
      </c>
      <c r="B3" s="28" t="s">
        <v>352</v>
      </c>
      <c r="C3" s="28" t="s">
        <v>383</v>
      </c>
      <c r="D3" s="28" t="s">
        <v>1358</v>
      </c>
      <c r="E3" s="28" t="s">
        <v>1669</v>
      </c>
    </row>
    <row r="4" spans="1:5">
      <c r="A4" s="28" t="s">
        <v>1662</v>
      </c>
      <c r="B4" s="28" t="s">
        <v>352</v>
      </c>
      <c r="C4" s="28" t="s">
        <v>383</v>
      </c>
      <c r="D4" s="28" t="s">
        <v>1670</v>
      </c>
      <c r="E4" s="28" t="s">
        <v>1668</v>
      </c>
    </row>
    <row r="5" spans="1:5">
      <c r="A5" s="28" t="s">
        <v>1662</v>
      </c>
      <c r="B5" s="28" t="s">
        <v>352</v>
      </c>
      <c r="C5" s="28" t="s">
        <v>383</v>
      </c>
      <c r="D5" s="28" t="s">
        <v>1671</v>
      </c>
      <c r="E5" s="28" t="s">
        <v>1668</v>
      </c>
    </row>
    <row r="6" spans="1:5">
      <c r="A6" s="28" t="s">
        <v>1662</v>
      </c>
      <c r="B6" s="28" t="s">
        <v>162</v>
      </c>
      <c r="C6" s="28" t="s">
        <v>172</v>
      </c>
      <c r="D6" s="28" t="s">
        <v>1672</v>
      </c>
      <c r="E6" s="28" t="s">
        <v>1669</v>
      </c>
    </row>
    <row r="7" spans="1:5">
      <c r="A7" s="28" t="s">
        <v>1662</v>
      </c>
      <c r="B7" s="28" t="s">
        <v>162</v>
      </c>
      <c r="C7" s="28" t="s">
        <v>172</v>
      </c>
      <c r="D7" s="28" t="s">
        <v>1673</v>
      </c>
      <c r="E7" s="28" t="s">
        <v>1668</v>
      </c>
    </row>
    <row r="8" spans="1:5">
      <c r="A8" s="28" t="s">
        <v>1662</v>
      </c>
      <c r="B8" s="28" t="s">
        <v>177</v>
      </c>
      <c r="C8" s="28" t="s">
        <v>182</v>
      </c>
      <c r="D8" s="28" t="s">
        <v>697</v>
      </c>
      <c r="E8" s="28" t="s">
        <v>1674</v>
      </c>
    </row>
    <row r="9" spans="1:5">
      <c r="A9" s="28" t="s">
        <v>1662</v>
      </c>
      <c r="B9" s="28" t="s">
        <v>352</v>
      </c>
      <c r="C9" s="28" t="s">
        <v>359</v>
      </c>
      <c r="D9" s="28" t="s">
        <v>1675</v>
      </c>
      <c r="E9" s="28" t="s">
        <v>1668</v>
      </c>
    </row>
    <row r="10" spans="1:5">
      <c r="A10" s="28" t="s">
        <v>1662</v>
      </c>
      <c r="B10" s="28" t="s">
        <v>352</v>
      </c>
      <c r="C10" s="28" t="s">
        <v>359</v>
      </c>
      <c r="D10" s="28" t="s">
        <v>1676</v>
      </c>
      <c r="E10" s="28" t="s">
        <v>1668</v>
      </c>
    </row>
    <row r="11" spans="1:5">
      <c r="A11" s="28" t="s">
        <v>1662</v>
      </c>
      <c r="B11" s="28" t="s">
        <v>352</v>
      </c>
      <c r="C11" s="28" t="s">
        <v>359</v>
      </c>
      <c r="D11" s="28" t="s">
        <v>1677</v>
      </c>
      <c r="E11" s="28" t="s">
        <v>1668</v>
      </c>
    </row>
    <row r="12" spans="1:5">
      <c r="A12" s="28" t="s">
        <v>1662</v>
      </c>
      <c r="B12" s="28" t="s">
        <v>352</v>
      </c>
      <c r="C12" s="28" t="s">
        <v>375</v>
      </c>
      <c r="D12" s="28" t="s">
        <v>1678</v>
      </c>
      <c r="E12" s="28" t="s">
        <v>1668</v>
      </c>
    </row>
    <row r="13" spans="1:5">
      <c r="A13" s="28" t="s">
        <v>1662</v>
      </c>
      <c r="B13" s="28" t="s">
        <v>352</v>
      </c>
      <c r="C13" s="28" t="s">
        <v>375</v>
      </c>
      <c r="D13" s="28" t="s">
        <v>1350</v>
      </c>
      <c r="E13" s="28" t="s">
        <v>1668</v>
      </c>
    </row>
    <row r="14" spans="1:5">
      <c r="A14" s="28" t="s">
        <v>1662</v>
      </c>
      <c r="B14" s="28" t="s">
        <v>352</v>
      </c>
      <c r="C14" s="28" t="s">
        <v>364</v>
      </c>
      <c r="D14" s="28" t="s">
        <v>1679</v>
      </c>
      <c r="E14" s="28" t="s">
        <v>1668</v>
      </c>
    </row>
    <row r="15" spans="1:5">
      <c r="A15" s="28" t="s">
        <v>1662</v>
      </c>
      <c r="B15" s="28" t="s">
        <v>218</v>
      </c>
      <c r="C15" s="28" t="s">
        <v>231</v>
      </c>
      <c r="D15" s="28" t="s">
        <v>1680</v>
      </c>
      <c r="E15" s="28" t="s">
        <v>1681</v>
      </c>
    </row>
    <row r="16" spans="1:5">
      <c r="A16" s="28" t="s">
        <v>1662</v>
      </c>
      <c r="B16" s="28" t="s">
        <v>218</v>
      </c>
      <c r="C16" s="28" t="s">
        <v>231</v>
      </c>
      <c r="D16" s="28" t="s">
        <v>1682</v>
      </c>
      <c r="E16" s="28" t="s">
        <v>1668</v>
      </c>
    </row>
    <row r="17" spans="1:5">
      <c r="A17" s="28" t="s">
        <v>1662</v>
      </c>
      <c r="B17" s="28" t="s">
        <v>218</v>
      </c>
      <c r="C17" s="28" t="s">
        <v>231</v>
      </c>
      <c r="D17" s="28" t="s">
        <v>1683</v>
      </c>
      <c r="E17" s="28" t="s">
        <v>1681</v>
      </c>
    </row>
    <row r="18" spans="1:5">
      <c r="A18" s="28" t="s">
        <v>1662</v>
      </c>
      <c r="B18" s="28" t="s">
        <v>218</v>
      </c>
      <c r="C18" s="28" t="s">
        <v>231</v>
      </c>
      <c r="D18" s="28" t="s">
        <v>1684</v>
      </c>
      <c r="E18" s="28" t="s">
        <v>1668</v>
      </c>
    </row>
    <row r="19" spans="1:5">
      <c r="A19" s="28" t="s">
        <v>1662</v>
      </c>
      <c r="B19" s="28" t="s">
        <v>218</v>
      </c>
      <c r="C19" s="28" t="s">
        <v>228</v>
      </c>
      <c r="D19" s="28" t="s">
        <v>1685</v>
      </c>
      <c r="E19" s="28" t="s">
        <v>1668</v>
      </c>
    </row>
    <row r="20" spans="1:5">
      <c r="A20" s="28" t="s">
        <v>1662</v>
      </c>
      <c r="B20" s="28" t="s">
        <v>218</v>
      </c>
      <c r="C20" s="28" t="s">
        <v>227</v>
      </c>
      <c r="D20" s="28" t="s">
        <v>937</v>
      </c>
      <c r="E20" s="28" t="s">
        <v>1681</v>
      </c>
    </row>
    <row r="21" spans="1:5">
      <c r="A21" s="28" t="s">
        <v>1662</v>
      </c>
      <c r="B21" s="28" t="s">
        <v>352</v>
      </c>
      <c r="C21" s="28" t="s">
        <v>368</v>
      </c>
      <c r="D21" s="28" t="s">
        <v>647</v>
      </c>
      <c r="E21" s="28" t="s">
        <v>1686</v>
      </c>
    </row>
    <row r="22" spans="1:5">
      <c r="A22" s="28" t="s">
        <v>1662</v>
      </c>
      <c r="B22" s="28" t="s">
        <v>352</v>
      </c>
      <c r="C22" s="28" t="s">
        <v>368</v>
      </c>
      <c r="D22" s="28" t="s">
        <v>1687</v>
      </c>
      <c r="E22" s="28" t="s">
        <v>1668</v>
      </c>
    </row>
    <row r="23" spans="1:5">
      <c r="A23" s="28" t="s">
        <v>1662</v>
      </c>
      <c r="B23" s="28" t="s">
        <v>352</v>
      </c>
      <c r="C23" s="28" t="s">
        <v>373</v>
      </c>
      <c r="D23" s="28" t="s">
        <v>1688</v>
      </c>
      <c r="E23" s="28" t="s">
        <v>1681</v>
      </c>
    </row>
    <row r="24" spans="1:5">
      <c r="A24" s="28" t="s">
        <v>1662</v>
      </c>
      <c r="B24" s="28" t="s">
        <v>352</v>
      </c>
      <c r="C24" s="28" t="s">
        <v>373</v>
      </c>
      <c r="D24" s="28" t="s">
        <v>922</v>
      </c>
      <c r="E24" s="28" t="s">
        <v>1668</v>
      </c>
    </row>
    <row r="25" spans="1:5">
      <c r="A25" s="28" t="s">
        <v>1662</v>
      </c>
      <c r="B25" s="28" t="s">
        <v>352</v>
      </c>
      <c r="C25" s="28" t="s">
        <v>373</v>
      </c>
      <c r="D25" s="28" t="s">
        <v>1340</v>
      </c>
      <c r="E25" s="28" t="s">
        <v>1668</v>
      </c>
    </row>
    <row r="26" spans="1:5">
      <c r="A26" s="28" t="s">
        <v>1662</v>
      </c>
      <c r="B26" s="28" t="s">
        <v>352</v>
      </c>
      <c r="C26" s="28" t="s">
        <v>369</v>
      </c>
      <c r="D26" s="28" t="s">
        <v>1689</v>
      </c>
      <c r="E26" s="28" t="s">
        <v>1668</v>
      </c>
    </row>
    <row r="27" spans="1:5">
      <c r="A27" s="28" t="s">
        <v>1662</v>
      </c>
      <c r="B27" s="28" t="s">
        <v>352</v>
      </c>
      <c r="C27" s="28" t="s">
        <v>369</v>
      </c>
      <c r="D27" s="28" t="s">
        <v>1690</v>
      </c>
      <c r="E27" s="28" t="s">
        <v>1668</v>
      </c>
    </row>
    <row r="28" spans="1:5">
      <c r="A28" s="28" t="s">
        <v>1662</v>
      </c>
      <c r="B28" s="28" t="s">
        <v>352</v>
      </c>
      <c r="C28" s="28" t="s">
        <v>369</v>
      </c>
      <c r="D28" s="28" t="s">
        <v>1691</v>
      </c>
      <c r="E28" s="28" t="s">
        <v>1668</v>
      </c>
    </row>
    <row r="29" spans="1:5">
      <c r="A29" s="28" t="s">
        <v>1662</v>
      </c>
      <c r="B29" s="28" t="s">
        <v>352</v>
      </c>
      <c r="C29" s="28" t="s">
        <v>369</v>
      </c>
      <c r="D29" s="28" t="s">
        <v>1692</v>
      </c>
      <c r="E29" s="28" t="s">
        <v>1668</v>
      </c>
    </row>
    <row r="30" spans="1:5">
      <c r="A30" s="28" t="s">
        <v>1662</v>
      </c>
      <c r="B30" s="28" t="s">
        <v>352</v>
      </c>
      <c r="C30" s="28" t="s">
        <v>369</v>
      </c>
      <c r="D30" s="28" t="s">
        <v>1693</v>
      </c>
      <c r="E30" s="28" t="s">
        <v>1668</v>
      </c>
    </row>
    <row r="31" spans="1:5">
      <c r="A31" s="28" t="s">
        <v>1662</v>
      </c>
      <c r="B31" s="28" t="s">
        <v>352</v>
      </c>
      <c r="C31" s="28" t="s">
        <v>369</v>
      </c>
      <c r="D31" s="28" t="s">
        <v>1375</v>
      </c>
      <c r="E31" s="28" t="s">
        <v>1668</v>
      </c>
    </row>
    <row r="32" spans="1:5">
      <c r="A32" s="28" t="s">
        <v>1662</v>
      </c>
      <c r="B32" s="28" t="s">
        <v>352</v>
      </c>
      <c r="C32" s="28" t="s">
        <v>362</v>
      </c>
      <c r="D32" s="28" t="s">
        <v>1694</v>
      </c>
      <c r="E32" s="28" t="s">
        <v>1681</v>
      </c>
    </row>
    <row r="33" spans="1:5">
      <c r="A33" s="28" t="s">
        <v>1662</v>
      </c>
      <c r="B33" s="28" t="s">
        <v>352</v>
      </c>
      <c r="C33" s="28" t="s">
        <v>362</v>
      </c>
      <c r="D33" s="28" t="s">
        <v>1695</v>
      </c>
      <c r="E33" s="28" t="s">
        <v>1681</v>
      </c>
    </row>
    <row r="34" spans="1:5">
      <c r="A34" s="28" t="s">
        <v>1662</v>
      </c>
      <c r="B34" s="28" t="s">
        <v>352</v>
      </c>
      <c r="C34" s="28" t="s">
        <v>355</v>
      </c>
      <c r="D34" s="28" t="s">
        <v>889</v>
      </c>
      <c r="E34" s="28" t="s">
        <v>1681</v>
      </c>
    </row>
    <row r="35" spans="1:5">
      <c r="A35" s="28" t="s">
        <v>1662</v>
      </c>
      <c r="B35" s="28" t="s">
        <v>352</v>
      </c>
      <c r="C35" s="28" t="s">
        <v>355</v>
      </c>
      <c r="D35" s="28" t="s">
        <v>1021</v>
      </c>
      <c r="E35" s="28" t="s">
        <v>1669</v>
      </c>
    </row>
    <row r="36" spans="1:5">
      <c r="A36" s="28" t="s">
        <v>1662</v>
      </c>
      <c r="B36" s="28" t="s">
        <v>352</v>
      </c>
      <c r="C36" s="28" t="s">
        <v>355</v>
      </c>
      <c r="D36" s="28" t="s">
        <v>1696</v>
      </c>
      <c r="E36" s="28" t="s">
        <v>1668</v>
      </c>
    </row>
    <row r="37" spans="1:5">
      <c r="A37" s="28" t="s">
        <v>1662</v>
      </c>
      <c r="B37" s="28" t="s">
        <v>352</v>
      </c>
      <c r="C37" s="28" t="s">
        <v>355</v>
      </c>
      <c r="D37" s="28" t="s">
        <v>1015</v>
      </c>
      <c r="E37" s="28" t="s">
        <v>1668</v>
      </c>
    </row>
    <row r="38" spans="1:5">
      <c r="A38" s="28" t="s">
        <v>1662</v>
      </c>
      <c r="B38" s="28" t="s">
        <v>352</v>
      </c>
      <c r="C38" s="28" t="s">
        <v>377</v>
      </c>
      <c r="D38" s="28" t="s">
        <v>647</v>
      </c>
      <c r="E38" s="28" t="s">
        <v>1668</v>
      </c>
    </row>
    <row r="39" spans="1:5">
      <c r="A39" s="28" t="s">
        <v>1662</v>
      </c>
      <c r="B39" s="28" t="s">
        <v>352</v>
      </c>
      <c r="C39" s="28" t="s">
        <v>377</v>
      </c>
      <c r="D39" s="28" t="s">
        <v>1697</v>
      </c>
      <c r="E39" s="28" t="s">
        <v>1668</v>
      </c>
    </row>
    <row r="40" spans="1:5">
      <c r="A40" s="28" t="s">
        <v>1662</v>
      </c>
      <c r="B40" s="28" t="s">
        <v>352</v>
      </c>
      <c r="C40" s="28" t="s">
        <v>377</v>
      </c>
      <c r="D40" s="28" t="s">
        <v>1007</v>
      </c>
      <c r="E40" s="28" t="s">
        <v>1669</v>
      </c>
    </row>
    <row r="41" spans="1:5">
      <c r="A41" s="28" t="s">
        <v>1662</v>
      </c>
      <c r="B41" s="28" t="s">
        <v>352</v>
      </c>
      <c r="C41" s="28" t="s">
        <v>377</v>
      </c>
      <c r="D41" s="28" t="s">
        <v>1379</v>
      </c>
      <c r="E41" s="28" t="s">
        <v>1681</v>
      </c>
    </row>
    <row r="42" spans="1:5">
      <c r="A42" s="28" t="s">
        <v>1662</v>
      </c>
      <c r="B42" s="28" t="s">
        <v>352</v>
      </c>
      <c r="C42" s="28" t="s">
        <v>377</v>
      </c>
      <c r="D42" s="28" t="s">
        <v>1388</v>
      </c>
      <c r="E42" s="28" t="s">
        <v>1669</v>
      </c>
    </row>
    <row r="43" spans="1:5">
      <c r="A43" s="28" t="s">
        <v>1662</v>
      </c>
      <c r="B43" s="28" t="s">
        <v>218</v>
      </c>
      <c r="C43" s="28" t="s">
        <v>233</v>
      </c>
      <c r="D43" s="28" t="s">
        <v>1698</v>
      </c>
      <c r="E43" s="28" t="s">
        <v>1668</v>
      </c>
    </row>
    <row r="44" spans="1:5">
      <c r="A44" s="28" t="s">
        <v>1662</v>
      </c>
      <c r="B44" s="28" t="s">
        <v>218</v>
      </c>
      <c r="C44" s="28" t="s">
        <v>233</v>
      </c>
      <c r="D44" s="28" t="s">
        <v>1699</v>
      </c>
      <c r="E44" s="28" t="s">
        <v>1668</v>
      </c>
    </row>
    <row r="45" spans="1:5">
      <c r="A45" s="28" t="s">
        <v>1662</v>
      </c>
      <c r="B45" s="28" t="s">
        <v>218</v>
      </c>
      <c r="C45" s="28" t="s">
        <v>221</v>
      </c>
      <c r="D45" s="28" t="s">
        <v>1700</v>
      </c>
      <c r="E45" s="28" t="s">
        <v>1668</v>
      </c>
    </row>
    <row r="46" spans="1:5">
      <c r="A46" s="28" t="s">
        <v>1662</v>
      </c>
      <c r="B46" s="28" t="s">
        <v>218</v>
      </c>
      <c r="C46" s="28" t="s">
        <v>221</v>
      </c>
      <c r="D46" s="28" t="s">
        <v>1701</v>
      </c>
      <c r="E46" s="28" t="s">
        <v>1668</v>
      </c>
    </row>
    <row r="47" spans="1:5">
      <c r="A47" s="28" t="s">
        <v>1662</v>
      </c>
      <c r="B47" s="28" t="s">
        <v>218</v>
      </c>
      <c r="C47" s="28" t="s">
        <v>221</v>
      </c>
      <c r="D47" s="28" t="s">
        <v>933</v>
      </c>
      <c r="E47" s="28" t="s">
        <v>1668</v>
      </c>
    </row>
    <row r="48" spans="1:5">
      <c r="A48" s="28" t="s">
        <v>1662</v>
      </c>
      <c r="B48" s="28" t="s">
        <v>218</v>
      </c>
      <c r="C48" s="28" t="s">
        <v>229</v>
      </c>
      <c r="D48" s="28" t="s">
        <v>1702</v>
      </c>
      <c r="E48" s="28" t="s">
        <v>1668</v>
      </c>
    </row>
    <row r="49" spans="1:5">
      <c r="A49" s="28" t="s">
        <v>1662</v>
      </c>
      <c r="B49" s="28" t="s">
        <v>218</v>
      </c>
      <c r="C49" s="28" t="s">
        <v>229</v>
      </c>
      <c r="D49" s="28" t="s">
        <v>1703</v>
      </c>
      <c r="E49" s="28" t="s">
        <v>1681</v>
      </c>
    </row>
    <row r="50" spans="1:5">
      <c r="A50" s="28" t="s">
        <v>1662</v>
      </c>
      <c r="B50" s="28" t="s">
        <v>292</v>
      </c>
      <c r="C50" s="28" t="s">
        <v>300</v>
      </c>
      <c r="D50" s="28" t="s">
        <v>1704</v>
      </c>
      <c r="E50" s="28" t="s">
        <v>1668</v>
      </c>
    </row>
    <row r="51" spans="1:5">
      <c r="A51" s="28" t="s">
        <v>1662</v>
      </c>
      <c r="B51" s="28" t="s">
        <v>56</v>
      </c>
      <c r="C51" s="28" t="s">
        <v>60</v>
      </c>
      <c r="D51" s="28" t="s">
        <v>1705</v>
      </c>
      <c r="E51" s="28" t="s">
        <v>1706</v>
      </c>
    </row>
    <row r="52" spans="1:5">
      <c r="A52" s="28" t="s">
        <v>1662</v>
      </c>
      <c r="B52" s="28" t="s">
        <v>110</v>
      </c>
      <c r="C52" s="28" t="s">
        <v>113</v>
      </c>
      <c r="D52" s="28" t="s">
        <v>1407</v>
      </c>
      <c r="E52" s="28" t="s">
        <v>1668</v>
      </c>
    </row>
    <row r="53" spans="1:5">
      <c r="A53" s="28" t="s">
        <v>1662</v>
      </c>
      <c r="B53" s="28" t="s">
        <v>177</v>
      </c>
      <c r="C53" s="28" t="s">
        <v>178</v>
      </c>
      <c r="D53" s="28" t="s">
        <v>1707</v>
      </c>
      <c r="E53" s="28" t="s">
        <v>1668</v>
      </c>
    </row>
    <row r="54" spans="1:5">
      <c r="A54" s="28" t="s">
        <v>1662</v>
      </c>
      <c r="B54" s="28" t="s">
        <v>177</v>
      </c>
      <c r="C54" s="28" t="s">
        <v>178</v>
      </c>
      <c r="D54" s="28" t="s">
        <v>1044</v>
      </c>
      <c r="E54" s="28" t="s">
        <v>1708</v>
      </c>
    </row>
    <row r="55" spans="1:5">
      <c r="A55" s="28" t="s">
        <v>1662</v>
      </c>
      <c r="B55" s="28" t="s">
        <v>177</v>
      </c>
      <c r="C55" s="28" t="s">
        <v>178</v>
      </c>
      <c r="D55" s="28" t="s">
        <v>1709</v>
      </c>
      <c r="E55" s="28" t="s">
        <v>1708</v>
      </c>
    </row>
    <row r="56" spans="1:5">
      <c r="A56" s="28" t="s">
        <v>1662</v>
      </c>
      <c r="B56" s="28" t="s">
        <v>177</v>
      </c>
      <c r="C56" s="28" t="s">
        <v>178</v>
      </c>
      <c r="D56" s="28" t="s">
        <v>1710</v>
      </c>
      <c r="E56" s="28" t="s">
        <v>1668</v>
      </c>
    </row>
    <row r="57" spans="1:5">
      <c r="A57" s="28" t="s">
        <v>1662</v>
      </c>
      <c r="B57" s="28" t="s">
        <v>162</v>
      </c>
      <c r="C57" s="28" t="s">
        <v>163</v>
      </c>
      <c r="D57" s="28" t="s">
        <v>1711</v>
      </c>
      <c r="E57" s="28" t="s">
        <v>1712</v>
      </c>
    </row>
    <row r="58" spans="1:5">
      <c r="A58" s="28" t="s">
        <v>1662</v>
      </c>
      <c r="B58" s="28" t="s">
        <v>162</v>
      </c>
      <c r="C58" s="28" t="s">
        <v>163</v>
      </c>
      <c r="D58" s="28" t="s">
        <v>1713</v>
      </c>
      <c r="E58" s="28" t="s">
        <v>1668</v>
      </c>
    </row>
    <row r="59" spans="1:5">
      <c r="A59" s="28" t="s">
        <v>1662</v>
      </c>
      <c r="B59" s="28" t="s">
        <v>162</v>
      </c>
      <c r="C59" s="28" t="s">
        <v>163</v>
      </c>
      <c r="D59" s="28" t="s">
        <v>1714</v>
      </c>
      <c r="E59" s="28" t="s">
        <v>1715</v>
      </c>
    </row>
    <row r="60" spans="1:5">
      <c r="A60" s="28" t="s">
        <v>1662</v>
      </c>
      <c r="B60" s="28" t="s">
        <v>162</v>
      </c>
      <c r="C60" s="28" t="s">
        <v>163</v>
      </c>
      <c r="D60" s="28" t="s">
        <v>1716</v>
      </c>
      <c r="E60" s="28" t="s">
        <v>1681</v>
      </c>
    </row>
    <row r="61" spans="1:5">
      <c r="A61" s="28" t="s">
        <v>1662</v>
      </c>
      <c r="B61" s="28" t="s">
        <v>162</v>
      </c>
      <c r="C61" s="28" t="s">
        <v>163</v>
      </c>
      <c r="D61" s="28" t="s">
        <v>1580</v>
      </c>
      <c r="E61" s="28" t="s">
        <v>1668</v>
      </c>
    </row>
    <row r="62" spans="1:5">
      <c r="A62" s="28" t="s">
        <v>1662</v>
      </c>
      <c r="B62" s="28" t="s">
        <v>78</v>
      </c>
      <c r="C62" s="28" t="s">
        <v>93</v>
      </c>
      <c r="D62" s="28" t="s">
        <v>1717</v>
      </c>
      <c r="E62" s="28" t="s">
        <v>1718</v>
      </c>
    </row>
    <row r="63" spans="1:5">
      <c r="A63" s="28" t="s">
        <v>1662</v>
      </c>
      <c r="B63" s="28" t="s">
        <v>352</v>
      </c>
      <c r="C63" s="28" t="s">
        <v>381</v>
      </c>
      <c r="D63" s="28" t="s">
        <v>994</v>
      </c>
      <c r="E63" s="28" t="s">
        <v>1681</v>
      </c>
    </row>
    <row r="64" spans="1:5">
      <c r="A64" s="28" t="s">
        <v>1662</v>
      </c>
      <c r="B64" s="28" t="s">
        <v>352</v>
      </c>
      <c r="C64" s="28" t="s">
        <v>381</v>
      </c>
      <c r="D64" s="28" t="s">
        <v>1719</v>
      </c>
      <c r="E64" s="28" t="s">
        <v>1669</v>
      </c>
    </row>
    <row r="65" spans="1:5">
      <c r="A65" s="28" t="s">
        <v>1662</v>
      </c>
      <c r="B65" s="28" t="s">
        <v>352</v>
      </c>
      <c r="C65" s="28" t="s">
        <v>371</v>
      </c>
      <c r="D65" s="28" t="s">
        <v>1364</v>
      </c>
      <c r="E65" s="28" t="s">
        <v>1668</v>
      </c>
    </row>
    <row r="66" spans="1:5">
      <c r="A66" s="28" t="s">
        <v>1662</v>
      </c>
      <c r="B66" s="28" t="s">
        <v>352</v>
      </c>
      <c r="C66" s="28" t="s">
        <v>371</v>
      </c>
      <c r="D66" s="28" t="s">
        <v>1720</v>
      </c>
      <c r="E66" s="28" t="s">
        <v>1668</v>
      </c>
    </row>
    <row r="67" spans="1:5">
      <c r="A67" s="28" t="s">
        <v>1662</v>
      </c>
      <c r="B67" s="28" t="s">
        <v>352</v>
      </c>
      <c r="C67" s="28" t="s">
        <v>371</v>
      </c>
      <c r="D67" s="28" t="s">
        <v>1721</v>
      </c>
      <c r="E67" s="28" t="s">
        <v>1668</v>
      </c>
    </row>
    <row r="68" spans="1:5">
      <c r="A68" s="28" t="s">
        <v>1662</v>
      </c>
      <c r="B68" s="28" t="s">
        <v>352</v>
      </c>
      <c r="C68" s="28" t="s">
        <v>371</v>
      </c>
      <c r="D68" s="28" t="s">
        <v>1722</v>
      </c>
      <c r="E68" s="28" t="s">
        <v>1668</v>
      </c>
    </row>
    <row r="69" spans="1:5">
      <c r="A69" s="28" t="s">
        <v>1662</v>
      </c>
      <c r="B69" s="28" t="s">
        <v>352</v>
      </c>
      <c r="C69" s="28" t="s">
        <v>371</v>
      </c>
      <c r="D69" s="28" t="s">
        <v>1723</v>
      </c>
      <c r="E69" s="28" t="s">
        <v>1668</v>
      </c>
    </row>
    <row r="70" spans="1:5">
      <c r="A70" s="28" t="s">
        <v>1662</v>
      </c>
      <c r="B70" s="28" t="s">
        <v>78</v>
      </c>
      <c r="C70" s="28" t="s">
        <v>90</v>
      </c>
      <c r="D70" s="28" t="s">
        <v>1724</v>
      </c>
      <c r="E70" s="28" t="s">
        <v>1725</v>
      </c>
    </row>
    <row r="71" spans="1:5">
      <c r="A71" s="28" t="s">
        <v>1662</v>
      </c>
      <c r="B71" s="28" t="s">
        <v>78</v>
      </c>
      <c r="C71" s="28" t="s">
        <v>90</v>
      </c>
      <c r="D71" s="28" t="s">
        <v>1726</v>
      </c>
      <c r="E71" s="28" t="s">
        <v>1674</v>
      </c>
    </row>
    <row r="72" spans="1:5">
      <c r="A72" s="28" t="s">
        <v>1662</v>
      </c>
      <c r="B72" s="28" t="s">
        <v>78</v>
      </c>
      <c r="C72" s="28" t="s">
        <v>90</v>
      </c>
      <c r="D72" s="28" t="s">
        <v>1727</v>
      </c>
      <c r="E72" s="28" t="s">
        <v>1674</v>
      </c>
    </row>
    <row r="73" spans="1:5">
      <c r="A73" s="28" t="s">
        <v>1662</v>
      </c>
      <c r="B73" s="28" t="s">
        <v>78</v>
      </c>
      <c r="C73" s="28" t="s">
        <v>90</v>
      </c>
      <c r="D73" s="28" t="s">
        <v>1223</v>
      </c>
      <c r="E73" s="28" t="s">
        <v>1681</v>
      </c>
    </row>
    <row r="74" spans="1:5">
      <c r="A74" s="28" t="s">
        <v>1662</v>
      </c>
      <c r="B74" s="28" t="s">
        <v>78</v>
      </c>
      <c r="C74" s="28" t="s">
        <v>90</v>
      </c>
      <c r="D74" s="28" t="s">
        <v>1728</v>
      </c>
      <c r="E74" s="28" t="s">
        <v>1669</v>
      </c>
    </row>
    <row r="75" spans="1:5">
      <c r="A75" s="28" t="s">
        <v>1662</v>
      </c>
      <c r="B75" s="28" t="s">
        <v>78</v>
      </c>
      <c r="C75" s="28" t="s">
        <v>90</v>
      </c>
      <c r="D75" s="28" t="s">
        <v>1729</v>
      </c>
      <c r="E75" s="28" t="s">
        <v>1668</v>
      </c>
    </row>
    <row r="76" spans="1:5">
      <c r="A76" s="28" t="s">
        <v>1662</v>
      </c>
      <c r="B76" s="28" t="s">
        <v>78</v>
      </c>
      <c r="C76" s="28" t="s">
        <v>90</v>
      </c>
      <c r="D76" s="28" t="s">
        <v>1082</v>
      </c>
      <c r="E76" s="28" t="s">
        <v>1669</v>
      </c>
    </row>
    <row r="77" spans="1:5">
      <c r="A77" s="28" t="s">
        <v>1662</v>
      </c>
      <c r="B77" s="28" t="s">
        <v>78</v>
      </c>
      <c r="C77" s="28" t="s">
        <v>85</v>
      </c>
      <c r="D77" s="28" t="s">
        <v>1730</v>
      </c>
      <c r="E77" s="28" t="s">
        <v>1668</v>
      </c>
    </row>
    <row r="78" spans="1:5">
      <c r="A78" s="28" t="s">
        <v>1662</v>
      </c>
      <c r="B78" s="28" t="s">
        <v>78</v>
      </c>
      <c r="C78" s="28" t="s">
        <v>85</v>
      </c>
      <c r="D78" s="28" t="s">
        <v>1731</v>
      </c>
      <c r="E78" s="28" t="s">
        <v>1718</v>
      </c>
    </row>
    <row r="79" spans="1:5">
      <c r="A79" s="28" t="s">
        <v>1662</v>
      </c>
      <c r="B79" s="28" t="s">
        <v>421</v>
      </c>
      <c r="C79" s="28" t="s">
        <v>432</v>
      </c>
      <c r="D79" s="28" t="s">
        <v>1732</v>
      </c>
      <c r="E79" s="28" t="s">
        <v>1668</v>
      </c>
    </row>
    <row r="80" spans="1:5">
      <c r="A80" s="28" t="s">
        <v>1662</v>
      </c>
      <c r="B80" s="28" t="s">
        <v>421</v>
      </c>
      <c r="C80" s="28" t="s">
        <v>432</v>
      </c>
      <c r="D80" s="28" t="s">
        <v>1733</v>
      </c>
      <c r="E80" s="28" t="s">
        <v>1669</v>
      </c>
    </row>
    <row r="81" spans="1:5">
      <c r="A81" s="28" t="s">
        <v>1662</v>
      </c>
      <c r="B81" s="28" t="s">
        <v>421</v>
      </c>
      <c r="C81" s="28" t="s">
        <v>432</v>
      </c>
      <c r="D81" s="28" t="s">
        <v>1734</v>
      </c>
      <c r="E81" s="28" t="s">
        <v>1669</v>
      </c>
    </row>
    <row r="82" spans="1:5">
      <c r="A82" s="28" t="s">
        <v>1662</v>
      </c>
      <c r="B82" s="28" t="s">
        <v>421</v>
      </c>
      <c r="C82" s="28" t="s">
        <v>432</v>
      </c>
      <c r="D82" s="28" t="s">
        <v>1735</v>
      </c>
      <c r="E82" s="28" t="s">
        <v>1681</v>
      </c>
    </row>
    <row r="83" spans="1:5">
      <c r="A83" s="28" t="s">
        <v>1662</v>
      </c>
      <c r="B83" s="28" t="s">
        <v>421</v>
      </c>
      <c r="C83" s="28" t="s">
        <v>432</v>
      </c>
      <c r="D83" s="28" t="s">
        <v>1736</v>
      </c>
      <c r="E83" s="28" t="s">
        <v>1681</v>
      </c>
    </row>
    <row r="84" spans="1:5">
      <c r="A84" s="28" t="s">
        <v>1662</v>
      </c>
      <c r="B84" s="28" t="s">
        <v>218</v>
      </c>
      <c r="C84" s="28" t="s">
        <v>235</v>
      </c>
      <c r="D84" s="28" t="s">
        <v>945</v>
      </c>
      <c r="E84" s="28" t="s">
        <v>1668</v>
      </c>
    </row>
    <row r="85" spans="1:5">
      <c r="A85" s="28" t="s">
        <v>1662</v>
      </c>
      <c r="B85" s="28" t="s">
        <v>218</v>
      </c>
      <c r="C85" s="28" t="s">
        <v>235</v>
      </c>
      <c r="D85" s="28" t="s">
        <v>1737</v>
      </c>
      <c r="E85" s="28" t="s">
        <v>1674</v>
      </c>
    </row>
    <row r="86" spans="1:5">
      <c r="A86" s="28" t="s">
        <v>1662</v>
      </c>
      <c r="B86" s="28" t="s">
        <v>218</v>
      </c>
      <c r="C86" s="28" t="s">
        <v>235</v>
      </c>
      <c r="D86" s="28" t="s">
        <v>1206</v>
      </c>
      <c r="E86" s="28" t="s">
        <v>1668</v>
      </c>
    </row>
    <row r="87" spans="1:5">
      <c r="A87" s="28" t="s">
        <v>1662</v>
      </c>
      <c r="B87" s="28" t="s">
        <v>131</v>
      </c>
      <c r="C87" s="28" t="s">
        <v>132</v>
      </c>
      <c r="D87" s="28" t="s">
        <v>1738</v>
      </c>
      <c r="E87" s="28" t="s">
        <v>1668</v>
      </c>
    </row>
    <row r="88" spans="1:5">
      <c r="A88" s="28" t="s">
        <v>1662</v>
      </c>
      <c r="B88" s="28" t="s">
        <v>131</v>
      </c>
      <c r="C88" s="28" t="s">
        <v>132</v>
      </c>
      <c r="D88" s="28" t="s">
        <v>1739</v>
      </c>
      <c r="E88" s="28" t="s">
        <v>1668</v>
      </c>
    </row>
    <row r="89" spans="1:5">
      <c r="A89" s="28" t="s">
        <v>1662</v>
      </c>
      <c r="B89" s="28" t="s">
        <v>131</v>
      </c>
      <c r="C89" s="28" t="s">
        <v>132</v>
      </c>
      <c r="D89" s="28" t="s">
        <v>1740</v>
      </c>
      <c r="E89" s="28" t="s">
        <v>1668</v>
      </c>
    </row>
    <row r="90" spans="1:5">
      <c r="A90" s="28" t="s">
        <v>1662</v>
      </c>
      <c r="B90" s="28" t="s">
        <v>218</v>
      </c>
      <c r="C90" s="28" t="s">
        <v>242</v>
      </c>
      <c r="D90" s="28" t="s">
        <v>1741</v>
      </c>
      <c r="E90" s="28" t="s">
        <v>1668</v>
      </c>
    </row>
    <row r="91" spans="1:5">
      <c r="A91" s="28" t="s">
        <v>1662</v>
      </c>
      <c r="B91" s="28" t="s">
        <v>218</v>
      </c>
      <c r="C91" s="28" t="s">
        <v>242</v>
      </c>
      <c r="D91" s="28" t="s">
        <v>1742</v>
      </c>
      <c r="E91" s="28" t="s">
        <v>1668</v>
      </c>
    </row>
    <row r="92" spans="1:5">
      <c r="A92" s="28" t="s">
        <v>1662</v>
      </c>
      <c r="B92" s="28" t="s">
        <v>78</v>
      </c>
      <c r="C92" s="28" t="s">
        <v>83</v>
      </c>
      <c r="D92" s="28" t="s">
        <v>1089</v>
      </c>
      <c r="E92" s="28" t="s">
        <v>1743</v>
      </c>
    </row>
    <row r="93" spans="1:5">
      <c r="A93" s="28" t="s">
        <v>1662</v>
      </c>
      <c r="B93" s="28" t="s">
        <v>78</v>
      </c>
      <c r="C93" s="28" t="s">
        <v>81</v>
      </c>
      <c r="D93" s="28" t="s">
        <v>1744</v>
      </c>
      <c r="E93" s="28" t="s">
        <v>1668</v>
      </c>
    </row>
    <row r="94" spans="1:5">
      <c r="A94" s="28" t="s">
        <v>1662</v>
      </c>
      <c r="B94" s="28" t="s">
        <v>78</v>
      </c>
      <c r="C94" s="28" t="s">
        <v>81</v>
      </c>
      <c r="D94" s="28" t="s">
        <v>1745</v>
      </c>
      <c r="E94" s="28" t="s">
        <v>1668</v>
      </c>
    </row>
    <row r="95" spans="1:5">
      <c r="A95" s="28" t="s">
        <v>1662</v>
      </c>
      <c r="B95" s="28" t="s">
        <v>78</v>
      </c>
      <c r="C95" s="28" t="s">
        <v>81</v>
      </c>
      <c r="D95" s="28" t="s">
        <v>1746</v>
      </c>
      <c r="E95" s="28" t="s">
        <v>1747</v>
      </c>
    </row>
    <row r="96" spans="1:5">
      <c r="A96" s="28" t="s">
        <v>1662</v>
      </c>
      <c r="B96" s="28" t="s">
        <v>78</v>
      </c>
      <c r="C96" s="28" t="s">
        <v>81</v>
      </c>
      <c r="D96" s="28" t="s">
        <v>1748</v>
      </c>
      <c r="E96" s="28" t="s">
        <v>1718</v>
      </c>
    </row>
    <row r="97" spans="1:5">
      <c r="A97" s="28" t="s">
        <v>1662</v>
      </c>
      <c r="B97" s="28" t="s">
        <v>78</v>
      </c>
      <c r="C97" s="28" t="s">
        <v>81</v>
      </c>
      <c r="D97" s="28" t="s">
        <v>1749</v>
      </c>
      <c r="E97" s="28" t="s">
        <v>1668</v>
      </c>
    </row>
    <row r="98" spans="1:5">
      <c r="A98" s="28" t="s">
        <v>1662</v>
      </c>
      <c r="B98" s="28" t="s">
        <v>78</v>
      </c>
      <c r="C98" s="28" t="s">
        <v>81</v>
      </c>
      <c r="D98" s="28" t="s">
        <v>1750</v>
      </c>
      <c r="E98" s="28" t="s">
        <v>1708</v>
      </c>
    </row>
    <row r="99" spans="1:5">
      <c r="A99" s="28" t="s">
        <v>1662</v>
      </c>
      <c r="B99" s="28" t="s">
        <v>162</v>
      </c>
      <c r="C99" s="28" t="s">
        <v>175</v>
      </c>
      <c r="D99" s="28" t="s">
        <v>1751</v>
      </c>
      <c r="E99" s="28" t="s">
        <v>1668</v>
      </c>
    </row>
    <row r="100" spans="1:5">
      <c r="A100" s="28" t="s">
        <v>1662</v>
      </c>
      <c r="B100" s="28" t="s">
        <v>162</v>
      </c>
      <c r="C100" s="28" t="s">
        <v>175</v>
      </c>
      <c r="D100" s="28" t="s">
        <v>1752</v>
      </c>
      <c r="E100" s="28" t="s">
        <v>1681</v>
      </c>
    </row>
    <row r="101" spans="1:5">
      <c r="A101" s="28" t="s">
        <v>1662</v>
      </c>
      <c r="B101" s="28" t="s">
        <v>162</v>
      </c>
      <c r="C101" s="28" t="s">
        <v>174</v>
      </c>
      <c r="D101" s="28" t="s">
        <v>1050</v>
      </c>
      <c r="E101" s="28" t="s">
        <v>1668</v>
      </c>
    </row>
    <row r="102" spans="1:5">
      <c r="A102" s="28" t="s">
        <v>1662</v>
      </c>
      <c r="B102" s="28" t="s">
        <v>162</v>
      </c>
      <c r="C102" s="28" t="s">
        <v>168</v>
      </c>
      <c r="D102" s="28" t="s">
        <v>1753</v>
      </c>
      <c r="E102" s="28" t="s">
        <v>1754</v>
      </c>
    </row>
    <row r="103" spans="1:5">
      <c r="A103" s="28" t="s">
        <v>1662</v>
      </c>
      <c r="B103" s="28" t="s">
        <v>162</v>
      </c>
      <c r="C103" s="28" t="s">
        <v>167</v>
      </c>
      <c r="D103" s="28" t="s">
        <v>1059</v>
      </c>
      <c r="E103" s="28" t="s">
        <v>1668</v>
      </c>
    </row>
    <row r="104" spans="1:5">
      <c r="A104" s="28" t="s">
        <v>1662</v>
      </c>
      <c r="B104" s="28" t="s">
        <v>162</v>
      </c>
      <c r="C104" s="28" t="s">
        <v>167</v>
      </c>
      <c r="D104" s="28" t="s">
        <v>1755</v>
      </c>
      <c r="E104" s="28" t="s">
        <v>1708</v>
      </c>
    </row>
    <row r="105" spans="1:5">
      <c r="A105" s="28" t="s">
        <v>1662</v>
      </c>
      <c r="B105" s="28" t="s">
        <v>162</v>
      </c>
      <c r="C105" s="28" t="s">
        <v>170</v>
      </c>
      <c r="D105" s="28" t="s">
        <v>1756</v>
      </c>
      <c r="E105" s="28" t="s">
        <v>1668</v>
      </c>
    </row>
    <row r="106" spans="1:5">
      <c r="A106" s="28" t="s">
        <v>1662</v>
      </c>
      <c r="B106" s="28" t="s">
        <v>162</v>
      </c>
      <c r="C106" s="28" t="s">
        <v>170</v>
      </c>
      <c r="D106" s="28" t="s">
        <v>1394</v>
      </c>
      <c r="E106" s="28" t="s">
        <v>1669</v>
      </c>
    </row>
    <row r="107" spans="1:5">
      <c r="A107" s="28" t="s">
        <v>1662</v>
      </c>
      <c r="B107" s="28" t="s">
        <v>162</v>
      </c>
      <c r="C107" s="28" t="s">
        <v>165</v>
      </c>
      <c r="D107" s="28" t="s">
        <v>1757</v>
      </c>
      <c r="E107" s="28" t="s">
        <v>1758</v>
      </c>
    </row>
    <row r="108" spans="1:5">
      <c r="A108" s="28" t="s">
        <v>1662</v>
      </c>
      <c r="B108" s="28" t="s">
        <v>78</v>
      </c>
      <c r="C108" s="28" t="s">
        <v>88</v>
      </c>
      <c r="D108" s="28" t="s">
        <v>1759</v>
      </c>
      <c r="E108" s="28" t="s">
        <v>1725</v>
      </c>
    </row>
    <row r="109" spans="1:5">
      <c r="A109" s="28" t="s">
        <v>1662</v>
      </c>
      <c r="B109" s="28" t="s">
        <v>78</v>
      </c>
      <c r="C109" s="28" t="s">
        <v>91</v>
      </c>
      <c r="D109" s="28" t="s">
        <v>1760</v>
      </c>
      <c r="E109" s="28" t="s">
        <v>1708</v>
      </c>
    </row>
    <row r="110" spans="1:5">
      <c r="A110" s="28" t="s">
        <v>1662</v>
      </c>
      <c r="B110" s="28" t="s">
        <v>78</v>
      </c>
      <c r="C110" s="28" t="s">
        <v>91</v>
      </c>
      <c r="D110" s="28" t="s">
        <v>1761</v>
      </c>
      <c r="E110" s="28" t="s">
        <v>1762</v>
      </c>
    </row>
    <row r="111" spans="1:5">
      <c r="A111" s="28" t="s">
        <v>1662</v>
      </c>
      <c r="B111" s="28" t="s">
        <v>78</v>
      </c>
      <c r="C111" s="28" t="s">
        <v>91</v>
      </c>
      <c r="D111" s="28" t="s">
        <v>1687</v>
      </c>
      <c r="E111" s="28" t="s">
        <v>1763</v>
      </c>
    </row>
    <row r="112" spans="1:5">
      <c r="A112" s="28" t="s">
        <v>1662</v>
      </c>
      <c r="B112" s="28" t="s">
        <v>78</v>
      </c>
      <c r="C112" s="28" t="s">
        <v>91</v>
      </c>
      <c r="D112" s="28" t="s">
        <v>1587</v>
      </c>
      <c r="E112" s="28" t="s">
        <v>1764</v>
      </c>
    </row>
    <row r="113" spans="1:5">
      <c r="A113" s="28" t="s">
        <v>1662</v>
      </c>
      <c r="B113" s="28" t="s">
        <v>78</v>
      </c>
      <c r="C113" s="28" t="s">
        <v>91</v>
      </c>
      <c r="D113" s="28" t="s">
        <v>1765</v>
      </c>
      <c r="E113" s="28" t="s">
        <v>1766</v>
      </c>
    </row>
    <row r="114" spans="1:5">
      <c r="A114" s="28" t="s">
        <v>1662</v>
      </c>
      <c r="B114" s="28" t="s">
        <v>78</v>
      </c>
      <c r="C114" s="28" t="s">
        <v>91</v>
      </c>
      <c r="D114" s="28" t="s">
        <v>1767</v>
      </c>
      <c r="E114" s="28" t="s">
        <v>1718</v>
      </c>
    </row>
    <row r="115" spans="1:5">
      <c r="A115" s="28" t="s">
        <v>1662</v>
      </c>
      <c r="B115" s="28" t="s">
        <v>78</v>
      </c>
      <c r="C115" s="28" t="s">
        <v>91</v>
      </c>
      <c r="D115" s="28" t="s">
        <v>1637</v>
      </c>
      <c r="E115" s="28" t="s">
        <v>1686</v>
      </c>
    </row>
    <row r="116" spans="1:5">
      <c r="A116" s="28" t="s">
        <v>1662</v>
      </c>
      <c r="B116" s="28" t="s">
        <v>78</v>
      </c>
      <c r="C116" s="28" t="s">
        <v>91</v>
      </c>
      <c r="D116" s="28" t="s">
        <v>1724</v>
      </c>
      <c r="E116" s="28" t="s">
        <v>1715</v>
      </c>
    </row>
    <row r="117" spans="1:5">
      <c r="A117" s="28" t="s">
        <v>1662</v>
      </c>
      <c r="B117" s="28" t="s">
        <v>78</v>
      </c>
      <c r="C117" s="28" t="s">
        <v>91</v>
      </c>
      <c r="D117" s="28" t="s">
        <v>1746</v>
      </c>
      <c r="E117" s="28" t="s">
        <v>1768</v>
      </c>
    </row>
    <row r="118" spans="1:5">
      <c r="A118" s="28" t="s">
        <v>1662</v>
      </c>
      <c r="B118" s="28" t="s">
        <v>218</v>
      </c>
      <c r="C118" s="28" t="s">
        <v>237</v>
      </c>
      <c r="D118" s="28" t="s">
        <v>1769</v>
      </c>
      <c r="E118" s="28" t="s">
        <v>1668</v>
      </c>
    </row>
    <row r="119" spans="1:5">
      <c r="A119" s="28" t="s">
        <v>1662</v>
      </c>
      <c r="B119" s="28" t="s">
        <v>218</v>
      </c>
      <c r="C119" s="28" t="s">
        <v>237</v>
      </c>
      <c r="D119" s="28" t="s">
        <v>1770</v>
      </c>
      <c r="E119" s="28" t="s">
        <v>1771</v>
      </c>
    </row>
    <row r="120" spans="1:5">
      <c r="A120" s="28" t="s">
        <v>1662</v>
      </c>
      <c r="B120" s="28" t="s">
        <v>218</v>
      </c>
      <c r="C120" s="28" t="s">
        <v>237</v>
      </c>
      <c r="D120" s="28" t="s">
        <v>1772</v>
      </c>
      <c r="E120" s="28" t="s">
        <v>1668</v>
      </c>
    </row>
    <row r="121" spans="1:5">
      <c r="A121" s="28" t="s">
        <v>1662</v>
      </c>
      <c r="B121" s="28" t="s">
        <v>421</v>
      </c>
      <c r="C121" s="28" t="s">
        <v>430</v>
      </c>
      <c r="D121" s="28" t="s">
        <v>1773</v>
      </c>
      <c r="E121" s="28" t="s">
        <v>1681</v>
      </c>
    </row>
    <row r="122" spans="1:5">
      <c r="A122" s="28" t="s">
        <v>1662</v>
      </c>
      <c r="B122" s="28" t="s">
        <v>421</v>
      </c>
      <c r="C122" s="28" t="s">
        <v>430</v>
      </c>
      <c r="D122" s="28" t="s">
        <v>1774</v>
      </c>
      <c r="E122" s="28" t="s">
        <v>1668</v>
      </c>
    </row>
    <row r="123" spans="1:5">
      <c r="A123" s="28" t="s">
        <v>1662</v>
      </c>
      <c r="B123" s="28" t="s">
        <v>421</v>
      </c>
      <c r="C123" s="28" t="s">
        <v>430</v>
      </c>
      <c r="D123" s="28" t="s">
        <v>1179</v>
      </c>
      <c r="E123" s="28" t="s">
        <v>1668</v>
      </c>
    </row>
    <row r="124" spans="1:5">
      <c r="A124" s="28" t="s">
        <v>1662</v>
      </c>
      <c r="B124" s="28" t="s">
        <v>421</v>
      </c>
      <c r="C124" s="28" t="s">
        <v>430</v>
      </c>
      <c r="D124" s="28" t="s">
        <v>1775</v>
      </c>
      <c r="E124" s="28" t="s">
        <v>1681</v>
      </c>
    </row>
    <row r="125" spans="1:5">
      <c r="A125" s="28" t="s">
        <v>1662</v>
      </c>
      <c r="B125" s="28" t="s">
        <v>78</v>
      </c>
      <c r="C125" s="28" t="s">
        <v>86</v>
      </c>
      <c r="D125" s="28" t="s">
        <v>1776</v>
      </c>
      <c r="E125" s="28" t="s">
        <v>1669</v>
      </c>
    </row>
    <row r="126" spans="1:5">
      <c r="A126" s="28" t="s">
        <v>1662</v>
      </c>
      <c r="B126" s="28" t="s">
        <v>78</v>
      </c>
      <c r="C126" s="28" t="s">
        <v>86</v>
      </c>
      <c r="D126" s="28" t="s">
        <v>1777</v>
      </c>
      <c r="E126" s="28" t="s">
        <v>1668</v>
      </c>
    </row>
    <row r="127" spans="1:5">
      <c r="A127" s="28" t="s">
        <v>1662</v>
      </c>
      <c r="B127" s="28" t="s">
        <v>78</v>
      </c>
      <c r="C127" s="28" t="s">
        <v>86</v>
      </c>
      <c r="D127" s="28" t="s">
        <v>1778</v>
      </c>
      <c r="E127" s="28" t="s">
        <v>1668</v>
      </c>
    </row>
    <row r="128" spans="1:5">
      <c r="A128" s="28" t="s">
        <v>1662</v>
      </c>
      <c r="B128" s="28" t="s">
        <v>78</v>
      </c>
      <c r="C128" s="28" t="s">
        <v>86</v>
      </c>
      <c r="D128" s="28" t="s">
        <v>1779</v>
      </c>
      <c r="E128" s="28" t="s">
        <v>1668</v>
      </c>
    </row>
    <row r="129" spans="1:5">
      <c r="A129" s="28" t="s">
        <v>1662</v>
      </c>
      <c r="B129" s="28" t="s">
        <v>421</v>
      </c>
      <c r="C129" s="28" t="s">
        <v>426</v>
      </c>
      <c r="D129" s="28" t="s">
        <v>1780</v>
      </c>
      <c r="E129" s="28" t="s">
        <v>1668</v>
      </c>
    </row>
    <row r="130" spans="1:5">
      <c r="A130" s="28" t="s">
        <v>1662</v>
      </c>
      <c r="B130" s="28" t="s">
        <v>385</v>
      </c>
      <c r="C130" s="28" t="s">
        <v>406</v>
      </c>
      <c r="D130" s="28" t="s">
        <v>734</v>
      </c>
      <c r="E130" s="28" t="s">
        <v>1781</v>
      </c>
    </row>
    <row r="131" spans="1:5">
      <c r="A131" s="28" t="s">
        <v>1662</v>
      </c>
      <c r="B131" s="28" t="s">
        <v>385</v>
      </c>
      <c r="C131" s="28" t="s">
        <v>406</v>
      </c>
      <c r="D131" s="28" t="s">
        <v>1782</v>
      </c>
      <c r="E131" s="28" t="s">
        <v>1668</v>
      </c>
    </row>
    <row r="132" spans="1:5">
      <c r="A132" s="28" t="s">
        <v>1662</v>
      </c>
      <c r="B132" s="28" t="s">
        <v>150</v>
      </c>
      <c r="C132" s="28" t="s">
        <v>156</v>
      </c>
      <c r="D132" s="28" t="s">
        <v>889</v>
      </c>
      <c r="E132" s="28" t="s">
        <v>1668</v>
      </c>
    </row>
    <row r="133" spans="1:5">
      <c r="A133" s="28" t="s">
        <v>1662</v>
      </c>
      <c r="B133" s="28" t="s">
        <v>150</v>
      </c>
      <c r="C133" s="28" t="s">
        <v>156</v>
      </c>
      <c r="D133" s="28" t="s">
        <v>1223</v>
      </c>
      <c r="E133" s="28" t="s">
        <v>1668</v>
      </c>
    </row>
    <row r="134" spans="1:5">
      <c r="A134" s="28" t="s">
        <v>1662</v>
      </c>
      <c r="B134" s="28" t="s">
        <v>150</v>
      </c>
      <c r="C134" s="28" t="s">
        <v>156</v>
      </c>
      <c r="D134" s="28" t="s">
        <v>1687</v>
      </c>
      <c r="E134" s="28" t="s">
        <v>1668</v>
      </c>
    </row>
    <row r="135" spans="1:5">
      <c r="A135" s="28" t="s">
        <v>1662</v>
      </c>
      <c r="B135" s="28" t="s">
        <v>131</v>
      </c>
      <c r="C135" s="28" t="s">
        <v>137</v>
      </c>
      <c r="D135" s="28" t="s">
        <v>1783</v>
      </c>
      <c r="E135" s="28" t="s">
        <v>1784</v>
      </c>
    </row>
    <row r="136" spans="1:5">
      <c r="A136" s="28" t="s">
        <v>1662</v>
      </c>
      <c r="B136" s="28" t="s">
        <v>189</v>
      </c>
      <c r="C136" s="28" t="s">
        <v>192</v>
      </c>
      <c r="D136" s="28" t="s">
        <v>1785</v>
      </c>
      <c r="E136" s="28" t="s">
        <v>1668</v>
      </c>
    </row>
    <row r="137" spans="1:5">
      <c r="A137" s="28" t="s">
        <v>1662</v>
      </c>
      <c r="B137" s="28" t="s">
        <v>189</v>
      </c>
      <c r="C137" s="28" t="s">
        <v>192</v>
      </c>
      <c r="D137" s="28" t="s">
        <v>1786</v>
      </c>
      <c r="E137" s="28" t="s">
        <v>1668</v>
      </c>
    </row>
    <row r="138" spans="1:5">
      <c r="A138" s="28" t="s">
        <v>1662</v>
      </c>
      <c r="B138" s="28" t="s">
        <v>177</v>
      </c>
      <c r="C138" s="28" t="s">
        <v>185</v>
      </c>
      <c r="D138" s="28" t="s">
        <v>1787</v>
      </c>
      <c r="E138" s="28" t="s">
        <v>1788</v>
      </c>
    </row>
    <row r="139" spans="1:5">
      <c r="A139" s="28" t="s">
        <v>1662</v>
      </c>
      <c r="B139" s="28" t="s">
        <v>177</v>
      </c>
      <c r="C139" s="28" t="s">
        <v>185</v>
      </c>
      <c r="D139" s="28" t="s">
        <v>1789</v>
      </c>
      <c r="E139" s="28" t="s">
        <v>1668</v>
      </c>
    </row>
    <row r="140" spans="1:5">
      <c r="A140" s="28" t="s">
        <v>1662</v>
      </c>
      <c r="B140" s="28" t="s">
        <v>177</v>
      </c>
      <c r="C140" s="28" t="s">
        <v>185</v>
      </c>
      <c r="D140" s="28" t="s">
        <v>1790</v>
      </c>
      <c r="E140" s="28" t="s">
        <v>1668</v>
      </c>
    </row>
    <row r="141" spans="1:5">
      <c r="A141" s="28" t="s">
        <v>1662</v>
      </c>
      <c r="B141" s="28" t="s">
        <v>177</v>
      </c>
      <c r="C141" s="28" t="s">
        <v>185</v>
      </c>
      <c r="D141" s="28" t="s">
        <v>1791</v>
      </c>
      <c r="E141" s="28" t="s">
        <v>1792</v>
      </c>
    </row>
    <row r="142" spans="1:5">
      <c r="A142" s="28" t="s">
        <v>1662</v>
      </c>
      <c r="B142" s="28" t="s">
        <v>177</v>
      </c>
      <c r="C142" s="28" t="s">
        <v>185</v>
      </c>
      <c r="D142" s="28" t="s">
        <v>1793</v>
      </c>
      <c r="E142" s="28" t="s">
        <v>1771</v>
      </c>
    </row>
    <row r="143" spans="1:5">
      <c r="A143" s="28" t="s">
        <v>1662</v>
      </c>
      <c r="B143" s="28" t="s">
        <v>177</v>
      </c>
      <c r="C143" s="28" t="s">
        <v>185</v>
      </c>
      <c r="D143" s="28" t="s">
        <v>1794</v>
      </c>
      <c r="E143" s="28" t="s">
        <v>1674</v>
      </c>
    </row>
    <row r="144" spans="1:5">
      <c r="A144" s="28" t="s">
        <v>1662</v>
      </c>
      <c r="B144" s="28" t="s">
        <v>352</v>
      </c>
      <c r="C144" s="28" t="s">
        <v>379</v>
      </c>
      <c r="D144" s="28" t="s">
        <v>933</v>
      </c>
      <c r="E144" s="28" t="s">
        <v>1668</v>
      </c>
    </row>
    <row r="145" spans="1:5">
      <c r="A145" s="28" t="s">
        <v>1662</v>
      </c>
      <c r="B145" s="28" t="s">
        <v>352</v>
      </c>
      <c r="C145" s="28" t="s">
        <v>379</v>
      </c>
      <c r="D145" s="28" t="s">
        <v>1767</v>
      </c>
      <c r="E145" s="28" t="s">
        <v>1669</v>
      </c>
    </row>
    <row r="146" spans="1:5">
      <c r="A146" s="28" t="s">
        <v>1662</v>
      </c>
      <c r="B146" s="28" t="s">
        <v>352</v>
      </c>
      <c r="C146" s="28" t="s">
        <v>379</v>
      </c>
      <c r="D146" s="28" t="s">
        <v>1795</v>
      </c>
      <c r="E146" s="28" t="s">
        <v>1669</v>
      </c>
    </row>
    <row r="147" spans="1:5">
      <c r="A147" s="28" t="s">
        <v>1662</v>
      </c>
      <c r="B147" s="28" t="s">
        <v>352</v>
      </c>
      <c r="C147" s="28" t="s">
        <v>379</v>
      </c>
      <c r="D147" s="28" t="s">
        <v>889</v>
      </c>
      <c r="E147" s="28" t="s">
        <v>1668</v>
      </c>
    </row>
    <row r="148" spans="1:5">
      <c r="A148" s="28" t="s">
        <v>1662</v>
      </c>
      <c r="B148" s="28" t="s">
        <v>352</v>
      </c>
      <c r="C148" s="28" t="s">
        <v>379</v>
      </c>
      <c r="D148" s="28" t="s">
        <v>1223</v>
      </c>
      <c r="E148" s="28" t="s">
        <v>1668</v>
      </c>
    </row>
    <row r="149" spans="1:5">
      <c r="A149" s="28" t="s">
        <v>1662</v>
      </c>
      <c r="B149" s="28" t="s">
        <v>131</v>
      </c>
      <c r="C149" s="28" t="s">
        <v>134</v>
      </c>
      <c r="D149" s="28" t="s">
        <v>1796</v>
      </c>
      <c r="E149" s="28" t="s">
        <v>1669</v>
      </c>
    </row>
    <row r="150" spans="1:5">
      <c r="A150" s="28" t="s">
        <v>1662</v>
      </c>
      <c r="B150" s="28" t="s">
        <v>244</v>
      </c>
      <c r="C150" s="28" t="s">
        <v>265</v>
      </c>
      <c r="D150" s="28" t="s">
        <v>1797</v>
      </c>
      <c r="E150" s="28" t="s">
        <v>1668</v>
      </c>
    </row>
    <row r="151" spans="1:5">
      <c r="A151" s="28" t="s">
        <v>1662</v>
      </c>
      <c r="B151" s="28" t="s">
        <v>244</v>
      </c>
      <c r="C151" s="28" t="s">
        <v>265</v>
      </c>
      <c r="D151" s="28" t="s">
        <v>1798</v>
      </c>
      <c r="E151" s="28" t="s">
        <v>1668</v>
      </c>
    </row>
    <row r="152" spans="1:5">
      <c r="A152" s="28" t="s">
        <v>1662</v>
      </c>
      <c r="B152" s="28" t="s">
        <v>131</v>
      </c>
      <c r="C152" s="28" t="s">
        <v>143</v>
      </c>
      <c r="D152" s="28" t="s">
        <v>1799</v>
      </c>
      <c r="E152" s="28" t="s">
        <v>1668</v>
      </c>
    </row>
    <row r="153" spans="1:5">
      <c r="A153" s="28" t="s">
        <v>1662</v>
      </c>
      <c r="B153" s="28" t="s">
        <v>385</v>
      </c>
      <c r="C153" s="28" t="s">
        <v>395</v>
      </c>
      <c r="D153" s="28" t="s">
        <v>1800</v>
      </c>
      <c r="E153" s="28" t="s">
        <v>1681</v>
      </c>
    </row>
    <row r="154" spans="1:5">
      <c r="A154" s="28" t="s">
        <v>1662</v>
      </c>
      <c r="B154" s="28" t="s">
        <v>385</v>
      </c>
      <c r="C154" s="28" t="s">
        <v>395</v>
      </c>
      <c r="D154" s="28" t="s">
        <v>1801</v>
      </c>
      <c r="E154" s="28" t="s">
        <v>1681</v>
      </c>
    </row>
    <row r="155" spans="1:5">
      <c r="A155" s="28" t="s">
        <v>1662</v>
      </c>
      <c r="B155" s="28" t="s">
        <v>385</v>
      </c>
      <c r="C155" s="28" t="s">
        <v>395</v>
      </c>
      <c r="D155" s="28" t="s">
        <v>1802</v>
      </c>
      <c r="E155" s="28" t="s">
        <v>1681</v>
      </c>
    </row>
    <row r="156" spans="1:5">
      <c r="A156" s="28" t="s">
        <v>1662</v>
      </c>
      <c r="B156" s="28" t="s">
        <v>385</v>
      </c>
      <c r="C156" s="28" t="s">
        <v>395</v>
      </c>
      <c r="D156" s="28" t="s">
        <v>1803</v>
      </c>
      <c r="E156" s="28" t="s">
        <v>1668</v>
      </c>
    </row>
    <row r="157" spans="1:5">
      <c r="A157" s="28" t="s">
        <v>1662</v>
      </c>
      <c r="B157" s="28" t="s">
        <v>385</v>
      </c>
      <c r="C157" s="28" t="s">
        <v>395</v>
      </c>
      <c r="D157" s="28" t="s">
        <v>1804</v>
      </c>
      <c r="E157" s="28" t="s">
        <v>1668</v>
      </c>
    </row>
    <row r="158" spans="1:5">
      <c r="A158" s="28" t="s">
        <v>1662</v>
      </c>
      <c r="B158" s="28" t="s">
        <v>385</v>
      </c>
      <c r="C158" s="28" t="s">
        <v>396</v>
      </c>
      <c r="D158" s="28" t="s">
        <v>1805</v>
      </c>
      <c r="E158" s="28" t="s">
        <v>1668</v>
      </c>
    </row>
    <row r="159" spans="1:5">
      <c r="A159" s="28" t="s">
        <v>1662</v>
      </c>
      <c r="B159" s="28" t="s">
        <v>131</v>
      </c>
      <c r="C159" s="28" t="s">
        <v>139</v>
      </c>
      <c r="D159" s="28" t="s">
        <v>1806</v>
      </c>
      <c r="E159" s="28" t="s">
        <v>1668</v>
      </c>
    </row>
    <row r="160" spans="1:5">
      <c r="A160" s="28" t="s">
        <v>1662</v>
      </c>
      <c r="B160" s="28" t="s">
        <v>131</v>
      </c>
      <c r="C160" s="28" t="s">
        <v>139</v>
      </c>
      <c r="D160" s="28" t="s">
        <v>889</v>
      </c>
      <c r="E160" s="28" t="s">
        <v>1681</v>
      </c>
    </row>
    <row r="161" spans="1:5">
      <c r="A161" s="28" t="s">
        <v>1662</v>
      </c>
      <c r="B161" s="28" t="s">
        <v>131</v>
      </c>
      <c r="C161" s="28" t="s">
        <v>139</v>
      </c>
      <c r="D161" s="28" t="s">
        <v>1654</v>
      </c>
      <c r="E161" s="28" t="s">
        <v>1681</v>
      </c>
    </row>
    <row r="162" spans="1:5">
      <c r="A162" s="28" t="s">
        <v>1662</v>
      </c>
      <c r="B162" s="28" t="s">
        <v>131</v>
      </c>
      <c r="C162" s="28" t="s">
        <v>141</v>
      </c>
      <c r="D162" s="28" t="s">
        <v>1807</v>
      </c>
      <c r="E162" s="28" t="s">
        <v>1668</v>
      </c>
    </row>
    <row r="163" spans="1:5">
      <c r="A163" s="28" t="s">
        <v>1662</v>
      </c>
      <c r="B163" s="28" t="s">
        <v>131</v>
      </c>
      <c r="C163" s="28" t="s">
        <v>141</v>
      </c>
      <c r="D163" s="28" t="s">
        <v>1808</v>
      </c>
      <c r="E163" s="28" t="s">
        <v>1669</v>
      </c>
    </row>
    <row r="164" spans="1:5">
      <c r="A164" s="28" t="s">
        <v>1662</v>
      </c>
      <c r="B164" s="28" t="s">
        <v>385</v>
      </c>
      <c r="C164" s="28" t="s">
        <v>415</v>
      </c>
      <c r="D164" s="28" t="s">
        <v>1545</v>
      </c>
      <c r="E164" s="28" t="s">
        <v>1669</v>
      </c>
    </row>
    <row r="165" spans="1:5">
      <c r="A165" s="28" t="s">
        <v>1662</v>
      </c>
      <c r="B165" s="28" t="s">
        <v>385</v>
      </c>
      <c r="C165" s="28" t="s">
        <v>415</v>
      </c>
      <c r="D165" s="28" t="s">
        <v>1487</v>
      </c>
      <c r="E165" s="28" t="s">
        <v>1669</v>
      </c>
    </row>
    <row r="166" spans="1:5">
      <c r="A166" s="28" t="s">
        <v>1662</v>
      </c>
      <c r="B166" s="28" t="s">
        <v>421</v>
      </c>
      <c r="C166" s="28" t="s">
        <v>431</v>
      </c>
      <c r="D166" s="28" t="s">
        <v>1520</v>
      </c>
      <c r="E166" s="28" t="s">
        <v>1809</v>
      </c>
    </row>
    <row r="167" spans="1:5">
      <c r="A167" s="28" t="s">
        <v>1662</v>
      </c>
      <c r="B167" s="28" t="s">
        <v>110</v>
      </c>
      <c r="C167" s="28" t="s">
        <v>111</v>
      </c>
      <c r="D167" s="28" t="s">
        <v>1810</v>
      </c>
      <c r="E167" s="28" t="s">
        <v>1811</v>
      </c>
    </row>
    <row r="168" spans="1:5">
      <c r="A168" s="28" t="s">
        <v>1662</v>
      </c>
      <c r="B168" s="28" t="s">
        <v>110</v>
      </c>
      <c r="C168" s="28" t="s">
        <v>111</v>
      </c>
      <c r="D168" s="28" t="s">
        <v>1812</v>
      </c>
      <c r="E168" s="28" t="s">
        <v>1813</v>
      </c>
    </row>
    <row r="169" spans="1:5">
      <c r="A169" s="28" t="s">
        <v>1662</v>
      </c>
      <c r="B169" s="28" t="s">
        <v>110</v>
      </c>
      <c r="C169" s="28" t="s">
        <v>111</v>
      </c>
      <c r="D169" s="28" t="s">
        <v>1401</v>
      </c>
      <c r="E169" s="28" t="s">
        <v>1813</v>
      </c>
    </row>
    <row r="170" spans="1:5">
      <c r="A170" s="28" t="s">
        <v>1662</v>
      </c>
      <c r="B170" s="28" t="s">
        <v>110</v>
      </c>
      <c r="C170" s="28" t="s">
        <v>111</v>
      </c>
      <c r="D170" s="28" t="s">
        <v>1039</v>
      </c>
      <c r="E170" s="28" t="s">
        <v>1814</v>
      </c>
    </row>
    <row r="171" spans="1:5">
      <c r="A171" s="28" t="s">
        <v>1662</v>
      </c>
      <c r="B171" s="28" t="s">
        <v>421</v>
      </c>
      <c r="C171" s="28" t="s">
        <v>424</v>
      </c>
      <c r="D171" s="28" t="s">
        <v>1815</v>
      </c>
      <c r="E171" s="28" t="s">
        <v>1668</v>
      </c>
    </row>
    <row r="172" spans="1:5">
      <c r="A172" s="28" t="s">
        <v>1662</v>
      </c>
      <c r="B172" s="28" t="s">
        <v>421</v>
      </c>
      <c r="C172" s="28" t="s">
        <v>422</v>
      </c>
      <c r="D172" s="28" t="s">
        <v>889</v>
      </c>
      <c r="E172" s="28" t="s">
        <v>1668</v>
      </c>
    </row>
    <row r="173" spans="1:5">
      <c r="A173" s="28" t="s">
        <v>1662</v>
      </c>
      <c r="B173" s="28" t="s">
        <v>421</v>
      </c>
      <c r="C173" s="28" t="s">
        <v>422</v>
      </c>
      <c r="D173" s="28" t="s">
        <v>1816</v>
      </c>
      <c r="E173" s="28" t="s">
        <v>1668</v>
      </c>
    </row>
    <row r="174" spans="1:5">
      <c r="A174" s="28" t="s">
        <v>1662</v>
      </c>
      <c r="B174" s="28" t="s">
        <v>421</v>
      </c>
      <c r="C174" s="28" t="s">
        <v>434</v>
      </c>
      <c r="D174" s="28" t="s">
        <v>1817</v>
      </c>
      <c r="E174" s="28" t="s">
        <v>1668</v>
      </c>
    </row>
    <row r="175" spans="1:5">
      <c r="A175" s="28" t="s">
        <v>1662</v>
      </c>
      <c r="B175" s="28" t="s">
        <v>421</v>
      </c>
      <c r="C175" s="28" t="s">
        <v>434</v>
      </c>
      <c r="D175" s="28" t="s">
        <v>1818</v>
      </c>
      <c r="E175" s="28" t="s">
        <v>1668</v>
      </c>
    </row>
    <row r="176" spans="1:5">
      <c r="A176" s="28" t="s">
        <v>1662</v>
      </c>
      <c r="B176" s="28" t="s">
        <v>421</v>
      </c>
      <c r="C176" s="28" t="s">
        <v>434</v>
      </c>
      <c r="D176" s="28" t="s">
        <v>1819</v>
      </c>
      <c r="E176" s="28" t="s">
        <v>1668</v>
      </c>
    </row>
    <row r="177" spans="1:5">
      <c r="A177" s="28" t="s">
        <v>1662</v>
      </c>
      <c r="B177" s="28" t="s">
        <v>421</v>
      </c>
      <c r="C177" s="28" t="s">
        <v>434</v>
      </c>
      <c r="D177" s="28" t="s">
        <v>1820</v>
      </c>
      <c r="E177" s="28" t="s">
        <v>1668</v>
      </c>
    </row>
    <row r="178" spans="1:5">
      <c r="A178" s="28" t="s">
        <v>1662</v>
      </c>
      <c r="B178" s="28" t="s">
        <v>326</v>
      </c>
      <c r="C178" s="28" t="s">
        <v>333</v>
      </c>
      <c r="D178" s="28" t="s">
        <v>1821</v>
      </c>
      <c r="E178" s="28" t="s">
        <v>1706</v>
      </c>
    </row>
    <row r="179" spans="1:5">
      <c r="A179" s="28" t="s">
        <v>1662</v>
      </c>
      <c r="B179" s="28" t="s">
        <v>326</v>
      </c>
      <c r="C179" s="28" t="s">
        <v>346</v>
      </c>
      <c r="D179" s="28" t="s">
        <v>1822</v>
      </c>
      <c r="E179" s="28" t="s">
        <v>1668</v>
      </c>
    </row>
    <row r="180" spans="1:5">
      <c r="A180" s="28" t="s">
        <v>1662</v>
      </c>
      <c r="B180" s="28" t="s">
        <v>326</v>
      </c>
      <c r="C180" s="28" t="s">
        <v>346</v>
      </c>
      <c r="D180" s="28" t="s">
        <v>1823</v>
      </c>
      <c r="E180" s="28" t="s">
        <v>1788</v>
      </c>
    </row>
    <row r="181" spans="1:5">
      <c r="A181" s="28" t="s">
        <v>1662</v>
      </c>
      <c r="B181" s="28" t="s">
        <v>385</v>
      </c>
      <c r="C181" s="28" t="s">
        <v>407</v>
      </c>
      <c r="D181" s="28" t="s">
        <v>1414</v>
      </c>
      <c r="E181" s="28" t="s">
        <v>1824</v>
      </c>
    </row>
    <row r="182" spans="1:5">
      <c r="A182" s="28" t="s">
        <v>1662</v>
      </c>
      <c r="B182" s="28" t="s">
        <v>385</v>
      </c>
      <c r="C182" s="28" t="s">
        <v>407</v>
      </c>
      <c r="D182" s="28" t="s">
        <v>1825</v>
      </c>
      <c r="E182" s="28" t="s">
        <v>1668</v>
      </c>
    </row>
    <row r="183" spans="1:5">
      <c r="A183" s="28" t="s">
        <v>1662</v>
      </c>
      <c r="B183" s="28" t="s">
        <v>385</v>
      </c>
      <c r="C183" s="28" t="s">
        <v>407</v>
      </c>
      <c r="D183" s="28" t="s">
        <v>1826</v>
      </c>
      <c r="E183" s="28" t="s">
        <v>1743</v>
      </c>
    </row>
    <row r="184" spans="1:5">
      <c r="A184" s="28" t="s">
        <v>1662</v>
      </c>
      <c r="B184" s="28" t="s">
        <v>177</v>
      </c>
      <c r="C184" s="28" t="s">
        <v>184</v>
      </c>
      <c r="D184" s="28" t="s">
        <v>1827</v>
      </c>
      <c r="E184" s="28" t="s">
        <v>1828</v>
      </c>
    </row>
    <row r="185" spans="1:5">
      <c r="A185" s="28" t="s">
        <v>1662</v>
      </c>
      <c r="B185" s="28" t="s">
        <v>177</v>
      </c>
      <c r="C185" s="28" t="s">
        <v>184</v>
      </c>
      <c r="D185" s="28" t="s">
        <v>1829</v>
      </c>
      <c r="E185" s="28" t="s">
        <v>1830</v>
      </c>
    </row>
    <row r="186" spans="1:5">
      <c r="A186" s="28" t="s">
        <v>1662</v>
      </c>
      <c r="B186" s="28" t="s">
        <v>177</v>
      </c>
      <c r="C186" s="28" t="s">
        <v>184</v>
      </c>
      <c r="D186" s="28" t="s">
        <v>1831</v>
      </c>
      <c r="E186" s="28" t="s">
        <v>1832</v>
      </c>
    </row>
    <row r="187" spans="1:5">
      <c r="A187" s="28" t="s">
        <v>1662</v>
      </c>
      <c r="B187" s="28" t="s">
        <v>131</v>
      </c>
      <c r="C187" s="28" t="s">
        <v>135</v>
      </c>
      <c r="D187" s="28" t="s">
        <v>1833</v>
      </c>
      <c r="E187" s="28" t="s">
        <v>1681</v>
      </c>
    </row>
    <row r="188" spans="1:5">
      <c r="A188" s="28" t="s">
        <v>1662</v>
      </c>
      <c r="B188" s="28" t="s">
        <v>131</v>
      </c>
      <c r="C188" s="28" t="s">
        <v>135</v>
      </c>
      <c r="D188" s="28" t="s">
        <v>1834</v>
      </c>
      <c r="E188" s="28" t="s">
        <v>1668</v>
      </c>
    </row>
    <row r="189" spans="1:5">
      <c r="A189" s="28" t="s">
        <v>1662</v>
      </c>
      <c r="B189" s="28" t="s">
        <v>131</v>
      </c>
      <c r="C189" s="28" t="s">
        <v>135</v>
      </c>
      <c r="D189" s="28" t="s">
        <v>1835</v>
      </c>
      <c r="E189" s="28" t="s">
        <v>1681</v>
      </c>
    </row>
    <row r="190" spans="1:5">
      <c r="A190" s="28" t="s">
        <v>1662</v>
      </c>
      <c r="B190" s="28" t="s">
        <v>189</v>
      </c>
      <c r="C190" s="28" t="s">
        <v>194</v>
      </c>
      <c r="D190" s="28" t="s">
        <v>1836</v>
      </c>
      <c r="E190" s="28" t="s">
        <v>1668</v>
      </c>
    </row>
    <row r="191" spans="1:5">
      <c r="A191" s="28" t="s">
        <v>1662</v>
      </c>
      <c r="B191" s="28" t="s">
        <v>189</v>
      </c>
      <c r="C191" s="28" t="s">
        <v>194</v>
      </c>
      <c r="D191" s="28" t="s">
        <v>1837</v>
      </c>
      <c r="E191" s="28" t="s">
        <v>1668</v>
      </c>
    </row>
    <row r="192" spans="1:5">
      <c r="A192" s="28" t="s">
        <v>1662</v>
      </c>
      <c r="B192" s="28" t="s">
        <v>189</v>
      </c>
      <c r="C192" s="28" t="s">
        <v>194</v>
      </c>
      <c r="D192" s="28" t="s">
        <v>1838</v>
      </c>
      <c r="E192" s="28" t="s">
        <v>1668</v>
      </c>
    </row>
    <row r="193" spans="1:5">
      <c r="A193" s="28" t="s">
        <v>1662</v>
      </c>
      <c r="B193" s="28" t="s">
        <v>197</v>
      </c>
      <c r="C193" s="28" t="s">
        <v>202</v>
      </c>
      <c r="D193" s="28" t="s">
        <v>814</v>
      </c>
      <c r="E193" s="28" t="s">
        <v>1839</v>
      </c>
    </row>
    <row r="194" spans="1:5">
      <c r="A194" s="28" t="s">
        <v>1662</v>
      </c>
      <c r="B194" s="28" t="s">
        <v>197</v>
      </c>
      <c r="C194" s="28" t="s">
        <v>202</v>
      </c>
      <c r="D194" s="28" t="s">
        <v>1840</v>
      </c>
      <c r="E194" s="28" t="s">
        <v>1674</v>
      </c>
    </row>
    <row r="195" spans="1:5">
      <c r="A195" s="28" t="s">
        <v>1662</v>
      </c>
      <c r="B195" s="28" t="s">
        <v>197</v>
      </c>
      <c r="C195" s="28" t="s">
        <v>208</v>
      </c>
      <c r="D195" s="28" t="s">
        <v>1841</v>
      </c>
      <c r="E195" s="28" t="s">
        <v>1674</v>
      </c>
    </row>
    <row r="196" spans="1:5">
      <c r="A196" s="28" t="s">
        <v>1662</v>
      </c>
      <c r="B196" s="28" t="s">
        <v>197</v>
      </c>
      <c r="C196" s="28" t="s">
        <v>208</v>
      </c>
      <c r="D196" s="28" t="s">
        <v>1842</v>
      </c>
      <c r="E196" s="28" t="s">
        <v>1843</v>
      </c>
    </row>
    <row r="197" spans="1:5">
      <c r="A197" s="28" t="s">
        <v>1662</v>
      </c>
      <c r="B197" s="28" t="s">
        <v>197</v>
      </c>
      <c r="C197" s="28" t="s">
        <v>210</v>
      </c>
      <c r="D197" s="28" t="s">
        <v>1039</v>
      </c>
      <c r="E197" s="28" t="s">
        <v>1686</v>
      </c>
    </row>
    <row r="198" spans="1:5">
      <c r="A198" s="28" t="s">
        <v>1662</v>
      </c>
      <c r="B198" s="28" t="s">
        <v>197</v>
      </c>
      <c r="C198" s="28" t="s">
        <v>210</v>
      </c>
      <c r="D198" s="28" t="s">
        <v>1844</v>
      </c>
      <c r="E198" s="28" t="s">
        <v>1686</v>
      </c>
    </row>
    <row r="199" spans="1:5">
      <c r="A199" s="28" t="s">
        <v>1662</v>
      </c>
      <c r="B199" s="28" t="s">
        <v>197</v>
      </c>
      <c r="C199" s="28" t="s">
        <v>216</v>
      </c>
      <c r="D199" s="28" t="s">
        <v>1845</v>
      </c>
      <c r="E199" s="28" t="s">
        <v>1668</v>
      </c>
    </row>
    <row r="200" spans="1:5">
      <c r="A200" s="28" t="s">
        <v>1662</v>
      </c>
      <c r="B200" s="28" t="s">
        <v>189</v>
      </c>
      <c r="C200" s="28" t="s">
        <v>196</v>
      </c>
      <c r="D200" s="28" t="s">
        <v>1846</v>
      </c>
      <c r="E200" s="28" t="s">
        <v>1668</v>
      </c>
    </row>
    <row r="201" spans="1:5">
      <c r="A201" s="28" t="s">
        <v>1662</v>
      </c>
      <c r="B201" s="28" t="s">
        <v>189</v>
      </c>
      <c r="C201" s="28" t="s">
        <v>196</v>
      </c>
      <c r="D201" s="28" t="s">
        <v>778</v>
      </c>
      <c r="E201" s="28" t="s">
        <v>1668</v>
      </c>
    </row>
    <row r="202" spans="1:5">
      <c r="A202" s="28" t="s">
        <v>1662</v>
      </c>
      <c r="B202" s="28" t="s">
        <v>189</v>
      </c>
      <c r="C202" s="28" t="s">
        <v>196</v>
      </c>
      <c r="D202" s="28" t="s">
        <v>889</v>
      </c>
      <c r="E202" s="28" t="s">
        <v>1668</v>
      </c>
    </row>
    <row r="203" spans="1:5">
      <c r="A203" s="28" t="s">
        <v>1662</v>
      </c>
      <c r="B203" s="28" t="s">
        <v>189</v>
      </c>
      <c r="C203" s="28" t="s">
        <v>196</v>
      </c>
      <c r="D203" s="28" t="s">
        <v>1847</v>
      </c>
      <c r="E203" s="28" t="s">
        <v>1668</v>
      </c>
    </row>
    <row r="204" spans="1:5">
      <c r="A204" s="28" t="s">
        <v>1662</v>
      </c>
      <c r="B204" s="28" t="s">
        <v>189</v>
      </c>
      <c r="C204" s="28" t="s">
        <v>196</v>
      </c>
      <c r="D204" s="28" t="s">
        <v>1848</v>
      </c>
      <c r="E204" s="28" t="s">
        <v>1668</v>
      </c>
    </row>
    <row r="205" spans="1:5">
      <c r="A205" s="28" t="s">
        <v>1662</v>
      </c>
      <c r="B205" s="28" t="s">
        <v>189</v>
      </c>
      <c r="C205" s="28" t="s">
        <v>196</v>
      </c>
      <c r="D205" s="28" t="s">
        <v>1849</v>
      </c>
      <c r="E205" s="28" t="s">
        <v>1668</v>
      </c>
    </row>
    <row r="206" spans="1:5">
      <c r="A206" s="28" t="s">
        <v>1662</v>
      </c>
      <c r="B206" s="28" t="s">
        <v>326</v>
      </c>
      <c r="C206" s="28" t="s">
        <v>335</v>
      </c>
      <c r="D206" s="28" t="s">
        <v>1850</v>
      </c>
      <c r="E206" s="28" t="s">
        <v>1668</v>
      </c>
    </row>
    <row r="207" spans="1:5">
      <c r="A207" s="28" t="s">
        <v>1662</v>
      </c>
      <c r="B207" s="28" t="s">
        <v>292</v>
      </c>
      <c r="C207" s="28" t="s">
        <v>310</v>
      </c>
      <c r="D207" s="28" t="s">
        <v>1851</v>
      </c>
      <c r="E207" s="28" t="s">
        <v>1668</v>
      </c>
    </row>
    <row r="208" spans="1:5">
      <c r="A208" s="28" t="s">
        <v>1662</v>
      </c>
      <c r="B208" s="28" t="s">
        <v>189</v>
      </c>
      <c r="C208" s="28" t="s">
        <v>195</v>
      </c>
      <c r="D208" s="28" t="s">
        <v>952</v>
      </c>
      <c r="E208" s="28" t="s">
        <v>1668</v>
      </c>
    </row>
    <row r="209" spans="1:5">
      <c r="A209" s="28" t="s">
        <v>1662</v>
      </c>
      <c r="B209" s="28" t="s">
        <v>189</v>
      </c>
      <c r="C209" s="28" t="s">
        <v>195</v>
      </c>
      <c r="D209" s="28" t="s">
        <v>1852</v>
      </c>
      <c r="E209" s="28" t="s">
        <v>1668</v>
      </c>
    </row>
    <row r="210" spans="1:5">
      <c r="A210" s="28" t="s">
        <v>1662</v>
      </c>
      <c r="B210" s="28" t="s">
        <v>189</v>
      </c>
      <c r="C210" s="28" t="s">
        <v>195</v>
      </c>
      <c r="D210" s="28" t="s">
        <v>1853</v>
      </c>
      <c r="E210" s="28" t="s">
        <v>1668</v>
      </c>
    </row>
    <row r="211" spans="1:5">
      <c r="A211" s="28" t="s">
        <v>1662</v>
      </c>
      <c r="B211" s="28" t="s">
        <v>326</v>
      </c>
      <c r="C211" s="28" t="s">
        <v>350</v>
      </c>
      <c r="D211" s="28" t="s">
        <v>1854</v>
      </c>
      <c r="E211" s="28" t="s">
        <v>1668</v>
      </c>
    </row>
    <row r="212" spans="1:5">
      <c r="A212" s="28" t="s">
        <v>1662</v>
      </c>
      <c r="B212" s="28" t="s">
        <v>326</v>
      </c>
      <c r="C212" s="28" t="s">
        <v>350</v>
      </c>
      <c r="D212" s="28" t="s">
        <v>1855</v>
      </c>
      <c r="E212" s="28" t="s">
        <v>1784</v>
      </c>
    </row>
    <row r="213" spans="1:5">
      <c r="A213" s="28" t="s">
        <v>1662</v>
      </c>
      <c r="B213" s="28" t="s">
        <v>244</v>
      </c>
      <c r="C213" s="28" t="s">
        <v>269</v>
      </c>
      <c r="D213" s="28" t="s">
        <v>1856</v>
      </c>
      <c r="E213" s="28" t="s">
        <v>1857</v>
      </c>
    </row>
    <row r="214" spans="1:5">
      <c r="A214" s="28" t="s">
        <v>1662</v>
      </c>
      <c r="B214" s="28" t="s">
        <v>244</v>
      </c>
      <c r="C214" s="28" t="s">
        <v>269</v>
      </c>
      <c r="D214" s="28" t="s">
        <v>1858</v>
      </c>
      <c r="E214" s="28" t="s">
        <v>1668</v>
      </c>
    </row>
    <row r="215" spans="1:5">
      <c r="A215" s="28" t="s">
        <v>1662</v>
      </c>
      <c r="B215" s="28" t="s">
        <v>197</v>
      </c>
      <c r="C215" s="28" t="s">
        <v>212</v>
      </c>
      <c r="D215" s="28" t="s">
        <v>1859</v>
      </c>
      <c r="E215" s="28" t="s">
        <v>1860</v>
      </c>
    </row>
    <row r="216" spans="1:5">
      <c r="A216" s="28" t="s">
        <v>1662</v>
      </c>
      <c r="B216" s="28" t="s">
        <v>326</v>
      </c>
      <c r="C216" s="28" t="s">
        <v>329</v>
      </c>
      <c r="D216" s="28" t="s">
        <v>1687</v>
      </c>
      <c r="E216" s="28" t="s">
        <v>1809</v>
      </c>
    </row>
    <row r="217" spans="1:5">
      <c r="A217" s="28" t="s">
        <v>1662</v>
      </c>
      <c r="B217" s="28" t="s">
        <v>326</v>
      </c>
      <c r="C217" s="28" t="s">
        <v>329</v>
      </c>
      <c r="D217" s="28" t="s">
        <v>626</v>
      </c>
      <c r="E217" s="28" t="s">
        <v>1674</v>
      </c>
    </row>
    <row r="218" spans="1:5">
      <c r="A218" s="28" t="s">
        <v>1662</v>
      </c>
      <c r="B218" s="28" t="s">
        <v>326</v>
      </c>
      <c r="C218" s="28" t="s">
        <v>329</v>
      </c>
      <c r="D218" s="28" t="s">
        <v>1861</v>
      </c>
      <c r="E218" s="28" t="s">
        <v>1862</v>
      </c>
    </row>
    <row r="219" spans="1:5">
      <c r="A219" s="28" t="s">
        <v>1662</v>
      </c>
      <c r="B219" s="28" t="s">
        <v>326</v>
      </c>
      <c r="C219" s="28" t="s">
        <v>329</v>
      </c>
      <c r="D219" s="28" t="s">
        <v>1863</v>
      </c>
      <c r="E219" s="28" t="s">
        <v>1674</v>
      </c>
    </row>
    <row r="220" spans="1:5">
      <c r="A220" s="28" t="s">
        <v>1662</v>
      </c>
      <c r="B220" s="28" t="s">
        <v>326</v>
      </c>
      <c r="C220" s="28" t="s">
        <v>329</v>
      </c>
      <c r="D220" s="28" t="s">
        <v>1864</v>
      </c>
      <c r="E220" s="28" t="s">
        <v>1809</v>
      </c>
    </row>
    <row r="221" spans="1:5">
      <c r="A221" s="28" t="s">
        <v>1662</v>
      </c>
      <c r="B221" s="28" t="s">
        <v>326</v>
      </c>
      <c r="C221" s="28" t="s">
        <v>329</v>
      </c>
      <c r="D221" s="28" t="s">
        <v>1223</v>
      </c>
      <c r="E221" s="28" t="s">
        <v>1784</v>
      </c>
    </row>
    <row r="222" spans="1:5">
      <c r="A222" s="28" t="s">
        <v>1662</v>
      </c>
      <c r="B222" s="28" t="s">
        <v>177</v>
      </c>
      <c r="C222" s="28" t="s">
        <v>187</v>
      </c>
      <c r="D222" s="28" t="s">
        <v>1865</v>
      </c>
      <c r="E222" s="28" t="s">
        <v>1668</v>
      </c>
    </row>
    <row r="223" spans="1:5">
      <c r="A223" s="28" t="s">
        <v>1662</v>
      </c>
      <c r="B223" s="28" t="s">
        <v>177</v>
      </c>
      <c r="C223" s="28" t="s">
        <v>187</v>
      </c>
      <c r="D223" s="28" t="s">
        <v>1866</v>
      </c>
      <c r="E223" s="28" t="s">
        <v>1668</v>
      </c>
    </row>
    <row r="224" spans="1:5">
      <c r="A224" s="28" t="s">
        <v>1662</v>
      </c>
      <c r="B224" s="28" t="s">
        <v>177</v>
      </c>
      <c r="C224" s="28" t="s">
        <v>187</v>
      </c>
      <c r="D224" s="28" t="s">
        <v>1867</v>
      </c>
      <c r="E224" s="28" t="s">
        <v>1668</v>
      </c>
    </row>
    <row r="225" spans="1:5">
      <c r="A225" s="28" t="s">
        <v>1662</v>
      </c>
      <c r="B225" s="28" t="s">
        <v>177</v>
      </c>
      <c r="C225" s="28" t="s">
        <v>187</v>
      </c>
      <c r="D225" s="28" t="s">
        <v>1868</v>
      </c>
      <c r="E225" s="28" t="s">
        <v>1668</v>
      </c>
    </row>
    <row r="226" spans="1:5">
      <c r="A226" s="28" t="s">
        <v>1662</v>
      </c>
      <c r="B226" s="28" t="s">
        <v>326</v>
      </c>
      <c r="C226" s="28" t="s">
        <v>343</v>
      </c>
      <c r="D226" s="28" t="s">
        <v>1869</v>
      </c>
      <c r="E226" s="28" t="s">
        <v>1784</v>
      </c>
    </row>
    <row r="227" spans="1:5">
      <c r="A227" s="28" t="s">
        <v>1662</v>
      </c>
      <c r="B227" s="28" t="s">
        <v>326</v>
      </c>
      <c r="C227" s="28" t="s">
        <v>343</v>
      </c>
      <c r="D227" s="28" t="s">
        <v>1870</v>
      </c>
      <c r="E227" s="28" t="s">
        <v>1784</v>
      </c>
    </row>
    <row r="228" spans="1:5">
      <c r="A228" s="28" t="s">
        <v>1662</v>
      </c>
      <c r="B228" s="28" t="s">
        <v>326</v>
      </c>
      <c r="C228" s="28" t="s">
        <v>343</v>
      </c>
      <c r="D228" s="28" t="s">
        <v>1871</v>
      </c>
      <c r="E228" s="28" t="s">
        <v>1784</v>
      </c>
    </row>
    <row r="229" spans="1:5">
      <c r="A229" s="28" t="s">
        <v>1662</v>
      </c>
      <c r="B229" s="28" t="s">
        <v>326</v>
      </c>
      <c r="C229" s="28" t="s">
        <v>343</v>
      </c>
      <c r="D229" s="28" t="s">
        <v>1872</v>
      </c>
      <c r="E229" s="28" t="s">
        <v>1668</v>
      </c>
    </row>
    <row r="230" spans="1:5">
      <c r="A230" s="28" t="s">
        <v>1662</v>
      </c>
      <c r="B230" s="28" t="s">
        <v>326</v>
      </c>
      <c r="C230" s="28" t="s">
        <v>327</v>
      </c>
      <c r="D230" s="28" t="s">
        <v>1873</v>
      </c>
      <c r="E230" s="28" t="s">
        <v>1668</v>
      </c>
    </row>
    <row r="231" spans="1:5">
      <c r="A231" s="28" t="s">
        <v>1662</v>
      </c>
      <c r="B231" s="28" t="s">
        <v>326</v>
      </c>
      <c r="C231" s="28" t="s">
        <v>327</v>
      </c>
      <c r="D231" s="28" t="s">
        <v>1160</v>
      </c>
      <c r="E231" s="28" t="s">
        <v>1668</v>
      </c>
    </row>
    <row r="232" spans="1:5">
      <c r="A232" s="28" t="s">
        <v>1662</v>
      </c>
      <c r="B232" s="28" t="s">
        <v>326</v>
      </c>
      <c r="C232" s="28" t="s">
        <v>337</v>
      </c>
      <c r="D232" s="28" t="s">
        <v>1124</v>
      </c>
      <c r="E232" s="28" t="s">
        <v>1784</v>
      </c>
    </row>
    <row r="233" spans="1:5">
      <c r="A233" s="28" t="s">
        <v>1662</v>
      </c>
      <c r="B233" s="28" t="s">
        <v>326</v>
      </c>
      <c r="C233" s="28" t="s">
        <v>344</v>
      </c>
      <c r="D233" s="28" t="s">
        <v>1112</v>
      </c>
      <c r="E233" s="28" t="s">
        <v>1681</v>
      </c>
    </row>
    <row r="234" spans="1:5">
      <c r="A234" s="28" t="s">
        <v>1662</v>
      </c>
      <c r="B234" s="28" t="s">
        <v>326</v>
      </c>
      <c r="C234" s="28" t="s">
        <v>344</v>
      </c>
      <c r="D234" s="28" t="s">
        <v>1874</v>
      </c>
      <c r="E234" s="28" t="s">
        <v>1669</v>
      </c>
    </row>
    <row r="235" spans="1:5">
      <c r="A235" s="28" t="s">
        <v>1662</v>
      </c>
      <c r="B235" s="28" t="s">
        <v>131</v>
      </c>
      <c r="C235" s="28" t="s">
        <v>146</v>
      </c>
      <c r="D235" s="28" t="s">
        <v>1875</v>
      </c>
      <c r="E235" s="28" t="s">
        <v>1668</v>
      </c>
    </row>
    <row r="236" spans="1:5">
      <c r="A236" s="28" t="s">
        <v>1662</v>
      </c>
      <c r="B236" s="28" t="s">
        <v>131</v>
      </c>
      <c r="C236" s="28" t="s">
        <v>146</v>
      </c>
      <c r="D236" s="28" t="s">
        <v>1876</v>
      </c>
      <c r="E236" s="28" t="s">
        <v>1668</v>
      </c>
    </row>
    <row r="237" spans="1:5">
      <c r="A237" s="28" t="s">
        <v>1662</v>
      </c>
      <c r="B237" s="28" t="s">
        <v>189</v>
      </c>
      <c r="C237" s="28" t="s">
        <v>190</v>
      </c>
      <c r="D237" s="28" t="s">
        <v>1877</v>
      </c>
      <c r="E237" s="28" t="s">
        <v>1668</v>
      </c>
    </row>
    <row r="238" spans="1:5">
      <c r="A238" s="28" t="s">
        <v>1662</v>
      </c>
      <c r="B238" s="28" t="s">
        <v>189</v>
      </c>
      <c r="C238" s="28" t="s">
        <v>190</v>
      </c>
      <c r="D238" s="28" t="s">
        <v>1878</v>
      </c>
      <c r="E238" s="28" t="s">
        <v>1668</v>
      </c>
    </row>
    <row r="239" spans="1:5">
      <c r="A239" s="28" t="s">
        <v>1662</v>
      </c>
      <c r="B239" s="28" t="s">
        <v>189</v>
      </c>
      <c r="C239" s="28" t="s">
        <v>190</v>
      </c>
      <c r="D239" s="28" t="s">
        <v>1879</v>
      </c>
      <c r="E239" s="28" t="s">
        <v>1668</v>
      </c>
    </row>
    <row r="240" spans="1:5">
      <c r="A240" s="28" t="s">
        <v>1662</v>
      </c>
      <c r="B240" s="28" t="s">
        <v>189</v>
      </c>
      <c r="C240" s="28" t="s">
        <v>190</v>
      </c>
      <c r="D240" s="28" t="s">
        <v>1880</v>
      </c>
      <c r="E240" s="28" t="s">
        <v>1668</v>
      </c>
    </row>
    <row r="241" spans="1:5">
      <c r="A241" s="28" t="s">
        <v>1662</v>
      </c>
      <c r="B241" s="28" t="s">
        <v>189</v>
      </c>
      <c r="C241" s="28" t="s">
        <v>190</v>
      </c>
      <c r="D241" s="28" t="s">
        <v>1881</v>
      </c>
      <c r="E241" s="28" t="s">
        <v>1668</v>
      </c>
    </row>
    <row r="242" spans="1:5">
      <c r="A242" s="28" t="s">
        <v>1662</v>
      </c>
      <c r="B242" s="28" t="s">
        <v>189</v>
      </c>
      <c r="C242" s="28" t="s">
        <v>190</v>
      </c>
      <c r="D242" s="28" t="s">
        <v>889</v>
      </c>
      <c r="E242" s="28" t="s">
        <v>1668</v>
      </c>
    </row>
    <row r="243" spans="1:5">
      <c r="A243" s="28" t="s">
        <v>1662</v>
      </c>
      <c r="B243" s="28" t="s">
        <v>189</v>
      </c>
      <c r="C243" s="28" t="s">
        <v>190</v>
      </c>
      <c r="D243" s="28" t="s">
        <v>1039</v>
      </c>
      <c r="E243" s="28" t="s">
        <v>1668</v>
      </c>
    </row>
    <row r="244" spans="1:5">
      <c r="A244" s="28" t="s">
        <v>1662</v>
      </c>
      <c r="B244" s="28" t="s">
        <v>189</v>
      </c>
      <c r="C244" s="28" t="s">
        <v>190</v>
      </c>
      <c r="D244" s="28" t="s">
        <v>1882</v>
      </c>
      <c r="E244" s="28" t="s">
        <v>1668</v>
      </c>
    </row>
    <row r="245" spans="1:5">
      <c r="A245" s="28" t="s">
        <v>1662</v>
      </c>
      <c r="B245" s="28" t="s">
        <v>326</v>
      </c>
      <c r="C245" s="28" t="s">
        <v>348</v>
      </c>
      <c r="D245" s="28" t="s">
        <v>952</v>
      </c>
      <c r="E245" s="28" t="s">
        <v>1668</v>
      </c>
    </row>
    <row r="246" spans="1:5">
      <c r="A246" s="28" t="s">
        <v>1662</v>
      </c>
      <c r="B246" s="28" t="s">
        <v>326</v>
      </c>
      <c r="C246" s="28" t="s">
        <v>348</v>
      </c>
      <c r="D246" s="28" t="s">
        <v>1138</v>
      </c>
      <c r="E246" s="28" t="s">
        <v>1668</v>
      </c>
    </row>
    <row r="247" spans="1:5">
      <c r="A247" s="28" t="s">
        <v>1662</v>
      </c>
      <c r="B247" s="28" t="s">
        <v>177</v>
      </c>
      <c r="C247" s="28" t="s">
        <v>180</v>
      </c>
      <c r="D247" s="28" t="s">
        <v>1883</v>
      </c>
      <c r="E247" s="28" t="s">
        <v>1668</v>
      </c>
    </row>
    <row r="248" spans="1:5">
      <c r="A248" s="28" t="s">
        <v>1662</v>
      </c>
      <c r="B248" s="28" t="s">
        <v>177</v>
      </c>
      <c r="C248" s="28" t="s">
        <v>180</v>
      </c>
      <c r="D248" s="28" t="s">
        <v>1884</v>
      </c>
      <c r="E248" s="28" t="s">
        <v>1668</v>
      </c>
    </row>
    <row r="249" spans="1:5">
      <c r="A249" s="28" t="s">
        <v>1662</v>
      </c>
      <c r="B249" s="28" t="s">
        <v>177</v>
      </c>
      <c r="C249" s="28" t="s">
        <v>180</v>
      </c>
      <c r="D249" s="28" t="s">
        <v>1885</v>
      </c>
      <c r="E249" s="28" t="s">
        <v>1669</v>
      </c>
    </row>
    <row r="250" spans="1:5">
      <c r="A250" s="28" t="s">
        <v>1662</v>
      </c>
      <c r="B250" s="28" t="s">
        <v>177</v>
      </c>
      <c r="C250" s="28" t="s">
        <v>180</v>
      </c>
      <c r="D250" s="28" t="s">
        <v>1886</v>
      </c>
      <c r="E250" s="28" t="s">
        <v>1681</v>
      </c>
    </row>
  </sheetData>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9"/>
  <sheetViews>
    <sheetView workbookViewId="0">
      <selection activeCell="Q8" sqref="Q8"/>
    </sheetView>
  </sheetViews>
  <sheetFormatPr defaultColWidth="9" defaultRowHeight="13.5"/>
  <sheetData>
    <row r="1" ht="27" spans="1:14">
      <c r="A1" s="21" t="s">
        <v>0</v>
      </c>
      <c r="B1" s="21" t="s">
        <v>435</v>
      </c>
      <c r="C1" s="21" t="s">
        <v>436</v>
      </c>
      <c r="D1" s="21" t="s">
        <v>438</v>
      </c>
      <c r="E1" s="21" t="s">
        <v>437</v>
      </c>
      <c r="F1" s="21" t="s">
        <v>439</v>
      </c>
      <c r="G1" s="21" t="s">
        <v>670</v>
      </c>
      <c r="H1" s="21" t="s">
        <v>443</v>
      </c>
      <c r="I1" s="21" t="s">
        <v>1887</v>
      </c>
      <c r="J1" s="21" t="s">
        <v>1888</v>
      </c>
      <c r="K1" s="21" t="s">
        <v>457</v>
      </c>
      <c r="L1" s="21" t="s">
        <v>1889</v>
      </c>
      <c r="M1" s="175" t="s">
        <v>1890</v>
      </c>
      <c r="N1" s="20"/>
    </row>
    <row r="2" ht="40.5" spans="1:14">
      <c r="A2" s="20">
        <v>1</v>
      </c>
      <c r="B2" s="22" t="s">
        <v>292</v>
      </c>
      <c r="C2" s="22" t="s">
        <v>307</v>
      </c>
      <c r="D2" s="22" t="s">
        <v>528</v>
      </c>
      <c r="E2" s="22" t="s">
        <v>1891</v>
      </c>
      <c r="F2" s="22" t="s">
        <v>529</v>
      </c>
      <c r="G2" s="22" t="s">
        <v>1892</v>
      </c>
      <c r="H2" s="22" t="s">
        <v>583</v>
      </c>
      <c r="I2" s="22" t="s">
        <v>1893</v>
      </c>
      <c r="J2" s="112">
        <v>5</v>
      </c>
      <c r="K2" s="22" t="s">
        <v>590</v>
      </c>
      <c r="L2" s="176">
        <v>50</v>
      </c>
      <c r="M2" s="20">
        <v>65</v>
      </c>
      <c r="N2" s="20">
        <v>-15</v>
      </c>
    </row>
    <row r="3" ht="40.5" spans="1:14">
      <c r="A3" s="20">
        <v>2</v>
      </c>
      <c r="B3" s="22" t="s">
        <v>292</v>
      </c>
      <c r="C3" s="22" t="s">
        <v>311</v>
      </c>
      <c r="D3" s="22" t="s">
        <v>538</v>
      </c>
      <c r="E3" s="22" t="s">
        <v>1894</v>
      </c>
      <c r="F3" s="22" t="s">
        <v>529</v>
      </c>
      <c r="G3" s="22" t="s">
        <v>1895</v>
      </c>
      <c r="H3" s="22" t="s">
        <v>1331</v>
      </c>
      <c r="I3" s="22" t="s">
        <v>1896</v>
      </c>
      <c r="J3" s="112">
        <v>5</v>
      </c>
      <c r="K3" s="22" t="s">
        <v>590</v>
      </c>
      <c r="L3" s="176">
        <v>60</v>
      </c>
      <c r="M3" s="20">
        <v>65</v>
      </c>
      <c r="N3" s="20">
        <v>-5</v>
      </c>
    </row>
    <row r="4" ht="40.5" spans="1:14">
      <c r="A4" s="20">
        <v>3</v>
      </c>
      <c r="B4" s="22" t="s">
        <v>218</v>
      </c>
      <c r="C4" s="22" t="s">
        <v>240</v>
      </c>
      <c r="D4" s="22" t="s">
        <v>538</v>
      </c>
      <c r="E4" s="22" t="s">
        <v>1897</v>
      </c>
      <c r="F4" s="22" t="s">
        <v>529</v>
      </c>
      <c r="G4" s="22" t="s">
        <v>1898</v>
      </c>
      <c r="H4" s="22" t="s">
        <v>750</v>
      </c>
      <c r="I4" s="22" t="s">
        <v>1899</v>
      </c>
      <c r="J4" s="112">
        <v>6</v>
      </c>
      <c r="K4" s="22" t="s">
        <v>590</v>
      </c>
      <c r="L4" s="176">
        <v>70</v>
      </c>
      <c r="M4" s="20">
        <v>78</v>
      </c>
      <c r="N4" s="20">
        <v>-8</v>
      </c>
    </row>
    <row r="5" ht="40.5" spans="1:14">
      <c r="A5" s="20">
        <v>4</v>
      </c>
      <c r="B5" s="22" t="s">
        <v>218</v>
      </c>
      <c r="C5" s="22" t="s">
        <v>221</v>
      </c>
      <c r="D5" s="22" t="s">
        <v>528</v>
      </c>
      <c r="E5" s="22" t="s">
        <v>1900</v>
      </c>
      <c r="F5" s="22" t="s">
        <v>529</v>
      </c>
      <c r="G5" s="22" t="s">
        <v>1901</v>
      </c>
      <c r="H5" s="22" t="s">
        <v>583</v>
      </c>
      <c r="I5" s="22" t="s">
        <v>1902</v>
      </c>
      <c r="J5" s="112">
        <v>4</v>
      </c>
      <c r="K5" s="22" t="s">
        <v>544</v>
      </c>
      <c r="L5" s="176">
        <v>50</v>
      </c>
      <c r="M5" s="20">
        <v>52</v>
      </c>
      <c r="N5" s="20">
        <v>-2</v>
      </c>
    </row>
    <row r="6" ht="40.5" spans="1:14">
      <c r="A6" s="20">
        <v>5</v>
      </c>
      <c r="B6" s="22" t="s">
        <v>218</v>
      </c>
      <c r="C6" s="22" t="s">
        <v>221</v>
      </c>
      <c r="D6" s="22" t="s">
        <v>528</v>
      </c>
      <c r="E6" s="22" t="s">
        <v>933</v>
      </c>
      <c r="F6" s="22" t="s">
        <v>529</v>
      </c>
      <c r="G6" s="22" t="s">
        <v>1903</v>
      </c>
      <c r="H6" s="22" t="s">
        <v>856</v>
      </c>
      <c r="I6" s="22" t="s">
        <v>1904</v>
      </c>
      <c r="J6" s="112">
        <v>5</v>
      </c>
      <c r="K6" s="22" t="s">
        <v>590</v>
      </c>
      <c r="L6" s="176">
        <v>40</v>
      </c>
      <c r="M6" s="20">
        <v>65</v>
      </c>
      <c r="N6" s="20">
        <v>-25</v>
      </c>
    </row>
    <row r="7" ht="40.5" spans="1:14">
      <c r="A7" s="20">
        <v>6</v>
      </c>
      <c r="B7" s="22" t="s">
        <v>218</v>
      </c>
      <c r="C7" s="22" t="s">
        <v>221</v>
      </c>
      <c r="D7" s="22" t="s">
        <v>528</v>
      </c>
      <c r="E7" s="22" t="s">
        <v>1900</v>
      </c>
      <c r="F7" s="22" t="s">
        <v>529</v>
      </c>
      <c r="G7" s="22" t="s">
        <v>1905</v>
      </c>
      <c r="H7" s="22" t="s">
        <v>750</v>
      </c>
      <c r="I7" s="22" t="s">
        <v>1906</v>
      </c>
      <c r="J7" s="112">
        <v>4</v>
      </c>
      <c r="K7" s="22" t="s">
        <v>590</v>
      </c>
      <c r="L7" s="176">
        <v>50</v>
      </c>
      <c r="M7" s="20">
        <v>52</v>
      </c>
      <c r="N7" s="20">
        <v>-2</v>
      </c>
    </row>
    <row r="8" ht="40.5" spans="1:14">
      <c r="A8" s="20">
        <v>7</v>
      </c>
      <c r="B8" s="22" t="s">
        <v>218</v>
      </c>
      <c r="C8" s="22" t="s">
        <v>235</v>
      </c>
      <c r="D8" s="22" t="s">
        <v>538</v>
      </c>
      <c r="E8" s="22" t="s">
        <v>945</v>
      </c>
      <c r="F8" s="22" t="s">
        <v>529</v>
      </c>
      <c r="G8" s="22" t="s">
        <v>1907</v>
      </c>
      <c r="H8" s="22" t="s">
        <v>675</v>
      </c>
      <c r="I8" s="22" t="s">
        <v>1908</v>
      </c>
      <c r="J8" s="112">
        <v>4</v>
      </c>
      <c r="K8" s="22" t="s">
        <v>590</v>
      </c>
      <c r="L8" s="176">
        <v>35</v>
      </c>
      <c r="M8" s="20">
        <v>52</v>
      </c>
      <c r="N8" s="20">
        <v>-17</v>
      </c>
    </row>
    <row r="9" ht="40.5" spans="1:14">
      <c r="A9" s="20">
        <v>8</v>
      </c>
      <c r="B9" s="22" t="s">
        <v>218</v>
      </c>
      <c r="C9" s="22" t="s">
        <v>235</v>
      </c>
      <c r="D9" s="22" t="s">
        <v>538</v>
      </c>
      <c r="E9" s="22" t="s">
        <v>945</v>
      </c>
      <c r="F9" s="22" t="s">
        <v>529</v>
      </c>
      <c r="G9" s="22" t="s">
        <v>1909</v>
      </c>
      <c r="H9" s="22" t="s">
        <v>693</v>
      </c>
      <c r="I9" s="22" t="s">
        <v>1910</v>
      </c>
      <c r="J9" s="112">
        <v>3</v>
      </c>
      <c r="K9" s="22" t="s">
        <v>590</v>
      </c>
      <c r="L9" s="176">
        <v>33</v>
      </c>
      <c r="M9" s="20">
        <v>39</v>
      </c>
      <c r="N9" s="20">
        <v>-6</v>
      </c>
    </row>
    <row r="10" ht="40.5" spans="1:14">
      <c r="A10" s="20">
        <v>9</v>
      </c>
      <c r="B10" s="22" t="s">
        <v>218</v>
      </c>
      <c r="C10" s="22" t="s">
        <v>235</v>
      </c>
      <c r="D10" s="22" t="s">
        <v>538</v>
      </c>
      <c r="E10" s="22" t="s">
        <v>1911</v>
      </c>
      <c r="F10" s="22" t="s">
        <v>529</v>
      </c>
      <c r="G10" s="22" t="s">
        <v>1912</v>
      </c>
      <c r="H10" s="22" t="s">
        <v>744</v>
      </c>
      <c r="I10" s="22" t="s">
        <v>1913</v>
      </c>
      <c r="J10" s="112">
        <v>3</v>
      </c>
      <c r="K10" s="22" t="s">
        <v>590</v>
      </c>
      <c r="L10" s="176">
        <v>35</v>
      </c>
      <c r="M10" s="20">
        <v>39</v>
      </c>
      <c r="N10" s="20">
        <v>-4</v>
      </c>
    </row>
    <row r="11" ht="40.5" spans="1:14">
      <c r="A11" s="20">
        <v>10</v>
      </c>
      <c r="B11" s="22" t="s">
        <v>218</v>
      </c>
      <c r="C11" s="22" t="s">
        <v>235</v>
      </c>
      <c r="D11" s="22" t="s">
        <v>538</v>
      </c>
      <c r="E11" s="22" t="s">
        <v>1206</v>
      </c>
      <c r="F11" s="22" t="s">
        <v>529</v>
      </c>
      <c r="G11" s="22" t="s">
        <v>1914</v>
      </c>
      <c r="H11" s="22" t="s">
        <v>1383</v>
      </c>
      <c r="I11" s="22" t="s">
        <v>1915</v>
      </c>
      <c r="J11" s="112">
        <v>5</v>
      </c>
      <c r="K11" s="22" t="s">
        <v>544</v>
      </c>
      <c r="L11" s="176">
        <v>45</v>
      </c>
      <c r="M11" s="20">
        <v>65</v>
      </c>
      <c r="N11" s="20">
        <v>-20</v>
      </c>
    </row>
    <row r="12" ht="40.5" spans="1:14">
      <c r="A12" s="20">
        <v>11</v>
      </c>
      <c r="B12" s="22" t="s">
        <v>218</v>
      </c>
      <c r="C12" s="22" t="s">
        <v>235</v>
      </c>
      <c r="D12" s="22" t="s">
        <v>538</v>
      </c>
      <c r="E12" s="22" t="s">
        <v>1916</v>
      </c>
      <c r="F12" s="22" t="s">
        <v>529</v>
      </c>
      <c r="G12" s="22" t="s">
        <v>1917</v>
      </c>
      <c r="H12" s="22" t="s">
        <v>533</v>
      </c>
      <c r="I12" s="22" t="s">
        <v>1918</v>
      </c>
      <c r="J12" s="112">
        <v>3</v>
      </c>
      <c r="K12" s="22" t="s">
        <v>544</v>
      </c>
      <c r="L12" s="176">
        <v>35</v>
      </c>
      <c r="M12" s="20">
        <v>39</v>
      </c>
      <c r="N12" s="20">
        <v>-4</v>
      </c>
    </row>
    <row r="13" ht="40.5" spans="1:14">
      <c r="A13" s="20">
        <v>12</v>
      </c>
      <c r="B13" s="22" t="s">
        <v>189</v>
      </c>
      <c r="C13" s="22" t="s">
        <v>196</v>
      </c>
      <c r="D13" s="22" t="s">
        <v>538</v>
      </c>
      <c r="E13" s="22" t="s">
        <v>1849</v>
      </c>
      <c r="F13" s="22" t="s">
        <v>529</v>
      </c>
      <c r="G13" s="22" t="s">
        <v>1919</v>
      </c>
      <c r="H13" s="22" t="s">
        <v>1549</v>
      </c>
      <c r="I13" s="22" t="s">
        <v>1920</v>
      </c>
      <c r="J13" s="112">
        <v>3</v>
      </c>
      <c r="K13" s="22" t="s">
        <v>590</v>
      </c>
      <c r="L13" s="176">
        <v>32</v>
      </c>
      <c r="M13" s="20">
        <v>39</v>
      </c>
      <c r="N13" s="20">
        <v>-7</v>
      </c>
    </row>
    <row r="14" ht="40.5" spans="1:14">
      <c r="A14" s="20">
        <v>13</v>
      </c>
      <c r="B14" s="22" t="s">
        <v>189</v>
      </c>
      <c r="C14" s="22" t="s">
        <v>192</v>
      </c>
      <c r="D14" s="22" t="s">
        <v>528</v>
      </c>
      <c r="E14" s="22" t="s">
        <v>1785</v>
      </c>
      <c r="F14" s="22" t="s">
        <v>529</v>
      </c>
      <c r="G14" s="22" t="s">
        <v>1921</v>
      </c>
      <c r="H14" s="22" t="s">
        <v>833</v>
      </c>
      <c r="I14" s="22" t="s">
        <v>1922</v>
      </c>
      <c r="J14" s="112">
        <v>4</v>
      </c>
      <c r="K14" s="22" t="s">
        <v>544</v>
      </c>
      <c r="L14" s="176">
        <v>40</v>
      </c>
      <c r="M14" s="20">
        <v>52</v>
      </c>
      <c r="N14" s="20">
        <v>-12</v>
      </c>
    </row>
    <row r="15" ht="40.5" spans="1:14">
      <c r="A15" s="20">
        <v>14</v>
      </c>
      <c r="B15" s="22" t="s">
        <v>271</v>
      </c>
      <c r="C15" s="22" t="s">
        <v>275</v>
      </c>
      <c r="D15" s="22" t="s">
        <v>538</v>
      </c>
      <c r="E15" s="22" t="s">
        <v>1923</v>
      </c>
      <c r="F15" s="22" t="s">
        <v>529</v>
      </c>
      <c r="G15" s="22" t="s">
        <v>1924</v>
      </c>
      <c r="H15" s="22" t="s">
        <v>701</v>
      </c>
      <c r="I15" s="22" t="s">
        <v>1925</v>
      </c>
      <c r="J15" s="112">
        <v>3</v>
      </c>
      <c r="K15" s="22" t="s">
        <v>544</v>
      </c>
      <c r="L15" s="176">
        <v>38</v>
      </c>
      <c r="M15" s="20">
        <v>39</v>
      </c>
      <c r="N15" s="20">
        <v>-1</v>
      </c>
    </row>
    <row r="16" ht="40.5" spans="1:14">
      <c r="A16" s="20">
        <v>15</v>
      </c>
      <c r="B16" s="22" t="s">
        <v>150</v>
      </c>
      <c r="C16" s="22" t="s">
        <v>151</v>
      </c>
      <c r="D16" s="22" t="s">
        <v>538</v>
      </c>
      <c r="E16" s="22" t="s">
        <v>1926</v>
      </c>
      <c r="F16" s="22" t="s">
        <v>529</v>
      </c>
      <c r="G16" s="22" t="s">
        <v>1927</v>
      </c>
      <c r="H16" s="22" t="s">
        <v>583</v>
      </c>
      <c r="I16" s="22" t="s">
        <v>1928</v>
      </c>
      <c r="J16" s="112">
        <v>5</v>
      </c>
      <c r="K16" s="22" t="s">
        <v>590</v>
      </c>
      <c r="L16" s="176">
        <v>60</v>
      </c>
      <c r="M16" s="20">
        <v>65</v>
      </c>
      <c r="N16" s="20">
        <v>-5</v>
      </c>
    </row>
    <row r="17" ht="40.5" spans="1:14">
      <c r="A17" s="20">
        <v>16</v>
      </c>
      <c r="B17" s="22" t="s">
        <v>150</v>
      </c>
      <c r="C17" s="22" t="s">
        <v>156</v>
      </c>
      <c r="D17" s="22" t="s">
        <v>538</v>
      </c>
      <c r="E17" s="22" t="s">
        <v>1929</v>
      </c>
      <c r="F17" s="22" t="s">
        <v>529</v>
      </c>
      <c r="G17" s="22" t="s">
        <v>1930</v>
      </c>
      <c r="H17" s="22" t="s">
        <v>1264</v>
      </c>
      <c r="I17" s="22" t="s">
        <v>1931</v>
      </c>
      <c r="J17" s="112">
        <v>3</v>
      </c>
      <c r="K17" s="22" t="s">
        <v>590</v>
      </c>
      <c r="L17" s="176">
        <v>30</v>
      </c>
      <c r="M17" s="20">
        <v>39</v>
      </c>
      <c r="N17" s="20">
        <v>-9</v>
      </c>
    </row>
    <row r="18" ht="40.5" spans="1:14">
      <c r="A18" s="20">
        <v>17</v>
      </c>
      <c r="B18" s="22" t="s">
        <v>177</v>
      </c>
      <c r="C18" s="22" t="s">
        <v>184</v>
      </c>
      <c r="D18" s="22" t="s">
        <v>528</v>
      </c>
      <c r="E18" s="22" t="s">
        <v>1829</v>
      </c>
      <c r="F18" s="22" t="s">
        <v>529</v>
      </c>
      <c r="G18" s="22" t="s">
        <v>1932</v>
      </c>
      <c r="H18" s="22" t="s">
        <v>941</v>
      </c>
      <c r="I18" s="22" t="s">
        <v>1933</v>
      </c>
      <c r="J18" s="112">
        <v>5</v>
      </c>
      <c r="K18" s="22" t="s">
        <v>590</v>
      </c>
      <c r="L18" s="176">
        <v>60</v>
      </c>
      <c r="M18" s="20">
        <v>65</v>
      </c>
      <c r="N18" s="20">
        <v>-5</v>
      </c>
    </row>
    <row r="19" ht="40.5" spans="1:14">
      <c r="A19" s="20">
        <v>18</v>
      </c>
      <c r="B19" s="22" t="s">
        <v>177</v>
      </c>
      <c r="C19" s="22" t="s">
        <v>184</v>
      </c>
      <c r="D19" s="22" t="s">
        <v>528</v>
      </c>
      <c r="E19" s="22" t="s">
        <v>1831</v>
      </c>
      <c r="F19" s="22" t="s">
        <v>529</v>
      </c>
      <c r="G19" s="22" t="s">
        <v>1934</v>
      </c>
      <c r="H19" s="22" t="s">
        <v>675</v>
      </c>
      <c r="I19" s="22" t="s">
        <v>1935</v>
      </c>
      <c r="J19" s="112">
        <v>5</v>
      </c>
      <c r="K19" s="22" t="s">
        <v>590</v>
      </c>
      <c r="L19" s="176">
        <v>60</v>
      </c>
      <c r="M19" s="20">
        <v>65</v>
      </c>
      <c r="N19" s="20">
        <v>-5</v>
      </c>
    </row>
    <row r="20" ht="40.5" spans="1:14">
      <c r="A20" s="20">
        <v>19</v>
      </c>
      <c r="B20" s="22" t="s">
        <v>177</v>
      </c>
      <c r="C20" s="22" t="s">
        <v>187</v>
      </c>
      <c r="D20" s="22" t="s">
        <v>538</v>
      </c>
      <c r="E20" s="22" t="s">
        <v>1936</v>
      </c>
      <c r="F20" s="22" t="s">
        <v>529</v>
      </c>
      <c r="G20" s="22" t="s">
        <v>1937</v>
      </c>
      <c r="H20" s="22" t="s">
        <v>1938</v>
      </c>
      <c r="I20" s="22" t="s">
        <v>1939</v>
      </c>
      <c r="J20" s="112">
        <v>7</v>
      </c>
      <c r="K20" s="22" t="s">
        <v>544</v>
      </c>
      <c r="L20" s="176">
        <v>90</v>
      </c>
      <c r="M20" s="20">
        <v>91</v>
      </c>
      <c r="N20" s="20">
        <v>-1</v>
      </c>
    </row>
    <row r="21" ht="40.5" spans="1:14">
      <c r="A21" s="20">
        <v>20</v>
      </c>
      <c r="B21" s="22" t="s">
        <v>177</v>
      </c>
      <c r="C21" s="22" t="s">
        <v>185</v>
      </c>
      <c r="D21" s="22" t="s">
        <v>538</v>
      </c>
      <c r="E21" s="22" t="s">
        <v>1789</v>
      </c>
      <c r="F21" s="22" t="s">
        <v>529</v>
      </c>
      <c r="G21" s="22" t="s">
        <v>1940</v>
      </c>
      <c r="H21" s="22" t="s">
        <v>1549</v>
      </c>
      <c r="I21" s="22" t="s">
        <v>1941</v>
      </c>
      <c r="J21" s="112">
        <v>6</v>
      </c>
      <c r="K21" s="22" t="s">
        <v>590</v>
      </c>
      <c r="L21" s="176">
        <v>70</v>
      </c>
      <c r="M21" s="20">
        <v>78</v>
      </c>
      <c r="N21" s="20">
        <v>-8</v>
      </c>
    </row>
    <row r="22" ht="40.5" spans="1:14">
      <c r="A22" s="20">
        <v>21</v>
      </c>
      <c r="B22" s="22" t="s">
        <v>385</v>
      </c>
      <c r="C22" s="22" t="s">
        <v>407</v>
      </c>
      <c r="D22" s="22" t="s">
        <v>538</v>
      </c>
      <c r="E22" s="22" t="s">
        <v>1942</v>
      </c>
      <c r="F22" s="22" t="s">
        <v>529</v>
      </c>
      <c r="G22" s="22" t="s">
        <v>1943</v>
      </c>
      <c r="H22" s="22" t="s">
        <v>693</v>
      </c>
      <c r="I22" s="22" t="s">
        <v>1944</v>
      </c>
      <c r="J22" s="112">
        <v>2</v>
      </c>
      <c r="K22" s="22" t="s">
        <v>544</v>
      </c>
      <c r="L22" s="176">
        <v>25</v>
      </c>
      <c r="M22" s="20">
        <v>26</v>
      </c>
      <c r="N22" s="20">
        <v>-1</v>
      </c>
    </row>
    <row r="23" ht="40.5" spans="1:14">
      <c r="A23" s="20">
        <v>22</v>
      </c>
      <c r="B23" s="22" t="s">
        <v>385</v>
      </c>
      <c r="C23" s="22" t="s">
        <v>407</v>
      </c>
      <c r="D23" s="22" t="s">
        <v>538</v>
      </c>
      <c r="E23" s="22" t="s">
        <v>1945</v>
      </c>
      <c r="F23" s="22" t="s">
        <v>529</v>
      </c>
      <c r="G23" s="22" t="s">
        <v>1946</v>
      </c>
      <c r="H23" s="22" t="s">
        <v>651</v>
      </c>
      <c r="I23" s="22" t="s">
        <v>1947</v>
      </c>
      <c r="J23" s="112">
        <v>4</v>
      </c>
      <c r="K23" s="22" t="s">
        <v>590</v>
      </c>
      <c r="L23" s="176">
        <v>50</v>
      </c>
      <c r="M23" s="20">
        <v>52</v>
      </c>
      <c r="N23" s="20">
        <v>-2</v>
      </c>
    </row>
    <row r="24" ht="40.5" spans="1:14">
      <c r="A24" s="20">
        <v>23</v>
      </c>
      <c r="B24" s="22" t="s">
        <v>385</v>
      </c>
      <c r="C24" s="22" t="s">
        <v>407</v>
      </c>
      <c r="D24" s="22" t="s">
        <v>538</v>
      </c>
      <c r="E24" s="22" t="s">
        <v>1948</v>
      </c>
      <c r="F24" s="22" t="s">
        <v>529</v>
      </c>
      <c r="G24" s="22" t="s">
        <v>1949</v>
      </c>
      <c r="H24" s="22" t="s">
        <v>1549</v>
      </c>
      <c r="I24" s="22" t="s">
        <v>1950</v>
      </c>
      <c r="J24" s="112">
        <v>3</v>
      </c>
      <c r="K24" s="22" t="s">
        <v>544</v>
      </c>
      <c r="L24" s="176">
        <v>30</v>
      </c>
      <c r="M24" s="20">
        <v>39</v>
      </c>
      <c r="N24" s="20">
        <v>-9</v>
      </c>
    </row>
    <row r="25" ht="40.5" spans="1:14">
      <c r="A25" s="20">
        <v>24</v>
      </c>
      <c r="B25" s="22" t="s">
        <v>385</v>
      </c>
      <c r="C25" s="22" t="s">
        <v>407</v>
      </c>
      <c r="D25" s="22" t="s">
        <v>538</v>
      </c>
      <c r="E25" s="22" t="s">
        <v>889</v>
      </c>
      <c r="F25" s="22" t="s">
        <v>529</v>
      </c>
      <c r="G25" s="22" t="s">
        <v>1951</v>
      </c>
      <c r="H25" s="22" t="s">
        <v>680</v>
      </c>
      <c r="I25" s="22" t="s">
        <v>1952</v>
      </c>
      <c r="J25" s="112">
        <v>3</v>
      </c>
      <c r="K25" s="22" t="s">
        <v>544</v>
      </c>
      <c r="L25" s="176">
        <v>20</v>
      </c>
      <c r="M25" s="20">
        <v>39</v>
      </c>
      <c r="N25" s="20">
        <v>-19</v>
      </c>
    </row>
    <row r="26" ht="40.5" spans="1:14">
      <c r="A26" s="20">
        <v>25</v>
      </c>
      <c r="B26" s="22" t="s">
        <v>385</v>
      </c>
      <c r="C26" s="22" t="s">
        <v>407</v>
      </c>
      <c r="D26" s="22" t="s">
        <v>538</v>
      </c>
      <c r="E26" s="22" t="s">
        <v>1826</v>
      </c>
      <c r="F26" s="22" t="s">
        <v>529</v>
      </c>
      <c r="G26" s="22" t="s">
        <v>1953</v>
      </c>
      <c r="H26" s="22" t="s">
        <v>533</v>
      </c>
      <c r="I26" s="22" t="s">
        <v>1954</v>
      </c>
      <c r="J26" s="112">
        <v>3</v>
      </c>
      <c r="K26" s="22" t="s">
        <v>544</v>
      </c>
      <c r="L26" s="176">
        <v>20</v>
      </c>
      <c r="M26" s="20">
        <v>39</v>
      </c>
      <c r="N26" s="20">
        <v>-19</v>
      </c>
    </row>
    <row r="27" ht="40.5" spans="1:14">
      <c r="A27" s="20">
        <v>26</v>
      </c>
      <c r="B27" s="22" t="s">
        <v>385</v>
      </c>
      <c r="C27" s="22" t="s">
        <v>420</v>
      </c>
      <c r="D27" s="22" t="s">
        <v>538</v>
      </c>
      <c r="E27" s="22" t="s">
        <v>1955</v>
      </c>
      <c r="F27" s="22" t="s">
        <v>529</v>
      </c>
      <c r="G27" s="22" t="s">
        <v>1956</v>
      </c>
      <c r="H27" s="22" t="s">
        <v>583</v>
      </c>
      <c r="I27" s="22" t="s">
        <v>1957</v>
      </c>
      <c r="J27" s="112">
        <v>2</v>
      </c>
      <c r="K27" s="22" t="s">
        <v>590</v>
      </c>
      <c r="L27" s="176">
        <v>24</v>
      </c>
      <c r="M27" s="20">
        <v>26</v>
      </c>
      <c r="N27" s="20">
        <v>-2</v>
      </c>
    </row>
    <row r="28" ht="40.5" spans="1:14">
      <c r="A28" s="20">
        <v>27</v>
      </c>
      <c r="B28" s="22" t="s">
        <v>385</v>
      </c>
      <c r="C28" s="22" t="s">
        <v>420</v>
      </c>
      <c r="D28" s="22" t="s">
        <v>538</v>
      </c>
      <c r="E28" s="22" t="s">
        <v>1131</v>
      </c>
      <c r="F28" s="22" t="s">
        <v>529</v>
      </c>
      <c r="G28" s="22" t="s">
        <v>1958</v>
      </c>
      <c r="H28" s="22" t="s">
        <v>669</v>
      </c>
      <c r="I28" s="22" t="s">
        <v>1959</v>
      </c>
      <c r="J28" s="112">
        <v>2</v>
      </c>
      <c r="K28" s="22" t="s">
        <v>590</v>
      </c>
      <c r="L28" s="176">
        <v>24</v>
      </c>
      <c r="M28" s="20">
        <v>26</v>
      </c>
      <c r="N28" s="20">
        <v>-2</v>
      </c>
    </row>
    <row r="29" ht="40.5" spans="1:14">
      <c r="A29" s="20">
        <v>28</v>
      </c>
      <c r="B29" s="22" t="s">
        <v>385</v>
      </c>
      <c r="C29" s="22" t="s">
        <v>420</v>
      </c>
      <c r="D29" s="22" t="s">
        <v>538</v>
      </c>
      <c r="E29" s="22" t="s">
        <v>1960</v>
      </c>
      <c r="F29" s="22" t="s">
        <v>529</v>
      </c>
      <c r="G29" s="22" t="s">
        <v>1961</v>
      </c>
      <c r="H29" s="22" t="s">
        <v>609</v>
      </c>
      <c r="I29" s="22" t="s">
        <v>1962</v>
      </c>
      <c r="J29" s="112">
        <v>2</v>
      </c>
      <c r="K29" s="22" t="s">
        <v>544</v>
      </c>
      <c r="L29" s="176">
        <v>20</v>
      </c>
      <c r="M29" s="20">
        <v>26</v>
      </c>
      <c r="N29" s="20">
        <v>-6</v>
      </c>
    </row>
    <row r="30" ht="40.5" spans="1:14">
      <c r="A30" s="20">
        <v>29</v>
      </c>
      <c r="B30" s="22" t="s">
        <v>385</v>
      </c>
      <c r="C30" s="22" t="s">
        <v>420</v>
      </c>
      <c r="D30" s="22" t="s">
        <v>538</v>
      </c>
      <c r="E30" s="22" t="s">
        <v>1520</v>
      </c>
      <c r="F30" s="22" t="s">
        <v>529</v>
      </c>
      <c r="G30" s="22" t="s">
        <v>1963</v>
      </c>
      <c r="H30" s="22" t="s">
        <v>750</v>
      </c>
      <c r="I30" s="22" t="s">
        <v>1964</v>
      </c>
      <c r="J30" s="112">
        <v>4</v>
      </c>
      <c r="K30" s="22" t="s">
        <v>590</v>
      </c>
      <c r="L30" s="176">
        <v>48</v>
      </c>
      <c r="M30" s="20">
        <v>52</v>
      </c>
      <c r="N30" s="20">
        <v>-4</v>
      </c>
    </row>
    <row r="31" ht="40.5" spans="1:14">
      <c r="A31" s="20">
        <v>30</v>
      </c>
      <c r="B31" s="22" t="s">
        <v>385</v>
      </c>
      <c r="C31" s="22" t="s">
        <v>420</v>
      </c>
      <c r="D31" s="22" t="s">
        <v>538</v>
      </c>
      <c r="E31" s="22" t="s">
        <v>1965</v>
      </c>
      <c r="F31" s="22" t="s">
        <v>529</v>
      </c>
      <c r="G31" s="22" t="s">
        <v>1966</v>
      </c>
      <c r="H31" s="22" t="s">
        <v>1331</v>
      </c>
      <c r="I31" s="22" t="s">
        <v>1967</v>
      </c>
      <c r="J31" s="112">
        <v>5</v>
      </c>
      <c r="K31" s="22" t="s">
        <v>590</v>
      </c>
      <c r="L31" s="176">
        <v>48</v>
      </c>
      <c r="M31" s="20">
        <v>65</v>
      </c>
      <c r="N31" s="20">
        <v>-17</v>
      </c>
    </row>
    <row r="32" ht="40.5" spans="1:14">
      <c r="A32" s="20">
        <v>31</v>
      </c>
      <c r="B32" s="22" t="s">
        <v>385</v>
      </c>
      <c r="C32" s="22" t="s">
        <v>420</v>
      </c>
      <c r="D32" s="22" t="s">
        <v>538</v>
      </c>
      <c r="E32" s="22" t="s">
        <v>1968</v>
      </c>
      <c r="F32" s="22" t="s">
        <v>529</v>
      </c>
      <c r="G32" s="22" t="s">
        <v>1969</v>
      </c>
      <c r="H32" s="22" t="s">
        <v>738</v>
      </c>
      <c r="I32" s="22" t="s">
        <v>1970</v>
      </c>
      <c r="J32" s="112">
        <v>5</v>
      </c>
      <c r="K32" s="22" t="s">
        <v>590</v>
      </c>
      <c r="L32" s="176">
        <v>60</v>
      </c>
      <c r="M32" s="20">
        <v>65</v>
      </c>
      <c r="N32" s="20">
        <v>-5</v>
      </c>
    </row>
    <row r="33" ht="40.5" spans="1:14">
      <c r="A33" s="20">
        <v>32</v>
      </c>
      <c r="B33" s="22" t="s">
        <v>385</v>
      </c>
      <c r="C33" s="22" t="s">
        <v>420</v>
      </c>
      <c r="D33" s="22" t="s">
        <v>538</v>
      </c>
      <c r="E33" s="22" t="s">
        <v>1971</v>
      </c>
      <c r="F33" s="22" t="s">
        <v>529</v>
      </c>
      <c r="G33" s="22" t="s">
        <v>1972</v>
      </c>
      <c r="H33" s="22" t="s">
        <v>1549</v>
      </c>
      <c r="I33" s="22" t="s">
        <v>1973</v>
      </c>
      <c r="J33" s="112">
        <v>3</v>
      </c>
      <c r="K33" s="22" t="s">
        <v>544</v>
      </c>
      <c r="L33" s="176">
        <v>24</v>
      </c>
      <c r="M33" s="20">
        <v>39</v>
      </c>
      <c r="N33" s="20">
        <v>-15</v>
      </c>
    </row>
    <row r="34" ht="40.5" spans="1:14">
      <c r="A34" s="20">
        <v>33</v>
      </c>
      <c r="B34" s="22" t="s">
        <v>385</v>
      </c>
      <c r="C34" s="22" t="s">
        <v>420</v>
      </c>
      <c r="D34" s="22" t="s">
        <v>538</v>
      </c>
      <c r="E34" s="22" t="s">
        <v>1955</v>
      </c>
      <c r="F34" s="22" t="s">
        <v>529</v>
      </c>
      <c r="G34" s="22" t="s">
        <v>1974</v>
      </c>
      <c r="H34" s="22" t="s">
        <v>680</v>
      </c>
      <c r="I34" s="22" t="s">
        <v>1975</v>
      </c>
      <c r="J34" s="112">
        <v>4</v>
      </c>
      <c r="K34" s="22" t="s">
        <v>544</v>
      </c>
      <c r="L34" s="176">
        <v>48</v>
      </c>
      <c r="M34" s="20">
        <v>52</v>
      </c>
      <c r="N34" s="20">
        <v>-4</v>
      </c>
    </row>
    <row r="35" ht="40.5" spans="1:14">
      <c r="A35" s="20">
        <v>34</v>
      </c>
      <c r="B35" s="22" t="s">
        <v>385</v>
      </c>
      <c r="C35" s="22" t="s">
        <v>420</v>
      </c>
      <c r="D35" s="22" t="s">
        <v>538</v>
      </c>
      <c r="E35" s="22" t="s">
        <v>1976</v>
      </c>
      <c r="F35" s="22" t="s">
        <v>529</v>
      </c>
      <c r="G35" s="22" t="s">
        <v>1977</v>
      </c>
      <c r="H35" s="22" t="s">
        <v>833</v>
      </c>
      <c r="I35" s="22" t="s">
        <v>1978</v>
      </c>
      <c r="J35" s="112">
        <v>5</v>
      </c>
      <c r="K35" s="22" t="s">
        <v>544</v>
      </c>
      <c r="L35" s="176">
        <v>50</v>
      </c>
      <c r="M35" s="20">
        <v>65</v>
      </c>
      <c r="N35" s="20">
        <v>-15</v>
      </c>
    </row>
    <row r="36" ht="40.5" spans="1:14">
      <c r="A36" s="20">
        <v>35</v>
      </c>
      <c r="B36" s="22" t="s">
        <v>385</v>
      </c>
      <c r="C36" s="22" t="s">
        <v>403</v>
      </c>
      <c r="D36" s="22" t="s">
        <v>528</v>
      </c>
      <c r="E36" s="22" t="s">
        <v>1433</v>
      </c>
      <c r="F36" s="22" t="s">
        <v>529</v>
      </c>
      <c r="G36" s="22" t="s">
        <v>1979</v>
      </c>
      <c r="H36" s="22" t="s">
        <v>1980</v>
      </c>
      <c r="I36" s="22" t="s">
        <v>1981</v>
      </c>
      <c r="J36" s="112">
        <v>7</v>
      </c>
      <c r="K36" s="22" t="s">
        <v>590</v>
      </c>
      <c r="L36" s="176">
        <v>90</v>
      </c>
      <c r="M36" s="20">
        <v>91</v>
      </c>
      <c r="N36" s="20">
        <v>-1</v>
      </c>
    </row>
    <row r="37" ht="40.5" spans="1:14">
      <c r="A37" s="20">
        <v>36</v>
      </c>
      <c r="B37" s="22" t="s">
        <v>385</v>
      </c>
      <c r="C37" s="22" t="s">
        <v>392</v>
      </c>
      <c r="D37" s="22" t="s">
        <v>528</v>
      </c>
      <c r="E37" s="22" t="s">
        <v>1131</v>
      </c>
      <c r="F37" s="22" t="s">
        <v>529</v>
      </c>
      <c r="G37" s="22" t="s">
        <v>1982</v>
      </c>
      <c r="H37" s="22" t="s">
        <v>1036</v>
      </c>
      <c r="I37" s="22" t="s">
        <v>1983</v>
      </c>
      <c r="J37" s="112">
        <v>4</v>
      </c>
      <c r="K37" s="22" t="s">
        <v>590</v>
      </c>
      <c r="L37" s="176">
        <v>50</v>
      </c>
      <c r="M37" s="20">
        <v>52</v>
      </c>
      <c r="N37" s="20">
        <v>-2</v>
      </c>
    </row>
    <row r="38" ht="40.5" spans="1:14">
      <c r="A38" s="20">
        <v>37</v>
      </c>
      <c r="B38" s="22" t="s">
        <v>385</v>
      </c>
      <c r="C38" s="22" t="s">
        <v>392</v>
      </c>
      <c r="D38" s="22" t="s">
        <v>528</v>
      </c>
      <c r="E38" s="22" t="s">
        <v>1984</v>
      </c>
      <c r="F38" s="22" t="s">
        <v>529</v>
      </c>
      <c r="G38" s="22" t="s">
        <v>1985</v>
      </c>
      <c r="H38" s="22" t="s">
        <v>1549</v>
      </c>
      <c r="I38" s="22" t="s">
        <v>1986</v>
      </c>
      <c r="J38" s="112">
        <v>4</v>
      </c>
      <c r="K38" s="22" t="s">
        <v>590</v>
      </c>
      <c r="L38" s="176">
        <v>50</v>
      </c>
      <c r="M38" s="20">
        <v>52</v>
      </c>
      <c r="N38" s="20">
        <v>-2</v>
      </c>
    </row>
    <row r="39" ht="40.5" spans="1:14">
      <c r="A39" s="20">
        <v>38</v>
      </c>
      <c r="B39" s="22" t="s">
        <v>385</v>
      </c>
      <c r="C39" s="22" t="s">
        <v>415</v>
      </c>
      <c r="D39" s="22" t="s">
        <v>538</v>
      </c>
      <c r="E39" s="22" t="s">
        <v>1039</v>
      </c>
      <c r="F39" s="22" t="s">
        <v>529</v>
      </c>
      <c r="G39" s="22" t="s">
        <v>1987</v>
      </c>
      <c r="H39" s="22" t="s">
        <v>799</v>
      </c>
      <c r="I39" s="22" t="s">
        <v>1988</v>
      </c>
      <c r="J39" s="112">
        <v>2</v>
      </c>
      <c r="K39" s="22" t="s">
        <v>590</v>
      </c>
      <c r="L39" s="176">
        <v>25</v>
      </c>
      <c r="M39" s="20">
        <v>26</v>
      </c>
      <c r="N39" s="20">
        <v>-1</v>
      </c>
    </row>
    <row r="40" ht="40.5" spans="1:14">
      <c r="A40" s="20">
        <v>39</v>
      </c>
      <c r="B40" s="22" t="s">
        <v>385</v>
      </c>
      <c r="C40" s="22" t="s">
        <v>415</v>
      </c>
      <c r="D40" s="22" t="s">
        <v>538</v>
      </c>
      <c r="E40" s="22" t="s">
        <v>1520</v>
      </c>
      <c r="F40" s="22" t="s">
        <v>529</v>
      </c>
      <c r="G40" s="22" t="s">
        <v>1528</v>
      </c>
      <c r="H40" s="22" t="s">
        <v>609</v>
      </c>
      <c r="I40" s="22" t="s">
        <v>1529</v>
      </c>
      <c r="J40" s="112">
        <v>3</v>
      </c>
      <c r="K40" s="22" t="s">
        <v>544</v>
      </c>
      <c r="L40" s="176">
        <v>30</v>
      </c>
      <c r="M40" s="20">
        <v>39</v>
      </c>
      <c r="N40" s="20">
        <v>-9</v>
      </c>
    </row>
    <row r="41" ht="40.5" spans="1:14">
      <c r="A41" s="20">
        <v>40</v>
      </c>
      <c r="B41" s="22" t="s">
        <v>385</v>
      </c>
      <c r="C41" s="22" t="s">
        <v>415</v>
      </c>
      <c r="D41" s="22" t="s">
        <v>538</v>
      </c>
      <c r="E41" s="22" t="s">
        <v>1487</v>
      </c>
      <c r="F41" s="22" t="s">
        <v>529</v>
      </c>
      <c r="G41" s="22" t="s">
        <v>1539</v>
      </c>
      <c r="H41" s="22" t="s">
        <v>1036</v>
      </c>
      <c r="I41" s="22" t="s">
        <v>1540</v>
      </c>
      <c r="J41" s="112">
        <v>4</v>
      </c>
      <c r="K41" s="22" t="s">
        <v>590</v>
      </c>
      <c r="L41" s="176">
        <v>30</v>
      </c>
      <c r="M41" s="20">
        <v>52</v>
      </c>
      <c r="N41" s="20">
        <v>-22</v>
      </c>
    </row>
    <row r="42" ht="40.5" spans="1:14">
      <c r="A42" s="20">
        <v>41</v>
      </c>
      <c r="B42" s="22" t="s">
        <v>385</v>
      </c>
      <c r="C42" s="22" t="s">
        <v>415</v>
      </c>
      <c r="D42" s="22" t="s">
        <v>538</v>
      </c>
      <c r="E42" s="22" t="s">
        <v>1520</v>
      </c>
      <c r="F42" s="22" t="s">
        <v>529</v>
      </c>
      <c r="G42" s="22" t="s">
        <v>1989</v>
      </c>
      <c r="H42" s="22" t="s">
        <v>941</v>
      </c>
      <c r="I42" s="22" t="s">
        <v>1990</v>
      </c>
      <c r="J42" s="112">
        <v>4</v>
      </c>
      <c r="K42" s="22" t="s">
        <v>590</v>
      </c>
      <c r="L42" s="176">
        <v>40</v>
      </c>
      <c r="M42" s="20">
        <v>52</v>
      </c>
      <c r="N42" s="20">
        <v>-12</v>
      </c>
    </row>
    <row r="43" ht="40.5" spans="1:14">
      <c r="A43" s="20">
        <v>42</v>
      </c>
      <c r="B43" s="22" t="s">
        <v>385</v>
      </c>
      <c r="C43" s="22" t="s">
        <v>415</v>
      </c>
      <c r="D43" s="22" t="s">
        <v>538</v>
      </c>
      <c r="E43" s="22" t="s">
        <v>1482</v>
      </c>
      <c r="F43" s="22" t="s">
        <v>529</v>
      </c>
      <c r="G43" s="22" t="s">
        <v>1991</v>
      </c>
      <c r="H43" s="22" t="s">
        <v>949</v>
      </c>
      <c r="I43" s="22" t="s">
        <v>1992</v>
      </c>
      <c r="J43" s="112">
        <v>5</v>
      </c>
      <c r="K43" s="22" t="s">
        <v>590</v>
      </c>
      <c r="L43" s="176">
        <v>50</v>
      </c>
      <c r="M43" s="20">
        <v>65</v>
      </c>
      <c r="N43" s="20">
        <v>-15</v>
      </c>
    </row>
    <row r="44" ht="40.5" spans="1:14">
      <c r="A44" s="20">
        <v>43</v>
      </c>
      <c r="B44" s="22" t="s">
        <v>385</v>
      </c>
      <c r="C44" s="22" t="s">
        <v>415</v>
      </c>
      <c r="D44" s="22" t="s">
        <v>538</v>
      </c>
      <c r="E44" s="22" t="s">
        <v>1453</v>
      </c>
      <c r="F44" s="22" t="s">
        <v>529</v>
      </c>
      <c r="G44" s="22" t="s">
        <v>1993</v>
      </c>
      <c r="H44" s="22" t="s">
        <v>841</v>
      </c>
      <c r="I44" s="22" t="s">
        <v>1994</v>
      </c>
      <c r="J44" s="112">
        <v>4</v>
      </c>
      <c r="K44" s="22" t="s">
        <v>544</v>
      </c>
      <c r="L44" s="176">
        <v>50</v>
      </c>
      <c r="M44" s="20">
        <v>52</v>
      </c>
      <c r="N44" s="20">
        <v>-2</v>
      </c>
    </row>
    <row r="45" ht="40.5" spans="1:14">
      <c r="A45" s="20">
        <v>44</v>
      </c>
      <c r="B45" s="22" t="s">
        <v>385</v>
      </c>
      <c r="C45" s="22" t="s">
        <v>415</v>
      </c>
      <c r="D45" s="22" t="s">
        <v>538</v>
      </c>
      <c r="E45" s="22" t="s">
        <v>1520</v>
      </c>
      <c r="F45" s="22" t="s">
        <v>529</v>
      </c>
      <c r="G45" s="22" t="s">
        <v>1995</v>
      </c>
      <c r="H45" s="22" t="s">
        <v>744</v>
      </c>
      <c r="I45" s="22" t="s">
        <v>1996</v>
      </c>
      <c r="J45" s="112">
        <v>5</v>
      </c>
      <c r="K45" s="22" t="s">
        <v>544</v>
      </c>
      <c r="L45" s="176">
        <v>50</v>
      </c>
      <c r="M45" s="20">
        <v>65</v>
      </c>
      <c r="N45" s="20">
        <v>-15</v>
      </c>
    </row>
    <row r="46" ht="40.5" spans="1:14">
      <c r="A46" s="20">
        <v>45</v>
      </c>
      <c r="B46" s="22" t="s">
        <v>385</v>
      </c>
      <c r="C46" s="22" t="s">
        <v>415</v>
      </c>
      <c r="D46" s="22" t="s">
        <v>538</v>
      </c>
      <c r="E46" s="22" t="s">
        <v>1494</v>
      </c>
      <c r="F46" s="22" t="s">
        <v>529</v>
      </c>
      <c r="G46" s="22" t="s">
        <v>1997</v>
      </c>
      <c r="H46" s="22" t="s">
        <v>1011</v>
      </c>
      <c r="I46" s="22" t="s">
        <v>1998</v>
      </c>
      <c r="J46" s="112">
        <v>4</v>
      </c>
      <c r="K46" s="22" t="s">
        <v>544</v>
      </c>
      <c r="L46" s="176">
        <v>40</v>
      </c>
      <c r="M46" s="20">
        <v>52</v>
      </c>
      <c r="N46" s="20">
        <v>-12</v>
      </c>
    </row>
    <row r="47" ht="40.5" spans="1:14">
      <c r="A47" s="20">
        <v>46</v>
      </c>
      <c r="B47" s="22" t="s">
        <v>385</v>
      </c>
      <c r="C47" s="22" t="s">
        <v>399</v>
      </c>
      <c r="D47" s="22" t="s">
        <v>538</v>
      </c>
      <c r="E47" s="22" t="s">
        <v>1999</v>
      </c>
      <c r="F47" s="22" t="s">
        <v>529</v>
      </c>
      <c r="G47" s="22" t="s">
        <v>2000</v>
      </c>
      <c r="H47" s="22" t="s">
        <v>1549</v>
      </c>
      <c r="I47" s="22" t="s">
        <v>2001</v>
      </c>
      <c r="J47" s="112">
        <v>4</v>
      </c>
      <c r="K47" s="22" t="s">
        <v>590</v>
      </c>
      <c r="L47" s="176">
        <v>50</v>
      </c>
      <c r="M47" s="20">
        <v>52</v>
      </c>
      <c r="N47" s="20">
        <v>-2</v>
      </c>
    </row>
    <row r="48" ht="40.5" spans="1:14">
      <c r="A48" s="20">
        <v>47</v>
      </c>
      <c r="B48" s="22" t="s">
        <v>385</v>
      </c>
      <c r="C48" s="22" t="s">
        <v>395</v>
      </c>
      <c r="D48" s="22" t="s">
        <v>538</v>
      </c>
      <c r="E48" s="22" t="s">
        <v>2002</v>
      </c>
      <c r="F48" s="22" t="s">
        <v>529</v>
      </c>
      <c r="G48" s="22" t="s">
        <v>2003</v>
      </c>
      <c r="H48" s="22" t="s">
        <v>609</v>
      </c>
      <c r="I48" s="22" t="s">
        <v>2004</v>
      </c>
      <c r="J48" s="112">
        <v>5</v>
      </c>
      <c r="K48" s="22" t="s">
        <v>590</v>
      </c>
      <c r="L48" s="176">
        <v>60</v>
      </c>
      <c r="M48" s="20">
        <v>65</v>
      </c>
      <c r="N48" s="20">
        <v>-5</v>
      </c>
    </row>
    <row r="49" ht="40.5" spans="1:14">
      <c r="A49" s="20">
        <v>48</v>
      </c>
      <c r="B49" s="22" t="s">
        <v>385</v>
      </c>
      <c r="C49" s="22" t="s">
        <v>395</v>
      </c>
      <c r="D49" s="22" t="s">
        <v>538</v>
      </c>
      <c r="E49" s="22" t="s">
        <v>2005</v>
      </c>
      <c r="F49" s="22" t="s">
        <v>529</v>
      </c>
      <c r="G49" s="22" t="s">
        <v>2006</v>
      </c>
      <c r="H49" s="22" t="s">
        <v>949</v>
      </c>
      <c r="I49" s="22" t="s">
        <v>2007</v>
      </c>
      <c r="J49" s="112">
        <v>5</v>
      </c>
      <c r="K49" s="22" t="s">
        <v>590</v>
      </c>
      <c r="L49" s="176">
        <v>60</v>
      </c>
      <c r="M49" s="20">
        <v>65</v>
      </c>
      <c r="N49" s="20">
        <v>-5</v>
      </c>
    </row>
    <row r="50" ht="40.5" spans="1:14">
      <c r="A50" s="20">
        <v>49</v>
      </c>
      <c r="B50" s="22" t="s">
        <v>56</v>
      </c>
      <c r="C50" s="22" t="s">
        <v>69</v>
      </c>
      <c r="D50" s="22" t="s">
        <v>528</v>
      </c>
      <c r="E50" s="22" t="s">
        <v>2008</v>
      </c>
      <c r="F50" s="22" t="s">
        <v>529</v>
      </c>
      <c r="G50" s="22" t="s">
        <v>2009</v>
      </c>
      <c r="H50" s="22" t="s">
        <v>675</v>
      </c>
      <c r="I50" s="22" t="s">
        <v>2010</v>
      </c>
      <c r="J50" s="112">
        <v>4</v>
      </c>
      <c r="K50" s="22" t="s">
        <v>590</v>
      </c>
      <c r="L50" s="176">
        <v>42</v>
      </c>
      <c r="M50" s="20">
        <v>52</v>
      </c>
      <c r="N50" s="20">
        <v>-10</v>
      </c>
    </row>
    <row r="51" ht="40.5" spans="1:14">
      <c r="A51" s="20">
        <v>50</v>
      </c>
      <c r="B51" s="22" t="s">
        <v>56</v>
      </c>
      <c r="C51" s="22" t="s">
        <v>63</v>
      </c>
      <c r="D51" s="22" t="s">
        <v>528</v>
      </c>
      <c r="E51" s="22" t="s">
        <v>2011</v>
      </c>
      <c r="F51" s="22" t="s">
        <v>529</v>
      </c>
      <c r="G51" s="22" t="s">
        <v>2012</v>
      </c>
      <c r="H51" s="22" t="s">
        <v>1354</v>
      </c>
      <c r="I51" s="22" t="s">
        <v>2013</v>
      </c>
      <c r="J51" s="112">
        <v>3</v>
      </c>
      <c r="K51" s="22" t="s">
        <v>544</v>
      </c>
      <c r="L51" s="176">
        <v>30</v>
      </c>
      <c r="M51" s="20">
        <v>39</v>
      </c>
      <c r="N51" s="20">
        <v>-9</v>
      </c>
    </row>
    <row r="52" ht="40.5" spans="1:14">
      <c r="A52" s="20">
        <v>51</v>
      </c>
      <c r="B52" s="22" t="s">
        <v>56</v>
      </c>
      <c r="C52" s="22" t="s">
        <v>60</v>
      </c>
      <c r="D52" s="22" t="s">
        <v>528</v>
      </c>
      <c r="E52" s="22" t="s">
        <v>1705</v>
      </c>
      <c r="F52" s="22" t="s">
        <v>529</v>
      </c>
      <c r="G52" s="22" t="s">
        <v>2014</v>
      </c>
      <c r="H52" s="22" t="s">
        <v>609</v>
      </c>
      <c r="I52" s="22" t="s">
        <v>2015</v>
      </c>
      <c r="J52" s="112">
        <v>4</v>
      </c>
      <c r="K52" s="22" t="s">
        <v>590</v>
      </c>
      <c r="L52" s="176">
        <v>30</v>
      </c>
      <c r="M52" s="20">
        <v>52</v>
      </c>
      <c r="N52" s="20">
        <v>-22</v>
      </c>
    </row>
    <row r="53" ht="40.5" spans="1:14">
      <c r="A53" s="20">
        <v>52</v>
      </c>
      <c r="B53" s="22" t="s">
        <v>78</v>
      </c>
      <c r="C53" s="22" t="s">
        <v>88</v>
      </c>
      <c r="D53" s="22" t="s">
        <v>538</v>
      </c>
      <c r="E53" s="22" t="s">
        <v>2016</v>
      </c>
      <c r="F53" s="22" t="s">
        <v>529</v>
      </c>
      <c r="G53" s="22" t="s">
        <v>2017</v>
      </c>
      <c r="H53" s="22" t="s">
        <v>710</v>
      </c>
      <c r="I53" s="22" t="s">
        <v>2018</v>
      </c>
      <c r="J53" s="112">
        <v>5</v>
      </c>
      <c r="K53" s="22" t="s">
        <v>590</v>
      </c>
      <c r="L53" s="176">
        <v>60</v>
      </c>
      <c r="M53" s="20">
        <v>65</v>
      </c>
      <c r="N53" s="20">
        <v>-5</v>
      </c>
    </row>
    <row r="54" ht="40.5" spans="1:14">
      <c r="A54" s="20">
        <v>53</v>
      </c>
      <c r="B54" s="22" t="s">
        <v>78</v>
      </c>
      <c r="C54" s="22" t="s">
        <v>88</v>
      </c>
      <c r="D54" s="22" t="s">
        <v>538</v>
      </c>
      <c r="E54" s="22" t="s">
        <v>1759</v>
      </c>
      <c r="F54" s="22" t="s">
        <v>529</v>
      </c>
      <c r="G54" s="22" t="s">
        <v>2019</v>
      </c>
      <c r="H54" s="22" t="s">
        <v>609</v>
      </c>
      <c r="I54" s="22" t="s">
        <v>2020</v>
      </c>
      <c r="J54" s="112">
        <v>5</v>
      </c>
      <c r="K54" s="22" t="s">
        <v>590</v>
      </c>
      <c r="L54" s="176">
        <v>50</v>
      </c>
      <c r="M54" s="20">
        <v>65</v>
      </c>
      <c r="N54" s="20">
        <v>-15</v>
      </c>
    </row>
    <row r="55" ht="40.5" spans="1:14">
      <c r="A55" s="20">
        <v>54</v>
      </c>
      <c r="B55" s="22" t="s">
        <v>78</v>
      </c>
      <c r="C55" s="22" t="s">
        <v>88</v>
      </c>
      <c r="D55" s="22" t="s">
        <v>538</v>
      </c>
      <c r="E55" s="22" t="s">
        <v>2021</v>
      </c>
      <c r="F55" s="22" t="s">
        <v>529</v>
      </c>
      <c r="G55" s="22" t="s">
        <v>2022</v>
      </c>
      <c r="H55" s="22" t="s">
        <v>774</v>
      </c>
      <c r="I55" s="22" t="s">
        <v>2023</v>
      </c>
      <c r="J55" s="112">
        <v>4</v>
      </c>
      <c r="K55" s="22" t="s">
        <v>590</v>
      </c>
      <c r="L55" s="176">
        <v>30</v>
      </c>
      <c r="M55" s="20">
        <v>52</v>
      </c>
      <c r="N55" s="20">
        <v>-22</v>
      </c>
    </row>
    <row r="56" ht="40.5" spans="1:14">
      <c r="A56" s="20">
        <v>55</v>
      </c>
      <c r="B56" s="22" t="s">
        <v>78</v>
      </c>
      <c r="C56" s="22" t="s">
        <v>88</v>
      </c>
      <c r="D56" s="22" t="s">
        <v>538</v>
      </c>
      <c r="E56" s="22" t="s">
        <v>2021</v>
      </c>
      <c r="F56" s="22" t="s">
        <v>529</v>
      </c>
      <c r="G56" s="22" t="s">
        <v>2024</v>
      </c>
      <c r="H56" s="22" t="s">
        <v>1264</v>
      </c>
      <c r="I56" s="22" t="s">
        <v>2025</v>
      </c>
      <c r="J56" s="112">
        <v>7</v>
      </c>
      <c r="K56" s="22" t="s">
        <v>590</v>
      </c>
      <c r="L56" s="176">
        <v>50</v>
      </c>
      <c r="M56" s="20">
        <v>91</v>
      </c>
      <c r="N56" s="20">
        <v>-41</v>
      </c>
    </row>
    <row r="57" ht="40.5" spans="1:14">
      <c r="A57" s="20">
        <v>56</v>
      </c>
      <c r="B57" s="22" t="s">
        <v>78</v>
      </c>
      <c r="C57" s="22" t="s">
        <v>88</v>
      </c>
      <c r="D57" s="22" t="s">
        <v>538</v>
      </c>
      <c r="E57" s="22" t="s">
        <v>1071</v>
      </c>
      <c r="F57" s="22" t="s">
        <v>529</v>
      </c>
      <c r="G57" s="22" t="s">
        <v>2026</v>
      </c>
      <c r="H57" s="22" t="s">
        <v>533</v>
      </c>
      <c r="I57" s="22" t="s">
        <v>2027</v>
      </c>
      <c r="J57" s="112">
        <v>5</v>
      </c>
      <c r="K57" s="22" t="s">
        <v>590</v>
      </c>
      <c r="L57" s="176">
        <v>63</v>
      </c>
      <c r="M57" s="20">
        <v>65</v>
      </c>
      <c r="N57" s="20">
        <v>-2</v>
      </c>
    </row>
    <row r="58" ht="40.5" spans="1:14">
      <c r="A58" s="20">
        <v>57</v>
      </c>
      <c r="B58" s="22" t="s">
        <v>78</v>
      </c>
      <c r="C58" s="22" t="s">
        <v>88</v>
      </c>
      <c r="D58" s="22" t="s">
        <v>538</v>
      </c>
      <c r="E58" s="22" t="s">
        <v>2016</v>
      </c>
      <c r="F58" s="22" t="s">
        <v>529</v>
      </c>
      <c r="G58" s="22" t="s">
        <v>2028</v>
      </c>
      <c r="H58" s="22" t="s">
        <v>917</v>
      </c>
      <c r="I58" s="22" t="s">
        <v>2029</v>
      </c>
      <c r="J58" s="112">
        <v>7</v>
      </c>
      <c r="K58" s="22" t="s">
        <v>590</v>
      </c>
      <c r="L58" s="176">
        <v>50</v>
      </c>
      <c r="M58" s="20">
        <v>91</v>
      </c>
      <c r="N58" s="20">
        <v>-41</v>
      </c>
    </row>
    <row r="59" ht="40.5" spans="1:14">
      <c r="A59" s="20">
        <v>58</v>
      </c>
      <c r="B59" s="22" t="s">
        <v>78</v>
      </c>
      <c r="C59" s="22" t="s">
        <v>90</v>
      </c>
      <c r="D59" s="22" t="s">
        <v>528</v>
      </c>
      <c r="E59" s="22" t="s">
        <v>1729</v>
      </c>
      <c r="F59" s="22" t="s">
        <v>529</v>
      </c>
      <c r="G59" s="22" t="s">
        <v>2030</v>
      </c>
      <c r="H59" s="22" t="s">
        <v>856</v>
      </c>
      <c r="I59" s="22" t="s">
        <v>2031</v>
      </c>
      <c r="J59" s="112">
        <v>5</v>
      </c>
      <c r="K59" s="22" t="s">
        <v>544</v>
      </c>
      <c r="L59" s="176">
        <v>60</v>
      </c>
      <c r="M59" s="20">
        <v>65</v>
      </c>
      <c r="N59" s="20">
        <v>-5</v>
      </c>
    </row>
    <row r="60" ht="40.5" spans="1:14">
      <c r="A60" s="20">
        <v>59</v>
      </c>
      <c r="B60" s="22" t="s">
        <v>78</v>
      </c>
      <c r="C60" s="22" t="s">
        <v>90</v>
      </c>
      <c r="D60" s="22" t="s">
        <v>528</v>
      </c>
      <c r="E60" s="22" t="s">
        <v>2032</v>
      </c>
      <c r="F60" s="22" t="s">
        <v>529</v>
      </c>
      <c r="G60" s="22" t="s">
        <v>2033</v>
      </c>
      <c r="H60" s="22" t="s">
        <v>794</v>
      </c>
      <c r="I60" s="22" t="s">
        <v>2034</v>
      </c>
      <c r="J60" s="112">
        <v>4</v>
      </c>
      <c r="K60" s="22" t="s">
        <v>544</v>
      </c>
      <c r="L60" s="176">
        <v>40</v>
      </c>
      <c r="M60" s="20">
        <v>52</v>
      </c>
      <c r="N60" s="20">
        <v>-12</v>
      </c>
    </row>
    <row r="61" ht="40.5" spans="1:14">
      <c r="A61" s="20">
        <v>60</v>
      </c>
      <c r="B61" s="22" t="s">
        <v>78</v>
      </c>
      <c r="C61" s="22" t="s">
        <v>90</v>
      </c>
      <c r="D61" s="22" t="s">
        <v>528</v>
      </c>
      <c r="E61" s="22" t="s">
        <v>1728</v>
      </c>
      <c r="F61" s="22" t="s">
        <v>529</v>
      </c>
      <c r="G61" s="22" t="s">
        <v>2035</v>
      </c>
      <c r="H61" s="22" t="s">
        <v>675</v>
      </c>
      <c r="I61" s="22" t="s">
        <v>2036</v>
      </c>
      <c r="J61" s="112">
        <v>4</v>
      </c>
      <c r="K61" s="22" t="s">
        <v>590</v>
      </c>
      <c r="L61" s="176">
        <v>40</v>
      </c>
      <c r="M61" s="20">
        <v>52</v>
      </c>
      <c r="N61" s="20">
        <v>-12</v>
      </c>
    </row>
    <row r="62" ht="40.5" spans="1:14">
      <c r="A62" s="20">
        <v>61</v>
      </c>
      <c r="B62" s="22" t="s">
        <v>78</v>
      </c>
      <c r="C62" s="22" t="s">
        <v>91</v>
      </c>
      <c r="D62" s="22" t="s">
        <v>538</v>
      </c>
      <c r="E62" s="22" t="s">
        <v>1724</v>
      </c>
      <c r="F62" s="22" t="s">
        <v>529</v>
      </c>
      <c r="G62" s="22" t="s">
        <v>2037</v>
      </c>
      <c r="H62" s="22" t="s">
        <v>1331</v>
      </c>
      <c r="I62" s="22" t="s">
        <v>2038</v>
      </c>
      <c r="J62" s="112">
        <v>4</v>
      </c>
      <c r="K62" s="22" t="s">
        <v>590</v>
      </c>
      <c r="L62" s="176">
        <v>50</v>
      </c>
      <c r="M62" s="20">
        <v>52</v>
      </c>
      <c r="N62" s="20">
        <v>-2</v>
      </c>
    </row>
    <row r="63" ht="40.5" spans="1:14">
      <c r="A63" s="20">
        <v>62</v>
      </c>
      <c r="B63" s="22" t="s">
        <v>78</v>
      </c>
      <c r="C63" s="22" t="s">
        <v>91</v>
      </c>
      <c r="D63" s="22" t="s">
        <v>538</v>
      </c>
      <c r="E63" s="22" t="s">
        <v>1687</v>
      </c>
      <c r="F63" s="22" t="s">
        <v>529</v>
      </c>
      <c r="G63" s="22" t="s">
        <v>2039</v>
      </c>
      <c r="H63" s="22" t="s">
        <v>1054</v>
      </c>
      <c r="I63" s="22" t="s">
        <v>2040</v>
      </c>
      <c r="J63" s="112">
        <v>5</v>
      </c>
      <c r="K63" s="22" t="s">
        <v>590</v>
      </c>
      <c r="L63" s="176">
        <v>60</v>
      </c>
      <c r="M63" s="20">
        <v>65</v>
      </c>
      <c r="N63" s="20">
        <v>-5</v>
      </c>
    </row>
    <row r="64" ht="40.5" spans="1:14">
      <c r="A64" s="20">
        <v>63</v>
      </c>
      <c r="B64" s="22" t="s">
        <v>78</v>
      </c>
      <c r="C64" s="22" t="s">
        <v>91</v>
      </c>
      <c r="D64" s="22" t="s">
        <v>538</v>
      </c>
      <c r="E64" s="22" t="s">
        <v>1587</v>
      </c>
      <c r="F64" s="22" t="s">
        <v>529</v>
      </c>
      <c r="G64" s="22" t="s">
        <v>2041</v>
      </c>
      <c r="H64" s="22" t="s">
        <v>1383</v>
      </c>
      <c r="I64" s="22" t="s">
        <v>2042</v>
      </c>
      <c r="J64" s="112">
        <v>5</v>
      </c>
      <c r="K64" s="22" t="s">
        <v>590</v>
      </c>
      <c r="L64" s="176">
        <v>25</v>
      </c>
      <c r="M64" s="20">
        <v>65</v>
      </c>
      <c r="N64" s="20">
        <v>-40</v>
      </c>
    </row>
    <row r="65" ht="40.5" spans="1:14">
      <c r="A65" s="20">
        <v>64</v>
      </c>
      <c r="B65" s="22" t="s">
        <v>78</v>
      </c>
      <c r="C65" s="22" t="s">
        <v>81</v>
      </c>
      <c r="D65" s="22" t="s">
        <v>528</v>
      </c>
      <c r="E65" s="22" t="s">
        <v>1744</v>
      </c>
      <c r="F65" s="22" t="s">
        <v>529</v>
      </c>
      <c r="G65" s="22" t="s">
        <v>2043</v>
      </c>
      <c r="H65" s="22" t="s">
        <v>710</v>
      </c>
      <c r="I65" s="22" t="s">
        <v>2044</v>
      </c>
      <c r="J65" s="112">
        <v>5</v>
      </c>
      <c r="K65" s="22" t="s">
        <v>590</v>
      </c>
      <c r="L65" s="176">
        <v>40</v>
      </c>
      <c r="M65" s="20">
        <v>65</v>
      </c>
      <c r="N65" s="20">
        <v>-25</v>
      </c>
    </row>
    <row r="66" ht="40.5" spans="1:14">
      <c r="A66" s="20">
        <v>65</v>
      </c>
      <c r="B66" s="22" t="s">
        <v>326</v>
      </c>
      <c r="C66" s="22" t="s">
        <v>348</v>
      </c>
      <c r="D66" s="22" t="s">
        <v>538</v>
      </c>
      <c r="E66" s="22" t="s">
        <v>2045</v>
      </c>
      <c r="F66" s="22" t="s">
        <v>529</v>
      </c>
      <c r="G66" s="22" t="s">
        <v>2046</v>
      </c>
      <c r="H66" s="22" t="s">
        <v>799</v>
      </c>
      <c r="I66" s="22" t="s">
        <v>2047</v>
      </c>
      <c r="J66" s="112">
        <v>4</v>
      </c>
      <c r="K66" s="22" t="s">
        <v>544</v>
      </c>
      <c r="L66" s="176">
        <v>40</v>
      </c>
      <c r="M66" s="20">
        <v>52</v>
      </c>
      <c r="N66" s="20">
        <v>-12</v>
      </c>
    </row>
    <row r="67" ht="40.5" spans="1:14">
      <c r="A67" s="20">
        <v>66</v>
      </c>
      <c r="B67" s="22" t="s">
        <v>326</v>
      </c>
      <c r="C67" s="22" t="s">
        <v>327</v>
      </c>
      <c r="D67" s="22" t="s">
        <v>528</v>
      </c>
      <c r="E67" s="22" t="s">
        <v>2048</v>
      </c>
      <c r="F67" s="22" t="s">
        <v>529</v>
      </c>
      <c r="G67" s="22" t="s">
        <v>2049</v>
      </c>
      <c r="H67" s="22" t="s">
        <v>794</v>
      </c>
      <c r="I67" s="22" t="s">
        <v>2050</v>
      </c>
      <c r="J67" s="112">
        <v>5</v>
      </c>
      <c r="K67" s="22" t="s">
        <v>544</v>
      </c>
      <c r="L67" s="176">
        <v>55</v>
      </c>
      <c r="M67" s="20">
        <v>65</v>
      </c>
      <c r="N67" s="20">
        <v>-10</v>
      </c>
    </row>
    <row r="68" ht="40.5" spans="1:14">
      <c r="A68" s="20">
        <v>67</v>
      </c>
      <c r="B68" s="22" t="s">
        <v>131</v>
      </c>
      <c r="C68" s="22" t="s">
        <v>146</v>
      </c>
      <c r="D68" s="22" t="s">
        <v>538</v>
      </c>
      <c r="E68" s="22" t="s">
        <v>2051</v>
      </c>
      <c r="F68" s="22" t="s">
        <v>529</v>
      </c>
      <c r="G68" s="22" t="s">
        <v>2052</v>
      </c>
      <c r="H68" s="22" t="s">
        <v>794</v>
      </c>
      <c r="I68" s="22" t="s">
        <v>2053</v>
      </c>
      <c r="J68" s="112">
        <v>8</v>
      </c>
      <c r="K68" s="22" t="s">
        <v>590</v>
      </c>
      <c r="L68" s="176">
        <v>82</v>
      </c>
      <c r="M68" s="20">
        <v>104</v>
      </c>
      <c r="N68" s="20">
        <v>-22</v>
      </c>
    </row>
    <row r="69" ht="40.5" spans="1:14">
      <c r="A69" s="20">
        <v>68</v>
      </c>
      <c r="B69" s="22" t="s">
        <v>131</v>
      </c>
      <c r="C69" s="22" t="s">
        <v>146</v>
      </c>
      <c r="D69" s="22" t="s">
        <v>538</v>
      </c>
      <c r="E69" s="22" t="s">
        <v>2054</v>
      </c>
      <c r="F69" s="22" t="s">
        <v>529</v>
      </c>
      <c r="G69" s="22" t="s">
        <v>2055</v>
      </c>
      <c r="H69" s="22" t="s">
        <v>738</v>
      </c>
      <c r="I69" s="22" t="s">
        <v>2056</v>
      </c>
      <c r="J69" s="112">
        <v>5</v>
      </c>
      <c r="K69" s="22" t="s">
        <v>590</v>
      </c>
      <c r="L69" s="176">
        <v>60</v>
      </c>
      <c r="M69" s="20">
        <v>65</v>
      </c>
      <c r="N69" s="20">
        <v>-5</v>
      </c>
    </row>
  </sheetData>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43"/>
  <sheetViews>
    <sheetView workbookViewId="0">
      <selection activeCell="M7" sqref="M7"/>
    </sheetView>
  </sheetViews>
  <sheetFormatPr defaultColWidth="9" defaultRowHeight="13.5"/>
  <sheetData>
    <row r="1" ht="40.5" spans="1:47">
      <c r="A1" s="21" t="s">
        <v>2057</v>
      </c>
      <c r="B1" s="21" t="s">
        <v>2058</v>
      </c>
      <c r="C1" s="21" t="s">
        <v>435</v>
      </c>
      <c r="D1" s="21" t="s">
        <v>436</v>
      </c>
      <c r="E1" s="21" t="s">
        <v>438</v>
      </c>
      <c r="F1" s="21" t="s">
        <v>439</v>
      </c>
      <c r="G1" s="21" t="s">
        <v>440</v>
      </c>
      <c r="H1" s="21" t="s">
        <v>442</v>
      </c>
      <c r="I1" s="21" t="s">
        <v>443</v>
      </c>
      <c r="J1" s="21" t="s">
        <v>2059</v>
      </c>
      <c r="K1" s="21" t="s">
        <v>2060</v>
      </c>
      <c r="L1" s="21" t="s">
        <v>2061</v>
      </c>
      <c r="M1" s="21" t="s">
        <v>2062</v>
      </c>
      <c r="N1" s="21" t="s">
        <v>2063</v>
      </c>
      <c r="O1" s="21" t="s">
        <v>2064</v>
      </c>
      <c r="P1" s="21" t="s">
        <v>2065</v>
      </c>
      <c r="Q1" s="21" t="s">
        <v>2066</v>
      </c>
      <c r="R1" s="21" t="s">
        <v>2067</v>
      </c>
      <c r="S1" s="21" t="s">
        <v>2068</v>
      </c>
      <c r="T1" s="21" t="s">
        <v>2069</v>
      </c>
      <c r="U1" s="21" t="s">
        <v>2070</v>
      </c>
      <c r="V1" s="21" t="s">
        <v>2071</v>
      </c>
      <c r="W1" s="21" t="s">
        <v>2072</v>
      </c>
      <c r="X1" s="21" t="s">
        <v>2073</v>
      </c>
      <c r="Y1" s="21" t="s">
        <v>2074</v>
      </c>
      <c r="Z1" s="21" t="s">
        <v>2075</v>
      </c>
      <c r="AA1" s="21" t="s">
        <v>2076</v>
      </c>
      <c r="AB1" s="21" t="s">
        <v>2077</v>
      </c>
      <c r="AC1" s="21" t="s">
        <v>2078</v>
      </c>
      <c r="AD1" s="21" t="s">
        <v>2079</v>
      </c>
      <c r="AE1" s="21" t="s">
        <v>2080</v>
      </c>
      <c r="AF1" s="21" t="s">
        <v>2081</v>
      </c>
      <c r="AG1" s="21" t="s">
        <v>2082</v>
      </c>
      <c r="AH1" s="21" t="s">
        <v>2083</v>
      </c>
      <c r="AI1" s="21" t="s">
        <v>2084</v>
      </c>
      <c r="AJ1" s="21" t="s">
        <v>2085</v>
      </c>
      <c r="AK1" s="21" t="s">
        <v>2086</v>
      </c>
      <c r="AL1" s="21" t="s">
        <v>2087</v>
      </c>
      <c r="AM1" s="21" t="s">
        <v>2088</v>
      </c>
      <c r="AN1" s="21" t="s">
        <v>2089</v>
      </c>
      <c r="AO1" s="21" t="s">
        <v>2090</v>
      </c>
      <c r="AP1" s="21" t="s">
        <v>2091</v>
      </c>
      <c r="AQ1" s="21" t="s">
        <v>2092</v>
      </c>
      <c r="AR1" s="21" t="s">
        <v>2093</v>
      </c>
      <c r="AS1" s="21" t="s">
        <v>2094</v>
      </c>
      <c r="AT1" s="21" t="s">
        <v>2095</v>
      </c>
      <c r="AU1" s="21" t="s">
        <v>2096</v>
      </c>
    </row>
    <row r="2" ht="40.5" spans="1:47">
      <c r="A2" s="22" t="s">
        <v>2097</v>
      </c>
      <c r="B2" s="22" t="s">
        <v>1662</v>
      </c>
      <c r="C2" s="22" t="s">
        <v>162</v>
      </c>
      <c r="D2" s="22" t="s">
        <v>170</v>
      </c>
      <c r="E2" s="22" t="s">
        <v>528</v>
      </c>
      <c r="F2" s="22" t="s">
        <v>529</v>
      </c>
      <c r="G2" s="22" t="s">
        <v>2098</v>
      </c>
      <c r="H2" s="22" t="s">
        <v>2099</v>
      </c>
      <c r="I2" s="22" t="s">
        <v>949</v>
      </c>
      <c r="J2" s="22" t="s">
        <v>2100</v>
      </c>
      <c r="K2" s="22" t="s">
        <v>556</v>
      </c>
      <c r="L2" s="22" t="s">
        <v>2101</v>
      </c>
      <c r="M2" s="22" t="s">
        <v>2102</v>
      </c>
      <c r="N2" s="22" t="s">
        <v>556</v>
      </c>
      <c r="O2" s="22" t="s">
        <v>2101</v>
      </c>
      <c r="P2" s="22" t="s">
        <v>528</v>
      </c>
      <c r="Q2" s="22" t="s">
        <v>528</v>
      </c>
      <c r="R2" s="22" t="s">
        <v>528</v>
      </c>
      <c r="S2" s="22" t="s">
        <v>538</v>
      </c>
      <c r="T2" s="24" t="s">
        <v>2103</v>
      </c>
      <c r="U2" s="22" t="s">
        <v>2104</v>
      </c>
      <c r="V2" s="22" t="s">
        <v>556</v>
      </c>
      <c r="W2" s="22" t="s">
        <v>2105</v>
      </c>
      <c r="X2" s="22" t="s">
        <v>560</v>
      </c>
      <c r="Y2" s="22" t="s">
        <v>556</v>
      </c>
      <c r="Z2" s="22" t="s">
        <v>2106</v>
      </c>
      <c r="AA2" s="22" t="s">
        <v>2107</v>
      </c>
      <c r="AB2" s="22" t="s">
        <v>2108</v>
      </c>
      <c r="AC2" s="22" t="s">
        <v>556</v>
      </c>
      <c r="AD2" s="22" t="s">
        <v>556</v>
      </c>
      <c r="AE2" s="22" t="s">
        <v>169</v>
      </c>
      <c r="AF2" s="22" t="s">
        <v>528</v>
      </c>
      <c r="AG2" s="22" t="s">
        <v>2109</v>
      </c>
      <c r="AH2" s="22" t="s">
        <v>2105</v>
      </c>
      <c r="AI2" s="22" t="s">
        <v>556</v>
      </c>
      <c r="AJ2" s="22" t="s">
        <v>2110</v>
      </c>
      <c r="AK2" s="22" t="s">
        <v>2111</v>
      </c>
      <c r="AL2" s="22" t="s">
        <v>2112</v>
      </c>
      <c r="AM2" s="22" t="s">
        <v>2113</v>
      </c>
      <c r="AN2" s="22" t="s">
        <v>556</v>
      </c>
      <c r="AO2" s="22" t="s">
        <v>556</v>
      </c>
      <c r="AP2" s="22" t="s">
        <v>556</v>
      </c>
      <c r="AQ2" s="22" t="s">
        <v>556</v>
      </c>
      <c r="AR2" s="22" t="s">
        <v>556</v>
      </c>
      <c r="AS2" s="22" t="s">
        <v>556</v>
      </c>
      <c r="AT2" s="22" t="s">
        <v>556</v>
      </c>
      <c r="AU2" s="22" t="s">
        <v>1662</v>
      </c>
    </row>
    <row r="3" ht="40.5" spans="1:47">
      <c r="A3" s="22" t="s">
        <v>2097</v>
      </c>
      <c r="B3" s="22" t="s">
        <v>1662</v>
      </c>
      <c r="C3" s="22" t="s">
        <v>162</v>
      </c>
      <c r="D3" s="22" t="s">
        <v>170</v>
      </c>
      <c r="E3" s="22" t="s">
        <v>528</v>
      </c>
      <c r="F3" s="22" t="s">
        <v>529</v>
      </c>
      <c r="G3" s="22" t="s">
        <v>2114</v>
      </c>
      <c r="H3" s="22" t="s">
        <v>2115</v>
      </c>
      <c r="I3" s="22" t="s">
        <v>710</v>
      </c>
      <c r="J3" s="22" t="s">
        <v>2100</v>
      </c>
      <c r="K3" s="22" t="s">
        <v>556</v>
      </c>
      <c r="L3" s="22" t="s">
        <v>2101</v>
      </c>
      <c r="M3" s="22" t="s">
        <v>2102</v>
      </c>
      <c r="N3" s="22" t="s">
        <v>556</v>
      </c>
      <c r="O3" s="22" t="s">
        <v>2101</v>
      </c>
      <c r="P3" s="22" t="s">
        <v>528</v>
      </c>
      <c r="Q3" s="22" t="s">
        <v>528</v>
      </c>
      <c r="R3" s="22" t="s">
        <v>528</v>
      </c>
      <c r="S3" s="22" t="s">
        <v>538</v>
      </c>
      <c r="T3" s="24" t="s">
        <v>2103</v>
      </c>
      <c r="U3" s="22" t="s">
        <v>2104</v>
      </c>
      <c r="V3" s="22" t="s">
        <v>556</v>
      </c>
      <c r="W3" s="22" t="s">
        <v>2105</v>
      </c>
      <c r="X3" s="22" t="s">
        <v>560</v>
      </c>
      <c r="Y3" s="22" t="s">
        <v>556</v>
      </c>
      <c r="Z3" s="22" t="s">
        <v>2106</v>
      </c>
      <c r="AA3" s="22" t="s">
        <v>2107</v>
      </c>
      <c r="AB3" s="22" t="s">
        <v>2108</v>
      </c>
      <c r="AC3" s="22" t="s">
        <v>556</v>
      </c>
      <c r="AD3" s="22" t="s">
        <v>556</v>
      </c>
      <c r="AE3" s="22" t="s">
        <v>169</v>
      </c>
      <c r="AF3" s="22" t="s">
        <v>528</v>
      </c>
      <c r="AG3" s="22" t="s">
        <v>2109</v>
      </c>
      <c r="AH3" s="22" t="s">
        <v>2105</v>
      </c>
      <c r="AI3" s="22" t="s">
        <v>556</v>
      </c>
      <c r="AJ3" s="22" t="s">
        <v>2110</v>
      </c>
      <c r="AK3" s="22" t="s">
        <v>2111</v>
      </c>
      <c r="AL3" s="22" t="s">
        <v>2112</v>
      </c>
      <c r="AM3" s="22" t="s">
        <v>2113</v>
      </c>
      <c r="AN3" s="22" t="s">
        <v>556</v>
      </c>
      <c r="AO3" s="22" t="s">
        <v>556</v>
      </c>
      <c r="AP3" s="22" t="s">
        <v>556</v>
      </c>
      <c r="AQ3" s="22" t="s">
        <v>556</v>
      </c>
      <c r="AR3" s="22" t="s">
        <v>556</v>
      </c>
      <c r="AS3" s="22" t="s">
        <v>556</v>
      </c>
      <c r="AT3" s="22" t="s">
        <v>556</v>
      </c>
      <c r="AU3" s="22" t="s">
        <v>1662</v>
      </c>
    </row>
    <row r="4" ht="40.5" spans="1:47">
      <c r="A4" s="22" t="s">
        <v>2097</v>
      </c>
      <c r="B4" s="22" t="s">
        <v>1662</v>
      </c>
      <c r="C4" s="22" t="s">
        <v>162</v>
      </c>
      <c r="D4" s="22" t="s">
        <v>170</v>
      </c>
      <c r="E4" s="22" t="s">
        <v>528</v>
      </c>
      <c r="F4" s="22" t="s">
        <v>529</v>
      </c>
      <c r="G4" s="22" t="s">
        <v>2116</v>
      </c>
      <c r="H4" s="22" t="s">
        <v>2117</v>
      </c>
      <c r="I4" s="22" t="s">
        <v>669</v>
      </c>
      <c r="J4" s="22" t="s">
        <v>2100</v>
      </c>
      <c r="K4" s="22" t="s">
        <v>556</v>
      </c>
      <c r="L4" s="22" t="s">
        <v>2101</v>
      </c>
      <c r="M4" s="22" t="s">
        <v>2102</v>
      </c>
      <c r="N4" s="22" t="s">
        <v>556</v>
      </c>
      <c r="O4" s="22" t="s">
        <v>2101</v>
      </c>
      <c r="P4" s="22" t="s">
        <v>528</v>
      </c>
      <c r="Q4" s="22" t="s">
        <v>528</v>
      </c>
      <c r="R4" s="22" t="s">
        <v>528</v>
      </c>
      <c r="S4" s="22" t="s">
        <v>538</v>
      </c>
      <c r="T4" s="24" t="s">
        <v>2103</v>
      </c>
      <c r="U4" s="22" t="s">
        <v>2104</v>
      </c>
      <c r="V4" s="22" t="s">
        <v>556</v>
      </c>
      <c r="W4" s="22" t="s">
        <v>2105</v>
      </c>
      <c r="X4" s="22" t="s">
        <v>560</v>
      </c>
      <c r="Y4" s="22" t="s">
        <v>556</v>
      </c>
      <c r="Z4" s="22" t="s">
        <v>2106</v>
      </c>
      <c r="AA4" s="22" t="s">
        <v>2107</v>
      </c>
      <c r="AB4" s="22" t="s">
        <v>2108</v>
      </c>
      <c r="AC4" s="22" t="s">
        <v>556</v>
      </c>
      <c r="AD4" s="22" t="s">
        <v>556</v>
      </c>
      <c r="AE4" s="22" t="s">
        <v>169</v>
      </c>
      <c r="AF4" s="22" t="s">
        <v>528</v>
      </c>
      <c r="AG4" s="22" t="s">
        <v>2109</v>
      </c>
      <c r="AH4" s="22" t="s">
        <v>2105</v>
      </c>
      <c r="AI4" s="22" t="s">
        <v>556</v>
      </c>
      <c r="AJ4" s="22" t="s">
        <v>2110</v>
      </c>
      <c r="AK4" s="22" t="s">
        <v>2111</v>
      </c>
      <c r="AL4" s="22" t="s">
        <v>2112</v>
      </c>
      <c r="AM4" s="22" t="s">
        <v>2113</v>
      </c>
      <c r="AN4" s="22" t="s">
        <v>556</v>
      </c>
      <c r="AO4" s="22" t="s">
        <v>556</v>
      </c>
      <c r="AP4" s="22" t="s">
        <v>556</v>
      </c>
      <c r="AQ4" s="22" t="s">
        <v>556</v>
      </c>
      <c r="AR4" s="22" t="s">
        <v>556</v>
      </c>
      <c r="AS4" s="22" t="s">
        <v>556</v>
      </c>
      <c r="AT4" s="22" t="s">
        <v>556</v>
      </c>
      <c r="AU4" s="22" t="s">
        <v>1662</v>
      </c>
    </row>
    <row r="5" ht="40.5" spans="1:47">
      <c r="A5" s="22" t="s">
        <v>2097</v>
      </c>
      <c r="B5" s="22" t="s">
        <v>1662</v>
      </c>
      <c r="C5" s="22" t="s">
        <v>162</v>
      </c>
      <c r="D5" s="22" t="s">
        <v>170</v>
      </c>
      <c r="E5" s="22" t="s">
        <v>528</v>
      </c>
      <c r="F5" s="22" t="s">
        <v>529</v>
      </c>
      <c r="G5" s="22" t="s">
        <v>2118</v>
      </c>
      <c r="H5" s="22" t="s">
        <v>2119</v>
      </c>
      <c r="I5" s="22" t="s">
        <v>738</v>
      </c>
      <c r="J5" s="22" t="s">
        <v>2120</v>
      </c>
      <c r="K5" s="22" t="s">
        <v>556</v>
      </c>
      <c r="L5" s="22" t="s">
        <v>2101</v>
      </c>
      <c r="M5" s="22" t="s">
        <v>2102</v>
      </c>
      <c r="N5" s="22" t="s">
        <v>556</v>
      </c>
      <c r="O5" s="22" t="s">
        <v>2101</v>
      </c>
      <c r="P5" s="22" t="s">
        <v>528</v>
      </c>
      <c r="Q5" s="22" t="s">
        <v>528</v>
      </c>
      <c r="R5" s="22" t="s">
        <v>528</v>
      </c>
      <c r="S5" s="22" t="s">
        <v>538</v>
      </c>
      <c r="T5" s="24" t="s">
        <v>2103</v>
      </c>
      <c r="U5" s="22" t="s">
        <v>2104</v>
      </c>
      <c r="V5" s="22" t="s">
        <v>556</v>
      </c>
      <c r="W5" s="22" t="s">
        <v>2105</v>
      </c>
      <c r="X5" s="22" t="s">
        <v>560</v>
      </c>
      <c r="Y5" s="22" t="s">
        <v>556</v>
      </c>
      <c r="Z5" s="22" t="s">
        <v>2106</v>
      </c>
      <c r="AA5" s="22" t="s">
        <v>2107</v>
      </c>
      <c r="AB5" s="22" t="s">
        <v>2108</v>
      </c>
      <c r="AC5" s="22" t="s">
        <v>556</v>
      </c>
      <c r="AD5" s="22" t="s">
        <v>556</v>
      </c>
      <c r="AE5" s="22" t="s">
        <v>169</v>
      </c>
      <c r="AF5" s="22" t="s">
        <v>528</v>
      </c>
      <c r="AG5" s="22" t="s">
        <v>2109</v>
      </c>
      <c r="AH5" s="22" t="s">
        <v>2105</v>
      </c>
      <c r="AI5" s="22" t="s">
        <v>556</v>
      </c>
      <c r="AJ5" s="22" t="s">
        <v>2110</v>
      </c>
      <c r="AK5" s="22" t="s">
        <v>2111</v>
      </c>
      <c r="AL5" s="22" t="s">
        <v>2112</v>
      </c>
      <c r="AM5" s="22" t="s">
        <v>2113</v>
      </c>
      <c r="AN5" s="22" t="s">
        <v>556</v>
      </c>
      <c r="AO5" s="22" t="s">
        <v>556</v>
      </c>
      <c r="AP5" s="22" t="s">
        <v>556</v>
      </c>
      <c r="AQ5" s="22" t="s">
        <v>556</v>
      </c>
      <c r="AR5" s="22" t="s">
        <v>556</v>
      </c>
      <c r="AS5" s="22" t="s">
        <v>556</v>
      </c>
      <c r="AT5" s="22" t="s">
        <v>556</v>
      </c>
      <c r="AU5" s="22" t="s">
        <v>1662</v>
      </c>
    </row>
    <row r="6" ht="40.5" spans="1:47">
      <c r="A6" s="22" t="s">
        <v>2097</v>
      </c>
      <c r="B6" s="22" t="s">
        <v>1662</v>
      </c>
      <c r="C6" s="22" t="s">
        <v>162</v>
      </c>
      <c r="D6" s="22" t="s">
        <v>170</v>
      </c>
      <c r="E6" s="22" t="s">
        <v>528</v>
      </c>
      <c r="F6" s="22" t="s">
        <v>529</v>
      </c>
      <c r="G6" s="22" t="s">
        <v>2121</v>
      </c>
      <c r="H6" s="22" t="s">
        <v>2122</v>
      </c>
      <c r="I6" s="22" t="s">
        <v>856</v>
      </c>
      <c r="J6" s="22" t="s">
        <v>2100</v>
      </c>
      <c r="K6" s="22" t="s">
        <v>556</v>
      </c>
      <c r="L6" s="22" t="s">
        <v>2101</v>
      </c>
      <c r="M6" s="22" t="s">
        <v>2102</v>
      </c>
      <c r="N6" s="22" t="s">
        <v>556</v>
      </c>
      <c r="O6" s="22" t="s">
        <v>2101</v>
      </c>
      <c r="P6" s="22" t="s">
        <v>528</v>
      </c>
      <c r="Q6" s="22" t="s">
        <v>528</v>
      </c>
      <c r="R6" s="22" t="s">
        <v>528</v>
      </c>
      <c r="S6" s="22" t="s">
        <v>538</v>
      </c>
      <c r="T6" s="24" t="s">
        <v>2103</v>
      </c>
      <c r="U6" s="22" t="s">
        <v>2104</v>
      </c>
      <c r="V6" s="22" t="s">
        <v>556</v>
      </c>
      <c r="W6" s="22" t="s">
        <v>2105</v>
      </c>
      <c r="X6" s="22" t="s">
        <v>560</v>
      </c>
      <c r="Y6" s="22" t="s">
        <v>556</v>
      </c>
      <c r="Z6" s="22" t="s">
        <v>2106</v>
      </c>
      <c r="AA6" s="22" t="s">
        <v>2107</v>
      </c>
      <c r="AB6" s="22" t="s">
        <v>2108</v>
      </c>
      <c r="AC6" s="22" t="s">
        <v>556</v>
      </c>
      <c r="AD6" s="22" t="s">
        <v>556</v>
      </c>
      <c r="AE6" s="22" t="s">
        <v>169</v>
      </c>
      <c r="AF6" s="22" t="s">
        <v>528</v>
      </c>
      <c r="AG6" s="22" t="s">
        <v>2109</v>
      </c>
      <c r="AH6" s="22" t="s">
        <v>2105</v>
      </c>
      <c r="AI6" s="22" t="s">
        <v>556</v>
      </c>
      <c r="AJ6" s="22" t="s">
        <v>2110</v>
      </c>
      <c r="AK6" s="22" t="s">
        <v>2111</v>
      </c>
      <c r="AL6" s="22" t="s">
        <v>2112</v>
      </c>
      <c r="AM6" s="22" t="s">
        <v>2113</v>
      </c>
      <c r="AN6" s="22" t="s">
        <v>556</v>
      </c>
      <c r="AO6" s="22" t="s">
        <v>556</v>
      </c>
      <c r="AP6" s="22" t="s">
        <v>556</v>
      </c>
      <c r="AQ6" s="22" t="s">
        <v>556</v>
      </c>
      <c r="AR6" s="22" t="s">
        <v>556</v>
      </c>
      <c r="AS6" s="22" t="s">
        <v>556</v>
      </c>
      <c r="AT6" s="22" t="s">
        <v>556</v>
      </c>
      <c r="AU6" s="22" t="s">
        <v>1662</v>
      </c>
    </row>
    <row r="7" ht="40.5" spans="1:47">
      <c r="A7" s="22" t="s">
        <v>2097</v>
      </c>
      <c r="B7" s="22" t="s">
        <v>1662</v>
      </c>
      <c r="C7" s="22" t="s">
        <v>162</v>
      </c>
      <c r="D7" s="22" t="s">
        <v>170</v>
      </c>
      <c r="E7" s="22" t="s">
        <v>528</v>
      </c>
      <c r="F7" s="22" t="s">
        <v>529</v>
      </c>
      <c r="G7" s="22" t="s">
        <v>2123</v>
      </c>
      <c r="H7" s="22" t="s">
        <v>2117</v>
      </c>
      <c r="I7" s="22" t="s">
        <v>794</v>
      </c>
      <c r="J7" s="22" t="s">
        <v>2100</v>
      </c>
      <c r="K7" s="22" t="s">
        <v>556</v>
      </c>
      <c r="L7" s="22" t="s">
        <v>2101</v>
      </c>
      <c r="M7" s="22" t="s">
        <v>2102</v>
      </c>
      <c r="N7" s="22" t="s">
        <v>556</v>
      </c>
      <c r="O7" s="22" t="s">
        <v>2101</v>
      </c>
      <c r="P7" s="22" t="s">
        <v>528</v>
      </c>
      <c r="Q7" s="22" t="s">
        <v>528</v>
      </c>
      <c r="R7" s="22" t="s">
        <v>528</v>
      </c>
      <c r="S7" s="22" t="s">
        <v>538</v>
      </c>
      <c r="T7" s="24" t="s">
        <v>2103</v>
      </c>
      <c r="U7" s="22" t="s">
        <v>2104</v>
      </c>
      <c r="V7" s="22" t="s">
        <v>556</v>
      </c>
      <c r="W7" s="22" t="s">
        <v>2105</v>
      </c>
      <c r="X7" s="22" t="s">
        <v>560</v>
      </c>
      <c r="Y7" s="22" t="s">
        <v>556</v>
      </c>
      <c r="Z7" s="22" t="s">
        <v>2106</v>
      </c>
      <c r="AA7" s="22" t="s">
        <v>2107</v>
      </c>
      <c r="AB7" s="22" t="s">
        <v>2108</v>
      </c>
      <c r="AC7" s="22" t="s">
        <v>556</v>
      </c>
      <c r="AD7" s="22" t="s">
        <v>556</v>
      </c>
      <c r="AE7" s="22" t="s">
        <v>169</v>
      </c>
      <c r="AF7" s="22" t="s">
        <v>528</v>
      </c>
      <c r="AG7" s="22" t="s">
        <v>2109</v>
      </c>
      <c r="AH7" s="22" t="s">
        <v>2105</v>
      </c>
      <c r="AI7" s="22" t="s">
        <v>556</v>
      </c>
      <c r="AJ7" s="22" t="s">
        <v>2110</v>
      </c>
      <c r="AK7" s="22" t="s">
        <v>2111</v>
      </c>
      <c r="AL7" s="22" t="s">
        <v>2112</v>
      </c>
      <c r="AM7" s="22" t="s">
        <v>2113</v>
      </c>
      <c r="AN7" s="22" t="s">
        <v>556</v>
      </c>
      <c r="AO7" s="22" t="s">
        <v>556</v>
      </c>
      <c r="AP7" s="22" t="s">
        <v>556</v>
      </c>
      <c r="AQ7" s="22" t="s">
        <v>556</v>
      </c>
      <c r="AR7" s="22" t="s">
        <v>556</v>
      </c>
      <c r="AS7" s="22" t="s">
        <v>556</v>
      </c>
      <c r="AT7" s="22" t="s">
        <v>556</v>
      </c>
      <c r="AU7" s="22" t="s">
        <v>1662</v>
      </c>
    </row>
    <row r="8" ht="40.5" spans="1:47">
      <c r="A8" s="22" t="s">
        <v>2097</v>
      </c>
      <c r="B8" s="22" t="s">
        <v>1662</v>
      </c>
      <c r="C8" s="22" t="s">
        <v>162</v>
      </c>
      <c r="D8" s="22" t="s">
        <v>170</v>
      </c>
      <c r="E8" s="22" t="s">
        <v>528</v>
      </c>
      <c r="F8" s="22" t="s">
        <v>529</v>
      </c>
      <c r="G8" s="22" t="s">
        <v>2124</v>
      </c>
      <c r="H8" s="22" t="s">
        <v>2119</v>
      </c>
      <c r="I8" s="22" t="s">
        <v>774</v>
      </c>
      <c r="J8" s="22" t="s">
        <v>2120</v>
      </c>
      <c r="K8" s="22" t="s">
        <v>556</v>
      </c>
      <c r="L8" s="22" t="s">
        <v>2101</v>
      </c>
      <c r="M8" s="22" t="s">
        <v>2102</v>
      </c>
      <c r="N8" s="22" t="s">
        <v>556</v>
      </c>
      <c r="O8" s="22" t="s">
        <v>2101</v>
      </c>
      <c r="P8" s="22" t="s">
        <v>528</v>
      </c>
      <c r="Q8" s="22" t="s">
        <v>528</v>
      </c>
      <c r="R8" s="22" t="s">
        <v>528</v>
      </c>
      <c r="S8" s="22" t="s">
        <v>538</v>
      </c>
      <c r="T8" s="24" t="s">
        <v>2103</v>
      </c>
      <c r="U8" s="22" t="s">
        <v>2104</v>
      </c>
      <c r="V8" s="22" t="s">
        <v>556</v>
      </c>
      <c r="W8" s="22" t="s">
        <v>2105</v>
      </c>
      <c r="X8" s="22" t="s">
        <v>560</v>
      </c>
      <c r="Y8" s="22" t="s">
        <v>556</v>
      </c>
      <c r="Z8" s="22" t="s">
        <v>2106</v>
      </c>
      <c r="AA8" s="22" t="s">
        <v>2107</v>
      </c>
      <c r="AB8" s="22" t="s">
        <v>2108</v>
      </c>
      <c r="AC8" s="22" t="s">
        <v>556</v>
      </c>
      <c r="AD8" s="22" t="s">
        <v>556</v>
      </c>
      <c r="AE8" s="22" t="s">
        <v>169</v>
      </c>
      <c r="AF8" s="22" t="s">
        <v>528</v>
      </c>
      <c r="AG8" s="22" t="s">
        <v>2109</v>
      </c>
      <c r="AH8" s="22" t="s">
        <v>2105</v>
      </c>
      <c r="AI8" s="22" t="s">
        <v>556</v>
      </c>
      <c r="AJ8" s="22" t="s">
        <v>2110</v>
      </c>
      <c r="AK8" s="22" t="s">
        <v>2111</v>
      </c>
      <c r="AL8" s="22" t="s">
        <v>2112</v>
      </c>
      <c r="AM8" s="22" t="s">
        <v>2113</v>
      </c>
      <c r="AN8" s="22" t="s">
        <v>556</v>
      </c>
      <c r="AO8" s="22" t="s">
        <v>556</v>
      </c>
      <c r="AP8" s="22" t="s">
        <v>556</v>
      </c>
      <c r="AQ8" s="22" t="s">
        <v>556</v>
      </c>
      <c r="AR8" s="22" t="s">
        <v>556</v>
      </c>
      <c r="AS8" s="22" t="s">
        <v>556</v>
      </c>
      <c r="AT8" s="22" t="s">
        <v>556</v>
      </c>
      <c r="AU8" s="22" t="s">
        <v>1662</v>
      </c>
    </row>
    <row r="9" ht="40.5" spans="1:47">
      <c r="A9" s="22" t="s">
        <v>2097</v>
      </c>
      <c r="B9" s="22" t="s">
        <v>1662</v>
      </c>
      <c r="C9" s="22" t="s">
        <v>162</v>
      </c>
      <c r="D9" s="22" t="s">
        <v>170</v>
      </c>
      <c r="E9" s="22" t="s">
        <v>528</v>
      </c>
      <c r="F9" s="22" t="s">
        <v>529</v>
      </c>
      <c r="G9" s="22" t="s">
        <v>2125</v>
      </c>
      <c r="H9" s="22" t="s">
        <v>2117</v>
      </c>
      <c r="I9" s="22" t="s">
        <v>609</v>
      </c>
      <c r="J9" s="22" t="s">
        <v>2100</v>
      </c>
      <c r="K9" s="22" t="s">
        <v>556</v>
      </c>
      <c r="L9" s="22" t="s">
        <v>2101</v>
      </c>
      <c r="M9" s="22" t="s">
        <v>2102</v>
      </c>
      <c r="N9" s="22" t="s">
        <v>556</v>
      </c>
      <c r="O9" s="22" t="s">
        <v>2101</v>
      </c>
      <c r="P9" s="22" t="s">
        <v>528</v>
      </c>
      <c r="Q9" s="22" t="s">
        <v>528</v>
      </c>
      <c r="R9" s="22" t="s">
        <v>528</v>
      </c>
      <c r="S9" s="22" t="s">
        <v>538</v>
      </c>
      <c r="T9" s="24" t="s">
        <v>2103</v>
      </c>
      <c r="U9" s="22" t="s">
        <v>2104</v>
      </c>
      <c r="V9" s="22" t="s">
        <v>556</v>
      </c>
      <c r="W9" s="22" t="s">
        <v>2105</v>
      </c>
      <c r="X9" s="22" t="s">
        <v>560</v>
      </c>
      <c r="Y9" s="22" t="s">
        <v>556</v>
      </c>
      <c r="Z9" s="22" t="s">
        <v>2106</v>
      </c>
      <c r="AA9" s="22" t="s">
        <v>2107</v>
      </c>
      <c r="AB9" s="22" t="s">
        <v>2108</v>
      </c>
      <c r="AC9" s="22" t="s">
        <v>556</v>
      </c>
      <c r="AD9" s="22" t="s">
        <v>556</v>
      </c>
      <c r="AE9" s="22" t="s">
        <v>169</v>
      </c>
      <c r="AF9" s="22" t="s">
        <v>528</v>
      </c>
      <c r="AG9" s="22" t="s">
        <v>2109</v>
      </c>
      <c r="AH9" s="22" t="s">
        <v>2105</v>
      </c>
      <c r="AI9" s="22" t="s">
        <v>556</v>
      </c>
      <c r="AJ9" s="22" t="s">
        <v>2110</v>
      </c>
      <c r="AK9" s="22" t="s">
        <v>2111</v>
      </c>
      <c r="AL9" s="22" t="s">
        <v>2112</v>
      </c>
      <c r="AM9" s="22" t="s">
        <v>2113</v>
      </c>
      <c r="AN9" s="22" t="s">
        <v>556</v>
      </c>
      <c r="AO9" s="22" t="s">
        <v>556</v>
      </c>
      <c r="AP9" s="22" t="s">
        <v>556</v>
      </c>
      <c r="AQ9" s="22" t="s">
        <v>556</v>
      </c>
      <c r="AR9" s="22" t="s">
        <v>556</v>
      </c>
      <c r="AS9" s="22" t="s">
        <v>556</v>
      </c>
      <c r="AT9" s="22" t="s">
        <v>556</v>
      </c>
      <c r="AU9" s="22" t="s">
        <v>1662</v>
      </c>
    </row>
    <row r="10" ht="40.5" spans="1:47">
      <c r="A10" s="22" t="s">
        <v>2097</v>
      </c>
      <c r="B10" s="22" t="s">
        <v>1662</v>
      </c>
      <c r="C10" s="22" t="s">
        <v>162</v>
      </c>
      <c r="D10" s="22" t="s">
        <v>170</v>
      </c>
      <c r="E10" s="22" t="s">
        <v>528</v>
      </c>
      <c r="F10" s="22" t="s">
        <v>529</v>
      </c>
      <c r="G10" s="22" t="s">
        <v>2126</v>
      </c>
      <c r="H10" s="22" t="s">
        <v>2127</v>
      </c>
      <c r="I10" s="22" t="s">
        <v>701</v>
      </c>
      <c r="J10" s="22" t="s">
        <v>2100</v>
      </c>
      <c r="K10" s="22" t="s">
        <v>556</v>
      </c>
      <c r="L10" s="22" t="s">
        <v>2101</v>
      </c>
      <c r="M10" s="22" t="s">
        <v>2102</v>
      </c>
      <c r="N10" s="22" t="s">
        <v>556</v>
      </c>
      <c r="O10" s="22" t="s">
        <v>2101</v>
      </c>
      <c r="P10" s="22" t="s">
        <v>528</v>
      </c>
      <c r="Q10" s="22" t="s">
        <v>528</v>
      </c>
      <c r="R10" s="22" t="s">
        <v>528</v>
      </c>
      <c r="S10" s="22" t="s">
        <v>538</v>
      </c>
      <c r="T10" s="24" t="s">
        <v>2103</v>
      </c>
      <c r="U10" s="22" t="s">
        <v>2104</v>
      </c>
      <c r="V10" s="22" t="s">
        <v>556</v>
      </c>
      <c r="W10" s="22" t="s">
        <v>2105</v>
      </c>
      <c r="X10" s="22" t="s">
        <v>560</v>
      </c>
      <c r="Y10" s="22" t="s">
        <v>556</v>
      </c>
      <c r="Z10" s="22" t="s">
        <v>2106</v>
      </c>
      <c r="AA10" s="22" t="s">
        <v>2107</v>
      </c>
      <c r="AB10" s="22" t="s">
        <v>2108</v>
      </c>
      <c r="AC10" s="22" t="s">
        <v>556</v>
      </c>
      <c r="AD10" s="22" t="s">
        <v>556</v>
      </c>
      <c r="AE10" s="22" t="s">
        <v>169</v>
      </c>
      <c r="AF10" s="22" t="s">
        <v>528</v>
      </c>
      <c r="AG10" s="22" t="s">
        <v>2109</v>
      </c>
      <c r="AH10" s="22" t="s">
        <v>2105</v>
      </c>
      <c r="AI10" s="22" t="s">
        <v>556</v>
      </c>
      <c r="AJ10" s="22" t="s">
        <v>2110</v>
      </c>
      <c r="AK10" s="22" t="s">
        <v>2111</v>
      </c>
      <c r="AL10" s="22" t="s">
        <v>2112</v>
      </c>
      <c r="AM10" s="22" t="s">
        <v>2113</v>
      </c>
      <c r="AN10" s="22" t="s">
        <v>556</v>
      </c>
      <c r="AO10" s="22" t="s">
        <v>556</v>
      </c>
      <c r="AP10" s="22" t="s">
        <v>556</v>
      </c>
      <c r="AQ10" s="22" t="s">
        <v>556</v>
      </c>
      <c r="AR10" s="22" t="s">
        <v>556</v>
      </c>
      <c r="AS10" s="22" t="s">
        <v>556</v>
      </c>
      <c r="AT10" s="22" t="s">
        <v>556</v>
      </c>
      <c r="AU10" s="22" t="s">
        <v>1662</v>
      </c>
    </row>
    <row r="11" ht="40.5" spans="1:47">
      <c r="A11" s="22" t="s">
        <v>2097</v>
      </c>
      <c r="B11" s="22" t="s">
        <v>1662</v>
      </c>
      <c r="C11" s="22" t="s">
        <v>162</v>
      </c>
      <c r="D11" s="22" t="s">
        <v>170</v>
      </c>
      <c r="E11" s="22" t="s">
        <v>528</v>
      </c>
      <c r="F11" s="22" t="s">
        <v>529</v>
      </c>
      <c r="G11" s="22" t="s">
        <v>2128</v>
      </c>
      <c r="H11" s="22" t="s">
        <v>2129</v>
      </c>
      <c r="I11" s="22" t="s">
        <v>583</v>
      </c>
      <c r="J11" s="22" t="s">
        <v>2100</v>
      </c>
      <c r="K11" s="22" t="s">
        <v>556</v>
      </c>
      <c r="L11" s="22" t="s">
        <v>2101</v>
      </c>
      <c r="M11" s="22" t="s">
        <v>2102</v>
      </c>
      <c r="N11" s="22" t="s">
        <v>556</v>
      </c>
      <c r="O11" s="22" t="s">
        <v>2101</v>
      </c>
      <c r="P11" s="22" t="s">
        <v>528</v>
      </c>
      <c r="Q11" s="22" t="s">
        <v>528</v>
      </c>
      <c r="R11" s="22" t="s">
        <v>528</v>
      </c>
      <c r="S11" s="22" t="s">
        <v>538</v>
      </c>
      <c r="T11" s="24" t="s">
        <v>2103</v>
      </c>
      <c r="U11" s="22" t="s">
        <v>2104</v>
      </c>
      <c r="V11" s="22" t="s">
        <v>556</v>
      </c>
      <c r="W11" s="22" t="s">
        <v>2105</v>
      </c>
      <c r="X11" s="22" t="s">
        <v>560</v>
      </c>
      <c r="Y11" s="22" t="s">
        <v>556</v>
      </c>
      <c r="Z11" s="22" t="s">
        <v>2106</v>
      </c>
      <c r="AA11" s="22" t="s">
        <v>2107</v>
      </c>
      <c r="AB11" s="22" t="s">
        <v>2108</v>
      </c>
      <c r="AC11" s="22" t="s">
        <v>556</v>
      </c>
      <c r="AD11" s="22" t="s">
        <v>556</v>
      </c>
      <c r="AE11" s="22" t="s">
        <v>169</v>
      </c>
      <c r="AF11" s="22" t="s">
        <v>528</v>
      </c>
      <c r="AG11" s="22" t="s">
        <v>2109</v>
      </c>
      <c r="AH11" s="22" t="s">
        <v>2105</v>
      </c>
      <c r="AI11" s="22" t="s">
        <v>556</v>
      </c>
      <c r="AJ11" s="22" t="s">
        <v>2110</v>
      </c>
      <c r="AK11" s="22" t="s">
        <v>2111</v>
      </c>
      <c r="AL11" s="22" t="s">
        <v>2112</v>
      </c>
      <c r="AM11" s="22" t="s">
        <v>2113</v>
      </c>
      <c r="AN11" s="22" t="s">
        <v>556</v>
      </c>
      <c r="AO11" s="22" t="s">
        <v>556</v>
      </c>
      <c r="AP11" s="22" t="s">
        <v>556</v>
      </c>
      <c r="AQ11" s="22" t="s">
        <v>556</v>
      </c>
      <c r="AR11" s="22" t="s">
        <v>556</v>
      </c>
      <c r="AS11" s="22" t="s">
        <v>556</v>
      </c>
      <c r="AT11" s="22" t="s">
        <v>556</v>
      </c>
      <c r="AU11" s="22" t="s">
        <v>1662</v>
      </c>
    </row>
    <row r="12" ht="40.5" spans="1:47">
      <c r="A12" s="22" t="s">
        <v>2097</v>
      </c>
      <c r="B12" s="22" t="s">
        <v>1662</v>
      </c>
      <c r="C12" s="22" t="s">
        <v>162</v>
      </c>
      <c r="D12" s="22" t="s">
        <v>170</v>
      </c>
      <c r="E12" s="22" t="s">
        <v>528</v>
      </c>
      <c r="F12" s="22" t="s">
        <v>529</v>
      </c>
      <c r="G12" s="22" t="s">
        <v>2130</v>
      </c>
      <c r="H12" s="22" t="s">
        <v>2119</v>
      </c>
      <c r="I12" s="22" t="s">
        <v>1054</v>
      </c>
      <c r="J12" s="22" t="s">
        <v>2120</v>
      </c>
      <c r="K12" s="22" t="s">
        <v>556</v>
      </c>
      <c r="L12" s="22" t="s">
        <v>2101</v>
      </c>
      <c r="M12" s="22" t="s">
        <v>2102</v>
      </c>
      <c r="N12" s="22" t="s">
        <v>556</v>
      </c>
      <c r="O12" s="22" t="s">
        <v>2101</v>
      </c>
      <c r="P12" s="22" t="s">
        <v>528</v>
      </c>
      <c r="Q12" s="22" t="s">
        <v>528</v>
      </c>
      <c r="R12" s="22" t="s">
        <v>528</v>
      </c>
      <c r="S12" s="22" t="s">
        <v>538</v>
      </c>
      <c r="T12" s="24" t="s">
        <v>2103</v>
      </c>
      <c r="U12" s="22" t="s">
        <v>2104</v>
      </c>
      <c r="V12" s="22" t="s">
        <v>556</v>
      </c>
      <c r="W12" s="22" t="s">
        <v>2105</v>
      </c>
      <c r="X12" s="22" t="s">
        <v>560</v>
      </c>
      <c r="Y12" s="22" t="s">
        <v>556</v>
      </c>
      <c r="Z12" s="22" t="s">
        <v>2106</v>
      </c>
      <c r="AA12" s="22" t="s">
        <v>2107</v>
      </c>
      <c r="AB12" s="22" t="s">
        <v>2108</v>
      </c>
      <c r="AC12" s="22" t="s">
        <v>556</v>
      </c>
      <c r="AD12" s="22" t="s">
        <v>556</v>
      </c>
      <c r="AE12" s="22" t="s">
        <v>169</v>
      </c>
      <c r="AF12" s="22" t="s">
        <v>528</v>
      </c>
      <c r="AG12" s="22" t="s">
        <v>2109</v>
      </c>
      <c r="AH12" s="22" t="s">
        <v>2105</v>
      </c>
      <c r="AI12" s="22" t="s">
        <v>556</v>
      </c>
      <c r="AJ12" s="22" t="s">
        <v>2110</v>
      </c>
      <c r="AK12" s="22" t="s">
        <v>2111</v>
      </c>
      <c r="AL12" s="22" t="s">
        <v>2112</v>
      </c>
      <c r="AM12" s="22" t="s">
        <v>2113</v>
      </c>
      <c r="AN12" s="22" t="s">
        <v>556</v>
      </c>
      <c r="AO12" s="22" t="s">
        <v>556</v>
      </c>
      <c r="AP12" s="22" t="s">
        <v>556</v>
      </c>
      <c r="AQ12" s="22" t="s">
        <v>556</v>
      </c>
      <c r="AR12" s="22" t="s">
        <v>556</v>
      </c>
      <c r="AS12" s="22" t="s">
        <v>556</v>
      </c>
      <c r="AT12" s="22" t="s">
        <v>556</v>
      </c>
      <c r="AU12" s="22" t="s">
        <v>1662</v>
      </c>
    </row>
    <row r="13" ht="40.5" spans="1:47">
      <c r="A13" s="22" t="s">
        <v>2097</v>
      </c>
      <c r="B13" s="22" t="s">
        <v>1662</v>
      </c>
      <c r="C13" s="22" t="s">
        <v>162</v>
      </c>
      <c r="D13" s="22" t="s">
        <v>170</v>
      </c>
      <c r="E13" s="22" t="s">
        <v>528</v>
      </c>
      <c r="F13" s="22" t="s">
        <v>529</v>
      </c>
      <c r="G13" s="22" t="s">
        <v>2131</v>
      </c>
      <c r="H13" s="22" t="s">
        <v>2132</v>
      </c>
      <c r="I13" s="22" t="s">
        <v>885</v>
      </c>
      <c r="J13" s="22" t="s">
        <v>2100</v>
      </c>
      <c r="K13" s="22" t="s">
        <v>556</v>
      </c>
      <c r="L13" s="22" t="s">
        <v>2101</v>
      </c>
      <c r="M13" s="22" t="s">
        <v>2102</v>
      </c>
      <c r="N13" s="22" t="s">
        <v>556</v>
      </c>
      <c r="O13" s="22" t="s">
        <v>2101</v>
      </c>
      <c r="P13" s="22" t="s">
        <v>528</v>
      </c>
      <c r="Q13" s="22" t="s">
        <v>528</v>
      </c>
      <c r="R13" s="22" t="s">
        <v>528</v>
      </c>
      <c r="S13" s="22" t="s">
        <v>538</v>
      </c>
      <c r="T13" s="24" t="s">
        <v>2103</v>
      </c>
      <c r="U13" s="22" t="s">
        <v>2104</v>
      </c>
      <c r="V13" s="22" t="s">
        <v>556</v>
      </c>
      <c r="W13" s="22" t="s">
        <v>2105</v>
      </c>
      <c r="X13" s="22" t="s">
        <v>560</v>
      </c>
      <c r="Y13" s="22" t="s">
        <v>556</v>
      </c>
      <c r="Z13" s="22" t="s">
        <v>2106</v>
      </c>
      <c r="AA13" s="22" t="s">
        <v>2107</v>
      </c>
      <c r="AB13" s="22" t="s">
        <v>2108</v>
      </c>
      <c r="AC13" s="22" t="s">
        <v>556</v>
      </c>
      <c r="AD13" s="22" t="s">
        <v>556</v>
      </c>
      <c r="AE13" s="22" t="s">
        <v>169</v>
      </c>
      <c r="AF13" s="22" t="s">
        <v>528</v>
      </c>
      <c r="AG13" s="22" t="s">
        <v>2109</v>
      </c>
      <c r="AH13" s="22" t="s">
        <v>2105</v>
      </c>
      <c r="AI13" s="22" t="s">
        <v>556</v>
      </c>
      <c r="AJ13" s="22" t="s">
        <v>2110</v>
      </c>
      <c r="AK13" s="22" t="s">
        <v>2111</v>
      </c>
      <c r="AL13" s="22" t="s">
        <v>2112</v>
      </c>
      <c r="AM13" s="22" t="s">
        <v>2113</v>
      </c>
      <c r="AN13" s="22" t="s">
        <v>556</v>
      </c>
      <c r="AO13" s="22" t="s">
        <v>556</v>
      </c>
      <c r="AP13" s="22" t="s">
        <v>556</v>
      </c>
      <c r="AQ13" s="22" t="s">
        <v>556</v>
      </c>
      <c r="AR13" s="22" t="s">
        <v>556</v>
      </c>
      <c r="AS13" s="22" t="s">
        <v>556</v>
      </c>
      <c r="AT13" s="22" t="s">
        <v>556</v>
      </c>
      <c r="AU13" s="22" t="s">
        <v>1662</v>
      </c>
    </row>
    <row r="14" ht="40.5" spans="1:47">
      <c r="A14" s="22" t="s">
        <v>2097</v>
      </c>
      <c r="B14" s="22" t="s">
        <v>1662</v>
      </c>
      <c r="C14" s="22" t="s">
        <v>162</v>
      </c>
      <c r="D14" s="22" t="s">
        <v>170</v>
      </c>
      <c r="E14" s="22" t="s">
        <v>528</v>
      </c>
      <c r="F14" s="22" t="s">
        <v>529</v>
      </c>
      <c r="G14" s="22" t="s">
        <v>2133</v>
      </c>
      <c r="H14" s="22" t="s">
        <v>2117</v>
      </c>
      <c r="I14" s="22" t="s">
        <v>693</v>
      </c>
      <c r="J14" s="22" t="s">
        <v>2100</v>
      </c>
      <c r="K14" s="22" t="s">
        <v>556</v>
      </c>
      <c r="L14" s="22" t="s">
        <v>2101</v>
      </c>
      <c r="M14" s="22" t="s">
        <v>2102</v>
      </c>
      <c r="N14" s="22" t="s">
        <v>556</v>
      </c>
      <c r="O14" s="22" t="s">
        <v>2101</v>
      </c>
      <c r="P14" s="22" t="s">
        <v>528</v>
      </c>
      <c r="Q14" s="22" t="s">
        <v>528</v>
      </c>
      <c r="R14" s="22" t="s">
        <v>528</v>
      </c>
      <c r="S14" s="22" t="s">
        <v>538</v>
      </c>
      <c r="T14" s="24" t="s">
        <v>2103</v>
      </c>
      <c r="U14" s="22" t="s">
        <v>2104</v>
      </c>
      <c r="V14" s="22" t="s">
        <v>556</v>
      </c>
      <c r="W14" s="22" t="s">
        <v>2105</v>
      </c>
      <c r="X14" s="22" t="s">
        <v>560</v>
      </c>
      <c r="Y14" s="22" t="s">
        <v>556</v>
      </c>
      <c r="Z14" s="22" t="s">
        <v>2106</v>
      </c>
      <c r="AA14" s="22" t="s">
        <v>2107</v>
      </c>
      <c r="AB14" s="22" t="s">
        <v>2108</v>
      </c>
      <c r="AC14" s="22" t="s">
        <v>556</v>
      </c>
      <c r="AD14" s="22" t="s">
        <v>556</v>
      </c>
      <c r="AE14" s="22" t="s">
        <v>169</v>
      </c>
      <c r="AF14" s="22" t="s">
        <v>528</v>
      </c>
      <c r="AG14" s="22" t="s">
        <v>2109</v>
      </c>
      <c r="AH14" s="22" t="s">
        <v>2105</v>
      </c>
      <c r="AI14" s="22" t="s">
        <v>556</v>
      </c>
      <c r="AJ14" s="22" t="s">
        <v>2110</v>
      </c>
      <c r="AK14" s="22" t="s">
        <v>2111</v>
      </c>
      <c r="AL14" s="22" t="s">
        <v>2112</v>
      </c>
      <c r="AM14" s="22" t="s">
        <v>2113</v>
      </c>
      <c r="AN14" s="22" t="s">
        <v>556</v>
      </c>
      <c r="AO14" s="22" t="s">
        <v>556</v>
      </c>
      <c r="AP14" s="22" t="s">
        <v>556</v>
      </c>
      <c r="AQ14" s="22" t="s">
        <v>556</v>
      </c>
      <c r="AR14" s="22" t="s">
        <v>556</v>
      </c>
      <c r="AS14" s="22" t="s">
        <v>556</v>
      </c>
      <c r="AT14" s="22" t="s">
        <v>556</v>
      </c>
      <c r="AU14" s="22" t="s">
        <v>1662</v>
      </c>
    </row>
    <row r="15" ht="40.5" spans="1:47">
      <c r="A15" s="22" t="s">
        <v>2097</v>
      </c>
      <c r="B15" s="22" t="s">
        <v>1662</v>
      </c>
      <c r="C15" s="22" t="s">
        <v>162</v>
      </c>
      <c r="D15" s="22" t="s">
        <v>170</v>
      </c>
      <c r="E15" s="22" t="s">
        <v>528</v>
      </c>
      <c r="F15" s="22" t="s">
        <v>529</v>
      </c>
      <c r="G15" s="22" t="s">
        <v>2134</v>
      </c>
      <c r="H15" s="22" t="s">
        <v>2117</v>
      </c>
      <c r="I15" s="22" t="s">
        <v>675</v>
      </c>
      <c r="J15" s="22" t="s">
        <v>2100</v>
      </c>
      <c r="K15" s="22" t="s">
        <v>556</v>
      </c>
      <c r="L15" s="22" t="s">
        <v>2101</v>
      </c>
      <c r="M15" s="22" t="s">
        <v>2102</v>
      </c>
      <c r="N15" s="22" t="s">
        <v>556</v>
      </c>
      <c r="O15" s="22" t="s">
        <v>2101</v>
      </c>
      <c r="P15" s="22" t="s">
        <v>528</v>
      </c>
      <c r="Q15" s="22" t="s">
        <v>528</v>
      </c>
      <c r="R15" s="22" t="s">
        <v>528</v>
      </c>
      <c r="S15" s="22" t="s">
        <v>538</v>
      </c>
      <c r="T15" s="24" t="s">
        <v>2103</v>
      </c>
      <c r="U15" s="22" t="s">
        <v>2104</v>
      </c>
      <c r="V15" s="22" t="s">
        <v>556</v>
      </c>
      <c r="W15" s="22" t="s">
        <v>2105</v>
      </c>
      <c r="X15" s="22" t="s">
        <v>560</v>
      </c>
      <c r="Y15" s="22" t="s">
        <v>556</v>
      </c>
      <c r="Z15" s="22" t="s">
        <v>2106</v>
      </c>
      <c r="AA15" s="22" t="s">
        <v>2107</v>
      </c>
      <c r="AB15" s="22" t="s">
        <v>2108</v>
      </c>
      <c r="AC15" s="22" t="s">
        <v>556</v>
      </c>
      <c r="AD15" s="22" t="s">
        <v>556</v>
      </c>
      <c r="AE15" s="22" t="s">
        <v>169</v>
      </c>
      <c r="AF15" s="22" t="s">
        <v>528</v>
      </c>
      <c r="AG15" s="22" t="s">
        <v>2109</v>
      </c>
      <c r="AH15" s="22" t="s">
        <v>2105</v>
      </c>
      <c r="AI15" s="22" t="s">
        <v>556</v>
      </c>
      <c r="AJ15" s="22" t="s">
        <v>2110</v>
      </c>
      <c r="AK15" s="22" t="s">
        <v>2111</v>
      </c>
      <c r="AL15" s="22" t="s">
        <v>2112</v>
      </c>
      <c r="AM15" s="22" t="s">
        <v>2113</v>
      </c>
      <c r="AN15" s="22" t="s">
        <v>556</v>
      </c>
      <c r="AO15" s="22" t="s">
        <v>556</v>
      </c>
      <c r="AP15" s="22" t="s">
        <v>556</v>
      </c>
      <c r="AQ15" s="22" t="s">
        <v>556</v>
      </c>
      <c r="AR15" s="22" t="s">
        <v>556</v>
      </c>
      <c r="AS15" s="22" t="s">
        <v>556</v>
      </c>
      <c r="AT15" s="22" t="s">
        <v>556</v>
      </c>
      <c r="AU15" s="22" t="s">
        <v>1662</v>
      </c>
    </row>
    <row r="16" ht="40.5" spans="1:47">
      <c r="A16" s="22" t="s">
        <v>2097</v>
      </c>
      <c r="B16" s="22" t="s">
        <v>1662</v>
      </c>
      <c r="C16" s="22" t="s">
        <v>162</v>
      </c>
      <c r="D16" s="22" t="s">
        <v>170</v>
      </c>
      <c r="E16" s="22" t="s">
        <v>528</v>
      </c>
      <c r="F16" s="22" t="s">
        <v>529</v>
      </c>
      <c r="G16" s="22" t="s">
        <v>2135</v>
      </c>
      <c r="H16" s="22" t="s">
        <v>2117</v>
      </c>
      <c r="I16" s="22" t="s">
        <v>750</v>
      </c>
      <c r="J16" s="22" t="s">
        <v>2100</v>
      </c>
      <c r="K16" s="22" t="s">
        <v>556</v>
      </c>
      <c r="L16" s="22" t="s">
        <v>2101</v>
      </c>
      <c r="M16" s="22" t="s">
        <v>2102</v>
      </c>
      <c r="N16" s="22" t="s">
        <v>556</v>
      </c>
      <c r="O16" s="22" t="s">
        <v>2101</v>
      </c>
      <c r="P16" s="22" t="s">
        <v>528</v>
      </c>
      <c r="Q16" s="22" t="s">
        <v>528</v>
      </c>
      <c r="R16" s="22" t="s">
        <v>528</v>
      </c>
      <c r="S16" s="22" t="s">
        <v>538</v>
      </c>
      <c r="T16" s="24" t="s">
        <v>2103</v>
      </c>
      <c r="U16" s="22" t="s">
        <v>2104</v>
      </c>
      <c r="V16" s="22" t="s">
        <v>556</v>
      </c>
      <c r="W16" s="22" t="s">
        <v>2105</v>
      </c>
      <c r="X16" s="22" t="s">
        <v>560</v>
      </c>
      <c r="Y16" s="22" t="s">
        <v>556</v>
      </c>
      <c r="Z16" s="22" t="s">
        <v>2106</v>
      </c>
      <c r="AA16" s="22" t="s">
        <v>2107</v>
      </c>
      <c r="AB16" s="22" t="s">
        <v>2108</v>
      </c>
      <c r="AC16" s="22" t="s">
        <v>556</v>
      </c>
      <c r="AD16" s="22" t="s">
        <v>556</v>
      </c>
      <c r="AE16" s="22" t="s">
        <v>169</v>
      </c>
      <c r="AF16" s="22" t="s">
        <v>528</v>
      </c>
      <c r="AG16" s="22" t="s">
        <v>2109</v>
      </c>
      <c r="AH16" s="22" t="s">
        <v>2105</v>
      </c>
      <c r="AI16" s="22" t="s">
        <v>556</v>
      </c>
      <c r="AJ16" s="22" t="s">
        <v>2110</v>
      </c>
      <c r="AK16" s="22" t="s">
        <v>2111</v>
      </c>
      <c r="AL16" s="22" t="s">
        <v>2112</v>
      </c>
      <c r="AM16" s="22" t="s">
        <v>2113</v>
      </c>
      <c r="AN16" s="22" t="s">
        <v>556</v>
      </c>
      <c r="AO16" s="22" t="s">
        <v>556</v>
      </c>
      <c r="AP16" s="22" t="s">
        <v>556</v>
      </c>
      <c r="AQ16" s="22" t="s">
        <v>556</v>
      </c>
      <c r="AR16" s="22" t="s">
        <v>556</v>
      </c>
      <c r="AS16" s="22" t="s">
        <v>556</v>
      </c>
      <c r="AT16" s="22" t="s">
        <v>556</v>
      </c>
      <c r="AU16" s="22" t="s">
        <v>1662</v>
      </c>
    </row>
    <row r="17" ht="40.5" spans="1:47">
      <c r="A17" s="22" t="s">
        <v>2097</v>
      </c>
      <c r="B17" s="22" t="s">
        <v>1662</v>
      </c>
      <c r="C17" s="22" t="s">
        <v>162</v>
      </c>
      <c r="D17" s="22" t="s">
        <v>170</v>
      </c>
      <c r="E17" s="22" t="s">
        <v>528</v>
      </c>
      <c r="F17" s="22" t="s">
        <v>529</v>
      </c>
      <c r="G17" s="22" t="s">
        <v>2136</v>
      </c>
      <c r="H17" s="22" t="s">
        <v>2119</v>
      </c>
      <c r="I17" s="22" t="s">
        <v>651</v>
      </c>
      <c r="J17" s="22" t="s">
        <v>2120</v>
      </c>
      <c r="K17" s="22" t="s">
        <v>556</v>
      </c>
      <c r="L17" s="22" t="s">
        <v>2101</v>
      </c>
      <c r="M17" s="22" t="s">
        <v>2102</v>
      </c>
      <c r="N17" s="22" t="s">
        <v>556</v>
      </c>
      <c r="O17" s="22" t="s">
        <v>2101</v>
      </c>
      <c r="P17" s="22" t="s">
        <v>528</v>
      </c>
      <c r="Q17" s="22" t="s">
        <v>528</v>
      </c>
      <c r="R17" s="22" t="s">
        <v>528</v>
      </c>
      <c r="S17" s="22" t="s">
        <v>538</v>
      </c>
      <c r="T17" s="24" t="s">
        <v>2103</v>
      </c>
      <c r="U17" s="22" t="s">
        <v>2104</v>
      </c>
      <c r="V17" s="22" t="s">
        <v>556</v>
      </c>
      <c r="W17" s="22" t="s">
        <v>2105</v>
      </c>
      <c r="X17" s="22" t="s">
        <v>560</v>
      </c>
      <c r="Y17" s="22" t="s">
        <v>556</v>
      </c>
      <c r="Z17" s="22" t="s">
        <v>2106</v>
      </c>
      <c r="AA17" s="22" t="s">
        <v>2107</v>
      </c>
      <c r="AB17" s="22" t="s">
        <v>2108</v>
      </c>
      <c r="AC17" s="22" t="s">
        <v>556</v>
      </c>
      <c r="AD17" s="22" t="s">
        <v>556</v>
      </c>
      <c r="AE17" s="22" t="s">
        <v>169</v>
      </c>
      <c r="AF17" s="22" t="s">
        <v>528</v>
      </c>
      <c r="AG17" s="22" t="s">
        <v>2109</v>
      </c>
      <c r="AH17" s="22" t="s">
        <v>2105</v>
      </c>
      <c r="AI17" s="22" t="s">
        <v>556</v>
      </c>
      <c r="AJ17" s="22" t="s">
        <v>2110</v>
      </c>
      <c r="AK17" s="22" t="s">
        <v>2111</v>
      </c>
      <c r="AL17" s="22" t="s">
        <v>2112</v>
      </c>
      <c r="AM17" s="22" t="s">
        <v>2113</v>
      </c>
      <c r="AN17" s="22" t="s">
        <v>556</v>
      </c>
      <c r="AO17" s="22" t="s">
        <v>556</v>
      </c>
      <c r="AP17" s="22" t="s">
        <v>556</v>
      </c>
      <c r="AQ17" s="22" t="s">
        <v>556</v>
      </c>
      <c r="AR17" s="22" t="s">
        <v>556</v>
      </c>
      <c r="AS17" s="22" t="s">
        <v>556</v>
      </c>
      <c r="AT17" s="22" t="s">
        <v>556</v>
      </c>
      <c r="AU17" s="22" t="s">
        <v>1662</v>
      </c>
    </row>
    <row r="18" ht="40.5" spans="1:47">
      <c r="A18" s="22" t="s">
        <v>2097</v>
      </c>
      <c r="B18" s="22" t="s">
        <v>1662</v>
      </c>
      <c r="C18" s="22" t="s">
        <v>162</v>
      </c>
      <c r="D18" s="22" t="s">
        <v>170</v>
      </c>
      <c r="E18" s="22" t="s">
        <v>528</v>
      </c>
      <c r="F18" s="22" t="s">
        <v>529</v>
      </c>
      <c r="G18" s="22" t="s">
        <v>2137</v>
      </c>
      <c r="H18" s="22" t="s">
        <v>2138</v>
      </c>
      <c r="I18" s="22" t="s">
        <v>685</v>
      </c>
      <c r="J18" s="22" t="s">
        <v>2100</v>
      </c>
      <c r="K18" s="22" t="s">
        <v>556</v>
      </c>
      <c r="L18" s="22" t="s">
        <v>2101</v>
      </c>
      <c r="M18" s="22" t="s">
        <v>2102</v>
      </c>
      <c r="N18" s="22" t="s">
        <v>556</v>
      </c>
      <c r="O18" s="22" t="s">
        <v>2101</v>
      </c>
      <c r="P18" s="22" t="s">
        <v>528</v>
      </c>
      <c r="Q18" s="22" t="s">
        <v>528</v>
      </c>
      <c r="R18" s="22" t="s">
        <v>528</v>
      </c>
      <c r="S18" s="22" t="s">
        <v>538</v>
      </c>
      <c r="T18" s="24" t="s">
        <v>2103</v>
      </c>
      <c r="U18" s="22" t="s">
        <v>2104</v>
      </c>
      <c r="V18" s="22" t="s">
        <v>556</v>
      </c>
      <c r="W18" s="22" t="s">
        <v>2105</v>
      </c>
      <c r="X18" s="22" t="s">
        <v>560</v>
      </c>
      <c r="Y18" s="22" t="s">
        <v>556</v>
      </c>
      <c r="Z18" s="22" t="s">
        <v>2106</v>
      </c>
      <c r="AA18" s="22" t="s">
        <v>2107</v>
      </c>
      <c r="AB18" s="22" t="s">
        <v>2108</v>
      </c>
      <c r="AC18" s="22" t="s">
        <v>556</v>
      </c>
      <c r="AD18" s="22" t="s">
        <v>556</v>
      </c>
      <c r="AE18" s="22" t="s">
        <v>169</v>
      </c>
      <c r="AF18" s="22" t="s">
        <v>528</v>
      </c>
      <c r="AG18" s="22" t="s">
        <v>2109</v>
      </c>
      <c r="AH18" s="22" t="s">
        <v>2105</v>
      </c>
      <c r="AI18" s="22" t="s">
        <v>556</v>
      </c>
      <c r="AJ18" s="22" t="s">
        <v>2110</v>
      </c>
      <c r="AK18" s="22" t="s">
        <v>2111</v>
      </c>
      <c r="AL18" s="22" t="s">
        <v>2112</v>
      </c>
      <c r="AM18" s="22" t="s">
        <v>2113</v>
      </c>
      <c r="AN18" s="22" t="s">
        <v>556</v>
      </c>
      <c r="AO18" s="22" t="s">
        <v>556</v>
      </c>
      <c r="AP18" s="22" t="s">
        <v>556</v>
      </c>
      <c r="AQ18" s="22" t="s">
        <v>556</v>
      </c>
      <c r="AR18" s="22" t="s">
        <v>556</v>
      </c>
      <c r="AS18" s="22" t="s">
        <v>556</v>
      </c>
      <c r="AT18" s="22" t="s">
        <v>556</v>
      </c>
      <c r="AU18" s="22" t="s">
        <v>1662</v>
      </c>
    </row>
    <row r="19" ht="40.5" spans="1:47">
      <c r="A19" s="22" t="s">
        <v>2097</v>
      </c>
      <c r="B19" s="22" t="s">
        <v>1662</v>
      </c>
      <c r="C19" s="22" t="s">
        <v>162</v>
      </c>
      <c r="D19" s="22" t="s">
        <v>170</v>
      </c>
      <c r="E19" s="22" t="s">
        <v>528</v>
      </c>
      <c r="F19" s="22" t="s">
        <v>529</v>
      </c>
      <c r="G19" s="22" t="s">
        <v>2139</v>
      </c>
      <c r="H19" s="22" t="s">
        <v>2119</v>
      </c>
      <c r="I19" s="22" t="s">
        <v>941</v>
      </c>
      <c r="J19" s="22" t="s">
        <v>2100</v>
      </c>
      <c r="K19" s="22" t="s">
        <v>556</v>
      </c>
      <c r="L19" s="22" t="s">
        <v>2101</v>
      </c>
      <c r="M19" s="22" t="s">
        <v>2102</v>
      </c>
      <c r="N19" s="22" t="s">
        <v>556</v>
      </c>
      <c r="O19" s="22" t="s">
        <v>2101</v>
      </c>
      <c r="P19" s="22" t="s">
        <v>528</v>
      </c>
      <c r="Q19" s="22" t="s">
        <v>528</v>
      </c>
      <c r="R19" s="22" t="s">
        <v>528</v>
      </c>
      <c r="S19" s="22" t="s">
        <v>538</v>
      </c>
      <c r="T19" s="24" t="s">
        <v>2103</v>
      </c>
      <c r="U19" s="22" t="s">
        <v>2104</v>
      </c>
      <c r="V19" s="22" t="s">
        <v>556</v>
      </c>
      <c r="W19" s="22" t="s">
        <v>2105</v>
      </c>
      <c r="X19" s="22" t="s">
        <v>560</v>
      </c>
      <c r="Y19" s="22" t="s">
        <v>556</v>
      </c>
      <c r="Z19" s="22" t="s">
        <v>2106</v>
      </c>
      <c r="AA19" s="22" t="s">
        <v>2107</v>
      </c>
      <c r="AB19" s="22" t="s">
        <v>2108</v>
      </c>
      <c r="AC19" s="22" t="s">
        <v>556</v>
      </c>
      <c r="AD19" s="22" t="s">
        <v>556</v>
      </c>
      <c r="AE19" s="22" t="s">
        <v>169</v>
      </c>
      <c r="AF19" s="22" t="s">
        <v>528</v>
      </c>
      <c r="AG19" s="22" t="s">
        <v>2109</v>
      </c>
      <c r="AH19" s="22" t="s">
        <v>2105</v>
      </c>
      <c r="AI19" s="22" t="s">
        <v>556</v>
      </c>
      <c r="AJ19" s="22" t="s">
        <v>2110</v>
      </c>
      <c r="AK19" s="22" t="s">
        <v>2111</v>
      </c>
      <c r="AL19" s="22" t="s">
        <v>2112</v>
      </c>
      <c r="AM19" s="22" t="s">
        <v>2113</v>
      </c>
      <c r="AN19" s="22" t="s">
        <v>556</v>
      </c>
      <c r="AO19" s="22" t="s">
        <v>556</v>
      </c>
      <c r="AP19" s="22" t="s">
        <v>556</v>
      </c>
      <c r="AQ19" s="22" t="s">
        <v>556</v>
      </c>
      <c r="AR19" s="22" t="s">
        <v>556</v>
      </c>
      <c r="AS19" s="22" t="s">
        <v>556</v>
      </c>
      <c r="AT19" s="22" t="s">
        <v>556</v>
      </c>
      <c r="AU19" s="22" t="s">
        <v>1662</v>
      </c>
    </row>
    <row r="20" ht="40.5" spans="1:47">
      <c r="A20" s="22" t="s">
        <v>2097</v>
      </c>
      <c r="B20" s="22" t="s">
        <v>1662</v>
      </c>
      <c r="C20" s="22" t="s">
        <v>162</v>
      </c>
      <c r="D20" s="22" t="s">
        <v>170</v>
      </c>
      <c r="E20" s="22" t="s">
        <v>528</v>
      </c>
      <c r="F20" s="22" t="s">
        <v>529</v>
      </c>
      <c r="G20" s="22" t="s">
        <v>2140</v>
      </c>
      <c r="H20" s="22" t="s">
        <v>2141</v>
      </c>
      <c r="I20" s="22" t="s">
        <v>799</v>
      </c>
      <c r="J20" s="22" t="s">
        <v>2100</v>
      </c>
      <c r="K20" s="22" t="s">
        <v>556</v>
      </c>
      <c r="L20" s="22" t="s">
        <v>2101</v>
      </c>
      <c r="M20" s="22" t="s">
        <v>2102</v>
      </c>
      <c r="N20" s="22" t="s">
        <v>556</v>
      </c>
      <c r="O20" s="22" t="s">
        <v>2101</v>
      </c>
      <c r="P20" s="22" t="s">
        <v>528</v>
      </c>
      <c r="Q20" s="22" t="s">
        <v>528</v>
      </c>
      <c r="R20" s="22" t="s">
        <v>528</v>
      </c>
      <c r="S20" s="22" t="s">
        <v>538</v>
      </c>
      <c r="T20" s="24" t="s">
        <v>2103</v>
      </c>
      <c r="U20" s="22" t="s">
        <v>2104</v>
      </c>
      <c r="V20" s="22" t="s">
        <v>556</v>
      </c>
      <c r="W20" s="22" t="s">
        <v>2105</v>
      </c>
      <c r="X20" s="22" t="s">
        <v>560</v>
      </c>
      <c r="Y20" s="22" t="s">
        <v>556</v>
      </c>
      <c r="Z20" s="22" t="s">
        <v>2106</v>
      </c>
      <c r="AA20" s="22" t="s">
        <v>2107</v>
      </c>
      <c r="AB20" s="22" t="s">
        <v>2108</v>
      </c>
      <c r="AC20" s="22" t="s">
        <v>556</v>
      </c>
      <c r="AD20" s="22" t="s">
        <v>556</v>
      </c>
      <c r="AE20" s="22" t="s">
        <v>169</v>
      </c>
      <c r="AF20" s="22" t="s">
        <v>528</v>
      </c>
      <c r="AG20" s="22" t="s">
        <v>2109</v>
      </c>
      <c r="AH20" s="22" t="s">
        <v>2105</v>
      </c>
      <c r="AI20" s="22" t="s">
        <v>556</v>
      </c>
      <c r="AJ20" s="22" t="s">
        <v>2110</v>
      </c>
      <c r="AK20" s="22" t="s">
        <v>2111</v>
      </c>
      <c r="AL20" s="22" t="s">
        <v>2112</v>
      </c>
      <c r="AM20" s="22" t="s">
        <v>2113</v>
      </c>
      <c r="AN20" s="22" t="s">
        <v>556</v>
      </c>
      <c r="AO20" s="22" t="s">
        <v>556</v>
      </c>
      <c r="AP20" s="22" t="s">
        <v>556</v>
      </c>
      <c r="AQ20" s="22" t="s">
        <v>556</v>
      </c>
      <c r="AR20" s="22" t="s">
        <v>556</v>
      </c>
      <c r="AS20" s="22" t="s">
        <v>556</v>
      </c>
      <c r="AT20" s="22" t="s">
        <v>556</v>
      </c>
      <c r="AU20" s="22" t="s">
        <v>1662</v>
      </c>
    </row>
    <row r="21" ht="40.5" spans="1:47">
      <c r="A21" s="22" t="s">
        <v>2097</v>
      </c>
      <c r="B21" s="22" t="s">
        <v>1662</v>
      </c>
      <c r="C21" s="22" t="s">
        <v>162</v>
      </c>
      <c r="D21" s="22" t="s">
        <v>170</v>
      </c>
      <c r="E21" s="22" t="s">
        <v>528</v>
      </c>
      <c r="F21" s="22" t="s">
        <v>529</v>
      </c>
      <c r="G21" s="22" t="s">
        <v>2142</v>
      </c>
      <c r="H21" s="22" t="s">
        <v>2119</v>
      </c>
      <c r="I21" s="22" t="s">
        <v>1331</v>
      </c>
      <c r="J21" s="22" t="s">
        <v>2120</v>
      </c>
      <c r="K21" s="22" t="s">
        <v>556</v>
      </c>
      <c r="L21" s="22" t="s">
        <v>2101</v>
      </c>
      <c r="M21" s="22" t="s">
        <v>2102</v>
      </c>
      <c r="N21" s="22" t="s">
        <v>556</v>
      </c>
      <c r="O21" s="22" t="s">
        <v>2101</v>
      </c>
      <c r="P21" s="22" t="s">
        <v>528</v>
      </c>
      <c r="Q21" s="22" t="s">
        <v>528</v>
      </c>
      <c r="R21" s="22" t="s">
        <v>528</v>
      </c>
      <c r="S21" s="22" t="s">
        <v>538</v>
      </c>
      <c r="T21" s="24" t="s">
        <v>2103</v>
      </c>
      <c r="U21" s="22" t="s">
        <v>2104</v>
      </c>
      <c r="V21" s="22" t="s">
        <v>556</v>
      </c>
      <c r="W21" s="22" t="s">
        <v>2105</v>
      </c>
      <c r="X21" s="22" t="s">
        <v>560</v>
      </c>
      <c r="Y21" s="22" t="s">
        <v>556</v>
      </c>
      <c r="Z21" s="22" t="s">
        <v>2106</v>
      </c>
      <c r="AA21" s="22" t="s">
        <v>2107</v>
      </c>
      <c r="AB21" s="22" t="s">
        <v>2108</v>
      </c>
      <c r="AC21" s="22" t="s">
        <v>556</v>
      </c>
      <c r="AD21" s="22" t="s">
        <v>556</v>
      </c>
      <c r="AE21" s="22" t="s">
        <v>169</v>
      </c>
      <c r="AF21" s="22" t="s">
        <v>528</v>
      </c>
      <c r="AG21" s="22" t="s">
        <v>2109</v>
      </c>
      <c r="AH21" s="22" t="s">
        <v>2105</v>
      </c>
      <c r="AI21" s="22" t="s">
        <v>556</v>
      </c>
      <c r="AJ21" s="22" t="s">
        <v>2110</v>
      </c>
      <c r="AK21" s="22" t="s">
        <v>2111</v>
      </c>
      <c r="AL21" s="22" t="s">
        <v>2112</v>
      </c>
      <c r="AM21" s="22" t="s">
        <v>2113</v>
      </c>
      <c r="AN21" s="22" t="s">
        <v>556</v>
      </c>
      <c r="AO21" s="22" t="s">
        <v>556</v>
      </c>
      <c r="AP21" s="22" t="s">
        <v>556</v>
      </c>
      <c r="AQ21" s="22" t="s">
        <v>556</v>
      </c>
      <c r="AR21" s="22" t="s">
        <v>556</v>
      </c>
      <c r="AS21" s="22" t="s">
        <v>556</v>
      </c>
      <c r="AT21" s="22" t="s">
        <v>556</v>
      </c>
      <c r="AU21" s="22" t="s">
        <v>1662</v>
      </c>
    </row>
    <row r="22" ht="40.5" spans="1:47">
      <c r="A22" s="22" t="s">
        <v>2097</v>
      </c>
      <c r="B22" s="22" t="s">
        <v>1662</v>
      </c>
      <c r="C22" s="22" t="s">
        <v>162</v>
      </c>
      <c r="D22" s="22" t="s">
        <v>170</v>
      </c>
      <c r="E22" s="22" t="s">
        <v>528</v>
      </c>
      <c r="F22" s="22" t="s">
        <v>529</v>
      </c>
      <c r="G22" s="22" t="s">
        <v>2143</v>
      </c>
      <c r="H22" s="22" t="s">
        <v>2144</v>
      </c>
      <c r="I22" s="22" t="s">
        <v>1036</v>
      </c>
      <c r="J22" s="22" t="s">
        <v>2100</v>
      </c>
      <c r="K22" s="22" t="s">
        <v>556</v>
      </c>
      <c r="L22" s="22" t="s">
        <v>2101</v>
      </c>
      <c r="M22" s="22" t="s">
        <v>2102</v>
      </c>
      <c r="N22" s="22" t="s">
        <v>556</v>
      </c>
      <c r="O22" s="22" t="s">
        <v>2101</v>
      </c>
      <c r="P22" s="22" t="s">
        <v>528</v>
      </c>
      <c r="Q22" s="22" t="s">
        <v>528</v>
      </c>
      <c r="R22" s="22" t="s">
        <v>528</v>
      </c>
      <c r="S22" s="22" t="s">
        <v>538</v>
      </c>
      <c r="T22" s="24" t="s">
        <v>2103</v>
      </c>
      <c r="U22" s="22" t="s">
        <v>2104</v>
      </c>
      <c r="V22" s="22" t="s">
        <v>556</v>
      </c>
      <c r="W22" s="22" t="s">
        <v>2105</v>
      </c>
      <c r="X22" s="22" t="s">
        <v>560</v>
      </c>
      <c r="Y22" s="22" t="s">
        <v>556</v>
      </c>
      <c r="Z22" s="22" t="s">
        <v>2106</v>
      </c>
      <c r="AA22" s="22" t="s">
        <v>2107</v>
      </c>
      <c r="AB22" s="22" t="s">
        <v>2108</v>
      </c>
      <c r="AC22" s="22" t="s">
        <v>556</v>
      </c>
      <c r="AD22" s="22" t="s">
        <v>556</v>
      </c>
      <c r="AE22" s="22" t="s">
        <v>169</v>
      </c>
      <c r="AF22" s="22" t="s">
        <v>528</v>
      </c>
      <c r="AG22" s="22" t="s">
        <v>2109</v>
      </c>
      <c r="AH22" s="22" t="s">
        <v>2105</v>
      </c>
      <c r="AI22" s="22" t="s">
        <v>556</v>
      </c>
      <c r="AJ22" s="22" t="s">
        <v>2110</v>
      </c>
      <c r="AK22" s="22" t="s">
        <v>2111</v>
      </c>
      <c r="AL22" s="22" t="s">
        <v>2112</v>
      </c>
      <c r="AM22" s="22" t="s">
        <v>2113</v>
      </c>
      <c r="AN22" s="22" t="s">
        <v>556</v>
      </c>
      <c r="AO22" s="22" t="s">
        <v>556</v>
      </c>
      <c r="AP22" s="22" t="s">
        <v>556</v>
      </c>
      <c r="AQ22" s="22" t="s">
        <v>556</v>
      </c>
      <c r="AR22" s="22" t="s">
        <v>556</v>
      </c>
      <c r="AS22" s="22" t="s">
        <v>556</v>
      </c>
      <c r="AT22" s="22" t="s">
        <v>556</v>
      </c>
      <c r="AU22" s="22" t="s">
        <v>1662</v>
      </c>
    </row>
    <row r="23" ht="40.5" spans="1:47">
      <c r="A23" s="22" t="s">
        <v>2097</v>
      </c>
      <c r="B23" s="22" t="s">
        <v>1662</v>
      </c>
      <c r="C23" s="22" t="s">
        <v>162</v>
      </c>
      <c r="D23" s="22" t="s">
        <v>170</v>
      </c>
      <c r="E23" s="22" t="s">
        <v>528</v>
      </c>
      <c r="F23" s="22" t="s">
        <v>529</v>
      </c>
      <c r="G23" s="22" t="s">
        <v>2126</v>
      </c>
      <c r="H23" s="22" t="s">
        <v>2127</v>
      </c>
      <c r="I23" s="22" t="s">
        <v>701</v>
      </c>
      <c r="J23" s="22" t="s">
        <v>2100</v>
      </c>
      <c r="K23" s="22" t="s">
        <v>556</v>
      </c>
      <c r="L23" s="22" t="s">
        <v>2101</v>
      </c>
      <c r="M23" s="22" t="s">
        <v>2145</v>
      </c>
      <c r="N23" s="22" t="s">
        <v>556</v>
      </c>
      <c r="O23" s="22" t="s">
        <v>2101</v>
      </c>
      <c r="P23" s="22" t="s">
        <v>528</v>
      </c>
      <c r="Q23" s="22" t="s">
        <v>528</v>
      </c>
      <c r="R23" s="22" t="s">
        <v>528</v>
      </c>
      <c r="S23" s="22" t="s">
        <v>528</v>
      </c>
      <c r="T23" s="24" t="s">
        <v>2146</v>
      </c>
      <c r="U23" s="22" t="s">
        <v>2104</v>
      </c>
      <c r="V23" s="22" t="s">
        <v>556</v>
      </c>
      <c r="W23" s="22" t="s">
        <v>2147</v>
      </c>
      <c r="X23" s="22" t="s">
        <v>560</v>
      </c>
      <c r="Y23" s="22" t="s">
        <v>556</v>
      </c>
      <c r="Z23" s="22" t="s">
        <v>2106</v>
      </c>
      <c r="AA23" s="22" t="s">
        <v>2107</v>
      </c>
      <c r="AB23" s="22" t="s">
        <v>2108</v>
      </c>
      <c r="AC23" s="22" t="s">
        <v>556</v>
      </c>
      <c r="AD23" s="22" t="s">
        <v>556</v>
      </c>
      <c r="AE23" s="22" t="s">
        <v>169</v>
      </c>
      <c r="AF23" s="22" t="s">
        <v>528</v>
      </c>
      <c r="AG23" s="22" t="s">
        <v>2109</v>
      </c>
      <c r="AH23" s="22" t="s">
        <v>2105</v>
      </c>
      <c r="AI23" s="22" t="s">
        <v>556</v>
      </c>
      <c r="AJ23" s="22" t="s">
        <v>2110</v>
      </c>
      <c r="AK23" s="22" t="s">
        <v>2111</v>
      </c>
      <c r="AL23" s="22" t="s">
        <v>2112</v>
      </c>
      <c r="AM23" s="22" t="s">
        <v>2113</v>
      </c>
      <c r="AN23" s="22" t="s">
        <v>556</v>
      </c>
      <c r="AO23" s="22" t="s">
        <v>556</v>
      </c>
      <c r="AP23" s="22" t="s">
        <v>556</v>
      </c>
      <c r="AQ23" s="22" t="s">
        <v>556</v>
      </c>
      <c r="AR23" s="22" t="s">
        <v>556</v>
      </c>
      <c r="AS23" s="22" t="s">
        <v>556</v>
      </c>
      <c r="AT23" s="22" t="s">
        <v>556</v>
      </c>
      <c r="AU23" s="22" t="s">
        <v>1662</v>
      </c>
    </row>
    <row r="24" ht="40.5" spans="1:47">
      <c r="A24" s="22" t="s">
        <v>2097</v>
      </c>
      <c r="B24" s="22" t="s">
        <v>1662</v>
      </c>
      <c r="C24" s="22" t="s">
        <v>162</v>
      </c>
      <c r="D24" s="22" t="s">
        <v>170</v>
      </c>
      <c r="E24" s="22" t="s">
        <v>528</v>
      </c>
      <c r="F24" s="22" t="s">
        <v>529</v>
      </c>
      <c r="G24" s="22" t="s">
        <v>2123</v>
      </c>
      <c r="H24" s="22" t="s">
        <v>2117</v>
      </c>
      <c r="I24" s="22" t="s">
        <v>794</v>
      </c>
      <c r="J24" s="22" t="s">
        <v>2100</v>
      </c>
      <c r="K24" s="22" t="s">
        <v>556</v>
      </c>
      <c r="L24" s="22" t="s">
        <v>2101</v>
      </c>
      <c r="M24" s="22" t="s">
        <v>2145</v>
      </c>
      <c r="N24" s="22" t="s">
        <v>556</v>
      </c>
      <c r="O24" s="22" t="s">
        <v>2101</v>
      </c>
      <c r="P24" s="22" t="s">
        <v>528</v>
      </c>
      <c r="Q24" s="22" t="s">
        <v>528</v>
      </c>
      <c r="R24" s="22" t="s">
        <v>528</v>
      </c>
      <c r="S24" s="22" t="s">
        <v>528</v>
      </c>
      <c r="T24" s="24" t="s">
        <v>2146</v>
      </c>
      <c r="U24" s="22" t="s">
        <v>2104</v>
      </c>
      <c r="V24" s="22" t="s">
        <v>556</v>
      </c>
      <c r="W24" s="22" t="s">
        <v>2147</v>
      </c>
      <c r="X24" s="22" t="s">
        <v>560</v>
      </c>
      <c r="Y24" s="22" t="s">
        <v>556</v>
      </c>
      <c r="Z24" s="22" t="s">
        <v>2106</v>
      </c>
      <c r="AA24" s="22" t="s">
        <v>2107</v>
      </c>
      <c r="AB24" s="22" t="s">
        <v>2108</v>
      </c>
      <c r="AC24" s="22" t="s">
        <v>556</v>
      </c>
      <c r="AD24" s="22" t="s">
        <v>556</v>
      </c>
      <c r="AE24" s="22" t="s">
        <v>169</v>
      </c>
      <c r="AF24" s="22" t="s">
        <v>528</v>
      </c>
      <c r="AG24" s="22" t="s">
        <v>2109</v>
      </c>
      <c r="AH24" s="22" t="s">
        <v>2105</v>
      </c>
      <c r="AI24" s="22" t="s">
        <v>556</v>
      </c>
      <c r="AJ24" s="22" t="s">
        <v>2110</v>
      </c>
      <c r="AK24" s="22" t="s">
        <v>2111</v>
      </c>
      <c r="AL24" s="22" t="s">
        <v>2112</v>
      </c>
      <c r="AM24" s="22" t="s">
        <v>2113</v>
      </c>
      <c r="AN24" s="22" t="s">
        <v>556</v>
      </c>
      <c r="AO24" s="22" t="s">
        <v>556</v>
      </c>
      <c r="AP24" s="22" t="s">
        <v>556</v>
      </c>
      <c r="AQ24" s="22" t="s">
        <v>556</v>
      </c>
      <c r="AR24" s="22" t="s">
        <v>556</v>
      </c>
      <c r="AS24" s="22" t="s">
        <v>556</v>
      </c>
      <c r="AT24" s="22" t="s">
        <v>556</v>
      </c>
      <c r="AU24" s="22" t="s">
        <v>1662</v>
      </c>
    </row>
    <row r="25" ht="40.5" spans="1:47">
      <c r="A25" s="22" t="s">
        <v>2097</v>
      </c>
      <c r="B25" s="22" t="s">
        <v>1662</v>
      </c>
      <c r="C25" s="22" t="s">
        <v>162</v>
      </c>
      <c r="D25" s="22" t="s">
        <v>170</v>
      </c>
      <c r="E25" s="22" t="s">
        <v>528</v>
      </c>
      <c r="F25" s="22" t="s">
        <v>529</v>
      </c>
      <c r="G25" s="22" t="s">
        <v>2125</v>
      </c>
      <c r="H25" s="22" t="s">
        <v>2117</v>
      </c>
      <c r="I25" s="22" t="s">
        <v>609</v>
      </c>
      <c r="J25" s="22" t="s">
        <v>2100</v>
      </c>
      <c r="K25" s="22" t="s">
        <v>556</v>
      </c>
      <c r="L25" s="22" t="s">
        <v>2101</v>
      </c>
      <c r="M25" s="22" t="s">
        <v>2145</v>
      </c>
      <c r="N25" s="22" t="s">
        <v>556</v>
      </c>
      <c r="O25" s="22" t="s">
        <v>2101</v>
      </c>
      <c r="P25" s="22" t="s">
        <v>528</v>
      </c>
      <c r="Q25" s="22" t="s">
        <v>528</v>
      </c>
      <c r="R25" s="22" t="s">
        <v>528</v>
      </c>
      <c r="S25" s="22" t="s">
        <v>528</v>
      </c>
      <c r="T25" s="24" t="s">
        <v>2146</v>
      </c>
      <c r="U25" s="22" t="s">
        <v>2104</v>
      </c>
      <c r="V25" s="22" t="s">
        <v>556</v>
      </c>
      <c r="W25" s="22" t="s">
        <v>2147</v>
      </c>
      <c r="X25" s="22" t="s">
        <v>560</v>
      </c>
      <c r="Y25" s="22" t="s">
        <v>556</v>
      </c>
      <c r="Z25" s="22" t="s">
        <v>2106</v>
      </c>
      <c r="AA25" s="22" t="s">
        <v>2107</v>
      </c>
      <c r="AB25" s="22" t="s">
        <v>2108</v>
      </c>
      <c r="AC25" s="22" t="s">
        <v>556</v>
      </c>
      <c r="AD25" s="22" t="s">
        <v>556</v>
      </c>
      <c r="AE25" s="22" t="s">
        <v>169</v>
      </c>
      <c r="AF25" s="22" t="s">
        <v>528</v>
      </c>
      <c r="AG25" s="22" t="s">
        <v>2109</v>
      </c>
      <c r="AH25" s="22" t="s">
        <v>2105</v>
      </c>
      <c r="AI25" s="22" t="s">
        <v>556</v>
      </c>
      <c r="AJ25" s="22" t="s">
        <v>2110</v>
      </c>
      <c r="AK25" s="22" t="s">
        <v>2111</v>
      </c>
      <c r="AL25" s="22" t="s">
        <v>2112</v>
      </c>
      <c r="AM25" s="22" t="s">
        <v>2113</v>
      </c>
      <c r="AN25" s="22" t="s">
        <v>556</v>
      </c>
      <c r="AO25" s="22" t="s">
        <v>556</v>
      </c>
      <c r="AP25" s="22" t="s">
        <v>556</v>
      </c>
      <c r="AQ25" s="22" t="s">
        <v>556</v>
      </c>
      <c r="AR25" s="22" t="s">
        <v>556</v>
      </c>
      <c r="AS25" s="22" t="s">
        <v>556</v>
      </c>
      <c r="AT25" s="22" t="s">
        <v>556</v>
      </c>
      <c r="AU25" s="22" t="s">
        <v>1662</v>
      </c>
    </row>
    <row r="26" ht="40.5" spans="1:47">
      <c r="A26" s="22" t="s">
        <v>2097</v>
      </c>
      <c r="B26" s="22" t="s">
        <v>1662</v>
      </c>
      <c r="C26" s="22" t="s">
        <v>162</v>
      </c>
      <c r="D26" s="22" t="s">
        <v>170</v>
      </c>
      <c r="E26" s="22" t="s">
        <v>528</v>
      </c>
      <c r="F26" s="22" t="s">
        <v>529</v>
      </c>
      <c r="G26" s="22" t="s">
        <v>2128</v>
      </c>
      <c r="H26" s="22" t="s">
        <v>2129</v>
      </c>
      <c r="I26" s="22" t="s">
        <v>583</v>
      </c>
      <c r="J26" s="22" t="s">
        <v>2100</v>
      </c>
      <c r="K26" s="22" t="s">
        <v>556</v>
      </c>
      <c r="L26" s="22" t="s">
        <v>2101</v>
      </c>
      <c r="M26" s="22" t="s">
        <v>2145</v>
      </c>
      <c r="N26" s="22" t="s">
        <v>556</v>
      </c>
      <c r="O26" s="22" t="s">
        <v>2101</v>
      </c>
      <c r="P26" s="22" t="s">
        <v>528</v>
      </c>
      <c r="Q26" s="22" t="s">
        <v>528</v>
      </c>
      <c r="R26" s="22" t="s">
        <v>528</v>
      </c>
      <c r="S26" s="22" t="s">
        <v>528</v>
      </c>
      <c r="T26" s="24" t="s">
        <v>2146</v>
      </c>
      <c r="U26" s="22" t="s">
        <v>2104</v>
      </c>
      <c r="V26" s="22" t="s">
        <v>556</v>
      </c>
      <c r="W26" s="22" t="s">
        <v>2147</v>
      </c>
      <c r="X26" s="22" t="s">
        <v>560</v>
      </c>
      <c r="Y26" s="22" t="s">
        <v>556</v>
      </c>
      <c r="Z26" s="22" t="s">
        <v>2106</v>
      </c>
      <c r="AA26" s="22" t="s">
        <v>2107</v>
      </c>
      <c r="AB26" s="22" t="s">
        <v>2108</v>
      </c>
      <c r="AC26" s="22" t="s">
        <v>556</v>
      </c>
      <c r="AD26" s="22" t="s">
        <v>556</v>
      </c>
      <c r="AE26" s="22" t="s">
        <v>169</v>
      </c>
      <c r="AF26" s="22" t="s">
        <v>528</v>
      </c>
      <c r="AG26" s="22" t="s">
        <v>2109</v>
      </c>
      <c r="AH26" s="22" t="s">
        <v>2105</v>
      </c>
      <c r="AI26" s="22" t="s">
        <v>556</v>
      </c>
      <c r="AJ26" s="22" t="s">
        <v>2110</v>
      </c>
      <c r="AK26" s="22" t="s">
        <v>2111</v>
      </c>
      <c r="AL26" s="22" t="s">
        <v>2112</v>
      </c>
      <c r="AM26" s="22" t="s">
        <v>2113</v>
      </c>
      <c r="AN26" s="22" t="s">
        <v>556</v>
      </c>
      <c r="AO26" s="22" t="s">
        <v>556</v>
      </c>
      <c r="AP26" s="22" t="s">
        <v>556</v>
      </c>
      <c r="AQ26" s="22" t="s">
        <v>556</v>
      </c>
      <c r="AR26" s="22" t="s">
        <v>556</v>
      </c>
      <c r="AS26" s="22" t="s">
        <v>556</v>
      </c>
      <c r="AT26" s="22" t="s">
        <v>556</v>
      </c>
      <c r="AU26" s="22" t="s">
        <v>1662</v>
      </c>
    </row>
    <row r="27" ht="40.5" spans="1:47">
      <c r="A27" s="22" t="s">
        <v>2097</v>
      </c>
      <c r="B27" s="22" t="s">
        <v>1662</v>
      </c>
      <c r="C27" s="22" t="s">
        <v>162</v>
      </c>
      <c r="D27" s="22" t="s">
        <v>170</v>
      </c>
      <c r="E27" s="22" t="s">
        <v>528</v>
      </c>
      <c r="F27" s="22" t="s">
        <v>529</v>
      </c>
      <c r="G27" s="22" t="s">
        <v>2124</v>
      </c>
      <c r="H27" s="22" t="s">
        <v>2119</v>
      </c>
      <c r="I27" s="22" t="s">
        <v>774</v>
      </c>
      <c r="J27" s="22" t="s">
        <v>2120</v>
      </c>
      <c r="K27" s="22" t="s">
        <v>556</v>
      </c>
      <c r="L27" s="22" t="s">
        <v>2101</v>
      </c>
      <c r="M27" s="22" t="s">
        <v>2145</v>
      </c>
      <c r="N27" s="22" t="s">
        <v>556</v>
      </c>
      <c r="O27" s="22" t="s">
        <v>2101</v>
      </c>
      <c r="P27" s="22" t="s">
        <v>528</v>
      </c>
      <c r="Q27" s="22" t="s">
        <v>528</v>
      </c>
      <c r="R27" s="22" t="s">
        <v>528</v>
      </c>
      <c r="S27" s="22" t="s">
        <v>528</v>
      </c>
      <c r="T27" s="24" t="s">
        <v>2146</v>
      </c>
      <c r="U27" s="22" t="s">
        <v>2104</v>
      </c>
      <c r="V27" s="22" t="s">
        <v>556</v>
      </c>
      <c r="W27" s="22" t="s">
        <v>2147</v>
      </c>
      <c r="X27" s="22" t="s">
        <v>560</v>
      </c>
      <c r="Y27" s="22" t="s">
        <v>556</v>
      </c>
      <c r="Z27" s="22" t="s">
        <v>2106</v>
      </c>
      <c r="AA27" s="22" t="s">
        <v>2107</v>
      </c>
      <c r="AB27" s="22" t="s">
        <v>2108</v>
      </c>
      <c r="AC27" s="22" t="s">
        <v>556</v>
      </c>
      <c r="AD27" s="22" t="s">
        <v>556</v>
      </c>
      <c r="AE27" s="22" t="s">
        <v>169</v>
      </c>
      <c r="AF27" s="22" t="s">
        <v>528</v>
      </c>
      <c r="AG27" s="22" t="s">
        <v>2109</v>
      </c>
      <c r="AH27" s="22" t="s">
        <v>2105</v>
      </c>
      <c r="AI27" s="22" t="s">
        <v>556</v>
      </c>
      <c r="AJ27" s="22" t="s">
        <v>2110</v>
      </c>
      <c r="AK27" s="22" t="s">
        <v>2111</v>
      </c>
      <c r="AL27" s="22" t="s">
        <v>2112</v>
      </c>
      <c r="AM27" s="22" t="s">
        <v>2113</v>
      </c>
      <c r="AN27" s="22" t="s">
        <v>556</v>
      </c>
      <c r="AO27" s="22" t="s">
        <v>556</v>
      </c>
      <c r="AP27" s="22" t="s">
        <v>556</v>
      </c>
      <c r="AQ27" s="22" t="s">
        <v>556</v>
      </c>
      <c r="AR27" s="22" t="s">
        <v>556</v>
      </c>
      <c r="AS27" s="22" t="s">
        <v>556</v>
      </c>
      <c r="AT27" s="22" t="s">
        <v>556</v>
      </c>
      <c r="AU27" s="22" t="s">
        <v>1662</v>
      </c>
    </row>
    <row r="28" ht="40.5" spans="1:47">
      <c r="A28" s="22" t="s">
        <v>2097</v>
      </c>
      <c r="B28" s="22" t="s">
        <v>1662</v>
      </c>
      <c r="C28" s="22" t="s">
        <v>162</v>
      </c>
      <c r="D28" s="22" t="s">
        <v>170</v>
      </c>
      <c r="E28" s="22" t="s">
        <v>528</v>
      </c>
      <c r="F28" s="22" t="s">
        <v>529</v>
      </c>
      <c r="G28" s="22" t="s">
        <v>2135</v>
      </c>
      <c r="H28" s="22" t="s">
        <v>2117</v>
      </c>
      <c r="I28" s="22" t="s">
        <v>750</v>
      </c>
      <c r="J28" s="22" t="s">
        <v>2100</v>
      </c>
      <c r="K28" s="22" t="s">
        <v>556</v>
      </c>
      <c r="L28" s="22" t="s">
        <v>2101</v>
      </c>
      <c r="M28" s="22" t="s">
        <v>2145</v>
      </c>
      <c r="N28" s="22" t="s">
        <v>556</v>
      </c>
      <c r="O28" s="22" t="s">
        <v>2101</v>
      </c>
      <c r="P28" s="22" t="s">
        <v>528</v>
      </c>
      <c r="Q28" s="22" t="s">
        <v>528</v>
      </c>
      <c r="R28" s="22" t="s">
        <v>528</v>
      </c>
      <c r="S28" s="22" t="s">
        <v>528</v>
      </c>
      <c r="T28" s="24" t="s">
        <v>2146</v>
      </c>
      <c r="U28" s="22" t="s">
        <v>2104</v>
      </c>
      <c r="V28" s="22" t="s">
        <v>556</v>
      </c>
      <c r="W28" s="22" t="s">
        <v>2147</v>
      </c>
      <c r="X28" s="22" t="s">
        <v>560</v>
      </c>
      <c r="Y28" s="22" t="s">
        <v>556</v>
      </c>
      <c r="Z28" s="22" t="s">
        <v>2106</v>
      </c>
      <c r="AA28" s="22" t="s">
        <v>2107</v>
      </c>
      <c r="AB28" s="22" t="s">
        <v>2108</v>
      </c>
      <c r="AC28" s="22" t="s">
        <v>556</v>
      </c>
      <c r="AD28" s="22" t="s">
        <v>556</v>
      </c>
      <c r="AE28" s="22" t="s">
        <v>169</v>
      </c>
      <c r="AF28" s="22" t="s">
        <v>528</v>
      </c>
      <c r="AG28" s="22" t="s">
        <v>2109</v>
      </c>
      <c r="AH28" s="22" t="s">
        <v>2105</v>
      </c>
      <c r="AI28" s="22" t="s">
        <v>556</v>
      </c>
      <c r="AJ28" s="22" t="s">
        <v>2110</v>
      </c>
      <c r="AK28" s="22" t="s">
        <v>2111</v>
      </c>
      <c r="AL28" s="22" t="s">
        <v>2112</v>
      </c>
      <c r="AM28" s="22" t="s">
        <v>2113</v>
      </c>
      <c r="AN28" s="22" t="s">
        <v>556</v>
      </c>
      <c r="AO28" s="22" t="s">
        <v>556</v>
      </c>
      <c r="AP28" s="22" t="s">
        <v>556</v>
      </c>
      <c r="AQ28" s="22" t="s">
        <v>556</v>
      </c>
      <c r="AR28" s="22" t="s">
        <v>556</v>
      </c>
      <c r="AS28" s="22" t="s">
        <v>556</v>
      </c>
      <c r="AT28" s="22" t="s">
        <v>556</v>
      </c>
      <c r="AU28" s="22" t="s">
        <v>1662</v>
      </c>
    </row>
    <row r="29" ht="40.5" spans="1:47">
      <c r="A29" s="22" t="s">
        <v>2097</v>
      </c>
      <c r="B29" s="22" t="s">
        <v>1662</v>
      </c>
      <c r="C29" s="22" t="s">
        <v>162</v>
      </c>
      <c r="D29" s="22" t="s">
        <v>170</v>
      </c>
      <c r="E29" s="22" t="s">
        <v>528</v>
      </c>
      <c r="F29" s="22" t="s">
        <v>529</v>
      </c>
      <c r="G29" s="22" t="s">
        <v>2131</v>
      </c>
      <c r="H29" s="22" t="s">
        <v>2132</v>
      </c>
      <c r="I29" s="22" t="s">
        <v>885</v>
      </c>
      <c r="J29" s="22" t="s">
        <v>2100</v>
      </c>
      <c r="K29" s="22" t="s">
        <v>556</v>
      </c>
      <c r="L29" s="22" t="s">
        <v>2101</v>
      </c>
      <c r="M29" s="22" t="s">
        <v>2145</v>
      </c>
      <c r="N29" s="22" t="s">
        <v>556</v>
      </c>
      <c r="O29" s="22" t="s">
        <v>2101</v>
      </c>
      <c r="P29" s="22" t="s">
        <v>528</v>
      </c>
      <c r="Q29" s="22" t="s">
        <v>528</v>
      </c>
      <c r="R29" s="22" t="s">
        <v>528</v>
      </c>
      <c r="S29" s="22" t="s">
        <v>528</v>
      </c>
      <c r="T29" s="24" t="s">
        <v>2146</v>
      </c>
      <c r="U29" s="22" t="s">
        <v>2104</v>
      </c>
      <c r="V29" s="22" t="s">
        <v>556</v>
      </c>
      <c r="W29" s="22" t="s">
        <v>2147</v>
      </c>
      <c r="X29" s="22" t="s">
        <v>560</v>
      </c>
      <c r="Y29" s="22" t="s">
        <v>556</v>
      </c>
      <c r="Z29" s="22" t="s">
        <v>2106</v>
      </c>
      <c r="AA29" s="22" t="s">
        <v>2107</v>
      </c>
      <c r="AB29" s="22" t="s">
        <v>2108</v>
      </c>
      <c r="AC29" s="22" t="s">
        <v>556</v>
      </c>
      <c r="AD29" s="22" t="s">
        <v>556</v>
      </c>
      <c r="AE29" s="22" t="s">
        <v>169</v>
      </c>
      <c r="AF29" s="22" t="s">
        <v>528</v>
      </c>
      <c r="AG29" s="22" t="s">
        <v>2109</v>
      </c>
      <c r="AH29" s="22" t="s">
        <v>2105</v>
      </c>
      <c r="AI29" s="22" t="s">
        <v>556</v>
      </c>
      <c r="AJ29" s="22" t="s">
        <v>2110</v>
      </c>
      <c r="AK29" s="22" t="s">
        <v>2111</v>
      </c>
      <c r="AL29" s="22" t="s">
        <v>2112</v>
      </c>
      <c r="AM29" s="22" t="s">
        <v>2113</v>
      </c>
      <c r="AN29" s="22" t="s">
        <v>556</v>
      </c>
      <c r="AO29" s="22" t="s">
        <v>556</v>
      </c>
      <c r="AP29" s="22" t="s">
        <v>556</v>
      </c>
      <c r="AQ29" s="22" t="s">
        <v>556</v>
      </c>
      <c r="AR29" s="22" t="s">
        <v>556</v>
      </c>
      <c r="AS29" s="22" t="s">
        <v>556</v>
      </c>
      <c r="AT29" s="22" t="s">
        <v>556</v>
      </c>
      <c r="AU29" s="22" t="s">
        <v>1662</v>
      </c>
    </row>
    <row r="30" ht="40.5" spans="1:47">
      <c r="A30" s="22" t="s">
        <v>2097</v>
      </c>
      <c r="B30" s="22" t="s">
        <v>1662</v>
      </c>
      <c r="C30" s="22" t="s">
        <v>162</v>
      </c>
      <c r="D30" s="22" t="s">
        <v>170</v>
      </c>
      <c r="E30" s="22" t="s">
        <v>528</v>
      </c>
      <c r="F30" s="22" t="s">
        <v>529</v>
      </c>
      <c r="G30" s="22" t="s">
        <v>2133</v>
      </c>
      <c r="H30" s="22" t="s">
        <v>2117</v>
      </c>
      <c r="I30" s="22" t="s">
        <v>693</v>
      </c>
      <c r="J30" s="22" t="s">
        <v>2100</v>
      </c>
      <c r="K30" s="22" t="s">
        <v>556</v>
      </c>
      <c r="L30" s="22" t="s">
        <v>2101</v>
      </c>
      <c r="M30" s="22" t="s">
        <v>2145</v>
      </c>
      <c r="N30" s="22" t="s">
        <v>556</v>
      </c>
      <c r="O30" s="22" t="s">
        <v>2101</v>
      </c>
      <c r="P30" s="22" t="s">
        <v>528</v>
      </c>
      <c r="Q30" s="22" t="s">
        <v>528</v>
      </c>
      <c r="R30" s="22" t="s">
        <v>528</v>
      </c>
      <c r="S30" s="22" t="s">
        <v>528</v>
      </c>
      <c r="T30" s="24" t="s">
        <v>2146</v>
      </c>
      <c r="U30" s="22" t="s">
        <v>2104</v>
      </c>
      <c r="V30" s="22" t="s">
        <v>556</v>
      </c>
      <c r="W30" s="22" t="s">
        <v>2147</v>
      </c>
      <c r="X30" s="22" t="s">
        <v>560</v>
      </c>
      <c r="Y30" s="22" t="s">
        <v>556</v>
      </c>
      <c r="Z30" s="22" t="s">
        <v>2106</v>
      </c>
      <c r="AA30" s="22" t="s">
        <v>2107</v>
      </c>
      <c r="AB30" s="22" t="s">
        <v>2108</v>
      </c>
      <c r="AC30" s="22" t="s">
        <v>556</v>
      </c>
      <c r="AD30" s="22" t="s">
        <v>556</v>
      </c>
      <c r="AE30" s="22" t="s">
        <v>169</v>
      </c>
      <c r="AF30" s="22" t="s">
        <v>528</v>
      </c>
      <c r="AG30" s="22" t="s">
        <v>2109</v>
      </c>
      <c r="AH30" s="22" t="s">
        <v>2105</v>
      </c>
      <c r="AI30" s="22" t="s">
        <v>556</v>
      </c>
      <c r="AJ30" s="22" t="s">
        <v>2110</v>
      </c>
      <c r="AK30" s="22" t="s">
        <v>2111</v>
      </c>
      <c r="AL30" s="22" t="s">
        <v>2112</v>
      </c>
      <c r="AM30" s="22" t="s">
        <v>2113</v>
      </c>
      <c r="AN30" s="22" t="s">
        <v>556</v>
      </c>
      <c r="AO30" s="22" t="s">
        <v>556</v>
      </c>
      <c r="AP30" s="22" t="s">
        <v>556</v>
      </c>
      <c r="AQ30" s="22" t="s">
        <v>556</v>
      </c>
      <c r="AR30" s="22" t="s">
        <v>556</v>
      </c>
      <c r="AS30" s="22" t="s">
        <v>556</v>
      </c>
      <c r="AT30" s="22" t="s">
        <v>556</v>
      </c>
      <c r="AU30" s="22" t="s">
        <v>1662</v>
      </c>
    </row>
    <row r="31" ht="40.5" spans="1:47">
      <c r="A31" s="22" t="s">
        <v>2097</v>
      </c>
      <c r="B31" s="22" t="s">
        <v>1662</v>
      </c>
      <c r="C31" s="22" t="s">
        <v>162</v>
      </c>
      <c r="D31" s="22" t="s">
        <v>170</v>
      </c>
      <c r="E31" s="22" t="s">
        <v>528</v>
      </c>
      <c r="F31" s="22" t="s">
        <v>529</v>
      </c>
      <c r="G31" s="22" t="s">
        <v>2130</v>
      </c>
      <c r="H31" s="22" t="s">
        <v>2119</v>
      </c>
      <c r="I31" s="22" t="s">
        <v>1054</v>
      </c>
      <c r="J31" s="22" t="s">
        <v>2120</v>
      </c>
      <c r="K31" s="22" t="s">
        <v>556</v>
      </c>
      <c r="L31" s="22" t="s">
        <v>2101</v>
      </c>
      <c r="M31" s="22" t="s">
        <v>2145</v>
      </c>
      <c r="N31" s="22" t="s">
        <v>556</v>
      </c>
      <c r="O31" s="22" t="s">
        <v>2101</v>
      </c>
      <c r="P31" s="22" t="s">
        <v>528</v>
      </c>
      <c r="Q31" s="22" t="s">
        <v>528</v>
      </c>
      <c r="R31" s="22" t="s">
        <v>528</v>
      </c>
      <c r="S31" s="22" t="s">
        <v>528</v>
      </c>
      <c r="T31" s="24" t="s">
        <v>2146</v>
      </c>
      <c r="U31" s="22" t="s">
        <v>2104</v>
      </c>
      <c r="V31" s="22" t="s">
        <v>556</v>
      </c>
      <c r="W31" s="22" t="s">
        <v>2147</v>
      </c>
      <c r="X31" s="22" t="s">
        <v>560</v>
      </c>
      <c r="Y31" s="22" t="s">
        <v>556</v>
      </c>
      <c r="Z31" s="22" t="s">
        <v>2106</v>
      </c>
      <c r="AA31" s="22" t="s">
        <v>2107</v>
      </c>
      <c r="AB31" s="22" t="s">
        <v>2108</v>
      </c>
      <c r="AC31" s="22" t="s">
        <v>556</v>
      </c>
      <c r="AD31" s="22" t="s">
        <v>556</v>
      </c>
      <c r="AE31" s="22" t="s">
        <v>169</v>
      </c>
      <c r="AF31" s="22" t="s">
        <v>528</v>
      </c>
      <c r="AG31" s="22" t="s">
        <v>2109</v>
      </c>
      <c r="AH31" s="22" t="s">
        <v>2105</v>
      </c>
      <c r="AI31" s="22" t="s">
        <v>556</v>
      </c>
      <c r="AJ31" s="22" t="s">
        <v>2110</v>
      </c>
      <c r="AK31" s="22" t="s">
        <v>2111</v>
      </c>
      <c r="AL31" s="22" t="s">
        <v>2112</v>
      </c>
      <c r="AM31" s="22" t="s">
        <v>2113</v>
      </c>
      <c r="AN31" s="22" t="s">
        <v>556</v>
      </c>
      <c r="AO31" s="22" t="s">
        <v>556</v>
      </c>
      <c r="AP31" s="22" t="s">
        <v>556</v>
      </c>
      <c r="AQ31" s="22" t="s">
        <v>556</v>
      </c>
      <c r="AR31" s="22" t="s">
        <v>556</v>
      </c>
      <c r="AS31" s="22" t="s">
        <v>556</v>
      </c>
      <c r="AT31" s="22" t="s">
        <v>556</v>
      </c>
      <c r="AU31" s="22" t="s">
        <v>1662</v>
      </c>
    </row>
    <row r="32" ht="40.5" spans="1:47">
      <c r="A32" s="22" t="s">
        <v>2097</v>
      </c>
      <c r="B32" s="22" t="s">
        <v>1662</v>
      </c>
      <c r="C32" s="22" t="s">
        <v>162</v>
      </c>
      <c r="D32" s="22" t="s">
        <v>170</v>
      </c>
      <c r="E32" s="22" t="s">
        <v>528</v>
      </c>
      <c r="F32" s="22" t="s">
        <v>529</v>
      </c>
      <c r="G32" s="22" t="s">
        <v>2134</v>
      </c>
      <c r="H32" s="22" t="s">
        <v>2117</v>
      </c>
      <c r="I32" s="22" t="s">
        <v>675</v>
      </c>
      <c r="J32" s="22" t="s">
        <v>2100</v>
      </c>
      <c r="K32" s="22" t="s">
        <v>556</v>
      </c>
      <c r="L32" s="22" t="s">
        <v>2101</v>
      </c>
      <c r="M32" s="22" t="s">
        <v>2145</v>
      </c>
      <c r="N32" s="22" t="s">
        <v>556</v>
      </c>
      <c r="O32" s="22" t="s">
        <v>2101</v>
      </c>
      <c r="P32" s="22" t="s">
        <v>528</v>
      </c>
      <c r="Q32" s="22" t="s">
        <v>528</v>
      </c>
      <c r="R32" s="22" t="s">
        <v>528</v>
      </c>
      <c r="S32" s="22" t="s">
        <v>528</v>
      </c>
      <c r="T32" s="24" t="s">
        <v>2146</v>
      </c>
      <c r="U32" s="22" t="s">
        <v>2104</v>
      </c>
      <c r="V32" s="22" t="s">
        <v>556</v>
      </c>
      <c r="W32" s="22" t="s">
        <v>2147</v>
      </c>
      <c r="X32" s="22" t="s">
        <v>560</v>
      </c>
      <c r="Y32" s="22" t="s">
        <v>556</v>
      </c>
      <c r="Z32" s="22" t="s">
        <v>2106</v>
      </c>
      <c r="AA32" s="22" t="s">
        <v>2107</v>
      </c>
      <c r="AB32" s="22" t="s">
        <v>2108</v>
      </c>
      <c r="AC32" s="22" t="s">
        <v>556</v>
      </c>
      <c r="AD32" s="22" t="s">
        <v>556</v>
      </c>
      <c r="AE32" s="22" t="s">
        <v>169</v>
      </c>
      <c r="AF32" s="22" t="s">
        <v>528</v>
      </c>
      <c r="AG32" s="22" t="s">
        <v>2109</v>
      </c>
      <c r="AH32" s="22" t="s">
        <v>2105</v>
      </c>
      <c r="AI32" s="22" t="s">
        <v>556</v>
      </c>
      <c r="AJ32" s="22" t="s">
        <v>2110</v>
      </c>
      <c r="AK32" s="22" t="s">
        <v>2111</v>
      </c>
      <c r="AL32" s="22" t="s">
        <v>2112</v>
      </c>
      <c r="AM32" s="22" t="s">
        <v>2113</v>
      </c>
      <c r="AN32" s="22" t="s">
        <v>556</v>
      </c>
      <c r="AO32" s="22" t="s">
        <v>556</v>
      </c>
      <c r="AP32" s="22" t="s">
        <v>556</v>
      </c>
      <c r="AQ32" s="22" t="s">
        <v>556</v>
      </c>
      <c r="AR32" s="22" t="s">
        <v>556</v>
      </c>
      <c r="AS32" s="22" t="s">
        <v>556</v>
      </c>
      <c r="AT32" s="22" t="s">
        <v>556</v>
      </c>
      <c r="AU32" s="22" t="s">
        <v>1662</v>
      </c>
    </row>
    <row r="33" ht="40.5" spans="1:47">
      <c r="A33" s="22" t="s">
        <v>2097</v>
      </c>
      <c r="B33" s="22" t="s">
        <v>1662</v>
      </c>
      <c r="C33" s="22" t="s">
        <v>162</v>
      </c>
      <c r="D33" s="22" t="s">
        <v>170</v>
      </c>
      <c r="E33" s="22" t="s">
        <v>528</v>
      </c>
      <c r="F33" s="22" t="s">
        <v>529</v>
      </c>
      <c r="G33" s="22" t="s">
        <v>2143</v>
      </c>
      <c r="H33" s="22" t="s">
        <v>2144</v>
      </c>
      <c r="I33" s="22" t="s">
        <v>1036</v>
      </c>
      <c r="J33" s="22" t="s">
        <v>2100</v>
      </c>
      <c r="K33" s="22" t="s">
        <v>556</v>
      </c>
      <c r="L33" s="22" t="s">
        <v>2101</v>
      </c>
      <c r="M33" s="22" t="s">
        <v>2145</v>
      </c>
      <c r="N33" s="22" t="s">
        <v>556</v>
      </c>
      <c r="O33" s="22" t="s">
        <v>2101</v>
      </c>
      <c r="P33" s="22" t="s">
        <v>528</v>
      </c>
      <c r="Q33" s="22" t="s">
        <v>528</v>
      </c>
      <c r="R33" s="22" t="s">
        <v>528</v>
      </c>
      <c r="S33" s="22" t="s">
        <v>528</v>
      </c>
      <c r="T33" s="24" t="s">
        <v>2146</v>
      </c>
      <c r="U33" s="22" t="s">
        <v>2104</v>
      </c>
      <c r="V33" s="22" t="s">
        <v>556</v>
      </c>
      <c r="W33" s="22" t="s">
        <v>2147</v>
      </c>
      <c r="X33" s="22" t="s">
        <v>560</v>
      </c>
      <c r="Y33" s="22" t="s">
        <v>556</v>
      </c>
      <c r="Z33" s="22" t="s">
        <v>2106</v>
      </c>
      <c r="AA33" s="22" t="s">
        <v>2107</v>
      </c>
      <c r="AB33" s="22" t="s">
        <v>2108</v>
      </c>
      <c r="AC33" s="22" t="s">
        <v>556</v>
      </c>
      <c r="AD33" s="22" t="s">
        <v>556</v>
      </c>
      <c r="AE33" s="22" t="s">
        <v>169</v>
      </c>
      <c r="AF33" s="22" t="s">
        <v>528</v>
      </c>
      <c r="AG33" s="22" t="s">
        <v>2109</v>
      </c>
      <c r="AH33" s="22" t="s">
        <v>2105</v>
      </c>
      <c r="AI33" s="22" t="s">
        <v>556</v>
      </c>
      <c r="AJ33" s="22" t="s">
        <v>2110</v>
      </c>
      <c r="AK33" s="22" t="s">
        <v>2111</v>
      </c>
      <c r="AL33" s="22" t="s">
        <v>2112</v>
      </c>
      <c r="AM33" s="22" t="s">
        <v>2113</v>
      </c>
      <c r="AN33" s="22" t="s">
        <v>556</v>
      </c>
      <c r="AO33" s="22" t="s">
        <v>556</v>
      </c>
      <c r="AP33" s="22" t="s">
        <v>556</v>
      </c>
      <c r="AQ33" s="22" t="s">
        <v>556</v>
      </c>
      <c r="AR33" s="22" t="s">
        <v>556</v>
      </c>
      <c r="AS33" s="22" t="s">
        <v>556</v>
      </c>
      <c r="AT33" s="22" t="s">
        <v>556</v>
      </c>
      <c r="AU33" s="22" t="s">
        <v>1662</v>
      </c>
    </row>
    <row r="34" ht="40.5" spans="1:47">
      <c r="A34" s="22" t="s">
        <v>2097</v>
      </c>
      <c r="B34" s="22" t="s">
        <v>1662</v>
      </c>
      <c r="C34" s="22" t="s">
        <v>162</v>
      </c>
      <c r="D34" s="22" t="s">
        <v>170</v>
      </c>
      <c r="E34" s="22" t="s">
        <v>528</v>
      </c>
      <c r="F34" s="22" t="s">
        <v>529</v>
      </c>
      <c r="G34" s="22" t="s">
        <v>2137</v>
      </c>
      <c r="H34" s="22" t="s">
        <v>2138</v>
      </c>
      <c r="I34" s="22" t="s">
        <v>685</v>
      </c>
      <c r="J34" s="22" t="s">
        <v>2100</v>
      </c>
      <c r="K34" s="22" t="s">
        <v>556</v>
      </c>
      <c r="L34" s="22" t="s">
        <v>2101</v>
      </c>
      <c r="M34" s="22" t="s">
        <v>2145</v>
      </c>
      <c r="N34" s="22" t="s">
        <v>556</v>
      </c>
      <c r="O34" s="22" t="s">
        <v>2101</v>
      </c>
      <c r="P34" s="22" t="s">
        <v>528</v>
      </c>
      <c r="Q34" s="22" t="s">
        <v>528</v>
      </c>
      <c r="R34" s="22" t="s">
        <v>528</v>
      </c>
      <c r="S34" s="22" t="s">
        <v>528</v>
      </c>
      <c r="T34" s="24" t="s">
        <v>2146</v>
      </c>
      <c r="U34" s="22" t="s">
        <v>2104</v>
      </c>
      <c r="V34" s="22" t="s">
        <v>556</v>
      </c>
      <c r="W34" s="22" t="s">
        <v>2147</v>
      </c>
      <c r="X34" s="22" t="s">
        <v>560</v>
      </c>
      <c r="Y34" s="22" t="s">
        <v>556</v>
      </c>
      <c r="Z34" s="22" t="s">
        <v>2106</v>
      </c>
      <c r="AA34" s="22" t="s">
        <v>2107</v>
      </c>
      <c r="AB34" s="22" t="s">
        <v>2108</v>
      </c>
      <c r="AC34" s="22" t="s">
        <v>556</v>
      </c>
      <c r="AD34" s="22" t="s">
        <v>556</v>
      </c>
      <c r="AE34" s="22" t="s">
        <v>169</v>
      </c>
      <c r="AF34" s="22" t="s">
        <v>528</v>
      </c>
      <c r="AG34" s="22" t="s">
        <v>2109</v>
      </c>
      <c r="AH34" s="22" t="s">
        <v>2105</v>
      </c>
      <c r="AI34" s="22" t="s">
        <v>556</v>
      </c>
      <c r="AJ34" s="22" t="s">
        <v>2110</v>
      </c>
      <c r="AK34" s="22" t="s">
        <v>2111</v>
      </c>
      <c r="AL34" s="22" t="s">
        <v>2112</v>
      </c>
      <c r="AM34" s="22" t="s">
        <v>2113</v>
      </c>
      <c r="AN34" s="22" t="s">
        <v>556</v>
      </c>
      <c r="AO34" s="22" t="s">
        <v>556</v>
      </c>
      <c r="AP34" s="22" t="s">
        <v>556</v>
      </c>
      <c r="AQ34" s="22" t="s">
        <v>556</v>
      </c>
      <c r="AR34" s="22" t="s">
        <v>556</v>
      </c>
      <c r="AS34" s="22" t="s">
        <v>556</v>
      </c>
      <c r="AT34" s="22" t="s">
        <v>556</v>
      </c>
      <c r="AU34" s="22" t="s">
        <v>1662</v>
      </c>
    </row>
    <row r="35" ht="40.5" spans="1:47">
      <c r="A35" s="22" t="s">
        <v>2097</v>
      </c>
      <c r="B35" s="22" t="s">
        <v>1662</v>
      </c>
      <c r="C35" s="22" t="s">
        <v>162</v>
      </c>
      <c r="D35" s="22" t="s">
        <v>170</v>
      </c>
      <c r="E35" s="22" t="s">
        <v>528</v>
      </c>
      <c r="F35" s="22" t="s">
        <v>529</v>
      </c>
      <c r="G35" s="22" t="s">
        <v>2140</v>
      </c>
      <c r="H35" s="22" t="s">
        <v>2141</v>
      </c>
      <c r="I35" s="22" t="s">
        <v>799</v>
      </c>
      <c r="J35" s="22" t="s">
        <v>2100</v>
      </c>
      <c r="K35" s="22" t="s">
        <v>556</v>
      </c>
      <c r="L35" s="22" t="s">
        <v>2101</v>
      </c>
      <c r="M35" s="22" t="s">
        <v>2145</v>
      </c>
      <c r="N35" s="22" t="s">
        <v>556</v>
      </c>
      <c r="O35" s="22" t="s">
        <v>2101</v>
      </c>
      <c r="P35" s="22" t="s">
        <v>528</v>
      </c>
      <c r="Q35" s="22" t="s">
        <v>528</v>
      </c>
      <c r="R35" s="22" t="s">
        <v>528</v>
      </c>
      <c r="S35" s="22" t="s">
        <v>528</v>
      </c>
      <c r="T35" s="24" t="s">
        <v>2146</v>
      </c>
      <c r="U35" s="22" t="s">
        <v>2104</v>
      </c>
      <c r="V35" s="22" t="s">
        <v>556</v>
      </c>
      <c r="W35" s="22" t="s">
        <v>2147</v>
      </c>
      <c r="X35" s="22" t="s">
        <v>560</v>
      </c>
      <c r="Y35" s="22" t="s">
        <v>556</v>
      </c>
      <c r="Z35" s="22" t="s">
        <v>2106</v>
      </c>
      <c r="AA35" s="22" t="s">
        <v>2107</v>
      </c>
      <c r="AB35" s="22" t="s">
        <v>2108</v>
      </c>
      <c r="AC35" s="22" t="s">
        <v>556</v>
      </c>
      <c r="AD35" s="22" t="s">
        <v>556</v>
      </c>
      <c r="AE35" s="22" t="s">
        <v>169</v>
      </c>
      <c r="AF35" s="22" t="s">
        <v>528</v>
      </c>
      <c r="AG35" s="22" t="s">
        <v>2109</v>
      </c>
      <c r="AH35" s="22" t="s">
        <v>2105</v>
      </c>
      <c r="AI35" s="22" t="s">
        <v>556</v>
      </c>
      <c r="AJ35" s="22" t="s">
        <v>2110</v>
      </c>
      <c r="AK35" s="22" t="s">
        <v>2111</v>
      </c>
      <c r="AL35" s="22" t="s">
        <v>2112</v>
      </c>
      <c r="AM35" s="22" t="s">
        <v>2113</v>
      </c>
      <c r="AN35" s="22" t="s">
        <v>556</v>
      </c>
      <c r="AO35" s="22" t="s">
        <v>556</v>
      </c>
      <c r="AP35" s="22" t="s">
        <v>556</v>
      </c>
      <c r="AQ35" s="22" t="s">
        <v>556</v>
      </c>
      <c r="AR35" s="22" t="s">
        <v>556</v>
      </c>
      <c r="AS35" s="22" t="s">
        <v>556</v>
      </c>
      <c r="AT35" s="22" t="s">
        <v>556</v>
      </c>
      <c r="AU35" s="22" t="s">
        <v>1662</v>
      </c>
    </row>
    <row r="36" ht="40.5" spans="1:47">
      <c r="A36" s="22" t="s">
        <v>2097</v>
      </c>
      <c r="B36" s="22" t="s">
        <v>1662</v>
      </c>
      <c r="C36" s="22" t="s">
        <v>162</v>
      </c>
      <c r="D36" s="22" t="s">
        <v>170</v>
      </c>
      <c r="E36" s="22" t="s">
        <v>528</v>
      </c>
      <c r="F36" s="22" t="s">
        <v>529</v>
      </c>
      <c r="G36" s="22" t="s">
        <v>2136</v>
      </c>
      <c r="H36" s="22" t="s">
        <v>2119</v>
      </c>
      <c r="I36" s="22" t="s">
        <v>651</v>
      </c>
      <c r="J36" s="22" t="s">
        <v>2120</v>
      </c>
      <c r="K36" s="22" t="s">
        <v>556</v>
      </c>
      <c r="L36" s="22" t="s">
        <v>2101</v>
      </c>
      <c r="M36" s="22" t="s">
        <v>2145</v>
      </c>
      <c r="N36" s="22" t="s">
        <v>556</v>
      </c>
      <c r="O36" s="22" t="s">
        <v>2101</v>
      </c>
      <c r="P36" s="22" t="s">
        <v>528</v>
      </c>
      <c r="Q36" s="22" t="s">
        <v>528</v>
      </c>
      <c r="R36" s="22" t="s">
        <v>528</v>
      </c>
      <c r="S36" s="22" t="s">
        <v>528</v>
      </c>
      <c r="T36" s="24" t="s">
        <v>2146</v>
      </c>
      <c r="U36" s="22" t="s">
        <v>2104</v>
      </c>
      <c r="V36" s="22" t="s">
        <v>556</v>
      </c>
      <c r="W36" s="22" t="s">
        <v>2147</v>
      </c>
      <c r="X36" s="22" t="s">
        <v>560</v>
      </c>
      <c r="Y36" s="22" t="s">
        <v>556</v>
      </c>
      <c r="Z36" s="22" t="s">
        <v>2106</v>
      </c>
      <c r="AA36" s="22" t="s">
        <v>2107</v>
      </c>
      <c r="AB36" s="22" t="s">
        <v>2108</v>
      </c>
      <c r="AC36" s="22" t="s">
        <v>556</v>
      </c>
      <c r="AD36" s="22" t="s">
        <v>556</v>
      </c>
      <c r="AE36" s="22" t="s">
        <v>169</v>
      </c>
      <c r="AF36" s="22" t="s">
        <v>528</v>
      </c>
      <c r="AG36" s="22" t="s">
        <v>2109</v>
      </c>
      <c r="AH36" s="22" t="s">
        <v>2105</v>
      </c>
      <c r="AI36" s="22" t="s">
        <v>556</v>
      </c>
      <c r="AJ36" s="22" t="s">
        <v>2110</v>
      </c>
      <c r="AK36" s="22" t="s">
        <v>2111</v>
      </c>
      <c r="AL36" s="22" t="s">
        <v>2112</v>
      </c>
      <c r="AM36" s="22" t="s">
        <v>2113</v>
      </c>
      <c r="AN36" s="22" t="s">
        <v>556</v>
      </c>
      <c r="AO36" s="22" t="s">
        <v>556</v>
      </c>
      <c r="AP36" s="22" t="s">
        <v>556</v>
      </c>
      <c r="AQ36" s="22" t="s">
        <v>556</v>
      </c>
      <c r="AR36" s="22" t="s">
        <v>556</v>
      </c>
      <c r="AS36" s="22" t="s">
        <v>556</v>
      </c>
      <c r="AT36" s="22" t="s">
        <v>556</v>
      </c>
      <c r="AU36" s="22" t="s">
        <v>1662</v>
      </c>
    </row>
    <row r="37" ht="40.5" spans="1:47">
      <c r="A37" s="22" t="s">
        <v>2097</v>
      </c>
      <c r="B37" s="22" t="s">
        <v>1662</v>
      </c>
      <c r="C37" s="22" t="s">
        <v>162</v>
      </c>
      <c r="D37" s="22" t="s">
        <v>170</v>
      </c>
      <c r="E37" s="22" t="s">
        <v>528</v>
      </c>
      <c r="F37" s="22" t="s">
        <v>529</v>
      </c>
      <c r="G37" s="22" t="s">
        <v>2139</v>
      </c>
      <c r="H37" s="22" t="s">
        <v>2119</v>
      </c>
      <c r="I37" s="22" t="s">
        <v>941</v>
      </c>
      <c r="J37" s="22" t="s">
        <v>2100</v>
      </c>
      <c r="K37" s="22" t="s">
        <v>556</v>
      </c>
      <c r="L37" s="22" t="s">
        <v>2101</v>
      </c>
      <c r="M37" s="22" t="s">
        <v>2145</v>
      </c>
      <c r="N37" s="22" t="s">
        <v>556</v>
      </c>
      <c r="O37" s="22" t="s">
        <v>2101</v>
      </c>
      <c r="P37" s="22" t="s">
        <v>528</v>
      </c>
      <c r="Q37" s="22" t="s">
        <v>528</v>
      </c>
      <c r="R37" s="22" t="s">
        <v>528</v>
      </c>
      <c r="S37" s="22" t="s">
        <v>528</v>
      </c>
      <c r="T37" s="24" t="s">
        <v>2146</v>
      </c>
      <c r="U37" s="22" t="s">
        <v>2104</v>
      </c>
      <c r="V37" s="22" t="s">
        <v>556</v>
      </c>
      <c r="W37" s="22" t="s">
        <v>2147</v>
      </c>
      <c r="X37" s="22" t="s">
        <v>560</v>
      </c>
      <c r="Y37" s="22" t="s">
        <v>556</v>
      </c>
      <c r="Z37" s="22" t="s">
        <v>2106</v>
      </c>
      <c r="AA37" s="22" t="s">
        <v>2107</v>
      </c>
      <c r="AB37" s="22" t="s">
        <v>2108</v>
      </c>
      <c r="AC37" s="22" t="s">
        <v>556</v>
      </c>
      <c r="AD37" s="22" t="s">
        <v>556</v>
      </c>
      <c r="AE37" s="22" t="s">
        <v>169</v>
      </c>
      <c r="AF37" s="22" t="s">
        <v>528</v>
      </c>
      <c r="AG37" s="22" t="s">
        <v>2109</v>
      </c>
      <c r="AH37" s="22" t="s">
        <v>2105</v>
      </c>
      <c r="AI37" s="22" t="s">
        <v>556</v>
      </c>
      <c r="AJ37" s="22" t="s">
        <v>2110</v>
      </c>
      <c r="AK37" s="22" t="s">
        <v>2111</v>
      </c>
      <c r="AL37" s="22" t="s">
        <v>2112</v>
      </c>
      <c r="AM37" s="22" t="s">
        <v>2113</v>
      </c>
      <c r="AN37" s="22" t="s">
        <v>556</v>
      </c>
      <c r="AO37" s="22" t="s">
        <v>556</v>
      </c>
      <c r="AP37" s="22" t="s">
        <v>556</v>
      </c>
      <c r="AQ37" s="22" t="s">
        <v>556</v>
      </c>
      <c r="AR37" s="22" t="s">
        <v>556</v>
      </c>
      <c r="AS37" s="22" t="s">
        <v>556</v>
      </c>
      <c r="AT37" s="22" t="s">
        <v>556</v>
      </c>
      <c r="AU37" s="22" t="s">
        <v>1662</v>
      </c>
    </row>
    <row r="38" ht="40.5" spans="1:47">
      <c r="A38" s="22" t="s">
        <v>2097</v>
      </c>
      <c r="B38" s="22" t="s">
        <v>1662</v>
      </c>
      <c r="C38" s="22" t="s">
        <v>162</v>
      </c>
      <c r="D38" s="22" t="s">
        <v>170</v>
      </c>
      <c r="E38" s="22" t="s">
        <v>528</v>
      </c>
      <c r="F38" s="22" t="s">
        <v>529</v>
      </c>
      <c r="G38" s="22" t="s">
        <v>2142</v>
      </c>
      <c r="H38" s="22" t="s">
        <v>2119</v>
      </c>
      <c r="I38" s="22" t="s">
        <v>1331</v>
      </c>
      <c r="J38" s="22" t="s">
        <v>2120</v>
      </c>
      <c r="K38" s="22" t="s">
        <v>556</v>
      </c>
      <c r="L38" s="22" t="s">
        <v>2101</v>
      </c>
      <c r="M38" s="22" t="s">
        <v>2145</v>
      </c>
      <c r="N38" s="22" t="s">
        <v>556</v>
      </c>
      <c r="O38" s="22" t="s">
        <v>2101</v>
      </c>
      <c r="P38" s="22" t="s">
        <v>528</v>
      </c>
      <c r="Q38" s="22" t="s">
        <v>528</v>
      </c>
      <c r="R38" s="22" t="s">
        <v>528</v>
      </c>
      <c r="S38" s="22" t="s">
        <v>528</v>
      </c>
      <c r="T38" s="24" t="s">
        <v>2146</v>
      </c>
      <c r="U38" s="22" t="s">
        <v>2104</v>
      </c>
      <c r="V38" s="22" t="s">
        <v>556</v>
      </c>
      <c r="W38" s="22" t="s">
        <v>2147</v>
      </c>
      <c r="X38" s="22" t="s">
        <v>560</v>
      </c>
      <c r="Y38" s="22" t="s">
        <v>556</v>
      </c>
      <c r="Z38" s="22" t="s">
        <v>2106</v>
      </c>
      <c r="AA38" s="22" t="s">
        <v>2107</v>
      </c>
      <c r="AB38" s="22" t="s">
        <v>2108</v>
      </c>
      <c r="AC38" s="22" t="s">
        <v>556</v>
      </c>
      <c r="AD38" s="22" t="s">
        <v>556</v>
      </c>
      <c r="AE38" s="22" t="s">
        <v>169</v>
      </c>
      <c r="AF38" s="22" t="s">
        <v>528</v>
      </c>
      <c r="AG38" s="22" t="s">
        <v>2109</v>
      </c>
      <c r="AH38" s="22" t="s">
        <v>2105</v>
      </c>
      <c r="AI38" s="22" t="s">
        <v>556</v>
      </c>
      <c r="AJ38" s="22" t="s">
        <v>2110</v>
      </c>
      <c r="AK38" s="22" t="s">
        <v>2111</v>
      </c>
      <c r="AL38" s="22" t="s">
        <v>2112</v>
      </c>
      <c r="AM38" s="22" t="s">
        <v>2113</v>
      </c>
      <c r="AN38" s="22" t="s">
        <v>556</v>
      </c>
      <c r="AO38" s="22" t="s">
        <v>556</v>
      </c>
      <c r="AP38" s="22" t="s">
        <v>556</v>
      </c>
      <c r="AQ38" s="22" t="s">
        <v>556</v>
      </c>
      <c r="AR38" s="22" t="s">
        <v>556</v>
      </c>
      <c r="AS38" s="22" t="s">
        <v>556</v>
      </c>
      <c r="AT38" s="22" t="s">
        <v>556</v>
      </c>
      <c r="AU38" s="22" t="s">
        <v>1662</v>
      </c>
    </row>
    <row r="39" ht="40.5" spans="1:47">
      <c r="A39" s="22" t="s">
        <v>2097</v>
      </c>
      <c r="B39" s="22" t="s">
        <v>1662</v>
      </c>
      <c r="C39" s="22" t="s">
        <v>162</v>
      </c>
      <c r="D39" s="22" t="s">
        <v>170</v>
      </c>
      <c r="E39" s="22" t="s">
        <v>528</v>
      </c>
      <c r="F39" s="22" t="s">
        <v>529</v>
      </c>
      <c r="G39" s="22" t="s">
        <v>2098</v>
      </c>
      <c r="H39" s="22" t="s">
        <v>2099</v>
      </c>
      <c r="I39" s="22" t="s">
        <v>949</v>
      </c>
      <c r="J39" s="22" t="s">
        <v>2100</v>
      </c>
      <c r="K39" s="22" t="s">
        <v>556</v>
      </c>
      <c r="L39" s="22" t="s">
        <v>2101</v>
      </c>
      <c r="M39" s="22" t="s">
        <v>2145</v>
      </c>
      <c r="N39" s="22" t="s">
        <v>556</v>
      </c>
      <c r="O39" s="22" t="s">
        <v>2101</v>
      </c>
      <c r="P39" s="22" t="s">
        <v>528</v>
      </c>
      <c r="Q39" s="22" t="s">
        <v>528</v>
      </c>
      <c r="R39" s="22" t="s">
        <v>528</v>
      </c>
      <c r="S39" s="22" t="s">
        <v>528</v>
      </c>
      <c r="T39" s="24" t="s">
        <v>2146</v>
      </c>
      <c r="U39" s="22" t="s">
        <v>2104</v>
      </c>
      <c r="V39" s="22" t="s">
        <v>556</v>
      </c>
      <c r="W39" s="22" t="s">
        <v>2147</v>
      </c>
      <c r="X39" s="22" t="s">
        <v>560</v>
      </c>
      <c r="Y39" s="22" t="s">
        <v>556</v>
      </c>
      <c r="Z39" s="22" t="s">
        <v>2106</v>
      </c>
      <c r="AA39" s="22" t="s">
        <v>2107</v>
      </c>
      <c r="AB39" s="22" t="s">
        <v>2108</v>
      </c>
      <c r="AC39" s="22" t="s">
        <v>556</v>
      </c>
      <c r="AD39" s="22" t="s">
        <v>556</v>
      </c>
      <c r="AE39" s="22" t="s">
        <v>169</v>
      </c>
      <c r="AF39" s="22" t="s">
        <v>528</v>
      </c>
      <c r="AG39" s="22" t="s">
        <v>2109</v>
      </c>
      <c r="AH39" s="22" t="s">
        <v>2105</v>
      </c>
      <c r="AI39" s="22" t="s">
        <v>556</v>
      </c>
      <c r="AJ39" s="22" t="s">
        <v>2110</v>
      </c>
      <c r="AK39" s="22" t="s">
        <v>2111</v>
      </c>
      <c r="AL39" s="22" t="s">
        <v>2112</v>
      </c>
      <c r="AM39" s="22" t="s">
        <v>2113</v>
      </c>
      <c r="AN39" s="22" t="s">
        <v>556</v>
      </c>
      <c r="AO39" s="22" t="s">
        <v>556</v>
      </c>
      <c r="AP39" s="22" t="s">
        <v>556</v>
      </c>
      <c r="AQ39" s="22" t="s">
        <v>556</v>
      </c>
      <c r="AR39" s="22" t="s">
        <v>556</v>
      </c>
      <c r="AS39" s="22" t="s">
        <v>556</v>
      </c>
      <c r="AT39" s="22" t="s">
        <v>556</v>
      </c>
      <c r="AU39" s="22" t="s">
        <v>1662</v>
      </c>
    </row>
    <row r="40" ht="40.5" spans="1:47">
      <c r="A40" s="22" t="s">
        <v>2097</v>
      </c>
      <c r="B40" s="22" t="s">
        <v>1662</v>
      </c>
      <c r="C40" s="22" t="s">
        <v>162</v>
      </c>
      <c r="D40" s="22" t="s">
        <v>170</v>
      </c>
      <c r="E40" s="22" t="s">
        <v>528</v>
      </c>
      <c r="F40" s="22" t="s">
        <v>529</v>
      </c>
      <c r="G40" s="22" t="s">
        <v>2116</v>
      </c>
      <c r="H40" s="22" t="s">
        <v>2117</v>
      </c>
      <c r="I40" s="22" t="s">
        <v>669</v>
      </c>
      <c r="J40" s="22" t="s">
        <v>2100</v>
      </c>
      <c r="K40" s="22" t="s">
        <v>556</v>
      </c>
      <c r="L40" s="22" t="s">
        <v>2101</v>
      </c>
      <c r="M40" s="22" t="s">
        <v>2145</v>
      </c>
      <c r="N40" s="22" t="s">
        <v>556</v>
      </c>
      <c r="O40" s="22" t="s">
        <v>2101</v>
      </c>
      <c r="P40" s="22" t="s">
        <v>528</v>
      </c>
      <c r="Q40" s="22" t="s">
        <v>528</v>
      </c>
      <c r="R40" s="22" t="s">
        <v>528</v>
      </c>
      <c r="S40" s="22" t="s">
        <v>528</v>
      </c>
      <c r="T40" s="24" t="s">
        <v>2146</v>
      </c>
      <c r="U40" s="22" t="s">
        <v>2104</v>
      </c>
      <c r="V40" s="22" t="s">
        <v>556</v>
      </c>
      <c r="W40" s="22" t="s">
        <v>2147</v>
      </c>
      <c r="X40" s="22" t="s">
        <v>560</v>
      </c>
      <c r="Y40" s="22" t="s">
        <v>556</v>
      </c>
      <c r="Z40" s="22" t="s">
        <v>2106</v>
      </c>
      <c r="AA40" s="22" t="s">
        <v>2107</v>
      </c>
      <c r="AB40" s="22" t="s">
        <v>2108</v>
      </c>
      <c r="AC40" s="22" t="s">
        <v>556</v>
      </c>
      <c r="AD40" s="22" t="s">
        <v>556</v>
      </c>
      <c r="AE40" s="22" t="s">
        <v>169</v>
      </c>
      <c r="AF40" s="22" t="s">
        <v>528</v>
      </c>
      <c r="AG40" s="22" t="s">
        <v>2109</v>
      </c>
      <c r="AH40" s="22" t="s">
        <v>2105</v>
      </c>
      <c r="AI40" s="22" t="s">
        <v>556</v>
      </c>
      <c r="AJ40" s="22" t="s">
        <v>2110</v>
      </c>
      <c r="AK40" s="22" t="s">
        <v>2111</v>
      </c>
      <c r="AL40" s="22" t="s">
        <v>2112</v>
      </c>
      <c r="AM40" s="22" t="s">
        <v>2113</v>
      </c>
      <c r="AN40" s="22" t="s">
        <v>556</v>
      </c>
      <c r="AO40" s="22" t="s">
        <v>556</v>
      </c>
      <c r="AP40" s="22" t="s">
        <v>556</v>
      </c>
      <c r="AQ40" s="22" t="s">
        <v>556</v>
      </c>
      <c r="AR40" s="22" t="s">
        <v>556</v>
      </c>
      <c r="AS40" s="22" t="s">
        <v>556</v>
      </c>
      <c r="AT40" s="22" t="s">
        <v>556</v>
      </c>
      <c r="AU40" s="22" t="s">
        <v>1662</v>
      </c>
    </row>
    <row r="41" ht="40.5" spans="1:47">
      <c r="A41" s="22" t="s">
        <v>2097</v>
      </c>
      <c r="B41" s="22" t="s">
        <v>1662</v>
      </c>
      <c r="C41" s="22" t="s">
        <v>162</v>
      </c>
      <c r="D41" s="22" t="s">
        <v>170</v>
      </c>
      <c r="E41" s="22" t="s">
        <v>528</v>
      </c>
      <c r="F41" s="22" t="s">
        <v>529</v>
      </c>
      <c r="G41" s="22" t="s">
        <v>2121</v>
      </c>
      <c r="H41" s="22" t="s">
        <v>2122</v>
      </c>
      <c r="I41" s="22" t="s">
        <v>856</v>
      </c>
      <c r="J41" s="22" t="s">
        <v>2100</v>
      </c>
      <c r="K41" s="22" t="s">
        <v>556</v>
      </c>
      <c r="L41" s="22" t="s">
        <v>2101</v>
      </c>
      <c r="M41" s="22" t="s">
        <v>2145</v>
      </c>
      <c r="N41" s="22" t="s">
        <v>556</v>
      </c>
      <c r="O41" s="22" t="s">
        <v>2101</v>
      </c>
      <c r="P41" s="22" t="s">
        <v>528</v>
      </c>
      <c r="Q41" s="22" t="s">
        <v>528</v>
      </c>
      <c r="R41" s="22" t="s">
        <v>528</v>
      </c>
      <c r="S41" s="22" t="s">
        <v>528</v>
      </c>
      <c r="T41" s="24" t="s">
        <v>2146</v>
      </c>
      <c r="U41" s="22" t="s">
        <v>2104</v>
      </c>
      <c r="V41" s="22" t="s">
        <v>556</v>
      </c>
      <c r="W41" s="22" t="s">
        <v>2147</v>
      </c>
      <c r="X41" s="22" t="s">
        <v>560</v>
      </c>
      <c r="Y41" s="22" t="s">
        <v>556</v>
      </c>
      <c r="Z41" s="22" t="s">
        <v>2106</v>
      </c>
      <c r="AA41" s="22" t="s">
        <v>2107</v>
      </c>
      <c r="AB41" s="22" t="s">
        <v>2108</v>
      </c>
      <c r="AC41" s="22" t="s">
        <v>556</v>
      </c>
      <c r="AD41" s="22" t="s">
        <v>556</v>
      </c>
      <c r="AE41" s="22" t="s">
        <v>169</v>
      </c>
      <c r="AF41" s="22" t="s">
        <v>528</v>
      </c>
      <c r="AG41" s="22" t="s">
        <v>2109</v>
      </c>
      <c r="AH41" s="22" t="s">
        <v>2105</v>
      </c>
      <c r="AI41" s="22" t="s">
        <v>556</v>
      </c>
      <c r="AJ41" s="22" t="s">
        <v>2110</v>
      </c>
      <c r="AK41" s="22" t="s">
        <v>2111</v>
      </c>
      <c r="AL41" s="22" t="s">
        <v>2112</v>
      </c>
      <c r="AM41" s="22" t="s">
        <v>2113</v>
      </c>
      <c r="AN41" s="22" t="s">
        <v>556</v>
      </c>
      <c r="AO41" s="22" t="s">
        <v>556</v>
      </c>
      <c r="AP41" s="22" t="s">
        <v>556</v>
      </c>
      <c r="AQ41" s="22" t="s">
        <v>556</v>
      </c>
      <c r="AR41" s="22" t="s">
        <v>556</v>
      </c>
      <c r="AS41" s="22" t="s">
        <v>556</v>
      </c>
      <c r="AT41" s="22" t="s">
        <v>556</v>
      </c>
      <c r="AU41" s="22" t="s">
        <v>1662</v>
      </c>
    </row>
    <row r="42" ht="40.5" spans="1:47">
      <c r="A42" s="22" t="s">
        <v>2097</v>
      </c>
      <c r="B42" s="22" t="s">
        <v>1662</v>
      </c>
      <c r="C42" s="22" t="s">
        <v>162</v>
      </c>
      <c r="D42" s="22" t="s">
        <v>170</v>
      </c>
      <c r="E42" s="22" t="s">
        <v>528</v>
      </c>
      <c r="F42" s="22" t="s">
        <v>529</v>
      </c>
      <c r="G42" s="22" t="s">
        <v>2114</v>
      </c>
      <c r="H42" s="22" t="s">
        <v>2115</v>
      </c>
      <c r="I42" s="22" t="s">
        <v>710</v>
      </c>
      <c r="J42" s="22" t="s">
        <v>2100</v>
      </c>
      <c r="K42" s="22" t="s">
        <v>556</v>
      </c>
      <c r="L42" s="22" t="s">
        <v>2101</v>
      </c>
      <c r="M42" s="22" t="s">
        <v>2145</v>
      </c>
      <c r="N42" s="22" t="s">
        <v>556</v>
      </c>
      <c r="O42" s="22" t="s">
        <v>2101</v>
      </c>
      <c r="P42" s="22" t="s">
        <v>528</v>
      </c>
      <c r="Q42" s="22" t="s">
        <v>528</v>
      </c>
      <c r="R42" s="22" t="s">
        <v>528</v>
      </c>
      <c r="S42" s="22" t="s">
        <v>528</v>
      </c>
      <c r="T42" s="24" t="s">
        <v>2146</v>
      </c>
      <c r="U42" s="22" t="s">
        <v>2104</v>
      </c>
      <c r="V42" s="22" t="s">
        <v>556</v>
      </c>
      <c r="W42" s="22" t="s">
        <v>2147</v>
      </c>
      <c r="X42" s="22" t="s">
        <v>560</v>
      </c>
      <c r="Y42" s="22" t="s">
        <v>556</v>
      </c>
      <c r="Z42" s="22" t="s">
        <v>2106</v>
      </c>
      <c r="AA42" s="22" t="s">
        <v>2107</v>
      </c>
      <c r="AB42" s="22" t="s">
        <v>2108</v>
      </c>
      <c r="AC42" s="22" t="s">
        <v>556</v>
      </c>
      <c r="AD42" s="22" t="s">
        <v>556</v>
      </c>
      <c r="AE42" s="22" t="s">
        <v>169</v>
      </c>
      <c r="AF42" s="22" t="s">
        <v>528</v>
      </c>
      <c r="AG42" s="22" t="s">
        <v>2109</v>
      </c>
      <c r="AH42" s="22" t="s">
        <v>2105</v>
      </c>
      <c r="AI42" s="22" t="s">
        <v>556</v>
      </c>
      <c r="AJ42" s="22" t="s">
        <v>2110</v>
      </c>
      <c r="AK42" s="22" t="s">
        <v>2111</v>
      </c>
      <c r="AL42" s="22" t="s">
        <v>2112</v>
      </c>
      <c r="AM42" s="22" t="s">
        <v>2113</v>
      </c>
      <c r="AN42" s="22" t="s">
        <v>556</v>
      </c>
      <c r="AO42" s="22" t="s">
        <v>556</v>
      </c>
      <c r="AP42" s="22" t="s">
        <v>556</v>
      </c>
      <c r="AQ42" s="22" t="s">
        <v>556</v>
      </c>
      <c r="AR42" s="22" t="s">
        <v>556</v>
      </c>
      <c r="AS42" s="22" t="s">
        <v>556</v>
      </c>
      <c r="AT42" s="22" t="s">
        <v>556</v>
      </c>
      <c r="AU42" s="22" t="s">
        <v>1662</v>
      </c>
    </row>
    <row r="43" ht="40.5" spans="1:47">
      <c r="A43" s="22" t="s">
        <v>2097</v>
      </c>
      <c r="B43" s="22" t="s">
        <v>1662</v>
      </c>
      <c r="C43" s="22" t="s">
        <v>162</v>
      </c>
      <c r="D43" s="22" t="s">
        <v>170</v>
      </c>
      <c r="E43" s="22" t="s">
        <v>528</v>
      </c>
      <c r="F43" s="22" t="s">
        <v>529</v>
      </c>
      <c r="G43" s="22" t="s">
        <v>2118</v>
      </c>
      <c r="H43" s="22" t="s">
        <v>2119</v>
      </c>
      <c r="I43" s="22" t="s">
        <v>738</v>
      </c>
      <c r="J43" s="22" t="s">
        <v>2120</v>
      </c>
      <c r="K43" s="22" t="s">
        <v>556</v>
      </c>
      <c r="L43" s="22" t="s">
        <v>2101</v>
      </c>
      <c r="M43" s="22" t="s">
        <v>2145</v>
      </c>
      <c r="N43" s="22" t="s">
        <v>556</v>
      </c>
      <c r="O43" s="22" t="s">
        <v>2101</v>
      </c>
      <c r="P43" s="22" t="s">
        <v>528</v>
      </c>
      <c r="Q43" s="22" t="s">
        <v>528</v>
      </c>
      <c r="R43" s="22" t="s">
        <v>528</v>
      </c>
      <c r="S43" s="22" t="s">
        <v>528</v>
      </c>
      <c r="T43" s="24" t="s">
        <v>2146</v>
      </c>
      <c r="U43" s="22" t="s">
        <v>2104</v>
      </c>
      <c r="V43" s="22" t="s">
        <v>556</v>
      </c>
      <c r="W43" s="22" t="s">
        <v>2147</v>
      </c>
      <c r="X43" s="22" t="s">
        <v>560</v>
      </c>
      <c r="Y43" s="22" t="s">
        <v>556</v>
      </c>
      <c r="Z43" s="22" t="s">
        <v>2106</v>
      </c>
      <c r="AA43" s="22" t="s">
        <v>2107</v>
      </c>
      <c r="AB43" s="22" t="s">
        <v>2108</v>
      </c>
      <c r="AC43" s="22" t="s">
        <v>556</v>
      </c>
      <c r="AD43" s="22" t="s">
        <v>556</v>
      </c>
      <c r="AE43" s="22" t="s">
        <v>169</v>
      </c>
      <c r="AF43" s="22" t="s">
        <v>528</v>
      </c>
      <c r="AG43" s="22" t="s">
        <v>2109</v>
      </c>
      <c r="AH43" s="22" t="s">
        <v>2105</v>
      </c>
      <c r="AI43" s="22" t="s">
        <v>556</v>
      </c>
      <c r="AJ43" s="22" t="s">
        <v>2110</v>
      </c>
      <c r="AK43" s="22" t="s">
        <v>2111</v>
      </c>
      <c r="AL43" s="22" t="s">
        <v>2112</v>
      </c>
      <c r="AM43" s="22" t="s">
        <v>2113</v>
      </c>
      <c r="AN43" s="22" t="s">
        <v>556</v>
      </c>
      <c r="AO43" s="22" t="s">
        <v>556</v>
      </c>
      <c r="AP43" s="22" t="s">
        <v>556</v>
      </c>
      <c r="AQ43" s="22" t="s">
        <v>556</v>
      </c>
      <c r="AR43" s="22" t="s">
        <v>556</v>
      </c>
      <c r="AS43" s="22" t="s">
        <v>556</v>
      </c>
      <c r="AT43" s="22" t="s">
        <v>556</v>
      </c>
      <c r="AU43" s="22" t="s">
        <v>1662</v>
      </c>
    </row>
  </sheetData>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3"/>
  <sheetViews>
    <sheetView workbookViewId="0">
      <selection activeCell="O8" sqref="O8"/>
    </sheetView>
  </sheetViews>
  <sheetFormatPr defaultColWidth="9" defaultRowHeight="13.5"/>
  <sheetData>
    <row r="1" spans="1:31">
      <c r="A1" s="167" t="s">
        <v>2148</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71"/>
      <c r="AE1" s="170"/>
    </row>
    <row r="2" ht="54" spans="1:31">
      <c r="A2" s="168" t="s">
        <v>2149</v>
      </c>
      <c r="B2" s="168" t="s">
        <v>1660</v>
      </c>
      <c r="C2" s="168" t="s">
        <v>2</v>
      </c>
      <c r="D2" s="168" t="s">
        <v>2150</v>
      </c>
      <c r="E2" s="168" t="s">
        <v>440</v>
      </c>
      <c r="F2" s="168" t="s">
        <v>443</v>
      </c>
      <c r="G2" s="168" t="s">
        <v>2151</v>
      </c>
      <c r="H2" s="168" t="s">
        <v>2152</v>
      </c>
      <c r="I2" s="168" t="s">
        <v>2153</v>
      </c>
      <c r="J2" s="168" t="s">
        <v>2154</v>
      </c>
      <c r="K2" s="168" t="s">
        <v>2155</v>
      </c>
      <c r="L2" s="168" t="s">
        <v>2156</v>
      </c>
      <c r="M2" s="168" t="s">
        <v>2157</v>
      </c>
      <c r="N2" s="168" t="s">
        <v>2158</v>
      </c>
      <c r="O2" s="168" t="s">
        <v>2159</v>
      </c>
      <c r="P2" s="168" t="s">
        <v>2160</v>
      </c>
      <c r="Q2" s="168" t="s">
        <v>2161</v>
      </c>
      <c r="R2" s="168" t="s">
        <v>2162</v>
      </c>
      <c r="S2" s="168" t="s">
        <v>2163</v>
      </c>
      <c r="T2" s="168" t="s">
        <v>2164</v>
      </c>
      <c r="U2" s="168" t="s">
        <v>2165</v>
      </c>
      <c r="V2" s="168" t="s">
        <v>2166</v>
      </c>
      <c r="W2" s="168" t="s">
        <v>2167</v>
      </c>
      <c r="X2" s="168" t="s">
        <v>2168</v>
      </c>
      <c r="Y2" s="168" t="s">
        <v>2169</v>
      </c>
      <c r="Z2" s="168" t="s">
        <v>2170</v>
      </c>
      <c r="AA2" s="168" t="s">
        <v>2171</v>
      </c>
      <c r="AB2" s="168" t="s">
        <v>2172</v>
      </c>
      <c r="AC2" s="168" t="s">
        <v>2173</v>
      </c>
      <c r="AD2" s="168" t="s">
        <v>2174</v>
      </c>
      <c r="AE2" s="168" t="s">
        <v>2175</v>
      </c>
    </row>
    <row r="3" ht="40.5" spans="1:31">
      <c r="A3" s="169" t="s">
        <v>2097</v>
      </c>
      <c r="B3" s="169" t="s">
        <v>1662</v>
      </c>
      <c r="C3" s="169" t="s">
        <v>421</v>
      </c>
      <c r="D3" s="169" t="s">
        <v>422</v>
      </c>
      <c r="E3" s="169" t="s">
        <v>2176</v>
      </c>
      <c r="F3" s="169" t="s">
        <v>583</v>
      </c>
      <c r="G3" s="169">
        <v>2016</v>
      </c>
      <c r="H3" s="169">
        <v>27120.99</v>
      </c>
      <c r="I3" s="169">
        <v>19977</v>
      </c>
      <c r="J3" s="169">
        <v>2000</v>
      </c>
      <c r="K3" s="169">
        <v>0</v>
      </c>
      <c r="L3" s="169">
        <v>5143.99</v>
      </c>
      <c r="M3" s="169">
        <v>1440</v>
      </c>
      <c r="N3" s="169">
        <v>0</v>
      </c>
      <c r="O3" s="169">
        <v>0</v>
      </c>
      <c r="P3" s="169">
        <v>1320</v>
      </c>
      <c r="Q3" s="169">
        <v>0</v>
      </c>
      <c r="R3" s="169">
        <v>2383.99</v>
      </c>
      <c r="S3" s="169">
        <v>0</v>
      </c>
      <c r="T3" s="169">
        <v>0</v>
      </c>
      <c r="U3" s="169">
        <v>1000</v>
      </c>
      <c r="V3" s="169">
        <v>1000</v>
      </c>
      <c r="W3" s="169">
        <v>1000</v>
      </c>
      <c r="X3" s="169">
        <v>0</v>
      </c>
      <c r="Y3" s="169">
        <v>0</v>
      </c>
      <c r="Z3" s="169">
        <v>0</v>
      </c>
      <c r="AA3" s="169">
        <v>0</v>
      </c>
      <c r="AB3" s="169">
        <v>0</v>
      </c>
      <c r="AC3" s="169">
        <v>26120.99</v>
      </c>
      <c r="AD3" s="172">
        <v>0</v>
      </c>
      <c r="AE3" s="173" t="s">
        <v>2177</v>
      </c>
    </row>
    <row r="4" ht="40.5" spans="1:31">
      <c r="A4" s="170" t="s">
        <v>2097</v>
      </c>
      <c r="B4" s="170" t="s">
        <v>1662</v>
      </c>
      <c r="C4" s="170" t="s">
        <v>421</v>
      </c>
      <c r="D4" s="170" t="s">
        <v>422</v>
      </c>
      <c r="E4" s="170" t="s">
        <v>2178</v>
      </c>
      <c r="F4" s="170" t="s">
        <v>710</v>
      </c>
      <c r="G4" s="170">
        <v>2016</v>
      </c>
      <c r="H4" s="170">
        <v>27400</v>
      </c>
      <c r="I4" s="170">
        <v>23640</v>
      </c>
      <c r="J4" s="170">
        <v>145.29</v>
      </c>
      <c r="K4" s="170">
        <v>0</v>
      </c>
      <c r="L4" s="170">
        <v>3614.71</v>
      </c>
      <c r="M4" s="170">
        <v>600</v>
      </c>
      <c r="N4" s="170">
        <v>0</v>
      </c>
      <c r="O4" s="170">
        <v>0</v>
      </c>
      <c r="P4" s="170">
        <v>0</v>
      </c>
      <c r="Q4" s="170">
        <v>0</v>
      </c>
      <c r="R4" s="170">
        <v>3014.71</v>
      </c>
      <c r="S4" s="170">
        <v>0</v>
      </c>
      <c r="T4" s="170">
        <v>0</v>
      </c>
      <c r="U4" s="170">
        <v>1500</v>
      </c>
      <c r="V4" s="170">
        <v>1000</v>
      </c>
      <c r="W4" s="170">
        <v>1000</v>
      </c>
      <c r="X4" s="170">
        <v>0</v>
      </c>
      <c r="Y4" s="170">
        <v>0</v>
      </c>
      <c r="Z4" s="170">
        <v>0</v>
      </c>
      <c r="AA4" s="170">
        <v>0</v>
      </c>
      <c r="AB4" s="170">
        <v>0</v>
      </c>
      <c r="AC4" s="170">
        <v>26400</v>
      </c>
      <c r="AD4" s="174">
        <v>0</v>
      </c>
      <c r="AE4" s="173" t="s">
        <v>2177</v>
      </c>
    </row>
    <row r="5" ht="40.5" spans="1:31">
      <c r="A5" s="170" t="s">
        <v>2097</v>
      </c>
      <c r="B5" s="170" t="s">
        <v>1662</v>
      </c>
      <c r="C5" s="170" t="s">
        <v>421</v>
      </c>
      <c r="D5" s="170" t="s">
        <v>422</v>
      </c>
      <c r="E5" s="170" t="s">
        <v>2179</v>
      </c>
      <c r="F5" s="170" t="s">
        <v>856</v>
      </c>
      <c r="G5" s="170">
        <v>2016</v>
      </c>
      <c r="H5" s="170">
        <v>33440</v>
      </c>
      <c r="I5" s="170">
        <v>29744.18</v>
      </c>
      <c r="J5" s="170">
        <v>0</v>
      </c>
      <c r="K5" s="170">
        <v>0</v>
      </c>
      <c r="L5" s="170">
        <v>3695.82</v>
      </c>
      <c r="M5" s="170">
        <v>0</v>
      </c>
      <c r="N5" s="170">
        <v>0</v>
      </c>
      <c r="O5" s="170">
        <v>0</v>
      </c>
      <c r="P5" s="170">
        <v>0</v>
      </c>
      <c r="Q5" s="170">
        <v>0</v>
      </c>
      <c r="R5" s="170">
        <v>3695.82</v>
      </c>
      <c r="S5" s="170">
        <v>0</v>
      </c>
      <c r="T5" s="170">
        <v>0</v>
      </c>
      <c r="U5" s="170">
        <v>1000</v>
      </c>
      <c r="V5" s="170">
        <v>2320</v>
      </c>
      <c r="W5" s="170">
        <v>1000</v>
      </c>
      <c r="X5" s="170">
        <v>1320</v>
      </c>
      <c r="Y5" s="170">
        <v>0</v>
      </c>
      <c r="Z5" s="170">
        <v>1320</v>
      </c>
      <c r="AA5" s="170">
        <v>0</v>
      </c>
      <c r="AB5" s="170">
        <v>0</v>
      </c>
      <c r="AC5" s="170">
        <v>31120</v>
      </c>
      <c r="AD5" s="174">
        <v>489.13</v>
      </c>
      <c r="AE5" s="173" t="s">
        <v>2177</v>
      </c>
    </row>
    <row r="6" ht="40.5" spans="1:31">
      <c r="A6" s="170" t="s">
        <v>2097</v>
      </c>
      <c r="B6" s="170" t="s">
        <v>1662</v>
      </c>
      <c r="C6" s="170" t="s">
        <v>421</v>
      </c>
      <c r="D6" s="170" t="s">
        <v>422</v>
      </c>
      <c r="E6" s="170" t="s">
        <v>2180</v>
      </c>
      <c r="F6" s="170" t="s">
        <v>669</v>
      </c>
      <c r="G6" s="170">
        <v>2016</v>
      </c>
      <c r="H6" s="170">
        <v>23700</v>
      </c>
      <c r="I6" s="170">
        <v>16543.79</v>
      </c>
      <c r="J6" s="170">
        <v>0</v>
      </c>
      <c r="K6" s="170">
        <v>0</v>
      </c>
      <c r="L6" s="170">
        <v>7156.21</v>
      </c>
      <c r="M6" s="170">
        <v>0</v>
      </c>
      <c r="N6" s="170">
        <v>4560</v>
      </c>
      <c r="O6" s="170">
        <v>0</v>
      </c>
      <c r="P6" s="170">
        <v>0</v>
      </c>
      <c r="Q6" s="170">
        <v>0</v>
      </c>
      <c r="R6" s="170">
        <v>2596.21</v>
      </c>
      <c r="S6" s="170">
        <v>0</v>
      </c>
      <c r="T6" s="170">
        <v>0</v>
      </c>
      <c r="U6" s="170">
        <v>1000</v>
      </c>
      <c r="V6" s="170">
        <v>1240</v>
      </c>
      <c r="W6" s="170">
        <v>1000</v>
      </c>
      <c r="X6" s="170">
        <v>240</v>
      </c>
      <c r="Y6" s="170">
        <v>0</v>
      </c>
      <c r="Z6" s="170">
        <v>240</v>
      </c>
      <c r="AA6" s="170">
        <v>0</v>
      </c>
      <c r="AB6" s="170">
        <v>0</v>
      </c>
      <c r="AC6" s="170">
        <v>22460</v>
      </c>
      <c r="AD6" s="174">
        <v>517.5</v>
      </c>
      <c r="AE6" s="173" t="s">
        <v>2177</v>
      </c>
    </row>
    <row r="7" ht="40.5" spans="1:31">
      <c r="A7" s="170" t="s">
        <v>2097</v>
      </c>
      <c r="B7" s="170" t="s">
        <v>1662</v>
      </c>
      <c r="C7" s="170" t="s">
        <v>421</v>
      </c>
      <c r="D7" s="170" t="s">
        <v>422</v>
      </c>
      <c r="E7" s="170" t="s">
        <v>2181</v>
      </c>
      <c r="F7" s="170" t="s">
        <v>799</v>
      </c>
      <c r="G7" s="170">
        <v>2016</v>
      </c>
      <c r="H7" s="170">
        <v>26240</v>
      </c>
      <c r="I7" s="170">
        <v>23962.22</v>
      </c>
      <c r="J7" s="170">
        <v>0</v>
      </c>
      <c r="K7" s="170">
        <v>0</v>
      </c>
      <c r="L7" s="170">
        <v>2277.78</v>
      </c>
      <c r="M7" s="170">
        <v>0</v>
      </c>
      <c r="N7" s="170">
        <v>0</v>
      </c>
      <c r="O7" s="170">
        <v>0</v>
      </c>
      <c r="P7" s="170">
        <v>0</v>
      </c>
      <c r="Q7" s="170">
        <v>0</v>
      </c>
      <c r="R7" s="170">
        <v>2277.78</v>
      </c>
      <c r="S7" s="170">
        <v>0</v>
      </c>
      <c r="T7" s="170">
        <v>0</v>
      </c>
      <c r="U7" s="170">
        <v>1000</v>
      </c>
      <c r="V7" s="170">
        <v>1240</v>
      </c>
      <c r="W7" s="170">
        <v>1000</v>
      </c>
      <c r="X7" s="170">
        <v>240</v>
      </c>
      <c r="Y7" s="170">
        <v>0</v>
      </c>
      <c r="Z7" s="170">
        <v>0</v>
      </c>
      <c r="AA7" s="170">
        <v>240</v>
      </c>
      <c r="AB7" s="170">
        <v>0</v>
      </c>
      <c r="AC7" s="170">
        <v>25000</v>
      </c>
      <c r="AD7" s="174">
        <v>796.5</v>
      </c>
      <c r="AE7" s="173" t="s">
        <v>2177</v>
      </c>
    </row>
    <row r="8" ht="40.5" spans="1:31">
      <c r="A8" s="170" t="s">
        <v>2097</v>
      </c>
      <c r="B8" s="170" t="s">
        <v>1662</v>
      </c>
      <c r="C8" s="170" t="s">
        <v>421</v>
      </c>
      <c r="D8" s="170" t="s">
        <v>422</v>
      </c>
      <c r="E8" s="170" t="s">
        <v>2182</v>
      </c>
      <c r="F8" s="170" t="s">
        <v>1036</v>
      </c>
      <c r="G8" s="170">
        <v>2016</v>
      </c>
      <c r="H8" s="170">
        <v>17280</v>
      </c>
      <c r="I8" s="170">
        <v>12591.5</v>
      </c>
      <c r="J8" s="170">
        <v>0</v>
      </c>
      <c r="K8" s="170">
        <v>0</v>
      </c>
      <c r="L8" s="170">
        <v>4688.5</v>
      </c>
      <c r="M8" s="170">
        <v>0</v>
      </c>
      <c r="N8" s="170">
        <v>2280</v>
      </c>
      <c r="O8" s="170">
        <v>0</v>
      </c>
      <c r="P8" s="170">
        <v>0</v>
      </c>
      <c r="Q8" s="170">
        <v>0</v>
      </c>
      <c r="R8" s="170">
        <v>2408.5</v>
      </c>
      <c r="S8" s="170">
        <v>0</v>
      </c>
      <c r="T8" s="170">
        <v>0</v>
      </c>
      <c r="U8" s="170">
        <v>1000</v>
      </c>
      <c r="V8" s="170">
        <v>1000</v>
      </c>
      <c r="W8" s="170">
        <v>1000</v>
      </c>
      <c r="X8" s="170">
        <v>0</v>
      </c>
      <c r="Y8" s="170">
        <v>0</v>
      </c>
      <c r="Z8" s="170">
        <v>0</v>
      </c>
      <c r="AA8" s="170">
        <v>0</v>
      </c>
      <c r="AB8" s="170">
        <v>0</v>
      </c>
      <c r="AC8" s="170">
        <v>16280</v>
      </c>
      <c r="AD8" s="174">
        <v>1058.98</v>
      </c>
      <c r="AE8" s="173" t="s">
        <v>2177</v>
      </c>
    </row>
    <row r="9" ht="40.5" spans="1:31">
      <c r="A9" s="170" t="s">
        <v>2097</v>
      </c>
      <c r="B9" s="170" t="s">
        <v>1662</v>
      </c>
      <c r="C9" s="170" t="s">
        <v>421</v>
      </c>
      <c r="D9" s="170" t="s">
        <v>422</v>
      </c>
      <c r="E9" s="170" t="s">
        <v>2183</v>
      </c>
      <c r="F9" s="170" t="s">
        <v>794</v>
      </c>
      <c r="G9" s="170">
        <v>2016</v>
      </c>
      <c r="H9" s="170">
        <v>44960</v>
      </c>
      <c r="I9" s="170">
        <v>39919.67</v>
      </c>
      <c r="J9" s="170">
        <v>0</v>
      </c>
      <c r="K9" s="170">
        <v>0</v>
      </c>
      <c r="L9" s="170">
        <v>5040.33</v>
      </c>
      <c r="M9" s="170">
        <v>0</v>
      </c>
      <c r="N9" s="170">
        <v>0</v>
      </c>
      <c r="O9" s="170">
        <v>0</v>
      </c>
      <c r="P9" s="170">
        <v>1320</v>
      </c>
      <c r="Q9" s="170">
        <v>0</v>
      </c>
      <c r="R9" s="170">
        <v>3720.33</v>
      </c>
      <c r="S9" s="170">
        <v>0</v>
      </c>
      <c r="T9" s="170">
        <v>0</v>
      </c>
      <c r="U9" s="170">
        <v>1000</v>
      </c>
      <c r="V9" s="170">
        <v>2320</v>
      </c>
      <c r="W9" s="170">
        <v>1000</v>
      </c>
      <c r="X9" s="170">
        <v>1320</v>
      </c>
      <c r="Y9" s="170">
        <v>0</v>
      </c>
      <c r="Z9" s="170">
        <v>1320</v>
      </c>
      <c r="AA9" s="170">
        <v>0</v>
      </c>
      <c r="AB9" s="170">
        <v>0</v>
      </c>
      <c r="AC9" s="170">
        <v>42640</v>
      </c>
      <c r="AD9" s="174">
        <v>1430.63</v>
      </c>
      <c r="AE9" s="173" t="s">
        <v>2177</v>
      </c>
    </row>
    <row r="10" ht="40.5" spans="1:31">
      <c r="A10" s="170" t="s">
        <v>2097</v>
      </c>
      <c r="B10" s="170" t="s">
        <v>1662</v>
      </c>
      <c r="C10" s="170" t="s">
        <v>421</v>
      </c>
      <c r="D10" s="170" t="s">
        <v>422</v>
      </c>
      <c r="E10" s="170" t="s">
        <v>2184</v>
      </c>
      <c r="F10" s="170" t="s">
        <v>750</v>
      </c>
      <c r="G10" s="170">
        <v>2016</v>
      </c>
      <c r="H10" s="170">
        <v>54840</v>
      </c>
      <c r="I10" s="170">
        <v>26400</v>
      </c>
      <c r="J10" s="170">
        <v>23800</v>
      </c>
      <c r="K10" s="170">
        <v>0</v>
      </c>
      <c r="L10" s="170">
        <v>4640</v>
      </c>
      <c r="M10" s="170">
        <v>0</v>
      </c>
      <c r="N10" s="170">
        <v>0</v>
      </c>
      <c r="O10" s="170">
        <v>0</v>
      </c>
      <c r="P10" s="170">
        <v>2640</v>
      </c>
      <c r="Q10" s="170">
        <v>0</v>
      </c>
      <c r="R10" s="170">
        <v>2000</v>
      </c>
      <c r="S10" s="170">
        <v>0</v>
      </c>
      <c r="T10" s="170">
        <v>0</v>
      </c>
      <c r="U10" s="170">
        <v>1000</v>
      </c>
      <c r="V10" s="170">
        <v>1000</v>
      </c>
      <c r="W10" s="170">
        <v>1000</v>
      </c>
      <c r="X10" s="170">
        <v>0</v>
      </c>
      <c r="Y10" s="170">
        <v>0</v>
      </c>
      <c r="Z10" s="170">
        <v>0</v>
      </c>
      <c r="AA10" s="170">
        <v>0</v>
      </c>
      <c r="AB10" s="170">
        <v>0</v>
      </c>
      <c r="AC10" s="170">
        <v>53840</v>
      </c>
      <c r="AD10" s="174">
        <v>1712.35</v>
      </c>
      <c r="AE10" s="173" t="s">
        <v>2177</v>
      </c>
    </row>
    <row r="11" ht="40.5" spans="1:31">
      <c r="A11" s="170" t="s">
        <v>2097</v>
      </c>
      <c r="B11" s="170" t="s">
        <v>1662</v>
      </c>
      <c r="C11" s="170" t="s">
        <v>421</v>
      </c>
      <c r="D11" s="170" t="s">
        <v>422</v>
      </c>
      <c r="E11" s="170" t="s">
        <v>2185</v>
      </c>
      <c r="F11" s="170" t="s">
        <v>885</v>
      </c>
      <c r="G11" s="170">
        <v>2016</v>
      </c>
      <c r="H11" s="170">
        <v>22000</v>
      </c>
      <c r="I11" s="170">
        <v>19281.04</v>
      </c>
      <c r="J11" s="170">
        <v>0</v>
      </c>
      <c r="K11" s="170">
        <v>0</v>
      </c>
      <c r="L11" s="170">
        <v>2718.96</v>
      </c>
      <c r="M11" s="170">
        <v>0</v>
      </c>
      <c r="N11" s="170">
        <v>0</v>
      </c>
      <c r="O11" s="170">
        <v>0</v>
      </c>
      <c r="P11" s="170">
        <v>0</v>
      </c>
      <c r="Q11" s="170">
        <v>0</v>
      </c>
      <c r="R11" s="170">
        <v>2718.96</v>
      </c>
      <c r="S11" s="170">
        <v>0</v>
      </c>
      <c r="T11" s="170">
        <v>0</v>
      </c>
      <c r="U11" s="170">
        <v>1000</v>
      </c>
      <c r="V11" s="170">
        <v>1000</v>
      </c>
      <c r="W11" s="170">
        <v>1000</v>
      </c>
      <c r="X11" s="170">
        <v>0</v>
      </c>
      <c r="Y11" s="170">
        <v>0</v>
      </c>
      <c r="Z11" s="170">
        <v>0</v>
      </c>
      <c r="AA11" s="170">
        <v>0</v>
      </c>
      <c r="AB11" s="170">
        <v>0</v>
      </c>
      <c r="AC11" s="170">
        <v>21000</v>
      </c>
      <c r="AD11" s="174">
        <v>2884.42</v>
      </c>
      <c r="AE11" s="173" t="s">
        <v>2177</v>
      </c>
    </row>
    <row r="12" ht="40.5" spans="1:31">
      <c r="A12" s="169" t="s">
        <v>2097</v>
      </c>
      <c r="B12" s="169" t="s">
        <v>1662</v>
      </c>
      <c r="C12" s="169" t="s">
        <v>421</v>
      </c>
      <c r="D12" s="169" t="s">
        <v>422</v>
      </c>
      <c r="E12" s="169" t="s">
        <v>2176</v>
      </c>
      <c r="F12" s="169" t="s">
        <v>583</v>
      </c>
      <c r="G12" s="169">
        <v>2017</v>
      </c>
      <c r="H12" s="169">
        <v>55446.46</v>
      </c>
      <c r="I12" s="169">
        <v>50400</v>
      </c>
      <c r="J12" s="169">
        <v>0</v>
      </c>
      <c r="K12" s="169">
        <v>326.46</v>
      </c>
      <c r="L12" s="169">
        <v>4720</v>
      </c>
      <c r="M12" s="169">
        <v>1440</v>
      </c>
      <c r="N12" s="169">
        <v>0</v>
      </c>
      <c r="O12" s="169">
        <v>0</v>
      </c>
      <c r="P12" s="169">
        <v>1440</v>
      </c>
      <c r="Q12" s="169">
        <v>0</v>
      </c>
      <c r="R12" s="169">
        <v>1840</v>
      </c>
      <c r="S12" s="169">
        <v>0</v>
      </c>
      <c r="T12" s="169">
        <v>0</v>
      </c>
      <c r="U12" s="169">
        <v>1300</v>
      </c>
      <c r="V12" s="169">
        <v>540</v>
      </c>
      <c r="W12" s="169">
        <v>0</v>
      </c>
      <c r="X12" s="169">
        <v>540</v>
      </c>
      <c r="Y12" s="169">
        <v>0</v>
      </c>
      <c r="Z12" s="169">
        <v>540</v>
      </c>
      <c r="AA12" s="169">
        <v>0</v>
      </c>
      <c r="AB12" s="169">
        <v>0</v>
      </c>
      <c r="AC12" s="169">
        <v>54906.46</v>
      </c>
      <c r="AD12" s="172">
        <v>0</v>
      </c>
      <c r="AE12" s="173" t="s">
        <v>2186</v>
      </c>
    </row>
    <row r="13" ht="40.5" spans="1:31">
      <c r="A13" s="170" t="s">
        <v>2097</v>
      </c>
      <c r="B13" s="170" t="s">
        <v>1662</v>
      </c>
      <c r="C13" s="170" t="s">
        <v>421</v>
      </c>
      <c r="D13" s="170" t="s">
        <v>422</v>
      </c>
      <c r="E13" s="170" t="s">
        <v>2178</v>
      </c>
      <c r="F13" s="170" t="s">
        <v>710</v>
      </c>
      <c r="G13" s="170">
        <v>2017</v>
      </c>
      <c r="H13" s="170">
        <v>40655.28</v>
      </c>
      <c r="I13" s="170">
        <v>36000</v>
      </c>
      <c r="J13" s="170">
        <v>0</v>
      </c>
      <c r="K13" s="170">
        <v>435.28</v>
      </c>
      <c r="L13" s="170">
        <v>4220</v>
      </c>
      <c r="M13" s="170">
        <v>1200</v>
      </c>
      <c r="N13" s="170">
        <v>0</v>
      </c>
      <c r="O13" s="170">
        <v>0</v>
      </c>
      <c r="P13" s="170">
        <v>0</v>
      </c>
      <c r="Q13" s="170">
        <v>0</v>
      </c>
      <c r="R13" s="170">
        <v>3020</v>
      </c>
      <c r="S13" s="170">
        <v>0</v>
      </c>
      <c r="T13" s="170">
        <v>0</v>
      </c>
      <c r="U13" s="170">
        <v>2300</v>
      </c>
      <c r="V13" s="170">
        <v>720</v>
      </c>
      <c r="W13" s="170">
        <v>0</v>
      </c>
      <c r="X13" s="170">
        <v>720</v>
      </c>
      <c r="Y13" s="170">
        <v>0</v>
      </c>
      <c r="Z13" s="170">
        <v>720</v>
      </c>
      <c r="AA13" s="170">
        <v>0</v>
      </c>
      <c r="AB13" s="170">
        <v>0</v>
      </c>
      <c r="AC13" s="170">
        <v>39935.28</v>
      </c>
      <c r="AD13" s="174">
        <v>2091.47</v>
      </c>
      <c r="AE13" s="173" t="s">
        <v>2186</v>
      </c>
    </row>
  </sheetData>
  <mergeCells count="1">
    <mergeCell ref="A1:AD1"/>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S9" sqref="S9"/>
    </sheetView>
  </sheetViews>
  <sheetFormatPr defaultColWidth="9" defaultRowHeight="13.5"/>
  <sheetData>
    <row r="1" ht="27" spans="1:15">
      <c r="A1" s="21" t="s">
        <v>0</v>
      </c>
      <c r="B1" s="21" t="s">
        <v>435</v>
      </c>
      <c r="C1" s="21" t="s">
        <v>436</v>
      </c>
      <c r="D1" s="21" t="s">
        <v>439</v>
      </c>
      <c r="E1" s="21" t="s">
        <v>440</v>
      </c>
      <c r="F1" s="21" t="s">
        <v>457</v>
      </c>
      <c r="G1" s="21" t="s">
        <v>493</v>
      </c>
      <c r="H1" s="21" t="s">
        <v>496</v>
      </c>
      <c r="I1" s="21" t="s">
        <v>501</v>
      </c>
      <c r="J1" s="21" t="s">
        <v>502</v>
      </c>
      <c r="K1" s="21" t="s">
        <v>506</v>
      </c>
      <c r="L1" s="21" t="s">
        <v>507</v>
      </c>
      <c r="M1" s="21" t="s">
        <v>508</v>
      </c>
      <c r="N1" s="21" t="s">
        <v>510</v>
      </c>
      <c r="O1" s="21" t="s">
        <v>511</v>
      </c>
    </row>
    <row r="2" ht="40.5" spans="1:15">
      <c r="A2" s="21" t="s">
        <v>540</v>
      </c>
      <c r="B2" s="22" t="s">
        <v>421</v>
      </c>
      <c r="C2" s="22" t="s">
        <v>430</v>
      </c>
      <c r="D2" s="22" t="s">
        <v>529</v>
      </c>
      <c r="E2" s="22" t="s">
        <v>1180</v>
      </c>
      <c r="F2" s="22" t="s">
        <v>544</v>
      </c>
      <c r="G2" s="22" t="s">
        <v>1183</v>
      </c>
      <c r="H2" s="22" t="s">
        <v>1184</v>
      </c>
      <c r="I2" s="22" t="s">
        <v>2187</v>
      </c>
      <c r="J2" s="22" t="s">
        <v>564</v>
      </c>
      <c r="K2" s="24" t="s">
        <v>568</v>
      </c>
      <c r="L2" s="22" t="s">
        <v>569</v>
      </c>
      <c r="M2" s="22" t="s">
        <v>2188</v>
      </c>
      <c r="N2" s="22" t="s">
        <v>572</v>
      </c>
      <c r="O2" s="22" t="s">
        <v>2189</v>
      </c>
    </row>
    <row r="3" ht="40.5" spans="1:15">
      <c r="A3" s="20" t="s">
        <v>537</v>
      </c>
      <c r="B3" s="22" t="s">
        <v>292</v>
      </c>
      <c r="C3" s="22" t="s">
        <v>293</v>
      </c>
      <c r="D3" s="22" t="s">
        <v>529</v>
      </c>
      <c r="E3" s="22" t="s">
        <v>2190</v>
      </c>
      <c r="F3" s="22" t="s">
        <v>590</v>
      </c>
      <c r="G3" s="22" t="s">
        <v>2191</v>
      </c>
      <c r="H3" s="22" t="s">
        <v>2192</v>
      </c>
      <c r="I3" s="22" t="s">
        <v>847</v>
      </c>
      <c r="J3" s="22" t="s">
        <v>753</v>
      </c>
      <c r="K3" s="24" t="s">
        <v>568</v>
      </c>
      <c r="L3" s="22" t="s">
        <v>569</v>
      </c>
      <c r="M3" s="22" t="s">
        <v>570</v>
      </c>
      <c r="N3" s="22" t="s">
        <v>572</v>
      </c>
      <c r="O3" s="22" t="s">
        <v>573</v>
      </c>
    </row>
    <row r="4" ht="40.5" spans="1:15">
      <c r="A4" s="20" t="s">
        <v>586</v>
      </c>
      <c r="B4" s="22" t="s">
        <v>292</v>
      </c>
      <c r="C4" s="22" t="s">
        <v>293</v>
      </c>
      <c r="D4" s="22" t="s">
        <v>529</v>
      </c>
      <c r="E4" s="22" t="s">
        <v>2193</v>
      </c>
      <c r="F4" s="22" t="s">
        <v>544</v>
      </c>
      <c r="G4" s="22" t="s">
        <v>2194</v>
      </c>
      <c r="H4" s="22" t="s">
        <v>2195</v>
      </c>
      <c r="I4" s="22" t="s">
        <v>2196</v>
      </c>
      <c r="J4" s="22" t="s">
        <v>564</v>
      </c>
      <c r="K4" s="24" t="s">
        <v>568</v>
      </c>
      <c r="L4" s="22" t="s">
        <v>569</v>
      </c>
      <c r="M4" s="22" t="s">
        <v>570</v>
      </c>
      <c r="N4" s="22" t="s">
        <v>572</v>
      </c>
      <c r="O4" s="22" t="s">
        <v>573</v>
      </c>
    </row>
    <row r="5" ht="40.5" spans="1:15">
      <c r="A5" s="20" t="s">
        <v>632</v>
      </c>
      <c r="B5" s="22" t="s">
        <v>292</v>
      </c>
      <c r="C5" s="22" t="s">
        <v>310</v>
      </c>
      <c r="D5" s="22" t="s">
        <v>529</v>
      </c>
      <c r="E5" s="22" t="s">
        <v>2197</v>
      </c>
      <c r="F5" s="22" t="s">
        <v>590</v>
      </c>
      <c r="G5" s="22" t="s">
        <v>2198</v>
      </c>
      <c r="H5" s="22" t="s">
        <v>2199</v>
      </c>
      <c r="I5" s="22" t="s">
        <v>847</v>
      </c>
      <c r="J5" s="22" t="s">
        <v>564</v>
      </c>
      <c r="K5" s="24" t="s">
        <v>568</v>
      </c>
      <c r="L5" s="22" t="s">
        <v>569</v>
      </c>
      <c r="M5" s="22" t="s">
        <v>570</v>
      </c>
      <c r="N5" s="22" t="s">
        <v>572</v>
      </c>
      <c r="O5" s="22" t="s">
        <v>573</v>
      </c>
    </row>
    <row r="6" ht="40.5" spans="1:15">
      <c r="A6" s="20" t="s">
        <v>694</v>
      </c>
      <c r="B6" s="22" t="s">
        <v>292</v>
      </c>
      <c r="C6" s="22" t="s">
        <v>302</v>
      </c>
      <c r="D6" s="22" t="s">
        <v>529</v>
      </c>
      <c r="E6" s="22" t="s">
        <v>2200</v>
      </c>
      <c r="F6" s="22" t="s">
        <v>590</v>
      </c>
      <c r="G6" s="22" t="s">
        <v>2201</v>
      </c>
      <c r="H6" s="22" t="s">
        <v>2202</v>
      </c>
      <c r="I6" s="22" t="s">
        <v>2203</v>
      </c>
      <c r="J6" s="22" t="s">
        <v>753</v>
      </c>
      <c r="K6" s="24" t="s">
        <v>568</v>
      </c>
      <c r="L6" s="22" t="s">
        <v>569</v>
      </c>
      <c r="M6" s="22" t="s">
        <v>570</v>
      </c>
      <c r="N6" s="22" t="s">
        <v>572</v>
      </c>
      <c r="O6" s="22" t="s">
        <v>573</v>
      </c>
    </row>
    <row r="7" ht="40.5" spans="1:15">
      <c r="A7" s="20" t="s">
        <v>847</v>
      </c>
      <c r="B7" s="22" t="s">
        <v>292</v>
      </c>
      <c r="C7" s="22" t="s">
        <v>320</v>
      </c>
      <c r="D7" s="22" t="s">
        <v>529</v>
      </c>
      <c r="E7" s="22" t="s">
        <v>2204</v>
      </c>
      <c r="F7" s="22" t="s">
        <v>590</v>
      </c>
      <c r="G7" s="22" t="s">
        <v>2205</v>
      </c>
      <c r="H7" s="22" t="s">
        <v>2206</v>
      </c>
      <c r="I7" s="22" t="s">
        <v>2187</v>
      </c>
      <c r="J7" s="22" t="s">
        <v>564</v>
      </c>
      <c r="K7" s="24" t="s">
        <v>568</v>
      </c>
      <c r="L7" s="22" t="s">
        <v>569</v>
      </c>
      <c r="M7" s="22" t="s">
        <v>2188</v>
      </c>
      <c r="N7" s="22" t="s">
        <v>572</v>
      </c>
      <c r="O7" s="22" t="s">
        <v>573</v>
      </c>
    </row>
    <row r="8" ht="40.5" spans="1:15">
      <c r="A8" s="20" t="s">
        <v>1384</v>
      </c>
      <c r="B8" s="22" t="s">
        <v>244</v>
      </c>
      <c r="C8" s="22" t="s">
        <v>259</v>
      </c>
      <c r="D8" s="22" t="s">
        <v>529</v>
      </c>
      <c r="E8" s="22" t="s">
        <v>2207</v>
      </c>
      <c r="F8" s="22" t="s">
        <v>544</v>
      </c>
      <c r="G8" s="22" t="s">
        <v>2208</v>
      </c>
      <c r="H8" s="22" t="s">
        <v>2209</v>
      </c>
      <c r="I8" s="22" t="s">
        <v>847</v>
      </c>
      <c r="J8" s="22" t="s">
        <v>753</v>
      </c>
      <c r="K8" s="24" t="s">
        <v>568</v>
      </c>
      <c r="L8" s="22" t="s">
        <v>569</v>
      </c>
      <c r="M8" s="22" t="s">
        <v>570</v>
      </c>
      <c r="N8" s="22" t="s">
        <v>572</v>
      </c>
      <c r="O8" s="22" t="s">
        <v>573</v>
      </c>
    </row>
    <row r="9" ht="40.5" spans="1:15">
      <c r="A9" s="20" t="s">
        <v>2210</v>
      </c>
      <c r="B9" s="22" t="s">
        <v>95</v>
      </c>
      <c r="C9" s="22" t="s">
        <v>96</v>
      </c>
      <c r="D9" s="22" t="s">
        <v>529</v>
      </c>
      <c r="E9" s="22" t="s">
        <v>1261</v>
      </c>
      <c r="F9" s="22" t="s">
        <v>544</v>
      </c>
      <c r="G9" s="22" t="s">
        <v>1265</v>
      </c>
      <c r="H9" s="22" t="s">
        <v>1266</v>
      </c>
      <c r="I9" s="22" t="s">
        <v>2187</v>
      </c>
      <c r="J9" s="22" t="s">
        <v>564</v>
      </c>
      <c r="K9" s="24" t="s">
        <v>568</v>
      </c>
      <c r="L9" s="22" t="s">
        <v>569</v>
      </c>
      <c r="M9" s="22" t="s">
        <v>2188</v>
      </c>
      <c r="N9" s="22" t="s">
        <v>572</v>
      </c>
      <c r="O9" s="22" t="s">
        <v>2189</v>
      </c>
    </row>
    <row r="10" ht="40.5" spans="1:15">
      <c r="A10" s="20" t="s">
        <v>2211</v>
      </c>
      <c r="B10" s="22" t="s">
        <v>218</v>
      </c>
      <c r="C10" s="22" t="s">
        <v>223</v>
      </c>
      <c r="D10" s="22" t="s">
        <v>529</v>
      </c>
      <c r="E10" s="22" t="s">
        <v>2212</v>
      </c>
      <c r="F10" s="22" t="s">
        <v>544</v>
      </c>
      <c r="G10" s="22" t="s">
        <v>2213</v>
      </c>
      <c r="H10" s="22" t="s">
        <v>2214</v>
      </c>
      <c r="I10" s="22" t="s">
        <v>847</v>
      </c>
      <c r="J10" s="22" t="s">
        <v>753</v>
      </c>
      <c r="K10" s="24" t="s">
        <v>568</v>
      </c>
      <c r="L10" s="22" t="s">
        <v>569</v>
      </c>
      <c r="M10" s="22" t="s">
        <v>570</v>
      </c>
      <c r="N10" s="22" t="s">
        <v>572</v>
      </c>
      <c r="O10" s="22" t="s">
        <v>573</v>
      </c>
    </row>
    <row r="11" ht="40.5" spans="1:15">
      <c r="A11" s="20" t="s">
        <v>2215</v>
      </c>
      <c r="B11" s="22" t="s">
        <v>218</v>
      </c>
      <c r="C11" s="22" t="s">
        <v>235</v>
      </c>
      <c r="D11" s="22" t="s">
        <v>529</v>
      </c>
      <c r="E11" s="22" t="s">
        <v>1907</v>
      </c>
      <c r="F11" s="22" t="s">
        <v>590</v>
      </c>
      <c r="G11" s="22" t="s">
        <v>2216</v>
      </c>
      <c r="H11" s="22" t="s">
        <v>2217</v>
      </c>
      <c r="I11" s="22" t="s">
        <v>847</v>
      </c>
      <c r="J11" s="22" t="s">
        <v>1593</v>
      </c>
      <c r="K11" s="24" t="s">
        <v>568</v>
      </c>
      <c r="L11" s="22" t="s">
        <v>569</v>
      </c>
      <c r="M11" s="22" t="s">
        <v>570</v>
      </c>
      <c r="N11" s="22" t="s">
        <v>572</v>
      </c>
      <c r="O11" s="22" t="s">
        <v>573</v>
      </c>
    </row>
    <row r="12" ht="40.5" spans="1:15">
      <c r="A12" s="20" t="s">
        <v>2218</v>
      </c>
      <c r="B12" s="22" t="s">
        <v>218</v>
      </c>
      <c r="C12" s="22" t="s">
        <v>235</v>
      </c>
      <c r="D12" s="22" t="s">
        <v>529</v>
      </c>
      <c r="E12" s="22" t="s">
        <v>2219</v>
      </c>
      <c r="F12" s="22" t="s">
        <v>590</v>
      </c>
      <c r="G12" s="22" t="s">
        <v>2220</v>
      </c>
      <c r="H12" s="22" t="s">
        <v>2221</v>
      </c>
      <c r="I12" s="22" t="s">
        <v>2222</v>
      </c>
      <c r="J12" s="22" t="s">
        <v>564</v>
      </c>
      <c r="K12" s="24" t="s">
        <v>568</v>
      </c>
      <c r="L12" s="22" t="s">
        <v>569</v>
      </c>
      <c r="M12" s="22" t="s">
        <v>570</v>
      </c>
      <c r="N12" s="22" t="s">
        <v>572</v>
      </c>
      <c r="O12" s="22" t="s">
        <v>573</v>
      </c>
    </row>
    <row r="13" ht="40.5" spans="1:15">
      <c r="A13" s="20" t="s">
        <v>2223</v>
      </c>
      <c r="B13" s="22" t="s">
        <v>110</v>
      </c>
      <c r="C13" s="22" t="s">
        <v>120</v>
      </c>
      <c r="D13" s="22" t="s">
        <v>529</v>
      </c>
      <c r="E13" s="22" t="s">
        <v>2224</v>
      </c>
      <c r="F13" s="22" t="s">
        <v>590</v>
      </c>
      <c r="G13" s="22" t="s">
        <v>2225</v>
      </c>
      <c r="H13" s="22" t="s">
        <v>2226</v>
      </c>
      <c r="I13" s="22" t="s">
        <v>2187</v>
      </c>
      <c r="J13" s="22" t="s">
        <v>564</v>
      </c>
      <c r="K13" s="24" t="s">
        <v>568</v>
      </c>
      <c r="L13" s="22" t="s">
        <v>569</v>
      </c>
      <c r="M13" s="22" t="s">
        <v>2188</v>
      </c>
      <c r="N13" s="22" t="s">
        <v>572</v>
      </c>
      <c r="O13" s="22" t="s">
        <v>573</v>
      </c>
    </row>
    <row r="14" ht="40.5" spans="1:15">
      <c r="A14" s="20" t="s">
        <v>2196</v>
      </c>
      <c r="B14" s="22" t="s">
        <v>110</v>
      </c>
      <c r="C14" s="22" t="s">
        <v>115</v>
      </c>
      <c r="D14" s="22" t="s">
        <v>529</v>
      </c>
      <c r="E14" s="22" t="s">
        <v>2227</v>
      </c>
      <c r="F14" s="22" t="s">
        <v>590</v>
      </c>
      <c r="G14" s="22" t="s">
        <v>2228</v>
      </c>
      <c r="H14" s="22" t="s">
        <v>2229</v>
      </c>
      <c r="I14" s="22" t="s">
        <v>847</v>
      </c>
      <c r="J14" s="22" t="s">
        <v>753</v>
      </c>
      <c r="K14" s="24" t="s">
        <v>568</v>
      </c>
      <c r="L14" s="22" t="s">
        <v>569</v>
      </c>
      <c r="M14" s="22" t="s">
        <v>570</v>
      </c>
      <c r="N14" s="22" t="s">
        <v>572</v>
      </c>
      <c r="O14" s="22" t="s">
        <v>573</v>
      </c>
    </row>
    <row r="15" ht="40.5" spans="1:15">
      <c r="A15" s="20" t="s">
        <v>2222</v>
      </c>
      <c r="B15" s="22" t="s">
        <v>177</v>
      </c>
      <c r="C15" s="22" t="s">
        <v>185</v>
      </c>
      <c r="D15" s="22" t="s">
        <v>529</v>
      </c>
      <c r="E15" s="22" t="s">
        <v>2230</v>
      </c>
      <c r="F15" s="22" t="s">
        <v>590</v>
      </c>
      <c r="G15" s="22" t="s">
        <v>2231</v>
      </c>
      <c r="H15" s="22" t="s">
        <v>2232</v>
      </c>
      <c r="I15" s="22" t="s">
        <v>2203</v>
      </c>
      <c r="J15" s="22" t="s">
        <v>564</v>
      </c>
      <c r="K15" s="24" t="s">
        <v>568</v>
      </c>
      <c r="L15" s="22" t="s">
        <v>569</v>
      </c>
      <c r="M15" s="22" t="s">
        <v>570</v>
      </c>
      <c r="N15" s="22" t="s">
        <v>572</v>
      </c>
      <c r="O15" s="22" t="s">
        <v>573</v>
      </c>
    </row>
    <row r="16" ht="40.5" spans="1:15">
      <c r="A16" s="20" t="s">
        <v>2203</v>
      </c>
      <c r="B16" s="22" t="s">
        <v>177</v>
      </c>
      <c r="C16" s="22" t="s">
        <v>180</v>
      </c>
      <c r="D16" s="22" t="s">
        <v>529</v>
      </c>
      <c r="E16" s="22" t="s">
        <v>2233</v>
      </c>
      <c r="F16" s="22" t="s">
        <v>544</v>
      </c>
      <c r="G16" s="22" t="s">
        <v>2234</v>
      </c>
      <c r="H16" s="22" t="s">
        <v>2235</v>
      </c>
      <c r="I16" s="22" t="s">
        <v>847</v>
      </c>
      <c r="J16" s="22" t="s">
        <v>564</v>
      </c>
      <c r="K16" s="24" t="s">
        <v>568</v>
      </c>
      <c r="L16" s="22" t="s">
        <v>569</v>
      </c>
      <c r="M16" s="22" t="s">
        <v>570</v>
      </c>
      <c r="N16" s="22" t="s">
        <v>572</v>
      </c>
      <c r="O16" s="22" t="s">
        <v>573</v>
      </c>
    </row>
    <row r="17" ht="40.5" spans="1:15">
      <c r="A17" s="20" t="s">
        <v>2187</v>
      </c>
      <c r="B17" s="22" t="s">
        <v>385</v>
      </c>
      <c r="C17" s="22" t="s">
        <v>404</v>
      </c>
      <c r="D17" s="22" t="s">
        <v>529</v>
      </c>
      <c r="E17" s="22" t="s">
        <v>2236</v>
      </c>
      <c r="F17" s="22" t="s">
        <v>590</v>
      </c>
      <c r="G17" s="22" t="s">
        <v>2237</v>
      </c>
      <c r="H17" s="22" t="s">
        <v>2238</v>
      </c>
      <c r="I17" s="22" t="s">
        <v>2187</v>
      </c>
      <c r="J17" s="22" t="s">
        <v>564</v>
      </c>
      <c r="K17" s="24" t="s">
        <v>568</v>
      </c>
      <c r="L17" s="22" t="s">
        <v>569</v>
      </c>
      <c r="M17" s="22" t="s">
        <v>2188</v>
      </c>
      <c r="N17" s="22" t="s">
        <v>572</v>
      </c>
      <c r="O17" s="22" t="s">
        <v>573</v>
      </c>
    </row>
    <row r="18" ht="40.5" spans="1:15">
      <c r="A18" s="20" t="s">
        <v>2239</v>
      </c>
      <c r="B18" s="22" t="s">
        <v>78</v>
      </c>
      <c r="C18" s="22" t="s">
        <v>91</v>
      </c>
      <c r="D18" s="22" t="s">
        <v>529</v>
      </c>
      <c r="E18" s="22" t="s">
        <v>2240</v>
      </c>
      <c r="F18" s="22" t="s">
        <v>544</v>
      </c>
      <c r="G18" s="22" t="s">
        <v>2241</v>
      </c>
      <c r="H18" s="22" t="s">
        <v>2242</v>
      </c>
      <c r="I18" s="22" t="s">
        <v>847</v>
      </c>
      <c r="J18" s="22" t="s">
        <v>1593</v>
      </c>
      <c r="K18" s="24" t="s">
        <v>568</v>
      </c>
      <c r="L18" s="22" t="s">
        <v>569</v>
      </c>
      <c r="M18" s="22" t="s">
        <v>570</v>
      </c>
      <c r="N18" s="22" t="s">
        <v>572</v>
      </c>
      <c r="O18" s="22" t="s">
        <v>573</v>
      </c>
    </row>
    <row r="19" ht="40.5" spans="1:15">
      <c r="A19" s="20" t="s">
        <v>2243</v>
      </c>
      <c r="B19" s="22" t="s">
        <v>78</v>
      </c>
      <c r="C19" s="22" t="s">
        <v>91</v>
      </c>
      <c r="D19" s="22" t="s">
        <v>529</v>
      </c>
      <c r="E19" s="22" t="s">
        <v>2244</v>
      </c>
      <c r="F19" s="22" t="s">
        <v>590</v>
      </c>
      <c r="G19" s="22" t="s">
        <v>2245</v>
      </c>
      <c r="H19" s="22" t="s">
        <v>2246</v>
      </c>
      <c r="I19" s="22" t="s">
        <v>847</v>
      </c>
      <c r="J19" s="22" t="s">
        <v>1593</v>
      </c>
      <c r="K19" s="24" t="s">
        <v>568</v>
      </c>
      <c r="L19" s="22" t="s">
        <v>569</v>
      </c>
      <c r="M19" s="22" t="s">
        <v>570</v>
      </c>
      <c r="N19" s="22" t="s">
        <v>572</v>
      </c>
      <c r="O19" s="22" t="s">
        <v>573</v>
      </c>
    </row>
    <row r="20" ht="40.5" spans="1:15">
      <c r="A20" s="20" t="s">
        <v>2247</v>
      </c>
      <c r="B20" s="22" t="s">
        <v>78</v>
      </c>
      <c r="C20" s="22" t="s">
        <v>91</v>
      </c>
      <c r="D20" s="22" t="s">
        <v>529</v>
      </c>
      <c r="E20" s="22" t="s">
        <v>2039</v>
      </c>
      <c r="F20" s="22" t="s">
        <v>590</v>
      </c>
      <c r="G20" s="22" t="s">
        <v>2248</v>
      </c>
      <c r="H20" s="22" t="s">
        <v>2249</v>
      </c>
      <c r="I20" s="22" t="s">
        <v>2187</v>
      </c>
      <c r="J20" s="22" t="s">
        <v>753</v>
      </c>
      <c r="K20" s="24" t="s">
        <v>568</v>
      </c>
      <c r="L20" s="22" t="s">
        <v>569</v>
      </c>
      <c r="M20" s="22" t="s">
        <v>2188</v>
      </c>
      <c r="N20" s="22" t="s">
        <v>572</v>
      </c>
      <c r="O20" s="22" t="s">
        <v>573</v>
      </c>
    </row>
    <row r="21" ht="40.5" spans="1:15">
      <c r="A21" s="20" t="s">
        <v>2250</v>
      </c>
      <c r="B21" s="22" t="s">
        <v>131</v>
      </c>
      <c r="C21" s="22" t="s">
        <v>141</v>
      </c>
      <c r="D21" s="22" t="s">
        <v>529</v>
      </c>
      <c r="E21" s="22" t="s">
        <v>2251</v>
      </c>
      <c r="F21" s="22" t="s">
        <v>590</v>
      </c>
      <c r="G21" s="22" t="s">
        <v>2252</v>
      </c>
      <c r="H21" s="22" t="s">
        <v>2253</v>
      </c>
      <c r="I21" s="22" t="s">
        <v>847</v>
      </c>
      <c r="J21" s="22" t="s">
        <v>2254</v>
      </c>
      <c r="K21" s="24" t="s">
        <v>568</v>
      </c>
      <c r="L21" s="22" t="s">
        <v>569</v>
      </c>
      <c r="M21" s="22" t="s">
        <v>570</v>
      </c>
      <c r="N21" s="22" t="s">
        <v>572</v>
      </c>
      <c r="O21" s="22" t="s">
        <v>573</v>
      </c>
    </row>
    <row r="22" ht="40.5" spans="1:15">
      <c r="A22" s="20" t="s">
        <v>2255</v>
      </c>
      <c r="B22" s="22" t="s">
        <v>131</v>
      </c>
      <c r="C22" s="22" t="s">
        <v>139</v>
      </c>
      <c r="D22" s="22" t="s">
        <v>529</v>
      </c>
      <c r="E22" s="22" t="s">
        <v>2256</v>
      </c>
      <c r="F22" s="22" t="s">
        <v>590</v>
      </c>
      <c r="G22" s="22" t="s">
        <v>2257</v>
      </c>
      <c r="H22" s="22" t="s">
        <v>2258</v>
      </c>
      <c r="I22" s="22" t="s">
        <v>847</v>
      </c>
      <c r="J22" s="22" t="s">
        <v>1593</v>
      </c>
      <c r="K22" s="24" t="s">
        <v>568</v>
      </c>
      <c r="L22" s="22" t="s">
        <v>569</v>
      </c>
      <c r="M22" s="22" t="s">
        <v>570</v>
      </c>
      <c r="N22" s="22" t="s">
        <v>572</v>
      </c>
      <c r="O22" s="22" t="s">
        <v>573</v>
      </c>
    </row>
    <row r="23" ht="40.5" spans="1:15">
      <c r="A23" s="20" t="s">
        <v>2259</v>
      </c>
      <c r="B23" s="22" t="s">
        <v>131</v>
      </c>
      <c r="C23" s="22" t="s">
        <v>135</v>
      </c>
      <c r="D23" s="22" t="s">
        <v>529</v>
      </c>
      <c r="E23" s="22" t="s">
        <v>2260</v>
      </c>
      <c r="F23" s="22" t="s">
        <v>590</v>
      </c>
      <c r="G23" s="22" t="s">
        <v>2261</v>
      </c>
      <c r="H23" s="22" t="s">
        <v>2262</v>
      </c>
      <c r="I23" s="22" t="s">
        <v>2187</v>
      </c>
      <c r="J23" s="22" t="s">
        <v>564</v>
      </c>
      <c r="K23" s="24" t="s">
        <v>568</v>
      </c>
      <c r="L23" s="22" t="s">
        <v>569</v>
      </c>
      <c r="M23" s="22" t="s">
        <v>2188</v>
      </c>
      <c r="N23" s="22" t="s">
        <v>572</v>
      </c>
      <c r="O23" s="22" t="s">
        <v>2263</v>
      </c>
    </row>
  </sheetData>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3"/>
  <sheetViews>
    <sheetView topLeftCell="A10" workbookViewId="0">
      <selection activeCell="Q20" sqref="Q20"/>
    </sheetView>
  </sheetViews>
  <sheetFormatPr defaultColWidth="9" defaultRowHeight="13.5"/>
  <sheetData>
    <row r="1" ht="14.25" spans="1:15">
      <c r="A1" s="144" t="s">
        <v>2264</v>
      </c>
      <c r="B1" s="144"/>
      <c r="C1" s="145"/>
      <c r="D1" s="145"/>
      <c r="E1" s="145"/>
      <c r="F1" s="145"/>
      <c r="G1" s="145"/>
      <c r="H1" s="145"/>
      <c r="I1" s="145"/>
      <c r="J1" s="148"/>
      <c r="K1" s="149"/>
      <c r="L1" s="145"/>
      <c r="M1" s="145"/>
      <c r="N1" s="150"/>
      <c r="O1" s="151"/>
    </row>
    <row r="2" ht="20.25" spans="1:15">
      <c r="A2" s="146" t="s">
        <v>2265</v>
      </c>
      <c r="B2" s="146"/>
      <c r="C2" s="146"/>
      <c r="D2" s="146"/>
      <c r="E2" s="146"/>
      <c r="F2" s="146"/>
      <c r="G2" s="146"/>
      <c r="H2" s="146"/>
      <c r="I2" s="146"/>
      <c r="J2" s="152"/>
      <c r="K2" s="146"/>
      <c r="L2" s="146"/>
      <c r="M2" s="146"/>
      <c r="N2" s="153"/>
      <c r="O2" s="153"/>
    </row>
    <row r="3" spans="1:15">
      <c r="A3" s="114" t="s">
        <v>0</v>
      </c>
      <c r="B3" s="114" t="s">
        <v>2266</v>
      </c>
      <c r="C3" s="114" t="s">
        <v>2267</v>
      </c>
      <c r="D3" s="114" t="s">
        <v>436</v>
      </c>
      <c r="E3" s="114" t="s">
        <v>2268</v>
      </c>
      <c r="F3" s="114" t="s">
        <v>2269</v>
      </c>
      <c r="G3" s="114" t="s">
        <v>2270</v>
      </c>
      <c r="H3" s="114" t="s">
        <v>2271</v>
      </c>
      <c r="I3" s="114" t="s">
        <v>2272</v>
      </c>
      <c r="J3" s="154" t="s">
        <v>2273</v>
      </c>
      <c r="K3" s="155" t="s">
        <v>2274</v>
      </c>
      <c r="L3" s="156" t="s">
        <v>2275</v>
      </c>
      <c r="M3" s="157" t="s">
        <v>2276</v>
      </c>
      <c r="N3" s="158" t="s">
        <v>2277</v>
      </c>
      <c r="O3" s="158" t="s">
        <v>2278</v>
      </c>
    </row>
    <row r="4" spans="1:15">
      <c r="A4" s="147"/>
      <c r="B4" s="147"/>
      <c r="C4" s="147"/>
      <c r="D4" s="147"/>
      <c r="E4" s="147"/>
      <c r="F4" s="147"/>
      <c r="G4" s="147"/>
      <c r="H4" s="147"/>
      <c r="I4" s="147"/>
      <c r="J4" s="154"/>
      <c r="K4" s="159"/>
      <c r="L4" s="160"/>
      <c r="M4" s="161"/>
      <c r="N4" s="162"/>
      <c r="O4" s="162"/>
    </row>
    <row r="5" ht="24" spans="1:15">
      <c r="A5" s="130">
        <v>1</v>
      </c>
      <c r="B5" s="130" t="s">
        <v>1662</v>
      </c>
      <c r="C5" s="130" t="s">
        <v>56</v>
      </c>
      <c r="D5" s="130" t="s">
        <v>57</v>
      </c>
      <c r="E5" s="130" t="s">
        <v>590</v>
      </c>
      <c r="F5" s="130" t="s">
        <v>2279</v>
      </c>
      <c r="G5" s="130" t="s">
        <v>2280</v>
      </c>
      <c r="H5" s="130">
        <v>3</v>
      </c>
      <c r="I5" s="130">
        <v>1</v>
      </c>
      <c r="J5" s="117" t="s">
        <v>2281</v>
      </c>
      <c r="K5" s="130" t="s">
        <v>2282</v>
      </c>
      <c r="L5" s="142" t="s">
        <v>598</v>
      </c>
      <c r="M5" s="142" t="s">
        <v>538</v>
      </c>
      <c r="N5" s="163" t="s">
        <v>2283</v>
      </c>
      <c r="O5" s="142" t="s">
        <v>2284</v>
      </c>
    </row>
    <row r="6" ht="24" spans="1:15">
      <c r="A6" s="130">
        <v>2</v>
      </c>
      <c r="B6" s="130" t="s">
        <v>1662</v>
      </c>
      <c r="C6" s="130" t="s">
        <v>56</v>
      </c>
      <c r="D6" s="130" t="s">
        <v>73</v>
      </c>
      <c r="E6" s="130" t="s">
        <v>544</v>
      </c>
      <c r="F6" s="130" t="s">
        <v>2285</v>
      </c>
      <c r="G6" s="130" t="s">
        <v>2286</v>
      </c>
      <c r="H6" s="130">
        <v>3</v>
      </c>
      <c r="I6" s="130">
        <v>0</v>
      </c>
      <c r="J6" s="117" t="s">
        <v>2287</v>
      </c>
      <c r="K6" s="130" t="s">
        <v>2282</v>
      </c>
      <c r="L6" s="142" t="s">
        <v>598</v>
      </c>
      <c r="M6" s="142" t="s">
        <v>538</v>
      </c>
      <c r="N6" s="163" t="s">
        <v>2283</v>
      </c>
      <c r="O6" s="142" t="s">
        <v>2284</v>
      </c>
    </row>
    <row r="7" ht="24" spans="1:15">
      <c r="A7" s="130">
        <v>3</v>
      </c>
      <c r="B7" s="130" t="s">
        <v>1662</v>
      </c>
      <c r="C7" s="130" t="s">
        <v>78</v>
      </c>
      <c r="D7" s="130" t="s">
        <v>88</v>
      </c>
      <c r="E7" s="130" t="s">
        <v>590</v>
      </c>
      <c r="F7" s="130" t="s">
        <v>2288</v>
      </c>
      <c r="G7" s="130" t="s">
        <v>2289</v>
      </c>
      <c r="H7" s="130">
        <v>1</v>
      </c>
      <c r="I7" s="130">
        <v>0</v>
      </c>
      <c r="J7" s="117" t="s">
        <v>2287</v>
      </c>
      <c r="K7" s="130" t="s">
        <v>2282</v>
      </c>
      <c r="L7" s="142" t="s">
        <v>598</v>
      </c>
      <c r="M7" s="142" t="s">
        <v>538</v>
      </c>
      <c r="N7" s="163" t="s">
        <v>2283</v>
      </c>
      <c r="O7" s="163" t="s">
        <v>2284</v>
      </c>
    </row>
    <row r="8" ht="24" spans="1:15">
      <c r="A8" s="130">
        <v>4</v>
      </c>
      <c r="B8" s="130" t="s">
        <v>1662</v>
      </c>
      <c r="C8" s="130" t="s">
        <v>78</v>
      </c>
      <c r="D8" s="130" t="s">
        <v>88</v>
      </c>
      <c r="E8" s="130" t="s">
        <v>2290</v>
      </c>
      <c r="F8" s="130" t="s">
        <v>2291</v>
      </c>
      <c r="G8" s="130" t="s">
        <v>2292</v>
      </c>
      <c r="H8" s="130">
        <v>1</v>
      </c>
      <c r="I8" s="130">
        <v>0</v>
      </c>
      <c r="J8" s="117" t="s">
        <v>2287</v>
      </c>
      <c r="K8" s="164" t="s">
        <v>2293</v>
      </c>
      <c r="L8" s="163" t="s">
        <v>598</v>
      </c>
      <c r="M8" s="142" t="s">
        <v>538</v>
      </c>
      <c r="N8" s="163" t="s">
        <v>2283</v>
      </c>
      <c r="O8" s="163" t="s">
        <v>2284</v>
      </c>
    </row>
    <row r="9" ht="24" spans="1:15">
      <c r="A9" s="130">
        <v>5</v>
      </c>
      <c r="B9" s="130" t="s">
        <v>1662</v>
      </c>
      <c r="C9" s="130" t="s">
        <v>78</v>
      </c>
      <c r="D9" s="130" t="s">
        <v>88</v>
      </c>
      <c r="E9" s="130" t="s">
        <v>590</v>
      </c>
      <c r="F9" s="130" t="s">
        <v>2294</v>
      </c>
      <c r="G9" s="130" t="s">
        <v>2295</v>
      </c>
      <c r="H9" s="130">
        <v>4</v>
      </c>
      <c r="I9" s="130">
        <v>2</v>
      </c>
      <c r="J9" s="117" t="s">
        <v>2281</v>
      </c>
      <c r="K9" s="130" t="s">
        <v>2282</v>
      </c>
      <c r="L9" s="142" t="s">
        <v>598</v>
      </c>
      <c r="M9" s="142" t="s">
        <v>538</v>
      </c>
      <c r="N9" s="163" t="s">
        <v>2283</v>
      </c>
      <c r="O9" s="163" t="s">
        <v>2284</v>
      </c>
    </row>
    <row r="10" ht="24" spans="1:15">
      <c r="A10" s="130">
        <v>6</v>
      </c>
      <c r="B10" s="130" t="s">
        <v>1662</v>
      </c>
      <c r="C10" s="130" t="s">
        <v>78</v>
      </c>
      <c r="D10" s="130" t="s">
        <v>88</v>
      </c>
      <c r="E10" s="130" t="s">
        <v>590</v>
      </c>
      <c r="F10" s="130" t="s">
        <v>2296</v>
      </c>
      <c r="G10" s="130" t="s">
        <v>2297</v>
      </c>
      <c r="H10" s="130">
        <v>3</v>
      </c>
      <c r="I10" s="130">
        <v>1</v>
      </c>
      <c r="J10" s="117" t="s">
        <v>2281</v>
      </c>
      <c r="K10" s="130" t="s">
        <v>2282</v>
      </c>
      <c r="L10" s="142" t="s">
        <v>598</v>
      </c>
      <c r="M10" s="142" t="s">
        <v>538</v>
      </c>
      <c r="N10" s="163" t="s">
        <v>2283</v>
      </c>
      <c r="O10" s="163" t="s">
        <v>2284</v>
      </c>
    </row>
    <row r="11" ht="84" spans="1:15">
      <c r="A11" s="130">
        <v>7</v>
      </c>
      <c r="B11" s="130" t="s">
        <v>1662</v>
      </c>
      <c r="C11" s="130" t="s">
        <v>78</v>
      </c>
      <c r="D11" s="130" t="s">
        <v>81</v>
      </c>
      <c r="E11" s="130" t="s">
        <v>2290</v>
      </c>
      <c r="F11" s="130" t="s">
        <v>2298</v>
      </c>
      <c r="G11" s="130" t="s">
        <v>2299</v>
      </c>
      <c r="H11" s="130">
        <v>1</v>
      </c>
      <c r="I11" s="130">
        <v>0</v>
      </c>
      <c r="J11" s="117" t="s">
        <v>2287</v>
      </c>
      <c r="K11" s="164" t="s">
        <v>2293</v>
      </c>
      <c r="L11" s="142" t="s">
        <v>598</v>
      </c>
      <c r="M11" s="142" t="s">
        <v>538</v>
      </c>
      <c r="N11" s="126" t="s">
        <v>2300</v>
      </c>
      <c r="O11" s="163" t="s">
        <v>2284</v>
      </c>
    </row>
    <row r="12" ht="24" spans="1:15">
      <c r="A12" s="130">
        <v>8</v>
      </c>
      <c r="B12" s="130" t="s">
        <v>1662</v>
      </c>
      <c r="C12" s="130" t="s">
        <v>78</v>
      </c>
      <c r="D12" s="130" t="s">
        <v>91</v>
      </c>
      <c r="E12" s="130" t="s">
        <v>2290</v>
      </c>
      <c r="F12" s="130" t="s">
        <v>2301</v>
      </c>
      <c r="G12" s="130" t="s">
        <v>2302</v>
      </c>
      <c r="H12" s="130">
        <v>1</v>
      </c>
      <c r="I12" s="130">
        <v>0</v>
      </c>
      <c r="J12" s="117" t="s">
        <v>2287</v>
      </c>
      <c r="K12" s="130" t="s">
        <v>2282</v>
      </c>
      <c r="L12" s="142" t="s">
        <v>598</v>
      </c>
      <c r="M12" s="142" t="s">
        <v>538</v>
      </c>
      <c r="N12" s="163" t="s">
        <v>2283</v>
      </c>
      <c r="O12" s="163" t="s">
        <v>2284</v>
      </c>
    </row>
    <row r="13" ht="24" spans="1:15">
      <c r="A13" s="130">
        <v>9</v>
      </c>
      <c r="B13" s="130" t="s">
        <v>1662</v>
      </c>
      <c r="C13" s="130" t="s">
        <v>95</v>
      </c>
      <c r="D13" s="130" t="s">
        <v>102</v>
      </c>
      <c r="E13" s="130" t="s">
        <v>544</v>
      </c>
      <c r="F13" s="130" t="s">
        <v>2303</v>
      </c>
      <c r="G13" s="130" t="s">
        <v>2304</v>
      </c>
      <c r="H13" s="130">
        <v>5</v>
      </c>
      <c r="I13" s="130">
        <v>0</v>
      </c>
      <c r="J13" s="117" t="s">
        <v>2287</v>
      </c>
      <c r="K13" s="130" t="s">
        <v>2282</v>
      </c>
      <c r="L13" s="142" t="s">
        <v>598</v>
      </c>
      <c r="M13" s="142" t="s">
        <v>538</v>
      </c>
      <c r="N13" s="142" t="s">
        <v>2283</v>
      </c>
      <c r="O13" s="163" t="s">
        <v>2284</v>
      </c>
    </row>
    <row r="14" ht="24" spans="1:15">
      <c r="A14" s="130">
        <v>10</v>
      </c>
      <c r="B14" s="130" t="s">
        <v>1662</v>
      </c>
      <c r="C14" s="130" t="s">
        <v>95</v>
      </c>
      <c r="D14" s="130" t="s">
        <v>102</v>
      </c>
      <c r="E14" s="130" t="s">
        <v>544</v>
      </c>
      <c r="F14" s="130" t="s">
        <v>2305</v>
      </c>
      <c r="G14" s="130" t="s">
        <v>2306</v>
      </c>
      <c r="H14" s="130">
        <v>3</v>
      </c>
      <c r="I14" s="130">
        <v>2</v>
      </c>
      <c r="J14" s="117" t="s">
        <v>2287</v>
      </c>
      <c r="K14" s="130" t="s">
        <v>2282</v>
      </c>
      <c r="L14" s="142" t="s">
        <v>598</v>
      </c>
      <c r="M14" s="142" t="s">
        <v>538</v>
      </c>
      <c r="N14" s="142" t="s">
        <v>2283</v>
      </c>
      <c r="O14" s="163" t="s">
        <v>2284</v>
      </c>
    </row>
    <row r="15" ht="24" spans="1:15">
      <c r="A15" s="130">
        <v>11</v>
      </c>
      <c r="B15" s="130" t="s">
        <v>1662</v>
      </c>
      <c r="C15" s="130" t="s">
        <v>95</v>
      </c>
      <c r="D15" s="130" t="s">
        <v>108</v>
      </c>
      <c r="E15" s="130" t="s">
        <v>590</v>
      </c>
      <c r="F15" s="130" t="s">
        <v>2307</v>
      </c>
      <c r="G15" s="130" t="s">
        <v>2308</v>
      </c>
      <c r="H15" s="130">
        <v>1</v>
      </c>
      <c r="I15" s="130">
        <v>1</v>
      </c>
      <c r="J15" s="117" t="s">
        <v>2281</v>
      </c>
      <c r="K15" s="130" t="s">
        <v>2282</v>
      </c>
      <c r="L15" s="142" t="s">
        <v>598</v>
      </c>
      <c r="M15" s="142" t="s">
        <v>538</v>
      </c>
      <c r="N15" s="142" t="s">
        <v>2283</v>
      </c>
      <c r="O15" s="163" t="s">
        <v>2284</v>
      </c>
    </row>
    <row r="16" ht="24" spans="1:15">
      <c r="A16" s="130">
        <v>12</v>
      </c>
      <c r="B16" s="130" t="s">
        <v>1662</v>
      </c>
      <c r="C16" s="130" t="s">
        <v>95</v>
      </c>
      <c r="D16" s="130" t="s">
        <v>96</v>
      </c>
      <c r="E16" s="130" t="s">
        <v>590</v>
      </c>
      <c r="F16" s="130" t="s">
        <v>2309</v>
      </c>
      <c r="G16" s="130" t="s">
        <v>2310</v>
      </c>
      <c r="H16" s="130">
        <v>2</v>
      </c>
      <c r="I16" s="130">
        <v>1</v>
      </c>
      <c r="J16" s="117" t="s">
        <v>2287</v>
      </c>
      <c r="K16" s="130" t="s">
        <v>2282</v>
      </c>
      <c r="L16" s="142" t="s">
        <v>598</v>
      </c>
      <c r="M16" s="142" t="s">
        <v>538</v>
      </c>
      <c r="N16" s="142" t="s">
        <v>2283</v>
      </c>
      <c r="O16" s="163" t="s">
        <v>2284</v>
      </c>
    </row>
    <row r="17" ht="24" spans="1:15">
      <c r="A17" s="130">
        <v>13</v>
      </c>
      <c r="B17" s="130" t="s">
        <v>1662</v>
      </c>
      <c r="C17" s="130" t="s">
        <v>95</v>
      </c>
      <c r="D17" s="130" t="s">
        <v>96</v>
      </c>
      <c r="E17" s="130" t="s">
        <v>544</v>
      </c>
      <c r="F17" s="130" t="s">
        <v>2311</v>
      </c>
      <c r="G17" s="130" t="s">
        <v>2312</v>
      </c>
      <c r="H17" s="130">
        <v>1</v>
      </c>
      <c r="I17" s="130">
        <v>0</v>
      </c>
      <c r="J17" s="117" t="s">
        <v>2287</v>
      </c>
      <c r="K17" s="130" t="s">
        <v>2282</v>
      </c>
      <c r="L17" s="142" t="s">
        <v>598</v>
      </c>
      <c r="M17" s="142" t="s">
        <v>538</v>
      </c>
      <c r="N17" s="142" t="s">
        <v>2283</v>
      </c>
      <c r="O17" s="163" t="s">
        <v>2284</v>
      </c>
    </row>
    <row r="18" ht="24" spans="1:15">
      <c r="A18" s="130">
        <v>14</v>
      </c>
      <c r="B18" s="130" t="s">
        <v>1662</v>
      </c>
      <c r="C18" s="130" t="s">
        <v>95</v>
      </c>
      <c r="D18" s="130" t="s">
        <v>100</v>
      </c>
      <c r="E18" s="130" t="s">
        <v>544</v>
      </c>
      <c r="F18" s="130" t="s">
        <v>2313</v>
      </c>
      <c r="G18" s="130" t="s">
        <v>2314</v>
      </c>
      <c r="H18" s="130">
        <v>2</v>
      </c>
      <c r="I18" s="130">
        <v>0</v>
      </c>
      <c r="J18" s="117" t="s">
        <v>2287</v>
      </c>
      <c r="K18" s="130" t="s">
        <v>2282</v>
      </c>
      <c r="L18" s="142" t="s">
        <v>598</v>
      </c>
      <c r="M18" s="142" t="s">
        <v>538</v>
      </c>
      <c r="N18" s="142" t="s">
        <v>2283</v>
      </c>
      <c r="O18" s="163" t="s">
        <v>2284</v>
      </c>
    </row>
    <row r="19" ht="24" spans="1:15">
      <c r="A19" s="130">
        <v>15</v>
      </c>
      <c r="B19" s="130" t="s">
        <v>1662</v>
      </c>
      <c r="C19" s="130" t="s">
        <v>95</v>
      </c>
      <c r="D19" s="130" t="s">
        <v>100</v>
      </c>
      <c r="E19" s="130" t="s">
        <v>590</v>
      </c>
      <c r="F19" s="130" t="s">
        <v>2315</v>
      </c>
      <c r="G19" s="130" t="s">
        <v>2316</v>
      </c>
      <c r="H19" s="130">
        <v>2</v>
      </c>
      <c r="I19" s="130">
        <v>1</v>
      </c>
      <c r="J19" s="117" t="s">
        <v>2281</v>
      </c>
      <c r="K19" s="130" t="s">
        <v>2282</v>
      </c>
      <c r="L19" s="142" t="s">
        <v>598</v>
      </c>
      <c r="M19" s="142" t="s">
        <v>538</v>
      </c>
      <c r="N19" s="142" t="s">
        <v>2283</v>
      </c>
      <c r="O19" s="163" t="s">
        <v>2284</v>
      </c>
    </row>
    <row r="20" ht="24" spans="1:15">
      <c r="A20" s="130">
        <v>16</v>
      </c>
      <c r="B20" s="130" t="s">
        <v>1662</v>
      </c>
      <c r="C20" s="130" t="s">
        <v>95</v>
      </c>
      <c r="D20" s="130" t="s">
        <v>107</v>
      </c>
      <c r="E20" s="130" t="s">
        <v>544</v>
      </c>
      <c r="F20" s="130" t="s">
        <v>2317</v>
      </c>
      <c r="G20" s="130" t="s">
        <v>2318</v>
      </c>
      <c r="H20" s="130">
        <v>2</v>
      </c>
      <c r="I20" s="130">
        <v>0</v>
      </c>
      <c r="J20" s="117" t="s">
        <v>2287</v>
      </c>
      <c r="K20" s="130" t="s">
        <v>2282</v>
      </c>
      <c r="L20" s="142" t="s">
        <v>598</v>
      </c>
      <c r="M20" s="142" t="s">
        <v>538</v>
      </c>
      <c r="N20" s="142" t="s">
        <v>2283</v>
      </c>
      <c r="O20" s="163" t="s">
        <v>2284</v>
      </c>
    </row>
    <row r="21" ht="24" spans="1:15">
      <c r="A21" s="130">
        <v>17</v>
      </c>
      <c r="B21" s="130" t="s">
        <v>1662</v>
      </c>
      <c r="C21" s="130" t="s">
        <v>95</v>
      </c>
      <c r="D21" s="130" t="s">
        <v>107</v>
      </c>
      <c r="E21" s="130" t="s">
        <v>544</v>
      </c>
      <c r="F21" s="130" t="s">
        <v>2319</v>
      </c>
      <c r="G21" s="130" t="s">
        <v>2320</v>
      </c>
      <c r="H21" s="130">
        <v>2</v>
      </c>
      <c r="I21" s="130">
        <v>0</v>
      </c>
      <c r="J21" s="117" t="s">
        <v>2287</v>
      </c>
      <c r="K21" s="130" t="s">
        <v>2282</v>
      </c>
      <c r="L21" s="142" t="s">
        <v>598</v>
      </c>
      <c r="M21" s="142" t="s">
        <v>538</v>
      </c>
      <c r="N21" s="142" t="s">
        <v>2283</v>
      </c>
      <c r="O21" s="163" t="s">
        <v>2321</v>
      </c>
    </row>
    <row r="22" ht="24" spans="1:15">
      <c r="A22" s="130">
        <v>18</v>
      </c>
      <c r="B22" s="130" t="s">
        <v>1662</v>
      </c>
      <c r="C22" s="130" t="s">
        <v>95</v>
      </c>
      <c r="D22" s="130" t="s">
        <v>98</v>
      </c>
      <c r="E22" s="130" t="s">
        <v>544</v>
      </c>
      <c r="F22" s="130" t="s">
        <v>2322</v>
      </c>
      <c r="G22" s="130" t="s">
        <v>2323</v>
      </c>
      <c r="H22" s="130">
        <v>1</v>
      </c>
      <c r="I22" s="130">
        <v>0</v>
      </c>
      <c r="J22" s="117" t="s">
        <v>2287</v>
      </c>
      <c r="K22" s="130" t="s">
        <v>2282</v>
      </c>
      <c r="L22" s="142" t="s">
        <v>598</v>
      </c>
      <c r="M22" s="142" t="s">
        <v>538</v>
      </c>
      <c r="N22" s="142" t="s">
        <v>2283</v>
      </c>
      <c r="O22" s="163" t="s">
        <v>2284</v>
      </c>
    </row>
    <row r="23" ht="24" spans="1:15">
      <c r="A23" s="130">
        <v>19</v>
      </c>
      <c r="B23" s="130" t="s">
        <v>1662</v>
      </c>
      <c r="C23" s="130" t="s">
        <v>95</v>
      </c>
      <c r="D23" s="130" t="s">
        <v>98</v>
      </c>
      <c r="E23" s="130" t="s">
        <v>2290</v>
      </c>
      <c r="F23" s="130" t="s">
        <v>2324</v>
      </c>
      <c r="G23" s="130" t="s">
        <v>2325</v>
      </c>
      <c r="H23" s="130">
        <v>1</v>
      </c>
      <c r="I23" s="130">
        <v>0</v>
      </c>
      <c r="J23" s="117" t="s">
        <v>2287</v>
      </c>
      <c r="K23" s="130" t="s">
        <v>2282</v>
      </c>
      <c r="L23" s="142" t="s">
        <v>598</v>
      </c>
      <c r="M23" s="142" t="s">
        <v>538</v>
      </c>
      <c r="N23" s="142" t="s">
        <v>2283</v>
      </c>
      <c r="O23" s="163" t="s">
        <v>2284</v>
      </c>
    </row>
    <row r="24" ht="24" spans="1:15">
      <c r="A24" s="130">
        <v>20</v>
      </c>
      <c r="B24" s="130" t="s">
        <v>1662</v>
      </c>
      <c r="C24" s="130" t="s">
        <v>110</v>
      </c>
      <c r="D24" s="130" t="s">
        <v>124</v>
      </c>
      <c r="E24" s="130" t="s">
        <v>590</v>
      </c>
      <c r="F24" s="130" t="s">
        <v>2326</v>
      </c>
      <c r="G24" s="130" t="s">
        <v>2327</v>
      </c>
      <c r="H24" s="130">
        <v>2</v>
      </c>
      <c r="I24" s="130">
        <v>1</v>
      </c>
      <c r="J24" s="117" t="s">
        <v>2281</v>
      </c>
      <c r="K24" s="130" t="s">
        <v>2282</v>
      </c>
      <c r="L24" s="142" t="s">
        <v>598</v>
      </c>
      <c r="M24" s="142" t="s">
        <v>538</v>
      </c>
      <c r="N24" s="142" t="s">
        <v>2283</v>
      </c>
      <c r="O24" s="163" t="s">
        <v>2284</v>
      </c>
    </row>
    <row r="25" ht="24" spans="1:15">
      <c r="A25" s="130">
        <v>21</v>
      </c>
      <c r="B25" s="130" t="s">
        <v>1662</v>
      </c>
      <c r="C25" s="130" t="s">
        <v>110</v>
      </c>
      <c r="D25" s="130" t="s">
        <v>124</v>
      </c>
      <c r="E25" s="130" t="s">
        <v>590</v>
      </c>
      <c r="F25" s="130" t="s">
        <v>2328</v>
      </c>
      <c r="G25" s="130" t="s">
        <v>2329</v>
      </c>
      <c r="H25" s="130">
        <v>2</v>
      </c>
      <c r="I25" s="130">
        <v>1</v>
      </c>
      <c r="J25" s="117" t="s">
        <v>2281</v>
      </c>
      <c r="K25" s="130" t="s">
        <v>2282</v>
      </c>
      <c r="L25" s="142" t="s">
        <v>598</v>
      </c>
      <c r="M25" s="142" t="s">
        <v>538</v>
      </c>
      <c r="N25" s="142" t="s">
        <v>2283</v>
      </c>
      <c r="O25" s="163" t="s">
        <v>2284</v>
      </c>
    </row>
    <row r="26" ht="24" spans="1:15">
      <c r="A26" s="130">
        <v>22</v>
      </c>
      <c r="B26" s="130" t="s">
        <v>1662</v>
      </c>
      <c r="C26" s="130" t="s">
        <v>110</v>
      </c>
      <c r="D26" s="130" t="s">
        <v>117</v>
      </c>
      <c r="E26" s="130" t="s">
        <v>2290</v>
      </c>
      <c r="F26" s="130" t="s">
        <v>2330</v>
      </c>
      <c r="G26" s="130" t="s">
        <v>2331</v>
      </c>
      <c r="H26" s="130">
        <v>1</v>
      </c>
      <c r="I26" s="130">
        <v>0</v>
      </c>
      <c r="J26" s="117" t="s">
        <v>2287</v>
      </c>
      <c r="K26" s="130" t="s">
        <v>2282</v>
      </c>
      <c r="L26" s="142" t="s">
        <v>598</v>
      </c>
      <c r="M26" s="142" t="s">
        <v>538</v>
      </c>
      <c r="N26" s="142" t="s">
        <v>2283</v>
      </c>
      <c r="O26" s="163" t="s">
        <v>2284</v>
      </c>
    </row>
    <row r="27" ht="24" spans="1:15">
      <c r="A27" s="130">
        <v>23</v>
      </c>
      <c r="B27" s="130" t="s">
        <v>1662</v>
      </c>
      <c r="C27" s="130" t="s">
        <v>110</v>
      </c>
      <c r="D27" s="130" t="s">
        <v>111</v>
      </c>
      <c r="E27" s="130" t="s">
        <v>544</v>
      </c>
      <c r="F27" s="130" t="s">
        <v>2332</v>
      </c>
      <c r="G27" s="130" t="s">
        <v>2333</v>
      </c>
      <c r="H27" s="130">
        <v>2</v>
      </c>
      <c r="I27" s="130">
        <v>0</v>
      </c>
      <c r="J27" s="117" t="s">
        <v>2287</v>
      </c>
      <c r="K27" s="130" t="s">
        <v>2282</v>
      </c>
      <c r="L27" s="142" t="s">
        <v>598</v>
      </c>
      <c r="M27" s="142" t="s">
        <v>538</v>
      </c>
      <c r="N27" s="142" t="s">
        <v>2283</v>
      </c>
      <c r="O27" s="163" t="s">
        <v>2284</v>
      </c>
    </row>
    <row r="28" ht="24" spans="1:15">
      <c r="A28" s="130">
        <v>24</v>
      </c>
      <c r="B28" s="130" t="s">
        <v>1662</v>
      </c>
      <c r="C28" s="130" t="s">
        <v>110</v>
      </c>
      <c r="D28" s="130" t="s">
        <v>121</v>
      </c>
      <c r="E28" s="130" t="s">
        <v>544</v>
      </c>
      <c r="F28" s="130" t="s">
        <v>2334</v>
      </c>
      <c r="G28" s="130" t="s">
        <v>2335</v>
      </c>
      <c r="H28" s="130">
        <v>1</v>
      </c>
      <c r="I28" s="130">
        <v>0</v>
      </c>
      <c r="J28" s="117" t="s">
        <v>2287</v>
      </c>
      <c r="K28" s="130" t="s">
        <v>2282</v>
      </c>
      <c r="L28" s="142" t="s">
        <v>598</v>
      </c>
      <c r="M28" s="142" t="s">
        <v>538</v>
      </c>
      <c r="N28" s="142" t="s">
        <v>2283</v>
      </c>
      <c r="O28" s="163" t="s">
        <v>2284</v>
      </c>
    </row>
    <row r="29" ht="24" spans="1:15">
      <c r="A29" s="130">
        <v>25</v>
      </c>
      <c r="B29" s="130" t="s">
        <v>1662</v>
      </c>
      <c r="C29" s="130" t="s">
        <v>110</v>
      </c>
      <c r="D29" s="130" t="s">
        <v>121</v>
      </c>
      <c r="E29" s="130" t="s">
        <v>2290</v>
      </c>
      <c r="F29" s="130" t="s">
        <v>2336</v>
      </c>
      <c r="G29" s="130" t="s">
        <v>2337</v>
      </c>
      <c r="H29" s="130">
        <v>1</v>
      </c>
      <c r="I29" s="130">
        <v>0</v>
      </c>
      <c r="J29" s="117" t="s">
        <v>2287</v>
      </c>
      <c r="K29" s="130" t="s">
        <v>2282</v>
      </c>
      <c r="L29" s="142" t="s">
        <v>598</v>
      </c>
      <c r="M29" s="142" t="s">
        <v>538</v>
      </c>
      <c r="N29" s="142" t="s">
        <v>2283</v>
      </c>
      <c r="O29" s="163" t="s">
        <v>2284</v>
      </c>
    </row>
    <row r="30" ht="24" spans="1:15">
      <c r="A30" s="130">
        <v>26</v>
      </c>
      <c r="B30" s="130" t="s">
        <v>1662</v>
      </c>
      <c r="C30" s="130" t="s">
        <v>110</v>
      </c>
      <c r="D30" s="130" t="s">
        <v>115</v>
      </c>
      <c r="E30" s="130" t="s">
        <v>2290</v>
      </c>
      <c r="F30" s="130" t="s">
        <v>2338</v>
      </c>
      <c r="G30" s="130" t="s">
        <v>2339</v>
      </c>
      <c r="H30" s="130">
        <v>1</v>
      </c>
      <c r="I30" s="130">
        <v>0</v>
      </c>
      <c r="J30" s="117" t="s">
        <v>2287</v>
      </c>
      <c r="K30" s="130" t="s">
        <v>2282</v>
      </c>
      <c r="L30" s="142" t="s">
        <v>598</v>
      </c>
      <c r="M30" s="142" t="s">
        <v>538</v>
      </c>
      <c r="N30" s="142" t="s">
        <v>2283</v>
      </c>
      <c r="O30" s="163" t="s">
        <v>2284</v>
      </c>
    </row>
    <row r="31" ht="24" spans="1:15">
      <c r="A31" s="130">
        <v>27</v>
      </c>
      <c r="B31" s="130" t="s">
        <v>1662</v>
      </c>
      <c r="C31" s="130" t="s">
        <v>110</v>
      </c>
      <c r="D31" s="130" t="s">
        <v>115</v>
      </c>
      <c r="E31" s="130" t="s">
        <v>2290</v>
      </c>
      <c r="F31" s="130" t="s">
        <v>2340</v>
      </c>
      <c r="G31" s="130" t="s">
        <v>2341</v>
      </c>
      <c r="H31" s="130">
        <v>1</v>
      </c>
      <c r="I31" s="130">
        <v>0</v>
      </c>
      <c r="J31" s="117" t="s">
        <v>2287</v>
      </c>
      <c r="K31" s="130" t="s">
        <v>2282</v>
      </c>
      <c r="L31" s="142" t="s">
        <v>598</v>
      </c>
      <c r="M31" s="142" t="s">
        <v>538</v>
      </c>
      <c r="N31" s="142" t="s">
        <v>2283</v>
      </c>
      <c r="O31" s="163" t="s">
        <v>2284</v>
      </c>
    </row>
    <row r="32" ht="24" spans="1:15">
      <c r="A32" s="130">
        <v>28</v>
      </c>
      <c r="B32" s="130" t="s">
        <v>1662</v>
      </c>
      <c r="C32" s="130" t="s">
        <v>110</v>
      </c>
      <c r="D32" s="130" t="s">
        <v>115</v>
      </c>
      <c r="E32" s="130" t="s">
        <v>2290</v>
      </c>
      <c r="F32" s="130" t="s">
        <v>2342</v>
      </c>
      <c r="G32" s="130" t="s">
        <v>2343</v>
      </c>
      <c r="H32" s="130">
        <v>1</v>
      </c>
      <c r="I32" s="130">
        <v>0</v>
      </c>
      <c r="J32" s="117" t="s">
        <v>2287</v>
      </c>
      <c r="K32" s="130" t="s">
        <v>2282</v>
      </c>
      <c r="L32" s="142" t="s">
        <v>598</v>
      </c>
      <c r="M32" s="142" t="s">
        <v>538</v>
      </c>
      <c r="N32" s="142" t="s">
        <v>2283</v>
      </c>
      <c r="O32" s="163" t="s">
        <v>2284</v>
      </c>
    </row>
    <row r="33" ht="24" spans="1:15">
      <c r="A33" s="130">
        <v>29</v>
      </c>
      <c r="B33" s="130" t="s">
        <v>1662</v>
      </c>
      <c r="C33" s="130" t="s">
        <v>110</v>
      </c>
      <c r="D33" s="130" t="s">
        <v>115</v>
      </c>
      <c r="E33" s="130" t="s">
        <v>2290</v>
      </c>
      <c r="F33" s="130" t="s">
        <v>2344</v>
      </c>
      <c r="G33" s="130" t="s">
        <v>2345</v>
      </c>
      <c r="H33" s="130">
        <v>2</v>
      </c>
      <c r="I33" s="130">
        <v>0</v>
      </c>
      <c r="J33" s="117" t="s">
        <v>2287</v>
      </c>
      <c r="K33" s="130" t="s">
        <v>2282</v>
      </c>
      <c r="L33" s="142" t="s">
        <v>598</v>
      </c>
      <c r="M33" s="142" t="s">
        <v>538</v>
      </c>
      <c r="N33" s="142" t="s">
        <v>2283</v>
      </c>
      <c r="O33" s="163" t="s">
        <v>2284</v>
      </c>
    </row>
    <row r="34" ht="24" spans="1:15">
      <c r="A34" s="130">
        <v>30</v>
      </c>
      <c r="B34" s="130" t="s">
        <v>1662</v>
      </c>
      <c r="C34" s="130" t="s">
        <v>110</v>
      </c>
      <c r="D34" s="130" t="s">
        <v>115</v>
      </c>
      <c r="E34" s="130" t="s">
        <v>2290</v>
      </c>
      <c r="F34" s="130" t="s">
        <v>2346</v>
      </c>
      <c r="G34" s="130" t="s">
        <v>2347</v>
      </c>
      <c r="H34" s="130">
        <v>1</v>
      </c>
      <c r="I34" s="130">
        <v>0</v>
      </c>
      <c r="J34" s="117" t="s">
        <v>2287</v>
      </c>
      <c r="K34" s="164" t="s">
        <v>2293</v>
      </c>
      <c r="L34" s="163" t="s">
        <v>598</v>
      </c>
      <c r="M34" s="142" t="s">
        <v>538</v>
      </c>
      <c r="N34" s="163" t="s">
        <v>2283</v>
      </c>
      <c r="O34" s="163" t="s">
        <v>2284</v>
      </c>
    </row>
    <row r="35" ht="24" spans="1:15">
      <c r="A35" s="130">
        <v>31</v>
      </c>
      <c r="B35" s="130" t="s">
        <v>1662</v>
      </c>
      <c r="C35" s="130" t="s">
        <v>110</v>
      </c>
      <c r="D35" s="130" t="s">
        <v>115</v>
      </c>
      <c r="E35" s="130" t="s">
        <v>2290</v>
      </c>
      <c r="F35" s="130" t="s">
        <v>2348</v>
      </c>
      <c r="G35" s="130" t="s">
        <v>2349</v>
      </c>
      <c r="H35" s="130">
        <v>1</v>
      </c>
      <c r="I35" s="130">
        <v>0</v>
      </c>
      <c r="J35" s="117" t="s">
        <v>2287</v>
      </c>
      <c r="K35" s="130" t="s">
        <v>2282</v>
      </c>
      <c r="L35" s="142" t="s">
        <v>598</v>
      </c>
      <c r="M35" s="142" t="s">
        <v>538</v>
      </c>
      <c r="N35" s="142" t="s">
        <v>2283</v>
      </c>
      <c r="O35" s="163" t="s">
        <v>2284</v>
      </c>
    </row>
    <row r="36" ht="24" spans="1:15">
      <c r="A36" s="130">
        <v>32</v>
      </c>
      <c r="B36" s="130" t="s">
        <v>1662</v>
      </c>
      <c r="C36" s="130" t="s">
        <v>110</v>
      </c>
      <c r="D36" s="130" t="s">
        <v>118</v>
      </c>
      <c r="E36" s="130" t="s">
        <v>2290</v>
      </c>
      <c r="F36" s="130" t="s">
        <v>2350</v>
      </c>
      <c r="G36" s="130" t="s">
        <v>2351</v>
      </c>
      <c r="H36" s="130">
        <v>1</v>
      </c>
      <c r="I36" s="130">
        <v>0</v>
      </c>
      <c r="J36" s="117" t="s">
        <v>2287</v>
      </c>
      <c r="K36" s="130" t="s">
        <v>2282</v>
      </c>
      <c r="L36" s="142" t="s">
        <v>598</v>
      </c>
      <c r="M36" s="142" t="s">
        <v>538</v>
      </c>
      <c r="N36" s="142" t="s">
        <v>2283</v>
      </c>
      <c r="O36" s="163" t="s">
        <v>2284</v>
      </c>
    </row>
    <row r="37" ht="24" spans="1:15">
      <c r="A37" s="130">
        <v>33</v>
      </c>
      <c r="B37" s="130" t="s">
        <v>1662</v>
      </c>
      <c r="C37" s="130" t="s">
        <v>110</v>
      </c>
      <c r="D37" s="130" t="s">
        <v>118</v>
      </c>
      <c r="E37" s="130" t="s">
        <v>2290</v>
      </c>
      <c r="F37" s="130" t="s">
        <v>2352</v>
      </c>
      <c r="G37" s="130" t="s">
        <v>2353</v>
      </c>
      <c r="H37" s="130">
        <v>1</v>
      </c>
      <c r="I37" s="130">
        <v>0</v>
      </c>
      <c r="J37" s="117" t="s">
        <v>2287</v>
      </c>
      <c r="K37" s="130" t="s">
        <v>2282</v>
      </c>
      <c r="L37" s="142" t="s">
        <v>598</v>
      </c>
      <c r="M37" s="142" t="s">
        <v>538</v>
      </c>
      <c r="N37" s="142" t="s">
        <v>2283</v>
      </c>
      <c r="O37" s="163" t="s">
        <v>2284</v>
      </c>
    </row>
    <row r="38" ht="24" spans="1:15">
      <c r="A38" s="130">
        <v>34</v>
      </c>
      <c r="B38" s="130" t="s">
        <v>1662</v>
      </c>
      <c r="C38" s="130" t="s">
        <v>110</v>
      </c>
      <c r="D38" s="130" t="s">
        <v>127</v>
      </c>
      <c r="E38" s="130" t="s">
        <v>544</v>
      </c>
      <c r="F38" s="130" t="s">
        <v>2354</v>
      </c>
      <c r="G38" s="130" t="s">
        <v>2355</v>
      </c>
      <c r="H38" s="130">
        <v>1</v>
      </c>
      <c r="I38" s="130">
        <v>0</v>
      </c>
      <c r="J38" s="117" t="s">
        <v>2287</v>
      </c>
      <c r="K38" s="130" t="s">
        <v>2282</v>
      </c>
      <c r="L38" s="142" t="s">
        <v>598</v>
      </c>
      <c r="M38" s="142" t="s">
        <v>538</v>
      </c>
      <c r="N38" s="142" t="s">
        <v>2283</v>
      </c>
      <c r="O38" s="163" t="s">
        <v>2284</v>
      </c>
    </row>
    <row r="39" ht="24" spans="1:15">
      <c r="A39" s="130">
        <v>35</v>
      </c>
      <c r="B39" s="130" t="s">
        <v>1662</v>
      </c>
      <c r="C39" s="130" t="s">
        <v>110</v>
      </c>
      <c r="D39" s="130" t="s">
        <v>127</v>
      </c>
      <c r="E39" s="130" t="s">
        <v>544</v>
      </c>
      <c r="F39" s="130" t="s">
        <v>2356</v>
      </c>
      <c r="G39" s="130" t="s">
        <v>2357</v>
      </c>
      <c r="H39" s="130">
        <v>1</v>
      </c>
      <c r="I39" s="130">
        <v>0</v>
      </c>
      <c r="J39" s="117" t="s">
        <v>2287</v>
      </c>
      <c r="K39" s="130" t="s">
        <v>2282</v>
      </c>
      <c r="L39" s="142" t="s">
        <v>598</v>
      </c>
      <c r="M39" s="142" t="s">
        <v>538</v>
      </c>
      <c r="N39" s="142" t="s">
        <v>2283</v>
      </c>
      <c r="O39" s="163" t="s">
        <v>2284</v>
      </c>
    </row>
    <row r="40" ht="24" spans="1:15">
      <c r="A40" s="130">
        <v>36</v>
      </c>
      <c r="B40" s="130" t="s">
        <v>1662</v>
      </c>
      <c r="C40" s="130" t="s">
        <v>110</v>
      </c>
      <c r="D40" s="130" t="s">
        <v>127</v>
      </c>
      <c r="E40" s="130" t="s">
        <v>2290</v>
      </c>
      <c r="F40" s="130" t="s">
        <v>2358</v>
      </c>
      <c r="G40" s="130" t="s">
        <v>2359</v>
      </c>
      <c r="H40" s="130">
        <v>1</v>
      </c>
      <c r="I40" s="130">
        <v>0</v>
      </c>
      <c r="J40" s="117" t="s">
        <v>2287</v>
      </c>
      <c r="K40" s="130" t="s">
        <v>2282</v>
      </c>
      <c r="L40" s="142" t="s">
        <v>598</v>
      </c>
      <c r="M40" s="142" t="s">
        <v>538</v>
      </c>
      <c r="N40" s="142" t="s">
        <v>2283</v>
      </c>
      <c r="O40" s="163" t="s">
        <v>2284</v>
      </c>
    </row>
    <row r="41" ht="24" spans="1:15">
      <c r="A41" s="130">
        <v>37</v>
      </c>
      <c r="B41" s="130" t="s">
        <v>1662</v>
      </c>
      <c r="C41" s="130" t="s">
        <v>110</v>
      </c>
      <c r="D41" s="130" t="s">
        <v>127</v>
      </c>
      <c r="E41" s="130" t="s">
        <v>590</v>
      </c>
      <c r="F41" s="130" t="s">
        <v>2360</v>
      </c>
      <c r="G41" s="130" t="s">
        <v>2361</v>
      </c>
      <c r="H41" s="130">
        <v>2</v>
      </c>
      <c r="I41" s="130">
        <v>1</v>
      </c>
      <c r="J41" s="117" t="s">
        <v>2287</v>
      </c>
      <c r="K41" s="130" t="s">
        <v>2282</v>
      </c>
      <c r="L41" s="142" t="s">
        <v>598</v>
      </c>
      <c r="M41" s="142" t="s">
        <v>538</v>
      </c>
      <c r="N41" s="142" t="s">
        <v>2283</v>
      </c>
      <c r="O41" s="163" t="s">
        <v>2284</v>
      </c>
    </row>
    <row r="42" ht="24" spans="1:15">
      <c r="A42" s="130">
        <v>38</v>
      </c>
      <c r="B42" s="130" t="s">
        <v>1662</v>
      </c>
      <c r="C42" s="130" t="s">
        <v>131</v>
      </c>
      <c r="D42" s="130" t="s">
        <v>143</v>
      </c>
      <c r="E42" s="130" t="s">
        <v>544</v>
      </c>
      <c r="F42" s="130" t="s">
        <v>2362</v>
      </c>
      <c r="G42" s="130" t="s">
        <v>2363</v>
      </c>
      <c r="H42" s="130">
        <v>1</v>
      </c>
      <c r="I42" s="130">
        <v>1</v>
      </c>
      <c r="J42" s="117" t="s">
        <v>2281</v>
      </c>
      <c r="K42" s="130" t="s">
        <v>2282</v>
      </c>
      <c r="L42" s="142" t="s">
        <v>598</v>
      </c>
      <c r="M42" s="142" t="s">
        <v>538</v>
      </c>
      <c r="N42" s="163" t="s">
        <v>2283</v>
      </c>
      <c r="O42" s="142" t="s">
        <v>2284</v>
      </c>
    </row>
    <row r="43" ht="24" spans="1:15">
      <c r="A43" s="130">
        <v>39</v>
      </c>
      <c r="B43" s="130" t="s">
        <v>1662</v>
      </c>
      <c r="C43" s="130" t="s">
        <v>131</v>
      </c>
      <c r="D43" s="130" t="s">
        <v>146</v>
      </c>
      <c r="E43" s="130" t="s">
        <v>544</v>
      </c>
      <c r="F43" s="130" t="s">
        <v>2364</v>
      </c>
      <c r="G43" s="130" t="s">
        <v>2365</v>
      </c>
      <c r="H43" s="130">
        <v>3</v>
      </c>
      <c r="I43" s="130">
        <v>1</v>
      </c>
      <c r="J43" s="117" t="s">
        <v>2287</v>
      </c>
      <c r="K43" s="130" t="s">
        <v>2282</v>
      </c>
      <c r="L43" s="142" t="s">
        <v>598</v>
      </c>
      <c r="M43" s="142" t="s">
        <v>538</v>
      </c>
      <c r="N43" s="163" t="s">
        <v>2283</v>
      </c>
      <c r="O43" s="142" t="s">
        <v>2284</v>
      </c>
    </row>
    <row r="44" ht="24" spans="1:15">
      <c r="A44" s="130">
        <v>40</v>
      </c>
      <c r="B44" s="130" t="s">
        <v>1662</v>
      </c>
      <c r="C44" s="130" t="s">
        <v>131</v>
      </c>
      <c r="D44" s="130" t="s">
        <v>146</v>
      </c>
      <c r="E44" s="130" t="s">
        <v>544</v>
      </c>
      <c r="F44" s="130" t="s">
        <v>2366</v>
      </c>
      <c r="G44" s="130" t="s">
        <v>2367</v>
      </c>
      <c r="H44" s="130">
        <v>1</v>
      </c>
      <c r="I44" s="130">
        <v>0</v>
      </c>
      <c r="J44" s="117" t="s">
        <v>2287</v>
      </c>
      <c r="K44" s="130" t="s">
        <v>2282</v>
      </c>
      <c r="L44" s="142" t="s">
        <v>598</v>
      </c>
      <c r="M44" s="142" t="s">
        <v>538</v>
      </c>
      <c r="N44" s="163" t="s">
        <v>2283</v>
      </c>
      <c r="O44" s="142" t="s">
        <v>2284</v>
      </c>
    </row>
    <row r="45" ht="24" spans="1:15">
      <c r="A45" s="130">
        <v>41</v>
      </c>
      <c r="B45" s="130" t="s">
        <v>1662</v>
      </c>
      <c r="C45" s="130" t="s">
        <v>131</v>
      </c>
      <c r="D45" s="130" t="s">
        <v>146</v>
      </c>
      <c r="E45" s="130" t="s">
        <v>544</v>
      </c>
      <c r="F45" s="130" t="s">
        <v>2368</v>
      </c>
      <c r="G45" s="130" t="s">
        <v>2369</v>
      </c>
      <c r="H45" s="130">
        <v>1</v>
      </c>
      <c r="I45" s="130">
        <v>0</v>
      </c>
      <c r="J45" s="117" t="s">
        <v>2287</v>
      </c>
      <c r="K45" s="130" t="s">
        <v>2282</v>
      </c>
      <c r="L45" s="142" t="s">
        <v>598</v>
      </c>
      <c r="M45" s="142" t="s">
        <v>538</v>
      </c>
      <c r="N45" s="163" t="s">
        <v>2283</v>
      </c>
      <c r="O45" s="142" t="s">
        <v>2284</v>
      </c>
    </row>
    <row r="46" ht="24" spans="1:15">
      <c r="A46" s="130">
        <v>42</v>
      </c>
      <c r="B46" s="130" t="s">
        <v>1662</v>
      </c>
      <c r="C46" s="130" t="s">
        <v>131</v>
      </c>
      <c r="D46" s="130" t="s">
        <v>146</v>
      </c>
      <c r="E46" s="130" t="s">
        <v>2290</v>
      </c>
      <c r="F46" s="130" t="s">
        <v>2370</v>
      </c>
      <c r="G46" s="130" t="s">
        <v>2371</v>
      </c>
      <c r="H46" s="130">
        <v>1</v>
      </c>
      <c r="I46" s="130">
        <v>1</v>
      </c>
      <c r="J46" s="117" t="s">
        <v>2287</v>
      </c>
      <c r="K46" s="130" t="s">
        <v>2282</v>
      </c>
      <c r="L46" s="142" t="s">
        <v>598</v>
      </c>
      <c r="M46" s="142" t="s">
        <v>538</v>
      </c>
      <c r="N46" s="163" t="s">
        <v>2283</v>
      </c>
      <c r="O46" s="142" t="s">
        <v>2284</v>
      </c>
    </row>
    <row r="47" ht="24" spans="1:15">
      <c r="A47" s="130">
        <v>43</v>
      </c>
      <c r="B47" s="130" t="s">
        <v>1662</v>
      </c>
      <c r="C47" s="130" t="s">
        <v>131</v>
      </c>
      <c r="D47" s="130" t="s">
        <v>145</v>
      </c>
      <c r="E47" s="130" t="s">
        <v>544</v>
      </c>
      <c r="F47" s="130" t="s">
        <v>2372</v>
      </c>
      <c r="G47" s="130" t="s">
        <v>2373</v>
      </c>
      <c r="H47" s="130">
        <v>3</v>
      </c>
      <c r="I47" s="130">
        <v>1</v>
      </c>
      <c r="J47" s="117" t="s">
        <v>2287</v>
      </c>
      <c r="K47" s="130" t="s">
        <v>2282</v>
      </c>
      <c r="L47" s="142" t="s">
        <v>598</v>
      </c>
      <c r="M47" s="142" t="s">
        <v>538</v>
      </c>
      <c r="N47" s="163" t="s">
        <v>2283</v>
      </c>
      <c r="O47" s="142" t="s">
        <v>2284</v>
      </c>
    </row>
    <row r="48" ht="24" spans="1:15">
      <c r="A48" s="130">
        <v>44</v>
      </c>
      <c r="B48" s="130" t="s">
        <v>1662</v>
      </c>
      <c r="C48" s="130" t="s">
        <v>150</v>
      </c>
      <c r="D48" s="130" t="s">
        <v>154</v>
      </c>
      <c r="E48" s="130" t="s">
        <v>544</v>
      </c>
      <c r="F48" s="130" t="s">
        <v>2374</v>
      </c>
      <c r="G48" s="130" t="s">
        <v>2375</v>
      </c>
      <c r="H48" s="130">
        <v>2</v>
      </c>
      <c r="I48" s="130">
        <v>0</v>
      </c>
      <c r="J48" s="117" t="s">
        <v>2287</v>
      </c>
      <c r="K48" s="130" t="s">
        <v>2282</v>
      </c>
      <c r="L48" s="142" t="s">
        <v>598</v>
      </c>
      <c r="M48" s="142" t="s">
        <v>538</v>
      </c>
      <c r="N48" s="163" t="s">
        <v>2283</v>
      </c>
      <c r="O48" s="142" t="s">
        <v>2284</v>
      </c>
    </row>
    <row r="49" ht="24" spans="1:15">
      <c r="A49" s="130">
        <v>45</v>
      </c>
      <c r="B49" s="130" t="s">
        <v>1662</v>
      </c>
      <c r="C49" s="130" t="s">
        <v>150</v>
      </c>
      <c r="D49" s="130" t="s">
        <v>156</v>
      </c>
      <c r="E49" s="130" t="s">
        <v>544</v>
      </c>
      <c r="F49" s="130" t="s">
        <v>2376</v>
      </c>
      <c r="G49" s="130" t="s">
        <v>2377</v>
      </c>
      <c r="H49" s="130">
        <v>2</v>
      </c>
      <c r="I49" s="130">
        <v>0</v>
      </c>
      <c r="J49" s="117" t="s">
        <v>2287</v>
      </c>
      <c r="K49" s="130" t="s">
        <v>2282</v>
      </c>
      <c r="L49" s="142" t="s">
        <v>598</v>
      </c>
      <c r="M49" s="142" t="s">
        <v>538</v>
      </c>
      <c r="N49" s="163" t="s">
        <v>2283</v>
      </c>
      <c r="O49" s="142" t="s">
        <v>2284</v>
      </c>
    </row>
    <row r="50" ht="24" spans="1:15">
      <c r="A50" s="130">
        <v>46</v>
      </c>
      <c r="B50" s="130" t="s">
        <v>1662</v>
      </c>
      <c r="C50" s="130" t="s">
        <v>150</v>
      </c>
      <c r="D50" s="130" t="s">
        <v>156</v>
      </c>
      <c r="E50" s="130" t="s">
        <v>544</v>
      </c>
      <c r="F50" s="130" t="s">
        <v>2378</v>
      </c>
      <c r="G50" s="130" t="s">
        <v>2379</v>
      </c>
      <c r="H50" s="130">
        <v>1</v>
      </c>
      <c r="I50" s="130">
        <v>0</v>
      </c>
      <c r="J50" s="117" t="s">
        <v>2287</v>
      </c>
      <c r="K50" s="130" t="s">
        <v>2282</v>
      </c>
      <c r="L50" s="142" t="s">
        <v>598</v>
      </c>
      <c r="M50" s="142" t="s">
        <v>538</v>
      </c>
      <c r="N50" s="163" t="s">
        <v>2283</v>
      </c>
      <c r="O50" s="142" t="s">
        <v>2284</v>
      </c>
    </row>
    <row r="51" ht="24" spans="1:15">
      <c r="A51" s="130">
        <v>47</v>
      </c>
      <c r="B51" s="130" t="s">
        <v>1662</v>
      </c>
      <c r="C51" s="130" t="s">
        <v>150</v>
      </c>
      <c r="D51" s="130" t="s">
        <v>156</v>
      </c>
      <c r="E51" s="130" t="s">
        <v>544</v>
      </c>
      <c r="F51" s="130" t="s">
        <v>2380</v>
      </c>
      <c r="G51" s="130" t="s">
        <v>2381</v>
      </c>
      <c r="H51" s="130">
        <v>1</v>
      </c>
      <c r="I51" s="130">
        <v>0</v>
      </c>
      <c r="J51" s="117" t="s">
        <v>2287</v>
      </c>
      <c r="K51" s="130" t="s">
        <v>2282</v>
      </c>
      <c r="L51" s="142" t="s">
        <v>598</v>
      </c>
      <c r="M51" s="142" t="s">
        <v>538</v>
      </c>
      <c r="N51" s="163" t="s">
        <v>2283</v>
      </c>
      <c r="O51" s="142" t="s">
        <v>2284</v>
      </c>
    </row>
    <row r="52" ht="24" spans="1:15">
      <c r="A52" s="130">
        <v>48</v>
      </c>
      <c r="B52" s="130" t="s">
        <v>1662</v>
      </c>
      <c r="C52" s="130" t="s">
        <v>150</v>
      </c>
      <c r="D52" s="130" t="s">
        <v>156</v>
      </c>
      <c r="E52" s="130" t="s">
        <v>2290</v>
      </c>
      <c r="F52" s="130" t="s">
        <v>2382</v>
      </c>
      <c r="G52" s="130" t="s">
        <v>2383</v>
      </c>
      <c r="H52" s="130">
        <v>1</v>
      </c>
      <c r="I52" s="130">
        <v>0</v>
      </c>
      <c r="J52" s="117" t="s">
        <v>2287</v>
      </c>
      <c r="K52" s="130" t="s">
        <v>2282</v>
      </c>
      <c r="L52" s="142" t="s">
        <v>598</v>
      </c>
      <c r="M52" s="142" t="s">
        <v>538</v>
      </c>
      <c r="N52" s="163" t="s">
        <v>2283</v>
      </c>
      <c r="O52" s="142" t="s">
        <v>2284</v>
      </c>
    </row>
    <row r="53" ht="24" spans="1:15">
      <c r="A53" s="130">
        <v>49</v>
      </c>
      <c r="B53" s="130" t="s">
        <v>1662</v>
      </c>
      <c r="C53" s="130" t="s">
        <v>150</v>
      </c>
      <c r="D53" s="130" t="s">
        <v>160</v>
      </c>
      <c r="E53" s="130" t="s">
        <v>544</v>
      </c>
      <c r="F53" s="130" t="s">
        <v>2384</v>
      </c>
      <c r="G53" s="130" t="s">
        <v>2385</v>
      </c>
      <c r="H53" s="130">
        <v>1</v>
      </c>
      <c r="I53" s="130">
        <v>0</v>
      </c>
      <c r="J53" s="117" t="s">
        <v>2287</v>
      </c>
      <c r="K53" s="164" t="s">
        <v>2293</v>
      </c>
      <c r="L53" s="142" t="s">
        <v>598</v>
      </c>
      <c r="M53" s="142" t="s">
        <v>538</v>
      </c>
      <c r="N53" s="163" t="s">
        <v>2283</v>
      </c>
      <c r="O53" s="142" t="s">
        <v>2284</v>
      </c>
    </row>
    <row r="54" ht="24" spans="1:15">
      <c r="A54" s="130">
        <v>50</v>
      </c>
      <c r="B54" s="130" t="s">
        <v>1662</v>
      </c>
      <c r="C54" s="130" t="s">
        <v>150</v>
      </c>
      <c r="D54" s="130" t="s">
        <v>151</v>
      </c>
      <c r="E54" s="130" t="s">
        <v>544</v>
      </c>
      <c r="F54" s="130" t="s">
        <v>2386</v>
      </c>
      <c r="G54" s="130" t="s">
        <v>2387</v>
      </c>
      <c r="H54" s="130">
        <v>3</v>
      </c>
      <c r="I54" s="130">
        <v>0</v>
      </c>
      <c r="J54" s="117" t="s">
        <v>2287</v>
      </c>
      <c r="K54" s="130" t="s">
        <v>2282</v>
      </c>
      <c r="L54" s="142" t="s">
        <v>598</v>
      </c>
      <c r="M54" s="142" t="s">
        <v>538</v>
      </c>
      <c r="N54" s="163" t="s">
        <v>2283</v>
      </c>
      <c r="O54" s="142" t="s">
        <v>2284</v>
      </c>
    </row>
    <row r="55" ht="24" spans="1:15">
      <c r="A55" s="130">
        <v>51</v>
      </c>
      <c r="B55" s="130" t="s">
        <v>1662</v>
      </c>
      <c r="C55" s="130" t="s">
        <v>150</v>
      </c>
      <c r="D55" s="130" t="s">
        <v>151</v>
      </c>
      <c r="E55" s="130" t="s">
        <v>544</v>
      </c>
      <c r="F55" s="130" t="s">
        <v>2388</v>
      </c>
      <c r="G55" s="130" t="s">
        <v>2389</v>
      </c>
      <c r="H55" s="130">
        <v>2</v>
      </c>
      <c r="I55" s="130">
        <v>0</v>
      </c>
      <c r="J55" s="117" t="s">
        <v>2287</v>
      </c>
      <c r="K55" s="130" t="s">
        <v>2282</v>
      </c>
      <c r="L55" s="142" t="s">
        <v>598</v>
      </c>
      <c r="M55" s="142" t="s">
        <v>538</v>
      </c>
      <c r="N55" s="163" t="s">
        <v>2283</v>
      </c>
      <c r="O55" s="142" t="s">
        <v>2284</v>
      </c>
    </row>
    <row r="56" ht="24" spans="1:15">
      <c r="A56" s="130">
        <v>52</v>
      </c>
      <c r="B56" s="130" t="s">
        <v>1662</v>
      </c>
      <c r="C56" s="130" t="s">
        <v>162</v>
      </c>
      <c r="D56" s="130" t="s">
        <v>174</v>
      </c>
      <c r="E56" s="130" t="s">
        <v>544</v>
      </c>
      <c r="F56" s="130" t="s">
        <v>2390</v>
      </c>
      <c r="G56" s="130" t="s">
        <v>2391</v>
      </c>
      <c r="H56" s="130">
        <v>1</v>
      </c>
      <c r="I56" s="130">
        <v>0</v>
      </c>
      <c r="J56" s="117" t="s">
        <v>2287</v>
      </c>
      <c r="K56" s="130" t="s">
        <v>2282</v>
      </c>
      <c r="L56" s="142" t="s">
        <v>2392</v>
      </c>
      <c r="M56" s="142" t="s">
        <v>538</v>
      </c>
      <c r="N56" s="163" t="s">
        <v>2283</v>
      </c>
      <c r="O56" s="163" t="s">
        <v>2284</v>
      </c>
    </row>
    <row r="57" ht="24" spans="1:15">
      <c r="A57" s="130">
        <v>53</v>
      </c>
      <c r="B57" s="130" t="s">
        <v>1662</v>
      </c>
      <c r="C57" s="130" t="s">
        <v>162</v>
      </c>
      <c r="D57" s="130" t="s">
        <v>174</v>
      </c>
      <c r="E57" s="130" t="s">
        <v>2290</v>
      </c>
      <c r="F57" s="130" t="s">
        <v>2393</v>
      </c>
      <c r="G57" s="130" t="s">
        <v>2394</v>
      </c>
      <c r="H57" s="130">
        <v>1</v>
      </c>
      <c r="I57" s="130">
        <v>0</v>
      </c>
      <c r="J57" s="117" t="s">
        <v>2287</v>
      </c>
      <c r="K57" s="130" t="s">
        <v>2282</v>
      </c>
      <c r="L57" s="142" t="s">
        <v>598</v>
      </c>
      <c r="M57" s="142" t="s">
        <v>538</v>
      </c>
      <c r="N57" s="163" t="s">
        <v>2283</v>
      </c>
      <c r="O57" s="163" t="s">
        <v>2284</v>
      </c>
    </row>
    <row r="58" ht="24" spans="1:15">
      <c r="A58" s="130">
        <v>54</v>
      </c>
      <c r="B58" s="130" t="s">
        <v>1662</v>
      </c>
      <c r="C58" s="130" t="s">
        <v>162</v>
      </c>
      <c r="D58" s="130" t="s">
        <v>174</v>
      </c>
      <c r="E58" s="130" t="s">
        <v>2290</v>
      </c>
      <c r="F58" s="130" t="s">
        <v>2395</v>
      </c>
      <c r="G58" s="130" t="s">
        <v>2396</v>
      </c>
      <c r="H58" s="130">
        <v>1</v>
      </c>
      <c r="I58" s="130">
        <v>0</v>
      </c>
      <c r="J58" s="117" t="s">
        <v>2287</v>
      </c>
      <c r="K58" s="130" t="s">
        <v>2282</v>
      </c>
      <c r="L58" s="142" t="s">
        <v>598</v>
      </c>
      <c r="M58" s="142" t="s">
        <v>538</v>
      </c>
      <c r="N58" s="163" t="s">
        <v>2283</v>
      </c>
      <c r="O58" s="163" t="s">
        <v>2284</v>
      </c>
    </row>
    <row r="59" ht="24" spans="1:15">
      <c r="A59" s="130">
        <v>55</v>
      </c>
      <c r="B59" s="130" t="s">
        <v>1662</v>
      </c>
      <c r="C59" s="130" t="s">
        <v>162</v>
      </c>
      <c r="D59" s="130" t="s">
        <v>174</v>
      </c>
      <c r="E59" s="130" t="s">
        <v>544</v>
      </c>
      <c r="F59" s="130" t="s">
        <v>1571</v>
      </c>
      <c r="G59" s="130" t="s">
        <v>1572</v>
      </c>
      <c r="H59" s="130">
        <v>2</v>
      </c>
      <c r="I59" s="130">
        <v>0</v>
      </c>
      <c r="J59" s="117" t="s">
        <v>2287</v>
      </c>
      <c r="K59" s="130" t="s">
        <v>2282</v>
      </c>
      <c r="L59" s="142" t="s">
        <v>598</v>
      </c>
      <c r="M59" s="142" t="s">
        <v>538</v>
      </c>
      <c r="N59" s="163" t="s">
        <v>2283</v>
      </c>
      <c r="O59" s="163" t="s">
        <v>2284</v>
      </c>
    </row>
    <row r="60" ht="24" spans="1:15">
      <c r="A60" s="130">
        <v>56</v>
      </c>
      <c r="B60" s="130" t="s">
        <v>1662</v>
      </c>
      <c r="C60" s="130" t="s">
        <v>162</v>
      </c>
      <c r="D60" s="130" t="s">
        <v>174</v>
      </c>
      <c r="E60" s="130" t="s">
        <v>544</v>
      </c>
      <c r="F60" s="130" t="s">
        <v>2397</v>
      </c>
      <c r="G60" s="130" t="s">
        <v>2398</v>
      </c>
      <c r="H60" s="130">
        <v>1</v>
      </c>
      <c r="I60" s="130">
        <v>0</v>
      </c>
      <c r="J60" s="117" t="s">
        <v>2287</v>
      </c>
      <c r="K60" s="130" t="s">
        <v>2282</v>
      </c>
      <c r="L60" s="142" t="s">
        <v>598</v>
      </c>
      <c r="M60" s="142" t="s">
        <v>538</v>
      </c>
      <c r="N60" s="163" t="s">
        <v>2283</v>
      </c>
      <c r="O60" s="163" t="s">
        <v>2284</v>
      </c>
    </row>
    <row r="61" ht="24" spans="1:15">
      <c r="A61" s="130">
        <v>57</v>
      </c>
      <c r="B61" s="130" t="s">
        <v>1662</v>
      </c>
      <c r="C61" s="130" t="s">
        <v>162</v>
      </c>
      <c r="D61" s="130" t="s">
        <v>174</v>
      </c>
      <c r="E61" s="130" t="s">
        <v>544</v>
      </c>
      <c r="F61" s="130" t="s">
        <v>2399</v>
      </c>
      <c r="G61" s="130" t="s">
        <v>2400</v>
      </c>
      <c r="H61" s="130">
        <v>2</v>
      </c>
      <c r="I61" s="130">
        <v>0</v>
      </c>
      <c r="J61" s="117" t="s">
        <v>2287</v>
      </c>
      <c r="K61" s="130" t="s">
        <v>2282</v>
      </c>
      <c r="L61" s="142" t="s">
        <v>598</v>
      </c>
      <c r="M61" s="142" t="s">
        <v>538</v>
      </c>
      <c r="N61" s="163" t="s">
        <v>2283</v>
      </c>
      <c r="O61" s="163" t="s">
        <v>2284</v>
      </c>
    </row>
    <row r="62" ht="24" spans="1:15">
      <c r="A62" s="130">
        <v>58</v>
      </c>
      <c r="B62" s="130" t="s">
        <v>1662</v>
      </c>
      <c r="C62" s="130" t="s">
        <v>162</v>
      </c>
      <c r="D62" s="130" t="s">
        <v>174</v>
      </c>
      <c r="E62" s="130" t="s">
        <v>2290</v>
      </c>
      <c r="F62" s="130" t="s">
        <v>2401</v>
      </c>
      <c r="G62" s="130" t="s">
        <v>2402</v>
      </c>
      <c r="H62" s="130">
        <v>1</v>
      </c>
      <c r="I62" s="130">
        <v>0</v>
      </c>
      <c r="J62" s="117" t="s">
        <v>2287</v>
      </c>
      <c r="K62" s="130" t="s">
        <v>2282</v>
      </c>
      <c r="L62" s="142" t="s">
        <v>598</v>
      </c>
      <c r="M62" s="142" t="s">
        <v>538</v>
      </c>
      <c r="N62" s="163" t="s">
        <v>2283</v>
      </c>
      <c r="O62" s="163" t="s">
        <v>2284</v>
      </c>
    </row>
    <row r="63" ht="24" spans="1:15">
      <c r="A63" s="130">
        <v>59</v>
      </c>
      <c r="B63" s="130" t="s">
        <v>1662</v>
      </c>
      <c r="C63" s="130" t="s">
        <v>162</v>
      </c>
      <c r="D63" s="130" t="s">
        <v>170</v>
      </c>
      <c r="E63" s="130" t="s">
        <v>544</v>
      </c>
      <c r="F63" s="130" t="s">
        <v>2123</v>
      </c>
      <c r="G63" s="130" t="s">
        <v>2403</v>
      </c>
      <c r="H63" s="130">
        <v>1</v>
      </c>
      <c r="I63" s="130">
        <v>0</v>
      </c>
      <c r="J63" s="117" t="s">
        <v>2287</v>
      </c>
      <c r="K63" s="130" t="s">
        <v>2282</v>
      </c>
      <c r="L63" s="142" t="s">
        <v>598</v>
      </c>
      <c r="M63" s="142" t="s">
        <v>538</v>
      </c>
      <c r="N63" s="163" t="s">
        <v>2283</v>
      </c>
      <c r="O63" s="163" t="s">
        <v>2284</v>
      </c>
    </row>
    <row r="64" ht="24" spans="1:15">
      <c r="A64" s="130">
        <v>60</v>
      </c>
      <c r="B64" s="130" t="s">
        <v>1662</v>
      </c>
      <c r="C64" s="130" t="s">
        <v>162</v>
      </c>
      <c r="D64" s="130" t="s">
        <v>170</v>
      </c>
      <c r="E64" s="130" t="s">
        <v>544</v>
      </c>
      <c r="F64" s="130" t="s">
        <v>2131</v>
      </c>
      <c r="G64" s="130" t="s">
        <v>2404</v>
      </c>
      <c r="H64" s="130">
        <v>2</v>
      </c>
      <c r="I64" s="130">
        <v>0</v>
      </c>
      <c r="J64" s="117" t="s">
        <v>2287</v>
      </c>
      <c r="K64" s="130" t="s">
        <v>2282</v>
      </c>
      <c r="L64" s="142" t="s">
        <v>598</v>
      </c>
      <c r="M64" s="142" t="s">
        <v>538</v>
      </c>
      <c r="N64" s="163" t="s">
        <v>2283</v>
      </c>
      <c r="O64" s="163" t="s">
        <v>2284</v>
      </c>
    </row>
    <row r="65" ht="24" spans="1:15">
      <c r="A65" s="130">
        <v>61</v>
      </c>
      <c r="B65" s="130" t="s">
        <v>1662</v>
      </c>
      <c r="C65" s="130" t="s">
        <v>162</v>
      </c>
      <c r="D65" s="130" t="s">
        <v>170</v>
      </c>
      <c r="E65" s="130" t="s">
        <v>544</v>
      </c>
      <c r="F65" s="130" t="s">
        <v>2139</v>
      </c>
      <c r="G65" s="130" t="s">
        <v>2405</v>
      </c>
      <c r="H65" s="130">
        <v>1</v>
      </c>
      <c r="I65" s="130">
        <v>0</v>
      </c>
      <c r="J65" s="117" t="s">
        <v>2287</v>
      </c>
      <c r="K65" s="164" t="s">
        <v>2293</v>
      </c>
      <c r="L65" s="163" t="s">
        <v>598</v>
      </c>
      <c r="M65" s="142" t="s">
        <v>538</v>
      </c>
      <c r="N65" s="163" t="s">
        <v>2283</v>
      </c>
      <c r="O65" s="163" t="s">
        <v>2284</v>
      </c>
    </row>
    <row r="66" ht="24" spans="1:15">
      <c r="A66" s="130">
        <v>62</v>
      </c>
      <c r="B66" s="130" t="s">
        <v>1662</v>
      </c>
      <c r="C66" s="130" t="s">
        <v>162</v>
      </c>
      <c r="D66" s="130" t="s">
        <v>170</v>
      </c>
      <c r="E66" s="130" t="s">
        <v>2290</v>
      </c>
      <c r="F66" s="130" t="s">
        <v>2137</v>
      </c>
      <c r="G66" s="130" t="s">
        <v>2406</v>
      </c>
      <c r="H66" s="130">
        <v>1</v>
      </c>
      <c r="I66" s="130">
        <v>0</v>
      </c>
      <c r="J66" s="117" t="s">
        <v>2287</v>
      </c>
      <c r="K66" s="130" t="s">
        <v>2282</v>
      </c>
      <c r="L66" s="142" t="s">
        <v>598</v>
      </c>
      <c r="M66" s="142" t="s">
        <v>538</v>
      </c>
      <c r="N66" s="163" t="s">
        <v>2283</v>
      </c>
      <c r="O66" s="163" t="s">
        <v>2284</v>
      </c>
    </row>
    <row r="67" ht="24" spans="1:15">
      <c r="A67" s="130">
        <v>63</v>
      </c>
      <c r="B67" s="130" t="s">
        <v>1662</v>
      </c>
      <c r="C67" s="130" t="s">
        <v>177</v>
      </c>
      <c r="D67" s="130" t="s">
        <v>182</v>
      </c>
      <c r="E67" s="130" t="s">
        <v>544</v>
      </c>
      <c r="F67" s="130" t="s">
        <v>2407</v>
      </c>
      <c r="G67" s="130" t="s">
        <v>2408</v>
      </c>
      <c r="H67" s="130">
        <v>3</v>
      </c>
      <c r="I67" s="130">
        <v>0</v>
      </c>
      <c r="J67" s="117" t="s">
        <v>2287</v>
      </c>
      <c r="K67" s="130" t="s">
        <v>2282</v>
      </c>
      <c r="L67" s="142" t="s">
        <v>598</v>
      </c>
      <c r="M67" s="163" t="s">
        <v>538</v>
      </c>
      <c r="N67" s="163" t="s">
        <v>2283</v>
      </c>
      <c r="O67" s="142" t="s">
        <v>2284</v>
      </c>
    </row>
    <row r="68" ht="24" spans="1:15">
      <c r="A68" s="130">
        <v>64</v>
      </c>
      <c r="B68" s="130" t="s">
        <v>1662</v>
      </c>
      <c r="C68" s="130" t="s">
        <v>177</v>
      </c>
      <c r="D68" s="130" t="s">
        <v>182</v>
      </c>
      <c r="E68" s="130" t="s">
        <v>544</v>
      </c>
      <c r="F68" s="130" t="s">
        <v>2409</v>
      </c>
      <c r="G68" s="130" t="s">
        <v>2410</v>
      </c>
      <c r="H68" s="130">
        <v>1</v>
      </c>
      <c r="I68" s="130">
        <v>0</v>
      </c>
      <c r="J68" s="117" t="s">
        <v>2287</v>
      </c>
      <c r="K68" s="130" t="s">
        <v>2282</v>
      </c>
      <c r="L68" s="142" t="s">
        <v>598</v>
      </c>
      <c r="M68" s="163" t="s">
        <v>538</v>
      </c>
      <c r="N68" s="163" t="s">
        <v>2283</v>
      </c>
      <c r="O68" s="142" t="s">
        <v>2284</v>
      </c>
    </row>
    <row r="69" ht="24" spans="1:15">
      <c r="A69" s="130">
        <v>65</v>
      </c>
      <c r="B69" s="130" t="s">
        <v>1662</v>
      </c>
      <c r="C69" s="130" t="s">
        <v>177</v>
      </c>
      <c r="D69" s="130" t="s">
        <v>182</v>
      </c>
      <c r="E69" s="130" t="s">
        <v>2290</v>
      </c>
      <c r="F69" s="130" t="s">
        <v>2411</v>
      </c>
      <c r="G69" s="130" t="s">
        <v>2412</v>
      </c>
      <c r="H69" s="130">
        <v>1</v>
      </c>
      <c r="I69" s="130">
        <v>0</v>
      </c>
      <c r="J69" s="117" t="s">
        <v>2287</v>
      </c>
      <c r="K69" s="130" t="s">
        <v>2282</v>
      </c>
      <c r="L69" s="163" t="s">
        <v>2392</v>
      </c>
      <c r="M69" s="163" t="s">
        <v>538</v>
      </c>
      <c r="N69" s="163" t="s">
        <v>2283</v>
      </c>
      <c r="O69" s="142" t="s">
        <v>2284</v>
      </c>
    </row>
    <row r="70" ht="24" spans="1:15">
      <c r="A70" s="130">
        <v>66</v>
      </c>
      <c r="B70" s="130" t="s">
        <v>1662</v>
      </c>
      <c r="C70" s="130" t="s">
        <v>177</v>
      </c>
      <c r="D70" s="130" t="s">
        <v>182</v>
      </c>
      <c r="E70" s="130" t="s">
        <v>590</v>
      </c>
      <c r="F70" s="130" t="s">
        <v>2413</v>
      </c>
      <c r="G70" s="130" t="s">
        <v>2414</v>
      </c>
      <c r="H70" s="130">
        <v>3</v>
      </c>
      <c r="I70" s="130">
        <v>3</v>
      </c>
      <c r="J70" s="117" t="s">
        <v>2281</v>
      </c>
      <c r="K70" s="130" t="s">
        <v>2282</v>
      </c>
      <c r="L70" s="142" t="s">
        <v>598</v>
      </c>
      <c r="M70" s="163" t="s">
        <v>538</v>
      </c>
      <c r="N70" s="163" t="s">
        <v>2283</v>
      </c>
      <c r="O70" s="142" t="s">
        <v>2284</v>
      </c>
    </row>
    <row r="71" ht="24" spans="1:15">
      <c r="A71" s="130">
        <v>67</v>
      </c>
      <c r="B71" s="130" t="s">
        <v>1662</v>
      </c>
      <c r="C71" s="130" t="s">
        <v>177</v>
      </c>
      <c r="D71" s="130" t="s">
        <v>182</v>
      </c>
      <c r="E71" s="130" t="s">
        <v>590</v>
      </c>
      <c r="F71" s="130" t="s">
        <v>2415</v>
      </c>
      <c r="G71" s="130" t="s">
        <v>2416</v>
      </c>
      <c r="H71" s="130">
        <v>2</v>
      </c>
      <c r="I71" s="130">
        <v>2</v>
      </c>
      <c r="J71" s="117" t="s">
        <v>2281</v>
      </c>
      <c r="K71" s="130" t="s">
        <v>2282</v>
      </c>
      <c r="L71" s="142" t="s">
        <v>598</v>
      </c>
      <c r="M71" s="163" t="s">
        <v>538</v>
      </c>
      <c r="N71" s="163" t="s">
        <v>2283</v>
      </c>
      <c r="O71" s="142" t="s">
        <v>2284</v>
      </c>
    </row>
    <row r="72" ht="24" spans="1:15">
      <c r="A72" s="130">
        <v>68</v>
      </c>
      <c r="B72" s="130" t="s">
        <v>1662</v>
      </c>
      <c r="C72" s="130" t="s">
        <v>177</v>
      </c>
      <c r="D72" s="130" t="s">
        <v>184</v>
      </c>
      <c r="E72" s="130" t="s">
        <v>2290</v>
      </c>
      <c r="F72" s="130" t="s">
        <v>2417</v>
      </c>
      <c r="G72" s="202" t="s">
        <v>2418</v>
      </c>
      <c r="H72" s="130">
        <v>1</v>
      </c>
      <c r="I72" s="130">
        <v>0</v>
      </c>
      <c r="J72" s="117" t="s">
        <v>2287</v>
      </c>
      <c r="K72" s="130" t="s">
        <v>2282</v>
      </c>
      <c r="L72" s="142" t="s">
        <v>2392</v>
      </c>
      <c r="M72" s="163" t="s">
        <v>538</v>
      </c>
      <c r="N72" s="163" t="s">
        <v>2283</v>
      </c>
      <c r="O72" s="142" t="s">
        <v>2284</v>
      </c>
    </row>
    <row r="73" ht="24" spans="1:15">
      <c r="A73" s="130">
        <v>69</v>
      </c>
      <c r="B73" s="130" t="s">
        <v>1662</v>
      </c>
      <c r="C73" s="130" t="s">
        <v>177</v>
      </c>
      <c r="D73" s="130" t="s">
        <v>184</v>
      </c>
      <c r="E73" s="130" t="s">
        <v>590</v>
      </c>
      <c r="F73" s="130" t="s">
        <v>2419</v>
      </c>
      <c r="G73" s="130" t="s">
        <v>2420</v>
      </c>
      <c r="H73" s="130">
        <v>2</v>
      </c>
      <c r="I73" s="130">
        <v>1</v>
      </c>
      <c r="J73" s="117" t="s">
        <v>2281</v>
      </c>
      <c r="K73" s="130" t="s">
        <v>2282</v>
      </c>
      <c r="L73" s="142" t="s">
        <v>598</v>
      </c>
      <c r="M73" s="163" t="s">
        <v>538</v>
      </c>
      <c r="N73" s="163" t="s">
        <v>2283</v>
      </c>
      <c r="O73" s="142" t="s">
        <v>2284</v>
      </c>
    </row>
    <row r="74" ht="24" spans="1:15">
      <c r="A74" s="130">
        <v>70</v>
      </c>
      <c r="B74" s="130" t="s">
        <v>1662</v>
      </c>
      <c r="C74" s="130" t="s">
        <v>177</v>
      </c>
      <c r="D74" s="130" t="s">
        <v>187</v>
      </c>
      <c r="E74" s="130" t="s">
        <v>590</v>
      </c>
      <c r="F74" s="130" t="s">
        <v>2421</v>
      </c>
      <c r="G74" s="130" t="s">
        <v>2422</v>
      </c>
      <c r="H74" s="130">
        <v>3</v>
      </c>
      <c r="I74" s="130">
        <v>2</v>
      </c>
      <c r="J74" s="117" t="s">
        <v>2281</v>
      </c>
      <c r="K74" s="130" t="s">
        <v>2282</v>
      </c>
      <c r="L74" s="142" t="s">
        <v>598</v>
      </c>
      <c r="M74" s="163" t="s">
        <v>538</v>
      </c>
      <c r="N74" s="163" t="s">
        <v>2283</v>
      </c>
      <c r="O74" s="142" t="s">
        <v>2284</v>
      </c>
    </row>
    <row r="75" ht="24" spans="1:15">
      <c r="A75" s="130">
        <v>71</v>
      </c>
      <c r="B75" s="130" t="s">
        <v>1662</v>
      </c>
      <c r="C75" s="130" t="s">
        <v>177</v>
      </c>
      <c r="D75" s="130" t="s">
        <v>187</v>
      </c>
      <c r="E75" s="130" t="s">
        <v>590</v>
      </c>
      <c r="F75" s="130" t="s">
        <v>2423</v>
      </c>
      <c r="G75" s="130" t="s">
        <v>2424</v>
      </c>
      <c r="H75" s="130">
        <v>4</v>
      </c>
      <c r="I75" s="130">
        <v>1</v>
      </c>
      <c r="J75" s="117" t="s">
        <v>2281</v>
      </c>
      <c r="K75" s="130" t="s">
        <v>2282</v>
      </c>
      <c r="L75" s="142" t="s">
        <v>598</v>
      </c>
      <c r="M75" s="163" t="s">
        <v>538</v>
      </c>
      <c r="N75" s="163" t="s">
        <v>2283</v>
      </c>
      <c r="O75" s="142" t="s">
        <v>2284</v>
      </c>
    </row>
    <row r="76" ht="24" spans="1:15">
      <c r="A76" s="130">
        <v>72</v>
      </c>
      <c r="B76" s="130" t="s">
        <v>1662</v>
      </c>
      <c r="C76" s="130" t="s">
        <v>177</v>
      </c>
      <c r="D76" s="130" t="s">
        <v>187</v>
      </c>
      <c r="E76" s="130" t="s">
        <v>544</v>
      </c>
      <c r="F76" s="130" t="s">
        <v>2425</v>
      </c>
      <c r="G76" s="130" t="s">
        <v>2426</v>
      </c>
      <c r="H76" s="130">
        <v>1</v>
      </c>
      <c r="I76" s="130">
        <v>1</v>
      </c>
      <c r="J76" s="117" t="s">
        <v>2281</v>
      </c>
      <c r="K76" s="130" t="s">
        <v>2282</v>
      </c>
      <c r="L76" s="142" t="s">
        <v>598</v>
      </c>
      <c r="M76" s="163" t="s">
        <v>538</v>
      </c>
      <c r="N76" s="163" t="s">
        <v>2283</v>
      </c>
      <c r="O76" s="142" t="s">
        <v>2284</v>
      </c>
    </row>
    <row r="77" ht="24" spans="1:15">
      <c r="A77" s="130">
        <v>73</v>
      </c>
      <c r="B77" s="130" t="s">
        <v>1662</v>
      </c>
      <c r="C77" s="130" t="s">
        <v>177</v>
      </c>
      <c r="D77" s="130" t="s">
        <v>187</v>
      </c>
      <c r="E77" s="130" t="s">
        <v>544</v>
      </c>
      <c r="F77" s="130" t="s">
        <v>2427</v>
      </c>
      <c r="G77" s="130" t="s">
        <v>2428</v>
      </c>
      <c r="H77" s="130">
        <v>3</v>
      </c>
      <c r="I77" s="130">
        <v>2</v>
      </c>
      <c r="J77" s="117" t="s">
        <v>2281</v>
      </c>
      <c r="K77" s="130" t="s">
        <v>2282</v>
      </c>
      <c r="L77" s="142" t="s">
        <v>598</v>
      </c>
      <c r="M77" s="163" t="s">
        <v>538</v>
      </c>
      <c r="N77" s="163" t="s">
        <v>2283</v>
      </c>
      <c r="O77" s="142" t="s">
        <v>2284</v>
      </c>
    </row>
    <row r="78" ht="24" spans="1:15">
      <c r="A78" s="130">
        <v>74</v>
      </c>
      <c r="B78" s="130" t="s">
        <v>1662</v>
      </c>
      <c r="C78" s="130" t="s">
        <v>177</v>
      </c>
      <c r="D78" s="130" t="s">
        <v>187</v>
      </c>
      <c r="E78" s="130" t="s">
        <v>544</v>
      </c>
      <c r="F78" s="130" t="s">
        <v>2429</v>
      </c>
      <c r="G78" s="130" t="s">
        <v>2430</v>
      </c>
      <c r="H78" s="130">
        <v>4</v>
      </c>
      <c r="I78" s="130">
        <v>1</v>
      </c>
      <c r="J78" s="117" t="s">
        <v>2281</v>
      </c>
      <c r="K78" s="130" t="s">
        <v>2282</v>
      </c>
      <c r="L78" s="142" t="s">
        <v>598</v>
      </c>
      <c r="M78" s="163" t="s">
        <v>538</v>
      </c>
      <c r="N78" s="163" t="s">
        <v>2283</v>
      </c>
      <c r="O78" s="142" t="s">
        <v>2284</v>
      </c>
    </row>
    <row r="79" ht="24" spans="1:15">
      <c r="A79" s="130">
        <v>75</v>
      </c>
      <c r="B79" s="130" t="s">
        <v>1662</v>
      </c>
      <c r="C79" s="130" t="s">
        <v>177</v>
      </c>
      <c r="D79" s="130" t="s">
        <v>187</v>
      </c>
      <c r="E79" s="130" t="s">
        <v>544</v>
      </c>
      <c r="F79" s="130" t="s">
        <v>2431</v>
      </c>
      <c r="G79" s="130" t="s">
        <v>2432</v>
      </c>
      <c r="H79" s="130">
        <v>1</v>
      </c>
      <c r="I79" s="130">
        <v>1</v>
      </c>
      <c r="J79" s="117" t="s">
        <v>2281</v>
      </c>
      <c r="K79" s="130" t="s">
        <v>2282</v>
      </c>
      <c r="L79" s="142" t="s">
        <v>598</v>
      </c>
      <c r="M79" s="163" t="s">
        <v>538</v>
      </c>
      <c r="N79" s="163" t="s">
        <v>2283</v>
      </c>
      <c r="O79" s="142" t="s">
        <v>2284</v>
      </c>
    </row>
    <row r="80" ht="24" spans="1:15">
      <c r="A80" s="130">
        <v>76</v>
      </c>
      <c r="B80" s="130" t="s">
        <v>1662</v>
      </c>
      <c r="C80" s="130" t="s">
        <v>177</v>
      </c>
      <c r="D80" s="130" t="s">
        <v>187</v>
      </c>
      <c r="E80" s="130" t="s">
        <v>544</v>
      </c>
      <c r="F80" s="130" t="s">
        <v>2433</v>
      </c>
      <c r="G80" s="130" t="s">
        <v>2434</v>
      </c>
      <c r="H80" s="130">
        <v>5</v>
      </c>
      <c r="I80" s="130">
        <v>2</v>
      </c>
      <c r="J80" s="117" t="s">
        <v>2281</v>
      </c>
      <c r="K80" s="130" t="s">
        <v>2282</v>
      </c>
      <c r="L80" s="142" t="s">
        <v>598</v>
      </c>
      <c r="M80" s="163" t="s">
        <v>538</v>
      </c>
      <c r="N80" s="163" t="s">
        <v>2283</v>
      </c>
      <c r="O80" s="142" t="s">
        <v>2284</v>
      </c>
    </row>
    <row r="81" ht="24" spans="1:15">
      <c r="A81" s="130">
        <v>77</v>
      </c>
      <c r="B81" s="130" t="s">
        <v>1662</v>
      </c>
      <c r="C81" s="130" t="s">
        <v>177</v>
      </c>
      <c r="D81" s="130" t="s">
        <v>185</v>
      </c>
      <c r="E81" s="130" t="s">
        <v>590</v>
      </c>
      <c r="F81" s="130" t="s">
        <v>2435</v>
      </c>
      <c r="G81" s="130" t="s">
        <v>2436</v>
      </c>
      <c r="H81" s="130">
        <v>2</v>
      </c>
      <c r="I81" s="130">
        <v>1</v>
      </c>
      <c r="J81" s="117" t="s">
        <v>2281</v>
      </c>
      <c r="K81" s="130" t="s">
        <v>2282</v>
      </c>
      <c r="L81" s="142" t="s">
        <v>598</v>
      </c>
      <c r="M81" s="163" t="s">
        <v>538</v>
      </c>
      <c r="N81" s="163" t="s">
        <v>2283</v>
      </c>
      <c r="O81" s="142" t="s">
        <v>2284</v>
      </c>
    </row>
    <row r="82" ht="24" spans="1:15">
      <c r="A82" s="130">
        <v>78</v>
      </c>
      <c r="B82" s="130" t="s">
        <v>1662</v>
      </c>
      <c r="C82" s="130" t="s">
        <v>177</v>
      </c>
      <c r="D82" s="130" t="s">
        <v>185</v>
      </c>
      <c r="E82" s="130" t="s">
        <v>590</v>
      </c>
      <c r="F82" s="130" t="s">
        <v>2437</v>
      </c>
      <c r="G82" s="130" t="s">
        <v>2438</v>
      </c>
      <c r="H82" s="130">
        <v>2</v>
      </c>
      <c r="I82" s="130">
        <v>1</v>
      </c>
      <c r="J82" s="117" t="s">
        <v>2281</v>
      </c>
      <c r="K82" s="130" t="s">
        <v>2282</v>
      </c>
      <c r="L82" s="142" t="s">
        <v>598</v>
      </c>
      <c r="M82" s="163" t="s">
        <v>538</v>
      </c>
      <c r="N82" s="163" t="s">
        <v>2283</v>
      </c>
      <c r="O82" s="142" t="s">
        <v>2284</v>
      </c>
    </row>
    <row r="83" ht="24" spans="1:15">
      <c r="A83" s="130">
        <v>79</v>
      </c>
      <c r="B83" s="130" t="s">
        <v>1662</v>
      </c>
      <c r="C83" s="130" t="s">
        <v>177</v>
      </c>
      <c r="D83" s="130" t="s">
        <v>185</v>
      </c>
      <c r="E83" s="130" t="s">
        <v>590</v>
      </c>
      <c r="F83" s="130" t="s">
        <v>2439</v>
      </c>
      <c r="G83" s="130" t="s">
        <v>2440</v>
      </c>
      <c r="H83" s="130">
        <v>1</v>
      </c>
      <c r="I83" s="130">
        <v>1</v>
      </c>
      <c r="J83" s="117" t="s">
        <v>2281</v>
      </c>
      <c r="K83" s="130" t="s">
        <v>2282</v>
      </c>
      <c r="L83" s="142" t="s">
        <v>598</v>
      </c>
      <c r="M83" s="163" t="s">
        <v>538</v>
      </c>
      <c r="N83" s="163" t="s">
        <v>2283</v>
      </c>
      <c r="O83" s="142" t="s">
        <v>2284</v>
      </c>
    </row>
    <row r="84" ht="24" spans="1:15">
      <c r="A84" s="130">
        <v>80</v>
      </c>
      <c r="B84" s="130" t="s">
        <v>1662</v>
      </c>
      <c r="C84" s="130" t="s">
        <v>177</v>
      </c>
      <c r="D84" s="130" t="s">
        <v>185</v>
      </c>
      <c r="E84" s="130" t="s">
        <v>544</v>
      </c>
      <c r="F84" s="130" t="s">
        <v>2441</v>
      </c>
      <c r="G84" s="130" t="s">
        <v>2442</v>
      </c>
      <c r="H84" s="130">
        <v>1</v>
      </c>
      <c r="I84" s="130">
        <v>1</v>
      </c>
      <c r="J84" s="117" t="s">
        <v>2281</v>
      </c>
      <c r="K84" s="130" t="s">
        <v>2282</v>
      </c>
      <c r="L84" s="142" t="s">
        <v>598</v>
      </c>
      <c r="M84" s="163" t="s">
        <v>538</v>
      </c>
      <c r="N84" s="163" t="s">
        <v>2283</v>
      </c>
      <c r="O84" s="142" t="s">
        <v>2284</v>
      </c>
    </row>
    <row r="85" ht="24" spans="1:15">
      <c r="A85" s="130">
        <v>81</v>
      </c>
      <c r="B85" s="130" t="s">
        <v>1662</v>
      </c>
      <c r="C85" s="130" t="s">
        <v>177</v>
      </c>
      <c r="D85" s="130" t="s">
        <v>178</v>
      </c>
      <c r="E85" s="130" t="s">
        <v>544</v>
      </c>
      <c r="F85" s="130" t="s">
        <v>2443</v>
      </c>
      <c r="G85" s="130" t="s">
        <v>2444</v>
      </c>
      <c r="H85" s="130">
        <v>3</v>
      </c>
      <c r="I85" s="130">
        <v>0</v>
      </c>
      <c r="J85" s="117" t="s">
        <v>2287</v>
      </c>
      <c r="K85" s="130" t="s">
        <v>2282</v>
      </c>
      <c r="L85" s="142" t="s">
        <v>598</v>
      </c>
      <c r="M85" s="163" t="s">
        <v>538</v>
      </c>
      <c r="N85" s="163" t="s">
        <v>2283</v>
      </c>
      <c r="O85" s="142" t="s">
        <v>2284</v>
      </c>
    </row>
    <row r="86" ht="24" spans="1:15">
      <c r="A86" s="130">
        <v>82</v>
      </c>
      <c r="B86" s="130" t="s">
        <v>1662</v>
      </c>
      <c r="C86" s="130" t="s">
        <v>177</v>
      </c>
      <c r="D86" s="130" t="s">
        <v>178</v>
      </c>
      <c r="E86" s="130" t="s">
        <v>2290</v>
      </c>
      <c r="F86" s="130" t="s">
        <v>2445</v>
      </c>
      <c r="G86" s="130" t="s">
        <v>2446</v>
      </c>
      <c r="H86" s="130">
        <v>1</v>
      </c>
      <c r="I86" s="130">
        <v>0</v>
      </c>
      <c r="J86" s="117" t="s">
        <v>2287</v>
      </c>
      <c r="K86" s="130" t="s">
        <v>2282</v>
      </c>
      <c r="L86" s="142" t="s">
        <v>598</v>
      </c>
      <c r="M86" s="163" t="s">
        <v>538</v>
      </c>
      <c r="N86" s="163" t="s">
        <v>2283</v>
      </c>
      <c r="O86" s="142" t="s">
        <v>2284</v>
      </c>
    </row>
    <row r="87" ht="24" spans="1:15">
      <c r="A87" s="130">
        <v>83</v>
      </c>
      <c r="B87" s="130" t="s">
        <v>1662</v>
      </c>
      <c r="C87" s="130" t="s">
        <v>177</v>
      </c>
      <c r="D87" s="130" t="s">
        <v>180</v>
      </c>
      <c r="E87" s="130" t="s">
        <v>544</v>
      </c>
      <c r="F87" s="130" t="s">
        <v>2447</v>
      </c>
      <c r="G87" s="130" t="s">
        <v>2448</v>
      </c>
      <c r="H87" s="130">
        <v>1</v>
      </c>
      <c r="I87" s="130">
        <v>0</v>
      </c>
      <c r="J87" s="117" t="s">
        <v>2287</v>
      </c>
      <c r="K87" s="130" t="s">
        <v>2282</v>
      </c>
      <c r="L87" s="163" t="s">
        <v>2392</v>
      </c>
      <c r="M87" s="163" t="s">
        <v>538</v>
      </c>
      <c r="N87" s="163" t="s">
        <v>2283</v>
      </c>
      <c r="O87" s="142" t="s">
        <v>2284</v>
      </c>
    </row>
    <row r="88" ht="24" spans="1:15">
      <c r="A88" s="130">
        <v>84</v>
      </c>
      <c r="B88" s="130" t="s">
        <v>1662</v>
      </c>
      <c r="C88" s="130" t="s">
        <v>177</v>
      </c>
      <c r="D88" s="130" t="s">
        <v>180</v>
      </c>
      <c r="E88" s="130" t="s">
        <v>544</v>
      </c>
      <c r="F88" s="130" t="s">
        <v>2449</v>
      </c>
      <c r="G88" s="130" t="s">
        <v>2450</v>
      </c>
      <c r="H88" s="130">
        <v>1</v>
      </c>
      <c r="I88" s="130">
        <v>1</v>
      </c>
      <c r="J88" s="117" t="s">
        <v>2287</v>
      </c>
      <c r="K88" s="130" t="s">
        <v>2282</v>
      </c>
      <c r="L88" s="163" t="s">
        <v>598</v>
      </c>
      <c r="M88" s="163" t="s">
        <v>538</v>
      </c>
      <c r="N88" s="163" t="s">
        <v>2283</v>
      </c>
      <c r="O88" s="142" t="s">
        <v>2284</v>
      </c>
    </row>
    <row r="89" ht="24" spans="1:15">
      <c r="A89" s="130">
        <v>85</v>
      </c>
      <c r="B89" s="130" t="s">
        <v>1662</v>
      </c>
      <c r="C89" s="130" t="s">
        <v>177</v>
      </c>
      <c r="D89" s="130" t="s">
        <v>180</v>
      </c>
      <c r="E89" s="130" t="s">
        <v>544</v>
      </c>
      <c r="F89" s="130" t="s">
        <v>2451</v>
      </c>
      <c r="G89" s="130" t="s">
        <v>2452</v>
      </c>
      <c r="H89" s="130">
        <v>2</v>
      </c>
      <c r="I89" s="130">
        <v>0</v>
      </c>
      <c r="J89" s="117" t="s">
        <v>2287</v>
      </c>
      <c r="K89" s="130" t="s">
        <v>2282</v>
      </c>
      <c r="L89" s="163" t="s">
        <v>2392</v>
      </c>
      <c r="M89" s="163" t="s">
        <v>538</v>
      </c>
      <c r="N89" s="163" t="s">
        <v>2283</v>
      </c>
      <c r="O89" s="142" t="s">
        <v>2284</v>
      </c>
    </row>
    <row r="90" ht="24" spans="1:15">
      <c r="A90" s="130">
        <v>86</v>
      </c>
      <c r="B90" s="130" t="s">
        <v>1662</v>
      </c>
      <c r="C90" s="130" t="s">
        <v>177</v>
      </c>
      <c r="D90" s="130" t="s">
        <v>180</v>
      </c>
      <c r="E90" s="130" t="s">
        <v>544</v>
      </c>
      <c r="F90" s="130" t="s">
        <v>2453</v>
      </c>
      <c r="G90" s="130" t="s">
        <v>2454</v>
      </c>
      <c r="H90" s="130">
        <v>1</v>
      </c>
      <c r="I90" s="130">
        <v>0</v>
      </c>
      <c r="J90" s="117" t="s">
        <v>2287</v>
      </c>
      <c r="K90" s="130" t="s">
        <v>2282</v>
      </c>
      <c r="L90" s="163" t="s">
        <v>2392</v>
      </c>
      <c r="M90" s="163" t="s">
        <v>538</v>
      </c>
      <c r="N90" s="163" t="s">
        <v>2283</v>
      </c>
      <c r="O90" s="142" t="s">
        <v>2284</v>
      </c>
    </row>
    <row r="91" ht="24" spans="1:15">
      <c r="A91" s="130">
        <v>87</v>
      </c>
      <c r="B91" s="130" t="s">
        <v>1662</v>
      </c>
      <c r="C91" s="130" t="s">
        <v>177</v>
      </c>
      <c r="D91" s="130" t="s">
        <v>180</v>
      </c>
      <c r="E91" s="130" t="s">
        <v>544</v>
      </c>
      <c r="F91" s="130" t="s">
        <v>2455</v>
      </c>
      <c r="G91" s="130" t="s">
        <v>2456</v>
      </c>
      <c r="H91" s="130">
        <v>2</v>
      </c>
      <c r="I91" s="130">
        <v>0</v>
      </c>
      <c r="J91" s="117" t="s">
        <v>2287</v>
      </c>
      <c r="K91" s="130" t="s">
        <v>2282</v>
      </c>
      <c r="L91" s="163" t="s">
        <v>2392</v>
      </c>
      <c r="M91" s="163" t="s">
        <v>538</v>
      </c>
      <c r="N91" s="163" t="s">
        <v>2283</v>
      </c>
      <c r="O91" s="142" t="s">
        <v>2284</v>
      </c>
    </row>
    <row r="92" ht="24" spans="1:15">
      <c r="A92" s="130">
        <v>88</v>
      </c>
      <c r="B92" s="130" t="s">
        <v>1662</v>
      </c>
      <c r="C92" s="130" t="s">
        <v>177</v>
      </c>
      <c r="D92" s="130" t="s">
        <v>180</v>
      </c>
      <c r="E92" s="130" t="s">
        <v>544</v>
      </c>
      <c r="F92" s="130" t="s">
        <v>2233</v>
      </c>
      <c r="G92" s="130" t="s">
        <v>2457</v>
      </c>
      <c r="H92" s="130">
        <v>4</v>
      </c>
      <c r="I92" s="130">
        <v>0</v>
      </c>
      <c r="J92" s="117" t="s">
        <v>2287</v>
      </c>
      <c r="K92" s="130" t="s">
        <v>2282</v>
      </c>
      <c r="L92" s="163" t="s">
        <v>598</v>
      </c>
      <c r="M92" s="163" t="s">
        <v>538</v>
      </c>
      <c r="N92" s="163" t="s">
        <v>2283</v>
      </c>
      <c r="O92" s="142" t="s">
        <v>2284</v>
      </c>
    </row>
    <row r="93" ht="24" spans="1:15">
      <c r="A93" s="130">
        <v>89</v>
      </c>
      <c r="B93" s="130" t="s">
        <v>1662</v>
      </c>
      <c r="C93" s="130" t="s">
        <v>177</v>
      </c>
      <c r="D93" s="130" t="s">
        <v>180</v>
      </c>
      <c r="E93" s="130" t="s">
        <v>590</v>
      </c>
      <c r="F93" s="130" t="s">
        <v>2458</v>
      </c>
      <c r="G93" s="130" t="s">
        <v>2459</v>
      </c>
      <c r="H93" s="130">
        <v>4</v>
      </c>
      <c r="I93" s="130">
        <v>2</v>
      </c>
      <c r="J93" s="117" t="s">
        <v>2281</v>
      </c>
      <c r="K93" s="130" t="s">
        <v>2282</v>
      </c>
      <c r="L93" s="163" t="s">
        <v>598</v>
      </c>
      <c r="M93" s="163" t="s">
        <v>538</v>
      </c>
      <c r="N93" s="163" t="s">
        <v>2283</v>
      </c>
      <c r="O93" s="142" t="s">
        <v>2284</v>
      </c>
    </row>
    <row r="94" ht="24" spans="1:15">
      <c r="A94" s="130">
        <v>90</v>
      </c>
      <c r="B94" s="130" t="s">
        <v>1662</v>
      </c>
      <c r="C94" s="130" t="s">
        <v>177</v>
      </c>
      <c r="D94" s="130" t="s">
        <v>180</v>
      </c>
      <c r="E94" s="130" t="s">
        <v>590</v>
      </c>
      <c r="F94" s="130" t="s">
        <v>2460</v>
      </c>
      <c r="G94" s="130" t="s">
        <v>2461</v>
      </c>
      <c r="H94" s="130">
        <v>4</v>
      </c>
      <c r="I94" s="130">
        <v>2</v>
      </c>
      <c r="J94" s="117" t="s">
        <v>2281</v>
      </c>
      <c r="K94" s="130" t="s">
        <v>2282</v>
      </c>
      <c r="L94" s="163" t="s">
        <v>598</v>
      </c>
      <c r="M94" s="163" t="s">
        <v>538</v>
      </c>
      <c r="N94" s="163" t="s">
        <v>2283</v>
      </c>
      <c r="O94" s="142" t="s">
        <v>2284</v>
      </c>
    </row>
    <row r="95" ht="24" spans="1:15">
      <c r="A95" s="130">
        <v>91</v>
      </c>
      <c r="B95" s="130" t="s">
        <v>1662</v>
      </c>
      <c r="C95" s="130" t="s">
        <v>177</v>
      </c>
      <c r="D95" s="130" t="s">
        <v>180</v>
      </c>
      <c r="E95" s="130" t="s">
        <v>544</v>
      </c>
      <c r="F95" s="130" t="s">
        <v>2462</v>
      </c>
      <c r="G95" s="130" t="s">
        <v>2463</v>
      </c>
      <c r="H95" s="130">
        <v>3</v>
      </c>
      <c r="I95" s="130">
        <v>2</v>
      </c>
      <c r="J95" s="117" t="s">
        <v>2281</v>
      </c>
      <c r="K95" s="130" t="s">
        <v>2282</v>
      </c>
      <c r="L95" s="163" t="s">
        <v>598</v>
      </c>
      <c r="M95" s="163" t="s">
        <v>538</v>
      </c>
      <c r="N95" s="163" t="s">
        <v>2283</v>
      </c>
      <c r="O95" s="142" t="s">
        <v>2284</v>
      </c>
    </row>
    <row r="96" ht="24" spans="1:15">
      <c r="A96" s="130">
        <v>92</v>
      </c>
      <c r="B96" s="130" t="s">
        <v>1662</v>
      </c>
      <c r="C96" s="130" t="s">
        <v>189</v>
      </c>
      <c r="D96" s="130" t="s">
        <v>196</v>
      </c>
      <c r="E96" s="130" t="s">
        <v>544</v>
      </c>
      <c r="F96" s="130" t="s">
        <v>2464</v>
      </c>
      <c r="G96" s="130" t="s">
        <v>2465</v>
      </c>
      <c r="H96" s="130">
        <v>2</v>
      </c>
      <c r="I96" s="130">
        <v>0</v>
      </c>
      <c r="J96" s="117" t="s">
        <v>2287</v>
      </c>
      <c r="K96" s="130" t="s">
        <v>2282</v>
      </c>
      <c r="L96" s="142" t="s">
        <v>598</v>
      </c>
      <c r="M96" s="142" t="s">
        <v>538</v>
      </c>
      <c r="N96" s="163" t="s">
        <v>2283</v>
      </c>
      <c r="O96" s="142" t="s">
        <v>2284</v>
      </c>
    </row>
    <row r="97" ht="24" spans="1:15">
      <c r="A97" s="130">
        <v>93</v>
      </c>
      <c r="B97" s="130" t="s">
        <v>1662</v>
      </c>
      <c r="C97" s="130" t="s">
        <v>189</v>
      </c>
      <c r="D97" s="130" t="s">
        <v>192</v>
      </c>
      <c r="E97" s="130" t="s">
        <v>590</v>
      </c>
      <c r="F97" s="130" t="s">
        <v>2466</v>
      </c>
      <c r="G97" s="130" t="s">
        <v>2467</v>
      </c>
      <c r="H97" s="130">
        <v>4</v>
      </c>
      <c r="I97" s="130">
        <v>3</v>
      </c>
      <c r="J97" s="117" t="s">
        <v>2287</v>
      </c>
      <c r="K97" s="130" t="s">
        <v>2282</v>
      </c>
      <c r="L97" s="142" t="s">
        <v>598</v>
      </c>
      <c r="M97" s="142" t="s">
        <v>538</v>
      </c>
      <c r="N97" s="163" t="s">
        <v>2283</v>
      </c>
      <c r="O97" s="142" t="s">
        <v>2284</v>
      </c>
    </row>
    <row r="98" ht="24" spans="1:15">
      <c r="A98" s="130">
        <v>94</v>
      </c>
      <c r="B98" s="130" t="s">
        <v>1662</v>
      </c>
      <c r="C98" s="130" t="s">
        <v>189</v>
      </c>
      <c r="D98" s="130" t="s">
        <v>192</v>
      </c>
      <c r="E98" s="130" t="s">
        <v>544</v>
      </c>
      <c r="F98" s="130" t="s">
        <v>2468</v>
      </c>
      <c r="G98" s="130" t="s">
        <v>2469</v>
      </c>
      <c r="H98" s="130">
        <v>1</v>
      </c>
      <c r="I98" s="130">
        <v>0</v>
      </c>
      <c r="J98" s="117" t="s">
        <v>2287</v>
      </c>
      <c r="K98" s="130" t="s">
        <v>2282</v>
      </c>
      <c r="L98" s="142" t="s">
        <v>598</v>
      </c>
      <c r="M98" s="142" t="s">
        <v>538</v>
      </c>
      <c r="N98" s="163" t="s">
        <v>2283</v>
      </c>
      <c r="O98" s="142" t="s">
        <v>2284</v>
      </c>
    </row>
    <row r="99" ht="24" spans="1:15">
      <c r="A99" s="130">
        <v>95</v>
      </c>
      <c r="B99" s="130" t="s">
        <v>1662</v>
      </c>
      <c r="C99" s="130" t="s">
        <v>189</v>
      </c>
      <c r="D99" s="130" t="s">
        <v>192</v>
      </c>
      <c r="E99" s="130" t="s">
        <v>544</v>
      </c>
      <c r="F99" s="130" t="s">
        <v>2470</v>
      </c>
      <c r="G99" s="130" t="s">
        <v>2471</v>
      </c>
      <c r="H99" s="130">
        <v>4</v>
      </c>
      <c r="I99" s="130">
        <v>2</v>
      </c>
      <c r="J99" s="117" t="s">
        <v>2287</v>
      </c>
      <c r="K99" s="130" t="s">
        <v>2282</v>
      </c>
      <c r="L99" s="142" t="s">
        <v>598</v>
      </c>
      <c r="M99" s="142" t="s">
        <v>538</v>
      </c>
      <c r="N99" s="163" t="s">
        <v>2283</v>
      </c>
      <c r="O99" s="142" t="s">
        <v>2284</v>
      </c>
    </row>
    <row r="100" ht="24" spans="1:15">
      <c r="A100" s="130">
        <v>96</v>
      </c>
      <c r="B100" s="130" t="s">
        <v>1662</v>
      </c>
      <c r="C100" s="130" t="s">
        <v>189</v>
      </c>
      <c r="D100" s="130" t="s">
        <v>194</v>
      </c>
      <c r="E100" s="130" t="s">
        <v>544</v>
      </c>
      <c r="F100" s="130" t="s">
        <v>2472</v>
      </c>
      <c r="G100" s="130" t="s">
        <v>2473</v>
      </c>
      <c r="H100" s="130">
        <v>2</v>
      </c>
      <c r="I100" s="130">
        <v>0</v>
      </c>
      <c r="J100" s="117" t="s">
        <v>2287</v>
      </c>
      <c r="K100" s="130" t="s">
        <v>2282</v>
      </c>
      <c r="L100" s="142" t="s">
        <v>598</v>
      </c>
      <c r="M100" s="142" t="s">
        <v>538</v>
      </c>
      <c r="N100" s="163" t="s">
        <v>2283</v>
      </c>
      <c r="O100" s="142" t="s">
        <v>2284</v>
      </c>
    </row>
    <row r="101" ht="24" spans="1:15">
      <c r="A101" s="130">
        <v>97</v>
      </c>
      <c r="B101" s="130" t="s">
        <v>1662</v>
      </c>
      <c r="C101" s="130" t="s">
        <v>189</v>
      </c>
      <c r="D101" s="130" t="s">
        <v>190</v>
      </c>
      <c r="E101" s="130" t="s">
        <v>544</v>
      </c>
      <c r="F101" s="130" t="s">
        <v>2474</v>
      </c>
      <c r="G101" s="202" t="s">
        <v>2475</v>
      </c>
      <c r="H101" s="130">
        <v>2</v>
      </c>
      <c r="I101" s="130">
        <v>0</v>
      </c>
      <c r="J101" s="117" t="s">
        <v>2287</v>
      </c>
      <c r="K101" s="130" t="s">
        <v>2282</v>
      </c>
      <c r="L101" s="142" t="s">
        <v>598</v>
      </c>
      <c r="M101" s="142" t="s">
        <v>538</v>
      </c>
      <c r="N101" s="163" t="s">
        <v>2283</v>
      </c>
      <c r="O101" s="142" t="s">
        <v>2284</v>
      </c>
    </row>
    <row r="102" ht="24" spans="1:15">
      <c r="A102" s="130">
        <v>98</v>
      </c>
      <c r="B102" s="130" t="s">
        <v>1662</v>
      </c>
      <c r="C102" s="130" t="s">
        <v>189</v>
      </c>
      <c r="D102" s="130" t="s">
        <v>190</v>
      </c>
      <c r="E102" s="130" t="s">
        <v>544</v>
      </c>
      <c r="F102" s="130" t="s">
        <v>2476</v>
      </c>
      <c r="G102" s="202" t="s">
        <v>2477</v>
      </c>
      <c r="H102" s="130">
        <v>1</v>
      </c>
      <c r="I102" s="130">
        <v>0</v>
      </c>
      <c r="J102" s="117" t="s">
        <v>2287</v>
      </c>
      <c r="K102" s="130" t="s">
        <v>2282</v>
      </c>
      <c r="L102" s="142" t="s">
        <v>598</v>
      </c>
      <c r="M102" s="142" t="s">
        <v>538</v>
      </c>
      <c r="N102" s="163" t="s">
        <v>2283</v>
      </c>
      <c r="O102" s="142" t="s">
        <v>2284</v>
      </c>
    </row>
    <row r="103" ht="24" spans="1:15">
      <c r="A103" s="130">
        <v>99</v>
      </c>
      <c r="B103" s="130" t="s">
        <v>1662</v>
      </c>
      <c r="C103" s="130" t="s">
        <v>197</v>
      </c>
      <c r="D103" s="130" t="s">
        <v>200</v>
      </c>
      <c r="E103" s="130" t="s">
        <v>544</v>
      </c>
      <c r="F103" s="130" t="s">
        <v>2478</v>
      </c>
      <c r="G103" s="202" t="s">
        <v>2479</v>
      </c>
      <c r="H103" s="130">
        <v>1</v>
      </c>
      <c r="I103" s="130">
        <v>0</v>
      </c>
      <c r="J103" s="117" t="s">
        <v>2287</v>
      </c>
      <c r="K103" s="130" t="s">
        <v>2282</v>
      </c>
      <c r="L103" s="142" t="s">
        <v>2392</v>
      </c>
      <c r="M103" s="142" t="s">
        <v>538</v>
      </c>
      <c r="N103" s="163" t="s">
        <v>2283</v>
      </c>
      <c r="O103" s="163" t="s">
        <v>2284</v>
      </c>
    </row>
    <row r="104" ht="24" spans="1:15">
      <c r="A104" s="130">
        <v>100</v>
      </c>
      <c r="B104" s="130" t="s">
        <v>1662</v>
      </c>
      <c r="C104" s="130" t="s">
        <v>197</v>
      </c>
      <c r="D104" s="130" t="s">
        <v>214</v>
      </c>
      <c r="E104" s="130" t="s">
        <v>590</v>
      </c>
      <c r="F104" s="130" t="s">
        <v>2480</v>
      </c>
      <c r="G104" s="130" t="s">
        <v>2481</v>
      </c>
      <c r="H104" s="130">
        <v>4</v>
      </c>
      <c r="I104" s="130">
        <v>2</v>
      </c>
      <c r="J104" s="117" t="s">
        <v>2281</v>
      </c>
      <c r="K104" s="130" t="s">
        <v>2282</v>
      </c>
      <c r="L104" s="142" t="s">
        <v>2392</v>
      </c>
      <c r="M104" s="142" t="s">
        <v>538</v>
      </c>
      <c r="N104" s="163" t="s">
        <v>2283</v>
      </c>
      <c r="O104" s="163" t="s">
        <v>2284</v>
      </c>
    </row>
    <row r="105" ht="24" spans="1:15">
      <c r="A105" s="130">
        <v>101</v>
      </c>
      <c r="B105" s="130" t="s">
        <v>1662</v>
      </c>
      <c r="C105" s="130" t="s">
        <v>218</v>
      </c>
      <c r="D105" s="130" t="s">
        <v>235</v>
      </c>
      <c r="E105" s="130" t="s">
        <v>590</v>
      </c>
      <c r="F105" s="130" t="s">
        <v>2482</v>
      </c>
      <c r="G105" s="130" t="s">
        <v>2483</v>
      </c>
      <c r="H105" s="130">
        <v>3</v>
      </c>
      <c r="I105" s="130">
        <v>3</v>
      </c>
      <c r="J105" s="117" t="s">
        <v>2287</v>
      </c>
      <c r="K105" s="130" t="s">
        <v>2282</v>
      </c>
      <c r="L105" s="142" t="s">
        <v>2392</v>
      </c>
      <c r="M105" s="142" t="s">
        <v>538</v>
      </c>
      <c r="N105" s="142" t="s">
        <v>2283</v>
      </c>
      <c r="O105" s="163" t="s">
        <v>2284</v>
      </c>
    </row>
    <row r="106" ht="24" spans="1:15">
      <c r="A106" s="130">
        <v>102</v>
      </c>
      <c r="B106" s="130" t="s">
        <v>1662</v>
      </c>
      <c r="C106" s="130" t="s">
        <v>218</v>
      </c>
      <c r="D106" s="130" t="s">
        <v>229</v>
      </c>
      <c r="E106" s="130" t="s">
        <v>544</v>
      </c>
      <c r="F106" s="130" t="s">
        <v>2484</v>
      </c>
      <c r="G106" s="202" t="s">
        <v>2485</v>
      </c>
      <c r="H106" s="130">
        <v>1</v>
      </c>
      <c r="I106" s="130">
        <v>0</v>
      </c>
      <c r="J106" s="117" t="s">
        <v>2287</v>
      </c>
      <c r="K106" s="130" t="s">
        <v>2282</v>
      </c>
      <c r="L106" s="142" t="s">
        <v>2392</v>
      </c>
      <c r="M106" s="142" t="s">
        <v>538</v>
      </c>
      <c r="N106" s="142" t="s">
        <v>2283</v>
      </c>
      <c r="O106" s="163" t="s">
        <v>2284</v>
      </c>
    </row>
    <row r="107" ht="24" spans="1:15">
      <c r="A107" s="130">
        <v>103</v>
      </c>
      <c r="B107" s="130" t="s">
        <v>1662</v>
      </c>
      <c r="C107" s="130" t="s">
        <v>218</v>
      </c>
      <c r="D107" s="130" t="s">
        <v>229</v>
      </c>
      <c r="E107" s="130" t="s">
        <v>2290</v>
      </c>
      <c r="F107" s="130" t="s">
        <v>2486</v>
      </c>
      <c r="G107" s="130" t="s">
        <v>2487</v>
      </c>
      <c r="H107" s="130">
        <v>2</v>
      </c>
      <c r="I107" s="130">
        <v>0</v>
      </c>
      <c r="J107" s="117" t="s">
        <v>2287</v>
      </c>
      <c r="K107" s="130" t="s">
        <v>2282</v>
      </c>
      <c r="L107" s="142" t="s">
        <v>2392</v>
      </c>
      <c r="M107" s="142" t="s">
        <v>538</v>
      </c>
      <c r="N107" s="142" t="s">
        <v>2283</v>
      </c>
      <c r="O107" s="163" t="s">
        <v>2284</v>
      </c>
    </row>
    <row r="108" ht="24" spans="1:15">
      <c r="A108" s="130">
        <v>104</v>
      </c>
      <c r="B108" s="130" t="s">
        <v>1662</v>
      </c>
      <c r="C108" s="130" t="s">
        <v>218</v>
      </c>
      <c r="D108" s="130" t="s">
        <v>231</v>
      </c>
      <c r="E108" s="130" t="s">
        <v>544</v>
      </c>
      <c r="F108" s="130" t="s">
        <v>2488</v>
      </c>
      <c r="G108" s="130" t="s">
        <v>2489</v>
      </c>
      <c r="H108" s="130">
        <v>1</v>
      </c>
      <c r="I108" s="130">
        <v>0</v>
      </c>
      <c r="J108" s="117" t="s">
        <v>2287</v>
      </c>
      <c r="K108" s="130" t="s">
        <v>2282</v>
      </c>
      <c r="L108" s="142" t="s">
        <v>2392</v>
      </c>
      <c r="M108" s="142" t="s">
        <v>538</v>
      </c>
      <c r="N108" s="142" t="s">
        <v>2283</v>
      </c>
      <c r="O108" s="163" t="s">
        <v>2284</v>
      </c>
    </row>
    <row r="109" ht="24" spans="1:15">
      <c r="A109" s="130">
        <v>105</v>
      </c>
      <c r="B109" s="130" t="s">
        <v>1662</v>
      </c>
      <c r="C109" s="130" t="s">
        <v>218</v>
      </c>
      <c r="D109" s="130" t="s">
        <v>231</v>
      </c>
      <c r="E109" s="130" t="s">
        <v>544</v>
      </c>
      <c r="F109" s="130" t="s">
        <v>2490</v>
      </c>
      <c r="G109" s="130" t="s">
        <v>2491</v>
      </c>
      <c r="H109" s="130">
        <v>1</v>
      </c>
      <c r="I109" s="130">
        <v>0</v>
      </c>
      <c r="J109" s="117" t="s">
        <v>2287</v>
      </c>
      <c r="K109" s="130" t="s">
        <v>2282</v>
      </c>
      <c r="L109" s="142" t="s">
        <v>2392</v>
      </c>
      <c r="M109" s="142" t="s">
        <v>538</v>
      </c>
      <c r="N109" s="142" t="s">
        <v>2283</v>
      </c>
      <c r="O109" s="163" t="s">
        <v>2284</v>
      </c>
    </row>
    <row r="110" ht="24" spans="1:15">
      <c r="A110" s="130">
        <v>106</v>
      </c>
      <c r="B110" s="130" t="s">
        <v>1662</v>
      </c>
      <c r="C110" s="130" t="s">
        <v>244</v>
      </c>
      <c r="D110" s="130" t="s">
        <v>267</v>
      </c>
      <c r="E110" s="130" t="s">
        <v>544</v>
      </c>
      <c r="F110" s="130" t="s">
        <v>2492</v>
      </c>
      <c r="G110" s="130" t="s">
        <v>2493</v>
      </c>
      <c r="H110" s="130">
        <v>3</v>
      </c>
      <c r="I110" s="130">
        <v>1</v>
      </c>
      <c r="J110" s="117" t="s">
        <v>2287</v>
      </c>
      <c r="K110" s="130" t="s">
        <v>2282</v>
      </c>
      <c r="L110" s="142" t="s">
        <v>598</v>
      </c>
      <c r="M110" s="142" t="s">
        <v>538</v>
      </c>
      <c r="N110" s="142" t="s">
        <v>2283</v>
      </c>
      <c r="O110" s="163" t="s">
        <v>2284</v>
      </c>
    </row>
    <row r="111" ht="24" spans="1:15">
      <c r="A111" s="130">
        <v>107</v>
      </c>
      <c r="B111" s="130" t="s">
        <v>1662</v>
      </c>
      <c r="C111" s="130" t="s">
        <v>244</v>
      </c>
      <c r="D111" s="130" t="s">
        <v>267</v>
      </c>
      <c r="E111" s="130" t="s">
        <v>2290</v>
      </c>
      <c r="F111" s="130" t="s">
        <v>2494</v>
      </c>
      <c r="G111" s="130" t="s">
        <v>2495</v>
      </c>
      <c r="H111" s="130">
        <v>2</v>
      </c>
      <c r="I111" s="130">
        <v>0</v>
      </c>
      <c r="J111" s="117" t="s">
        <v>2287</v>
      </c>
      <c r="K111" s="130" t="s">
        <v>2282</v>
      </c>
      <c r="L111" s="142" t="s">
        <v>598</v>
      </c>
      <c r="M111" s="142" t="s">
        <v>538</v>
      </c>
      <c r="N111" s="142" t="s">
        <v>2283</v>
      </c>
      <c r="O111" s="163" t="s">
        <v>2284</v>
      </c>
    </row>
    <row r="112" ht="24" spans="1:15">
      <c r="A112" s="130">
        <v>108</v>
      </c>
      <c r="B112" s="130" t="s">
        <v>1662</v>
      </c>
      <c r="C112" s="130" t="s">
        <v>244</v>
      </c>
      <c r="D112" s="130" t="s">
        <v>267</v>
      </c>
      <c r="E112" s="130" t="s">
        <v>2290</v>
      </c>
      <c r="F112" s="130" t="s">
        <v>2496</v>
      </c>
      <c r="G112" s="130" t="s">
        <v>2497</v>
      </c>
      <c r="H112" s="130">
        <v>1</v>
      </c>
      <c r="I112" s="130">
        <v>0</v>
      </c>
      <c r="J112" s="117" t="s">
        <v>2287</v>
      </c>
      <c r="K112" s="130" t="s">
        <v>2282</v>
      </c>
      <c r="L112" s="142" t="s">
        <v>598</v>
      </c>
      <c r="M112" s="142" t="s">
        <v>538</v>
      </c>
      <c r="N112" s="142" t="s">
        <v>2283</v>
      </c>
      <c r="O112" s="163" t="s">
        <v>2284</v>
      </c>
    </row>
    <row r="113" ht="24" spans="1:15">
      <c r="A113" s="130">
        <v>109</v>
      </c>
      <c r="B113" s="130" t="s">
        <v>1662</v>
      </c>
      <c r="C113" s="130" t="s">
        <v>244</v>
      </c>
      <c r="D113" s="130" t="s">
        <v>267</v>
      </c>
      <c r="E113" s="130" t="s">
        <v>2290</v>
      </c>
      <c r="F113" s="130" t="s">
        <v>2498</v>
      </c>
      <c r="G113" s="130" t="s">
        <v>2499</v>
      </c>
      <c r="H113" s="130">
        <v>1</v>
      </c>
      <c r="I113" s="130">
        <v>0</v>
      </c>
      <c r="J113" s="117" t="s">
        <v>2287</v>
      </c>
      <c r="K113" s="130" t="s">
        <v>2282</v>
      </c>
      <c r="L113" s="142" t="s">
        <v>598</v>
      </c>
      <c r="M113" s="142" t="s">
        <v>538</v>
      </c>
      <c r="N113" s="142" t="s">
        <v>2283</v>
      </c>
      <c r="O113" s="163" t="s">
        <v>2284</v>
      </c>
    </row>
    <row r="114" ht="24" spans="1:15">
      <c r="A114" s="130">
        <v>110</v>
      </c>
      <c r="B114" s="130" t="s">
        <v>1662</v>
      </c>
      <c r="C114" s="130" t="s">
        <v>244</v>
      </c>
      <c r="D114" s="130" t="s">
        <v>265</v>
      </c>
      <c r="E114" s="130" t="s">
        <v>544</v>
      </c>
      <c r="F114" s="130" t="s">
        <v>2500</v>
      </c>
      <c r="G114" s="130" t="s">
        <v>2501</v>
      </c>
      <c r="H114" s="130">
        <v>3</v>
      </c>
      <c r="I114" s="130">
        <v>2</v>
      </c>
      <c r="J114" s="117" t="s">
        <v>2287</v>
      </c>
      <c r="K114" s="130" t="s">
        <v>2282</v>
      </c>
      <c r="L114" s="142" t="s">
        <v>598</v>
      </c>
      <c r="M114" s="142" t="s">
        <v>538</v>
      </c>
      <c r="N114" s="142" t="s">
        <v>2283</v>
      </c>
      <c r="O114" s="163" t="s">
        <v>2284</v>
      </c>
    </row>
    <row r="115" ht="24" spans="1:15">
      <c r="A115" s="130">
        <v>111</v>
      </c>
      <c r="B115" s="130" t="s">
        <v>1662</v>
      </c>
      <c r="C115" s="130" t="s">
        <v>244</v>
      </c>
      <c r="D115" s="130" t="s">
        <v>265</v>
      </c>
      <c r="E115" s="130" t="s">
        <v>544</v>
      </c>
      <c r="F115" s="130" t="s">
        <v>1040</v>
      </c>
      <c r="G115" s="130" t="s">
        <v>2502</v>
      </c>
      <c r="H115" s="130">
        <v>1</v>
      </c>
      <c r="I115" s="130">
        <v>0</v>
      </c>
      <c r="J115" s="117" t="s">
        <v>2287</v>
      </c>
      <c r="K115" s="130" t="s">
        <v>2282</v>
      </c>
      <c r="L115" s="142" t="s">
        <v>598</v>
      </c>
      <c r="M115" s="142" t="s">
        <v>538</v>
      </c>
      <c r="N115" s="142" t="s">
        <v>2283</v>
      </c>
      <c r="O115" s="163" t="s">
        <v>2284</v>
      </c>
    </row>
    <row r="116" ht="24" spans="1:15">
      <c r="A116" s="130">
        <v>112</v>
      </c>
      <c r="B116" s="130" t="s">
        <v>1662</v>
      </c>
      <c r="C116" s="130" t="s">
        <v>244</v>
      </c>
      <c r="D116" s="130" t="s">
        <v>265</v>
      </c>
      <c r="E116" s="130" t="s">
        <v>2290</v>
      </c>
      <c r="F116" s="130" t="s">
        <v>2503</v>
      </c>
      <c r="G116" s="130" t="s">
        <v>2504</v>
      </c>
      <c r="H116" s="130">
        <v>1</v>
      </c>
      <c r="I116" s="130">
        <v>0</v>
      </c>
      <c r="J116" s="117" t="s">
        <v>2287</v>
      </c>
      <c r="K116" s="130" t="s">
        <v>2282</v>
      </c>
      <c r="L116" s="142" t="s">
        <v>598</v>
      </c>
      <c r="M116" s="142" t="s">
        <v>538</v>
      </c>
      <c r="N116" s="142" t="s">
        <v>2283</v>
      </c>
      <c r="O116" s="163" t="s">
        <v>2284</v>
      </c>
    </row>
    <row r="117" ht="24" spans="1:15">
      <c r="A117" s="130">
        <v>113</v>
      </c>
      <c r="B117" s="130" t="s">
        <v>1662</v>
      </c>
      <c r="C117" s="130" t="s">
        <v>244</v>
      </c>
      <c r="D117" s="130" t="s">
        <v>253</v>
      </c>
      <c r="E117" s="130" t="s">
        <v>544</v>
      </c>
      <c r="F117" s="130" t="s">
        <v>2505</v>
      </c>
      <c r="G117" s="130" t="s">
        <v>2506</v>
      </c>
      <c r="H117" s="130">
        <v>2</v>
      </c>
      <c r="I117" s="130">
        <v>1</v>
      </c>
      <c r="J117" s="117" t="s">
        <v>2287</v>
      </c>
      <c r="K117" s="130" t="s">
        <v>2282</v>
      </c>
      <c r="L117" s="142" t="s">
        <v>598</v>
      </c>
      <c r="M117" s="142" t="s">
        <v>538</v>
      </c>
      <c r="N117" s="142" t="s">
        <v>2283</v>
      </c>
      <c r="O117" s="163" t="s">
        <v>2284</v>
      </c>
    </row>
    <row r="118" ht="24" spans="1:15">
      <c r="A118" s="130">
        <v>114</v>
      </c>
      <c r="B118" s="130" t="s">
        <v>1662</v>
      </c>
      <c r="C118" s="130" t="s">
        <v>244</v>
      </c>
      <c r="D118" s="130" t="s">
        <v>253</v>
      </c>
      <c r="E118" s="130" t="s">
        <v>544</v>
      </c>
      <c r="F118" s="130" t="s">
        <v>2507</v>
      </c>
      <c r="G118" s="130" t="s">
        <v>2508</v>
      </c>
      <c r="H118" s="130">
        <v>1</v>
      </c>
      <c r="I118" s="130">
        <v>0</v>
      </c>
      <c r="J118" s="117" t="s">
        <v>2287</v>
      </c>
      <c r="K118" s="130" t="s">
        <v>2282</v>
      </c>
      <c r="L118" s="142" t="s">
        <v>598</v>
      </c>
      <c r="M118" s="142" t="s">
        <v>538</v>
      </c>
      <c r="N118" s="142" t="s">
        <v>2283</v>
      </c>
      <c r="O118" s="163" t="s">
        <v>2284</v>
      </c>
    </row>
    <row r="119" ht="24" spans="1:15">
      <c r="A119" s="130">
        <v>115</v>
      </c>
      <c r="B119" s="130" t="s">
        <v>1662</v>
      </c>
      <c r="C119" s="130" t="s">
        <v>244</v>
      </c>
      <c r="D119" s="130" t="s">
        <v>253</v>
      </c>
      <c r="E119" s="130" t="s">
        <v>2290</v>
      </c>
      <c r="F119" s="130" t="s">
        <v>2509</v>
      </c>
      <c r="G119" s="130" t="s">
        <v>2510</v>
      </c>
      <c r="H119" s="130">
        <v>1</v>
      </c>
      <c r="I119" s="130">
        <v>0</v>
      </c>
      <c r="J119" s="117" t="s">
        <v>2287</v>
      </c>
      <c r="K119" s="130" t="s">
        <v>2282</v>
      </c>
      <c r="L119" s="142" t="s">
        <v>598</v>
      </c>
      <c r="M119" s="142" t="s">
        <v>538</v>
      </c>
      <c r="N119" s="142" t="s">
        <v>2283</v>
      </c>
      <c r="O119" s="163" t="s">
        <v>2284</v>
      </c>
    </row>
    <row r="120" ht="24" spans="1:15">
      <c r="A120" s="130">
        <v>116</v>
      </c>
      <c r="B120" s="130" t="s">
        <v>1662</v>
      </c>
      <c r="C120" s="130" t="s">
        <v>244</v>
      </c>
      <c r="D120" s="130" t="s">
        <v>253</v>
      </c>
      <c r="E120" s="130" t="s">
        <v>544</v>
      </c>
      <c r="F120" s="130" t="s">
        <v>2511</v>
      </c>
      <c r="G120" s="130" t="s">
        <v>2512</v>
      </c>
      <c r="H120" s="130">
        <v>1</v>
      </c>
      <c r="I120" s="130">
        <v>1</v>
      </c>
      <c r="J120" s="117" t="s">
        <v>2287</v>
      </c>
      <c r="K120" s="130" t="s">
        <v>2282</v>
      </c>
      <c r="L120" s="142" t="s">
        <v>598</v>
      </c>
      <c r="M120" s="142" t="s">
        <v>538</v>
      </c>
      <c r="N120" s="142" t="s">
        <v>2283</v>
      </c>
      <c r="O120" s="163" t="s">
        <v>2284</v>
      </c>
    </row>
    <row r="121" ht="24" spans="1:15">
      <c r="A121" s="130">
        <v>117</v>
      </c>
      <c r="B121" s="130" t="s">
        <v>1662</v>
      </c>
      <c r="C121" s="130" t="s">
        <v>244</v>
      </c>
      <c r="D121" s="130" t="s">
        <v>259</v>
      </c>
      <c r="E121" s="130" t="s">
        <v>544</v>
      </c>
      <c r="F121" s="130" t="s">
        <v>2513</v>
      </c>
      <c r="G121" s="130" t="s">
        <v>2514</v>
      </c>
      <c r="H121" s="130">
        <v>1</v>
      </c>
      <c r="I121" s="130">
        <v>0</v>
      </c>
      <c r="J121" s="117" t="s">
        <v>2287</v>
      </c>
      <c r="K121" s="130" t="s">
        <v>2282</v>
      </c>
      <c r="L121" s="142" t="s">
        <v>2392</v>
      </c>
      <c r="M121" s="142" t="s">
        <v>538</v>
      </c>
      <c r="N121" s="142" t="s">
        <v>2283</v>
      </c>
      <c r="O121" s="163" t="s">
        <v>2284</v>
      </c>
    </row>
    <row r="122" ht="24" spans="1:15">
      <c r="A122" s="130">
        <v>118</v>
      </c>
      <c r="B122" s="130" t="s">
        <v>1662</v>
      </c>
      <c r="C122" s="130" t="s">
        <v>244</v>
      </c>
      <c r="D122" s="130" t="s">
        <v>259</v>
      </c>
      <c r="E122" s="130" t="s">
        <v>544</v>
      </c>
      <c r="F122" s="130" t="s">
        <v>2515</v>
      </c>
      <c r="G122" s="130" t="s">
        <v>2516</v>
      </c>
      <c r="H122" s="130">
        <v>1</v>
      </c>
      <c r="I122" s="130">
        <v>0</v>
      </c>
      <c r="J122" s="117" t="s">
        <v>2287</v>
      </c>
      <c r="K122" s="130" t="s">
        <v>2282</v>
      </c>
      <c r="L122" s="142" t="s">
        <v>2392</v>
      </c>
      <c r="M122" s="142" t="s">
        <v>538</v>
      </c>
      <c r="N122" s="142" t="s">
        <v>2283</v>
      </c>
      <c r="O122" s="163" t="s">
        <v>2284</v>
      </c>
    </row>
    <row r="123" ht="24" spans="1:15">
      <c r="A123" s="130">
        <v>119</v>
      </c>
      <c r="B123" s="130" t="s">
        <v>1662</v>
      </c>
      <c r="C123" s="130" t="s">
        <v>244</v>
      </c>
      <c r="D123" s="130" t="s">
        <v>259</v>
      </c>
      <c r="E123" s="130" t="s">
        <v>2290</v>
      </c>
      <c r="F123" s="130" t="s">
        <v>2517</v>
      </c>
      <c r="G123" s="130" t="s">
        <v>2518</v>
      </c>
      <c r="H123" s="130">
        <v>1</v>
      </c>
      <c r="I123" s="130">
        <v>0</v>
      </c>
      <c r="J123" s="117" t="s">
        <v>2287</v>
      </c>
      <c r="K123" s="130" t="s">
        <v>2282</v>
      </c>
      <c r="L123" s="142" t="s">
        <v>2392</v>
      </c>
      <c r="M123" s="142" t="s">
        <v>538</v>
      </c>
      <c r="N123" s="142" t="s">
        <v>2283</v>
      </c>
      <c r="O123" s="163" t="s">
        <v>2284</v>
      </c>
    </row>
    <row r="124" ht="24" spans="1:15">
      <c r="A124" s="130">
        <v>120</v>
      </c>
      <c r="B124" s="130" t="s">
        <v>1662</v>
      </c>
      <c r="C124" s="130" t="s">
        <v>244</v>
      </c>
      <c r="D124" s="130" t="s">
        <v>259</v>
      </c>
      <c r="E124" s="130" t="s">
        <v>544</v>
      </c>
      <c r="F124" s="130" t="s">
        <v>2519</v>
      </c>
      <c r="G124" s="130" t="s">
        <v>2520</v>
      </c>
      <c r="H124" s="130">
        <v>1</v>
      </c>
      <c r="I124" s="130">
        <v>0</v>
      </c>
      <c r="J124" s="117" t="s">
        <v>2287</v>
      </c>
      <c r="K124" s="130" t="s">
        <v>2282</v>
      </c>
      <c r="L124" s="142" t="s">
        <v>598</v>
      </c>
      <c r="M124" s="142" t="s">
        <v>538</v>
      </c>
      <c r="N124" s="142" t="s">
        <v>2283</v>
      </c>
      <c r="O124" s="163" t="s">
        <v>2284</v>
      </c>
    </row>
    <row r="125" ht="24" spans="1:15">
      <c r="A125" s="130">
        <v>121</v>
      </c>
      <c r="B125" s="130" t="s">
        <v>1662</v>
      </c>
      <c r="C125" s="130" t="s">
        <v>244</v>
      </c>
      <c r="D125" s="130" t="s">
        <v>259</v>
      </c>
      <c r="E125" s="130" t="s">
        <v>2290</v>
      </c>
      <c r="F125" s="130" t="s">
        <v>2521</v>
      </c>
      <c r="G125" s="130" t="s">
        <v>2522</v>
      </c>
      <c r="H125" s="130">
        <v>1</v>
      </c>
      <c r="I125" s="130">
        <v>0</v>
      </c>
      <c r="J125" s="117" t="s">
        <v>2287</v>
      </c>
      <c r="K125" s="130" t="s">
        <v>2282</v>
      </c>
      <c r="L125" s="142" t="s">
        <v>2392</v>
      </c>
      <c r="M125" s="142" t="s">
        <v>538</v>
      </c>
      <c r="N125" s="142" t="s">
        <v>2283</v>
      </c>
      <c r="O125" s="163" t="s">
        <v>2284</v>
      </c>
    </row>
    <row r="126" ht="24" spans="1:15">
      <c r="A126" s="130">
        <v>122</v>
      </c>
      <c r="B126" s="130" t="s">
        <v>1662</v>
      </c>
      <c r="C126" s="130" t="s">
        <v>244</v>
      </c>
      <c r="D126" s="130" t="s">
        <v>259</v>
      </c>
      <c r="E126" s="130" t="s">
        <v>544</v>
      </c>
      <c r="F126" s="130" t="s">
        <v>2523</v>
      </c>
      <c r="G126" s="130" t="s">
        <v>2524</v>
      </c>
      <c r="H126" s="130">
        <v>1</v>
      </c>
      <c r="I126" s="130">
        <v>0</v>
      </c>
      <c r="J126" s="117" t="s">
        <v>2287</v>
      </c>
      <c r="K126" s="130" t="s">
        <v>2282</v>
      </c>
      <c r="L126" s="142" t="s">
        <v>2392</v>
      </c>
      <c r="M126" s="142" t="s">
        <v>538</v>
      </c>
      <c r="N126" s="142" t="s">
        <v>2283</v>
      </c>
      <c r="O126" s="163" t="s">
        <v>2284</v>
      </c>
    </row>
    <row r="127" ht="24" spans="1:15">
      <c r="A127" s="130">
        <v>123</v>
      </c>
      <c r="B127" s="130" t="s">
        <v>1662</v>
      </c>
      <c r="C127" s="130" t="s">
        <v>244</v>
      </c>
      <c r="D127" s="130" t="s">
        <v>263</v>
      </c>
      <c r="E127" s="130" t="s">
        <v>2290</v>
      </c>
      <c r="F127" s="130" t="s">
        <v>2525</v>
      </c>
      <c r="G127" s="130" t="s">
        <v>2526</v>
      </c>
      <c r="H127" s="130">
        <v>1</v>
      </c>
      <c r="I127" s="130">
        <v>0</v>
      </c>
      <c r="J127" s="117" t="s">
        <v>2287</v>
      </c>
      <c r="K127" s="130" t="s">
        <v>2282</v>
      </c>
      <c r="L127" s="142" t="s">
        <v>598</v>
      </c>
      <c r="M127" s="142" t="s">
        <v>538</v>
      </c>
      <c r="N127" s="142" t="s">
        <v>2283</v>
      </c>
      <c r="O127" s="163" t="s">
        <v>2284</v>
      </c>
    </row>
    <row r="128" ht="24" spans="1:15">
      <c r="A128" s="130">
        <v>124</v>
      </c>
      <c r="B128" s="130" t="s">
        <v>1662</v>
      </c>
      <c r="C128" s="130" t="s">
        <v>244</v>
      </c>
      <c r="D128" s="130" t="s">
        <v>245</v>
      </c>
      <c r="E128" s="130" t="s">
        <v>544</v>
      </c>
      <c r="F128" s="130" t="s">
        <v>2527</v>
      </c>
      <c r="G128" s="130" t="s">
        <v>2528</v>
      </c>
      <c r="H128" s="130">
        <v>1</v>
      </c>
      <c r="I128" s="130">
        <v>0</v>
      </c>
      <c r="J128" s="117" t="s">
        <v>2287</v>
      </c>
      <c r="K128" s="130" t="s">
        <v>2282</v>
      </c>
      <c r="L128" s="142" t="s">
        <v>598</v>
      </c>
      <c r="M128" s="142" t="s">
        <v>538</v>
      </c>
      <c r="N128" s="142" t="s">
        <v>2283</v>
      </c>
      <c r="O128" s="163" t="s">
        <v>2284</v>
      </c>
    </row>
    <row r="129" ht="24" spans="1:15">
      <c r="A129" s="130">
        <v>125</v>
      </c>
      <c r="B129" s="130" t="s">
        <v>1662</v>
      </c>
      <c r="C129" s="130" t="s">
        <v>244</v>
      </c>
      <c r="D129" s="130" t="s">
        <v>245</v>
      </c>
      <c r="E129" s="130" t="s">
        <v>2290</v>
      </c>
      <c r="F129" s="130" t="s">
        <v>2529</v>
      </c>
      <c r="G129" s="130" t="s">
        <v>2530</v>
      </c>
      <c r="H129" s="130">
        <v>1</v>
      </c>
      <c r="I129" s="130">
        <v>0</v>
      </c>
      <c r="J129" s="117" t="s">
        <v>2287</v>
      </c>
      <c r="K129" s="130" t="s">
        <v>2282</v>
      </c>
      <c r="L129" s="142" t="s">
        <v>598</v>
      </c>
      <c r="M129" s="142" t="s">
        <v>538</v>
      </c>
      <c r="N129" s="142" t="s">
        <v>2283</v>
      </c>
      <c r="O129" s="163" t="s">
        <v>2284</v>
      </c>
    </row>
    <row r="130" ht="24" spans="1:15">
      <c r="A130" s="130">
        <v>126</v>
      </c>
      <c r="B130" s="130" t="s">
        <v>1662</v>
      </c>
      <c r="C130" s="130" t="s">
        <v>271</v>
      </c>
      <c r="D130" s="130" t="s">
        <v>291</v>
      </c>
      <c r="E130" s="130" t="s">
        <v>590</v>
      </c>
      <c r="F130" s="130" t="s">
        <v>2531</v>
      </c>
      <c r="G130" s="130" t="s">
        <v>2532</v>
      </c>
      <c r="H130" s="130">
        <v>4</v>
      </c>
      <c r="I130" s="130">
        <v>1</v>
      </c>
      <c r="J130" s="117" t="s">
        <v>2281</v>
      </c>
      <c r="K130" s="130" t="s">
        <v>2282</v>
      </c>
      <c r="L130" s="163" t="s">
        <v>598</v>
      </c>
      <c r="M130" s="163" t="s">
        <v>538</v>
      </c>
      <c r="N130" s="163" t="s">
        <v>2283</v>
      </c>
      <c r="O130" s="165" t="s">
        <v>2284</v>
      </c>
    </row>
    <row r="131" ht="24" spans="1:15">
      <c r="A131" s="130">
        <v>127</v>
      </c>
      <c r="B131" s="130" t="s">
        <v>1662</v>
      </c>
      <c r="C131" s="130" t="s">
        <v>2533</v>
      </c>
      <c r="D131" s="130" t="s">
        <v>284</v>
      </c>
      <c r="E131" s="130" t="s">
        <v>2290</v>
      </c>
      <c r="F131" s="130" t="s">
        <v>2534</v>
      </c>
      <c r="G131" s="202" t="s">
        <v>2535</v>
      </c>
      <c r="H131" s="130">
        <v>1</v>
      </c>
      <c r="I131" s="130">
        <v>0</v>
      </c>
      <c r="J131" s="117" t="s">
        <v>2287</v>
      </c>
      <c r="K131" s="164" t="s">
        <v>2293</v>
      </c>
      <c r="L131" s="163" t="s">
        <v>598</v>
      </c>
      <c r="M131" s="163" t="s">
        <v>538</v>
      </c>
      <c r="N131" s="163" t="s">
        <v>2283</v>
      </c>
      <c r="O131" s="165" t="s">
        <v>2284</v>
      </c>
    </row>
    <row r="132" ht="24" spans="1:15">
      <c r="A132" s="130">
        <v>128</v>
      </c>
      <c r="B132" s="130" t="s">
        <v>1662</v>
      </c>
      <c r="C132" s="130" t="s">
        <v>292</v>
      </c>
      <c r="D132" s="130" t="s">
        <v>308</v>
      </c>
      <c r="E132" s="130" t="s">
        <v>2290</v>
      </c>
      <c r="F132" s="130" t="s">
        <v>2536</v>
      </c>
      <c r="G132" s="130" t="s">
        <v>2537</v>
      </c>
      <c r="H132" s="130">
        <v>1</v>
      </c>
      <c r="I132" s="130">
        <v>0</v>
      </c>
      <c r="J132" s="117" t="s">
        <v>2287</v>
      </c>
      <c r="K132" s="164" t="s">
        <v>2293</v>
      </c>
      <c r="L132" s="142" t="s">
        <v>598</v>
      </c>
      <c r="M132" s="142" t="s">
        <v>538</v>
      </c>
      <c r="N132" s="163" t="s">
        <v>2283</v>
      </c>
      <c r="O132" s="165" t="s">
        <v>2284</v>
      </c>
    </row>
    <row r="133" ht="24" spans="1:15">
      <c r="A133" s="130">
        <v>129</v>
      </c>
      <c r="B133" s="130" t="s">
        <v>1662</v>
      </c>
      <c r="C133" s="130" t="s">
        <v>292</v>
      </c>
      <c r="D133" s="130" t="s">
        <v>308</v>
      </c>
      <c r="E133" s="130" t="s">
        <v>590</v>
      </c>
      <c r="F133" s="130" t="s">
        <v>2538</v>
      </c>
      <c r="G133" s="130" t="s">
        <v>2539</v>
      </c>
      <c r="H133" s="130">
        <v>2</v>
      </c>
      <c r="I133" s="130">
        <v>1</v>
      </c>
      <c r="J133" s="117" t="s">
        <v>2281</v>
      </c>
      <c r="K133" s="130" t="s">
        <v>2282</v>
      </c>
      <c r="L133" s="142" t="s">
        <v>598</v>
      </c>
      <c r="M133" s="142" t="s">
        <v>538</v>
      </c>
      <c r="N133" s="163" t="s">
        <v>2283</v>
      </c>
      <c r="O133" s="165" t="s">
        <v>2284</v>
      </c>
    </row>
    <row r="134" ht="24" spans="1:15">
      <c r="A134" s="130">
        <v>130</v>
      </c>
      <c r="B134" s="130" t="s">
        <v>1662</v>
      </c>
      <c r="C134" s="130" t="s">
        <v>292</v>
      </c>
      <c r="D134" s="130" t="s">
        <v>320</v>
      </c>
      <c r="E134" s="130" t="s">
        <v>2290</v>
      </c>
      <c r="F134" s="130" t="s">
        <v>2540</v>
      </c>
      <c r="G134" s="130" t="s">
        <v>2541</v>
      </c>
      <c r="H134" s="130">
        <v>1</v>
      </c>
      <c r="I134" s="130">
        <v>0</v>
      </c>
      <c r="J134" s="117" t="s">
        <v>2287</v>
      </c>
      <c r="K134" s="164" t="s">
        <v>2293</v>
      </c>
      <c r="L134" s="163" t="s">
        <v>2392</v>
      </c>
      <c r="M134" s="142" t="s">
        <v>538</v>
      </c>
      <c r="N134" s="163" t="s">
        <v>2283</v>
      </c>
      <c r="O134" s="165" t="s">
        <v>2284</v>
      </c>
    </row>
    <row r="135" ht="24" spans="1:15">
      <c r="A135" s="130">
        <v>131</v>
      </c>
      <c r="B135" s="130" t="s">
        <v>1662</v>
      </c>
      <c r="C135" s="130" t="s">
        <v>292</v>
      </c>
      <c r="D135" s="130" t="s">
        <v>320</v>
      </c>
      <c r="E135" s="130" t="s">
        <v>2290</v>
      </c>
      <c r="F135" s="130" t="s">
        <v>2542</v>
      </c>
      <c r="G135" s="130" t="s">
        <v>2543</v>
      </c>
      <c r="H135" s="130">
        <v>1</v>
      </c>
      <c r="I135" s="130">
        <v>0</v>
      </c>
      <c r="J135" s="117" t="s">
        <v>2287</v>
      </c>
      <c r="K135" s="130" t="s">
        <v>2282</v>
      </c>
      <c r="L135" s="163" t="s">
        <v>2392</v>
      </c>
      <c r="M135" s="142" t="s">
        <v>538</v>
      </c>
      <c r="N135" s="163" t="s">
        <v>2283</v>
      </c>
      <c r="O135" s="165" t="s">
        <v>2284</v>
      </c>
    </row>
    <row r="136" ht="24" spans="1:15">
      <c r="A136" s="130">
        <v>132</v>
      </c>
      <c r="B136" s="130" t="s">
        <v>1662</v>
      </c>
      <c r="C136" s="130" t="s">
        <v>292</v>
      </c>
      <c r="D136" s="130" t="s">
        <v>320</v>
      </c>
      <c r="E136" s="130" t="s">
        <v>2290</v>
      </c>
      <c r="F136" s="130" t="s">
        <v>2544</v>
      </c>
      <c r="G136" s="130" t="s">
        <v>2545</v>
      </c>
      <c r="H136" s="130">
        <v>1</v>
      </c>
      <c r="I136" s="130">
        <v>0</v>
      </c>
      <c r="J136" s="117" t="s">
        <v>2287</v>
      </c>
      <c r="K136" s="130" t="s">
        <v>2282</v>
      </c>
      <c r="L136" s="163" t="s">
        <v>2392</v>
      </c>
      <c r="M136" s="142" t="s">
        <v>538</v>
      </c>
      <c r="N136" s="163" t="s">
        <v>2283</v>
      </c>
      <c r="O136" s="165" t="s">
        <v>2284</v>
      </c>
    </row>
    <row r="137" ht="24" spans="1:15">
      <c r="A137" s="130">
        <v>133</v>
      </c>
      <c r="B137" s="130" t="s">
        <v>1662</v>
      </c>
      <c r="C137" s="130" t="s">
        <v>292</v>
      </c>
      <c r="D137" s="130" t="s">
        <v>320</v>
      </c>
      <c r="E137" s="130" t="s">
        <v>590</v>
      </c>
      <c r="F137" s="130" t="s">
        <v>2546</v>
      </c>
      <c r="G137" s="130" t="s">
        <v>2547</v>
      </c>
      <c r="H137" s="130">
        <v>4</v>
      </c>
      <c r="I137" s="130">
        <v>1</v>
      </c>
      <c r="J137" s="117" t="s">
        <v>2281</v>
      </c>
      <c r="K137" s="130" t="s">
        <v>2282</v>
      </c>
      <c r="L137" s="163" t="s">
        <v>2392</v>
      </c>
      <c r="M137" s="142" t="s">
        <v>538</v>
      </c>
      <c r="N137" s="163" t="s">
        <v>2283</v>
      </c>
      <c r="O137" s="165" t="s">
        <v>2284</v>
      </c>
    </row>
    <row r="138" ht="24" spans="1:15">
      <c r="A138" s="130">
        <v>134</v>
      </c>
      <c r="B138" s="130" t="s">
        <v>1662</v>
      </c>
      <c r="C138" s="130" t="s">
        <v>292</v>
      </c>
      <c r="D138" s="130" t="s">
        <v>320</v>
      </c>
      <c r="E138" s="130" t="s">
        <v>590</v>
      </c>
      <c r="F138" s="130" t="s">
        <v>2548</v>
      </c>
      <c r="G138" s="130" t="s">
        <v>2549</v>
      </c>
      <c r="H138" s="130">
        <v>4</v>
      </c>
      <c r="I138" s="130">
        <v>1</v>
      </c>
      <c r="J138" s="117" t="s">
        <v>2281</v>
      </c>
      <c r="K138" s="130" t="s">
        <v>2282</v>
      </c>
      <c r="L138" s="163" t="s">
        <v>2392</v>
      </c>
      <c r="M138" s="142" t="s">
        <v>538</v>
      </c>
      <c r="N138" s="163" t="s">
        <v>2283</v>
      </c>
      <c r="O138" s="165" t="s">
        <v>2284</v>
      </c>
    </row>
    <row r="139" ht="24" spans="1:15">
      <c r="A139" s="130">
        <v>135</v>
      </c>
      <c r="B139" s="130" t="s">
        <v>1662</v>
      </c>
      <c r="C139" s="130" t="s">
        <v>292</v>
      </c>
      <c r="D139" s="130" t="s">
        <v>320</v>
      </c>
      <c r="E139" s="130" t="s">
        <v>590</v>
      </c>
      <c r="F139" s="130" t="s">
        <v>2550</v>
      </c>
      <c r="G139" s="130" t="s">
        <v>2551</v>
      </c>
      <c r="H139" s="130">
        <v>2</v>
      </c>
      <c r="I139" s="130">
        <v>1</v>
      </c>
      <c r="J139" s="117" t="s">
        <v>2281</v>
      </c>
      <c r="K139" s="130" t="s">
        <v>2282</v>
      </c>
      <c r="L139" s="163" t="s">
        <v>2392</v>
      </c>
      <c r="M139" s="142" t="s">
        <v>538</v>
      </c>
      <c r="N139" s="163" t="s">
        <v>2283</v>
      </c>
      <c r="O139" s="165" t="s">
        <v>2284</v>
      </c>
    </row>
    <row r="140" ht="24" spans="1:15">
      <c r="A140" s="130">
        <v>136</v>
      </c>
      <c r="B140" s="130" t="s">
        <v>1662</v>
      </c>
      <c r="C140" s="130" t="s">
        <v>292</v>
      </c>
      <c r="D140" s="130" t="s">
        <v>320</v>
      </c>
      <c r="E140" s="130" t="s">
        <v>590</v>
      </c>
      <c r="F140" s="130" t="s">
        <v>2552</v>
      </c>
      <c r="G140" s="130" t="s">
        <v>2553</v>
      </c>
      <c r="H140" s="130">
        <v>3</v>
      </c>
      <c r="I140" s="130">
        <v>2</v>
      </c>
      <c r="J140" s="117" t="s">
        <v>2281</v>
      </c>
      <c r="K140" s="130" t="s">
        <v>2282</v>
      </c>
      <c r="L140" s="163" t="s">
        <v>2392</v>
      </c>
      <c r="M140" s="142" t="s">
        <v>538</v>
      </c>
      <c r="N140" s="163" t="s">
        <v>2283</v>
      </c>
      <c r="O140" s="165" t="s">
        <v>2284</v>
      </c>
    </row>
    <row r="141" ht="24" spans="1:15">
      <c r="A141" s="130">
        <v>137</v>
      </c>
      <c r="B141" s="130" t="s">
        <v>1662</v>
      </c>
      <c r="C141" s="130" t="s">
        <v>292</v>
      </c>
      <c r="D141" s="130" t="s">
        <v>320</v>
      </c>
      <c r="E141" s="130" t="s">
        <v>544</v>
      </c>
      <c r="F141" s="130" t="s">
        <v>2554</v>
      </c>
      <c r="G141" s="130" t="s">
        <v>2555</v>
      </c>
      <c r="H141" s="130">
        <v>1</v>
      </c>
      <c r="I141" s="130">
        <v>1</v>
      </c>
      <c r="J141" s="117" t="s">
        <v>2281</v>
      </c>
      <c r="K141" s="164" t="s">
        <v>2293</v>
      </c>
      <c r="L141" s="163" t="s">
        <v>2392</v>
      </c>
      <c r="M141" s="142" t="s">
        <v>538</v>
      </c>
      <c r="N141" s="163" t="s">
        <v>2283</v>
      </c>
      <c r="O141" s="165" t="s">
        <v>2284</v>
      </c>
    </row>
    <row r="142" ht="24" spans="1:15">
      <c r="A142" s="130">
        <v>138</v>
      </c>
      <c r="B142" s="130" t="s">
        <v>1662</v>
      </c>
      <c r="C142" s="130" t="s">
        <v>292</v>
      </c>
      <c r="D142" s="130" t="s">
        <v>322</v>
      </c>
      <c r="E142" s="130" t="s">
        <v>2290</v>
      </c>
      <c r="F142" s="130" t="s">
        <v>2556</v>
      </c>
      <c r="G142" s="202" t="s">
        <v>2557</v>
      </c>
      <c r="H142" s="130">
        <v>1</v>
      </c>
      <c r="I142" s="130">
        <v>0</v>
      </c>
      <c r="J142" s="117" t="s">
        <v>2287</v>
      </c>
      <c r="K142" s="130" t="s">
        <v>2282</v>
      </c>
      <c r="L142" s="142" t="s">
        <v>598</v>
      </c>
      <c r="M142" s="142" t="s">
        <v>538</v>
      </c>
      <c r="N142" s="163" t="s">
        <v>2283</v>
      </c>
      <c r="O142" s="165" t="s">
        <v>2284</v>
      </c>
    </row>
    <row r="143" ht="24" spans="1:15">
      <c r="A143" s="130">
        <v>139</v>
      </c>
      <c r="B143" s="130" t="s">
        <v>1662</v>
      </c>
      <c r="C143" s="130" t="s">
        <v>292</v>
      </c>
      <c r="D143" s="130" t="s">
        <v>307</v>
      </c>
      <c r="E143" s="130" t="s">
        <v>2290</v>
      </c>
      <c r="F143" s="130" t="s">
        <v>2558</v>
      </c>
      <c r="G143" s="202" t="s">
        <v>2559</v>
      </c>
      <c r="H143" s="130">
        <v>1</v>
      </c>
      <c r="I143" s="130">
        <v>0</v>
      </c>
      <c r="J143" s="117" t="s">
        <v>2287</v>
      </c>
      <c r="K143" s="130" t="s">
        <v>2282</v>
      </c>
      <c r="L143" s="142" t="s">
        <v>598</v>
      </c>
      <c r="M143" s="142" t="s">
        <v>538</v>
      </c>
      <c r="N143" s="163" t="s">
        <v>2283</v>
      </c>
      <c r="O143" s="165" t="s">
        <v>2284</v>
      </c>
    </row>
    <row r="144" ht="24" spans="1:15">
      <c r="A144" s="130">
        <v>140</v>
      </c>
      <c r="B144" s="130" t="s">
        <v>1662</v>
      </c>
      <c r="C144" s="130" t="s">
        <v>2560</v>
      </c>
      <c r="D144" s="130" t="s">
        <v>341</v>
      </c>
      <c r="E144" s="130" t="s">
        <v>2290</v>
      </c>
      <c r="F144" s="130" t="s">
        <v>2561</v>
      </c>
      <c r="G144" s="130" t="s">
        <v>2562</v>
      </c>
      <c r="H144" s="130">
        <v>1</v>
      </c>
      <c r="I144" s="130">
        <v>0</v>
      </c>
      <c r="J144" s="117" t="s">
        <v>2287</v>
      </c>
      <c r="K144" s="164" t="s">
        <v>2293</v>
      </c>
      <c r="L144" s="126" t="s">
        <v>598</v>
      </c>
      <c r="M144" s="118" t="s">
        <v>538</v>
      </c>
      <c r="N144" s="163" t="s">
        <v>2283</v>
      </c>
      <c r="O144" s="126" t="s">
        <v>2284</v>
      </c>
    </row>
    <row r="145" ht="108" spans="1:15">
      <c r="A145" s="130">
        <v>141</v>
      </c>
      <c r="B145" s="130" t="s">
        <v>1662</v>
      </c>
      <c r="C145" s="130" t="s">
        <v>2560</v>
      </c>
      <c r="D145" s="130" t="s">
        <v>343</v>
      </c>
      <c r="E145" s="130" t="s">
        <v>2290</v>
      </c>
      <c r="F145" s="130" t="s">
        <v>2563</v>
      </c>
      <c r="G145" s="130" t="s">
        <v>2564</v>
      </c>
      <c r="H145" s="130">
        <v>2</v>
      </c>
      <c r="I145" s="130">
        <v>0</v>
      </c>
      <c r="J145" s="117" t="s">
        <v>2287</v>
      </c>
      <c r="K145" s="164" t="s">
        <v>2293</v>
      </c>
      <c r="L145" s="126" t="s">
        <v>598</v>
      </c>
      <c r="M145" s="118" t="s">
        <v>538</v>
      </c>
      <c r="N145" s="126" t="s">
        <v>2565</v>
      </c>
      <c r="O145" s="126" t="s">
        <v>2566</v>
      </c>
    </row>
    <row r="146" ht="108" spans="1:15">
      <c r="A146" s="130">
        <v>142</v>
      </c>
      <c r="B146" s="130" t="s">
        <v>1662</v>
      </c>
      <c r="C146" s="130" t="s">
        <v>2560</v>
      </c>
      <c r="D146" s="130" t="s">
        <v>343</v>
      </c>
      <c r="E146" s="130" t="s">
        <v>544</v>
      </c>
      <c r="F146" s="130" t="s">
        <v>2567</v>
      </c>
      <c r="G146" s="130" t="s">
        <v>2568</v>
      </c>
      <c r="H146" s="130">
        <v>1</v>
      </c>
      <c r="I146" s="130">
        <v>0</v>
      </c>
      <c r="J146" s="117" t="s">
        <v>2287</v>
      </c>
      <c r="K146" s="164" t="s">
        <v>2293</v>
      </c>
      <c r="L146" s="126" t="s">
        <v>598</v>
      </c>
      <c r="M146" s="118" t="s">
        <v>538</v>
      </c>
      <c r="N146" s="126" t="s">
        <v>2565</v>
      </c>
      <c r="O146" s="126" t="s">
        <v>2566</v>
      </c>
    </row>
    <row r="147" ht="24" spans="1:15">
      <c r="A147" s="130">
        <v>143</v>
      </c>
      <c r="B147" s="130" t="s">
        <v>1662</v>
      </c>
      <c r="C147" s="130" t="s">
        <v>2560</v>
      </c>
      <c r="D147" s="130" t="s">
        <v>335</v>
      </c>
      <c r="E147" s="130" t="s">
        <v>544</v>
      </c>
      <c r="F147" s="130" t="s">
        <v>2569</v>
      </c>
      <c r="G147" s="130" t="s">
        <v>2570</v>
      </c>
      <c r="H147" s="130">
        <v>2</v>
      </c>
      <c r="I147" s="130">
        <v>1</v>
      </c>
      <c r="J147" s="117" t="s">
        <v>2287</v>
      </c>
      <c r="K147" s="130" t="s">
        <v>2282</v>
      </c>
      <c r="L147" s="126" t="s">
        <v>2392</v>
      </c>
      <c r="M147" s="118" t="s">
        <v>538</v>
      </c>
      <c r="N147" s="163" t="s">
        <v>2283</v>
      </c>
      <c r="O147" s="126" t="s">
        <v>2284</v>
      </c>
    </row>
    <row r="148" ht="24" spans="1:15">
      <c r="A148" s="130">
        <v>144</v>
      </c>
      <c r="B148" s="130" t="s">
        <v>1662</v>
      </c>
      <c r="C148" s="130" t="s">
        <v>2560</v>
      </c>
      <c r="D148" s="130" t="s">
        <v>335</v>
      </c>
      <c r="E148" s="130" t="s">
        <v>544</v>
      </c>
      <c r="F148" s="130" t="s">
        <v>2571</v>
      </c>
      <c r="G148" s="130" t="s">
        <v>2572</v>
      </c>
      <c r="H148" s="130">
        <v>2</v>
      </c>
      <c r="I148" s="130">
        <v>0</v>
      </c>
      <c r="J148" s="117" t="s">
        <v>2287</v>
      </c>
      <c r="K148" s="130" t="s">
        <v>2282</v>
      </c>
      <c r="L148" s="126" t="s">
        <v>598</v>
      </c>
      <c r="M148" s="118" t="s">
        <v>538</v>
      </c>
      <c r="N148" s="163" t="s">
        <v>2283</v>
      </c>
      <c r="O148" s="126" t="s">
        <v>2284</v>
      </c>
    </row>
    <row r="149" ht="24" spans="1:15">
      <c r="A149" s="130">
        <v>145</v>
      </c>
      <c r="B149" s="130" t="s">
        <v>1662</v>
      </c>
      <c r="C149" s="130" t="s">
        <v>2560</v>
      </c>
      <c r="D149" s="130" t="s">
        <v>335</v>
      </c>
      <c r="E149" s="130" t="s">
        <v>544</v>
      </c>
      <c r="F149" s="130" t="s">
        <v>2573</v>
      </c>
      <c r="G149" s="130" t="s">
        <v>2574</v>
      </c>
      <c r="H149" s="130">
        <v>2</v>
      </c>
      <c r="I149" s="130">
        <v>0</v>
      </c>
      <c r="J149" s="117" t="s">
        <v>2287</v>
      </c>
      <c r="K149" s="130" t="s">
        <v>2282</v>
      </c>
      <c r="L149" s="126" t="s">
        <v>598</v>
      </c>
      <c r="M149" s="118" t="s">
        <v>538</v>
      </c>
      <c r="N149" s="163" t="s">
        <v>2283</v>
      </c>
      <c r="O149" s="126" t="s">
        <v>2284</v>
      </c>
    </row>
    <row r="150" ht="24" spans="1:15">
      <c r="A150" s="130">
        <v>146</v>
      </c>
      <c r="B150" s="130" t="s">
        <v>1662</v>
      </c>
      <c r="C150" s="130" t="s">
        <v>2560</v>
      </c>
      <c r="D150" s="130" t="s">
        <v>335</v>
      </c>
      <c r="E150" s="130" t="s">
        <v>544</v>
      </c>
      <c r="F150" s="130" t="s">
        <v>2575</v>
      </c>
      <c r="G150" s="130" t="s">
        <v>2576</v>
      </c>
      <c r="H150" s="130">
        <v>1</v>
      </c>
      <c r="I150" s="130">
        <v>0</v>
      </c>
      <c r="J150" s="117" t="s">
        <v>2287</v>
      </c>
      <c r="K150" s="130" t="s">
        <v>2282</v>
      </c>
      <c r="L150" s="126" t="s">
        <v>598</v>
      </c>
      <c r="M150" s="118" t="s">
        <v>538</v>
      </c>
      <c r="N150" s="163" t="s">
        <v>2283</v>
      </c>
      <c r="O150" s="126" t="s">
        <v>2284</v>
      </c>
    </row>
    <row r="151" ht="24" spans="1:15">
      <c r="A151" s="130">
        <v>147</v>
      </c>
      <c r="B151" s="130" t="s">
        <v>1662</v>
      </c>
      <c r="C151" s="130" t="s">
        <v>2560</v>
      </c>
      <c r="D151" s="130" t="s">
        <v>335</v>
      </c>
      <c r="E151" s="130" t="s">
        <v>544</v>
      </c>
      <c r="F151" s="130" t="s">
        <v>2577</v>
      </c>
      <c r="G151" s="130" t="s">
        <v>2578</v>
      </c>
      <c r="H151" s="130">
        <v>3</v>
      </c>
      <c r="I151" s="130">
        <v>1</v>
      </c>
      <c r="J151" s="117" t="s">
        <v>2281</v>
      </c>
      <c r="K151" s="130" t="s">
        <v>2282</v>
      </c>
      <c r="L151" s="126" t="s">
        <v>598</v>
      </c>
      <c r="M151" s="118" t="s">
        <v>538</v>
      </c>
      <c r="N151" s="163" t="s">
        <v>2283</v>
      </c>
      <c r="O151" s="126" t="s">
        <v>2284</v>
      </c>
    </row>
    <row r="152" ht="24" spans="1:15">
      <c r="A152" s="130">
        <v>148</v>
      </c>
      <c r="B152" s="130" t="s">
        <v>1662</v>
      </c>
      <c r="C152" s="130" t="s">
        <v>2560</v>
      </c>
      <c r="D152" s="130" t="s">
        <v>346</v>
      </c>
      <c r="E152" s="130" t="s">
        <v>544</v>
      </c>
      <c r="F152" s="130" t="s">
        <v>2579</v>
      </c>
      <c r="G152" s="130" t="s">
        <v>2580</v>
      </c>
      <c r="H152" s="130">
        <v>1</v>
      </c>
      <c r="I152" s="130">
        <v>0</v>
      </c>
      <c r="J152" s="117" t="s">
        <v>2287</v>
      </c>
      <c r="K152" s="130" t="s">
        <v>2282</v>
      </c>
      <c r="L152" s="126" t="s">
        <v>598</v>
      </c>
      <c r="M152" s="118" t="s">
        <v>538</v>
      </c>
      <c r="N152" s="163" t="s">
        <v>2283</v>
      </c>
      <c r="O152" s="126" t="s">
        <v>2284</v>
      </c>
    </row>
    <row r="153" ht="24" spans="1:15">
      <c r="A153" s="130">
        <v>149</v>
      </c>
      <c r="B153" s="130" t="s">
        <v>1662</v>
      </c>
      <c r="C153" s="130" t="s">
        <v>2560</v>
      </c>
      <c r="D153" s="130" t="s">
        <v>348</v>
      </c>
      <c r="E153" s="130" t="s">
        <v>544</v>
      </c>
      <c r="F153" s="130" t="s">
        <v>2581</v>
      </c>
      <c r="G153" s="130" t="s">
        <v>2582</v>
      </c>
      <c r="H153" s="130">
        <v>1</v>
      </c>
      <c r="I153" s="130">
        <v>0</v>
      </c>
      <c r="J153" s="117" t="s">
        <v>2287</v>
      </c>
      <c r="K153" s="130" t="s">
        <v>2282</v>
      </c>
      <c r="L153" s="126" t="s">
        <v>598</v>
      </c>
      <c r="M153" s="118" t="s">
        <v>538</v>
      </c>
      <c r="N153" s="163" t="s">
        <v>2283</v>
      </c>
      <c r="O153" s="126" t="s">
        <v>2284</v>
      </c>
    </row>
    <row r="154" ht="24" spans="1:15">
      <c r="A154" s="130">
        <v>150</v>
      </c>
      <c r="B154" s="130" t="s">
        <v>1662</v>
      </c>
      <c r="C154" s="130" t="s">
        <v>2560</v>
      </c>
      <c r="D154" s="130" t="s">
        <v>327</v>
      </c>
      <c r="E154" s="130" t="s">
        <v>544</v>
      </c>
      <c r="F154" s="130" t="s">
        <v>2583</v>
      </c>
      <c r="G154" s="130" t="s">
        <v>2584</v>
      </c>
      <c r="H154" s="130">
        <v>2</v>
      </c>
      <c r="I154" s="130">
        <v>0</v>
      </c>
      <c r="J154" s="117" t="s">
        <v>2287</v>
      </c>
      <c r="K154" s="130" t="s">
        <v>2282</v>
      </c>
      <c r="L154" s="126" t="s">
        <v>598</v>
      </c>
      <c r="M154" s="118" t="s">
        <v>538</v>
      </c>
      <c r="N154" s="163" t="s">
        <v>2283</v>
      </c>
      <c r="O154" s="126" t="s">
        <v>2284</v>
      </c>
    </row>
    <row r="155" ht="24" spans="1:15">
      <c r="A155" s="130">
        <v>151</v>
      </c>
      <c r="B155" s="130" t="s">
        <v>1662</v>
      </c>
      <c r="C155" s="130" t="s">
        <v>2560</v>
      </c>
      <c r="D155" s="130" t="s">
        <v>327</v>
      </c>
      <c r="E155" s="130" t="s">
        <v>544</v>
      </c>
      <c r="F155" s="130" t="s">
        <v>2585</v>
      </c>
      <c r="G155" s="130" t="s">
        <v>2586</v>
      </c>
      <c r="H155" s="130">
        <v>3</v>
      </c>
      <c r="I155" s="130">
        <v>1</v>
      </c>
      <c r="J155" s="117" t="s">
        <v>2287</v>
      </c>
      <c r="K155" s="130" t="s">
        <v>2282</v>
      </c>
      <c r="L155" s="126" t="s">
        <v>598</v>
      </c>
      <c r="M155" s="118" t="s">
        <v>538</v>
      </c>
      <c r="N155" s="163" t="s">
        <v>2283</v>
      </c>
      <c r="O155" s="126" t="s">
        <v>2284</v>
      </c>
    </row>
    <row r="156" ht="24" spans="1:15">
      <c r="A156" s="130">
        <v>152</v>
      </c>
      <c r="B156" s="130" t="s">
        <v>1662</v>
      </c>
      <c r="C156" s="130" t="s">
        <v>2560</v>
      </c>
      <c r="D156" s="130" t="s">
        <v>350</v>
      </c>
      <c r="E156" s="130" t="s">
        <v>544</v>
      </c>
      <c r="F156" s="130" t="s">
        <v>2587</v>
      </c>
      <c r="G156" s="202" t="s">
        <v>2588</v>
      </c>
      <c r="H156" s="130">
        <v>2</v>
      </c>
      <c r="I156" s="130">
        <v>1</v>
      </c>
      <c r="J156" s="117" t="s">
        <v>2287</v>
      </c>
      <c r="K156" s="130" t="s">
        <v>2282</v>
      </c>
      <c r="L156" s="126" t="s">
        <v>598</v>
      </c>
      <c r="M156" s="118" t="s">
        <v>538</v>
      </c>
      <c r="N156" s="163" t="s">
        <v>2283</v>
      </c>
      <c r="O156" s="126" t="s">
        <v>2284</v>
      </c>
    </row>
    <row r="157" ht="24" spans="1:15">
      <c r="A157" s="130">
        <v>153</v>
      </c>
      <c r="B157" s="130" t="s">
        <v>1662</v>
      </c>
      <c r="C157" s="130" t="s">
        <v>2560</v>
      </c>
      <c r="D157" s="130" t="s">
        <v>350</v>
      </c>
      <c r="E157" s="130" t="s">
        <v>544</v>
      </c>
      <c r="F157" s="130" t="s">
        <v>2589</v>
      </c>
      <c r="G157" s="130" t="s">
        <v>2590</v>
      </c>
      <c r="H157" s="130">
        <v>3</v>
      </c>
      <c r="I157" s="130">
        <v>0</v>
      </c>
      <c r="J157" s="117" t="s">
        <v>2287</v>
      </c>
      <c r="K157" s="130" t="s">
        <v>2282</v>
      </c>
      <c r="L157" s="126" t="s">
        <v>598</v>
      </c>
      <c r="M157" s="118" t="s">
        <v>538</v>
      </c>
      <c r="N157" s="163" t="s">
        <v>2283</v>
      </c>
      <c r="O157" s="126" t="s">
        <v>2284</v>
      </c>
    </row>
    <row r="158" ht="24" spans="1:15">
      <c r="A158" s="130">
        <v>154</v>
      </c>
      <c r="B158" s="130" t="s">
        <v>1662</v>
      </c>
      <c r="C158" s="130" t="s">
        <v>2560</v>
      </c>
      <c r="D158" s="130" t="s">
        <v>329</v>
      </c>
      <c r="E158" s="130" t="s">
        <v>2290</v>
      </c>
      <c r="F158" s="130" t="s">
        <v>2591</v>
      </c>
      <c r="G158" s="130" t="s">
        <v>2592</v>
      </c>
      <c r="H158" s="130">
        <v>1</v>
      </c>
      <c r="I158" s="130">
        <v>0</v>
      </c>
      <c r="J158" s="117" t="s">
        <v>2287</v>
      </c>
      <c r="K158" s="130" t="s">
        <v>2282</v>
      </c>
      <c r="L158" s="118" t="s">
        <v>598</v>
      </c>
      <c r="M158" s="118" t="s">
        <v>538</v>
      </c>
      <c r="N158" s="163" t="s">
        <v>2283</v>
      </c>
      <c r="O158" s="126" t="s">
        <v>2284</v>
      </c>
    </row>
    <row r="159" ht="24" spans="1:15">
      <c r="A159" s="130">
        <v>155</v>
      </c>
      <c r="B159" s="130" t="s">
        <v>1662</v>
      </c>
      <c r="C159" s="130" t="s">
        <v>2560</v>
      </c>
      <c r="D159" s="130" t="s">
        <v>329</v>
      </c>
      <c r="E159" s="130" t="s">
        <v>2290</v>
      </c>
      <c r="F159" s="130" t="s">
        <v>2593</v>
      </c>
      <c r="G159" s="130" t="s">
        <v>2594</v>
      </c>
      <c r="H159" s="130">
        <v>1</v>
      </c>
      <c r="I159" s="130">
        <v>0</v>
      </c>
      <c r="J159" s="117" t="s">
        <v>2287</v>
      </c>
      <c r="K159" s="130" t="s">
        <v>2282</v>
      </c>
      <c r="L159" s="118" t="s">
        <v>598</v>
      </c>
      <c r="M159" s="118" t="s">
        <v>538</v>
      </c>
      <c r="N159" s="163" t="s">
        <v>2283</v>
      </c>
      <c r="O159" s="126" t="s">
        <v>2284</v>
      </c>
    </row>
    <row r="160" ht="24" spans="1:15">
      <c r="A160" s="130">
        <v>156</v>
      </c>
      <c r="B160" s="130" t="s">
        <v>1662</v>
      </c>
      <c r="C160" s="130" t="s">
        <v>2560</v>
      </c>
      <c r="D160" s="130" t="s">
        <v>329</v>
      </c>
      <c r="E160" s="130" t="s">
        <v>2290</v>
      </c>
      <c r="F160" s="130" t="s">
        <v>2595</v>
      </c>
      <c r="G160" s="130" t="s">
        <v>2596</v>
      </c>
      <c r="H160" s="130">
        <v>1</v>
      </c>
      <c r="I160" s="130">
        <v>0</v>
      </c>
      <c r="J160" s="117" t="s">
        <v>2287</v>
      </c>
      <c r="K160" s="164" t="s">
        <v>2293</v>
      </c>
      <c r="L160" s="126" t="s">
        <v>598</v>
      </c>
      <c r="M160" s="118" t="s">
        <v>538</v>
      </c>
      <c r="N160" s="163" t="s">
        <v>2283</v>
      </c>
      <c r="O160" s="126" t="s">
        <v>2284</v>
      </c>
    </row>
    <row r="161" ht="24" spans="1:15">
      <c r="A161" s="130">
        <v>157</v>
      </c>
      <c r="B161" s="130" t="s">
        <v>1662</v>
      </c>
      <c r="C161" s="130" t="s">
        <v>2560</v>
      </c>
      <c r="D161" s="130" t="s">
        <v>329</v>
      </c>
      <c r="E161" s="130" t="s">
        <v>2290</v>
      </c>
      <c r="F161" s="130" t="s">
        <v>2597</v>
      </c>
      <c r="G161" s="130" t="s">
        <v>2598</v>
      </c>
      <c r="H161" s="130">
        <v>1</v>
      </c>
      <c r="I161" s="130">
        <v>0</v>
      </c>
      <c r="J161" s="117" t="s">
        <v>2287</v>
      </c>
      <c r="K161" s="130" t="s">
        <v>2282</v>
      </c>
      <c r="L161" s="118" t="s">
        <v>598</v>
      </c>
      <c r="M161" s="118" t="s">
        <v>538</v>
      </c>
      <c r="N161" s="163" t="s">
        <v>2283</v>
      </c>
      <c r="O161" s="126" t="s">
        <v>2284</v>
      </c>
    </row>
    <row r="162" ht="24" spans="1:15">
      <c r="A162" s="130">
        <v>158</v>
      </c>
      <c r="B162" s="130" t="s">
        <v>1662</v>
      </c>
      <c r="C162" s="130" t="s">
        <v>2560</v>
      </c>
      <c r="D162" s="130" t="s">
        <v>329</v>
      </c>
      <c r="E162" s="130" t="s">
        <v>544</v>
      </c>
      <c r="F162" s="130" t="s">
        <v>2599</v>
      </c>
      <c r="G162" s="130" t="s">
        <v>2600</v>
      </c>
      <c r="H162" s="130">
        <v>1</v>
      </c>
      <c r="I162" s="130">
        <v>0</v>
      </c>
      <c r="J162" s="117" t="s">
        <v>2287</v>
      </c>
      <c r="K162" s="130" t="s">
        <v>2282</v>
      </c>
      <c r="L162" s="118" t="s">
        <v>598</v>
      </c>
      <c r="M162" s="118" t="s">
        <v>538</v>
      </c>
      <c r="N162" s="163" t="s">
        <v>2283</v>
      </c>
      <c r="O162" s="126" t="s">
        <v>2284</v>
      </c>
    </row>
    <row r="163" ht="24" spans="1:15">
      <c r="A163" s="130">
        <v>159</v>
      </c>
      <c r="B163" s="130" t="s">
        <v>1662</v>
      </c>
      <c r="C163" s="130" t="s">
        <v>2560</v>
      </c>
      <c r="D163" s="130" t="s">
        <v>329</v>
      </c>
      <c r="E163" s="130" t="s">
        <v>2290</v>
      </c>
      <c r="F163" s="130" t="s">
        <v>2601</v>
      </c>
      <c r="G163" s="130" t="s">
        <v>2602</v>
      </c>
      <c r="H163" s="130">
        <v>1</v>
      </c>
      <c r="I163" s="130">
        <v>0</v>
      </c>
      <c r="J163" s="117" t="s">
        <v>2287</v>
      </c>
      <c r="K163" s="130" t="s">
        <v>2282</v>
      </c>
      <c r="L163" s="118" t="s">
        <v>598</v>
      </c>
      <c r="M163" s="118" t="s">
        <v>538</v>
      </c>
      <c r="N163" s="163" t="s">
        <v>2283</v>
      </c>
      <c r="O163" s="126" t="s">
        <v>2284</v>
      </c>
    </row>
    <row r="164" ht="24" spans="1:15">
      <c r="A164" s="130">
        <v>160</v>
      </c>
      <c r="B164" s="130" t="s">
        <v>1662</v>
      </c>
      <c r="C164" s="130" t="s">
        <v>2560</v>
      </c>
      <c r="D164" s="130" t="s">
        <v>329</v>
      </c>
      <c r="E164" s="130" t="s">
        <v>544</v>
      </c>
      <c r="F164" s="130" t="s">
        <v>2603</v>
      </c>
      <c r="G164" s="130" t="s">
        <v>2604</v>
      </c>
      <c r="H164" s="130">
        <v>2</v>
      </c>
      <c r="I164" s="130">
        <v>0</v>
      </c>
      <c r="J164" s="117" t="s">
        <v>2287</v>
      </c>
      <c r="K164" s="130" t="s">
        <v>2282</v>
      </c>
      <c r="L164" s="118" t="s">
        <v>598</v>
      </c>
      <c r="M164" s="118" t="s">
        <v>538</v>
      </c>
      <c r="N164" s="163" t="s">
        <v>2283</v>
      </c>
      <c r="O164" s="126" t="s">
        <v>2284</v>
      </c>
    </row>
    <row r="165" ht="24" spans="1:15">
      <c r="A165" s="130">
        <v>161</v>
      </c>
      <c r="B165" s="130" t="s">
        <v>1662</v>
      </c>
      <c r="C165" s="130" t="s">
        <v>352</v>
      </c>
      <c r="D165" s="130" t="s">
        <v>375</v>
      </c>
      <c r="E165" s="130" t="s">
        <v>544</v>
      </c>
      <c r="F165" s="130" t="s">
        <v>2605</v>
      </c>
      <c r="G165" s="130" t="s">
        <v>2606</v>
      </c>
      <c r="H165" s="130">
        <v>2</v>
      </c>
      <c r="I165" s="130">
        <v>0</v>
      </c>
      <c r="J165" s="117" t="s">
        <v>2287</v>
      </c>
      <c r="K165" s="130" t="s">
        <v>2282</v>
      </c>
      <c r="L165" s="142" t="s">
        <v>598</v>
      </c>
      <c r="M165" s="142" t="s">
        <v>538</v>
      </c>
      <c r="N165" s="163" t="s">
        <v>2283</v>
      </c>
      <c r="O165" s="142" t="s">
        <v>2284</v>
      </c>
    </row>
    <row r="166" ht="24" spans="1:15">
      <c r="A166" s="130">
        <v>162</v>
      </c>
      <c r="B166" s="130" t="s">
        <v>1662</v>
      </c>
      <c r="C166" s="130" t="s">
        <v>352</v>
      </c>
      <c r="D166" s="130" t="s">
        <v>375</v>
      </c>
      <c r="E166" s="130" t="s">
        <v>544</v>
      </c>
      <c r="F166" s="130" t="s">
        <v>2607</v>
      </c>
      <c r="G166" s="130" t="s">
        <v>2608</v>
      </c>
      <c r="H166" s="130">
        <v>4</v>
      </c>
      <c r="I166" s="130">
        <v>2</v>
      </c>
      <c r="J166" s="117" t="s">
        <v>2287</v>
      </c>
      <c r="K166" s="130" t="s">
        <v>2282</v>
      </c>
      <c r="L166" s="142" t="s">
        <v>598</v>
      </c>
      <c r="M166" s="142" t="s">
        <v>538</v>
      </c>
      <c r="N166" s="163" t="s">
        <v>2283</v>
      </c>
      <c r="O166" s="142" t="s">
        <v>2284</v>
      </c>
    </row>
    <row r="167" ht="24" spans="1:15">
      <c r="A167" s="130">
        <v>163</v>
      </c>
      <c r="B167" s="130" t="s">
        <v>1662</v>
      </c>
      <c r="C167" s="130" t="s">
        <v>352</v>
      </c>
      <c r="D167" s="130" t="s">
        <v>375</v>
      </c>
      <c r="E167" s="130" t="s">
        <v>2290</v>
      </c>
      <c r="F167" s="130" t="s">
        <v>2609</v>
      </c>
      <c r="G167" s="130" t="s">
        <v>2610</v>
      </c>
      <c r="H167" s="130">
        <v>1</v>
      </c>
      <c r="I167" s="130">
        <v>0</v>
      </c>
      <c r="J167" s="117" t="s">
        <v>2287</v>
      </c>
      <c r="K167" s="130" t="s">
        <v>2282</v>
      </c>
      <c r="L167" s="142" t="s">
        <v>598</v>
      </c>
      <c r="M167" s="142" t="s">
        <v>538</v>
      </c>
      <c r="N167" s="163" t="s">
        <v>2283</v>
      </c>
      <c r="O167" s="142" t="s">
        <v>2284</v>
      </c>
    </row>
    <row r="168" ht="24" spans="1:15">
      <c r="A168" s="130">
        <v>164</v>
      </c>
      <c r="B168" s="130" t="s">
        <v>1662</v>
      </c>
      <c r="C168" s="130" t="s">
        <v>352</v>
      </c>
      <c r="D168" s="130" t="s">
        <v>360</v>
      </c>
      <c r="E168" s="130" t="s">
        <v>544</v>
      </c>
      <c r="F168" s="130" t="s">
        <v>2611</v>
      </c>
      <c r="G168" s="130" t="s">
        <v>2612</v>
      </c>
      <c r="H168" s="130">
        <v>1</v>
      </c>
      <c r="I168" s="130">
        <v>0</v>
      </c>
      <c r="J168" s="117" t="s">
        <v>2287</v>
      </c>
      <c r="K168" s="130" t="s">
        <v>2282</v>
      </c>
      <c r="L168" s="142" t="s">
        <v>598</v>
      </c>
      <c r="M168" s="142" t="s">
        <v>538</v>
      </c>
      <c r="N168" s="163" t="s">
        <v>2283</v>
      </c>
      <c r="O168" s="142" t="s">
        <v>2284</v>
      </c>
    </row>
    <row r="169" ht="24" spans="1:15">
      <c r="A169" s="130">
        <v>165</v>
      </c>
      <c r="B169" s="130" t="s">
        <v>1662</v>
      </c>
      <c r="C169" s="130" t="s">
        <v>352</v>
      </c>
      <c r="D169" s="130" t="s">
        <v>360</v>
      </c>
      <c r="E169" s="130" t="s">
        <v>590</v>
      </c>
      <c r="F169" s="130" t="s">
        <v>2613</v>
      </c>
      <c r="G169" s="130" t="s">
        <v>2614</v>
      </c>
      <c r="H169" s="130">
        <v>4</v>
      </c>
      <c r="I169" s="130">
        <v>2</v>
      </c>
      <c r="J169" s="117" t="s">
        <v>2281</v>
      </c>
      <c r="K169" s="130" t="s">
        <v>2282</v>
      </c>
      <c r="L169" s="142" t="s">
        <v>598</v>
      </c>
      <c r="M169" s="142" t="s">
        <v>538</v>
      </c>
      <c r="N169" s="163" t="s">
        <v>2283</v>
      </c>
      <c r="O169" s="142" t="s">
        <v>2284</v>
      </c>
    </row>
    <row r="170" ht="24" spans="1:15">
      <c r="A170" s="130">
        <v>166</v>
      </c>
      <c r="B170" s="130" t="s">
        <v>1662</v>
      </c>
      <c r="C170" s="130" t="s">
        <v>352</v>
      </c>
      <c r="D170" s="130" t="s">
        <v>360</v>
      </c>
      <c r="E170" s="130" t="s">
        <v>590</v>
      </c>
      <c r="F170" s="130" t="s">
        <v>2615</v>
      </c>
      <c r="G170" s="130" t="s">
        <v>2616</v>
      </c>
      <c r="H170" s="130">
        <v>2</v>
      </c>
      <c r="I170" s="130">
        <v>1</v>
      </c>
      <c r="J170" s="117" t="s">
        <v>2281</v>
      </c>
      <c r="K170" s="130" t="s">
        <v>2282</v>
      </c>
      <c r="L170" s="142" t="s">
        <v>598</v>
      </c>
      <c r="M170" s="142" t="s">
        <v>538</v>
      </c>
      <c r="N170" s="163" t="s">
        <v>2283</v>
      </c>
      <c r="O170" s="142" t="s">
        <v>2284</v>
      </c>
    </row>
    <row r="171" ht="24" spans="1:15">
      <c r="A171" s="130">
        <v>167</v>
      </c>
      <c r="B171" s="130" t="s">
        <v>1662</v>
      </c>
      <c r="C171" s="130" t="s">
        <v>352</v>
      </c>
      <c r="D171" s="130" t="s">
        <v>362</v>
      </c>
      <c r="E171" s="130" t="s">
        <v>544</v>
      </c>
      <c r="F171" s="130" t="s">
        <v>2617</v>
      </c>
      <c r="G171" s="202" t="s">
        <v>2618</v>
      </c>
      <c r="H171" s="130">
        <v>1</v>
      </c>
      <c r="I171" s="130">
        <v>0</v>
      </c>
      <c r="J171" s="117" t="s">
        <v>2287</v>
      </c>
      <c r="K171" s="130" t="s">
        <v>2282</v>
      </c>
      <c r="L171" s="142" t="s">
        <v>598</v>
      </c>
      <c r="M171" s="142" t="s">
        <v>538</v>
      </c>
      <c r="N171" s="163" t="s">
        <v>2283</v>
      </c>
      <c r="O171" s="142" t="s">
        <v>2284</v>
      </c>
    </row>
    <row r="172" ht="24" spans="1:15">
      <c r="A172" s="130">
        <v>168</v>
      </c>
      <c r="B172" s="130" t="s">
        <v>1662</v>
      </c>
      <c r="C172" s="130" t="s">
        <v>352</v>
      </c>
      <c r="D172" s="130" t="s">
        <v>355</v>
      </c>
      <c r="E172" s="130" t="s">
        <v>544</v>
      </c>
      <c r="F172" s="130" t="s">
        <v>2619</v>
      </c>
      <c r="G172" s="130" t="s">
        <v>2620</v>
      </c>
      <c r="H172" s="130">
        <v>1</v>
      </c>
      <c r="I172" s="130">
        <v>0</v>
      </c>
      <c r="J172" s="117" t="s">
        <v>2287</v>
      </c>
      <c r="K172" s="130" t="s">
        <v>2282</v>
      </c>
      <c r="L172" s="142" t="s">
        <v>598</v>
      </c>
      <c r="M172" s="142" t="s">
        <v>538</v>
      </c>
      <c r="N172" s="163" t="s">
        <v>2283</v>
      </c>
      <c r="O172" s="142" t="s">
        <v>2284</v>
      </c>
    </row>
    <row r="173" ht="24" spans="1:15">
      <c r="A173" s="130">
        <v>169</v>
      </c>
      <c r="B173" s="130" t="s">
        <v>1662</v>
      </c>
      <c r="C173" s="130" t="s">
        <v>352</v>
      </c>
      <c r="D173" s="130" t="s">
        <v>355</v>
      </c>
      <c r="E173" s="130" t="s">
        <v>544</v>
      </c>
      <c r="F173" s="130" t="s">
        <v>2621</v>
      </c>
      <c r="G173" s="130" t="s">
        <v>2622</v>
      </c>
      <c r="H173" s="130">
        <v>3</v>
      </c>
      <c r="I173" s="130">
        <v>0</v>
      </c>
      <c r="J173" s="117" t="s">
        <v>2287</v>
      </c>
      <c r="K173" s="130" t="s">
        <v>2282</v>
      </c>
      <c r="L173" s="142" t="s">
        <v>598</v>
      </c>
      <c r="M173" s="142" t="s">
        <v>538</v>
      </c>
      <c r="N173" s="163" t="s">
        <v>2283</v>
      </c>
      <c r="O173" s="142" t="s">
        <v>2284</v>
      </c>
    </row>
    <row r="174" ht="24" spans="1:15">
      <c r="A174" s="130">
        <v>170</v>
      </c>
      <c r="B174" s="130" t="s">
        <v>1662</v>
      </c>
      <c r="C174" s="130" t="s">
        <v>352</v>
      </c>
      <c r="D174" s="130" t="s">
        <v>355</v>
      </c>
      <c r="E174" s="130" t="s">
        <v>544</v>
      </c>
      <c r="F174" s="130" t="s">
        <v>2623</v>
      </c>
      <c r="G174" s="130" t="s">
        <v>2624</v>
      </c>
      <c r="H174" s="130">
        <v>1</v>
      </c>
      <c r="I174" s="130">
        <v>0</v>
      </c>
      <c r="J174" s="117" t="s">
        <v>2287</v>
      </c>
      <c r="K174" s="130" t="s">
        <v>2282</v>
      </c>
      <c r="L174" s="142" t="s">
        <v>598</v>
      </c>
      <c r="M174" s="142" t="s">
        <v>538</v>
      </c>
      <c r="N174" s="163" t="s">
        <v>2283</v>
      </c>
      <c r="O174" s="142" t="s">
        <v>2284</v>
      </c>
    </row>
    <row r="175" ht="24" spans="1:15">
      <c r="A175" s="130">
        <v>171</v>
      </c>
      <c r="B175" s="130" t="s">
        <v>1662</v>
      </c>
      <c r="C175" s="130" t="s">
        <v>352</v>
      </c>
      <c r="D175" s="130" t="s">
        <v>355</v>
      </c>
      <c r="E175" s="130" t="s">
        <v>544</v>
      </c>
      <c r="F175" s="130" t="s">
        <v>2625</v>
      </c>
      <c r="G175" s="130" t="s">
        <v>2626</v>
      </c>
      <c r="H175" s="130">
        <v>2</v>
      </c>
      <c r="I175" s="130">
        <v>0</v>
      </c>
      <c r="J175" s="117" t="s">
        <v>2287</v>
      </c>
      <c r="K175" s="130" t="s">
        <v>2282</v>
      </c>
      <c r="L175" s="142" t="s">
        <v>598</v>
      </c>
      <c r="M175" s="142" t="s">
        <v>538</v>
      </c>
      <c r="N175" s="163" t="s">
        <v>2283</v>
      </c>
      <c r="O175" s="142" t="s">
        <v>2284</v>
      </c>
    </row>
    <row r="176" ht="24" spans="1:15">
      <c r="A176" s="130">
        <v>172</v>
      </c>
      <c r="B176" s="130" t="s">
        <v>1662</v>
      </c>
      <c r="C176" s="130" t="s">
        <v>352</v>
      </c>
      <c r="D176" s="130" t="s">
        <v>355</v>
      </c>
      <c r="E176" s="130" t="s">
        <v>544</v>
      </c>
      <c r="F176" s="130" t="s">
        <v>2627</v>
      </c>
      <c r="G176" s="130" t="s">
        <v>2628</v>
      </c>
      <c r="H176" s="130">
        <v>1</v>
      </c>
      <c r="I176" s="130">
        <v>0</v>
      </c>
      <c r="J176" s="117" t="s">
        <v>2287</v>
      </c>
      <c r="K176" s="130" t="s">
        <v>2282</v>
      </c>
      <c r="L176" s="142" t="s">
        <v>598</v>
      </c>
      <c r="M176" s="142" t="s">
        <v>538</v>
      </c>
      <c r="N176" s="163" t="s">
        <v>2283</v>
      </c>
      <c r="O176" s="142" t="s">
        <v>2284</v>
      </c>
    </row>
    <row r="177" ht="24" spans="1:15">
      <c r="A177" s="130">
        <v>173</v>
      </c>
      <c r="B177" s="130" t="s">
        <v>1662</v>
      </c>
      <c r="C177" s="130" t="s">
        <v>352</v>
      </c>
      <c r="D177" s="130" t="s">
        <v>355</v>
      </c>
      <c r="E177" s="130" t="s">
        <v>544</v>
      </c>
      <c r="F177" s="130" t="s">
        <v>2629</v>
      </c>
      <c r="G177" s="130" t="s">
        <v>2630</v>
      </c>
      <c r="H177" s="130">
        <v>1</v>
      </c>
      <c r="I177" s="130">
        <v>0</v>
      </c>
      <c r="J177" s="117" t="s">
        <v>2287</v>
      </c>
      <c r="K177" s="130" t="s">
        <v>2282</v>
      </c>
      <c r="L177" s="142" t="s">
        <v>598</v>
      </c>
      <c r="M177" s="142" t="s">
        <v>538</v>
      </c>
      <c r="N177" s="163" t="s">
        <v>2283</v>
      </c>
      <c r="O177" s="142" t="s">
        <v>2284</v>
      </c>
    </row>
    <row r="178" ht="24" spans="1:15">
      <c r="A178" s="130">
        <v>174</v>
      </c>
      <c r="B178" s="130" t="s">
        <v>1662</v>
      </c>
      <c r="C178" s="130" t="s">
        <v>352</v>
      </c>
      <c r="D178" s="130" t="s">
        <v>355</v>
      </c>
      <c r="E178" s="130" t="s">
        <v>544</v>
      </c>
      <c r="F178" s="130" t="s">
        <v>2631</v>
      </c>
      <c r="G178" s="130" t="s">
        <v>2632</v>
      </c>
      <c r="H178" s="130">
        <v>3</v>
      </c>
      <c r="I178" s="130">
        <v>2</v>
      </c>
      <c r="J178" s="117" t="s">
        <v>2287</v>
      </c>
      <c r="K178" s="130" t="s">
        <v>2282</v>
      </c>
      <c r="L178" s="142" t="s">
        <v>598</v>
      </c>
      <c r="M178" s="142" t="s">
        <v>538</v>
      </c>
      <c r="N178" s="163" t="s">
        <v>2283</v>
      </c>
      <c r="O178" s="142" t="s">
        <v>2284</v>
      </c>
    </row>
    <row r="179" ht="24" spans="1:15">
      <c r="A179" s="130">
        <v>175</v>
      </c>
      <c r="B179" s="130" t="s">
        <v>1662</v>
      </c>
      <c r="C179" s="130" t="s">
        <v>352</v>
      </c>
      <c r="D179" s="130" t="s">
        <v>357</v>
      </c>
      <c r="E179" s="130" t="s">
        <v>590</v>
      </c>
      <c r="F179" s="130" t="s">
        <v>2633</v>
      </c>
      <c r="G179" s="130" t="s">
        <v>2634</v>
      </c>
      <c r="H179" s="130">
        <v>2</v>
      </c>
      <c r="I179" s="130">
        <v>1</v>
      </c>
      <c r="J179" s="117" t="s">
        <v>2281</v>
      </c>
      <c r="K179" s="130" t="s">
        <v>2282</v>
      </c>
      <c r="L179" s="142" t="s">
        <v>598</v>
      </c>
      <c r="M179" s="142" t="s">
        <v>538</v>
      </c>
      <c r="N179" s="163" t="s">
        <v>2283</v>
      </c>
      <c r="O179" s="142" t="s">
        <v>2284</v>
      </c>
    </row>
    <row r="180" ht="24" spans="1:15">
      <c r="A180" s="130">
        <v>176</v>
      </c>
      <c r="B180" s="130" t="s">
        <v>1662</v>
      </c>
      <c r="C180" s="130" t="s">
        <v>352</v>
      </c>
      <c r="D180" s="130" t="s">
        <v>369</v>
      </c>
      <c r="E180" s="130" t="s">
        <v>544</v>
      </c>
      <c r="F180" s="130" t="s">
        <v>2635</v>
      </c>
      <c r="G180" s="130" t="s">
        <v>2636</v>
      </c>
      <c r="H180" s="130">
        <v>1</v>
      </c>
      <c r="I180" s="130">
        <v>0</v>
      </c>
      <c r="J180" s="117" t="s">
        <v>2287</v>
      </c>
      <c r="K180" s="130" t="s">
        <v>2282</v>
      </c>
      <c r="L180" s="142" t="s">
        <v>2392</v>
      </c>
      <c r="M180" s="142" t="s">
        <v>538</v>
      </c>
      <c r="N180" s="163" t="s">
        <v>2283</v>
      </c>
      <c r="O180" s="142" t="s">
        <v>2284</v>
      </c>
    </row>
    <row r="181" ht="24" spans="1:15">
      <c r="A181" s="130">
        <v>177</v>
      </c>
      <c r="B181" s="130" t="s">
        <v>1662</v>
      </c>
      <c r="C181" s="130" t="s">
        <v>352</v>
      </c>
      <c r="D181" s="130" t="s">
        <v>369</v>
      </c>
      <c r="E181" s="130" t="s">
        <v>544</v>
      </c>
      <c r="F181" s="130" t="s">
        <v>1376</v>
      </c>
      <c r="G181" s="130" t="s">
        <v>1377</v>
      </c>
      <c r="H181" s="130">
        <v>3</v>
      </c>
      <c r="I181" s="130">
        <v>0</v>
      </c>
      <c r="J181" s="117" t="s">
        <v>2287</v>
      </c>
      <c r="K181" s="130" t="s">
        <v>2282</v>
      </c>
      <c r="L181" s="142" t="s">
        <v>598</v>
      </c>
      <c r="M181" s="142" t="s">
        <v>538</v>
      </c>
      <c r="N181" s="163" t="s">
        <v>2283</v>
      </c>
      <c r="O181" s="142" t="s">
        <v>2284</v>
      </c>
    </row>
    <row r="182" ht="24" spans="1:15">
      <c r="A182" s="130">
        <v>178</v>
      </c>
      <c r="B182" s="130" t="s">
        <v>1662</v>
      </c>
      <c r="C182" s="130" t="s">
        <v>352</v>
      </c>
      <c r="D182" s="130" t="s">
        <v>369</v>
      </c>
      <c r="E182" s="130" t="s">
        <v>544</v>
      </c>
      <c r="F182" s="130" t="s">
        <v>2637</v>
      </c>
      <c r="G182" s="130" t="s">
        <v>2638</v>
      </c>
      <c r="H182" s="130">
        <v>2</v>
      </c>
      <c r="I182" s="130">
        <v>1</v>
      </c>
      <c r="J182" s="117" t="s">
        <v>2287</v>
      </c>
      <c r="K182" s="130" t="s">
        <v>2282</v>
      </c>
      <c r="L182" s="142" t="s">
        <v>598</v>
      </c>
      <c r="M182" s="142" t="s">
        <v>538</v>
      </c>
      <c r="N182" s="163" t="s">
        <v>2283</v>
      </c>
      <c r="O182" s="142" t="s">
        <v>2284</v>
      </c>
    </row>
    <row r="183" ht="24" spans="1:15">
      <c r="A183" s="130">
        <v>179</v>
      </c>
      <c r="B183" s="130" t="s">
        <v>1662</v>
      </c>
      <c r="C183" s="130" t="s">
        <v>352</v>
      </c>
      <c r="D183" s="130" t="s">
        <v>366</v>
      </c>
      <c r="E183" s="130" t="s">
        <v>2290</v>
      </c>
      <c r="F183" s="130" t="s">
        <v>2639</v>
      </c>
      <c r="G183" s="130" t="s">
        <v>2640</v>
      </c>
      <c r="H183" s="130">
        <v>1</v>
      </c>
      <c r="I183" s="130">
        <v>0</v>
      </c>
      <c r="J183" s="117" t="s">
        <v>2287</v>
      </c>
      <c r="K183" s="130" t="s">
        <v>2282</v>
      </c>
      <c r="L183" s="142" t="s">
        <v>598</v>
      </c>
      <c r="M183" s="142" t="s">
        <v>538</v>
      </c>
      <c r="N183" s="163" t="s">
        <v>2283</v>
      </c>
      <c r="O183" s="142" t="s">
        <v>2284</v>
      </c>
    </row>
    <row r="184" ht="24" spans="1:15">
      <c r="A184" s="130">
        <v>180</v>
      </c>
      <c r="B184" s="130" t="s">
        <v>1662</v>
      </c>
      <c r="C184" s="130" t="s">
        <v>352</v>
      </c>
      <c r="D184" s="130" t="s">
        <v>366</v>
      </c>
      <c r="E184" s="130" t="s">
        <v>544</v>
      </c>
      <c r="F184" s="130" t="s">
        <v>2641</v>
      </c>
      <c r="G184" s="130" t="s">
        <v>2642</v>
      </c>
      <c r="H184" s="130">
        <v>1</v>
      </c>
      <c r="I184" s="130">
        <v>0</v>
      </c>
      <c r="J184" s="117" t="s">
        <v>2287</v>
      </c>
      <c r="K184" s="130" t="s">
        <v>2282</v>
      </c>
      <c r="L184" s="142" t="s">
        <v>598</v>
      </c>
      <c r="M184" s="142" t="s">
        <v>538</v>
      </c>
      <c r="N184" s="163" t="s">
        <v>2283</v>
      </c>
      <c r="O184" s="142" t="s">
        <v>2284</v>
      </c>
    </row>
    <row r="185" ht="24" spans="1:15">
      <c r="A185" s="130">
        <v>181</v>
      </c>
      <c r="B185" s="130" t="s">
        <v>1662</v>
      </c>
      <c r="C185" s="130" t="s">
        <v>352</v>
      </c>
      <c r="D185" s="130" t="s">
        <v>366</v>
      </c>
      <c r="E185" s="130" t="s">
        <v>544</v>
      </c>
      <c r="F185" s="130" t="s">
        <v>2643</v>
      </c>
      <c r="G185" s="202" t="s">
        <v>2644</v>
      </c>
      <c r="H185" s="130">
        <v>1</v>
      </c>
      <c r="I185" s="130">
        <v>0</v>
      </c>
      <c r="J185" s="117" t="s">
        <v>2287</v>
      </c>
      <c r="K185" s="130" t="s">
        <v>2282</v>
      </c>
      <c r="L185" s="142" t="s">
        <v>598</v>
      </c>
      <c r="M185" s="142" t="s">
        <v>538</v>
      </c>
      <c r="N185" s="163" t="s">
        <v>2283</v>
      </c>
      <c r="O185" s="142" t="s">
        <v>2284</v>
      </c>
    </row>
    <row r="186" ht="24" spans="1:15">
      <c r="A186" s="130">
        <v>182</v>
      </c>
      <c r="B186" s="130" t="s">
        <v>1662</v>
      </c>
      <c r="C186" s="130" t="s">
        <v>352</v>
      </c>
      <c r="D186" s="130" t="s">
        <v>366</v>
      </c>
      <c r="E186" s="130" t="s">
        <v>544</v>
      </c>
      <c r="F186" s="130" t="s">
        <v>2645</v>
      </c>
      <c r="G186" s="202" t="s">
        <v>2646</v>
      </c>
      <c r="H186" s="130">
        <v>2</v>
      </c>
      <c r="I186" s="130">
        <v>0</v>
      </c>
      <c r="J186" s="117" t="s">
        <v>2287</v>
      </c>
      <c r="K186" s="130" t="s">
        <v>2282</v>
      </c>
      <c r="L186" s="142" t="s">
        <v>598</v>
      </c>
      <c r="M186" s="142" t="s">
        <v>538</v>
      </c>
      <c r="N186" s="163" t="s">
        <v>2283</v>
      </c>
      <c r="O186" s="142" t="s">
        <v>2284</v>
      </c>
    </row>
    <row r="187" ht="24" spans="1:15">
      <c r="A187" s="130">
        <v>183</v>
      </c>
      <c r="B187" s="130" t="s">
        <v>1662</v>
      </c>
      <c r="C187" s="130" t="s">
        <v>352</v>
      </c>
      <c r="D187" s="130" t="s">
        <v>366</v>
      </c>
      <c r="E187" s="130" t="s">
        <v>590</v>
      </c>
      <c r="F187" s="130" t="s">
        <v>2647</v>
      </c>
      <c r="G187" s="130" t="s">
        <v>2648</v>
      </c>
      <c r="H187" s="130">
        <v>3</v>
      </c>
      <c r="I187" s="130">
        <v>2</v>
      </c>
      <c r="J187" s="117" t="s">
        <v>2281</v>
      </c>
      <c r="K187" s="130" t="s">
        <v>2282</v>
      </c>
      <c r="L187" s="142" t="s">
        <v>598</v>
      </c>
      <c r="M187" s="142" t="s">
        <v>538</v>
      </c>
      <c r="N187" s="163" t="s">
        <v>2283</v>
      </c>
      <c r="O187" s="142" t="s">
        <v>2284</v>
      </c>
    </row>
    <row r="188" ht="24" spans="1:15">
      <c r="A188" s="130">
        <v>184</v>
      </c>
      <c r="B188" s="130" t="s">
        <v>1662</v>
      </c>
      <c r="C188" s="130" t="s">
        <v>352</v>
      </c>
      <c r="D188" s="130" t="s">
        <v>379</v>
      </c>
      <c r="E188" s="130" t="s">
        <v>544</v>
      </c>
      <c r="F188" s="130" t="s">
        <v>2649</v>
      </c>
      <c r="G188" s="130" t="s">
        <v>2650</v>
      </c>
      <c r="H188" s="130">
        <v>1</v>
      </c>
      <c r="I188" s="130">
        <v>0</v>
      </c>
      <c r="J188" s="117" t="s">
        <v>2287</v>
      </c>
      <c r="K188" s="130" t="s">
        <v>2282</v>
      </c>
      <c r="L188" s="142" t="s">
        <v>598</v>
      </c>
      <c r="M188" s="142" t="s">
        <v>538</v>
      </c>
      <c r="N188" s="163" t="s">
        <v>2283</v>
      </c>
      <c r="O188" s="142" t="s">
        <v>2284</v>
      </c>
    </row>
    <row r="189" ht="24" spans="1:15">
      <c r="A189" s="130">
        <v>185</v>
      </c>
      <c r="B189" s="130" t="s">
        <v>1662</v>
      </c>
      <c r="C189" s="130" t="s">
        <v>352</v>
      </c>
      <c r="D189" s="130" t="s">
        <v>364</v>
      </c>
      <c r="E189" s="130" t="s">
        <v>544</v>
      </c>
      <c r="F189" s="130" t="s">
        <v>2651</v>
      </c>
      <c r="G189" s="130" t="s">
        <v>2652</v>
      </c>
      <c r="H189" s="130">
        <v>1</v>
      </c>
      <c r="I189" s="130">
        <v>0</v>
      </c>
      <c r="J189" s="117" t="s">
        <v>2287</v>
      </c>
      <c r="K189" s="130" t="s">
        <v>2282</v>
      </c>
      <c r="L189" s="142" t="s">
        <v>598</v>
      </c>
      <c r="M189" s="142" t="s">
        <v>538</v>
      </c>
      <c r="N189" s="163" t="s">
        <v>2283</v>
      </c>
      <c r="O189" s="142" t="s">
        <v>2284</v>
      </c>
    </row>
    <row r="190" ht="24" spans="1:15">
      <c r="A190" s="130">
        <v>186</v>
      </c>
      <c r="B190" s="130" t="s">
        <v>1662</v>
      </c>
      <c r="C190" s="130" t="s">
        <v>352</v>
      </c>
      <c r="D190" s="130" t="s">
        <v>364</v>
      </c>
      <c r="E190" s="130" t="s">
        <v>544</v>
      </c>
      <c r="F190" s="130" t="s">
        <v>2653</v>
      </c>
      <c r="G190" s="130" t="s">
        <v>2654</v>
      </c>
      <c r="H190" s="130">
        <v>1</v>
      </c>
      <c r="I190" s="130">
        <v>0</v>
      </c>
      <c r="J190" s="117" t="s">
        <v>2287</v>
      </c>
      <c r="K190" s="130" t="s">
        <v>2282</v>
      </c>
      <c r="L190" s="142" t="s">
        <v>2392</v>
      </c>
      <c r="M190" s="142" t="s">
        <v>538</v>
      </c>
      <c r="N190" s="163" t="s">
        <v>2283</v>
      </c>
      <c r="O190" s="142" t="s">
        <v>2284</v>
      </c>
    </row>
    <row r="191" ht="24" spans="1:15">
      <c r="A191" s="130">
        <v>187</v>
      </c>
      <c r="B191" s="130" t="s">
        <v>1662</v>
      </c>
      <c r="C191" s="130" t="s">
        <v>352</v>
      </c>
      <c r="D191" s="130" t="s">
        <v>364</v>
      </c>
      <c r="E191" s="130" t="s">
        <v>544</v>
      </c>
      <c r="F191" s="130" t="s">
        <v>2655</v>
      </c>
      <c r="G191" s="130" t="s">
        <v>2656</v>
      </c>
      <c r="H191" s="130">
        <v>2</v>
      </c>
      <c r="I191" s="130">
        <v>0</v>
      </c>
      <c r="J191" s="117" t="s">
        <v>2287</v>
      </c>
      <c r="K191" s="130" t="s">
        <v>2282</v>
      </c>
      <c r="L191" s="142" t="s">
        <v>2392</v>
      </c>
      <c r="M191" s="142" t="s">
        <v>538</v>
      </c>
      <c r="N191" s="163" t="s">
        <v>2283</v>
      </c>
      <c r="O191" s="142" t="s">
        <v>2284</v>
      </c>
    </row>
    <row r="192" ht="24" spans="1:15">
      <c r="A192" s="130">
        <v>188</v>
      </c>
      <c r="B192" s="130" t="s">
        <v>1662</v>
      </c>
      <c r="C192" s="130" t="s">
        <v>352</v>
      </c>
      <c r="D192" s="130" t="s">
        <v>364</v>
      </c>
      <c r="E192" s="130" t="s">
        <v>544</v>
      </c>
      <c r="F192" s="130" t="s">
        <v>2657</v>
      </c>
      <c r="G192" s="130" t="s">
        <v>2658</v>
      </c>
      <c r="H192" s="130">
        <v>2</v>
      </c>
      <c r="I192" s="130">
        <v>0</v>
      </c>
      <c r="J192" s="117" t="s">
        <v>2287</v>
      </c>
      <c r="K192" s="130" t="s">
        <v>2282</v>
      </c>
      <c r="L192" s="142" t="s">
        <v>598</v>
      </c>
      <c r="M192" s="142" t="s">
        <v>538</v>
      </c>
      <c r="N192" s="163" t="s">
        <v>2283</v>
      </c>
      <c r="O192" s="142" t="s">
        <v>2284</v>
      </c>
    </row>
    <row r="193" ht="24" spans="1:15">
      <c r="A193" s="130">
        <v>189</v>
      </c>
      <c r="B193" s="130" t="s">
        <v>1662</v>
      </c>
      <c r="C193" s="130" t="s">
        <v>352</v>
      </c>
      <c r="D193" s="130" t="s">
        <v>373</v>
      </c>
      <c r="E193" s="130" t="s">
        <v>590</v>
      </c>
      <c r="F193" s="130" t="s">
        <v>2659</v>
      </c>
      <c r="G193" s="130" t="s">
        <v>2660</v>
      </c>
      <c r="H193" s="130">
        <v>3</v>
      </c>
      <c r="I193" s="130">
        <v>1</v>
      </c>
      <c r="J193" s="117" t="s">
        <v>2287</v>
      </c>
      <c r="K193" s="130" t="s">
        <v>2282</v>
      </c>
      <c r="L193" s="142" t="s">
        <v>2392</v>
      </c>
      <c r="M193" s="142" t="s">
        <v>538</v>
      </c>
      <c r="N193" s="163" t="s">
        <v>2283</v>
      </c>
      <c r="O193" s="142" t="s">
        <v>2284</v>
      </c>
    </row>
    <row r="194" ht="24" spans="1:15">
      <c r="A194" s="130">
        <v>190</v>
      </c>
      <c r="B194" s="130" t="s">
        <v>1662</v>
      </c>
      <c r="C194" s="130" t="s">
        <v>352</v>
      </c>
      <c r="D194" s="130" t="s">
        <v>373</v>
      </c>
      <c r="E194" s="130" t="s">
        <v>544</v>
      </c>
      <c r="F194" s="130" t="s">
        <v>2661</v>
      </c>
      <c r="G194" s="130" t="s">
        <v>2662</v>
      </c>
      <c r="H194" s="130">
        <v>2</v>
      </c>
      <c r="I194" s="130">
        <v>1</v>
      </c>
      <c r="J194" s="117" t="s">
        <v>2287</v>
      </c>
      <c r="K194" s="130" t="s">
        <v>2282</v>
      </c>
      <c r="L194" s="142" t="s">
        <v>598</v>
      </c>
      <c r="M194" s="142" t="s">
        <v>538</v>
      </c>
      <c r="N194" s="163" t="s">
        <v>2283</v>
      </c>
      <c r="O194" s="142" t="s">
        <v>2284</v>
      </c>
    </row>
    <row r="195" ht="24" spans="1:15">
      <c r="A195" s="130">
        <v>191</v>
      </c>
      <c r="B195" s="130" t="s">
        <v>1662</v>
      </c>
      <c r="C195" s="130" t="s">
        <v>352</v>
      </c>
      <c r="D195" s="130" t="s">
        <v>373</v>
      </c>
      <c r="E195" s="130" t="s">
        <v>2290</v>
      </c>
      <c r="F195" s="130" t="s">
        <v>2663</v>
      </c>
      <c r="G195" s="130" t="s">
        <v>2664</v>
      </c>
      <c r="H195" s="130">
        <v>1</v>
      </c>
      <c r="I195" s="130">
        <v>0</v>
      </c>
      <c r="J195" s="117" t="s">
        <v>2287</v>
      </c>
      <c r="K195" s="130" t="s">
        <v>2282</v>
      </c>
      <c r="L195" s="142" t="s">
        <v>2392</v>
      </c>
      <c r="M195" s="142" t="s">
        <v>538</v>
      </c>
      <c r="N195" s="163" t="s">
        <v>2283</v>
      </c>
      <c r="O195" s="142" t="s">
        <v>2284</v>
      </c>
    </row>
    <row r="196" ht="24" spans="1:15">
      <c r="A196" s="130">
        <v>192</v>
      </c>
      <c r="B196" s="130" t="s">
        <v>1662</v>
      </c>
      <c r="C196" s="130" t="s">
        <v>352</v>
      </c>
      <c r="D196" s="130" t="s">
        <v>373</v>
      </c>
      <c r="E196" s="130" t="s">
        <v>2290</v>
      </c>
      <c r="F196" s="130" t="s">
        <v>2665</v>
      </c>
      <c r="G196" s="130" t="s">
        <v>2666</v>
      </c>
      <c r="H196" s="130">
        <v>1</v>
      </c>
      <c r="I196" s="130">
        <v>0</v>
      </c>
      <c r="J196" s="117" t="s">
        <v>2287</v>
      </c>
      <c r="K196" s="130" t="s">
        <v>2282</v>
      </c>
      <c r="L196" s="142" t="s">
        <v>2392</v>
      </c>
      <c r="M196" s="142" t="s">
        <v>538</v>
      </c>
      <c r="N196" s="163" t="s">
        <v>2283</v>
      </c>
      <c r="O196" s="142" t="s">
        <v>2284</v>
      </c>
    </row>
    <row r="197" ht="24" spans="1:15">
      <c r="A197" s="130">
        <v>193</v>
      </c>
      <c r="B197" s="130" t="s">
        <v>1662</v>
      </c>
      <c r="C197" s="130" t="s">
        <v>352</v>
      </c>
      <c r="D197" s="130" t="s">
        <v>373</v>
      </c>
      <c r="E197" s="130" t="s">
        <v>544</v>
      </c>
      <c r="F197" s="130" t="s">
        <v>2667</v>
      </c>
      <c r="G197" s="130" t="s">
        <v>2668</v>
      </c>
      <c r="H197" s="130">
        <v>2</v>
      </c>
      <c r="I197" s="130">
        <v>0</v>
      </c>
      <c r="J197" s="117" t="s">
        <v>2287</v>
      </c>
      <c r="K197" s="130" t="s">
        <v>2282</v>
      </c>
      <c r="L197" s="142" t="s">
        <v>2392</v>
      </c>
      <c r="M197" s="142" t="s">
        <v>538</v>
      </c>
      <c r="N197" s="163" t="s">
        <v>2283</v>
      </c>
      <c r="O197" s="142" t="s">
        <v>2284</v>
      </c>
    </row>
    <row r="198" ht="24" spans="1:15">
      <c r="A198" s="130">
        <v>194</v>
      </c>
      <c r="B198" s="130" t="s">
        <v>1662</v>
      </c>
      <c r="C198" s="130" t="s">
        <v>352</v>
      </c>
      <c r="D198" s="130" t="s">
        <v>368</v>
      </c>
      <c r="E198" s="130" t="s">
        <v>544</v>
      </c>
      <c r="F198" s="130" t="s">
        <v>2669</v>
      </c>
      <c r="G198" s="130" t="s">
        <v>2670</v>
      </c>
      <c r="H198" s="130">
        <v>1</v>
      </c>
      <c r="I198" s="130">
        <v>0</v>
      </c>
      <c r="J198" s="117" t="s">
        <v>2287</v>
      </c>
      <c r="K198" s="130" t="s">
        <v>2282</v>
      </c>
      <c r="L198" s="142" t="s">
        <v>598</v>
      </c>
      <c r="M198" s="142" t="s">
        <v>538</v>
      </c>
      <c r="N198" s="163" t="s">
        <v>2283</v>
      </c>
      <c r="O198" s="142" t="s">
        <v>2284</v>
      </c>
    </row>
    <row r="199" ht="24" spans="1:15">
      <c r="A199" s="130">
        <v>195</v>
      </c>
      <c r="B199" s="130" t="s">
        <v>1662</v>
      </c>
      <c r="C199" s="130" t="s">
        <v>352</v>
      </c>
      <c r="D199" s="130" t="s">
        <v>368</v>
      </c>
      <c r="E199" s="130" t="s">
        <v>2290</v>
      </c>
      <c r="F199" s="130" t="s">
        <v>2671</v>
      </c>
      <c r="G199" s="130" t="s">
        <v>2672</v>
      </c>
      <c r="H199" s="130">
        <v>1</v>
      </c>
      <c r="I199" s="130">
        <v>0</v>
      </c>
      <c r="J199" s="117" t="s">
        <v>2287</v>
      </c>
      <c r="K199" s="130" t="s">
        <v>2282</v>
      </c>
      <c r="L199" s="142" t="s">
        <v>598</v>
      </c>
      <c r="M199" s="142" t="s">
        <v>538</v>
      </c>
      <c r="N199" s="163" t="s">
        <v>2283</v>
      </c>
      <c r="O199" s="142" t="s">
        <v>2284</v>
      </c>
    </row>
    <row r="200" ht="24" spans="1:15">
      <c r="A200" s="130">
        <v>196</v>
      </c>
      <c r="B200" s="130" t="s">
        <v>1662</v>
      </c>
      <c r="C200" s="130" t="s">
        <v>352</v>
      </c>
      <c r="D200" s="130" t="s">
        <v>368</v>
      </c>
      <c r="E200" s="130" t="s">
        <v>590</v>
      </c>
      <c r="F200" s="130" t="s">
        <v>2673</v>
      </c>
      <c r="G200" s="130" t="s">
        <v>2674</v>
      </c>
      <c r="H200" s="130">
        <v>3</v>
      </c>
      <c r="I200" s="130">
        <v>1</v>
      </c>
      <c r="J200" s="117" t="s">
        <v>2281</v>
      </c>
      <c r="K200" s="130" t="s">
        <v>2282</v>
      </c>
      <c r="L200" s="142" t="s">
        <v>598</v>
      </c>
      <c r="M200" s="142" t="s">
        <v>538</v>
      </c>
      <c r="N200" s="163" t="s">
        <v>2283</v>
      </c>
      <c r="O200" s="142" t="s">
        <v>2284</v>
      </c>
    </row>
    <row r="201" ht="24" spans="1:15">
      <c r="A201" s="130">
        <v>197</v>
      </c>
      <c r="B201" s="130" t="s">
        <v>1662</v>
      </c>
      <c r="C201" s="130" t="s">
        <v>352</v>
      </c>
      <c r="D201" s="130" t="s">
        <v>368</v>
      </c>
      <c r="E201" s="130" t="s">
        <v>590</v>
      </c>
      <c r="F201" s="130" t="s">
        <v>2675</v>
      </c>
      <c r="G201" s="130" t="s">
        <v>2676</v>
      </c>
      <c r="H201" s="130">
        <v>4</v>
      </c>
      <c r="I201" s="130">
        <v>2</v>
      </c>
      <c r="J201" s="117" t="s">
        <v>2281</v>
      </c>
      <c r="K201" s="130" t="s">
        <v>2282</v>
      </c>
      <c r="L201" s="142" t="s">
        <v>598</v>
      </c>
      <c r="M201" s="142" t="s">
        <v>538</v>
      </c>
      <c r="N201" s="163" t="s">
        <v>2283</v>
      </c>
      <c r="O201" s="142" t="s">
        <v>2284</v>
      </c>
    </row>
    <row r="202" ht="24" spans="1:15">
      <c r="A202" s="130">
        <v>198</v>
      </c>
      <c r="B202" s="130" t="s">
        <v>1662</v>
      </c>
      <c r="C202" s="130" t="s">
        <v>352</v>
      </c>
      <c r="D202" s="130" t="s">
        <v>368</v>
      </c>
      <c r="E202" s="130" t="s">
        <v>590</v>
      </c>
      <c r="F202" s="130" t="s">
        <v>2677</v>
      </c>
      <c r="G202" s="130" t="s">
        <v>2678</v>
      </c>
      <c r="H202" s="130">
        <v>5</v>
      </c>
      <c r="I202" s="130">
        <v>2</v>
      </c>
      <c r="J202" s="117" t="s">
        <v>2281</v>
      </c>
      <c r="K202" s="130" t="s">
        <v>2282</v>
      </c>
      <c r="L202" s="142" t="s">
        <v>598</v>
      </c>
      <c r="M202" s="142" t="s">
        <v>538</v>
      </c>
      <c r="N202" s="163" t="s">
        <v>2283</v>
      </c>
      <c r="O202" s="142" t="s">
        <v>2284</v>
      </c>
    </row>
    <row r="203" ht="24" spans="1:15">
      <c r="A203" s="130">
        <v>199</v>
      </c>
      <c r="B203" s="130" t="s">
        <v>1662</v>
      </c>
      <c r="C203" s="130" t="s">
        <v>352</v>
      </c>
      <c r="D203" s="130" t="s">
        <v>353</v>
      </c>
      <c r="E203" s="130" t="s">
        <v>544</v>
      </c>
      <c r="F203" s="130" t="s">
        <v>2679</v>
      </c>
      <c r="G203" s="130" t="s">
        <v>2680</v>
      </c>
      <c r="H203" s="130">
        <v>3</v>
      </c>
      <c r="I203" s="130">
        <v>2</v>
      </c>
      <c r="J203" s="117" t="s">
        <v>2287</v>
      </c>
      <c r="K203" s="130" t="s">
        <v>2282</v>
      </c>
      <c r="L203" s="142" t="s">
        <v>2392</v>
      </c>
      <c r="M203" s="142" t="s">
        <v>538</v>
      </c>
      <c r="N203" s="163" t="s">
        <v>2283</v>
      </c>
      <c r="O203" s="142" t="s">
        <v>2284</v>
      </c>
    </row>
    <row r="204" ht="132" spans="1:15">
      <c r="A204" s="130">
        <v>200</v>
      </c>
      <c r="B204" s="130" t="s">
        <v>1662</v>
      </c>
      <c r="C204" s="130" t="s">
        <v>352</v>
      </c>
      <c r="D204" s="130" t="s">
        <v>353</v>
      </c>
      <c r="E204" s="130" t="s">
        <v>2290</v>
      </c>
      <c r="F204" s="130" t="s">
        <v>2681</v>
      </c>
      <c r="G204" s="130" t="s">
        <v>2682</v>
      </c>
      <c r="H204" s="130">
        <v>1</v>
      </c>
      <c r="I204" s="130">
        <v>0</v>
      </c>
      <c r="J204" s="117" t="s">
        <v>2287</v>
      </c>
      <c r="K204" s="164" t="s">
        <v>2293</v>
      </c>
      <c r="L204" s="142" t="s">
        <v>598</v>
      </c>
      <c r="M204" s="142" t="s">
        <v>538</v>
      </c>
      <c r="N204" s="166" t="s">
        <v>2683</v>
      </c>
      <c r="O204" s="142" t="s">
        <v>2284</v>
      </c>
    </row>
    <row r="205" ht="24" spans="1:15">
      <c r="A205" s="130">
        <v>201</v>
      </c>
      <c r="B205" s="130" t="s">
        <v>1662</v>
      </c>
      <c r="C205" s="130" t="s">
        <v>352</v>
      </c>
      <c r="D205" s="130" t="s">
        <v>353</v>
      </c>
      <c r="E205" s="130" t="s">
        <v>2290</v>
      </c>
      <c r="F205" s="130" t="s">
        <v>2684</v>
      </c>
      <c r="G205" s="130" t="s">
        <v>2685</v>
      </c>
      <c r="H205" s="130">
        <v>2</v>
      </c>
      <c r="I205" s="130">
        <v>0</v>
      </c>
      <c r="J205" s="117" t="s">
        <v>2287</v>
      </c>
      <c r="K205" s="130" t="s">
        <v>2282</v>
      </c>
      <c r="L205" s="142" t="s">
        <v>598</v>
      </c>
      <c r="M205" s="142" t="s">
        <v>538</v>
      </c>
      <c r="N205" s="163" t="s">
        <v>2283</v>
      </c>
      <c r="O205" s="142" t="s">
        <v>2284</v>
      </c>
    </row>
    <row r="206" ht="132" spans="1:15">
      <c r="A206" s="130">
        <v>202</v>
      </c>
      <c r="B206" s="130" t="s">
        <v>1662</v>
      </c>
      <c r="C206" s="130" t="s">
        <v>352</v>
      </c>
      <c r="D206" s="130" t="s">
        <v>353</v>
      </c>
      <c r="E206" s="130" t="s">
        <v>544</v>
      </c>
      <c r="F206" s="130" t="s">
        <v>2686</v>
      </c>
      <c r="G206" s="130" t="s">
        <v>2687</v>
      </c>
      <c r="H206" s="130">
        <v>2</v>
      </c>
      <c r="I206" s="130">
        <v>0</v>
      </c>
      <c r="J206" s="117" t="s">
        <v>2281</v>
      </c>
      <c r="K206" s="164" t="s">
        <v>2293</v>
      </c>
      <c r="L206" s="142" t="s">
        <v>598</v>
      </c>
      <c r="M206" s="142" t="s">
        <v>538</v>
      </c>
      <c r="N206" s="166" t="s">
        <v>2683</v>
      </c>
      <c r="O206" s="142" t="s">
        <v>2284</v>
      </c>
    </row>
    <row r="207" ht="24" spans="1:15">
      <c r="A207" s="130">
        <v>203</v>
      </c>
      <c r="B207" s="130" t="s">
        <v>1662</v>
      </c>
      <c r="C207" s="130" t="s">
        <v>352</v>
      </c>
      <c r="D207" s="130" t="s">
        <v>383</v>
      </c>
      <c r="E207" s="130" t="s">
        <v>544</v>
      </c>
      <c r="F207" s="130" t="s">
        <v>2688</v>
      </c>
      <c r="G207" s="130" t="s">
        <v>2689</v>
      </c>
      <c r="H207" s="130">
        <v>2</v>
      </c>
      <c r="I207" s="130">
        <v>0</v>
      </c>
      <c r="J207" s="117" t="s">
        <v>2281</v>
      </c>
      <c r="K207" s="130" t="s">
        <v>2282</v>
      </c>
      <c r="L207" s="142" t="s">
        <v>598</v>
      </c>
      <c r="M207" s="142" t="s">
        <v>538</v>
      </c>
      <c r="N207" s="163" t="s">
        <v>2283</v>
      </c>
      <c r="O207" s="142" t="s">
        <v>2284</v>
      </c>
    </row>
    <row r="208" ht="24" spans="1:15">
      <c r="A208" s="130">
        <v>204</v>
      </c>
      <c r="B208" s="130" t="s">
        <v>1662</v>
      </c>
      <c r="C208" s="130" t="s">
        <v>352</v>
      </c>
      <c r="D208" s="130" t="s">
        <v>381</v>
      </c>
      <c r="E208" s="130" t="s">
        <v>544</v>
      </c>
      <c r="F208" s="130" t="s">
        <v>2690</v>
      </c>
      <c r="G208" s="130" t="s">
        <v>2691</v>
      </c>
      <c r="H208" s="130">
        <v>1</v>
      </c>
      <c r="I208" s="130">
        <v>0</v>
      </c>
      <c r="J208" s="117" t="s">
        <v>2287</v>
      </c>
      <c r="K208" s="130" t="s">
        <v>2282</v>
      </c>
      <c r="L208" s="142" t="s">
        <v>598</v>
      </c>
      <c r="M208" s="142" t="s">
        <v>538</v>
      </c>
      <c r="N208" s="163" t="s">
        <v>2283</v>
      </c>
      <c r="O208" s="142" t="s">
        <v>2284</v>
      </c>
    </row>
    <row r="209" ht="24" spans="1:15">
      <c r="A209" s="130">
        <v>205</v>
      </c>
      <c r="B209" s="130" t="s">
        <v>1662</v>
      </c>
      <c r="C209" s="130" t="s">
        <v>352</v>
      </c>
      <c r="D209" s="130" t="s">
        <v>381</v>
      </c>
      <c r="E209" s="130" t="s">
        <v>544</v>
      </c>
      <c r="F209" s="130" t="s">
        <v>2692</v>
      </c>
      <c r="G209" s="130" t="s">
        <v>2693</v>
      </c>
      <c r="H209" s="130">
        <v>1</v>
      </c>
      <c r="I209" s="130">
        <v>1</v>
      </c>
      <c r="J209" s="117" t="s">
        <v>2287</v>
      </c>
      <c r="K209" s="130" t="s">
        <v>2282</v>
      </c>
      <c r="L209" s="142" t="s">
        <v>598</v>
      </c>
      <c r="M209" s="142" t="s">
        <v>538</v>
      </c>
      <c r="N209" s="163" t="s">
        <v>2283</v>
      </c>
      <c r="O209" s="142" t="s">
        <v>2284</v>
      </c>
    </row>
    <row r="210" ht="24" spans="1:15">
      <c r="A210" s="130">
        <v>206</v>
      </c>
      <c r="B210" s="130" t="s">
        <v>1662</v>
      </c>
      <c r="C210" s="130" t="s">
        <v>352</v>
      </c>
      <c r="D210" s="130" t="s">
        <v>381</v>
      </c>
      <c r="E210" s="130" t="s">
        <v>544</v>
      </c>
      <c r="F210" s="130" t="s">
        <v>803</v>
      </c>
      <c r="G210" s="130" t="s">
        <v>2694</v>
      </c>
      <c r="H210" s="130">
        <v>3</v>
      </c>
      <c r="I210" s="130">
        <v>2</v>
      </c>
      <c r="J210" s="117" t="s">
        <v>2287</v>
      </c>
      <c r="K210" s="130" t="s">
        <v>2282</v>
      </c>
      <c r="L210" s="142" t="s">
        <v>598</v>
      </c>
      <c r="M210" s="142" t="s">
        <v>538</v>
      </c>
      <c r="N210" s="163" t="s">
        <v>2283</v>
      </c>
      <c r="O210" s="142" t="s">
        <v>2284</v>
      </c>
    </row>
    <row r="211" ht="24" spans="1:15">
      <c r="A211" s="130">
        <v>207</v>
      </c>
      <c r="B211" s="130" t="s">
        <v>1662</v>
      </c>
      <c r="C211" s="130" t="s">
        <v>352</v>
      </c>
      <c r="D211" s="130" t="s">
        <v>381</v>
      </c>
      <c r="E211" s="130" t="s">
        <v>544</v>
      </c>
      <c r="F211" s="130" t="s">
        <v>2695</v>
      </c>
      <c r="G211" s="130" t="s">
        <v>2696</v>
      </c>
      <c r="H211" s="130">
        <v>1</v>
      </c>
      <c r="I211" s="130">
        <v>0</v>
      </c>
      <c r="J211" s="117" t="s">
        <v>2287</v>
      </c>
      <c r="K211" s="130" t="s">
        <v>2282</v>
      </c>
      <c r="L211" s="142" t="s">
        <v>598</v>
      </c>
      <c r="M211" s="142" t="s">
        <v>538</v>
      </c>
      <c r="N211" s="163" t="s">
        <v>2283</v>
      </c>
      <c r="O211" s="142" t="s">
        <v>2284</v>
      </c>
    </row>
    <row r="212" ht="24" spans="1:15">
      <c r="A212" s="130">
        <v>208</v>
      </c>
      <c r="B212" s="130" t="s">
        <v>1662</v>
      </c>
      <c r="C212" s="130" t="s">
        <v>352</v>
      </c>
      <c r="D212" s="130" t="s">
        <v>371</v>
      </c>
      <c r="E212" s="130" t="s">
        <v>544</v>
      </c>
      <c r="F212" s="130" t="s">
        <v>2697</v>
      </c>
      <c r="G212" s="130" t="s">
        <v>2698</v>
      </c>
      <c r="H212" s="130">
        <v>1</v>
      </c>
      <c r="I212" s="130">
        <v>0</v>
      </c>
      <c r="J212" s="117" t="s">
        <v>2287</v>
      </c>
      <c r="K212" s="130" t="s">
        <v>2282</v>
      </c>
      <c r="L212" s="142" t="s">
        <v>598</v>
      </c>
      <c r="M212" s="142" t="s">
        <v>538</v>
      </c>
      <c r="N212" s="163" t="s">
        <v>2283</v>
      </c>
      <c r="O212" s="142" t="s">
        <v>2284</v>
      </c>
    </row>
    <row r="213" ht="24" spans="1:15">
      <c r="A213" s="130">
        <v>209</v>
      </c>
      <c r="B213" s="130" t="s">
        <v>1662</v>
      </c>
      <c r="C213" s="130" t="s">
        <v>352</v>
      </c>
      <c r="D213" s="130" t="s">
        <v>371</v>
      </c>
      <c r="E213" s="130" t="s">
        <v>544</v>
      </c>
      <c r="F213" s="130" t="s">
        <v>2699</v>
      </c>
      <c r="G213" s="130" t="s">
        <v>2700</v>
      </c>
      <c r="H213" s="130">
        <v>1</v>
      </c>
      <c r="I213" s="130">
        <v>1</v>
      </c>
      <c r="J213" s="117" t="s">
        <v>2287</v>
      </c>
      <c r="K213" s="130" t="s">
        <v>2282</v>
      </c>
      <c r="L213" s="142" t="s">
        <v>598</v>
      </c>
      <c r="M213" s="142" t="s">
        <v>538</v>
      </c>
      <c r="N213" s="163" t="s">
        <v>2283</v>
      </c>
      <c r="O213" s="142" t="s">
        <v>2284</v>
      </c>
    </row>
    <row r="214" ht="24" spans="1:15">
      <c r="A214" s="130">
        <v>210</v>
      </c>
      <c r="B214" s="130" t="s">
        <v>1662</v>
      </c>
      <c r="C214" s="130" t="s">
        <v>352</v>
      </c>
      <c r="D214" s="130" t="s">
        <v>371</v>
      </c>
      <c r="E214" s="130" t="s">
        <v>544</v>
      </c>
      <c r="F214" s="130" t="s">
        <v>2701</v>
      </c>
      <c r="G214" s="130" t="s">
        <v>2702</v>
      </c>
      <c r="H214" s="130">
        <v>4</v>
      </c>
      <c r="I214" s="130">
        <v>2</v>
      </c>
      <c r="J214" s="117" t="s">
        <v>2287</v>
      </c>
      <c r="K214" s="130" t="s">
        <v>2282</v>
      </c>
      <c r="L214" s="142" t="s">
        <v>598</v>
      </c>
      <c r="M214" s="142" t="s">
        <v>538</v>
      </c>
      <c r="N214" s="163" t="s">
        <v>2283</v>
      </c>
      <c r="O214" s="142" t="s">
        <v>2284</v>
      </c>
    </row>
    <row r="215" ht="24" spans="1:15">
      <c r="A215" s="130">
        <v>211</v>
      </c>
      <c r="B215" s="130" t="s">
        <v>1662</v>
      </c>
      <c r="C215" s="130" t="s">
        <v>385</v>
      </c>
      <c r="D215" s="130" t="s">
        <v>413</v>
      </c>
      <c r="E215" s="130" t="s">
        <v>544</v>
      </c>
      <c r="F215" s="130" t="s">
        <v>2703</v>
      </c>
      <c r="G215" s="130" t="s">
        <v>2704</v>
      </c>
      <c r="H215" s="130">
        <v>2</v>
      </c>
      <c r="I215" s="130">
        <v>0</v>
      </c>
      <c r="J215" s="117" t="s">
        <v>2287</v>
      </c>
      <c r="K215" s="130" t="s">
        <v>2282</v>
      </c>
      <c r="L215" s="163" t="s">
        <v>598</v>
      </c>
      <c r="M215" s="163" t="s">
        <v>538</v>
      </c>
      <c r="N215" s="163" t="s">
        <v>2283</v>
      </c>
      <c r="O215" s="163" t="s">
        <v>2284</v>
      </c>
    </row>
    <row r="216" ht="24" spans="1:15">
      <c r="A216" s="130">
        <v>212</v>
      </c>
      <c r="B216" s="130" t="s">
        <v>1662</v>
      </c>
      <c r="C216" s="130" t="s">
        <v>385</v>
      </c>
      <c r="D216" s="130" t="s">
        <v>413</v>
      </c>
      <c r="E216" s="130" t="s">
        <v>590</v>
      </c>
      <c r="F216" s="130" t="s">
        <v>2705</v>
      </c>
      <c r="G216" s="130" t="s">
        <v>2706</v>
      </c>
      <c r="H216" s="130">
        <v>1</v>
      </c>
      <c r="I216" s="130">
        <v>1</v>
      </c>
      <c r="J216" s="117" t="s">
        <v>2281</v>
      </c>
      <c r="K216" s="130" t="s">
        <v>2282</v>
      </c>
      <c r="L216" s="163" t="s">
        <v>598</v>
      </c>
      <c r="M216" s="163" t="s">
        <v>538</v>
      </c>
      <c r="N216" s="163" t="s">
        <v>2283</v>
      </c>
      <c r="O216" s="163" t="s">
        <v>2284</v>
      </c>
    </row>
    <row r="217" ht="24" spans="1:15">
      <c r="A217" s="130">
        <v>213</v>
      </c>
      <c r="B217" s="130" t="s">
        <v>1662</v>
      </c>
      <c r="C217" s="130" t="s">
        <v>385</v>
      </c>
      <c r="D217" s="130" t="s">
        <v>413</v>
      </c>
      <c r="E217" s="130" t="s">
        <v>590</v>
      </c>
      <c r="F217" s="130" t="s">
        <v>2707</v>
      </c>
      <c r="G217" s="130" t="s">
        <v>2708</v>
      </c>
      <c r="H217" s="130">
        <v>1</v>
      </c>
      <c r="I217" s="130">
        <v>1</v>
      </c>
      <c r="J217" s="117" t="s">
        <v>2281</v>
      </c>
      <c r="K217" s="130" t="s">
        <v>2282</v>
      </c>
      <c r="L217" s="163" t="s">
        <v>598</v>
      </c>
      <c r="M217" s="163" t="s">
        <v>538</v>
      </c>
      <c r="N217" s="163" t="s">
        <v>2283</v>
      </c>
      <c r="O217" s="163" t="s">
        <v>2709</v>
      </c>
    </row>
    <row r="218" ht="24" spans="1:15">
      <c r="A218" s="130">
        <v>214</v>
      </c>
      <c r="B218" s="130" t="s">
        <v>1662</v>
      </c>
      <c r="C218" s="130" t="s">
        <v>385</v>
      </c>
      <c r="D218" s="130" t="s">
        <v>405</v>
      </c>
      <c r="E218" s="130" t="s">
        <v>544</v>
      </c>
      <c r="F218" s="130" t="s">
        <v>2710</v>
      </c>
      <c r="G218" s="130" t="s">
        <v>2711</v>
      </c>
      <c r="H218" s="130">
        <v>2</v>
      </c>
      <c r="I218" s="130">
        <v>0</v>
      </c>
      <c r="J218" s="117" t="s">
        <v>2287</v>
      </c>
      <c r="K218" s="130" t="s">
        <v>2282</v>
      </c>
      <c r="L218" s="163" t="s">
        <v>598</v>
      </c>
      <c r="M218" s="163" t="s">
        <v>538</v>
      </c>
      <c r="N218" s="163" t="s">
        <v>2283</v>
      </c>
      <c r="O218" s="163" t="s">
        <v>2284</v>
      </c>
    </row>
    <row r="219" ht="24" spans="1:15">
      <c r="A219" s="130">
        <v>215</v>
      </c>
      <c r="B219" s="130" t="s">
        <v>1662</v>
      </c>
      <c r="C219" s="130" t="s">
        <v>385</v>
      </c>
      <c r="D219" s="130" t="s">
        <v>409</v>
      </c>
      <c r="E219" s="130" t="s">
        <v>544</v>
      </c>
      <c r="F219" s="130" t="s">
        <v>2712</v>
      </c>
      <c r="G219" s="202" t="s">
        <v>2713</v>
      </c>
      <c r="H219" s="130">
        <v>2</v>
      </c>
      <c r="I219" s="130">
        <v>1</v>
      </c>
      <c r="J219" s="117" t="s">
        <v>2287</v>
      </c>
      <c r="K219" s="130" t="s">
        <v>2282</v>
      </c>
      <c r="L219" s="163" t="s">
        <v>598</v>
      </c>
      <c r="M219" s="163" t="s">
        <v>538</v>
      </c>
      <c r="N219" s="163" t="s">
        <v>2283</v>
      </c>
      <c r="O219" s="163" t="s">
        <v>2284</v>
      </c>
    </row>
    <row r="220" ht="24" spans="1:15">
      <c r="A220" s="130">
        <v>216</v>
      </c>
      <c r="B220" s="130" t="s">
        <v>1662</v>
      </c>
      <c r="C220" s="130" t="s">
        <v>385</v>
      </c>
      <c r="D220" s="130" t="s">
        <v>398</v>
      </c>
      <c r="E220" s="130" t="s">
        <v>2290</v>
      </c>
      <c r="F220" s="130" t="s">
        <v>2714</v>
      </c>
      <c r="G220" s="130" t="s">
        <v>2715</v>
      </c>
      <c r="H220" s="130">
        <v>1</v>
      </c>
      <c r="I220" s="130">
        <v>0</v>
      </c>
      <c r="J220" s="117" t="s">
        <v>2287</v>
      </c>
      <c r="K220" s="164" t="s">
        <v>2293</v>
      </c>
      <c r="L220" s="163" t="s">
        <v>598</v>
      </c>
      <c r="M220" s="163" t="s">
        <v>538</v>
      </c>
      <c r="N220" s="163" t="s">
        <v>2283</v>
      </c>
      <c r="O220" s="163" t="s">
        <v>2284</v>
      </c>
    </row>
    <row r="221" ht="24" spans="1:15">
      <c r="A221" s="130">
        <v>217</v>
      </c>
      <c r="B221" s="130" t="s">
        <v>1662</v>
      </c>
      <c r="C221" s="130" t="s">
        <v>385</v>
      </c>
      <c r="D221" s="130" t="s">
        <v>390</v>
      </c>
      <c r="E221" s="130" t="s">
        <v>544</v>
      </c>
      <c r="F221" s="130" t="s">
        <v>2716</v>
      </c>
      <c r="G221" s="130" t="s">
        <v>2717</v>
      </c>
      <c r="H221" s="130">
        <v>2</v>
      </c>
      <c r="I221" s="130">
        <v>0</v>
      </c>
      <c r="J221" s="117" t="s">
        <v>2287</v>
      </c>
      <c r="K221" s="130" t="s">
        <v>2282</v>
      </c>
      <c r="L221" s="163" t="s">
        <v>598</v>
      </c>
      <c r="M221" s="163" t="s">
        <v>538</v>
      </c>
      <c r="N221" s="163" t="s">
        <v>2283</v>
      </c>
      <c r="O221" s="163" t="s">
        <v>2284</v>
      </c>
    </row>
    <row r="222" ht="24" spans="1:15">
      <c r="A222" s="130">
        <v>218</v>
      </c>
      <c r="B222" s="130" t="s">
        <v>1662</v>
      </c>
      <c r="C222" s="130" t="s">
        <v>385</v>
      </c>
      <c r="D222" s="130" t="s">
        <v>390</v>
      </c>
      <c r="E222" s="130" t="s">
        <v>2290</v>
      </c>
      <c r="F222" s="130" t="s">
        <v>2718</v>
      </c>
      <c r="G222" s="130" t="s">
        <v>2719</v>
      </c>
      <c r="H222" s="130">
        <v>1</v>
      </c>
      <c r="I222" s="130">
        <v>0</v>
      </c>
      <c r="J222" s="117" t="s">
        <v>2287</v>
      </c>
      <c r="K222" s="130" t="s">
        <v>2282</v>
      </c>
      <c r="L222" s="163" t="s">
        <v>598</v>
      </c>
      <c r="M222" s="163" t="s">
        <v>538</v>
      </c>
      <c r="N222" s="163" t="s">
        <v>2283</v>
      </c>
      <c r="O222" s="163" t="s">
        <v>2284</v>
      </c>
    </row>
    <row r="223" ht="24" spans="1:15">
      <c r="A223" s="130">
        <v>219</v>
      </c>
      <c r="B223" s="130" t="s">
        <v>1662</v>
      </c>
      <c r="C223" s="130" t="s">
        <v>385</v>
      </c>
      <c r="D223" s="130" t="s">
        <v>392</v>
      </c>
      <c r="E223" s="130" t="s">
        <v>544</v>
      </c>
      <c r="F223" s="130" t="s">
        <v>2720</v>
      </c>
      <c r="G223" s="130" t="s">
        <v>2721</v>
      </c>
      <c r="H223" s="130">
        <v>2</v>
      </c>
      <c r="I223" s="130">
        <v>0</v>
      </c>
      <c r="J223" s="117" t="s">
        <v>2287</v>
      </c>
      <c r="K223" s="130" t="s">
        <v>2282</v>
      </c>
      <c r="L223" s="163" t="s">
        <v>598</v>
      </c>
      <c r="M223" s="163" t="s">
        <v>538</v>
      </c>
      <c r="N223" s="163" t="s">
        <v>2283</v>
      </c>
      <c r="O223" s="163" t="s">
        <v>2709</v>
      </c>
    </row>
    <row r="224" ht="24" spans="1:15">
      <c r="A224" s="130">
        <v>220</v>
      </c>
      <c r="B224" s="130" t="s">
        <v>1662</v>
      </c>
      <c r="C224" s="130" t="s">
        <v>385</v>
      </c>
      <c r="D224" s="130" t="s">
        <v>392</v>
      </c>
      <c r="E224" s="130" t="s">
        <v>544</v>
      </c>
      <c r="F224" s="130" t="s">
        <v>2722</v>
      </c>
      <c r="G224" s="130" t="s">
        <v>2723</v>
      </c>
      <c r="H224" s="130">
        <v>1</v>
      </c>
      <c r="I224" s="130">
        <v>1</v>
      </c>
      <c r="J224" s="117" t="s">
        <v>2287</v>
      </c>
      <c r="K224" s="130" t="s">
        <v>2282</v>
      </c>
      <c r="L224" s="163" t="s">
        <v>598</v>
      </c>
      <c r="M224" s="163" t="s">
        <v>538</v>
      </c>
      <c r="N224" s="163" t="s">
        <v>2283</v>
      </c>
      <c r="O224" s="163" t="s">
        <v>2284</v>
      </c>
    </row>
    <row r="225" ht="24" spans="1:15">
      <c r="A225" s="130">
        <v>221</v>
      </c>
      <c r="B225" s="130" t="s">
        <v>1662</v>
      </c>
      <c r="C225" s="130" t="s">
        <v>385</v>
      </c>
      <c r="D225" s="130" t="s">
        <v>392</v>
      </c>
      <c r="E225" s="130" t="s">
        <v>544</v>
      </c>
      <c r="F225" s="130" t="s">
        <v>2724</v>
      </c>
      <c r="G225" s="130" t="s">
        <v>2725</v>
      </c>
      <c r="H225" s="130">
        <v>1</v>
      </c>
      <c r="I225" s="130">
        <v>0</v>
      </c>
      <c r="J225" s="117" t="s">
        <v>2281</v>
      </c>
      <c r="K225" s="130" t="s">
        <v>2282</v>
      </c>
      <c r="L225" s="163" t="s">
        <v>598</v>
      </c>
      <c r="M225" s="163" t="s">
        <v>538</v>
      </c>
      <c r="N225" s="163" t="s">
        <v>2283</v>
      </c>
      <c r="O225" s="163" t="s">
        <v>2709</v>
      </c>
    </row>
    <row r="226" ht="24" spans="1:15">
      <c r="A226" s="130">
        <v>222</v>
      </c>
      <c r="B226" s="130" t="s">
        <v>1662</v>
      </c>
      <c r="C226" s="130" t="s">
        <v>385</v>
      </c>
      <c r="D226" s="130" t="s">
        <v>403</v>
      </c>
      <c r="E226" s="130" t="s">
        <v>590</v>
      </c>
      <c r="F226" s="130" t="s">
        <v>2726</v>
      </c>
      <c r="G226" s="130" t="s">
        <v>2727</v>
      </c>
      <c r="H226" s="130">
        <v>4</v>
      </c>
      <c r="I226" s="130">
        <v>2</v>
      </c>
      <c r="J226" s="117" t="s">
        <v>2287</v>
      </c>
      <c r="K226" s="130" t="s">
        <v>2282</v>
      </c>
      <c r="L226" s="163" t="s">
        <v>598</v>
      </c>
      <c r="M226" s="163" t="s">
        <v>538</v>
      </c>
      <c r="N226" s="163" t="s">
        <v>2283</v>
      </c>
      <c r="O226" s="163" t="s">
        <v>2284</v>
      </c>
    </row>
    <row r="227" ht="24" spans="1:15">
      <c r="A227" s="130">
        <v>223</v>
      </c>
      <c r="B227" s="130" t="s">
        <v>1662</v>
      </c>
      <c r="C227" s="130" t="s">
        <v>385</v>
      </c>
      <c r="D227" s="130" t="s">
        <v>403</v>
      </c>
      <c r="E227" s="130" t="s">
        <v>590</v>
      </c>
      <c r="F227" s="130" t="s">
        <v>2728</v>
      </c>
      <c r="G227" s="130" t="s">
        <v>2729</v>
      </c>
      <c r="H227" s="130">
        <v>3</v>
      </c>
      <c r="I227" s="130">
        <v>1</v>
      </c>
      <c r="J227" s="117" t="s">
        <v>2287</v>
      </c>
      <c r="K227" s="130" t="s">
        <v>2282</v>
      </c>
      <c r="L227" s="163" t="s">
        <v>598</v>
      </c>
      <c r="M227" s="163" t="s">
        <v>538</v>
      </c>
      <c r="N227" s="163" t="s">
        <v>2283</v>
      </c>
      <c r="O227" s="163" t="s">
        <v>2284</v>
      </c>
    </row>
    <row r="228" ht="24" spans="1:15">
      <c r="A228" s="130">
        <v>224</v>
      </c>
      <c r="B228" s="130" t="s">
        <v>1662</v>
      </c>
      <c r="C228" s="130" t="s">
        <v>385</v>
      </c>
      <c r="D228" s="130" t="s">
        <v>403</v>
      </c>
      <c r="E228" s="130" t="s">
        <v>2290</v>
      </c>
      <c r="F228" s="130" t="s">
        <v>2730</v>
      </c>
      <c r="G228" s="130" t="s">
        <v>2731</v>
      </c>
      <c r="H228" s="130">
        <v>1</v>
      </c>
      <c r="I228" s="130">
        <v>0</v>
      </c>
      <c r="J228" s="117" t="s">
        <v>2287</v>
      </c>
      <c r="K228" s="130" t="s">
        <v>2282</v>
      </c>
      <c r="L228" s="163" t="s">
        <v>598</v>
      </c>
      <c r="M228" s="163" t="s">
        <v>538</v>
      </c>
      <c r="N228" s="163" t="s">
        <v>2283</v>
      </c>
      <c r="O228" s="163" t="s">
        <v>2284</v>
      </c>
    </row>
    <row r="229" ht="24" spans="1:15">
      <c r="A229" s="130">
        <v>225</v>
      </c>
      <c r="B229" s="130" t="s">
        <v>1662</v>
      </c>
      <c r="C229" s="130" t="s">
        <v>385</v>
      </c>
      <c r="D229" s="130" t="s">
        <v>403</v>
      </c>
      <c r="E229" s="130" t="s">
        <v>2290</v>
      </c>
      <c r="F229" s="130" t="s">
        <v>2732</v>
      </c>
      <c r="G229" s="130" t="s">
        <v>2733</v>
      </c>
      <c r="H229" s="130">
        <v>1</v>
      </c>
      <c r="I229" s="130">
        <v>0</v>
      </c>
      <c r="J229" s="117" t="s">
        <v>2287</v>
      </c>
      <c r="K229" s="164" t="s">
        <v>2293</v>
      </c>
      <c r="L229" s="163" t="s">
        <v>598</v>
      </c>
      <c r="M229" s="163" t="s">
        <v>538</v>
      </c>
      <c r="N229" s="163" t="s">
        <v>2283</v>
      </c>
      <c r="O229" s="163" t="s">
        <v>2284</v>
      </c>
    </row>
    <row r="230" ht="24" spans="1:15">
      <c r="A230" s="130">
        <v>226</v>
      </c>
      <c r="B230" s="130" t="s">
        <v>1662</v>
      </c>
      <c r="C230" s="130" t="s">
        <v>385</v>
      </c>
      <c r="D230" s="130" t="s">
        <v>403</v>
      </c>
      <c r="E230" s="130" t="s">
        <v>2290</v>
      </c>
      <c r="F230" s="130" t="s">
        <v>2734</v>
      </c>
      <c r="G230" s="130" t="s">
        <v>2735</v>
      </c>
      <c r="H230" s="130">
        <v>2</v>
      </c>
      <c r="I230" s="130">
        <v>0</v>
      </c>
      <c r="J230" s="117" t="s">
        <v>2287</v>
      </c>
      <c r="K230" s="130" t="s">
        <v>2282</v>
      </c>
      <c r="L230" s="163" t="s">
        <v>598</v>
      </c>
      <c r="M230" s="163" t="s">
        <v>538</v>
      </c>
      <c r="N230" s="163" t="s">
        <v>2283</v>
      </c>
      <c r="O230" s="163" t="s">
        <v>2284</v>
      </c>
    </row>
    <row r="231" ht="24" spans="1:15">
      <c r="A231" s="130">
        <v>227</v>
      </c>
      <c r="B231" s="130" t="s">
        <v>1662</v>
      </c>
      <c r="C231" s="130" t="s">
        <v>385</v>
      </c>
      <c r="D231" s="130" t="s">
        <v>403</v>
      </c>
      <c r="E231" s="130" t="s">
        <v>2290</v>
      </c>
      <c r="F231" s="130" t="s">
        <v>2736</v>
      </c>
      <c r="G231" s="130" t="s">
        <v>2737</v>
      </c>
      <c r="H231" s="130">
        <v>1</v>
      </c>
      <c r="I231" s="130">
        <v>0</v>
      </c>
      <c r="J231" s="117" t="s">
        <v>2287</v>
      </c>
      <c r="K231" s="130" t="s">
        <v>2282</v>
      </c>
      <c r="L231" s="163" t="s">
        <v>598</v>
      </c>
      <c r="M231" s="163" t="s">
        <v>538</v>
      </c>
      <c r="N231" s="163" t="s">
        <v>2283</v>
      </c>
      <c r="O231" s="163" t="s">
        <v>2284</v>
      </c>
    </row>
    <row r="232" ht="24" spans="1:15">
      <c r="A232" s="130">
        <v>228</v>
      </c>
      <c r="B232" s="130" t="s">
        <v>1662</v>
      </c>
      <c r="C232" s="130" t="s">
        <v>385</v>
      </c>
      <c r="D232" s="130" t="s">
        <v>2738</v>
      </c>
      <c r="E232" s="130" t="s">
        <v>544</v>
      </c>
      <c r="F232" s="130" t="s">
        <v>2739</v>
      </c>
      <c r="G232" s="130" t="s">
        <v>2740</v>
      </c>
      <c r="H232" s="130">
        <v>2</v>
      </c>
      <c r="I232" s="130">
        <v>0</v>
      </c>
      <c r="J232" s="117" t="s">
        <v>2287</v>
      </c>
      <c r="K232" s="130" t="s">
        <v>2282</v>
      </c>
      <c r="L232" s="163" t="s">
        <v>598</v>
      </c>
      <c r="M232" s="163" t="s">
        <v>538</v>
      </c>
      <c r="N232" s="163" t="s">
        <v>2283</v>
      </c>
      <c r="O232" s="163" t="s">
        <v>2284</v>
      </c>
    </row>
    <row r="233" ht="24" spans="1:15">
      <c r="A233" s="130">
        <v>229</v>
      </c>
      <c r="B233" s="130" t="s">
        <v>1662</v>
      </c>
      <c r="C233" s="130" t="s">
        <v>385</v>
      </c>
      <c r="D233" s="130" t="s">
        <v>2738</v>
      </c>
      <c r="E233" s="130" t="s">
        <v>544</v>
      </c>
      <c r="F233" s="130" t="s">
        <v>2741</v>
      </c>
      <c r="G233" s="130" t="s">
        <v>2742</v>
      </c>
      <c r="H233" s="130">
        <v>2</v>
      </c>
      <c r="I233" s="130">
        <v>1</v>
      </c>
      <c r="J233" s="117" t="s">
        <v>2287</v>
      </c>
      <c r="K233" s="130" t="s">
        <v>2282</v>
      </c>
      <c r="L233" s="163" t="s">
        <v>598</v>
      </c>
      <c r="M233" s="163" t="s">
        <v>538</v>
      </c>
      <c r="N233" s="163" t="s">
        <v>2283</v>
      </c>
      <c r="O233" s="163" t="s">
        <v>2284</v>
      </c>
    </row>
    <row r="234" ht="24" spans="1:15">
      <c r="A234" s="130">
        <v>230</v>
      </c>
      <c r="B234" s="130" t="s">
        <v>1662</v>
      </c>
      <c r="C234" s="130" t="s">
        <v>421</v>
      </c>
      <c r="D234" s="130" t="s">
        <v>434</v>
      </c>
      <c r="E234" s="130" t="s">
        <v>544</v>
      </c>
      <c r="F234" s="130" t="s">
        <v>2743</v>
      </c>
      <c r="G234" s="130" t="s">
        <v>2744</v>
      </c>
      <c r="H234" s="130">
        <v>1</v>
      </c>
      <c r="I234" s="130">
        <v>1</v>
      </c>
      <c r="J234" s="117" t="s">
        <v>2287</v>
      </c>
      <c r="K234" s="130" t="s">
        <v>2282</v>
      </c>
      <c r="L234" s="163" t="s">
        <v>2392</v>
      </c>
      <c r="M234" s="142" t="s">
        <v>538</v>
      </c>
      <c r="N234" s="118" t="s">
        <v>2283</v>
      </c>
      <c r="O234" s="126" t="s">
        <v>2284</v>
      </c>
    </row>
    <row r="235" ht="24" spans="1:15">
      <c r="A235" s="130">
        <v>231</v>
      </c>
      <c r="B235" s="130" t="s">
        <v>1662</v>
      </c>
      <c r="C235" s="130" t="s">
        <v>421</v>
      </c>
      <c r="D235" s="130" t="s">
        <v>434</v>
      </c>
      <c r="E235" s="130" t="s">
        <v>544</v>
      </c>
      <c r="F235" s="130" t="s">
        <v>2745</v>
      </c>
      <c r="G235" s="130" t="s">
        <v>2746</v>
      </c>
      <c r="H235" s="130">
        <v>1</v>
      </c>
      <c r="I235" s="130">
        <v>0</v>
      </c>
      <c r="J235" s="117" t="s">
        <v>2287</v>
      </c>
      <c r="K235" s="130" t="s">
        <v>2282</v>
      </c>
      <c r="L235" s="163" t="s">
        <v>598</v>
      </c>
      <c r="M235" s="142" t="s">
        <v>538</v>
      </c>
      <c r="N235" s="118" t="s">
        <v>2283</v>
      </c>
      <c r="O235" s="126" t="s">
        <v>2284</v>
      </c>
    </row>
    <row r="236" ht="24" spans="1:15">
      <c r="A236" s="130">
        <v>232</v>
      </c>
      <c r="B236" s="130" t="s">
        <v>1662</v>
      </c>
      <c r="C236" s="130" t="s">
        <v>421</v>
      </c>
      <c r="D236" s="130" t="s">
        <v>434</v>
      </c>
      <c r="E236" s="130" t="s">
        <v>2290</v>
      </c>
      <c r="F236" s="130" t="s">
        <v>2747</v>
      </c>
      <c r="G236" s="130" t="s">
        <v>2748</v>
      </c>
      <c r="H236" s="130">
        <v>1</v>
      </c>
      <c r="I236" s="130">
        <v>0</v>
      </c>
      <c r="J236" s="117" t="s">
        <v>2287</v>
      </c>
      <c r="K236" s="130" t="s">
        <v>2282</v>
      </c>
      <c r="L236" s="163" t="s">
        <v>2392</v>
      </c>
      <c r="M236" s="142" t="s">
        <v>538</v>
      </c>
      <c r="N236" s="118" t="s">
        <v>2283</v>
      </c>
      <c r="O236" s="126" t="s">
        <v>2284</v>
      </c>
    </row>
    <row r="237" ht="24" spans="1:15">
      <c r="A237" s="130">
        <v>233</v>
      </c>
      <c r="B237" s="130" t="s">
        <v>1662</v>
      </c>
      <c r="C237" s="130" t="s">
        <v>421</v>
      </c>
      <c r="D237" s="130" t="s">
        <v>434</v>
      </c>
      <c r="E237" s="130" t="s">
        <v>2290</v>
      </c>
      <c r="F237" s="130" t="s">
        <v>2749</v>
      </c>
      <c r="G237" s="130" t="s">
        <v>2750</v>
      </c>
      <c r="H237" s="130">
        <v>2</v>
      </c>
      <c r="I237" s="130">
        <v>0</v>
      </c>
      <c r="J237" s="117" t="s">
        <v>2287</v>
      </c>
      <c r="K237" s="130" t="s">
        <v>2282</v>
      </c>
      <c r="L237" s="163" t="s">
        <v>598</v>
      </c>
      <c r="M237" s="142" t="s">
        <v>538</v>
      </c>
      <c r="N237" s="118" t="s">
        <v>2283</v>
      </c>
      <c r="O237" s="126" t="s">
        <v>2284</v>
      </c>
    </row>
    <row r="238" ht="24" spans="1:15">
      <c r="A238" s="130">
        <v>234</v>
      </c>
      <c r="B238" s="130" t="s">
        <v>1662</v>
      </c>
      <c r="C238" s="130" t="s">
        <v>421</v>
      </c>
      <c r="D238" s="130" t="s">
        <v>432</v>
      </c>
      <c r="E238" s="130" t="s">
        <v>544</v>
      </c>
      <c r="F238" s="130" t="s">
        <v>2751</v>
      </c>
      <c r="G238" s="130" t="s">
        <v>2752</v>
      </c>
      <c r="H238" s="130">
        <v>1</v>
      </c>
      <c r="I238" s="130">
        <v>0</v>
      </c>
      <c r="J238" s="117" t="s">
        <v>2287</v>
      </c>
      <c r="K238" s="130" t="s">
        <v>2282</v>
      </c>
      <c r="L238" s="163" t="s">
        <v>598</v>
      </c>
      <c r="M238" s="142" t="s">
        <v>538</v>
      </c>
      <c r="N238" s="118" t="s">
        <v>2283</v>
      </c>
      <c r="O238" s="126" t="s">
        <v>2284</v>
      </c>
    </row>
    <row r="239" ht="24" spans="1:15">
      <c r="A239" s="130">
        <v>235</v>
      </c>
      <c r="B239" s="130" t="s">
        <v>1662</v>
      </c>
      <c r="C239" s="130" t="s">
        <v>421</v>
      </c>
      <c r="D239" s="130" t="s">
        <v>432</v>
      </c>
      <c r="E239" s="130" t="s">
        <v>544</v>
      </c>
      <c r="F239" s="130" t="s">
        <v>2753</v>
      </c>
      <c r="G239" s="130" t="s">
        <v>2754</v>
      </c>
      <c r="H239" s="130">
        <v>2</v>
      </c>
      <c r="I239" s="130">
        <v>1</v>
      </c>
      <c r="J239" s="117" t="s">
        <v>2281</v>
      </c>
      <c r="K239" s="130" t="s">
        <v>2282</v>
      </c>
      <c r="L239" s="163" t="s">
        <v>598</v>
      </c>
      <c r="M239" s="142" t="s">
        <v>538</v>
      </c>
      <c r="N239" s="118" t="s">
        <v>2283</v>
      </c>
      <c r="O239" s="126" t="s">
        <v>2284</v>
      </c>
    </row>
    <row r="240" ht="24" spans="1:15">
      <c r="A240" s="130">
        <v>236</v>
      </c>
      <c r="B240" s="130" t="s">
        <v>1662</v>
      </c>
      <c r="C240" s="130" t="s">
        <v>421</v>
      </c>
      <c r="D240" s="130" t="s">
        <v>430</v>
      </c>
      <c r="E240" s="130" t="s">
        <v>544</v>
      </c>
      <c r="F240" s="130" t="s">
        <v>2755</v>
      </c>
      <c r="G240" s="130" t="s">
        <v>2756</v>
      </c>
      <c r="H240" s="130">
        <v>2</v>
      </c>
      <c r="I240" s="130">
        <v>0</v>
      </c>
      <c r="J240" s="117" t="s">
        <v>2287</v>
      </c>
      <c r="K240" s="130" t="s">
        <v>2282</v>
      </c>
      <c r="L240" s="163" t="s">
        <v>2392</v>
      </c>
      <c r="M240" s="142" t="s">
        <v>538</v>
      </c>
      <c r="N240" s="118" t="s">
        <v>2283</v>
      </c>
      <c r="O240" s="126" t="s">
        <v>2284</v>
      </c>
    </row>
    <row r="241" ht="24" spans="1:15">
      <c r="A241" s="130">
        <v>237</v>
      </c>
      <c r="B241" s="130" t="s">
        <v>1662</v>
      </c>
      <c r="C241" s="130" t="s">
        <v>421</v>
      </c>
      <c r="D241" s="130" t="s">
        <v>430</v>
      </c>
      <c r="E241" s="130" t="s">
        <v>544</v>
      </c>
      <c r="F241" s="130" t="s">
        <v>2757</v>
      </c>
      <c r="G241" s="130" t="s">
        <v>2758</v>
      </c>
      <c r="H241" s="130">
        <v>1</v>
      </c>
      <c r="I241" s="130">
        <v>0</v>
      </c>
      <c r="J241" s="117" t="s">
        <v>2287</v>
      </c>
      <c r="K241" s="130" t="s">
        <v>2282</v>
      </c>
      <c r="L241" s="163" t="s">
        <v>598</v>
      </c>
      <c r="M241" s="142" t="s">
        <v>538</v>
      </c>
      <c r="N241" s="118" t="s">
        <v>2283</v>
      </c>
      <c r="O241" s="126" t="s">
        <v>2284</v>
      </c>
    </row>
    <row r="242" ht="36" spans="1:15">
      <c r="A242" s="130">
        <v>238</v>
      </c>
      <c r="B242" s="130" t="s">
        <v>1662</v>
      </c>
      <c r="C242" s="130" t="s">
        <v>244</v>
      </c>
      <c r="D242" s="130" t="s">
        <v>269</v>
      </c>
      <c r="E242" s="130" t="s">
        <v>590</v>
      </c>
      <c r="F242" s="130" t="s">
        <v>2759</v>
      </c>
      <c r="G242" s="130" t="s">
        <v>2760</v>
      </c>
      <c r="H242" s="130">
        <v>2</v>
      </c>
      <c r="I242" s="130">
        <v>1</v>
      </c>
      <c r="J242" s="117" t="s">
        <v>2761</v>
      </c>
      <c r="K242" s="130" t="s">
        <v>2282</v>
      </c>
      <c r="L242" s="142" t="s">
        <v>598</v>
      </c>
      <c r="M242" s="142" t="s">
        <v>538</v>
      </c>
      <c r="N242" s="142" t="s">
        <v>2283</v>
      </c>
      <c r="O242" s="126" t="s">
        <v>2762</v>
      </c>
    </row>
    <row r="243" ht="36" spans="1:15">
      <c r="A243" s="130">
        <v>239</v>
      </c>
      <c r="B243" s="130" t="s">
        <v>1662</v>
      </c>
      <c r="C243" s="130" t="s">
        <v>421</v>
      </c>
      <c r="D243" s="130" t="s">
        <v>434</v>
      </c>
      <c r="E243" s="130" t="s">
        <v>544</v>
      </c>
      <c r="F243" s="130" t="s">
        <v>2763</v>
      </c>
      <c r="G243" s="130" t="s">
        <v>2764</v>
      </c>
      <c r="H243" s="130">
        <v>2</v>
      </c>
      <c r="I243" s="130">
        <v>0</v>
      </c>
      <c r="J243" s="117" t="s">
        <v>2761</v>
      </c>
      <c r="K243" s="130" t="s">
        <v>2282</v>
      </c>
      <c r="L243" s="163" t="s">
        <v>598</v>
      </c>
      <c r="M243" s="142" t="s">
        <v>538</v>
      </c>
      <c r="N243" s="118" t="s">
        <v>2283</v>
      </c>
      <c r="O243" s="126" t="s">
        <v>2284</v>
      </c>
    </row>
  </sheetData>
  <mergeCells count="17">
    <mergeCell ref="A1:B1"/>
    <mergeCell ref="A2:O2"/>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s>
  <dataValidations count="1">
    <dataValidation type="list" allowBlank="1" showInputMessage="1" showErrorMessage="1" sqref="E26 E38 E39 E7:E8 E24:E25 E28:E35">
      <formula1>"一般贫困户,低保贫困户,五保贫困户"</formula1>
    </dataValidation>
  </dataValidations>
  <pageMargins left="0.75" right="0.75" top="1" bottom="1" header="0.511805555555556" footer="0.511805555555556"/>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82"/>
  <sheetViews>
    <sheetView workbookViewId="0">
      <selection activeCell="Q10" sqref="Q10"/>
    </sheetView>
  </sheetViews>
  <sheetFormatPr defaultColWidth="9" defaultRowHeight="13.5"/>
  <sheetData>
    <row r="1" spans="1:13">
      <c r="A1" s="113" t="s">
        <v>0</v>
      </c>
      <c r="B1" s="113" t="s">
        <v>2266</v>
      </c>
      <c r="C1" s="114" t="s">
        <v>2267</v>
      </c>
      <c r="D1" s="114" t="s">
        <v>436</v>
      </c>
      <c r="E1" s="114" t="s">
        <v>2268</v>
      </c>
      <c r="F1" s="114" t="s">
        <v>440</v>
      </c>
      <c r="G1" s="114" t="s">
        <v>2270</v>
      </c>
      <c r="H1" s="114" t="s">
        <v>2271</v>
      </c>
      <c r="I1" s="114" t="s">
        <v>2272</v>
      </c>
      <c r="J1" s="121" t="s">
        <v>2765</v>
      </c>
      <c r="K1" s="114" t="s">
        <v>2766</v>
      </c>
      <c r="L1" s="114"/>
      <c r="M1" s="114"/>
    </row>
    <row r="2" spans="1:13">
      <c r="A2" s="115"/>
      <c r="B2" s="115"/>
      <c r="C2" s="114"/>
      <c r="D2" s="114"/>
      <c r="E2" s="114"/>
      <c r="F2" s="114"/>
      <c r="G2" s="114"/>
      <c r="H2" s="114"/>
      <c r="I2" s="114"/>
      <c r="J2" s="121"/>
      <c r="K2" s="114"/>
      <c r="L2" s="114"/>
      <c r="M2" s="114"/>
    </row>
    <row r="3" spans="1:13">
      <c r="A3" s="115"/>
      <c r="B3" s="115"/>
      <c r="C3" s="114"/>
      <c r="D3" s="114"/>
      <c r="E3" s="114"/>
      <c r="F3" s="114"/>
      <c r="G3" s="114"/>
      <c r="H3" s="114"/>
      <c r="I3" s="114"/>
      <c r="J3" s="122"/>
      <c r="K3" s="114" t="s">
        <v>2767</v>
      </c>
      <c r="L3" s="114" t="s">
        <v>2768</v>
      </c>
      <c r="M3" s="123" t="s">
        <v>2769</v>
      </c>
    </row>
    <row r="4" spans="1:13">
      <c r="A4" s="116"/>
      <c r="B4" s="116"/>
      <c r="C4" s="114"/>
      <c r="D4" s="114"/>
      <c r="E4" s="114"/>
      <c r="F4" s="114"/>
      <c r="G4" s="114"/>
      <c r="H4" s="114"/>
      <c r="I4" s="114"/>
      <c r="J4" s="122"/>
      <c r="K4" s="114"/>
      <c r="L4" s="114"/>
      <c r="M4" s="123"/>
    </row>
    <row r="5" ht="40.5" spans="1:13">
      <c r="A5" s="117">
        <v>1</v>
      </c>
      <c r="B5" s="118" t="s">
        <v>1662</v>
      </c>
      <c r="C5" s="119" t="s">
        <v>56</v>
      </c>
      <c r="D5" s="119" t="s">
        <v>2770</v>
      </c>
      <c r="E5" s="119" t="s">
        <v>590</v>
      </c>
      <c r="F5" s="119" t="s">
        <v>2279</v>
      </c>
      <c r="G5" s="119" t="s">
        <v>2280</v>
      </c>
      <c r="H5" s="119">
        <v>3</v>
      </c>
      <c r="I5" s="119">
        <v>1</v>
      </c>
      <c r="J5" s="120" t="s">
        <v>2281</v>
      </c>
      <c r="K5" s="119" t="s">
        <v>528</v>
      </c>
      <c r="L5" s="119" t="s">
        <v>2771</v>
      </c>
      <c r="M5" s="119" t="s">
        <v>2772</v>
      </c>
    </row>
    <row r="6" ht="40.5" spans="1:13">
      <c r="A6" s="117">
        <v>2</v>
      </c>
      <c r="B6" s="118" t="s">
        <v>1662</v>
      </c>
      <c r="C6" s="119" t="s">
        <v>56</v>
      </c>
      <c r="D6" s="119" t="s">
        <v>2773</v>
      </c>
      <c r="E6" s="119" t="s">
        <v>544</v>
      </c>
      <c r="F6" s="119" t="s">
        <v>2285</v>
      </c>
      <c r="G6" s="119" t="s">
        <v>2286</v>
      </c>
      <c r="H6" s="119">
        <v>3</v>
      </c>
      <c r="I6" s="119">
        <v>0</v>
      </c>
      <c r="J6" s="120" t="s">
        <v>2287</v>
      </c>
      <c r="K6" s="119" t="s">
        <v>528</v>
      </c>
      <c r="L6" s="119" t="s">
        <v>2771</v>
      </c>
      <c r="M6" s="119" t="s">
        <v>2772</v>
      </c>
    </row>
    <row r="7" ht="40.5" spans="1:13">
      <c r="A7" s="117">
        <v>4</v>
      </c>
      <c r="B7" s="118" t="s">
        <v>1662</v>
      </c>
      <c r="C7" s="119" t="s">
        <v>78</v>
      </c>
      <c r="D7" s="119" t="s">
        <v>2774</v>
      </c>
      <c r="E7" s="119" t="s">
        <v>2290</v>
      </c>
      <c r="F7" s="119" t="s">
        <v>2775</v>
      </c>
      <c r="G7" s="119" t="s">
        <v>2776</v>
      </c>
      <c r="H7" s="119">
        <v>2</v>
      </c>
      <c r="I7" s="119">
        <v>0</v>
      </c>
      <c r="J7" s="120" t="s">
        <v>2287</v>
      </c>
      <c r="K7" s="119" t="s">
        <v>528</v>
      </c>
      <c r="L7" s="119" t="s">
        <v>2777</v>
      </c>
      <c r="M7" s="119" t="s">
        <v>2772</v>
      </c>
    </row>
    <row r="8" ht="40.5" spans="1:13">
      <c r="A8" s="117">
        <v>5</v>
      </c>
      <c r="B8" s="118" t="s">
        <v>1662</v>
      </c>
      <c r="C8" s="119" t="s">
        <v>78</v>
      </c>
      <c r="D8" s="119" t="s">
        <v>2774</v>
      </c>
      <c r="E8" s="119" t="s">
        <v>590</v>
      </c>
      <c r="F8" s="119" t="s">
        <v>2778</v>
      </c>
      <c r="G8" s="119" t="s">
        <v>2779</v>
      </c>
      <c r="H8" s="119">
        <v>2</v>
      </c>
      <c r="I8" s="119">
        <v>2</v>
      </c>
      <c r="J8" s="120" t="s">
        <v>2281</v>
      </c>
      <c r="K8" s="119" t="s">
        <v>528</v>
      </c>
      <c r="L8" s="119" t="s">
        <v>2777</v>
      </c>
      <c r="M8" s="119" t="s">
        <v>2772</v>
      </c>
    </row>
    <row r="9" ht="40.5" spans="1:13">
      <c r="A9" s="117">
        <v>9</v>
      </c>
      <c r="B9" s="118" t="s">
        <v>1662</v>
      </c>
      <c r="C9" s="119" t="s">
        <v>78</v>
      </c>
      <c r="D9" s="119" t="s">
        <v>2016</v>
      </c>
      <c r="E9" s="119" t="s">
        <v>590</v>
      </c>
      <c r="F9" s="119" t="s">
        <v>2780</v>
      </c>
      <c r="G9" s="119" t="s">
        <v>2781</v>
      </c>
      <c r="H9" s="119">
        <v>2</v>
      </c>
      <c r="I9" s="119">
        <v>1</v>
      </c>
      <c r="J9" s="120" t="s">
        <v>2287</v>
      </c>
      <c r="K9" s="119" t="s">
        <v>528</v>
      </c>
      <c r="L9" s="119" t="s">
        <v>2782</v>
      </c>
      <c r="M9" s="119" t="s">
        <v>2772</v>
      </c>
    </row>
    <row r="10" ht="40.5" spans="1:13">
      <c r="A10" s="117">
        <v>10</v>
      </c>
      <c r="B10" s="118" t="s">
        <v>1662</v>
      </c>
      <c r="C10" s="119" t="s">
        <v>78</v>
      </c>
      <c r="D10" s="119" t="s">
        <v>2016</v>
      </c>
      <c r="E10" s="119" t="s">
        <v>590</v>
      </c>
      <c r="F10" s="119" t="s">
        <v>2288</v>
      </c>
      <c r="G10" s="119" t="s">
        <v>2289</v>
      </c>
      <c r="H10" s="119">
        <v>1</v>
      </c>
      <c r="I10" s="119">
        <v>0</v>
      </c>
      <c r="J10" s="120" t="s">
        <v>2287</v>
      </c>
      <c r="K10" s="119" t="s">
        <v>528</v>
      </c>
      <c r="L10" s="119" t="s">
        <v>2771</v>
      </c>
      <c r="M10" s="119" t="s">
        <v>2772</v>
      </c>
    </row>
    <row r="11" ht="40.5" spans="1:13">
      <c r="A11" s="117">
        <v>11</v>
      </c>
      <c r="B11" s="118" t="s">
        <v>1662</v>
      </c>
      <c r="C11" s="119" t="s">
        <v>78</v>
      </c>
      <c r="D11" s="119" t="s">
        <v>2016</v>
      </c>
      <c r="E11" s="119" t="s">
        <v>2290</v>
      </c>
      <c r="F11" s="119" t="s">
        <v>2291</v>
      </c>
      <c r="G11" s="119" t="s">
        <v>2292</v>
      </c>
      <c r="H11" s="119">
        <v>1</v>
      </c>
      <c r="I11" s="119">
        <v>0</v>
      </c>
      <c r="J11" s="120" t="s">
        <v>2287</v>
      </c>
      <c r="K11" s="119" t="s">
        <v>528</v>
      </c>
      <c r="L11" s="119" t="s">
        <v>2771</v>
      </c>
      <c r="M11" s="119" t="s">
        <v>2772</v>
      </c>
    </row>
    <row r="12" ht="40.5" spans="1:13">
      <c r="A12" s="117">
        <v>12</v>
      </c>
      <c r="B12" s="118" t="s">
        <v>1662</v>
      </c>
      <c r="C12" s="119" t="s">
        <v>78</v>
      </c>
      <c r="D12" s="119" t="s">
        <v>2016</v>
      </c>
      <c r="E12" s="119" t="s">
        <v>590</v>
      </c>
      <c r="F12" s="119" t="s">
        <v>2294</v>
      </c>
      <c r="G12" s="119" t="s">
        <v>2295</v>
      </c>
      <c r="H12" s="119">
        <v>4</v>
      </c>
      <c r="I12" s="119">
        <v>2</v>
      </c>
      <c r="J12" s="120" t="s">
        <v>2281</v>
      </c>
      <c r="K12" s="119" t="s">
        <v>528</v>
      </c>
      <c r="L12" s="119" t="s">
        <v>2771</v>
      </c>
      <c r="M12" s="119" t="s">
        <v>2772</v>
      </c>
    </row>
    <row r="13" ht="40.5" spans="1:13">
      <c r="A13" s="117">
        <v>13</v>
      </c>
      <c r="B13" s="118" t="s">
        <v>1662</v>
      </c>
      <c r="C13" s="119" t="s">
        <v>78</v>
      </c>
      <c r="D13" s="119" t="s">
        <v>2016</v>
      </c>
      <c r="E13" s="119" t="s">
        <v>590</v>
      </c>
      <c r="F13" s="119" t="s">
        <v>2296</v>
      </c>
      <c r="G13" s="119" t="s">
        <v>2297</v>
      </c>
      <c r="H13" s="119">
        <v>3</v>
      </c>
      <c r="I13" s="119">
        <v>1</v>
      </c>
      <c r="J13" s="120" t="s">
        <v>2281</v>
      </c>
      <c r="K13" s="119" t="s">
        <v>528</v>
      </c>
      <c r="L13" s="119" t="s">
        <v>2771</v>
      </c>
      <c r="M13" s="119" t="s">
        <v>2772</v>
      </c>
    </row>
    <row r="14" ht="40.5" spans="1:13">
      <c r="A14" s="117">
        <v>15</v>
      </c>
      <c r="B14" s="118" t="s">
        <v>1662</v>
      </c>
      <c r="C14" s="119" t="s">
        <v>78</v>
      </c>
      <c r="D14" s="119" t="s">
        <v>2783</v>
      </c>
      <c r="E14" s="119" t="s">
        <v>2290</v>
      </c>
      <c r="F14" s="119" t="s">
        <v>2298</v>
      </c>
      <c r="G14" s="119" t="s">
        <v>2299</v>
      </c>
      <c r="H14" s="119">
        <v>1</v>
      </c>
      <c r="I14" s="119">
        <v>0</v>
      </c>
      <c r="J14" s="120" t="s">
        <v>2287</v>
      </c>
      <c r="K14" s="119" t="s">
        <v>528</v>
      </c>
      <c r="L14" s="119" t="s">
        <v>2784</v>
      </c>
      <c r="M14" s="119" t="s">
        <v>2772</v>
      </c>
    </row>
    <row r="15" ht="40.5" spans="1:13">
      <c r="A15" s="117">
        <v>21</v>
      </c>
      <c r="B15" s="118" t="s">
        <v>1662</v>
      </c>
      <c r="C15" s="119" t="s">
        <v>78</v>
      </c>
      <c r="D15" s="119" t="s">
        <v>2785</v>
      </c>
      <c r="E15" s="119" t="s">
        <v>2290</v>
      </c>
      <c r="F15" s="119" t="s">
        <v>2301</v>
      </c>
      <c r="G15" s="119" t="s">
        <v>2302</v>
      </c>
      <c r="H15" s="119">
        <v>1</v>
      </c>
      <c r="I15" s="119">
        <v>0</v>
      </c>
      <c r="J15" s="120" t="s">
        <v>2287</v>
      </c>
      <c r="K15" s="119" t="s">
        <v>528</v>
      </c>
      <c r="L15" s="119" t="s">
        <v>2771</v>
      </c>
      <c r="M15" s="119" t="s">
        <v>2772</v>
      </c>
    </row>
    <row r="16" ht="40.5" spans="1:13">
      <c r="A16" s="117">
        <v>22</v>
      </c>
      <c r="B16" s="118" t="s">
        <v>1662</v>
      </c>
      <c r="C16" s="119" t="s">
        <v>78</v>
      </c>
      <c r="D16" s="119" t="s">
        <v>2785</v>
      </c>
      <c r="E16" s="119" t="s">
        <v>590</v>
      </c>
      <c r="F16" s="119" t="s">
        <v>2244</v>
      </c>
      <c r="G16" s="119" t="s">
        <v>2786</v>
      </c>
      <c r="H16" s="119">
        <v>6</v>
      </c>
      <c r="I16" s="119">
        <v>2</v>
      </c>
      <c r="J16" s="120" t="s">
        <v>2281</v>
      </c>
      <c r="K16" s="119" t="s">
        <v>528</v>
      </c>
      <c r="L16" s="119" t="s">
        <v>2777</v>
      </c>
      <c r="M16" s="119" t="s">
        <v>2772</v>
      </c>
    </row>
    <row r="17" ht="40.5" spans="1:13">
      <c r="A17" s="117">
        <v>23</v>
      </c>
      <c r="B17" s="118" t="s">
        <v>1662</v>
      </c>
      <c r="C17" s="119" t="s">
        <v>78</v>
      </c>
      <c r="D17" s="119" t="s">
        <v>2785</v>
      </c>
      <c r="E17" s="119" t="s">
        <v>590</v>
      </c>
      <c r="F17" s="119" t="s">
        <v>2787</v>
      </c>
      <c r="G17" s="119" t="s">
        <v>2788</v>
      </c>
      <c r="H17" s="119">
        <v>6</v>
      </c>
      <c r="I17" s="119">
        <v>4</v>
      </c>
      <c r="J17" s="120" t="s">
        <v>2281</v>
      </c>
      <c r="K17" s="119" t="s">
        <v>528</v>
      </c>
      <c r="L17" s="119" t="s">
        <v>2777</v>
      </c>
      <c r="M17" s="119" t="s">
        <v>2772</v>
      </c>
    </row>
    <row r="18" ht="40.5" spans="1:13">
      <c r="A18" s="117">
        <v>24</v>
      </c>
      <c r="B18" s="118" t="s">
        <v>1662</v>
      </c>
      <c r="C18" s="119" t="s">
        <v>78</v>
      </c>
      <c r="D18" s="119" t="s">
        <v>2785</v>
      </c>
      <c r="E18" s="119" t="s">
        <v>590</v>
      </c>
      <c r="F18" s="119" t="s">
        <v>2789</v>
      </c>
      <c r="G18" s="119" t="s">
        <v>2790</v>
      </c>
      <c r="H18" s="119">
        <v>5</v>
      </c>
      <c r="I18" s="119">
        <v>0</v>
      </c>
      <c r="J18" s="120" t="s">
        <v>2281</v>
      </c>
      <c r="K18" s="119" t="s">
        <v>528</v>
      </c>
      <c r="L18" s="119" t="s">
        <v>2777</v>
      </c>
      <c r="M18" s="119" t="s">
        <v>2772</v>
      </c>
    </row>
    <row r="19" ht="54" spans="1:13">
      <c r="A19" s="117">
        <v>25</v>
      </c>
      <c r="B19" s="118" t="s">
        <v>1662</v>
      </c>
      <c r="C19" s="119" t="s">
        <v>78</v>
      </c>
      <c r="D19" s="119" t="s">
        <v>2785</v>
      </c>
      <c r="E19" s="119" t="s">
        <v>590</v>
      </c>
      <c r="F19" s="119" t="s">
        <v>2791</v>
      </c>
      <c r="G19" s="119" t="s">
        <v>2792</v>
      </c>
      <c r="H19" s="119">
        <v>3</v>
      </c>
      <c r="I19" s="119">
        <v>3</v>
      </c>
      <c r="J19" s="120" t="s">
        <v>2793</v>
      </c>
      <c r="K19" s="119" t="s">
        <v>528</v>
      </c>
      <c r="L19" s="119" t="s">
        <v>2777</v>
      </c>
      <c r="M19" s="119" t="s">
        <v>2772</v>
      </c>
    </row>
    <row r="20" ht="40.5" spans="1:13">
      <c r="A20" s="117">
        <v>26</v>
      </c>
      <c r="B20" s="118" t="s">
        <v>1662</v>
      </c>
      <c r="C20" s="119" t="s">
        <v>95</v>
      </c>
      <c r="D20" s="119" t="s">
        <v>2794</v>
      </c>
      <c r="E20" s="119" t="s">
        <v>544</v>
      </c>
      <c r="F20" s="119" t="s">
        <v>2523</v>
      </c>
      <c r="G20" s="119" t="s">
        <v>2795</v>
      </c>
      <c r="H20" s="119">
        <v>2</v>
      </c>
      <c r="I20" s="119">
        <v>2</v>
      </c>
      <c r="J20" s="120" t="s">
        <v>2287</v>
      </c>
      <c r="K20" s="119" t="s">
        <v>528</v>
      </c>
      <c r="L20" s="119" t="s">
        <v>2777</v>
      </c>
      <c r="M20" s="119" t="s">
        <v>2772</v>
      </c>
    </row>
    <row r="21" ht="40.5" spans="1:13">
      <c r="A21" s="117">
        <v>27</v>
      </c>
      <c r="B21" s="118" t="s">
        <v>1662</v>
      </c>
      <c r="C21" s="119" t="s">
        <v>95</v>
      </c>
      <c r="D21" s="119" t="s">
        <v>2794</v>
      </c>
      <c r="E21" s="119" t="s">
        <v>2290</v>
      </c>
      <c r="F21" s="119" t="s">
        <v>2796</v>
      </c>
      <c r="G21" s="119" t="s">
        <v>2797</v>
      </c>
      <c r="H21" s="119">
        <v>1</v>
      </c>
      <c r="I21" s="119">
        <v>0</v>
      </c>
      <c r="J21" s="120" t="s">
        <v>2287</v>
      </c>
      <c r="K21" s="119" t="s">
        <v>528</v>
      </c>
      <c r="L21" s="119" t="s">
        <v>2777</v>
      </c>
      <c r="M21" s="119" t="s">
        <v>2772</v>
      </c>
    </row>
    <row r="22" ht="40.5" spans="1:13">
      <c r="A22" s="117">
        <v>29</v>
      </c>
      <c r="B22" s="118" t="s">
        <v>1662</v>
      </c>
      <c r="C22" s="119" t="s">
        <v>95</v>
      </c>
      <c r="D22" s="119" t="s">
        <v>2798</v>
      </c>
      <c r="E22" s="119" t="s">
        <v>544</v>
      </c>
      <c r="F22" s="119" t="s">
        <v>2799</v>
      </c>
      <c r="G22" s="119" t="s">
        <v>2800</v>
      </c>
      <c r="H22" s="119">
        <v>2</v>
      </c>
      <c r="I22" s="119">
        <v>1</v>
      </c>
      <c r="J22" s="120" t="s">
        <v>2287</v>
      </c>
      <c r="K22" s="119" t="s">
        <v>528</v>
      </c>
      <c r="L22" s="119" t="s">
        <v>2777</v>
      </c>
      <c r="M22" s="119" t="s">
        <v>2772</v>
      </c>
    </row>
    <row r="23" ht="40.5" spans="1:13">
      <c r="A23" s="117">
        <v>30</v>
      </c>
      <c r="B23" s="118" t="s">
        <v>1662</v>
      </c>
      <c r="C23" s="119" t="s">
        <v>95</v>
      </c>
      <c r="D23" s="119" t="s">
        <v>2798</v>
      </c>
      <c r="E23" s="119" t="s">
        <v>544</v>
      </c>
      <c r="F23" s="119" t="s">
        <v>2801</v>
      </c>
      <c r="G23" s="119" t="s">
        <v>2802</v>
      </c>
      <c r="H23" s="119">
        <v>1</v>
      </c>
      <c r="I23" s="119">
        <v>0</v>
      </c>
      <c r="J23" s="120" t="s">
        <v>2287</v>
      </c>
      <c r="K23" s="119" t="s">
        <v>528</v>
      </c>
      <c r="L23" s="119" t="s">
        <v>2777</v>
      </c>
      <c r="M23" s="119" t="s">
        <v>2772</v>
      </c>
    </row>
    <row r="24" ht="40.5" spans="1:13">
      <c r="A24" s="117">
        <v>31</v>
      </c>
      <c r="B24" s="118" t="s">
        <v>1662</v>
      </c>
      <c r="C24" s="119" t="s">
        <v>95</v>
      </c>
      <c r="D24" s="119" t="s">
        <v>2798</v>
      </c>
      <c r="E24" s="119" t="s">
        <v>544</v>
      </c>
      <c r="F24" s="119" t="s">
        <v>2803</v>
      </c>
      <c r="G24" s="119" t="s">
        <v>2804</v>
      </c>
      <c r="H24" s="119">
        <v>2</v>
      </c>
      <c r="I24" s="119">
        <v>0</v>
      </c>
      <c r="J24" s="120" t="s">
        <v>2287</v>
      </c>
      <c r="K24" s="119" t="s">
        <v>528</v>
      </c>
      <c r="L24" s="119" t="s">
        <v>2777</v>
      </c>
      <c r="M24" s="119" t="s">
        <v>2772</v>
      </c>
    </row>
    <row r="25" ht="40.5" spans="1:13">
      <c r="A25" s="117">
        <v>32</v>
      </c>
      <c r="B25" s="118" t="s">
        <v>1662</v>
      </c>
      <c r="C25" s="119" t="s">
        <v>95</v>
      </c>
      <c r="D25" s="119" t="s">
        <v>2798</v>
      </c>
      <c r="E25" s="119" t="s">
        <v>590</v>
      </c>
      <c r="F25" s="119" t="s">
        <v>2805</v>
      </c>
      <c r="G25" s="119" t="s">
        <v>2806</v>
      </c>
      <c r="H25" s="119">
        <v>3</v>
      </c>
      <c r="I25" s="119">
        <v>2</v>
      </c>
      <c r="J25" s="120" t="s">
        <v>2281</v>
      </c>
      <c r="K25" s="119" t="s">
        <v>528</v>
      </c>
      <c r="L25" s="124" t="s">
        <v>2777</v>
      </c>
      <c r="M25" s="119" t="s">
        <v>2772</v>
      </c>
    </row>
    <row r="26" ht="40.5" spans="1:13">
      <c r="A26" s="117">
        <v>33</v>
      </c>
      <c r="B26" s="118" t="s">
        <v>1662</v>
      </c>
      <c r="C26" s="119" t="s">
        <v>95</v>
      </c>
      <c r="D26" s="119" t="s">
        <v>2798</v>
      </c>
      <c r="E26" s="119" t="s">
        <v>590</v>
      </c>
      <c r="F26" s="119" t="s">
        <v>2807</v>
      </c>
      <c r="G26" s="119" t="s">
        <v>2808</v>
      </c>
      <c r="H26" s="119">
        <v>3</v>
      </c>
      <c r="I26" s="119">
        <v>3</v>
      </c>
      <c r="J26" s="120" t="s">
        <v>2281</v>
      </c>
      <c r="K26" s="119" t="s">
        <v>528</v>
      </c>
      <c r="L26" s="119" t="s">
        <v>2777</v>
      </c>
      <c r="M26" s="119" t="s">
        <v>2772</v>
      </c>
    </row>
    <row r="27" ht="40.5" spans="1:13">
      <c r="A27" s="117">
        <v>34</v>
      </c>
      <c r="B27" s="118" t="s">
        <v>1662</v>
      </c>
      <c r="C27" s="119" t="s">
        <v>95</v>
      </c>
      <c r="D27" s="119" t="s">
        <v>2798</v>
      </c>
      <c r="E27" s="119" t="s">
        <v>590</v>
      </c>
      <c r="F27" s="119" t="s">
        <v>2307</v>
      </c>
      <c r="G27" s="119" t="s">
        <v>2308</v>
      </c>
      <c r="H27" s="119">
        <v>1</v>
      </c>
      <c r="I27" s="119">
        <v>1</v>
      </c>
      <c r="J27" s="120" t="s">
        <v>2281</v>
      </c>
      <c r="K27" s="119" t="s">
        <v>528</v>
      </c>
      <c r="L27" s="119" t="s">
        <v>2771</v>
      </c>
      <c r="M27" s="119" t="s">
        <v>2772</v>
      </c>
    </row>
    <row r="28" ht="40.5" spans="1:13">
      <c r="A28" s="117">
        <v>39</v>
      </c>
      <c r="B28" s="118" t="s">
        <v>1662</v>
      </c>
      <c r="C28" s="119" t="s">
        <v>95</v>
      </c>
      <c r="D28" s="119" t="s">
        <v>2809</v>
      </c>
      <c r="E28" s="119" t="s">
        <v>544</v>
      </c>
      <c r="F28" s="119" t="s">
        <v>2810</v>
      </c>
      <c r="G28" s="119" t="s">
        <v>2811</v>
      </c>
      <c r="H28" s="119">
        <v>2</v>
      </c>
      <c r="I28" s="119">
        <v>0</v>
      </c>
      <c r="J28" s="120" t="s">
        <v>2287</v>
      </c>
      <c r="K28" s="119" t="s">
        <v>528</v>
      </c>
      <c r="L28" s="119" t="s">
        <v>2777</v>
      </c>
      <c r="M28" s="119" t="s">
        <v>2772</v>
      </c>
    </row>
    <row r="29" ht="40.5" spans="1:13">
      <c r="A29" s="117">
        <v>40</v>
      </c>
      <c r="B29" s="118" t="s">
        <v>1662</v>
      </c>
      <c r="C29" s="119" t="s">
        <v>95</v>
      </c>
      <c r="D29" s="119" t="s">
        <v>2809</v>
      </c>
      <c r="E29" s="119" t="s">
        <v>544</v>
      </c>
      <c r="F29" s="119" t="s">
        <v>2812</v>
      </c>
      <c r="G29" s="119" t="s">
        <v>2813</v>
      </c>
      <c r="H29" s="119">
        <v>1</v>
      </c>
      <c r="I29" s="119">
        <v>0</v>
      </c>
      <c r="J29" s="120" t="s">
        <v>2287</v>
      </c>
      <c r="K29" s="119" t="s">
        <v>528</v>
      </c>
      <c r="L29" s="119" t="s">
        <v>2777</v>
      </c>
      <c r="M29" s="119" t="s">
        <v>2772</v>
      </c>
    </row>
    <row r="30" ht="40.5" spans="1:13">
      <c r="A30" s="117">
        <v>41</v>
      </c>
      <c r="B30" s="118" t="s">
        <v>1662</v>
      </c>
      <c r="C30" s="119" t="s">
        <v>95</v>
      </c>
      <c r="D30" s="119" t="s">
        <v>2814</v>
      </c>
      <c r="E30" s="119" t="s">
        <v>544</v>
      </c>
      <c r="F30" s="119" t="s">
        <v>2815</v>
      </c>
      <c r="G30" s="119" t="s">
        <v>2816</v>
      </c>
      <c r="H30" s="120">
        <v>2</v>
      </c>
      <c r="I30" s="119">
        <v>0</v>
      </c>
      <c r="J30" s="120" t="s">
        <v>2287</v>
      </c>
      <c r="K30" s="119" t="s">
        <v>528</v>
      </c>
      <c r="L30" s="119" t="s">
        <v>2777</v>
      </c>
      <c r="M30" s="119" t="s">
        <v>2772</v>
      </c>
    </row>
    <row r="31" ht="40.5" spans="1:13">
      <c r="A31" s="117">
        <v>42</v>
      </c>
      <c r="B31" s="118" t="s">
        <v>1662</v>
      </c>
      <c r="C31" s="119" t="s">
        <v>95</v>
      </c>
      <c r="D31" s="119" t="s">
        <v>2814</v>
      </c>
      <c r="E31" s="119" t="s">
        <v>544</v>
      </c>
      <c r="F31" s="119" t="s">
        <v>2317</v>
      </c>
      <c r="G31" s="119" t="s">
        <v>2318</v>
      </c>
      <c r="H31" s="120">
        <v>2</v>
      </c>
      <c r="I31" s="119">
        <v>0</v>
      </c>
      <c r="J31" s="120" t="s">
        <v>2287</v>
      </c>
      <c r="K31" s="119" t="s">
        <v>528</v>
      </c>
      <c r="L31" s="119" t="s">
        <v>2777</v>
      </c>
      <c r="M31" s="119" t="s">
        <v>2772</v>
      </c>
    </row>
    <row r="32" ht="40.5" spans="1:13">
      <c r="A32" s="117">
        <v>43</v>
      </c>
      <c r="B32" s="118" t="s">
        <v>1662</v>
      </c>
      <c r="C32" s="119" t="s">
        <v>95</v>
      </c>
      <c r="D32" s="119" t="s">
        <v>2814</v>
      </c>
      <c r="E32" s="119" t="s">
        <v>2290</v>
      </c>
      <c r="F32" s="119" t="s">
        <v>2817</v>
      </c>
      <c r="G32" s="119" t="s">
        <v>2818</v>
      </c>
      <c r="H32" s="120">
        <v>1</v>
      </c>
      <c r="I32" s="119">
        <v>0</v>
      </c>
      <c r="J32" s="120" t="s">
        <v>2287</v>
      </c>
      <c r="K32" s="119" t="s">
        <v>528</v>
      </c>
      <c r="L32" s="119" t="s">
        <v>2777</v>
      </c>
      <c r="M32" s="119" t="s">
        <v>2772</v>
      </c>
    </row>
    <row r="33" ht="40.5" spans="1:13">
      <c r="A33" s="117">
        <v>44</v>
      </c>
      <c r="B33" s="118" t="s">
        <v>1662</v>
      </c>
      <c r="C33" s="119" t="s">
        <v>95</v>
      </c>
      <c r="D33" s="119" t="s">
        <v>2814</v>
      </c>
      <c r="E33" s="119" t="s">
        <v>2290</v>
      </c>
      <c r="F33" s="119" t="s">
        <v>2819</v>
      </c>
      <c r="G33" s="119" t="s">
        <v>2820</v>
      </c>
      <c r="H33" s="120">
        <v>1</v>
      </c>
      <c r="I33" s="119">
        <v>0</v>
      </c>
      <c r="J33" s="120" t="s">
        <v>2287</v>
      </c>
      <c r="K33" s="119" t="s">
        <v>528</v>
      </c>
      <c r="L33" s="119" t="s">
        <v>2777</v>
      </c>
      <c r="M33" s="119" t="s">
        <v>2772</v>
      </c>
    </row>
    <row r="34" ht="40.5" spans="1:13">
      <c r="A34" s="117">
        <v>45</v>
      </c>
      <c r="B34" s="118" t="s">
        <v>1662</v>
      </c>
      <c r="C34" s="119" t="s">
        <v>95</v>
      </c>
      <c r="D34" s="119" t="s">
        <v>2814</v>
      </c>
      <c r="E34" s="119">
        <v>9720</v>
      </c>
      <c r="F34" s="119" t="s">
        <v>2821</v>
      </c>
      <c r="G34" s="119" t="s">
        <v>2822</v>
      </c>
      <c r="H34" s="120">
        <v>1</v>
      </c>
      <c r="I34" s="119">
        <v>0</v>
      </c>
      <c r="J34" s="120" t="s">
        <v>2287</v>
      </c>
      <c r="K34" s="119" t="s">
        <v>528</v>
      </c>
      <c r="L34" s="119" t="s">
        <v>2777</v>
      </c>
      <c r="M34" s="119" t="s">
        <v>2772</v>
      </c>
    </row>
    <row r="35" ht="40.5" spans="1:13">
      <c r="A35" s="117">
        <v>46</v>
      </c>
      <c r="B35" s="118" t="s">
        <v>1662</v>
      </c>
      <c r="C35" s="119" t="s">
        <v>95</v>
      </c>
      <c r="D35" s="119" t="s">
        <v>2814</v>
      </c>
      <c r="E35" s="119" t="s">
        <v>2290</v>
      </c>
      <c r="F35" s="119" t="s">
        <v>2823</v>
      </c>
      <c r="G35" s="119" t="s">
        <v>2824</v>
      </c>
      <c r="H35" s="120">
        <v>1</v>
      </c>
      <c r="I35" s="119">
        <v>0</v>
      </c>
      <c r="J35" s="120" t="s">
        <v>2287</v>
      </c>
      <c r="K35" s="119" t="s">
        <v>528</v>
      </c>
      <c r="L35" s="119" t="s">
        <v>2777</v>
      </c>
      <c r="M35" s="119" t="s">
        <v>2772</v>
      </c>
    </row>
    <row r="36" ht="40.5" spans="1:13">
      <c r="A36" s="117">
        <v>47</v>
      </c>
      <c r="B36" s="118" t="s">
        <v>1662</v>
      </c>
      <c r="C36" s="119" t="s">
        <v>95</v>
      </c>
      <c r="D36" s="119" t="s">
        <v>2814</v>
      </c>
      <c r="E36" s="119" t="s">
        <v>2290</v>
      </c>
      <c r="F36" s="119" t="s">
        <v>2825</v>
      </c>
      <c r="G36" s="119" t="s">
        <v>2826</v>
      </c>
      <c r="H36" s="120">
        <v>1</v>
      </c>
      <c r="I36" s="119">
        <v>0</v>
      </c>
      <c r="J36" s="120" t="s">
        <v>2287</v>
      </c>
      <c r="K36" s="119" t="s">
        <v>528</v>
      </c>
      <c r="L36" s="119" t="s">
        <v>2777</v>
      </c>
      <c r="M36" s="119" t="s">
        <v>2772</v>
      </c>
    </row>
    <row r="37" ht="40.5" spans="1:13">
      <c r="A37" s="117">
        <v>50</v>
      </c>
      <c r="B37" s="118" t="s">
        <v>1662</v>
      </c>
      <c r="C37" s="119" t="s">
        <v>95</v>
      </c>
      <c r="D37" s="119" t="s">
        <v>2827</v>
      </c>
      <c r="E37" s="119" t="s">
        <v>544</v>
      </c>
      <c r="F37" s="119" t="s">
        <v>2828</v>
      </c>
      <c r="G37" s="119" t="s">
        <v>2829</v>
      </c>
      <c r="H37" s="119">
        <v>2</v>
      </c>
      <c r="I37" s="119">
        <v>1</v>
      </c>
      <c r="J37" s="120" t="s">
        <v>2287</v>
      </c>
      <c r="K37" s="119" t="s">
        <v>528</v>
      </c>
      <c r="L37" s="119" t="s">
        <v>2777</v>
      </c>
      <c r="M37" s="119" t="s">
        <v>2772</v>
      </c>
    </row>
    <row r="38" ht="40.5" spans="1:13">
      <c r="A38" s="117">
        <v>51</v>
      </c>
      <c r="B38" s="118" t="s">
        <v>1662</v>
      </c>
      <c r="C38" s="119" t="s">
        <v>95</v>
      </c>
      <c r="D38" s="119" t="s">
        <v>2827</v>
      </c>
      <c r="E38" s="119" t="s">
        <v>544</v>
      </c>
      <c r="F38" s="119" t="s">
        <v>2830</v>
      </c>
      <c r="G38" s="119" t="s">
        <v>2831</v>
      </c>
      <c r="H38" s="119">
        <v>3</v>
      </c>
      <c r="I38" s="119">
        <v>1</v>
      </c>
      <c r="J38" s="120" t="s">
        <v>2287</v>
      </c>
      <c r="K38" s="119" t="s">
        <v>528</v>
      </c>
      <c r="L38" s="119" t="s">
        <v>2777</v>
      </c>
      <c r="M38" s="119" t="s">
        <v>2772</v>
      </c>
    </row>
    <row r="39" ht="40.5" spans="1:13">
      <c r="A39" s="117">
        <v>52</v>
      </c>
      <c r="B39" s="118" t="s">
        <v>1662</v>
      </c>
      <c r="C39" s="119" t="s">
        <v>95</v>
      </c>
      <c r="D39" s="119" t="s">
        <v>2827</v>
      </c>
      <c r="E39" s="119" t="s">
        <v>2290</v>
      </c>
      <c r="F39" s="119" t="s">
        <v>2832</v>
      </c>
      <c r="G39" s="119" t="s">
        <v>2833</v>
      </c>
      <c r="H39" s="119">
        <v>1</v>
      </c>
      <c r="I39" s="119">
        <v>0</v>
      </c>
      <c r="J39" s="120" t="s">
        <v>2287</v>
      </c>
      <c r="K39" s="119" t="s">
        <v>528</v>
      </c>
      <c r="L39" s="119" t="s">
        <v>2777</v>
      </c>
      <c r="M39" s="119" t="s">
        <v>2772</v>
      </c>
    </row>
    <row r="40" ht="40.5" spans="1:13">
      <c r="A40" s="117">
        <v>53</v>
      </c>
      <c r="B40" s="118" t="s">
        <v>1662</v>
      </c>
      <c r="C40" s="119" t="s">
        <v>95</v>
      </c>
      <c r="D40" s="119" t="s">
        <v>2834</v>
      </c>
      <c r="E40" s="119" t="s">
        <v>544</v>
      </c>
      <c r="F40" s="119" t="s">
        <v>2835</v>
      </c>
      <c r="G40" s="119" t="s">
        <v>2836</v>
      </c>
      <c r="H40" s="119">
        <v>1</v>
      </c>
      <c r="I40" s="119">
        <v>1</v>
      </c>
      <c r="J40" s="120" t="s">
        <v>2287</v>
      </c>
      <c r="K40" s="119" t="s">
        <v>528</v>
      </c>
      <c r="L40" s="119" t="s">
        <v>2777</v>
      </c>
      <c r="M40" s="119" t="s">
        <v>2772</v>
      </c>
    </row>
    <row r="41" ht="40.5" spans="1:13">
      <c r="A41" s="117">
        <v>54</v>
      </c>
      <c r="B41" s="118" t="s">
        <v>1662</v>
      </c>
      <c r="C41" s="119" t="s">
        <v>95</v>
      </c>
      <c r="D41" s="119" t="s">
        <v>2834</v>
      </c>
      <c r="E41" s="119" t="s">
        <v>544</v>
      </c>
      <c r="F41" s="119" t="s">
        <v>2837</v>
      </c>
      <c r="G41" s="119" t="s">
        <v>2838</v>
      </c>
      <c r="H41" s="119">
        <v>1</v>
      </c>
      <c r="I41" s="119">
        <v>1</v>
      </c>
      <c r="J41" s="120" t="s">
        <v>2287</v>
      </c>
      <c r="K41" s="119" t="s">
        <v>528</v>
      </c>
      <c r="L41" s="119" t="s">
        <v>2777</v>
      </c>
      <c r="M41" s="119" t="s">
        <v>2772</v>
      </c>
    </row>
    <row r="42" ht="40.5" spans="1:13">
      <c r="A42" s="117">
        <v>55</v>
      </c>
      <c r="B42" s="118" t="s">
        <v>1662</v>
      </c>
      <c r="C42" s="119" t="s">
        <v>95</v>
      </c>
      <c r="D42" s="119" t="s">
        <v>2834</v>
      </c>
      <c r="E42" s="119" t="s">
        <v>544</v>
      </c>
      <c r="F42" s="119" t="s">
        <v>2839</v>
      </c>
      <c r="G42" s="119" t="s">
        <v>2840</v>
      </c>
      <c r="H42" s="119">
        <v>2</v>
      </c>
      <c r="I42" s="119">
        <v>2</v>
      </c>
      <c r="J42" s="120" t="s">
        <v>2287</v>
      </c>
      <c r="K42" s="119" t="s">
        <v>528</v>
      </c>
      <c r="L42" s="119" t="s">
        <v>2777</v>
      </c>
      <c r="M42" s="119" t="s">
        <v>2772</v>
      </c>
    </row>
    <row r="43" ht="40.5" spans="1:13">
      <c r="A43" s="117">
        <v>56</v>
      </c>
      <c r="B43" s="118" t="s">
        <v>1662</v>
      </c>
      <c r="C43" s="119" t="s">
        <v>95</v>
      </c>
      <c r="D43" s="119" t="s">
        <v>2834</v>
      </c>
      <c r="E43" s="119" t="s">
        <v>2290</v>
      </c>
      <c r="F43" s="119" t="s">
        <v>2841</v>
      </c>
      <c r="G43" s="119" t="s">
        <v>2842</v>
      </c>
      <c r="H43" s="119">
        <v>1</v>
      </c>
      <c r="I43" s="119">
        <v>0</v>
      </c>
      <c r="J43" s="120" t="s">
        <v>2287</v>
      </c>
      <c r="K43" s="119" t="s">
        <v>528</v>
      </c>
      <c r="L43" s="119" t="s">
        <v>2777</v>
      </c>
      <c r="M43" s="119" t="s">
        <v>2772</v>
      </c>
    </row>
    <row r="44" ht="40.5" spans="1:13">
      <c r="A44" s="117">
        <v>61</v>
      </c>
      <c r="B44" s="118" t="s">
        <v>1662</v>
      </c>
      <c r="C44" s="119" t="s">
        <v>110</v>
      </c>
      <c r="D44" s="119" t="s">
        <v>2843</v>
      </c>
      <c r="E44" s="119" t="s">
        <v>590</v>
      </c>
      <c r="F44" s="119" t="s">
        <v>2326</v>
      </c>
      <c r="G44" s="119" t="s">
        <v>2327</v>
      </c>
      <c r="H44" s="119">
        <v>2</v>
      </c>
      <c r="I44" s="119">
        <v>1</v>
      </c>
      <c r="J44" s="120" t="s">
        <v>2281</v>
      </c>
      <c r="K44" s="119" t="s">
        <v>528</v>
      </c>
      <c r="L44" s="119" t="s">
        <v>2771</v>
      </c>
      <c r="M44" s="119"/>
    </row>
    <row r="45" ht="40.5" spans="1:13">
      <c r="A45" s="117">
        <v>62</v>
      </c>
      <c r="B45" s="118" t="s">
        <v>1662</v>
      </c>
      <c r="C45" s="119" t="s">
        <v>110</v>
      </c>
      <c r="D45" s="119" t="s">
        <v>2843</v>
      </c>
      <c r="E45" s="119" t="s">
        <v>590</v>
      </c>
      <c r="F45" s="119" t="s">
        <v>2328</v>
      </c>
      <c r="G45" s="119" t="s">
        <v>2329</v>
      </c>
      <c r="H45" s="119">
        <v>2</v>
      </c>
      <c r="I45" s="119">
        <v>1</v>
      </c>
      <c r="J45" s="120" t="s">
        <v>2281</v>
      </c>
      <c r="K45" s="119" t="s">
        <v>528</v>
      </c>
      <c r="L45" s="119" t="s">
        <v>2771</v>
      </c>
      <c r="M45" s="119"/>
    </row>
    <row r="46" ht="40.5" spans="1:13">
      <c r="A46" s="117">
        <v>63</v>
      </c>
      <c r="B46" s="118" t="s">
        <v>1662</v>
      </c>
      <c r="C46" s="119" t="s">
        <v>110</v>
      </c>
      <c r="D46" s="119" t="s">
        <v>2844</v>
      </c>
      <c r="E46" s="119" t="s">
        <v>2290</v>
      </c>
      <c r="F46" s="119" t="s">
        <v>2845</v>
      </c>
      <c r="G46" s="119" t="s">
        <v>2846</v>
      </c>
      <c r="H46" s="119">
        <v>1</v>
      </c>
      <c r="I46" s="119">
        <v>0</v>
      </c>
      <c r="J46" s="120" t="s">
        <v>2287</v>
      </c>
      <c r="K46" s="119" t="s">
        <v>528</v>
      </c>
      <c r="L46" s="119" t="s">
        <v>2777</v>
      </c>
      <c r="M46" s="119"/>
    </row>
    <row r="47" ht="40.5" spans="1:13">
      <c r="A47" s="117">
        <v>64</v>
      </c>
      <c r="B47" s="118" t="s">
        <v>1662</v>
      </c>
      <c r="C47" s="119" t="s">
        <v>110</v>
      </c>
      <c r="D47" s="119" t="s">
        <v>2844</v>
      </c>
      <c r="E47" s="119" t="s">
        <v>590</v>
      </c>
      <c r="F47" s="119" t="s">
        <v>2847</v>
      </c>
      <c r="G47" s="119" t="s">
        <v>2848</v>
      </c>
      <c r="H47" s="119">
        <v>3</v>
      </c>
      <c r="I47" s="119">
        <v>1</v>
      </c>
      <c r="J47" s="120" t="s">
        <v>2281</v>
      </c>
      <c r="K47" s="119" t="s">
        <v>528</v>
      </c>
      <c r="L47" s="119" t="s">
        <v>2777</v>
      </c>
      <c r="M47" s="119"/>
    </row>
    <row r="48" ht="40.5" spans="1:13">
      <c r="A48" s="117">
        <v>65</v>
      </c>
      <c r="B48" s="118" t="s">
        <v>1662</v>
      </c>
      <c r="C48" s="119" t="s">
        <v>110</v>
      </c>
      <c r="D48" s="119" t="s">
        <v>2844</v>
      </c>
      <c r="E48" s="119" t="s">
        <v>590</v>
      </c>
      <c r="F48" s="119" t="s">
        <v>2849</v>
      </c>
      <c r="G48" s="119" t="s">
        <v>2850</v>
      </c>
      <c r="H48" s="119">
        <v>6</v>
      </c>
      <c r="I48" s="119">
        <v>2</v>
      </c>
      <c r="J48" s="120" t="s">
        <v>2281</v>
      </c>
      <c r="K48" s="119" t="s">
        <v>528</v>
      </c>
      <c r="L48" s="119" t="s">
        <v>2777</v>
      </c>
      <c r="M48" s="119"/>
    </row>
    <row r="49" ht="40.5" spans="1:13">
      <c r="A49" s="117">
        <v>66</v>
      </c>
      <c r="B49" s="118" t="s">
        <v>1662</v>
      </c>
      <c r="C49" s="119" t="s">
        <v>110</v>
      </c>
      <c r="D49" s="119" t="s">
        <v>2844</v>
      </c>
      <c r="E49" s="119" t="s">
        <v>590</v>
      </c>
      <c r="F49" s="119" t="s">
        <v>2851</v>
      </c>
      <c r="G49" s="119" t="s">
        <v>2852</v>
      </c>
      <c r="H49" s="119">
        <v>4</v>
      </c>
      <c r="I49" s="119">
        <v>4</v>
      </c>
      <c r="J49" s="120" t="s">
        <v>2281</v>
      </c>
      <c r="K49" s="119" t="s">
        <v>528</v>
      </c>
      <c r="L49" s="119" t="s">
        <v>2777</v>
      </c>
      <c r="M49" s="119"/>
    </row>
    <row r="50" ht="40.5" spans="1:13">
      <c r="A50" s="117">
        <v>67</v>
      </c>
      <c r="B50" s="118" t="s">
        <v>1662</v>
      </c>
      <c r="C50" s="119" t="s">
        <v>110</v>
      </c>
      <c r="D50" s="119" t="s">
        <v>2844</v>
      </c>
      <c r="E50" s="119" t="s">
        <v>590</v>
      </c>
      <c r="F50" s="119" t="s">
        <v>2853</v>
      </c>
      <c r="G50" s="119" t="s">
        <v>2854</v>
      </c>
      <c r="H50" s="119">
        <v>3</v>
      </c>
      <c r="I50" s="119">
        <v>1</v>
      </c>
      <c r="J50" s="120" t="s">
        <v>2281</v>
      </c>
      <c r="K50" s="119" t="s">
        <v>528</v>
      </c>
      <c r="L50" s="119" t="s">
        <v>2777</v>
      </c>
      <c r="M50" s="119"/>
    </row>
    <row r="51" ht="40.5" spans="1:13">
      <c r="A51" s="117">
        <v>70</v>
      </c>
      <c r="B51" s="118" t="s">
        <v>1662</v>
      </c>
      <c r="C51" s="119" t="s">
        <v>110</v>
      </c>
      <c r="D51" s="119" t="s">
        <v>2855</v>
      </c>
      <c r="E51" s="119" t="s">
        <v>2290</v>
      </c>
      <c r="F51" s="119" t="s">
        <v>2330</v>
      </c>
      <c r="G51" s="119" t="s">
        <v>2331</v>
      </c>
      <c r="H51" s="119">
        <v>1</v>
      </c>
      <c r="I51" s="119">
        <v>0</v>
      </c>
      <c r="J51" s="120" t="s">
        <v>2287</v>
      </c>
      <c r="K51" s="119" t="s">
        <v>528</v>
      </c>
      <c r="L51" s="119" t="s">
        <v>2771</v>
      </c>
      <c r="M51" s="119"/>
    </row>
    <row r="52" ht="40.5" spans="1:13">
      <c r="A52" s="117">
        <v>71</v>
      </c>
      <c r="B52" s="118" t="s">
        <v>1662</v>
      </c>
      <c r="C52" s="119" t="s">
        <v>110</v>
      </c>
      <c r="D52" s="119" t="s">
        <v>2855</v>
      </c>
      <c r="E52" s="119" t="s">
        <v>544</v>
      </c>
      <c r="F52" s="119" t="s">
        <v>2856</v>
      </c>
      <c r="G52" s="119" t="s">
        <v>2857</v>
      </c>
      <c r="H52" s="119">
        <v>2</v>
      </c>
      <c r="I52" s="119">
        <v>1</v>
      </c>
      <c r="J52" s="120" t="s">
        <v>2287</v>
      </c>
      <c r="K52" s="119" t="s">
        <v>528</v>
      </c>
      <c r="L52" s="119" t="s">
        <v>2771</v>
      </c>
      <c r="M52" s="119"/>
    </row>
    <row r="53" ht="40.5" spans="1:13">
      <c r="A53" s="117">
        <v>72</v>
      </c>
      <c r="B53" s="118" t="s">
        <v>1662</v>
      </c>
      <c r="C53" s="119" t="s">
        <v>110</v>
      </c>
      <c r="D53" s="119" t="s">
        <v>2858</v>
      </c>
      <c r="E53" s="119" t="s">
        <v>544</v>
      </c>
      <c r="F53" s="119" t="s">
        <v>2859</v>
      </c>
      <c r="G53" s="119" t="s">
        <v>2860</v>
      </c>
      <c r="H53" s="119">
        <v>5</v>
      </c>
      <c r="I53" s="119">
        <v>1</v>
      </c>
      <c r="J53" s="120" t="s">
        <v>2287</v>
      </c>
      <c r="K53" s="119" t="s">
        <v>528</v>
      </c>
      <c r="L53" s="119" t="s">
        <v>2782</v>
      </c>
      <c r="M53" s="119"/>
    </row>
    <row r="54" ht="40.5" spans="1:13">
      <c r="A54" s="117">
        <v>73</v>
      </c>
      <c r="B54" s="118" t="s">
        <v>1662</v>
      </c>
      <c r="C54" s="119" t="s">
        <v>110</v>
      </c>
      <c r="D54" s="119" t="s">
        <v>2858</v>
      </c>
      <c r="E54" s="119" t="s">
        <v>544</v>
      </c>
      <c r="F54" s="119" t="s">
        <v>2861</v>
      </c>
      <c r="G54" s="119" t="s">
        <v>2862</v>
      </c>
      <c r="H54" s="119">
        <v>3</v>
      </c>
      <c r="I54" s="119">
        <v>2</v>
      </c>
      <c r="J54" s="120" t="s">
        <v>2287</v>
      </c>
      <c r="K54" s="119" t="s">
        <v>528</v>
      </c>
      <c r="L54" s="119" t="s">
        <v>2782</v>
      </c>
      <c r="M54" s="119"/>
    </row>
    <row r="55" ht="40.5" spans="1:13">
      <c r="A55" s="117">
        <v>74</v>
      </c>
      <c r="B55" s="118" t="s">
        <v>1662</v>
      </c>
      <c r="C55" s="119" t="s">
        <v>110</v>
      </c>
      <c r="D55" s="119" t="s">
        <v>2858</v>
      </c>
      <c r="E55" s="119" t="s">
        <v>544</v>
      </c>
      <c r="F55" s="119" t="s">
        <v>2863</v>
      </c>
      <c r="G55" s="119" t="s">
        <v>2864</v>
      </c>
      <c r="H55" s="119">
        <v>1</v>
      </c>
      <c r="I55" s="119">
        <v>0</v>
      </c>
      <c r="J55" s="120" t="s">
        <v>2287</v>
      </c>
      <c r="K55" s="119" t="s">
        <v>528</v>
      </c>
      <c r="L55" s="119" t="s">
        <v>2782</v>
      </c>
      <c r="M55" s="119"/>
    </row>
    <row r="56" ht="40.5" spans="1:13">
      <c r="A56" s="117">
        <v>75</v>
      </c>
      <c r="B56" s="118" t="s">
        <v>1662</v>
      </c>
      <c r="C56" s="119" t="s">
        <v>110</v>
      </c>
      <c r="D56" s="119" t="s">
        <v>2858</v>
      </c>
      <c r="E56" s="119" t="s">
        <v>544</v>
      </c>
      <c r="F56" s="119" t="s">
        <v>2865</v>
      </c>
      <c r="G56" s="119" t="s">
        <v>2866</v>
      </c>
      <c r="H56" s="119">
        <v>3</v>
      </c>
      <c r="I56" s="119">
        <v>1</v>
      </c>
      <c r="J56" s="120" t="s">
        <v>2287</v>
      </c>
      <c r="K56" s="119" t="s">
        <v>528</v>
      </c>
      <c r="L56" s="119" t="s">
        <v>2782</v>
      </c>
      <c r="M56" s="119"/>
    </row>
    <row r="57" ht="40.5" spans="1:13">
      <c r="A57" s="117">
        <v>76</v>
      </c>
      <c r="B57" s="118" t="s">
        <v>1662</v>
      </c>
      <c r="C57" s="119" t="s">
        <v>110</v>
      </c>
      <c r="D57" s="119" t="s">
        <v>2858</v>
      </c>
      <c r="E57" s="119" t="s">
        <v>544</v>
      </c>
      <c r="F57" s="119" t="s">
        <v>2867</v>
      </c>
      <c r="G57" s="119" t="s">
        <v>2868</v>
      </c>
      <c r="H57" s="119">
        <v>2</v>
      </c>
      <c r="I57" s="119">
        <v>0</v>
      </c>
      <c r="J57" s="120" t="s">
        <v>2287</v>
      </c>
      <c r="K57" s="119" t="s">
        <v>528</v>
      </c>
      <c r="L57" s="119" t="s">
        <v>2782</v>
      </c>
      <c r="M57" s="119"/>
    </row>
    <row r="58" ht="40.5" spans="1:13">
      <c r="A58" s="117">
        <v>77</v>
      </c>
      <c r="B58" s="118" t="s">
        <v>1662</v>
      </c>
      <c r="C58" s="119" t="s">
        <v>110</v>
      </c>
      <c r="D58" s="119" t="s">
        <v>2858</v>
      </c>
      <c r="E58" s="119" t="s">
        <v>544</v>
      </c>
      <c r="F58" s="119" t="s">
        <v>2869</v>
      </c>
      <c r="G58" s="119" t="s">
        <v>2870</v>
      </c>
      <c r="H58" s="119">
        <v>1</v>
      </c>
      <c r="I58" s="119">
        <v>0</v>
      </c>
      <c r="J58" s="120" t="s">
        <v>2287</v>
      </c>
      <c r="K58" s="119" t="s">
        <v>528</v>
      </c>
      <c r="L58" s="119" t="s">
        <v>2782</v>
      </c>
      <c r="M58" s="119"/>
    </row>
    <row r="59" ht="40.5" spans="1:13">
      <c r="A59" s="117">
        <v>78</v>
      </c>
      <c r="B59" s="118" t="s">
        <v>1662</v>
      </c>
      <c r="C59" s="119" t="s">
        <v>110</v>
      </c>
      <c r="D59" s="119" t="s">
        <v>2858</v>
      </c>
      <c r="E59" s="119" t="s">
        <v>544</v>
      </c>
      <c r="F59" s="119" t="s">
        <v>2871</v>
      </c>
      <c r="G59" s="119" t="s">
        <v>2872</v>
      </c>
      <c r="H59" s="119">
        <v>1</v>
      </c>
      <c r="I59" s="119">
        <v>0</v>
      </c>
      <c r="J59" s="120" t="s">
        <v>2287</v>
      </c>
      <c r="K59" s="119" t="s">
        <v>528</v>
      </c>
      <c r="L59" s="119" t="s">
        <v>2782</v>
      </c>
      <c r="M59" s="119"/>
    </row>
    <row r="60" ht="40.5" spans="1:13">
      <c r="A60" s="117">
        <v>79</v>
      </c>
      <c r="B60" s="118" t="s">
        <v>1662</v>
      </c>
      <c r="C60" s="119" t="s">
        <v>110</v>
      </c>
      <c r="D60" s="119" t="s">
        <v>2858</v>
      </c>
      <c r="E60" s="119" t="s">
        <v>544</v>
      </c>
      <c r="F60" s="119" t="s">
        <v>2873</v>
      </c>
      <c r="G60" s="119" t="s">
        <v>2874</v>
      </c>
      <c r="H60" s="119">
        <v>1</v>
      </c>
      <c r="I60" s="119">
        <v>0</v>
      </c>
      <c r="J60" s="120" t="s">
        <v>2287</v>
      </c>
      <c r="K60" s="119" t="s">
        <v>528</v>
      </c>
      <c r="L60" s="119" t="s">
        <v>2782</v>
      </c>
      <c r="M60" s="119"/>
    </row>
    <row r="61" ht="40.5" spans="1:13">
      <c r="A61" s="117">
        <v>80</v>
      </c>
      <c r="B61" s="118" t="s">
        <v>1662</v>
      </c>
      <c r="C61" s="119" t="s">
        <v>110</v>
      </c>
      <c r="D61" s="119" t="s">
        <v>2858</v>
      </c>
      <c r="E61" s="119" t="s">
        <v>2290</v>
      </c>
      <c r="F61" s="119" t="s">
        <v>2875</v>
      </c>
      <c r="G61" s="119" t="s">
        <v>2876</v>
      </c>
      <c r="H61" s="119">
        <v>1</v>
      </c>
      <c r="I61" s="119">
        <v>0</v>
      </c>
      <c r="J61" s="120" t="s">
        <v>2287</v>
      </c>
      <c r="K61" s="119" t="s">
        <v>528</v>
      </c>
      <c r="L61" s="119" t="s">
        <v>2782</v>
      </c>
      <c r="M61" s="119"/>
    </row>
    <row r="62" ht="40.5" spans="1:13">
      <c r="A62" s="117">
        <v>81</v>
      </c>
      <c r="B62" s="118" t="s">
        <v>1662</v>
      </c>
      <c r="C62" s="119" t="s">
        <v>110</v>
      </c>
      <c r="D62" s="119" t="s">
        <v>2858</v>
      </c>
      <c r="E62" s="119" t="s">
        <v>2290</v>
      </c>
      <c r="F62" s="119" t="s">
        <v>2877</v>
      </c>
      <c r="G62" s="119" t="s">
        <v>2878</v>
      </c>
      <c r="H62" s="119">
        <v>1</v>
      </c>
      <c r="I62" s="119">
        <v>0</v>
      </c>
      <c r="J62" s="120" t="s">
        <v>2287</v>
      </c>
      <c r="K62" s="119" t="s">
        <v>528</v>
      </c>
      <c r="L62" s="119" t="s">
        <v>2782</v>
      </c>
      <c r="M62" s="119"/>
    </row>
    <row r="63" ht="40.5" spans="1:13">
      <c r="A63" s="117">
        <v>82</v>
      </c>
      <c r="B63" s="118" t="s">
        <v>1662</v>
      </c>
      <c r="C63" s="119" t="s">
        <v>110</v>
      </c>
      <c r="D63" s="119" t="s">
        <v>2858</v>
      </c>
      <c r="E63" s="119" t="s">
        <v>544</v>
      </c>
      <c r="F63" s="119" t="s">
        <v>2879</v>
      </c>
      <c r="G63" s="119" t="s">
        <v>2880</v>
      </c>
      <c r="H63" s="119">
        <v>1</v>
      </c>
      <c r="I63" s="119">
        <v>0</v>
      </c>
      <c r="J63" s="120" t="s">
        <v>2287</v>
      </c>
      <c r="K63" s="119" t="s">
        <v>528</v>
      </c>
      <c r="L63" s="119" t="s">
        <v>2782</v>
      </c>
      <c r="M63" s="119"/>
    </row>
    <row r="64" ht="40.5" spans="1:13">
      <c r="A64" s="117">
        <v>83</v>
      </c>
      <c r="B64" s="118" t="s">
        <v>1662</v>
      </c>
      <c r="C64" s="119" t="s">
        <v>110</v>
      </c>
      <c r="D64" s="119" t="s">
        <v>2858</v>
      </c>
      <c r="E64" s="119" t="s">
        <v>2290</v>
      </c>
      <c r="F64" s="119" t="s">
        <v>2881</v>
      </c>
      <c r="G64" s="119" t="s">
        <v>2882</v>
      </c>
      <c r="H64" s="119">
        <v>1</v>
      </c>
      <c r="I64" s="119">
        <v>0</v>
      </c>
      <c r="J64" s="120" t="s">
        <v>2287</v>
      </c>
      <c r="K64" s="119" t="s">
        <v>528</v>
      </c>
      <c r="L64" s="119" t="s">
        <v>2782</v>
      </c>
      <c r="M64" s="119"/>
    </row>
    <row r="65" ht="40.5" spans="1:13">
      <c r="A65" s="117">
        <v>84</v>
      </c>
      <c r="B65" s="118" t="s">
        <v>1662</v>
      </c>
      <c r="C65" s="119" t="s">
        <v>110</v>
      </c>
      <c r="D65" s="119" t="s">
        <v>2858</v>
      </c>
      <c r="E65" s="119" t="s">
        <v>544</v>
      </c>
      <c r="F65" s="119" t="s">
        <v>2883</v>
      </c>
      <c r="G65" s="119" t="s">
        <v>2884</v>
      </c>
      <c r="H65" s="119">
        <v>1</v>
      </c>
      <c r="I65" s="119">
        <v>0</v>
      </c>
      <c r="J65" s="120" t="s">
        <v>2287</v>
      </c>
      <c r="K65" s="119" t="s">
        <v>528</v>
      </c>
      <c r="L65" s="119" t="s">
        <v>2782</v>
      </c>
      <c r="M65" s="119"/>
    </row>
    <row r="66" ht="40.5" spans="1:13">
      <c r="A66" s="117">
        <v>85</v>
      </c>
      <c r="B66" s="118" t="s">
        <v>1662</v>
      </c>
      <c r="C66" s="119" t="s">
        <v>110</v>
      </c>
      <c r="D66" s="119" t="s">
        <v>2858</v>
      </c>
      <c r="E66" s="119" t="s">
        <v>544</v>
      </c>
      <c r="F66" s="119" t="s">
        <v>2885</v>
      </c>
      <c r="G66" s="119" t="s">
        <v>2886</v>
      </c>
      <c r="H66" s="119">
        <v>2</v>
      </c>
      <c r="I66" s="119">
        <v>0</v>
      </c>
      <c r="J66" s="120" t="s">
        <v>2287</v>
      </c>
      <c r="K66" s="119" t="s">
        <v>528</v>
      </c>
      <c r="L66" s="119" t="s">
        <v>2782</v>
      </c>
      <c r="M66" s="119"/>
    </row>
    <row r="67" ht="40.5" spans="1:13">
      <c r="A67" s="117">
        <v>86</v>
      </c>
      <c r="B67" s="118" t="s">
        <v>1662</v>
      </c>
      <c r="C67" s="119" t="s">
        <v>110</v>
      </c>
      <c r="D67" s="119" t="s">
        <v>2858</v>
      </c>
      <c r="E67" s="119" t="s">
        <v>590</v>
      </c>
      <c r="F67" s="119" t="s">
        <v>2887</v>
      </c>
      <c r="G67" s="119" t="s">
        <v>2888</v>
      </c>
      <c r="H67" s="119">
        <v>2</v>
      </c>
      <c r="I67" s="119">
        <v>1</v>
      </c>
      <c r="J67" s="120" t="s">
        <v>2287</v>
      </c>
      <c r="K67" s="119" t="s">
        <v>528</v>
      </c>
      <c r="L67" s="119" t="s">
        <v>2782</v>
      </c>
      <c r="M67" s="119"/>
    </row>
    <row r="68" ht="40.5" spans="1:13">
      <c r="A68" s="117">
        <v>87</v>
      </c>
      <c r="B68" s="118" t="s">
        <v>1662</v>
      </c>
      <c r="C68" s="119" t="s">
        <v>110</v>
      </c>
      <c r="D68" s="119" t="s">
        <v>2858</v>
      </c>
      <c r="E68" s="119" t="s">
        <v>544</v>
      </c>
      <c r="F68" s="119" t="s">
        <v>2889</v>
      </c>
      <c r="G68" s="119" t="s">
        <v>2890</v>
      </c>
      <c r="H68" s="119">
        <v>2</v>
      </c>
      <c r="I68" s="119">
        <v>1</v>
      </c>
      <c r="J68" s="120" t="s">
        <v>2287</v>
      </c>
      <c r="K68" s="119" t="s">
        <v>528</v>
      </c>
      <c r="L68" s="119" t="s">
        <v>2782</v>
      </c>
      <c r="M68" s="119"/>
    </row>
    <row r="69" ht="40.5" spans="1:13">
      <c r="A69" s="117">
        <v>88</v>
      </c>
      <c r="B69" s="118" t="s">
        <v>1662</v>
      </c>
      <c r="C69" s="119" t="s">
        <v>110</v>
      </c>
      <c r="D69" s="119" t="s">
        <v>2858</v>
      </c>
      <c r="E69" s="119" t="s">
        <v>590</v>
      </c>
      <c r="F69" s="119" t="s">
        <v>2891</v>
      </c>
      <c r="G69" s="119" t="s">
        <v>2892</v>
      </c>
      <c r="H69" s="119">
        <v>3</v>
      </c>
      <c r="I69" s="119">
        <v>3</v>
      </c>
      <c r="J69" s="120" t="s">
        <v>2287</v>
      </c>
      <c r="K69" s="119" t="s">
        <v>528</v>
      </c>
      <c r="L69" s="119" t="s">
        <v>2782</v>
      </c>
      <c r="M69" s="119"/>
    </row>
    <row r="70" ht="40.5" spans="1:13">
      <c r="A70" s="117">
        <v>89</v>
      </c>
      <c r="B70" s="118" t="s">
        <v>1662</v>
      </c>
      <c r="C70" s="119" t="s">
        <v>110</v>
      </c>
      <c r="D70" s="119" t="s">
        <v>2858</v>
      </c>
      <c r="E70" s="119" t="s">
        <v>2290</v>
      </c>
      <c r="F70" s="119" t="s">
        <v>2893</v>
      </c>
      <c r="G70" s="119" t="s">
        <v>2894</v>
      </c>
      <c r="H70" s="119">
        <v>1</v>
      </c>
      <c r="I70" s="119">
        <v>1</v>
      </c>
      <c r="J70" s="120" t="s">
        <v>2287</v>
      </c>
      <c r="K70" s="119" t="s">
        <v>528</v>
      </c>
      <c r="L70" s="119" t="s">
        <v>2782</v>
      </c>
      <c r="M70" s="119"/>
    </row>
    <row r="71" ht="40.5" spans="1:13">
      <c r="A71" s="117">
        <v>90</v>
      </c>
      <c r="B71" s="118" t="s">
        <v>1662</v>
      </c>
      <c r="C71" s="119" t="s">
        <v>110</v>
      </c>
      <c r="D71" s="119" t="s">
        <v>2858</v>
      </c>
      <c r="E71" s="119" t="s">
        <v>590</v>
      </c>
      <c r="F71" s="119" t="s">
        <v>2895</v>
      </c>
      <c r="G71" s="119" t="s">
        <v>2896</v>
      </c>
      <c r="H71" s="119">
        <v>3</v>
      </c>
      <c r="I71" s="119">
        <v>1</v>
      </c>
      <c r="J71" s="120" t="s">
        <v>2287</v>
      </c>
      <c r="K71" s="119" t="s">
        <v>528</v>
      </c>
      <c r="L71" s="119" t="s">
        <v>2782</v>
      </c>
      <c r="M71" s="119"/>
    </row>
    <row r="72" ht="40.5" spans="1:13">
      <c r="A72" s="117">
        <v>91</v>
      </c>
      <c r="B72" s="118" t="s">
        <v>1662</v>
      </c>
      <c r="C72" s="119" t="s">
        <v>110</v>
      </c>
      <c r="D72" s="119" t="s">
        <v>2858</v>
      </c>
      <c r="E72" s="119" t="s">
        <v>544</v>
      </c>
      <c r="F72" s="119" t="s">
        <v>2897</v>
      </c>
      <c r="G72" s="119" t="s">
        <v>2898</v>
      </c>
      <c r="H72" s="119">
        <v>2</v>
      </c>
      <c r="I72" s="119">
        <v>1</v>
      </c>
      <c r="J72" s="120" t="s">
        <v>2287</v>
      </c>
      <c r="K72" s="119" t="s">
        <v>528</v>
      </c>
      <c r="L72" s="119" t="s">
        <v>2782</v>
      </c>
      <c r="M72" s="119"/>
    </row>
    <row r="73" ht="40.5" spans="1:13">
      <c r="A73" s="117">
        <v>92</v>
      </c>
      <c r="B73" s="118" t="s">
        <v>1662</v>
      </c>
      <c r="C73" s="119" t="s">
        <v>110</v>
      </c>
      <c r="D73" s="119" t="s">
        <v>2858</v>
      </c>
      <c r="E73" s="119" t="s">
        <v>544</v>
      </c>
      <c r="F73" s="119" t="s">
        <v>2899</v>
      </c>
      <c r="G73" s="119" t="s">
        <v>2900</v>
      </c>
      <c r="H73" s="119">
        <v>1</v>
      </c>
      <c r="I73" s="119">
        <v>0</v>
      </c>
      <c r="J73" s="120" t="s">
        <v>2287</v>
      </c>
      <c r="K73" s="119" t="s">
        <v>528</v>
      </c>
      <c r="L73" s="119" t="s">
        <v>2782</v>
      </c>
      <c r="M73" s="119"/>
    </row>
    <row r="74" ht="40.5" spans="1:13">
      <c r="A74" s="117">
        <v>93</v>
      </c>
      <c r="B74" s="118" t="s">
        <v>1662</v>
      </c>
      <c r="C74" s="119" t="s">
        <v>110</v>
      </c>
      <c r="D74" s="119" t="s">
        <v>2858</v>
      </c>
      <c r="E74" s="119" t="s">
        <v>544</v>
      </c>
      <c r="F74" s="119" t="s">
        <v>1395</v>
      </c>
      <c r="G74" s="119" t="s">
        <v>1396</v>
      </c>
      <c r="H74" s="119">
        <v>2</v>
      </c>
      <c r="I74" s="119">
        <v>1</v>
      </c>
      <c r="J74" s="120" t="s">
        <v>2287</v>
      </c>
      <c r="K74" s="119" t="s">
        <v>528</v>
      </c>
      <c r="L74" s="119" t="s">
        <v>2782</v>
      </c>
      <c r="M74" s="119"/>
    </row>
    <row r="75" ht="40.5" spans="1:13">
      <c r="A75" s="117">
        <v>94</v>
      </c>
      <c r="B75" s="118" t="s">
        <v>1662</v>
      </c>
      <c r="C75" s="119" t="s">
        <v>110</v>
      </c>
      <c r="D75" s="119" t="s">
        <v>2858</v>
      </c>
      <c r="E75" s="119" t="s">
        <v>544</v>
      </c>
      <c r="F75" s="119" t="s">
        <v>2901</v>
      </c>
      <c r="G75" s="119" t="s">
        <v>2902</v>
      </c>
      <c r="H75" s="119">
        <v>3</v>
      </c>
      <c r="I75" s="119">
        <v>0</v>
      </c>
      <c r="J75" s="120" t="s">
        <v>2287</v>
      </c>
      <c r="K75" s="119" t="s">
        <v>528</v>
      </c>
      <c r="L75" s="119" t="s">
        <v>2782</v>
      </c>
      <c r="M75" s="119"/>
    </row>
    <row r="76" ht="40.5" spans="1:13">
      <c r="A76" s="117">
        <v>95</v>
      </c>
      <c r="B76" s="118" t="s">
        <v>1662</v>
      </c>
      <c r="C76" s="119" t="s">
        <v>110</v>
      </c>
      <c r="D76" s="119" t="s">
        <v>2858</v>
      </c>
      <c r="E76" s="119" t="s">
        <v>544</v>
      </c>
      <c r="F76" s="119" t="s">
        <v>2903</v>
      </c>
      <c r="G76" s="119" t="s">
        <v>2904</v>
      </c>
      <c r="H76" s="119">
        <v>5</v>
      </c>
      <c r="I76" s="119">
        <v>0</v>
      </c>
      <c r="J76" s="120" t="s">
        <v>2287</v>
      </c>
      <c r="K76" s="119" t="s">
        <v>528</v>
      </c>
      <c r="L76" s="119" t="s">
        <v>2782</v>
      </c>
      <c r="M76" s="119"/>
    </row>
    <row r="77" ht="40.5" spans="1:13">
      <c r="A77" s="117">
        <v>96</v>
      </c>
      <c r="B77" s="118" t="s">
        <v>1662</v>
      </c>
      <c r="C77" s="119" t="s">
        <v>110</v>
      </c>
      <c r="D77" s="119" t="s">
        <v>2858</v>
      </c>
      <c r="E77" s="119" t="s">
        <v>544</v>
      </c>
      <c r="F77" s="119" t="s">
        <v>2905</v>
      </c>
      <c r="G77" s="119" t="s">
        <v>2906</v>
      </c>
      <c r="H77" s="119">
        <v>1</v>
      </c>
      <c r="I77" s="119">
        <v>0</v>
      </c>
      <c r="J77" s="120" t="s">
        <v>2287</v>
      </c>
      <c r="K77" s="119" t="s">
        <v>528</v>
      </c>
      <c r="L77" s="119" t="s">
        <v>2782</v>
      </c>
      <c r="M77" s="119"/>
    </row>
    <row r="78" ht="40.5" spans="1:13">
      <c r="A78" s="117">
        <v>97</v>
      </c>
      <c r="B78" s="118" t="s">
        <v>1662</v>
      </c>
      <c r="C78" s="119" t="s">
        <v>110</v>
      </c>
      <c r="D78" s="119" t="s">
        <v>2858</v>
      </c>
      <c r="E78" s="119" t="s">
        <v>2290</v>
      </c>
      <c r="F78" s="119" t="s">
        <v>2907</v>
      </c>
      <c r="G78" s="119" t="s">
        <v>2908</v>
      </c>
      <c r="H78" s="119">
        <v>1</v>
      </c>
      <c r="I78" s="119">
        <v>0</v>
      </c>
      <c r="J78" s="120" t="s">
        <v>2287</v>
      </c>
      <c r="K78" s="119" t="s">
        <v>528</v>
      </c>
      <c r="L78" s="119" t="s">
        <v>2782</v>
      </c>
      <c r="M78" s="119"/>
    </row>
    <row r="79" ht="40.5" spans="1:13">
      <c r="A79" s="117">
        <v>98</v>
      </c>
      <c r="B79" s="118" t="s">
        <v>1662</v>
      </c>
      <c r="C79" s="119" t="s">
        <v>110</v>
      </c>
      <c r="D79" s="119" t="s">
        <v>2858</v>
      </c>
      <c r="E79" s="119" t="s">
        <v>2290</v>
      </c>
      <c r="F79" s="119" t="s">
        <v>2909</v>
      </c>
      <c r="G79" s="119" t="s">
        <v>2910</v>
      </c>
      <c r="H79" s="119">
        <v>1</v>
      </c>
      <c r="I79" s="119">
        <v>0</v>
      </c>
      <c r="J79" s="120" t="s">
        <v>2287</v>
      </c>
      <c r="K79" s="119" t="s">
        <v>528</v>
      </c>
      <c r="L79" s="119" t="s">
        <v>2782</v>
      </c>
      <c r="M79" s="119"/>
    </row>
    <row r="80" ht="40.5" spans="1:13">
      <c r="A80" s="117">
        <v>99</v>
      </c>
      <c r="B80" s="118" t="s">
        <v>1662</v>
      </c>
      <c r="C80" s="119" t="s">
        <v>110</v>
      </c>
      <c r="D80" s="119" t="s">
        <v>2858</v>
      </c>
      <c r="E80" s="119" t="s">
        <v>2290</v>
      </c>
      <c r="F80" s="119" t="s">
        <v>2911</v>
      </c>
      <c r="G80" s="119" t="s">
        <v>2912</v>
      </c>
      <c r="H80" s="119">
        <v>1</v>
      </c>
      <c r="I80" s="119">
        <v>0</v>
      </c>
      <c r="J80" s="120" t="s">
        <v>2287</v>
      </c>
      <c r="K80" s="119" t="s">
        <v>528</v>
      </c>
      <c r="L80" s="119" t="s">
        <v>2782</v>
      </c>
      <c r="M80" s="119"/>
    </row>
    <row r="81" ht="40.5" spans="1:13">
      <c r="A81" s="117">
        <v>100</v>
      </c>
      <c r="B81" s="118" t="s">
        <v>1662</v>
      </c>
      <c r="C81" s="119" t="s">
        <v>110</v>
      </c>
      <c r="D81" s="119" t="s">
        <v>2858</v>
      </c>
      <c r="E81" s="119" t="s">
        <v>2290</v>
      </c>
      <c r="F81" s="119" t="s">
        <v>2913</v>
      </c>
      <c r="G81" s="119" t="s">
        <v>2914</v>
      </c>
      <c r="H81" s="119">
        <v>1</v>
      </c>
      <c r="I81" s="119">
        <v>0</v>
      </c>
      <c r="J81" s="120" t="s">
        <v>2287</v>
      </c>
      <c r="K81" s="119" t="s">
        <v>528</v>
      </c>
      <c r="L81" s="119" t="s">
        <v>2782</v>
      </c>
      <c r="M81" s="119"/>
    </row>
    <row r="82" ht="40.5" spans="1:13">
      <c r="A82" s="117">
        <v>101</v>
      </c>
      <c r="B82" s="118" t="s">
        <v>1662</v>
      </c>
      <c r="C82" s="119" t="s">
        <v>110</v>
      </c>
      <c r="D82" s="119" t="s">
        <v>2858</v>
      </c>
      <c r="E82" s="119" t="s">
        <v>2290</v>
      </c>
      <c r="F82" s="119" t="s">
        <v>2915</v>
      </c>
      <c r="G82" s="119" t="s">
        <v>2916</v>
      </c>
      <c r="H82" s="119">
        <v>1</v>
      </c>
      <c r="I82" s="119">
        <v>0</v>
      </c>
      <c r="J82" s="120" t="s">
        <v>2287</v>
      </c>
      <c r="K82" s="119" t="s">
        <v>528</v>
      </c>
      <c r="L82" s="119" t="s">
        <v>2782</v>
      </c>
      <c r="M82" s="119"/>
    </row>
    <row r="83" ht="40.5" spans="1:13">
      <c r="A83" s="117">
        <v>102</v>
      </c>
      <c r="B83" s="118" t="s">
        <v>1662</v>
      </c>
      <c r="C83" s="119" t="s">
        <v>110</v>
      </c>
      <c r="D83" s="119" t="s">
        <v>2858</v>
      </c>
      <c r="E83" s="119" t="s">
        <v>2290</v>
      </c>
      <c r="F83" s="119" t="s">
        <v>2917</v>
      </c>
      <c r="G83" s="119" t="s">
        <v>2918</v>
      </c>
      <c r="H83" s="119">
        <v>1</v>
      </c>
      <c r="I83" s="119">
        <v>0</v>
      </c>
      <c r="J83" s="120" t="s">
        <v>2287</v>
      </c>
      <c r="K83" s="119" t="s">
        <v>528</v>
      </c>
      <c r="L83" s="119" t="s">
        <v>2782</v>
      </c>
      <c r="M83" s="119"/>
    </row>
    <row r="84" ht="40.5" spans="1:13">
      <c r="A84" s="117">
        <v>103</v>
      </c>
      <c r="B84" s="118" t="s">
        <v>1662</v>
      </c>
      <c r="C84" s="119" t="s">
        <v>110</v>
      </c>
      <c r="D84" s="119" t="s">
        <v>2858</v>
      </c>
      <c r="E84" s="119" t="s">
        <v>2290</v>
      </c>
      <c r="F84" s="119" t="s">
        <v>2919</v>
      </c>
      <c r="G84" s="119" t="s">
        <v>2920</v>
      </c>
      <c r="H84" s="119">
        <v>1</v>
      </c>
      <c r="I84" s="119">
        <v>0</v>
      </c>
      <c r="J84" s="120" t="s">
        <v>2287</v>
      </c>
      <c r="K84" s="119" t="s">
        <v>528</v>
      </c>
      <c r="L84" s="119" t="s">
        <v>2782</v>
      </c>
      <c r="M84" s="119"/>
    </row>
    <row r="85" ht="40.5" spans="1:13">
      <c r="A85" s="117">
        <v>115</v>
      </c>
      <c r="B85" s="118" t="s">
        <v>1662</v>
      </c>
      <c r="C85" s="119" t="s">
        <v>110</v>
      </c>
      <c r="D85" s="119" t="s">
        <v>2921</v>
      </c>
      <c r="E85" s="119" t="s">
        <v>544</v>
      </c>
      <c r="F85" s="119" t="s">
        <v>2922</v>
      </c>
      <c r="G85" s="119" t="s">
        <v>2923</v>
      </c>
      <c r="H85" s="119">
        <v>1</v>
      </c>
      <c r="I85" s="119">
        <v>1</v>
      </c>
      <c r="J85" s="120" t="s">
        <v>2287</v>
      </c>
      <c r="K85" s="125" t="s">
        <v>528</v>
      </c>
      <c r="L85" s="119" t="s">
        <v>2782</v>
      </c>
      <c r="M85" s="119" t="s">
        <v>2772</v>
      </c>
    </row>
    <row r="86" ht="40.5" spans="1:13">
      <c r="A86" s="117">
        <v>116</v>
      </c>
      <c r="B86" s="118" t="s">
        <v>1662</v>
      </c>
      <c r="C86" s="119" t="s">
        <v>110</v>
      </c>
      <c r="D86" s="119" t="s">
        <v>2921</v>
      </c>
      <c r="E86" s="119" t="s">
        <v>544</v>
      </c>
      <c r="F86" s="119" t="s">
        <v>2332</v>
      </c>
      <c r="G86" s="119" t="s">
        <v>2333</v>
      </c>
      <c r="H86" s="119">
        <v>2</v>
      </c>
      <c r="I86" s="119">
        <v>0</v>
      </c>
      <c r="J86" s="120" t="s">
        <v>2287</v>
      </c>
      <c r="K86" s="125" t="s">
        <v>528</v>
      </c>
      <c r="L86" s="119" t="s">
        <v>2782</v>
      </c>
      <c r="M86" s="119" t="s">
        <v>2772</v>
      </c>
    </row>
    <row r="87" ht="40.5" spans="1:13">
      <c r="A87" s="117">
        <v>117</v>
      </c>
      <c r="B87" s="118" t="s">
        <v>1662</v>
      </c>
      <c r="C87" s="119" t="s">
        <v>110</v>
      </c>
      <c r="D87" s="119" t="s">
        <v>2921</v>
      </c>
      <c r="E87" s="119" t="s">
        <v>2290</v>
      </c>
      <c r="F87" s="119" t="s">
        <v>2924</v>
      </c>
      <c r="G87" s="119" t="s">
        <v>2925</v>
      </c>
      <c r="H87" s="119">
        <v>2</v>
      </c>
      <c r="I87" s="119">
        <v>0</v>
      </c>
      <c r="J87" s="120" t="s">
        <v>2287</v>
      </c>
      <c r="K87" s="125" t="s">
        <v>528</v>
      </c>
      <c r="L87" s="119" t="s">
        <v>2782</v>
      </c>
      <c r="M87" s="119" t="s">
        <v>2772</v>
      </c>
    </row>
    <row r="88" ht="40.5" spans="1:13">
      <c r="A88" s="117">
        <v>118</v>
      </c>
      <c r="B88" s="118" t="s">
        <v>1662</v>
      </c>
      <c r="C88" s="119" t="s">
        <v>110</v>
      </c>
      <c r="D88" s="119" t="s">
        <v>2921</v>
      </c>
      <c r="E88" s="119" t="s">
        <v>2290</v>
      </c>
      <c r="F88" s="119" t="s">
        <v>2926</v>
      </c>
      <c r="G88" s="119" t="s">
        <v>2927</v>
      </c>
      <c r="H88" s="119">
        <v>1</v>
      </c>
      <c r="I88" s="119">
        <v>0</v>
      </c>
      <c r="J88" s="120" t="s">
        <v>2287</v>
      </c>
      <c r="K88" s="125" t="s">
        <v>528</v>
      </c>
      <c r="L88" s="119" t="s">
        <v>2782</v>
      </c>
      <c r="M88" s="119" t="s">
        <v>2772</v>
      </c>
    </row>
    <row r="89" ht="40.5" spans="1:13">
      <c r="A89" s="117">
        <v>123</v>
      </c>
      <c r="B89" s="118" t="s">
        <v>1662</v>
      </c>
      <c r="C89" s="119" t="s">
        <v>110</v>
      </c>
      <c r="D89" s="119" t="s">
        <v>2928</v>
      </c>
      <c r="E89" s="119" t="s">
        <v>544</v>
      </c>
      <c r="F89" s="119" t="s">
        <v>2334</v>
      </c>
      <c r="G89" s="119" t="s">
        <v>2335</v>
      </c>
      <c r="H89" s="119">
        <v>1</v>
      </c>
      <c r="I89" s="119">
        <v>0</v>
      </c>
      <c r="J89" s="120" t="s">
        <v>2287</v>
      </c>
      <c r="K89" s="119" t="s">
        <v>528</v>
      </c>
      <c r="L89" s="119" t="s">
        <v>2771</v>
      </c>
      <c r="M89" s="119"/>
    </row>
    <row r="90" ht="40.5" spans="1:13">
      <c r="A90" s="117">
        <v>124</v>
      </c>
      <c r="B90" s="118" t="s">
        <v>1662</v>
      </c>
      <c r="C90" s="119" t="s">
        <v>110</v>
      </c>
      <c r="D90" s="119" t="s">
        <v>2928</v>
      </c>
      <c r="E90" s="119" t="s">
        <v>2290</v>
      </c>
      <c r="F90" s="119" t="s">
        <v>2336</v>
      </c>
      <c r="G90" s="119" t="s">
        <v>2337</v>
      </c>
      <c r="H90" s="119">
        <v>1</v>
      </c>
      <c r="I90" s="119">
        <v>0</v>
      </c>
      <c r="J90" s="120" t="s">
        <v>2287</v>
      </c>
      <c r="K90" s="119" t="s">
        <v>528</v>
      </c>
      <c r="L90" s="119" t="s">
        <v>2771</v>
      </c>
      <c r="M90" s="119"/>
    </row>
    <row r="91" ht="40.5" spans="1:13">
      <c r="A91" s="117">
        <v>128</v>
      </c>
      <c r="B91" s="118" t="s">
        <v>1662</v>
      </c>
      <c r="C91" s="119" t="s">
        <v>110</v>
      </c>
      <c r="D91" s="119" t="s">
        <v>2929</v>
      </c>
      <c r="E91" s="119" t="s">
        <v>2290</v>
      </c>
      <c r="F91" s="119" t="s">
        <v>2340</v>
      </c>
      <c r="G91" s="119" t="s">
        <v>2341</v>
      </c>
      <c r="H91" s="119">
        <v>1</v>
      </c>
      <c r="I91" s="119">
        <v>0</v>
      </c>
      <c r="J91" s="120" t="s">
        <v>2287</v>
      </c>
      <c r="K91" s="119" t="s">
        <v>528</v>
      </c>
      <c r="L91" s="119" t="s">
        <v>2771</v>
      </c>
      <c r="M91" s="119"/>
    </row>
    <row r="92" ht="40.5" spans="1:13">
      <c r="A92" s="117">
        <v>129</v>
      </c>
      <c r="B92" s="118" t="s">
        <v>1662</v>
      </c>
      <c r="C92" s="119" t="s">
        <v>110</v>
      </c>
      <c r="D92" s="119" t="s">
        <v>2929</v>
      </c>
      <c r="E92" s="119" t="s">
        <v>2290</v>
      </c>
      <c r="F92" s="119" t="s">
        <v>2346</v>
      </c>
      <c r="G92" s="119" t="s">
        <v>2347</v>
      </c>
      <c r="H92" s="119">
        <v>1</v>
      </c>
      <c r="I92" s="119">
        <v>0</v>
      </c>
      <c r="J92" s="120" t="s">
        <v>2287</v>
      </c>
      <c r="K92" s="119" t="s">
        <v>528</v>
      </c>
      <c r="L92" s="119" t="s">
        <v>2771</v>
      </c>
      <c r="M92" s="119"/>
    </row>
    <row r="93" ht="40.5" spans="1:13">
      <c r="A93" s="117">
        <v>131</v>
      </c>
      <c r="B93" s="118" t="s">
        <v>1662</v>
      </c>
      <c r="C93" s="119" t="s">
        <v>110</v>
      </c>
      <c r="D93" s="119" t="s">
        <v>2930</v>
      </c>
      <c r="E93" s="119" t="s">
        <v>2290</v>
      </c>
      <c r="F93" s="119" t="s">
        <v>2350</v>
      </c>
      <c r="G93" s="119" t="s">
        <v>2351</v>
      </c>
      <c r="H93" s="119">
        <v>1</v>
      </c>
      <c r="I93" s="119">
        <v>0</v>
      </c>
      <c r="J93" s="120" t="s">
        <v>2287</v>
      </c>
      <c r="K93" s="119" t="s">
        <v>528</v>
      </c>
      <c r="L93" s="119" t="s">
        <v>2771</v>
      </c>
      <c r="M93" s="119"/>
    </row>
    <row r="94" ht="40.5" spans="1:13">
      <c r="A94" s="117">
        <v>132</v>
      </c>
      <c r="B94" s="118" t="s">
        <v>1662</v>
      </c>
      <c r="C94" s="119" t="s">
        <v>110</v>
      </c>
      <c r="D94" s="119" t="s">
        <v>2930</v>
      </c>
      <c r="E94" s="119" t="s">
        <v>2290</v>
      </c>
      <c r="F94" s="119" t="s">
        <v>2352</v>
      </c>
      <c r="G94" s="119" t="s">
        <v>2353</v>
      </c>
      <c r="H94" s="119">
        <v>1</v>
      </c>
      <c r="I94" s="119">
        <v>0</v>
      </c>
      <c r="J94" s="120" t="s">
        <v>2287</v>
      </c>
      <c r="K94" s="119" t="s">
        <v>528</v>
      </c>
      <c r="L94" s="119" t="s">
        <v>2771</v>
      </c>
      <c r="M94" s="119"/>
    </row>
    <row r="95" ht="40.5" spans="1:13">
      <c r="A95" s="117">
        <v>137</v>
      </c>
      <c r="B95" s="118" t="s">
        <v>1662</v>
      </c>
      <c r="C95" s="119" t="s">
        <v>110</v>
      </c>
      <c r="D95" s="119" t="s">
        <v>2931</v>
      </c>
      <c r="E95" s="119" t="s">
        <v>544</v>
      </c>
      <c r="F95" s="119" t="s">
        <v>2354</v>
      </c>
      <c r="G95" s="119" t="s">
        <v>2355</v>
      </c>
      <c r="H95" s="119">
        <v>1</v>
      </c>
      <c r="I95" s="119">
        <v>0</v>
      </c>
      <c r="J95" s="120" t="s">
        <v>2287</v>
      </c>
      <c r="K95" s="119" t="s">
        <v>528</v>
      </c>
      <c r="L95" s="119" t="s">
        <v>2771</v>
      </c>
      <c r="M95" s="119"/>
    </row>
    <row r="96" ht="40.5" spans="1:13">
      <c r="A96" s="117">
        <v>138</v>
      </c>
      <c r="B96" s="118" t="s">
        <v>1662</v>
      </c>
      <c r="C96" s="119" t="s">
        <v>110</v>
      </c>
      <c r="D96" s="119" t="s">
        <v>2931</v>
      </c>
      <c r="E96" s="119" t="s">
        <v>544</v>
      </c>
      <c r="F96" s="119" t="s">
        <v>2932</v>
      </c>
      <c r="G96" s="119" t="s">
        <v>2933</v>
      </c>
      <c r="H96" s="120">
        <v>1</v>
      </c>
      <c r="I96" s="119">
        <v>0</v>
      </c>
      <c r="J96" s="120" t="s">
        <v>2287</v>
      </c>
      <c r="K96" s="119" t="s">
        <v>528</v>
      </c>
      <c r="L96" s="119" t="s">
        <v>2771</v>
      </c>
      <c r="M96" s="119"/>
    </row>
    <row r="97" ht="40.5" spans="1:13">
      <c r="A97" s="117">
        <v>139</v>
      </c>
      <c r="B97" s="118" t="s">
        <v>1662</v>
      </c>
      <c r="C97" s="119" t="s">
        <v>110</v>
      </c>
      <c r="D97" s="119" t="s">
        <v>2931</v>
      </c>
      <c r="E97" s="119" t="s">
        <v>544</v>
      </c>
      <c r="F97" s="119" t="s">
        <v>2356</v>
      </c>
      <c r="G97" s="119" t="s">
        <v>2357</v>
      </c>
      <c r="H97" s="120">
        <v>1</v>
      </c>
      <c r="I97" s="119">
        <v>0</v>
      </c>
      <c r="J97" s="120" t="s">
        <v>2287</v>
      </c>
      <c r="K97" s="119" t="s">
        <v>528</v>
      </c>
      <c r="L97" s="119" t="s">
        <v>2771</v>
      </c>
      <c r="M97" s="119"/>
    </row>
    <row r="98" ht="40.5" spans="1:13">
      <c r="A98" s="117">
        <v>140</v>
      </c>
      <c r="B98" s="118" t="s">
        <v>1662</v>
      </c>
      <c r="C98" s="119" t="s">
        <v>110</v>
      </c>
      <c r="D98" s="119" t="s">
        <v>2931</v>
      </c>
      <c r="E98" s="119" t="s">
        <v>2290</v>
      </c>
      <c r="F98" s="119" t="s">
        <v>2358</v>
      </c>
      <c r="G98" s="119" t="s">
        <v>2359</v>
      </c>
      <c r="H98" s="120">
        <v>1</v>
      </c>
      <c r="I98" s="119">
        <v>0</v>
      </c>
      <c r="J98" s="120" t="s">
        <v>2287</v>
      </c>
      <c r="K98" s="119" t="s">
        <v>528</v>
      </c>
      <c r="L98" s="119" t="s">
        <v>2771</v>
      </c>
      <c r="M98" s="119"/>
    </row>
    <row r="99" ht="40.5" spans="1:13">
      <c r="A99" s="117">
        <v>141</v>
      </c>
      <c r="B99" s="118" t="s">
        <v>1662</v>
      </c>
      <c r="C99" s="119" t="s">
        <v>110</v>
      </c>
      <c r="D99" s="119" t="s">
        <v>2931</v>
      </c>
      <c r="E99" s="119" t="s">
        <v>590</v>
      </c>
      <c r="F99" s="119" t="s">
        <v>2360</v>
      </c>
      <c r="G99" s="119" t="s">
        <v>2361</v>
      </c>
      <c r="H99" s="120">
        <v>2</v>
      </c>
      <c r="I99" s="119">
        <v>1</v>
      </c>
      <c r="J99" s="120" t="s">
        <v>2287</v>
      </c>
      <c r="K99" s="119" t="s">
        <v>528</v>
      </c>
      <c r="L99" s="119" t="s">
        <v>2771</v>
      </c>
      <c r="M99" s="119"/>
    </row>
    <row r="100" ht="40.5" spans="1:13">
      <c r="A100" s="117">
        <v>142</v>
      </c>
      <c r="B100" s="118" t="s">
        <v>1662</v>
      </c>
      <c r="C100" s="119" t="s">
        <v>110</v>
      </c>
      <c r="D100" s="119" t="s">
        <v>2931</v>
      </c>
      <c r="E100" s="119" t="s">
        <v>590</v>
      </c>
      <c r="F100" s="119" t="s">
        <v>2934</v>
      </c>
      <c r="G100" s="119" t="s">
        <v>2935</v>
      </c>
      <c r="H100" s="120">
        <v>6</v>
      </c>
      <c r="I100" s="119">
        <v>2</v>
      </c>
      <c r="J100" s="120" t="s">
        <v>2281</v>
      </c>
      <c r="K100" s="125" t="s">
        <v>528</v>
      </c>
      <c r="L100" s="119" t="s">
        <v>2782</v>
      </c>
      <c r="M100" s="126" t="s">
        <v>2772</v>
      </c>
    </row>
    <row r="101" ht="40.5" spans="1:13">
      <c r="A101" s="117">
        <v>143</v>
      </c>
      <c r="B101" s="118" t="s">
        <v>1662</v>
      </c>
      <c r="C101" s="119" t="s">
        <v>110</v>
      </c>
      <c r="D101" s="119" t="s">
        <v>2931</v>
      </c>
      <c r="E101" s="119" t="s">
        <v>590</v>
      </c>
      <c r="F101" s="119" t="s">
        <v>2936</v>
      </c>
      <c r="G101" s="119" t="s">
        <v>2937</v>
      </c>
      <c r="H101" s="120">
        <v>1</v>
      </c>
      <c r="I101" s="119">
        <v>1</v>
      </c>
      <c r="J101" s="120" t="s">
        <v>2281</v>
      </c>
      <c r="K101" s="125" t="s">
        <v>528</v>
      </c>
      <c r="L101" s="119" t="s">
        <v>2782</v>
      </c>
      <c r="M101" s="126" t="s">
        <v>2772</v>
      </c>
    </row>
    <row r="102" ht="40.5" spans="1:13">
      <c r="A102" s="117">
        <v>144</v>
      </c>
      <c r="B102" s="118" t="s">
        <v>1662</v>
      </c>
      <c r="C102" s="119" t="s">
        <v>110</v>
      </c>
      <c r="D102" s="119" t="s">
        <v>2931</v>
      </c>
      <c r="E102" s="119" t="s">
        <v>590</v>
      </c>
      <c r="F102" s="119" t="s">
        <v>2938</v>
      </c>
      <c r="G102" s="119" t="s">
        <v>2939</v>
      </c>
      <c r="H102" s="119">
        <v>4</v>
      </c>
      <c r="I102" s="119">
        <v>2</v>
      </c>
      <c r="J102" s="120" t="s">
        <v>2281</v>
      </c>
      <c r="K102" s="125" t="s">
        <v>528</v>
      </c>
      <c r="L102" s="119" t="s">
        <v>2782</v>
      </c>
      <c r="M102" s="126" t="s">
        <v>2772</v>
      </c>
    </row>
    <row r="103" ht="40.5" spans="1:13">
      <c r="A103" s="117">
        <v>157</v>
      </c>
      <c r="B103" s="118" t="s">
        <v>1662</v>
      </c>
      <c r="C103" s="119" t="s">
        <v>131</v>
      </c>
      <c r="D103" s="119" t="s">
        <v>2940</v>
      </c>
      <c r="E103" s="119" t="s">
        <v>590</v>
      </c>
      <c r="F103" s="119" t="s">
        <v>2941</v>
      </c>
      <c r="G103" s="119" t="s">
        <v>2942</v>
      </c>
      <c r="H103" s="119">
        <v>3</v>
      </c>
      <c r="I103" s="119">
        <v>2</v>
      </c>
      <c r="J103" s="120" t="s">
        <v>2281</v>
      </c>
      <c r="K103" s="119" t="s">
        <v>528</v>
      </c>
      <c r="L103" s="119" t="s">
        <v>2782</v>
      </c>
      <c r="M103" s="119" t="s">
        <v>2772</v>
      </c>
    </row>
    <row r="104" ht="54" spans="1:13">
      <c r="A104" s="117">
        <v>159</v>
      </c>
      <c r="B104" s="118" t="s">
        <v>1662</v>
      </c>
      <c r="C104" s="119" t="s">
        <v>131</v>
      </c>
      <c r="D104" s="119" t="s">
        <v>2940</v>
      </c>
      <c r="E104" s="119" t="s">
        <v>590</v>
      </c>
      <c r="F104" s="119" t="s">
        <v>2943</v>
      </c>
      <c r="G104" s="119" t="s">
        <v>2944</v>
      </c>
      <c r="H104" s="119">
        <v>1</v>
      </c>
      <c r="I104" s="119">
        <v>0</v>
      </c>
      <c r="J104" s="120" t="s">
        <v>2793</v>
      </c>
      <c r="K104" s="119" t="s">
        <v>528</v>
      </c>
      <c r="L104" s="119" t="s">
        <v>2782</v>
      </c>
      <c r="M104" s="119" t="s">
        <v>2772</v>
      </c>
    </row>
    <row r="105" ht="40.5" spans="1:13">
      <c r="A105" s="117">
        <v>162</v>
      </c>
      <c r="B105" s="118" t="s">
        <v>1662</v>
      </c>
      <c r="C105" s="119" t="s">
        <v>131</v>
      </c>
      <c r="D105" s="119" t="s">
        <v>2945</v>
      </c>
      <c r="E105" s="119" t="s">
        <v>544</v>
      </c>
      <c r="F105" s="119" t="s">
        <v>2946</v>
      </c>
      <c r="G105" s="119" t="s">
        <v>2947</v>
      </c>
      <c r="H105" s="119">
        <v>5</v>
      </c>
      <c r="I105" s="119">
        <v>2</v>
      </c>
      <c r="J105" s="120" t="s">
        <v>2287</v>
      </c>
      <c r="K105" s="119" t="s">
        <v>528</v>
      </c>
      <c r="L105" s="119" t="s">
        <v>2777</v>
      </c>
      <c r="M105" s="119" t="s">
        <v>2772</v>
      </c>
    </row>
    <row r="106" ht="40.5" spans="1:13">
      <c r="A106" s="117">
        <v>163</v>
      </c>
      <c r="B106" s="118" t="s">
        <v>1662</v>
      </c>
      <c r="C106" s="119" t="s">
        <v>131</v>
      </c>
      <c r="D106" s="119" t="s">
        <v>2945</v>
      </c>
      <c r="E106" s="119" t="s">
        <v>590</v>
      </c>
      <c r="F106" s="119" t="s">
        <v>2948</v>
      </c>
      <c r="G106" s="119" t="s">
        <v>2949</v>
      </c>
      <c r="H106" s="119">
        <v>4</v>
      </c>
      <c r="I106" s="119">
        <v>1</v>
      </c>
      <c r="J106" s="120" t="s">
        <v>2281</v>
      </c>
      <c r="K106" s="119" t="s">
        <v>528</v>
      </c>
      <c r="L106" s="119" t="s">
        <v>2777</v>
      </c>
      <c r="M106" s="119" t="s">
        <v>2772</v>
      </c>
    </row>
    <row r="107" ht="40.5" spans="1:13">
      <c r="A107" s="117">
        <v>164</v>
      </c>
      <c r="B107" s="118" t="s">
        <v>1662</v>
      </c>
      <c r="C107" s="119" t="s">
        <v>131</v>
      </c>
      <c r="D107" s="119" t="s">
        <v>2945</v>
      </c>
      <c r="E107" s="119" t="s">
        <v>590</v>
      </c>
      <c r="F107" s="119" t="s">
        <v>2950</v>
      </c>
      <c r="G107" s="119" t="s">
        <v>2951</v>
      </c>
      <c r="H107" s="119">
        <v>3</v>
      </c>
      <c r="I107" s="119">
        <v>2</v>
      </c>
      <c r="J107" s="120" t="s">
        <v>2281</v>
      </c>
      <c r="K107" s="119" t="s">
        <v>528</v>
      </c>
      <c r="L107" s="119" t="s">
        <v>2777</v>
      </c>
      <c r="M107" s="119" t="s">
        <v>2772</v>
      </c>
    </row>
    <row r="108" ht="40.5" spans="1:13">
      <c r="A108" s="117">
        <v>165</v>
      </c>
      <c r="B108" s="118" t="s">
        <v>1662</v>
      </c>
      <c r="C108" s="119" t="s">
        <v>131</v>
      </c>
      <c r="D108" s="119" t="s">
        <v>2945</v>
      </c>
      <c r="E108" s="119" t="s">
        <v>544</v>
      </c>
      <c r="F108" s="119" t="s">
        <v>2952</v>
      </c>
      <c r="G108" s="119" t="s">
        <v>2953</v>
      </c>
      <c r="H108" s="119">
        <v>1</v>
      </c>
      <c r="I108" s="119">
        <v>0</v>
      </c>
      <c r="J108" s="120" t="s">
        <v>2281</v>
      </c>
      <c r="K108" s="119" t="s">
        <v>528</v>
      </c>
      <c r="L108" s="119" t="s">
        <v>2777</v>
      </c>
      <c r="M108" s="119" t="s">
        <v>2772</v>
      </c>
    </row>
    <row r="109" ht="40.5" spans="1:13">
      <c r="A109" s="117">
        <v>166</v>
      </c>
      <c r="B109" s="118" t="s">
        <v>1662</v>
      </c>
      <c r="C109" s="119" t="s">
        <v>131</v>
      </c>
      <c r="D109" s="119" t="s">
        <v>2945</v>
      </c>
      <c r="E109" s="119" t="s">
        <v>544</v>
      </c>
      <c r="F109" s="119" t="s">
        <v>2362</v>
      </c>
      <c r="G109" s="119" t="s">
        <v>2363</v>
      </c>
      <c r="H109" s="119">
        <v>1</v>
      </c>
      <c r="I109" s="119">
        <v>1</v>
      </c>
      <c r="J109" s="120" t="s">
        <v>2281</v>
      </c>
      <c r="K109" s="119" t="s">
        <v>528</v>
      </c>
      <c r="L109" s="119" t="s">
        <v>2771</v>
      </c>
      <c r="M109" s="119" t="s">
        <v>2772</v>
      </c>
    </row>
    <row r="110" ht="40.5" spans="1:13">
      <c r="A110" s="117">
        <v>171</v>
      </c>
      <c r="B110" s="118" t="s">
        <v>1662</v>
      </c>
      <c r="C110" s="119" t="s">
        <v>131</v>
      </c>
      <c r="D110" s="119" t="s">
        <v>2954</v>
      </c>
      <c r="E110" s="119" t="s">
        <v>544</v>
      </c>
      <c r="F110" s="119" t="s">
        <v>2364</v>
      </c>
      <c r="G110" s="119" t="s">
        <v>2365</v>
      </c>
      <c r="H110" s="119">
        <v>3</v>
      </c>
      <c r="I110" s="119">
        <v>1</v>
      </c>
      <c r="J110" s="120" t="s">
        <v>2287</v>
      </c>
      <c r="K110" s="119" t="s">
        <v>528</v>
      </c>
      <c r="L110" s="119" t="s">
        <v>2771</v>
      </c>
      <c r="M110" s="119" t="s">
        <v>2772</v>
      </c>
    </row>
    <row r="111" ht="40.5" spans="1:13">
      <c r="A111" s="117">
        <v>172</v>
      </c>
      <c r="B111" s="118" t="s">
        <v>1662</v>
      </c>
      <c r="C111" s="119" t="s">
        <v>131</v>
      </c>
      <c r="D111" s="119" t="s">
        <v>2954</v>
      </c>
      <c r="E111" s="119" t="s">
        <v>544</v>
      </c>
      <c r="F111" s="119" t="s">
        <v>2366</v>
      </c>
      <c r="G111" s="119" t="s">
        <v>2367</v>
      </c>
      <c r="H111" s="119">
        <v>1</v>
      </c>
      <c r="I111" s="119">
        <v>0</v>
      </c>
      <c r="J111" s="120" t="s">
        <v>2287</v>
      </c>
      <c r="K111" s="119" t="s">
        <v>528</v>
      </c>
      <c r="L111" s="119" t="s">
        <v>2771</v>
      </c>
      <c r="M111" s="119" t="s">
        <v>2772</v>
      </c>
    </row>
    <row r="112" ht="40.5" spans="1:13">
      <c r="A112" s="117">
        <v>173</v>
      </c>
      <c r="B112" s="118" t="s">
        <v>1662</v>
      </c>
      <c r="C112" s="119" t="s">
        <v>131</v>
      </c>
      <c r="D112" s="119" t="s">
        <v>2954</v>
      </c>
      <c r="E112" s="119" t="s">
        <v>544</v>
      </c>
      <c r="F112" s="119" t="s">
        <v>2368</v>
      </c>
      <c r="G112" s="119" t="s">
        <v>2369</v>
      </c>
      <c r="H112" s="119">
        <v>1</v>
      </c>
      <c r="I112" s="119">
        <v>0</v>
      </c>
      <c r="J112" s="120" t="s">
        <v>2287</v>
      </c>
      <c r="K112" s="119" t="s">
        <v>528</v>
      </c>
      <c r="L112" s="119" t="s">
        <v>2771</v>
      </c>
      <c r="M112" s="119" t="s">
        <v>2772</v>
      </c>
    </row>
    <row r="113" ht="40.5" spans="1:13">
      <c r="A113" s="117">
        <v>174</v>
      </c>
      <c r="B113" s="118" t="s">
        <v>1662</v>
      </c>
      <c r="C113" s="119" t="s">
        <v>131</v>
      </c>
      <c r="D113" s="119" t="s">
        <v>2954</v>
      </c>
      <c r="E113" s="119" t="s">
        <v>2290</v>
      </c>
      <c r="F113" s="119" t="s">
        <v>2370</v>
      </c>
      <c r="G113" s="119" t="s">
        <v>2371</v>
      </c>
      <c r="H113" s="119">
        <v>1</v>
      </c>
      <c r="I113" s="119">
        <v>1</v>
      </c>
      <c r="J113" s="120" t="s">
        <v>2287</v>
      </c>
      <c r="K113" s="119" t="s">
        <v>528</v>
      </c>
      <c r="L113" s="119" t="s">
        <v>2771</v>
      </c>
      <c r="M113" s="119" t="s">
        <v>2772</v>
      </c>
    </row>
    <row r="114" ht="40.5" spans="1:13">
      <c r="A114" s="117">
        <v>175</v>
      </c>
      <c r="B114" s="118" t="s">
        <v>1662</v>
      </c>
      <c r="C114" s="119" t="s">
        <v>131</v>
      </c>
      <c r="D114" s="119" t="s">
        <v>2955</v>
      </c>
      <c r="E114" s="119" t="s">
        <v>544</v>
      </c>
      <c r="F114" s="119" t="s">
        <v>2956</v>
      </c>
      <c r="G114" s="119" t="s">
        <v>2957</v>
      </c>
      <c r="H114" s="119">
        <v>1</v>
      </c>
      <c r="I114" s="119">
        <v>0</v>
      </c>
      <c r="J114" s="120" t="s">
        <v>2287</v>
      </c>
      <c r="K114" s="119" t="s">
        <v>528</v>
      </c>
      <c r="L114" s="119" t="s">
        <v>2782</v>
      </c>
      <c r="M114" s="119" t="s">
        <v>2772</v>
      </c>
    </row>
    <row r="115" ht="40.5" spans="1:13">
      <c r="A115" s="117">
        <v>176</v>
      </c>
      <c r="B115" s="118" t="s">
        <v>1662</v>
      </c>
      <c r="C115" s="119" t="s">
        <v>131</v>
      </c>
      <c r="D115" s="119" t="s">
        <v>2955</v>
      </c>
      <c r="E115" s="119" t="s">
        <v>544</v>
      </c>
      <c r="F115" s="119" t="s">
        <v>2958</v>
      </c>
      <c r="G115" s="119" t="s">
        <v>2959</v>
      </c>
      <c r="H115" s="119">
        <v>2</v>
      </c>
      <c r="I115" s="119">
        <v>0</v>
      </c>
      <c r="J115" s="120" t="s">
        <v>2287</v>
      </c>
      <c r="K115" s="119" t="s">
        <v>528</v>
      </c>
      <c r="L115" s="119" t="s">
        <v>2782</v>
      </c>
      <c r="M115" s="119" t="s">
        <v>2772</v>
      </c>
    </row>
    <row r="116" ht="40.5" spans="1:13">
      <c r="A116" s="117">
        <v>177</v>
      </c>
      <c r="B116" s="118" t="s">
        <v>1662</v>
      </c>
      <c r="C116" s="119" t="s">
        <v>131</v>
      </c>
      <c r="D116" s="119" t="s">
        <v>2955</v>
      </c>
      <c r="E116" s="119" t="s">
        <v>544</v>
      </c>
      <c r="F116" s="119" t="s">
        <v>2960</v>
      </c>
      <c r="G116" s="119" t="s">
        <v>2961</v>
      </c>
      <c r="H116" s="119">
        <v>5</v>
      </c>
      <c r="I116" s="119">
        <v>2</v>
      </c>
      <c r="J116" s="120" t="s">
        <v>2287</v>
      </c>
      <c r="K116" s="119" t="s">
        <v>528</v>
      </c>
      <c r="L116" s="119" t="s">
        <v>2782</v>
      </c>
      <c r="M116" s="119" t="s">
        <v>2772</v>
      </c>
    </row>
    <row r="117" ht="40.5" spans="1:13">
      <c r="A117" s="117">
        <v>178</v>
      </c>
      <c r="B117" s="118" t="s">
        <v>1662</v>
      </c>
      <c r="C117" s="119" t="s">
        <v>131</v>
      </c>
      <c r="D117" s="119" t="s">
        <v>2955</v>
      </c>
      <c r="E117" s="119" t="s">
        <v>544</v>
      </c>
      <c r="F117" s="119" t="s">
        <v>2962</v>
      </c>
      <c r="G117" s="119" t="s">
        <v>2963</v>
      </c>
      <c r="H117" s="119">
        <v>1</v>
      </c>
      <c r="I117" s="119">
        <v>0</v>
      </c>
      <c r="J117" s="120" t="s">
        <v>2287</v>
      </c>
      <c r="K117" s="119" t="s">
        <v>528</v>
      </c>
      <c r="L117" s="119" t="s">
        <v>2782</v>
      </c>
      <c r="M117" s="119" t="s">
        <v>2772</v>
      </c>
    </row>
    <row r="118" ht="40.5" spans="1:13">
      <c r="A118" s="117">
        <v>179</v>
      </c>
      <c r="B118" s="118" t="s">
        <v>1662</v>
      </c>
      <c r="C118" s="119" t="s">
        <v>131</v>
      </c>
      <c r="D118" s="119" t="s">
        <v>2955</v>
      </c>
      <c r="E118" s="119" t="s">
        <v>544</v>
      </c>
      <c r="F118" s="119" t="s">
        <v>2964</v>
      </c>
      <c r="G118" s="119" t="s">
        <v>2965</v>
      </c>
      <c r="H118" s="119">
        <v>1</v>
      </c>
      <c r="I118" s="119">
        <v>0</v>
      </c>
      <c r="J118" s="120" t="s">
        <v>2287</v>
      </c>
      <c r="K118" s="119" t="s">
        <v>528</v>
      </c>
      <c r="L118" s="119" t="s">
        <v>2782</v>
      </c>
      <c r="M118" s="119" t="s">
        <v>2772</v>
      </c>
    </row>
    <row r="119" ht="40.5" spans="1:13">
      <c r="A119" s="117">
        <v>180</v>
      </c>
      <c r="B119" s="118" t="s">
        <v>1662</v>
      </c>
      <c r="C119" s="119" t="s">
        <v>131</v>
      </c>
      <c r="D119" s="119" t="s">
        <v>2955</v>
      </c>
      <c r="E119" s="119" t="s">
        <v>544</v>
      </c>
      <c r="F119" s="119" t="s">
        <v>2966</v>
      </c>
      <c r="G119" s="119" t="s">
        <v>2967</v>
      </c>
      <c r="H119" s="119">
        <v>1</v>
      </c>
      <c r="I119" s="119">
        <v>0</v>
      </c>
      <c r="J119" s="120" t="s">
        <v>2287</v>
      </c>
      <c r="K119" s="119" t="s">
        <v>528</v>
      </c>
      <c r="L119" s="119" t="s">
        <v>2782</v>
      </c>
      <c r="M119" s="119" t="s">
        <v>2772</v>
      </c>
    </row>
    <row r="120" ht="40.5" spans="1:13">
      <c r="A120" s="117">
        <v>181</v>
      </c>
      <c r="B120" s="118" t="s">
        <v>1662</v>
      </c>
      <c r="C120" s="119" t="s">
        <v>131</v>
      </c>
      <c r="D120" s="119" t="s">
        <v>2955</v>
      </c>
      <c r="E120" s="119" t="s">
        <v>544</v>
      </c>
      <c r="F120" s="119" t="s">
        <v>2968</v>
      </c>
      <c r="G120" s="119" t="s">
        <v>2969</v>
      </c>
      <c r="H120" s="119">
        <v>4</v>
      </c>
      <c r="I120" s="119">
        <v>0</v>
      </c>
      <c r="J120" s="120" t="s">
        <v>2287</v>
      </c>
      <c r="K120" s="119" t="s">
        <v>528</v>
      </c>
      <c r="L120" s="119" t="s">
        <v>2782</v>
      </c>
      <c r="M120" s="119" t="s">
        <v>2772</v>
      </c>
    </row>
    <row r="121" ht="40.5" spans="1:13">
      <c r="A121" s="117">
        <v>182</v>
      </c>
      <c r="B121" s="118" t="s">
        <v>1662</v>
      </c>
      <c r="C121" s="119" t="s">
        <v>131</v>
      </c>
      <c r="D121" s="119" t="s">
        <v>2955</v>
      </c>
      <c r="E121" s="119" t="s">
        <v>2290</v>
      </c>
      <c r="F121" s="119" t="s">
        <v>2970</v>
      </c>
      <c r="G121" s="119" t="s">
        <v>2971</v>
      </c>
      <c r="H121" s="119">
        <v>1</v>
      </c>
      <c r="I121" s="119">
        <v>0</v>
      </c>
      <c r="J121" s="120" t="s">
        <v>2287</v>
      </c>
      <c r="K121" s="119" t="s">
        <v>528</v>
      </c>
      <c r="L121" s="119" t="s">
        <v>2782</v>
      </c>
      <c r="M121" s="119" t="s">
        <v>2772</v>
      </c>
    </row>
    <row r="122" ht="40.5" spans="1:13">
      <c r="A122" s="117">
        <v>183</v>
      </c>
      <c r="B122" s="118" t="s">
        <v>1662</v>
      </c>
      <c r="C122" s="119" t="s">
        <v>131</v>
      </c>
      <c r="D122" s="119" t="s">
        <v>2955</v>
      </c>
      <c r="E122" s="119" t="s">
        <v>590</v>
      </c>
      <c r="F122" s="119" t="s">
        <v>2972</v>
      </c>
      <c r="G122" s="119" t="s">
        <v>2973</v>
      </c>
      <c r="H122" s="119">
        <v>2</v>
      </c>
      <c r="I122" s="119">
        <v>2</v>
      </c>
      <c r="J122" s="120" t="s">
        <v>2281</v>
      </c>
      <c r="K122" s="119" t="s">
        <v>528</v>
      </c>
      <c r="L122" s="119" t="s">
        <v>2782</v>
      </c>
      <c r="M122" s="119" t="s">
        <v>2772</v>
      </c>
    </row>
    <row r="123" ht="40.5" spans="1:13">
      <c r="A123" s="117">
        <v>184</v>
      </c>
      <c r="B123" s="118" t="s">
        <v>1662</v>
      </c>
      <c r="C123" s="119" t="s">
        <v>131</v>
      </c>
      <c r="D123" s="119" t="s">
        <v>2955</v>
      </c>
      <c r="E123" s="119" t="s">
        <v>590</v>
      </c>
      <c r="F123" s="119" t="s">
        <v>2974</v>
      </c>
      <c r="G123" s="119" t="s">
        <v>2975</v>
      </c>
      <c r="H123" s="119">
        <v>3</v>
      </c>
      <c r="I123" s="119">
        <v>1</v>
      </c>
      <c r="J123" s="120" t="s">
        <v>2281</v>
      </c>
      <c r="K123" s="119" t="s">
        <v>528</v>
      </c>
      <c r="L123" s="119" t="s">
        <v>2782</v>
      </c>
      <c r="M123" s="119" t="s">
        <v>2772</v>
      </c>
    </row>
    <row r="124" ht="40.5" spans="1:13">
      <c r="A124" s="117">
        <v>185</v>
      </c>
      <c r="B124" s="118" t="s">
        <v>1662</v>
      </c>
      <c r="C124" s="119" t="s">
        <v>131</v>
      </c>
      <c r="D124" s="119" t="s">
        <v>2955</v>
      </c>
      <c r="E124" s="119" t="s">
        <v>590</v>
      </c>
      <c r="F124" s="119" t="s">
        <v>2976</v>
      </c>
      <c r="G124" s="119" t="s">
        <v>2977</v>
      </c>
      <c r="H124" s="119">
        <v>4</v>
      </c>
      <c r="I124" s="119">
        <v>3</v>
      </c>
      <c r="J124" s="120" t="s">
        <v>2281</v>
      </c>
      <c r="K124" s="119" t="s">
        <v>528</v>
      </c>
      <c r="L124" s="119" t="s">
        <v>2777</v>
      </c>
      <c r="M124" s="119" t="s">
        <v>2772</v>
      </c>
    </row>
    <row r="125" ht="40.5" spans="1:13">
      <c r="A125" s="117">
        <v>186</v>
      </c>
      <c r="B125" s="118" t="s">
        <v>1662</v>
      </c>
      <c r="C125" s="119" t="s">
        <v>131</v>
      </c>
      <c r="D125" s="119" t="s">
        <v>2955</v>
      </c>
      <c r="E125" s="119" t="s">
        <v>590</v>
      </c>
      <c r="F125" s="119" t="s">
        <v>2978</v>
      </c>
      <c r="G125" s="119" t="s">
        <v>2979</v>
      </c>
      <c r="H125" s="119">
        <v>2</v>
      </c>
      <c r="I125" s="119">
        <v>2</v>
      </c>
      <c r="J125" s="120" t="s">
        <v>2281</v>
      </c>
      <c r="K125" s="119" t="s">
        <v>528</v>
      </c>
      <c r="L125" s="119" t="s">
        <v>2782</v>
      </c>
      <c r="M125" s="119" t="s">
        <v>2772</v>
      </c>
    </row>
    <row r="126" ht="40.5" spans="1:13">
      <c r="A126" s="117">
        <v>187</v>
      </c>
      <c r="B126" s="118" t="s">
        <v>1662</v>
      </c>
      <c r="C126" s="119" t="s">
        <v>131</v>
      </c>
      <c r="D126" s="119" t="s">
        <v>2955</v>
      </c>
      <c r="E126" s="119" t="s">
        <v>590</v>
      </c>
      <c r="F126" s="119" t="s">
        <v>2980</v>
      </c>
      <c r="G126" s="119" t="s">
        <v>2981</v>
      </c>
      <c r="H126" s="119">
        <v>3</v>
      </c>
      <c r="I126" s="119">
        <v>3</v>
      </c>
      <c r="J126" s="120" t="s">
        <v>2281</v>
      </c>
      <c r="K126" s="119" t="s">
        <v>528</v>
      </c>
      <c r="L126" s="119" t="s">
        <v>2782</v>
      </c>
      <c r="M126" s="119" t="s">
        <v>2772</v>
      </c>
    </row>
    <row r="127" ht="40.5" spans="1:13">
      <c r="A127" s="117">
        <v>188</v>
      </c>
      <c r="B127" s="118" t="s">
        <v>1662</v>
      </c>
      <c r="C127" s="119" t="s">
        <v>131</v>
      </c>
      <c r="D127" s="119" t="s">
        <v>2955</v>
      </c>
      <c r="E127" s="119" t="s">
        <v>544</v>
      </c>
      <c r="F127" s="119" t="s">
        <v>2982</v>
      </c>
      <c r="G127" s="119" t="s">
        <v>2983</v>
      </c>
      <c r="H127" s="119">
        <v>1</v>
      </c>
      <c r="I127" s="119">
        <v>0</v>
      </c>
      <c r="J127" s="120" t="s">
        <v>2281</v>
      </c>
      <c r="K127" s="119" t="s">
        <v>528</v>
      </c>
      <c r="L127" s="119" t="s">
        <v>2782</v>
      </c>
      <c r="M127" s="119" t="s">
        <v>2772</v>
      </c>
    </row>
    <row r="128" ht="40.5" spans="1:13">
      <c r="A128" s="117">
        <v>189</v>
      </c>
      <c r="B128" s="118" t="s">
        <v>1662</v>
      </c>
      <c r="C128" s="119" t="s">
        <v>131</v>
      </c>
      <c r="D128" s="119" t="s">
        <v>2955</v>
      </c>
      <c r="E128" s="119" t="s">
        <v>590</v>
      </c>
      <c r="F128" s="119" t="s">
        <v>2984</v>
      </c>
      <c r="G128" s="119" t="s">
        <v>2985</v>
      </c>
      <c r="H128" s="119">
        <v>2</v>
      </c>
      <c r="I128" s="119">
        <v>1</v>
      </c>
      <c r="J128" s="120" t="s">
        <v>2281</v>
      </c>
      <c r="K128" s="119" t="s">
        <v>528</v>
      </c>
      <c r="L128" s="119" t="s">
        <v>2782</v>
      </c>
      <c r="M128" s="119" t="s">
        <v>2772</v>
      </c>
    </row>
    <row r="129" ht="40.5" spans="1:13">
      <c r="A129" s="117">
        <v>190</v>
      </c>
      <c r="B129" s="118" t="s">
        <v>1662</v>
      </c>
      <c r="C129" s="119" t="s">
        <v>131</v>
      </c>
      <c r="D129" s="119" t="s">
        <v>2955</v>
      </c>
      <c r="E129" s="119" t="s">
        <v>590</v>
      </c>
      <c r="F129" s="119" t="s">
        <v>2986</v>
      </c>
      <c r="G129" s="119" t="s">
        <v>2987</v>
      </c>
      <c r="H129" s="119">
        <v>3</v>
      </c>
      <c r="I129" s="119">
        <v>1</v>
      </c>
      <c r="J129" s="120" t="s">
        <v>2281</v>
      </c>
      <c r="K129" s="119" t="s">
        <v>528</v>
      </c>
      <c r="L129" s="119" t="s">
        <v>2782</v>
      </c>
      <c r="M129" s="119" t="s">
        <v>2772</v>
      </c>
    </row>
    <row r="130" ht="40.5" spans="1:13">
      <c r="A130" s="117">
        <v>195</v>
      </c>
      <c r="B130" s="118" t="s">
        <v>1662</v>
      </c>
      <c r="C130" s="119" t="s">
        <v>131</v>
      </c>
      <c r="D130" s="119" t="s">
        <v>2988</v>
      </c>
      <c r="E130" s="119" t="s">
        <v>2290</v>
      </c>
      <c r="F130" s="119" t="s">
        <v>2989</v>
      </c>
      <c r="G130" s="119" t="s">
        <v>2990</v>
      </c>
      <c r="H130" s="119">
        <v>1</v>
      </c>
      <c r="I130" s="119">
        <v>1</v>
      </c>
      <c r="J130" s="120" t="s">
        <v>2287</v>
      </c>
      <c r="K130" s="119" t="s">
        <v>528</v>
      </c>
      <c r="L130" s="119" t="s">
        <v>2771</v>
      </c>
      <c r="M130" s="119" t="s">
        <v>2772</v>
      </c>
    </row>
    <row r="131" ht="40.5" spans="1:13">
      <c r="A131" s="117">
        <v>196</v>
      </c>
      <c r="B131" s="118" t="s">
        <v>1662</v>
      </c>
      <c r="C131" s="119" t="s">
        <v>131</v>
      </c>
      <c r="D131" s="119" t="s">
        <v>2988</v>
      </c>
      <c r="E131" s="119" t="s">
        <v>544</v>
      </c>
      <c r="F131" s="119" t="s">
        <v>2372</v>
      </c>
      <c r="G131" s="119" t="s">
        <v>2373</v>
      </c>
      <c r="H131" s="119">
        <v>3</v>
      </c>
      <c r="I131" s="119">
        <v>1</v>
      </c>
      <c r="J131" s="120" t="s">
        <v>2287</v>
      </c>
      <c r="K131" s="119" t="s">
        <v>528</v>
      </c>
      <c r="L131" s="119" t="s">
        <v>2771</v>
      </c>
      <c r="M131" s="119" t="s">
        <v>2772</v>
      </c>
    </row>
    <row r="132" ht="40.5" spans="1:13">
      <c r="A132" s="117">
        <v>199</v>
      </c>
      <c r="B132" s="118" t="s">
        <v>1662</v>
      </c>
      <c r="C132" s="119" t="s">
        <v>131</v>
      </c>
      <c r="D132" s="119" t="s">
        <v>2991</v>
      </c>
      <c r="E132" s="119" t="s">
        <v>544</v>
      </c>
      <c r="F132" s="119" t="s">
        <v>2992</v>
      </c>
      <c r="G132" s="119" t="s">
        <v>2993</v>
      </c>
      <c r="H132" s="119">
        <v>2</v>
      </c>
      <c r="I132" s="119">
        <v>2</v>
      </c>
      <c r="J132" s="120" t="s">
        <v>2287</v>
      </c>
      <c r="K132" s="119" t="s">
        <v>528</v>
      </c>
      <c r="L132" s="119" t="s">
        <v>2777</v>
      </c>
      <c r="M132" s="119" t="s">
        <v>2772</v>
      </c>
    </row>
    <row r="133" ht="40.5" spans="1:13">
      <c r="A133" s="117">
        <v>200</v>
      </c>
      <c r="B133" s="118" t="s">
        <v>1662</v>
      </c>
      <c r="C133" s="119" t="s">
        <v>131</v>
      </c>
      <c r="D133" s="119" t="s">
        <v>2991</v>
      </c>
      <c r="E133" s="119" t="s">
        <v>544</v>
      </c>
      <c r="F133" s="119" t="s">
        <v>2994</v>
      </c>
      <c r="G133" s="119" t="s">
        <v>2995</v>
      </c>
      <c r="H133" s="119">
        <v>1</v>
      </c>
      <c r="I133" s="119">
        <v>0</v>
      </c>
      <c r="J133" s="120" t="s">
        <v>2287</v>
      </c>
      <c r="K133" s="119" t="s">
        <v>528</v>
      </c>
      <c r="L133" s="119" t="s">
        <v>2771</v>
      </c>
      <c r="M133" s="119" t="s">
        <v>2772</v>
      </c>
    </row>
    <row r="134" ht="40.5" spans="1:13">
      <c r="A134" s="117">
        <v>201</v>
      </c>
      <c r="B134" s="118" t="s">
        <v>1662</v>
      </c>
      <c r="C134" s="119" t="s">
        <v>131</v>
      </c>
      <c r="D134" s="119" t="s">
        <v>2991</v>
      </c>
      <c r="E134" s="119" t="s">
        <v>544</v>
      </c>
      <c r="F134" s="119" t="s">
        <v>2996</v>
      </c>
      <c r="G134" s="119" t="s">
        <v>2997</v>
      </c>
      <c r="H134" s="119">
        <v>2</v>
      </c>
      <c r="I134" s="119">
        <v>1</v>
      </c>
      <c r="J134" s="120" t="s">
        <v>2287</v>
      </c>
      <c r="K134" s="119" t="s">
        <v>528</v>
      </c>
      <c r="L134" s="119" t="s">
        <v>2777</v>
      </c>
      <c r="M134" s="119" t="s">
        <v>2772</v>
      </c>
    </row>
    <row r="135" ht="40.5" spans="1:13">
      <c r="A135" s="117">
        <v>202</v>
      </c>
      <c r="B135" s="118" t="s">
        <v>1662</v>
      </c>
      <c r="C135" s="119" t="s">
        <v>131</v>
      </c>
      <c r="D135" s="119" t="s">
        <v>2991</v>
      </c>
      <c r="E135" s="119" t="s">
        <v>2290</v>
      </c>
      <c r="F135" s="119" t="s">
        <v>2998</v>
      </c>
      <c r="G135" s="119" t="s">
        <v>2999</v>
      </c>
      <c r="H135" s="119">
        <v>1</v>
      </c>
      <c r="I135" s="119">
        <v>0</v>
      </c>
      <c r="J135" s="120" t="s">
        <v>2287</v>
      </c>
      <c r="K135" s="119" t="s">
        <v>528</v>
      </c>
      <c r="L135" s="119" t="s">
        <v>2777</v>
      </c>
      <c r="M135" s="119" t="s">
        <v>2772</v>
      </c>
    </row>
    <row r="136" ht="40.5" spans="1:13">
      <c r="A136" s="117">
        <v>206</v>
      </c>
      <c r="B136" s="118" t="s">
        <v>1662</v>
      </c>
      <c r="C136" s="119" t="s">
        <v>150</v>
      </c>
      <c r="D136" s="119" t="s">
        <v>3000</v>
      </c>
      <c r="E136" s="119" t="s">
        <v>2290</v>
      </c>
      <c r="F136" s="119" t="s">
        <v>3001</v>
      </c>
      <c r="G136" s="119" t="s">
        <v>3002</v>
      </c>
      <c r="H136" s="119">
        <v>1</v>
      </c>
      <c r="I136" s="119">
        <v>0</v>
      </c>
      <c r="J136" s="120" t="s">
        <v>2287</v>
      </c>
      <c r="K136" s="119" t="s">
        <v>528</v>
      </c>
      <c r="L136" s="119" t="s">
        <v>2771</v>
      </c>
      <c r="M136" s="119"/>
    </row>
    <row r="137" ht="40.5" spans="1:13">
      <c r="A137" s="117">
        <v>211</v>
      </c>
      <c r="B137" s="118" t="s">
        <v>1662</v>
      </c>
      <c r="C137" s="119" t="s">
        <v>150</v>
      </c>
      <c r="D137" s="119" t="s">
        <v>3003</v>
      </c>
      <c r="E137" s="119" t="s">
        <v>544</v>
      </c>
      <c r="F137" s="119" t="s">
        <v>3004</v>
      </c>
      <c r="G137" s="119" t="s">
        <v>3005</v>
      </c>
      <c r="H137" s="119">
        <v>2</v>
      </c>
      <c r="I137" s="119">
        <v>0</v>
      </c>
      <c r="J137" s="120" t="s">
        <v>2287</v>
      </c>
      <c r="K137" s="119" t="s">
        <v>528</v>
      </c>
      <c r="L137" s="119" t="s">
        <v>2777</v>
      </c>
      <c r="M137" s="119" t="s">
        <v>2772</v>
      </c>
    </row>
    <row r="138" ht="40.5" spans="1:13">
      <c r="A138" s="117">
        <v>212</v>
      </c>
      <c r="B138" s="118" t="s">
        <v>1662</v>
      </c>
      <c r="C138" s="119" t="s">
        <v>150</v>
      </c>
      <c r="D138" s="119" t="s">
        <v>3003</v>
      </c>
      <c r="E138" s="119" t="s">
        <v>544</v>
      </c>
      <c r="F138" s="119" t="s">
        <v>3006</v>
      </c>
      <c r="G138" s="119" t="s">
        <v>3007</v>
      </c>
      <c r="H138" s="119">
        <v>3</v>
      </c>
      <c r="I138" s="119">
        <v>0</v>
      </c>
      <c r="J138" s="120" t="s">
        <v>2287</v>
      </c>
      <c r="K138" s="119" t="s">
        <v>528</v>
      </c>
      <c r="L138" s="119" t="s">
        <v>2777</v>
      </c>
      <c r="M138" s="119" t="s">
        <v>2772</v>
      </c>
    </row>
    <row r="139" ht="40.5" spans="1:13">
      <c r="A139" s="117">
        <v>213</v>
      </c>
      <c r="B139" s="118" t="s">
        <v>1662</v>
      </c>
      <c r="C139" s="119" t="s">
        <v>150</v>
      </c>
      <c r="D139" s="119" t="s">
        <v>3003</v>
      </c>
      <c r="E139" s="119" t="s">
        <v>544</v>
      </c>
      <c r="F139" s="119" t="s">
        <v>2374</v>
      </c>
      <c r="G139" s="119" t="s">
        <v>2375</v>
      </c>
      <c r="H139" s="119">
        <v>2</v>
      </c>
      <c r="I139" s="119">
        <v>0</v>
      </c>
      <c r="J139" s="120" t="s">
        <v>2287</v>
      </c>
      <c r="K139" s="119" t="s">
        <v>528</v>
      </c>
      <c r="L139" s="119" t="s">
        <v>2777</v>
      </c>
      <c r="M139" s="119" t="s">
        <v>2772</v>
      </c>
    </row>
    <row r="140" ht="40.5" spans="1:13">
      <c r="A140" s="117">
        <v>214</v>
      </c>
      <c r="B140" s="118" t="s">
        <v>1662</v>
      </c>
      <c r="C140" s="119" t="s">
        <v>150</v>
      </c>
      <c r="D140" s="119" t="s">
        <v>3003</v>
      </c>
      <c r="E140" s="119" t="s">
        <v>2290</v>
      </c>
      <c r="F140" s="119" t="s">
        <v>3008</v>
      </c>
      <c r="G140" s="119" t="s">
        <v>3009</v>
      </c>
      <c r="H140" s="119">
        <v>1</v>
      </c>
      <c r="I140" s="119">
        <v>0</v>
      </c>
      <c r="J140" s="120" t="s">
        <v>2287</v>
      </c>
      <c r="K140" s="119" t="s">
        <v>528</v>
      </c>
      <c r="L140" s="119" t="s">
        <v>2777</v>
      </c>
      <c r="M140" s="119" t="s">
        <v>2772</v>
      </c>
    </row>
    <row r="141" ht="40.5" spans="1:13">
      <c r="A141" s="117">
        <v>215</v>
      </c>
      <c r="B141" s="118" t="s">
        <v>1662</v>
      </c>
      <c r="C141" s="119" t="s">
        <v>150</v>
      </c>
      <c r="D141" s="119" t="s">
        <v>3003</v>
      </c>
      <c r="E141" s="119" t="s">
        <v>2290</v>
      </c>
      <c r="F141" s="119" t="s">
        <v>3010</v>
      </c>
      <c r="G141" s="119" t="s">
        <v>3011</v>
      </c>
      <c r="H141" s="119">
        <v>1</v>
      </c>
      <c r="I141" s="119">
        <v>0</v>
      </c>
      <c r="J141" s="120" t="s">
        <v>2287</v>
      </c>
      <c r="K141" s="119" t="s">
        <v>528</v>
      </c>
      <c r="L141" s="119" t="s">
        <v>2777</v>
      </c>
      <c r="M141" s="119" t="s">
        <v>2772</v>
      </c>
    </row>
    <row r="142" ht="54" spans="1:13">
      <c r="A142" s="117">
        <v>216</v>
      </c>
      <c r="B142" s="118" t="s">
        <v>1662</v>
      </c>
      <c r="C142" s="119" t="s">
        <v>150</v>
      </c>
      <c r="D142" s="119" t="s">
        <v>3003</v>
      </c>
      <c r="E142" s="119" t="s">
        <v>544</v>
      </c>
      <c r="F142" s="119" t="s">
        <v>3012</v>
      </c>
      <c r="G142" s="203" t="s">
        <v>3013</v>
      </c>
      <c r="H142" s="119">
        <v>1</v>
      </c>
      <c r="I142" s="119">
        <v>0</v>
      </c>
      <c r="J142" s="120" t="s">
        <v>3014</v>
      </c>
      <c r="K142" s="119" t="s">
        <v>528</v>
      </c>
      <c r="L142" s="119" t="s">
        <v>2777</v>
      </c>
      <c r="M142" s="119" t="s">
        <v>2772</v>
      </c>
    </row>
    <row r="143" ht="40.5" spans="1:13">
      <c r="A143" s="117">
        <v>217</v>
      </c>
      <c r="B143" s="118" t="s">
        <v>1662</v>
      </c>
      <c r="C143" s="119" t="s">
        <v>150</v>
      </c>
      <c r="D143" s="119" t="s">
        <v>3003</v>
      </c>
      <c r="E143" s="119" t="s">
        <v>544</v>
      </c>
      <c r="F143" s="119" t="s">
        <v>3015</v>
      </c>
      <c r="G143" s="119" t="s">
        <v>3016</v>
      </c>
      <c r="H143" s="119">
        <v>4</v>
      </c>
      <c r="I143" s="119">
        <v>1</v>
      </c>
      <c r="J143" s="120" t="s">
        <v>2281</v>
      </c>
      <c r="K143" s="119" t="s">
        <v>528</v>
      </c>
      <c r="L143" s="119" t="s">
        <v>2777</v>
      </c>
      <c r="M143" s="119" t="s">
        <v>2772</v>
      </c>
    </row>
    <row r="144" ht="40.5" spans="1:13">
      <c r="A144" s="117">
        <v>218</v>
      </c>
      <c r="B144" s="118" t="s">
        <v>1662</v>
      </c>
      <c r="C144" s="119" t="s">
        <v>150</v>
      </c>
      <c r="D144" s="119" t="s">
        <v>3003</v>
      </c>
      <c r="E144" s="119" t="s">
        <v>590</v>
      </c>
      <c r="F144" s="119" t="s">
        <v>3017</v>
      </c>
      <c r="G144" s="119" t="s">
        <v>3018</v>
      </c>
      <c r="H144" s="119">
        <v>2</v>
      </c>
      <c r="I144" s="119">
        <v>1</v>
      </c>
      <c r="J144" s="120" t="s">
        <v>2281</v>
      </c>
      <c r="K144" s="119" t="s">
        <v>528</v>
      </c>
      <c r="L144" s="119" t="s">
        <v>2777</v>
      </c>
      <c r="M144" s="119" t="s">
        <v>2772</v>
      </c>
    </row>
    <row r="145" ht="40.5" spans="1:13">
      <c r="A145" s="117">
        <v>219</v>
      </c>
      <c r="B145" s="118" t="s">
        <v>1662</v>
      </c>
      <c r="C145" s="119" t="s">
        <v>150</v>
      </c>
      <c r="D145" s="119" t="s">
        <v>3003</v>
      </c>
      <c r="E145" s="119" t="s">
        <v>590</v>
      </c>
      <c r="F145" s="119" t="s">
        <v>3019</v>
      </c>
      <c r="G145" s="119" t="s">
        <v>3020</v>
      </c>
      <c r="H145" s="119">
        <v>3</v>
      </c>
      <c r="I145" s="119">
        <v>1</v>
      </c>
      <c r="J145" s="120" t="s">
        <v>2281</v>
      </c>
      <c r="K145" s="119" t="s">
        <v>528</v>
      </c>
      <c r="L145" s="119" t="s">
        <v>2777</v>
      </c>
      <c r="M145" s="119" t="s">
        <v>2772</v>
      </c>
    </row>
    <row r="146" ht="40.5" spans="1:13">
      <c r="A146" s="117">
        <v>220</v>
      </c>
      <c r="B146" s="118" t="s">
        <v>1662</v>
      </c>
      <c r="C146" s="119" t="s">
        <v>150</v>
      </c>
      <c r="D146" s="119" t="s">
        <v>3003</v>
      </c>
      <c r="E146" s="119" t="s">
        <v>590</v>
      </c>
      <c r="F146" s="119" t="s">
        <v>3021</v>
      </c>
      <c r="G146" s="119" t="s">
        <v>3022</v>
      </c>
      <c r="H146" s="119">
        <v>4</v>
      </c>
      <c r="I146" s="119">
        <v>3</v>
      </c>
      <c r="J146" s="120" t="s">
        <v>2281</v>
      </c>
      <c r="K146" s="119" t="s">
        <v>528</v>
      </c>
      <c r="L146" s="119" t="s">
        <v>2777</v>
      </c>
      <c r="M146" s="119" t="s">
        <v>2772</v>
      </c>
    </row>
    <row r="147" ht="40.5" spans="1:13">
      <c r="A147" s="117">
        <v>221</v>
      </c>
      <c r="B147" s="118" t="s">
        <v>1662</v>
      </c>
      <c r="C147" s="119" t="s">
        <v>150</v>
      </c>
      <c r="D147" s="119" t="s">
        <v>3003</v>
      </c>
      <c r="E147" s="119" t="s">
        <v>590</v>
      </c>
      <c r="F147" s="119" t="s">
        <v>3023</v>
      </c>
      <c r="G147" s="119" t="s">
        <v>3024</v>
      </c>
      <c r="H147" s="119">
        <v>5</v>
      </c>
      <c r="I147" s="119">
        <v>2</v>
      </c>
      <c r="J147" s="120" t="s">
        <v>2281</v>
      </c>
      <c r="K147" s="119" t="s">
        <v>528</v>
      </c>
      <c r="L147" s="119" t="s">
        <v>2777</v>
      </c>
      <c r="M147" s="119" t="s">
        <v>2772</v>
      </c>
    </row>
    <row r="148" ht="40.5" spans="1:13">
      <c r="A148" s="117">
        <v>222</v>
      </c>
      <c r="B148" s="118" t="s">
        <v>1662</v>
      </c>
      <c r="C148" s="119" t="s">
        <v>150</v>
      </c>
      <c r="D148" s="119" t="s">
        <v>3003</v>
      </c>
      <c r="E148" s="119" t="s">
        <v>590</v>
      </c>
      <c r="F148" s="119" t="s">
        <v>3025</v>
      </c>
      <c r="G148" s="119" t="s">
        <v>3026</v>
      </c>
      <c r="H148" s="119">
        <v>3</v>
      </c>
      <c r="I148" s="119">
        <v>2</v>
      </c>
      <c r="J148" s="120" t="s">
        <v>2281</v>
      </c>
      <c r="K148" s="119" t="s">
        <v>528</v>
      </c>
      <c r="L148" s="119" t="s">
        <v>2777</v>
      </c>
      <c r="M148" s="119" t="s">
        <v>2772</v>
      </c>
    </row>
    <row r="149" ht="40.5" spans="1:13">
      <c r="A149" s="117">
        <v>223</v>
      </c>
      <c r="B149" s="118" t="s">
        <v>1662</v>
      </c>
      <c r="C149" s="119" t="s">
        <v>150</v>
      </c>
      <c r="D149" s="119" t="s">
        <v>3003</v>
      </c>
      <c r="E149" s="119" t="s">
        <v>590</v>
      </c>
      <c r="F149" s="119" t="s">
        <v>3027</v>
      </c>
      <c r="G149" s="119" t="s">
        <v>3028</v>
      </c>
      <c r="H149" s="119">
        <v>5</v>
      </c>
      <c r="I149" s="119">
        <v>3</v>
      </c>
      <c r="J149" s="120" t="s">
        <v>2281</v>
      </c>
      <c r="K149" s="119" t="s">
        <v>528</v>
      </c>
      <c r="L149" s="119" t="s">
        <v>2777</v>
      </c>
      <c r="M149" s="119" t="s">
        <v>2772</v>
      </c>
    </row>
    <row r="150" ht="40.5" spans="1:13">
      <c r="A150" s="117">
        <v>224</v>
      </c>
      <c r="B150" s="118" t="s">
        <v>1662</v>
      </c>
      <c r="C150" s="119" t="s">
        <v>150</v>
      </c>
      <c r="D150" s="119" t="s">
        <v>3003</v>
      </c>
      <c r="E150" s="119" t="s">
        <v>590</v>
      </c>
      <c r="F150" s="119" t="s">
        <v>3029</v>
      </c>
      <c r="G150" s="119" t="s">
        <v>3030</v>
      </c>
      <c r="H150" s="119">
        <v>3</v>
      </c>
      <c r="I150" s="119">
        <v>1</v>
      </c>
      <c r="J150" s="120" t="s">
        <v>2281</v>
      </c>
      <c r="K150" s="119" t="s">
        <v>528</v>
      </c>
      <c r="L150" s="119" t="s">
        <v>2777</v>
      </c>
      <c r="M150" s="119" t="s">
        <v>2772</v>
      </c>
    </row>
    <row r="151" ht="40.5" spans="1:13">
      <c r="A151" s="117">
        <v>225</v>
      </c>
      <c r="B151" s="118" t="s">
        <v>1662</v>
      </c>
      <c r="C151" s="119" t="s">
        <v>150</v>
      </c>
      <c r="D151" s="119" t="s">
        <v>3003</v>
      </c>
      <c r="E151" s="119" t="s">
        <v>590</v>
      </c>
      <c r="F151" s="119" t="s">
        <v>3031</v>
      </c>
      <c r="G151" s="119" t="s">
        <v>3032</v>
      </c>
      <c r="H151" s="119">
        <v>4</v>
      </c>
      <c r="I151" s="119">
        <v>2</v>
      </c>
      <c r="J151" s="120" t="s">
        <v>2281</v>
      </c>
      <c r="K151" s="119" t="s">
        <v>528</v>
      </c>
      <c r="L151" s="119" t="s">
        <v>2777</v>
      </c>
      <c r="M151" s="119" t="s">
        <v>2772</v>
      </c>
    </row>
    <row r="152" ht="40.5" spans="1:13">
      <c r="A152" s="117">
        <v>226</v>
      </c>
      <c r="B152" s="118" t="s">
        <v>1662</v>
      </c>
      <c r="C152" s="119" t="s">
        <v>150</v>
      </c>
      <c r="D152" s="119" t="s">
        <v>3003</v>
      </c>
      <c r="E152" s="119" t="s">
        <v>590</v>
      </c>
      <c r="F152" s="119" t="s">
        <v>3033</v>
      </c>
      <c r="G152" s="119" t="s">
        <v>3034</v>
      </c>
      <c r="H152" s="119">
        <v>5</v>
      </c>
      <c r="I152" s="119">
        <v>3</v>
      </c>
      <c r="J152" s="120" t="s">
        <v>2281</v>
      </c>
      <c r="K152" s="119" t="s">
        <v>528</v>
      </c>
      <c r="L152" s="119" t="s">
        <v>2777</v>
      </c>
      <c r="M152" s="119" t="s">
        <v>2772</v>
      </c>
    </row>
    <row r="153" ht="40.5" spans="1:13">
      <c r="A153" s="117">
        <v>227</v>
      </c>
      <c r="B153" s="118" t="s">
        <v>1662</v>
      </c>
      <c r="C153" s="119" t="s">
        <v>150</v>
      </c>
      <c r="D153" s="119" t="s">
        <v>3003</v>
      </c>
      <c r="E153" s="119" t="s">
        <v>590</v>
      </c>
      <c r="F153" s="119" t="s">
        <v>3035</v>
      </c>
      <c r="G153" s="119" t="s">
        <v>3036</v>
      </c>
      <c r="H153" s="119">
        <v>3</v>
      </c>
      <c r="I153" s="119">
        <v>2</v>
      </c>
      <c r="J153" s="120" t="s">
        <v>2281</v>
      </c>
      <c r="K153" s="119" t="s">
        <v>528</v>
      </c>
      <c r="L153" s="119" t="s">
        <v>2777</v>
      </c>
      <c r="M153" s="119" t="s">
        <v>2772</v>
      </c>
    </row>
    <row r="154" ht="40.5" spans="1:13">
      <c r="A154" s="117">
        <v>228</v>
      </c>
      <c r="B154" s="118" t="s">
        <v>1662</v>
      </c>
      <c r="C154" s="119" t="s">
        <v>150</v>
      </c>
      <c r="D154" s="119" t="s">
        <v>3003</v>
      </c>
      <c r="E154" s="119" t="s">
        <v>590</v>
      </c>
      <c r="F154" s="119" t="s">
        <v>3037</v>
      </c>
      <c r="G154" s="119" t="s">
        <v>3038</v>
      </c>
      <c r="H154" s="119">
        <v>3</v>
      </c>
      <c r="I154" s="119">
        <v>3</v>
      </c>
      <c r="J154" s="120" t="s">
        <v>2281</v>
      </c>
      <c r="K154" s="119" t="s">
        <v>528</v>
      </c>
      <c r="L154" s="119" t="s">
        <v>2777</v>
      </c>
      <c r="M154" s="119" t="s">
        <v>2772</v>
      </c>
    </row>
    <row r="155" ht="40.5" spans="1:13">
      <c r="A155" s="117">
        <v>229</v>
      </c>
      <c r="B155" s="118" t="s">
        <v>1662</v>
      </c>
      <c r="C155" s="119" t="s">
        <v>150</v>
      </c>
      <c r="D155" s="119" t="s">
        <v>3003</v>
      </c>
      <c r="E155" s="119" t="s">
        <v>590</v>
      </c>
      <c r="F155" s="119" t="s">
        <v>3039</v>
      </c>
      <c r="G155" s="119" t="s">
        <v>3040</v>
      </c>
      <c r="H155" s="119">
        <v>5</v>
      </c>
      <c r="I155" s="119">
        <v>1</v>
      </c>
      <c r="J155" s="120" t="s">
        <v>2281</v>
      </c>
      <c r="K155" s="119" t="s">
        <v>528</v>
      </c>
      <c r="L155" s="119" t="s">
        <v>2777</v>
      </c>
      <c r="M155" s="119" t="s">
        <v>2772</v>
      </c>
    </row>
    <row r="156" ht="54" spans="1:13">
      <c r="A156" s="117">
        <v>230</v>
      </c>
      <c r="B156" s="118" t="s">
        <v>1662</v>
      </c>
      <c r="C156" s="119" t="s">
        <v>150</v>
      </c>
      <c r="D156" s="119" t="s">
        <v>3003</v>
      </c>
      <c r="E156" s="119" t="s">
        <v>590</v>
      </c>
      <c r="F156" s="119" t="s">
        <v>3041</v>
      </c>
      <c r="G156" s="119" t="s">
        <v>3042</v>
      </c>
      <c r="H156" s="119">
        <v>5</v>
      </c>
      <c r="I156" s="119">
        <v>2</v>
      </c>
      <c r="J156" s="120" t="s">
        <v>3043</v>
      </c>
      <c r="K156" s="119" t="s">
        <v>528</v>
      </c>
      <c r="L156" s="119" t="s">
        <v>2777</v>
      </c>
      <c r="M156" s="119" t="s">
        <v>2772</v>
      </c>
    </row>
    <row r="157" ht="40.5" spans="1:13">
      <c r="A157" s="117">
        <v>238</v>
      </c>
      <c r="B157" s="118" t="s">
        <v>1662</v>
      </c>
      <c r="C157" s="119" t="s">
        <v>150</v>
      </c>
      <c r="D157" s="119" t="s">
        <v>3044</v>
      </c>
      <c r="E157" s="119" t="s">
        <v>544</v>
      </c>
      <c r="F157" s="119" t="s">
        <v>3045</v>
      </c>
      <c r="G157" s="119" t="s">
        <v>3046</v>
      </c>
      <c r="H157" s="119">
        <v>1</v>
      </c>
      <c r="I157" s="119">
        <v>0</v>
      </c>
      <c r="J157" s="120" t="s">
        <v>2287</v>
      </c>
      <c r="K157" s="119" t="s">
        <v>528</v>
      </c>
      <c r="L157" s="119" t="s">
        <v>2777</v>
      </c>
      <c r="M157" s="119" t="s">
        <v>2772</v>
      </c>
    </row>
    <row r="158" ht="40.5" spans="1:13">
      <c r="A158" s="117">
        <v>239</v>
      </c>
      <c r="B158" s="118" t="s">
        <v>1662</v>
      </c>
      <c r="C158" s="119" t="s">
        <v>150</v>
      </c>
      <c r="D158" s="119" t="s">
        <v>3044</v>
      </c>
      <c r="E158" s="119" t="s">
        <v>2290</v>
      </c>
      <c r="F158" s="119" t="s">
        <v>3047</v>
      </c>
      <c r="G158" s="119" t="s">
        <v>3048</v>
      </c>
      <c r="H158" s="119">
        <v>1</v>
      </c>
      <c r="I158" s="119">
        <v>0</v>
      </c>
      <c r="J158" s="120" t="s">
        <v>2287</v>
      </c>
      <c r="K158" s="119" t="s">
        <v>528</v>
      </c>
      <c r="L158" s="119" t="s">
        <v>2777</v>
      </c>
      <c r="M158" s="119" t="s">
        <v>2772</v>
      </c>
    </row>
    <row r="159" ht="40.5" spans="1:13">
      <c r="A159" s="117">
        <v>240</v>
      </c>
      <c r="B159" s="118" t="s">
        <v>1662</v>
      </c>
      <c r="C159" s="119" t="s">
        <v>150</v>
      </c>
      <c r="D159" s="119" t="s">
        <v>3044</v>
      </c>
      <c r="E159" s="119" t="s">
        <v>544</v>
      </c>
      <c r="F159" s="119" t="s">
        <v>3049</v>
      </c>
      <c r="G159" s="119" t="s">
        <v>3050</v>
      </c>
      <c r="H159" s="119">
        <v>2</v>
      </c>
      <c r="I159" s="119">
        <v>0</v>
      </c>
      <c r="J159" s="120" t="s">
        <v>2287</v>
      </c>
      <c r="K159" s="119" t="s">
        <v>528</v>
      </c>
      <c r="L159" s="119" t="s">
        <v>2777</v>
      </c>
      <c r="M159" s="119" t="s">
        <v>2772</v>
      </c>
    </row>
    <row r="160" ht="40.5" spans="1:13">
      <c r="A160" s="117">
        <v>241</v>
      </c>
      <c r="B160" s="118" t="s">
        <v>1662</v>
      </c>
      <c r="C160" s="119" t="s">
        <v>150</v>
      </c>
      <c r="D160" s="119" t="s">
        <v>3044</v>
      </c>
      <c r="E160" s="119" t="s">
        <v>544</v>
      </c>
      <c r="F160" s="119" t="s">
        <v>3051</v>
      </c>
      <c r="G160" s="119" t="s">
        <v>3052</v>
      </c>
      <c r="H160" s="119">
        <v>2</v>
      </c>
      <c r="I160" s="119">
        <v>0</v>
      </c>
      <c r="J160" s="120" t="s">
        <v>2287</v>
      </c>
      <c r="K160" s="119" t="s">
        <v>528</v>
      </c>
      <c r="L160" s="119" t="s">
        <v>2777</v>
      </c>
      <c r="M160" s="119" t="s">
        <v>2772</v>
      </c>
    </row>
    <row r="161" ht="40.5" spans="1:13">
      <c r="A161" s="117">
        <v>242</v>
      </c>
      <c r="B161" s="118" t="s">
        <v>1662</v>
      </c>
      <c r="C161" s="119" t="s">
        <v>150</v>
      </c>
      <c r="D161" s="119" t="s">
        <v>3044</v>
      </c>
      <c r="E161" s="119" t="s">
        <v>544</v>
      </c>
      <c r="F161" s="119" t="s">
        <v>3053</v>
      </c>
      <c r="G161" s="119" t="s">
        <v>3054</v>
      </c>
      <c r="H161" s="119">
        <v>2</v>
      </c>
      <c r="I161" s="119">
        <v>0</v>
      </c>
      <c r="J161" s="120" t="s">
        <v>2287</v>
      </c>
      <c r="K161" s="119" t="s">
        <v>528</v>
      </c>
      <c r="L161" s="119" t="s">
        <v>2777</v>
      </c>
      <c r="M161" s="119" t="s">
        <v>2772</v>
      </c>
    </row>
    <row r="162" ht="40.5" spans="1:13">
      <c r="A162" s="117">
        <v>243</v>
      </c>
      <c r="B162" s="118" t="s">
        <v>1662</v>
      </c>
      <c r="C162" s="119" t="s">
        <v>150</v>
      </c>
      <c r="D162" s="119" t="s">
        <v>3044</v>
      </c>
      <c r="E162" s="119" t="s">
        <v>544</v>
      </c>
      <c r="F162" s="119" t="s">
        <v>3055</v>
      </c>
      <c r="G162" s="119" t="s">
        <v>3056</v>
      </c>
      <c r="H162" s="119">
        <v>2</v>
      </c>
      <c r="I162" s="119">
        <v>0</v>
      </c>
      <c r="J162" s="120" t="s">
        <v>2287</v>
      </c>
      <c r="K162" s="119" t="s">
        <v>528</v>
      </c>
      <c r="L162" s="119" t="s">
        <v>2777</v>
      </c>
      <c r="M162" s="119" t="s">
        <v>2772</v>
      </c>
    </row>
    <row r="163" ht="40.5" spans="1:13">
      <c r="A163" s="117">
        <v>244</v>
      </c>
      <c r="B163" s="118" t="s">
        <v>1662</v>
      </c>
      <c r="C163" s="119" t="s">
        <v>150</v>
      </c>
      <c r="D163" s="119" t="s">
        <v>3044</v>
      </c>
      <c r="E163" s="119" t="s">
        <v>2290</v>
      </c>
      <c r="F163" s="119" t="s">
        <v>3057</v>
      </c>
      <c r="G163" s="119" t="s">
        <v>3058</v>
      </c>
      <c r="H163" s="119">
        <v>1</v>
      </c>
      <c r="I163" s="119">
        <v>0</v>
      </c>
      <c r="J163" s="120" t="s">
        <v>2287</v>
      </c>
      <c r="K163" s="119" t="s">
        <v>528</v>
      </c>
      <c r="L163" s="119" t="s">
        <v>2777</v>
      </c>
      <c r="M163" s="119" t="s">
        <v>2772</v>
      </c>
    </row>
    <row r="164" ht="40.5" spans="1:13">
      <c r="A164" s="117">
        <v>245</v>
      </c>
      <c r="B164" s="118" t="s">
        <v>1662</v>
      </c>
      <c r="C164" s="119" t="s">
        <v>150</v>
      </c>
      <c r="D164" s="119" t="s">
        <v>3044</v>
      </c>
      <c r="E164" s="119" t="s">
        <v>2290</v>
      </c>
      <c r="F164" s="119" t="s">
        <v>3059</v>
      </c>
      <c r="G164" s="119" t="s">
        <v>3060</v>
      </c>
      <c r="H164" s="119">
        <v>1</v>
      </c>
      <c r="I164" s="119">
        <v>0</v>
      </c>
      <c r="J164" s="120" t="s">
        <v>2287</v>
      </c>
      <c r="K164" s="119" t="s">
        <v>528</v>
      </c>
      <c r="L164" s="119" t="s">
        <v>2777</v>
      </c>
      <c r="M164" s="119" t="s">
        <v>2772</v>
      </c>
    </row>
    <row r="165" ht="40.5" spans="1:13">
      <c r="A165" s="117">
        <v>249</v>
      </c>
      <c r="B165" s="118" t="s">
        <v>1662</v>
      </c>
      <c r="C165" s="119" t="s">
        <v>150</v>
      </c>
      <c r="D165" s="119" t="s">
        <v>3061</v>
      </c>
      <c r="E165" s="119" t="s">
        <v>590</v>
      </c>
      <c r="F165" s="119" t="s">
        <v>3062</v>
      </c>
      <c r="G165" s="119" t="s">
        <v>3063</v>
      </c>
      <c r="H165" s="119">
        <v>2</v>
      </c>
      <c r="I165" s="119">
        <v>1</v>
      </c>
      <c r="J165" s="120" t="s">
        <v>2287</v>
      </c>
      <c r="K165" s="119" t="s">
        <v>528</v>
      </c>
      <c r="L165" s="119" t="s">
        <v>3064</v>
      </c>
      <c r="M165" s="119"/>
    </row>
    <row r="166" ht="40.5" spans="1:13">
      <c r="A166" s="117">
        <v>250</v>
      </c>
      <c r="B166" s="118" t="s">
        <v>1662</v>
      </c>
      <c r="C166" s="119" t="s">
        <v>150</v>
      </c>
      <c r="D166" s="119" t="s">
        <v>3061</v>
      </c>
      <c r="E166" s="119" t="s">
        <v>544</v>
      </c>
      <c r="F166" s="119" t="s">
        <v>2376</v>
      </c>
      <c r="G166" s="119" t="s">
        <v>2377</v>
      </c>
      <c r="H166" s="119">
        <v>2</v>
      </c>
      <c r="I166" s="119">
        <v>0</v>
      </c>
      <c r="J166" s="120" t="s">
        <v>2287</v>
      </c>
      <c r="K166" s="119" t="s">
        <v>528</v>
      </c>
      <c r="L166" s="119" t="s">
        <v>3064</v>
      </c>
      <c r="M166" s="119" t="s">
        <v>2772</v>
      </c>
    </row>
    <row r="167" ht="40.5" spans="1:13">
      <c r="A167" s="117">
        <v>251</v>
      </c>
      <c r="B167" s="118" t="s">
        <v>1662</v>
      </c>
      <c r="C167" s="119" t="s">
        <v>150</v>
      </c>
      <c r="D167" s="119" t="s">
        <v>3061</v>
      </c>
      <c r="E167" s="119" t="s">
        <v>544</v>
      </c>
      <c r="F167" s="119" t="s">
        <v>3065</v>
      </c>
      <c r="G167" s="119" t="s">
        <v>3066</v>
      </c>
      <c r="H167" s="119">
        <v>1</v>
      </c>
      <c r="I167" s="119">
        <v>1</v>
      </c>
      <c r="J167" s="120" t="s">
        <v>2287</v>
      </c>
      <c r="K167" s="119" t="s">
        <v>528</v>
      </c>
      <c r="L167" s="119" t="s">
        <v>3064</v>
      </c>
      <c r="M167" s="119" t="s">
        <v>2772</v>
      </c>
    </row>
    <row r="168" ht="40.5" spans="1:13">
      <c r="A168" s="117">
        <v>252</v>
      </c>
      <c r="B168" s="118" t="s">
        <v>1662</v>
      </c>
      <c r="C168" s="119" t="s">
        <v>150</v>
      </c>
      <c r="D168" s="119" t="s">
        <v>3061</v>
      </c>
      <c r="E168" s="119" t="s">
        <v>544</v>
      </c>
      <c r="F168" s="119" t="s">
        <v>2378</v>
      </c>
      <c r="G168" s="119" t="s">
        <v>2379</v>
      </c>
      <c r="H168" s="119">
        <v>1</v>
      </c>
      <c r="I168" s="119">
        <v>0</v>
      </c>
      <c r="J168" s="120" t="s">
        <v>2287</v>
      </c>
      <c r="K168" s="119" t="s">
        <v>528</v>
      </c>
      <c r="L168" s="119" t="s">
        <v>3064</v>
      </c>
      <c r="M168" s="119" t="s">
        <v>2772</v>
      </c>
    </row>
    <row r="169" ht="40.5" spans="1:13">
      <c r="A169" s="117">
        <v>253</v>
      </c>
      <c r="B169" s="118" t="s">
        <v>1662</v>
      </c>
      <c r="C169" s="119" t="s">
        <v>150</v>
      </c>
      <c r="D169" s="119" t="s">
        <v>3061</v>
      </c>
      <c r="E169" s="119" t="s">
        <v>544</v>
      </c>
      <c r="F169" s="119" t="s">
        <v>2380</v>
      </c>
      <c r="G169" s="119" t="s">
        <v>2381</v>
      </c>
      <c r="H169" s="119">
        <v>1</v>
      </c>
      <c r="I169" s="119">
        <v>0</v>
      </c>
      <c r="J169" s="120" t="s">
        <v>2287</v>
      </c>
      <c r="K169" s="119" t="s">
        <v>528</v>
      </c>
      <c r="L169" s="119" t="s">
        <v>3064</v>
      </c>
      <c r="M169" s="119" t="s">
        <v>2772</v>
      </c>
    </row>
    <row r="170" ht="40.5" spans="1:13">
      <c r="A170" s="117">
        <v>254</v>
      </c>
      <c r="B170" s="118" t="s">
        <v>1662</v>
      </c>
      <c r="C170" s="119" t="s">
        <v>150</v>
      </c>
      <c r="D170" s="119" t="s">
        <v>3061</v>
      </c>
      <c r="E170" s="119" t="s">
        <v>544</v>
      </c>
      <c r="F170" s="119" t="s">
        <v>3067</v>
      </c>
      <c r="G170" s="119" t="s">
        <v>3068</v>
      </c>
      <c r="H170" s="119">
        <v>1</v>
      </c>
      <c r="I170" s="119">
        <v>0</v>
      </c>
      <c r="J170" s="120" t="s">
        <v>2287</v>
      </c>
      <c r="K170" s="119" t="s">
        <v>528</v>
      </c>
      <c r="L170" s="119" t="s">
        <v>3064</v>
      </c>
      <c r="M170" s="119"/>
    </row>
    <row r="171" ht="40.5" spans="1:13">
      <c r="A171" s="117">
        <v>255</v>
      </c>
      <c r="B171" s="118" t="s">
        <v>1662</v>
      </c>
      <c r="C171" s="119" t="s">
        <v>150</v>
      </c>
      <c r="D171" s="119" t="s">
        <v>3061</v>
      </c>
      <c r="E171" s="119" t="s">
        <v>544</v>
      </c>
      <c r="F171" s="119" t="s">
        <v>3069</v>
      </c>
      <c r="G171" s="119" t="s">
        <v>3070</v>
      </c>
      <c r="H171" s="119">
        <v>1</v>
      </c>
      <c r="I171" s="119">
        <v>0</v>
      </c>
      <c r="J171" s="120" t="s">
        <v>2287</v>
      </c>
      <c r="K171" s="119" t="s">
        <v>528</v>
      </c>
      <c r="L171" s="119" t="s">
        <v>3064</v>
      </c>
      <c r="M171" s="119"/>
    </row>
    <row r="172" ht="40.5" spans="1:13">
      <c r="A172" s="117">
        <v>256</v>
      </c>
      <c r="B172" s="118" t="s">
        <v>1662</v>
      </c>
      <c r="C172" s="119" t="s">
        <v>150</v>
      </c>
      <c r="D172" s="119" t="s">
        <v>3061</v>
      </c>
      <c r="E172" s="119" t="s">
        <v>544</v>
      </c>
      <c r="F172" s="119" t="s">
        <v>3071</v>
      </c>
      <c r="G172" s="119" t="s">
        <v>3072</v>
      </c>
      <c r="H172" s="119">
        <v>2</v>
      </c>
      <c r="I172" s="119">
        <v>0</v>
      </c>
      <c r="J172" s="120" t="s">
        <v>2287</v>
      </c>
      <c r="K172" s="119" t="s">
        <v>528</v>
      </c>
      <c r="L172" s="119" t="s">
        <v>2771</v>
      </c>
      <c r="M172" s="119" t="s">
        <v>2772</v>
      </c>
    </row>
    <row r="173" ht="40.5" spans="1:13">
      <c r="A173" s="117">
        <v>257</v>
      </c>
      <c r="B173" s="118" t="s">
        <v>1662</v>
      </c>
      <c r="C173" s="119" t="s">
        <v>150</v>
      </c>
      <c r="D173" s="119" t="s">
        <v>3061</v>
      </c>
      <c r="E173" s="119" t="s">
        <v>2290</v>
      </c>
      <c r="F173" s="119" t="s">
        <v>2382</v>
      </c>
      <c r="G173" s="119" t="s">
        <v>2383</v>
      </c>
      <c r="H173" s="119">
        <v>1</v>
      </c>
      <c r="I173" s="119">
        <v>0</v>
      </c>
      <c r="J173" s="120" t="s">
        <v>2287</v>
      </c>
      <c r="K173" s="119" t="s">
        <v>528</v>
      </c>
      <c r="L173" s="119" t="s">
        <v>3064</v>
      </c>
      <c r="M173" s="119" t="s">
        <v>2772</v>
      </c>
    </row>
    <row r="174" ht="40.5" spans="1:13">
      <c r="A174" s="117">
        <v>258</v>
      </c>
      <c r="B174" s="118" t="s">
        <v>1662</v>
      </c>
      <c r="C174" s="119" t="s">
        <v>150</v>
      </c>
      <c r="D174" s="119" t="s">
        <v>3061</v>
      </c>
      <c r="E174" s="119" t="s">
        <v>2290</v>
      </c>
      <c r="F174" s="119" t="s">
        <v>3073</v>
      </c>
      <c r="G174" s="119" t="s">
        <v>3074</v>
      </c>
      <c r="H174" s="119">
        <v>1</v>
      </c>
      <c r="I174" s="119">
        <v>0</v>
      </c>
      <c r="J174" s="120" t="s">
        <v>2287</v>
      </c>
      <c r="K174" s="119" t="s">
        <v>528</v>
      </c>
      <c r="L174" s="119" t="s">
        <v>3064</v>
      </c>
      <c r="M174" s="119"/>
    </row>
    <row r="175" ht="40.5" spans="1:13">
      <c r="A175" s="117">
        <v>259</v>
      </c>
      <c r="B175" s="118" t="s">
        <v>1662</v>
      </c>
      <c r="C175" s="119" t="s">
        <v>150</v>
      </c>
      <c r="D175" s="119" t="s">
        <v>3061</v>
      </c>
      <c r="E175" s="119" t="s">
        <v>590</v>
      </c>
      <c r="F175" s="119" t="s">
        <v>3075</v>
      </c>
      <c r="G175" s="119" t="s">
        <v>3076</v>
      </c>
      <c r="H175" s="119">
        <v>3</v>
      </c>
      <c r="I175" s="119">
        <v>1</v>
      </c>
      <c r="J175" s="120" t="s">
        <v>2281</v>
      </c>
      <c r="K175" s="119" t="s">
        <v>528</v>
      </c>
      <c r="L175" s="119" t="s">
        <v>3064</v>
      </c>
      <c r="M175" s="119"/>
    </row>
    <row r="176" ht="40.5" spans="1:13">
      <c r="A176" s="117">
        <v>260</v>
      </c>
      <c r="B176" s="118" t="s">
        <v>1662</v>
      </c>
      <c r="C176" s="119" t="s">
        <v>150</v>
      </c>
      <c r="D176" s="119" t="s">
        <v>3061</v>
      </c>
      <c r="E176" s="119" t="s">
        <v>544</v>
      </c>
      <c r="F176" s="119" t="s">
        <v>3077</v>
      </c>
      <c r="G176" s="119" t="s">
        <v>3078</v>
      </c>
      <c r="H176" s="119">
        <v>3</v>
      </c>
      <c r="I176" s="119">
        <v>2</v>
      </c>
      <c r="J176" s="120" t="s">
        <v>2281</v>
      </c>
      <c r="K176" s="119" t="s">
        <v>528</v>
      </c>
      <c r="L176" s="119" t="s">
        <v>3064</v>
      </c>
      <c r="M176" s="119"/>
    </row>
    <row r="177" ht="40.5" spans="1:13">
      <c r="A177" s="117">
        <v>272</v>
      </c>
      <c r="B177" s="118" t="s">
        <v>1662</v>
      </c>
      <c r="C177" s="119" t="s">
        <v>150</v>
      </c>
      <c r="D177" s="119" t="s">
        <v>3079</v>
      </c>
      <c r="E177" s="119" t="s">
        <v>544</v>
      </c>
      <c r="F177" s="119" t="s">
        <v>3080</v>
      </c>
      <c r="G177" s="119" t="s">
        <v>3081</v>
      </c>
      <c r="H177" s="119">
        <v>2</v>
      </c>
      <c r="I177" s="119">
        <v>2</v>
      </c>
      <c r="J177" s="120" t="s">
        <v>2287</v>
      </c>
      <c r="K177" s="119" t="s">
        <v>528</v>
      </c>
      <c r="L177" s="119" t="s">
        <v>3064</v>
      </c>
      <c r="M177" s="119"/>
    </row>
    <row r="178" ht="40.5" spans="1:13">
      <c r="A178" s="117">
        <v>273</v>
      </c>
      <c r="B178" s="118" t="s">
        <v>1662</v>
      </c>
      <c r="C178" s="119" t="s">
        <v>150</v>
      </c>
      <c r="D178" s="119" t="s">
        <v>3079</v>
      </c>
      <c r="E178" s="119" t="s">
        <v>590</v>
      </c>
      <c r="F178" s="119" t="s">
        <v>3082</v>
      </c>
      <c r="G178" s="119" t="s">
        <v>3083</v>
      </c>
      <c r="H178" s="119">
        <v>3</v>
      </c>
      <c r="I178" s="119">
        <v>3</v>
      </c>
      <c r="J178" s="120" t="s">
        <v>2281</v>
      </c>
      <c r="K178" s="119" t="s">
        <v>528</v>
      </c>
      <c r="L178" s="119" t="s">
        <v>3064</v>
      </c>
      <c r="M178" s="119"/>
    </row>
    <row r="179" ht="40.5" spans="1:13">
      <c r="A179" s="117">
        <v>280</v>
      </c>
      <c r="B179" s="118" t="s">
        <v>1662</v>
      </c>
      <c r="C179" s="119" t="s">
        <v>150</v>
      </c>
      <c r="D179" s="119" t="s">
        <v>3084</v>
      </c>
      <c r="E179" s="119" t="s">
        <v>544</v>
      </c>
      <c r="F179" s="119" t="s">
        <v>3085</v>
      </c>
      <c r="G179" s="119" t="s">
        <v>3086</v>
      </c>
      <c r="H179" s="119">
        <v>3</v>
      </c>
      <c r="I179" s="119">
        <v>0</v>
      </c>
      <c r="J179" s="120" t="s">
        <v>2287</v>
      </c>
      <c r="K179" s="119" t="s">
        <v>528</v>
      </c>
      <c r="L179" s="119" t="s">
        <v>2777</v>
      </c>
      <c r="M179" s="119"/>
    </row>
    <row r="180" ht="40.5" spans="1:13">
      <c r="A180" s="117">
        <v>281</v>
      </c>
      <c r="B180" s="118" t="s">
        <v>1662</v>
      </c>
      <c r="C180" s="119" t="s">
        <v>150</v>
      </c>
      <c r="D180" s="119" t="s">
        <v>3084</v>
      </c>
      <c r="E180" s="119" t="s">
        <v>590</v>
      </c>
      <c r="F180" s="119" t="s">
        <v>3087</v>
      </c>
      <c r="G180" s="119" t="s">
        <v>3088</v>
      </c>
      <c r="H180" s="119">
        <v>4</v>
      </c>
      <c r="I180" s="119">
        <v>3</v>
      </c>
      <c r="J180" s="120" t="s">
        <v>2281</v>
      </c>
      <c r="K180" s="119" t="s">
        <v>528</v>
      </c>
      <c r="L180" s="119" t="s">
        <v>2777</v>
      </c>
      <c r="M180" s="119"/>
    </row>
    <row r="181" ht="40.5" spans="1:13">
      <c r="A181" s="117">
        <v>282</v>
      </c>
      <c r="B181" s="118" t="s">
        <v>1662</v>
      </c>
      <c r="C181" s="119" t="s">
        <v>150</v>
      </c>
      <c r="D181" s="119" t="s">
        <v>3084</v>
      </c>
      <c r="E181" s="119" t="s">
        <v>590</v>
      </c>
      <c r="F181" s="119" t="s">
        <v>3089</v>
      </c>
      <c r="G181" s="119" t="s">
        <v>3090</v>
      </c>
      <c r="H181" s="119">
        <v>2</v>
      </c>
      <c r="I181" s="119">
        <v>1</v>
      </c>
      <c r="J181" s="120" t="s">
        <v>2281</v>
      </c>
      <c r="K181" s="119" t="s">
        <v>528</v>
      </c>
      <c r="L181" s="119" t="s">
        <v>2777</v>
      </c>
      <c r="M181" s="119"/>
    </row>
    <row r="182" ht="40.5" spans="1:13">
      <c r="A182" s="117">
        <v>298</v>
      </c>
      <c r="B182" s="118" t="s">
        <v>1662</v>
      </c>
      <c r="C182" s="119" t="s">
        <v>150</v>
      </c>
      <c r="D182" s="119" t="s">
        <v>3091</v>
      </c>
      <c r="E182" s="119" t="s">
        <v>544</v>
      </c>
      <c r="F182" s="119" t="s">
        <v>2386</v>
      </c>
      <c r="G182" s="119" t="s">
        <v>2387</v>
      </c>
      <c r="H182" s="119">
        <v>3</v>
      </c>
      <c r="I182" s="119">
        <v>0</v>
      </c>
      <c r="J182" s="120" t="s">
        <v>2287</v>
      </c>
      <c r="K182" s="119" t="s">
        <v>528</v>
      </c>
      <c r="L182" s="119" t="s">
        <v>2771</v>
      </c>
      <c r="M182" s="119"/>
    </row>
    <row r="183" ht="40.5" spans="1:13">
      <c r="A183" s="117">
        <v>299</v>
      </c>
      <c r="B183" s="118" t="s">
        <v>1662</v>
      </c>
      <c r="C183" s="119" t="s">
        <v>150</v>
      </c>
      <c r="D183" s="119" t="s">
        <v>3091</v>
      </c>
      <c r="E183" s="119" t="s">
        <v>544</v>
      </c>
      <c r="F183" s="119" t="s">
        <v>3092</v>
      </c>
      <c r="G183" s="119" t="s">
        <v>3093</v>
      </c>
      <c r="H183" s="119">
        <v>2</v>
      </c>
      <c r="I183" s="119">
        <v>0</v>
      </c>
      <c r="J183" s="120" t="s">
        <v>2287</v>
      </c>
      <c r="K183" s="119" t="s">
        <v>528</v>
      </c>
      <c r="L183" s="119" t="s">
        <v>2777</v>
      </c>
      <c r="M183" s="119"/>
    </row>
    <row r="184" ht="40.5" spans="1:13">
      <c r="A184" s="117">
        <v>300</v>
      </c>
      <c r="B184" s="118" t="s">
        <v>1662</v>
      </c>
      <c r="C184" s="119" t="s">
        <v>150</v>
      </c>
      <c r="D184" s="119" t="s">
        <v>3091</v>
      </c>
      <c r="E184" s="119" t="s">
        <v>544</v>
      </c>
      <c r="F184" s="119" t="s">
        <v>3094</v>
      </c>
      <c r="G184" s="119" t="s">
        <v>3095</v>
      </c>
      <c r="H184" s="119">
        <v>1</v>
      </c>
      <c r="I184" s="119">
        <v>0</v>
      </c>
      <c r="J184" s="120" t="s">
        <v>2287</v>
      </c>
      <c r="K184" s="119" t="s">
        <v>528</v>
      </c>
      <c r="L184" s="119" t="s">
        <v>2777</v>
      </c>
      <c r="M184" s="119"/>
    </row>
    <row r="185" ht="40.5" spans="1:13">
      <c r="A185" s="117">
        <v>301</v>
      </c>
      <c r="B185" s="118" t="s">
        <v>1662</v>
      </c>
      <c r="C185" s="119" t="s">
        <v>150</v>
      </c>
      <c r="D185" s="119" t="s">
        <v>3091</v>
      </c>
      <c r="E185" s="119" t="s">
        <v>544</v>
      </c>
      <c r="F185" s="119" t="s">
        <v>2388</v>
      </c>
      <c r="G185" s="119" t="s">
        <v>2389</v>
      </c>
      <c r="H185" s="119">
        <v>2</v>
      </c>
      <c r="I185" s="119">
        <v>0</v>
      </c>
      <c r="J185" s="120" t="s">
        <v>2287</v>
      </c>
      <c r="K185" s="119" t="s">
        <v>528</v>
      </c>
      <c r="L185" s="119" t="s">
        <v>2777</v>
      </c>
      <c r="M185" s="119"/>
    </row>
    <row r="186" ht="40.5" spans="1:13">
      <c r="A186" s="117">
        <v>302</v>
      </c>
      <c r="B186" s="118" t="s">
        <v>1662</v>
      </c>
      <c r="C186" s="119" t="s">
        <v>150</v>
      </c>
      <c r="D186" s="119" t="s">
        <v>3091</v>
      </c>
      <c r="E186" s="119" t="s">
        <v>544</v>
      </c>
      <c r="F186" s="119" t="s">
        <v>3096</v>
      </c>
      <c r="G186" s="119" t="s">
        <v>3097</v>
      </c>
      <c r="H186" s="119">
        <v>2</v>
      </c>
      <c r="I186" s="119">
        <v>0</v>
      </c>
      <c r="J186" s="120" t="s">
        <v>2287</v>
      </c>
      <c r="K186" s="119" t="s">
        <v>528</v>
      </c>
      <c r="L186" s="119" t="s">
        <v>2777</v>
      </c>
      <c r="M186" s="119"/>
    </row>
    <row r="187" ht="40.5" spans="1:13">
      <c r="A187" s="117">
        <v>303</v>
      </c>
      <c r="B187" s="118" t="s">
        <v>1662</v>
      </c>
      <c r="C187" s="119" t="s">
        <v>150</v>
      </c>
      <c r="D187" s="119" t="s">
        <v>3091</v>
      </c>
      <c r="E187" s="119" t="s">
        <v>2290</v>
      </c>
      <c r="F187" s="119" t="s">
        <v>3098</v>
      </c>
      <c r="G187" s="119" t="s">
        <v>3099</v>
      </c>
      <c r="H187" s="119">
        <v>1</v>
      </c>
      <c r="I187" s="119">
        <v>0</v>
      </c>
      <c r="J187" s="120" t="s">
        <v>2287</v>
      </c>
      <c r="K187" s="119" t="s">
        <v>528</v>
      </c>
      <c r="L187" s="119" t="s">
        <v>2777</v>
      </c>
      <c r="M187" s="119"/>
    </row>
    <row r="188" ht="40.5" spans="1:13">
      <c r="A188" s="117">
        <v>304</v>
      </c>
      <c r="B188" s="118" t="s">
        <v>1662</v>
      </c>
      <c r="C188" s="119" t="s">
        <v>150</v>
      </c>
      <c r="D188" s="119" t="s">
        <v>3091</v>
      </c>
      <c r="E188" s="119" t="s">
        <v>2290</v>
      </c>
      <c r="F188" s="119" t="s">
        <v>3100</v>
      </c>
      <c r="G188" s="119" t="s">
        <v>3101</v>
      </c>
      <c r="H188" s="119">
        <v>1</v>
      </c>
      <c r="I188" s="119">
        <v>0</v>
      </c>
      <c r="J188" s="120" t="s">
        <v>2287</v>
      </c>
      <c r="K188" s="119" t="s">
        <v>528</v>
      </c>
      <c r="L188" s="119" t="s">
        <v>2777</v>
      </c>
      <c r="M188" s="119"/>
    </row>
    <row r="189" ht="40.5" spans="1:13">
      <c r="A189" s="117">
        <v>305</v>
      </c>
      <c r="B189" s="118" t="s">
        <v>1662</v>
      </c>
      <c r="C189" s="119" t="s">
        <v>150</v>
      </c>
      <c r="D189" s="119" t="s">
        <v>3091</v>
      </c>
      <c r="E189" s="119" t="s">
        <v>2290</v>
      </c>
      <c r="F189" s="119" t="s">
        <v>3102</v>
      </c>
      <c r="G189" s="119" t="s">
        <v>3103</v>
      </c>
      <c r="H189" s="119">
        <v>1</v>
      </c>
      <c r="I189" s="119">
        <v>0</v>
      </c>
      <c r="J189" s="120" t="s">
        <v>2287</v>
      </c>
      <c r="K189" s="119" t="s">
        <v>528</v>
      </c>
      <c r="L189" s="119" t="s">
        <v>2777</v>
      </c>
      <c r="M189" s="119"/>
    </row>
    <row r="190" ht="40.5" spans="1:13">
      <c r="A190" s="117">
        <v>306</v>
      </c>
      <c r="B190" s="118" t="s">
        <v>1662</v>
      </c>
      <c r="C190" s="119" t="s">
        <v>150</v>
      </c>
      <c r="D190" s="119" t="s">
        <v>3091</v>
      </c>
      <c r="E190" s="119" t="s">
        <v>2290</v>
      </c>
      <c r="F190" s="119" t="s">
        <v>3104</v>
      </c>
      <c r="G190" s="119" t="s">
        <v>3105</v>
      </c>
      <c r="H190" s="119">
        <v>1</v>
      </c>
      <c r="I190" s="119">
        <v>0</v>
      </c>
      <c r="J190" s="120" t="s">
        <v>2287</v>
      </c>
      <c r="K190" s="119" t="s">
        <v>528</v>
      </c>
      <c r="L190" s="119" t="s">
        <v>2777</v>
      </c>
      <c r="M190" s="119"/>
    </row>
    <row r="191" ht="40.5" spans="1:13">
      <c r="A191" s="117">
        <v>307</v>
      </c>
      <c r="B191" s="118" t="s">
        <v>1662</v>
      </c>
      <c r="C191" s="119" t="s">
        <v>150</v>
      </c>
      <c r="D191" s="119" t="s">
        <v>3091</v>
      </c>
      <c r="E191" s="119" t="s">
        <v>590</v>
      </c>
      <c r="F191" s="119" t="s">
        <v>1927</v>
      </c>
      <c r="G191" s="119" t="s">
        <v>1928</v>
      </c>
      <c r="H191" s="119">
        <v>5</v>
      </c>
      <c r="I191" s="119">
        <v>1</v>
      </c>
      <c r="J191" s="120" t="s">
        <v>2281</v>
      </c>
      <c r="K191" s="119" t="s">
        <v>528</v>
      </c>
      <c r="L191" s="119" t="s">
        <v>2777</v>
      </c>
      <c r="M191" s="119"/>
    </row>
    <row r="192" ht="40.5" spans="1:13">
      <c r="A192" s="117">
        <v>308</v>
      </c>
      <c r="B192" s="118" t="s">
        <v>1662</v>
      </c>
      <c r="C192" s="119" t="s">
        <v>150</v>
      </c>
      <c r="D192" s="119" t="s">
        <v>3091</v>
      </c>
      <c r="E192" s="119" t="s">
        <v>544</v>
      </c>
      <c r="F192" s="119" t="s">
        <v>3106</v>
      </c>
      <c r="G192" s="119" t="s">
        <v>3107</v>
      </c>
      <c r="H192" s="119">
        <v>3</v>
      </c>
      <c r="I192" s="119">
        <v>1</v>
      </c>
      <c r="J192" s="120" t="s">
        <v>2281</v>
      </c>
      <c r="K192" s="119" t="s">
        <v>528</v>
      </c>
      <c r="L192" s="119" t="s">
        <v>2777</v>
      </c>
      <c r="M192" s="119"/>
    </row>
    <row r="193" ht="40.5" spans="1:13">
      <c r="A193" s="117">
        <v>310</v>
      </c>
      <c r="B193" s="118" t="s">
        <v>1662</v>
      </c>
      <c r="C193" s="119" t="s">
        <v>162</v>
      </c>
      <c r="D193" s="119" t="s">
        <v>3108</v>
      </c>
      <c r="E193" s="119" t="s">
        <v>544</v>
      </c>
      <c r="F193" s="119" t="s">
        <v>2390</v>
      </c>
      <c r="G193" s="119" t="s">
        <v>2391</v>
      </c>
      <c r="H193" s="119">
        <v>1</v>
      </c>
      <c r="I193" s="119">
        <v>0</v>
      </c>
      <c r="J193" s="120" t="s">
        <v>2287</v>
      </c>
      <c r="K193" s="119" t="s">
        <v>528</v>
      </c>
      <c r="L193" s="119" t="s">
        <v>2771</v>
      </c>
      <c r="M193" s="119" t="s">
        <v>2772</v>
      </c>
    </row>
    <row r="194" ht="40.5" spans="1:13">
      <c r="A194" s="117">
        <v>311</v>
      </c>
      <c r="B194" s="118" t="s">
        <v>1662</v>
      </c>
      <c r="C194" s="119" t="s">
        <v>162</v>
      </c>
      <c r="D194" s="119" t="s">
        <v>3108</v>
      </c>
      <c r="E194" s="119" t="s">
        <v>2290</v>
      </c>
      <c r="F194" s="119" t="s">
        <v>2393</v>
      </c>
      <c r="G194" s="119" t="s">
        <v>2394</v>
      </c>
      <c r="H194" s="119">
        <v>1</v>
      </c>
      <c r="I194" s="119">
        <v>0</v>
      </c>
      <c r="J194" s="120" t="s">
        <v>2287</v>
      </c>
      <c r="K194" s="119" t="s">
        <v>528</v>
      </c>
      <c r="L194" s="119" t="s">
        <v>2771</v>
      </c>
      <c r="M194" s="119" t="s">
        <v>2772</v>
      </c>
    </row>
    <row r="195" ht="40.5" spans="1:13">
      <c r="A195" s="117">
        <v>312</v>
      </c>
      <c r="B195" s="118" t="s">
        <v>1662</v>
      </c>
      <c r="C195" s="119" t="s">
        <v>162</v>
      </c>
      <c r="D195" s="119" t="s">
        <v>3108</v>
      </c>
      <c r="E195" s="119" t="s">
        <v>2290</v>
      </c>
      <c r="F195" s="119" t="s">
        <v>2395</v>
      </c>
      <c r="G195" s="119" t="s">
        <v>2396</v>
      </c>
      <c r="H195" s="119">
        <v>1</v>
      </c>
      <c r="I195" s="119">
        <v>0</v>
      </c>
      <c r="J195" s="120" t="s">
        <v>2287</v>
      </c>
      <c r="K195" s="119" t="s">
        <v>528</v>
      </c>
      <c r="L195" s="119" t="s">
        <v>2771</v>
      </c>
      <c r="M195" s="119" t="s">
        <v>2772</v>
      </c>
    </row>
    <row r="196" ht="40.5" spans="1:13">
      <c r="A196" s="117">
        <v>313</v>
      </c>
      <c r="B196" s="118" t="s">
        <v>1662</v>
      </c>
      <c r="C196" s="119" t="s">
        <v>162</v>
      </c>
      <c r="D196" s="119" t="s">
        <v>3108</v>
      </c>
      <c r="E196" s="119" t="s">
        <v>544</v>
      </c>
      <c r="F196" s="119" t="s">
        <v>1571</v>
      </c>
      <c r="G196" s="119" t="s">
        <v>1572</v>
      </c>
      <c r="H196" s="119">
        <v>2</v>
      </c>
      <c r="I196" s="119">
        <v>0</v>
      </c>
      <c r="J196" s="120" t="s">
        <v>2287</v>
      </c>
      <c r="K196" s="119" t="s">
        <v>528</v>
      </c>
      <c r="L196" s="119" t="s">
        <v>2771</v>
      </c>
      <c r="M196" s="119" t="s">
        <v>2772</v>
      </c>
    </row>
    <row r="197" ht="40.5" spans="1:13">
      <c r="A197" s="117">
        <v>314</v>
      </c>
      <c r="B197" s="118" t="s">
        <v>1662</v>
      </c>
      <c r="C197" s="119" t="s">
        <v>162</v>
      </c>
      <c r="D197" s="119" t="s">
        <v>3108</v>
      </c>
      <c r="E197" s="119" t="s">
        <v>544</v>
      </c>
      <c r="F197" s="119" t="s">
        <v>2397</v>
      </c>
      <c r="G197" s="119" t="s">
        <v>2398</v>
      </c>
      <c r="H197" s="119">
        <v>1</v>
      </c>
      <c r="I197" s="119">
        <v>0</v>
      </c>
      <c r="J197" s="120" t="s">
        <v>2287</v>
      </c>
      <c r="K197" s="119" t="s">
        <v>528</v>
      </c>
      <c r="L197" s="119" t="s">
        <v>2771</v>
      </c>
      <c r="M197" s="119" t="s">
        <v>2772</v>
      </c>
    </row>
    <row r="198" ht="40.5" spans="1:13">
      <c r="A198" s="117">
        <v>315</v>
      </c>
      <c r="B198" s="118" t="s">
        <v>1662</v>
      </c>
      <c r="C198" s="119" t="s">
        <v>162</v>
      </c>
      <c r="D198" s="119" t="s">
        <v>3108</v>
      </c>
      <c r="E198" s="119" t="s">
        <v>544</v>
      </c>
      <c r="F198" s="119" t="s">
        <v>2399</v>
      </c>
      <c r="G198" s="119" t="s">
        <v>2400</v>
      </c>
      <c r="H198" s="119">
        <v>2</v>
      </c>
      <c r="I198" s="119">
        <v>0</v>
      </c>
      <c r="J198" s="120" t="s">
        <v>2287</v>
      </c>
      <c r="K198" s="119" t="s">
        <v>528</v>
      </c>
      <c r="L198" s="119" t="s">
        <v>2771</v>
      </c>
      <c r="M198" s="119" t="s">
        <v>2772</v>
      </c>
    </row>
    <row r="199" ht="40.5" spans="1:13">
      <c r="A199" s="117">
        <v>316</v>
      </c>
      <c r="B199" s="118" t="s">
        <v>1662</v>
      </c>
      <c r="C199" s="119" t="s">
        <v>162</v>
      </c>
      <c r="D199" s="119" t="s">
        <v>3108</v>
      </c>
      <c r="E199" s="119" t="s">
        <v>2290</v>
      </c>
      <c r="F199" s="119" t="s">
        <v>2401</v>
      </c>
      <c r="G199" s="119" t="s">
        <v>2402</v>
      </c>
      <c r="H199" s="119">
        <v>1</v>
      </c>
      <c r="I199" s="119">
        <v>0</v>
      </c>
      <c r="J199" s="120" t="s">
        <v>2287</v>
      </c>
      <c r="K199" s="119" t="s">
        <v>528</v>
      </c>
      <c r="L199" s="119" t="s">
        <v>2771</v>
      </c>
      <c r="M199" s="119" t="s">
        <v>2772</v>
      </c>
    </row>
    <row r="200" ht="40.5" spans="1:13">
      <c r="A200" s="117">
        <v>318</v>
      </c>
      <c r="B200" s="118" t="s">
        <v>1662</v>
      </c>
      <c r="C200" s="119" t="s">
        <v>162</v>
      </c>
      <c r="D200" s="119" t="s">
        <v>3109</v>
      </c>
      <c r="E200" s="119" t="s">
        <v>544</v>
      </c>
      <c r="F200" s="119" t="s">
        <v>2123</v>
      </c>
      <c r="G200" s="119" t="s">
        <v>2403</v>
      </c>
      <c r="H200" s="119">
        <v>1</v>
      </c>
      <c r="I200" s="119">
        <v>0</v>
      </c>
      <c r="J200" s="120" t="s">
        <v>2287</v>
      </c>
      <c r="K200" s="119" t="s">
        <v>528</v>
      </c>
      <c r="L200" s="119" t="s">
        <v>2777</v>
      </c>
      <c r="M200" s="119" t="s">
        <v>2772</v>
      </c>
    </row>
    <row r="201" ht="40.5" spans="1:13">
      <c r="A201" s="117">
        <v>319</v>
      </c>
      <c r="B201" s="118" t="s">
        <v>1662</v>
      </c>
      <c r="C201" s="119" t="s">
        <v>162</v>
      </c>
      <c r="D201" s="119" t="s">
        <v>3109</v>
      </c>
      <c r="E201" s="119" t="s">
        <v>544</v>
      </c>
      <c r="F201" s="119" t="s">
        <v>2131</v>
      </c>
      <c r="G201" s="119" t="s">
        <v>2404</v>
      </c>
      <c r="H201" s="119">
        <v>2</v>
      </c>
      <c r="I201" s="119">
        <v>0</v>
      </c>
      <c r="J201" s="120" t="s">
        <v>2287</v>
      </c>
      <c r="K201" s="119" t="s">
        <v>528</v>
      </c>
      <c r="L201" s="119" t="s">
        <v>2771</v>
      </c>
      <c r="M201" s="119" t="s">
        <v>2772</v>
      </c>
    </row>
    <row r="202" ht="40.5" spans="1:13">
      <c r="A202" s="117">
        <v>320</v>
      </c>
      <c r="B202" s="118" t="s">
        <v>1662</v>
      </c>
      <c r="C202" s="119" t="s">
        <v>162</v>
      </c>
      <c r="D202" s="119" t="s">
        <v>3109</v>
      </c>
      <c r="E202" s="119" t="s">
        <v>544</v>
      </c>
      <c r="F202" s="119" t="s">
        <v>2139</v>
      </c>
      <c r="G202" s="119" t="s">
        <v>2405</v>
      </c>
      <c r="H202" s="119">
        <v>1</v>
      </c>
      <c r="I202" s="119">
        <v>0</v>
      </c>
      <c r="J202" s="120" t="s">
        <v>2287</v>
      </c>
      <c r="K202" s="119" t="s">
        <v>528</v>
      </c>
      <c r="L202" s="119" t="s">
        <v>2771</v>
      </c>
      <c r="M202" s="119" t="s">
        <v>2772</v>
      </c>
    </row>
    <row r="203" ht="40.5" spans="1:13">
      <c r="A203" s="117">
        <v>321</v>
      </c>
      <c r="B203" s="118" t="s">
        <v>1662</v>
      </c>
      <c r="C203" s="119" t="s">
        <v>162</v>
      </c>
      <c r="D203" s="119" t="s">
        <v>3109</v>
      </c>
      <c r="E203" s="119" t="s">
        <v>2290</v>
      </c>
      <c r="F203" s="119" t="s">
        <v>2137</v>
      </c>
      <c r="G203" s="119" t="s">
        <v>2406</v>
      </c>
      <c r="H203" s="119">
        <v>1</v>
      </c>
      <c r="I203" s="119">
        <v>0</v>
      </c>
      <c r="J203" s="120" t="s">
        <v>2287</v>
      </c>
      <c r="K203" s="119" t="s">
        <v>528</v>
      </c>
      <c r="L203" s="119" t="s">
        <v>2777</v>
      </c>
      <c r="M203" s="119" t="s">
        <v>2772</v>
      </c>
    </row>
    <row r="204" ht="40.5" spans="1:13">
      <c r="A204" s="117">
        <v>322</v>
      </c>
      <c r="B204" s="118" t="s">
        <v>1662</v>
      </c>
      <c r="C204" s="119" t="s">
        <v>162</v>
      </c>
      <c r="D204" s="119" t="s">
        <v>3109</v>
      </c>
      <c r="E204" s="119" t="s">
        <v>2290</v>
      </c>
      <c r="F204" s="119" t="s">
        <v>2098</v>
      </c>
      <c r="G204" s="119" t="s">
        <v>3110</v>
      </c>
      <c r="H204" s="119">
        <v>2</v>
      </c>
      <c r="I204" s="119">
        <v>0</v>
      </c>
      <c r="J204" s="120" t="s">
        <v>2287</v>
      </c>
      <c r="K204" s="119" t="s">
        <v>528</v>
      </c>
      <c r="L204" s="119" t="s">
        <v>2777</v>
      </c>
      <c r="M204" s="119" t="s">
        <v>2772</v>
      </c>
    </row>
    <row r="205" ht="40.5" spans="1:13">
      <c r="A205" s="117">
        <v>328</v>
      </c>
      <c r="B205" s="118" t="s">
        <v>1662</v>
      </c>
      <c r="C205" s="119" t="s">
        <v>162</v>
      </c>
      <c r="D205" s="119" t="s">
        <v>3111</v>
      </c>
      <c r="E205" s="119" t="s">
        <v>2290</v>
      </c>
      <c r="F205" s="119" t="s">
        <v>3112</v>
      </c>
      <c r="G205" s="119" t="s">
        <v>3113</v>
      </c>
      <c r="H205" s="119">
        <v>2</v>
      </c>
      <c r="I205" s="119">
        <v>1</v>
      </c>
      <c r="J205" s="120" t="s">
        <v>2287</v>
      </c>
      <c r="K205" s="119" t="s">
        <v>528</v>
      </c>
      <c r="L205" s="119" t="s">
        <v>2771</v>
      </c>
      <c r="M205" s="119" t="s">
        <v>2772</v>
      </c>
    </row>
    <row r="206" ht="40.5" spans="1:13">
      <c r="A206" s="117">
        <v>329</v>
      </c>
      <c r="B206" s="118" t="s">
        <v>1662</v>
      </c>
      <c r="C206" s="119" t="s">
        <v>162</v>
      </c>
      <c r="D206" s="119" t="s">
        <v>3111</v>
      </c>
      <c r="E206" s="119" t="s">
        <v>544</v>
      </c>
      <c r="F206" s="119" t="s">
        <v>3114</v>
      </c>
      <c r="G206" s="119" t="s">
        <v>3115</v>
      </c>
      <c r="H206" s="119">
        <v>1</v>
      </c>
      <c r="I206" s="119">
        <v>0</v>
      </c>
      <c r="J206" s="120" t="s">
        <v>2287</v>
      </c>
      <c r="K206" s="119" t="s">
        <v>528</v>
      </c>
      <c r="L206" s="119" t="s">
        <v>2777</v>
      </c>
      <c r="M206" s="119" t="s">
        <v>2772</v>
      </c>
    </row>
    <row r="207" ht="40.5" spans="1:13">
      <c r="A207" s="117">
        <v>335</v>
      </c>
      <c r="B207" s="118" t="s">
        <v>1662</v>
      </c>
      <c r="C207" s="119" t="s">
        <v>177</v>
      </c>
      <c r="D207" s="119" t="s">
        <v>3116</v>
      </c>
      <c r="E207" s="119" t="s">
        <v>544</v>
      </c>
      <c r="F207" s="119" t="s">
        <v>2407</v>
      </c>
      <c r="G207" s="119" t="s">
        <v>2408</v>
      </c>
      <c r="H207" s="119">
        <v>3</v>
      </c>
      <c r="I207" s="119">
        <v>0</v>
      </c>
      <c r="J207" s="120" t="s">
        <v>2287</v>
      </c>
      <c r="K207" s="119" t="s">
        <v>528</v>
      </c>
      <c r="L207" s="119" t="s">
        <v>2771</v>
      </c>
      <c r="M207" s="119" t="s">
        <v>2772</v>
      </c>
    </row>
    <row r="208" ht="40.5" spans="1:13">
      <c r="A208" s="117">
        <v>336</v>
      </c>
      <c r="B208" s="118" t="s">
        <v>1662</v>
      </c>
      <c r="C208" s="119" t="s">
        <v>177</v>
      </c>
      <c r="D208" s="119" t="s">
        <v>3116</v>
      </c>
      <c r="E208" s="119" t="s">
        <v>544</v>
      </c>
      <c r="F208" s="119" t="s">
        <v>2409</v>
      </c>
      <c r="G208" s="119" t="s">
        <v>2410</v>
      </c>
      <c r="H208" s="119">
        <v>1</v>
      </c>
      <c r="I208" s="119">
        <v>0</v>
      </c>
      <c r="J208" s="120" t="s">
        <v>2287</v>
      </c>
      <c r="K208" s="119" t="s">
        <v>528</v>
      </c>
      <c r="L208" s="119" t="s">
        <v>2771</v>
      </c>
      <c r="M208" s="119" t="s">
        <v>2772</v>
      </c>
    </row>
    <row r="209" ht="40.5" spans="1:13">
      <c r="A209" s="117">
        <v>337</v>
      </c>
      <c r="B209" s="118" t="s">
        <v>1662</v>
      </c>
      <c r="C209" s="119" t="s">
        <v>177</v>
      </c>
      <c r="D209" s="119" t="s">
        <v>3116</v>
      </c>
      <c r="E209" s="119" t="s">
        <v>590</v>
      </c>
      <c r="F209" s="119" t="s">
        <v>2413</v>
      </c>
      <c r="G209" s="119" t="s">
        <v>2414</v>
      </c>
      <c r="H209" s="119">
        <v>3</v>
      </c>
      <c r="I209" s="119">
        <v>3</v>
      </c>
      <c r="J209" s="120" t="s">
        <v>2281</v>
      </c>
      <c r="K209" s="119" t="s">
        <v>528</v>
      </c>
      <c r="L209" s="119" t="s">
        <v>2771</v>
      </c>
      <c r="M209" s="119" t="s">
        <v>2772</v>
      </c>
    </row>
    <row r="210" ht="40.5" spans="1:13">
      <c r="A210" s="117">
        <v>338</v>
      </c>
      <c r="B210" s="118" t="s">
        <v>1662</v>
      </c>
      <c r="C210" s="119" t="s">
        <v>177</v>
      </c>
      <c r="D210" s="119" t="s">
        <v>3116</v>
      </c>
      <c r="E210" s="119" t="s">
        <v>590</v>
      </c>
      <c r="F210" s="119" t="s">
        <v>2415</v>
      </c>
      <c r="G210" s="119" t="s">
        <v>2416</v>
      </c>
      <c r="H210" s="119">
        <v>2</v>
      </c>
      <c r="I210" s="119">
        <v>2</v>
      </c>
      <c r="J210" s="120" t="s">
        <v>2281</v>
      </c>
      <c r="K210" s="119" t="s">
        <v>528</v>
      </c>
      <c r="L210" s="119" t="s">
        <v>2771</v>
      </c>
      <c r="M210" s="119" t="s">
        <v>2772</v>
      </c>
    </row>
    <row r="211" ht="40.5" spans="1:13">
      <c r="A211" s="117">
        <v>341</v>
      </c>
      <c r="B211" s="118" t="s">
        <v>1662</v>
      </c>
      <c r="C211" s="119" t="s">
        <v>177</v>
      </c>
      <c r="D211" s="119" t="s">
        <v>3117</v>
      </c>
      <c r="E211" s="119" t="s">
        <v>2290</v>
      </c>
      <c r="F211" s="119" t="s">
        <v>2417</v>
      </c>
      <c r="G211" s="203" t="s">
        <v>2418</v>
      </c>
      <c r="H211" s="119">
        <v>1</v>
      </c>
      <c r="I211" s="119">
        <v>0</v>
      </c>
      <c r="J211" s="120" t="s">
        <v>2287</v>
      </c>
      <c r="K211" s="119" t="s">
        <v>528</v>
      </c>
      <c r="L211" s="119" t="s">
        <v>2771</v>
      </c>
      <c r="M211" s="119" t="s">
        <v>2772</v>
      </c>
    </row>
    <row r="212" ht="40.5" spans="1:13">
      <c r="A212" s="117">
        <v>342</v>
      </c>
      <c r="B212" s="118" t="s">
        <v>1662</v>
      </c>
      <c r="C212" s="119" t="s">
        <v>177</v>
      </c>
      <c r="D212" s="119" t="s">
        <v>3117</v>
      </c>
      <c r="E212" s="119" t="s">
        <v>590</v>
      </c>
      <c r="F212" s="119" t="s">
        <v>2419</v>
      </c>
      <c r="G212" s="119" t="s">
        <v>2420</v>
      </c>
      <c r="H212" s="119">
        <v>2</v>
      </c>
      <c r="I212" s="119">
        <v>1</v>
      </c>
      <c r="J212" s="120" t="s">
        <v>2281</v>
      </c>
      <c r="K212" s="119" t="s">
        <v>528</v>
      </c>
      <c r="L212" s="119" t="s">
        <v>2771</v>
      </c>
      <c r="M212" s="119" t="s">
        <v>2772</v>
      </c>
    </row>
    <row r="213" ht="40.5" spans="1:13">
      <c r="A213" s="117">
        <v>344</v>
      </c>
      <c r="B213" s="118" t="s">
        <v>1662</v>
      </c>
      <c r="C213" s="119" t="s">
        <v>177</v>
      </c>
      <c r="D213" s="119" t="s">
        <v>3118</v>
      </c>
      <c r="E213" s="119" t="s">
        <v>544</v>
      </c>
      <c r="F213" s="119" t="s">
        <v>2425</v>
      </c>
      <c r="G213" s="119" t="s">
        <v>2426</v>
      </c>
      <c r="H213" s="119">
        <v>1</v>
      </c>
      <c r="I213" s="119">
        <v>1</v>
      </c>
      <c r="J213" s="120" t="s">
        <v>2281</v>
      </c>
      <c r="K213" s="119" t="s">
        <v>528</v>
      </c>
      <c r="L213" s="119" t="s">
        <v>2771</v>
      </c>
      <c r="M213" s="119" t="s">
        <v>2772</v>
      </c>
    </row>
    <row r="214" ht="40.5" spans="1:13">
      <c r="A214" s="117">
        <v>345</v>
      </c>
      <c r="B214" s="118" t="s">
        <v>1662</v>
      </c>
      <c r="C214" s="119" t="s">
        <v>177</v>
      </c>
      <c r="D214" s="119" t="s">
        <v>3118</v>
      </c>
      <c r="E214" s="119" t="s">
        <v>544</v>
      </c>
      <c r="F214" s="119" t="s">
        <v>2427</v>
      </c>
      <c r="G214" s="119" t="s">
        <v>2428</v>
      </c>
      <c r="H214" s="119">
        <v>3</v>
      </c>
      <c r="I214" s="119">
        <v>2</v>
      </c>
      <c r="J214" s="120" t="s">
        <v>2281</v>
      </c>
      <c r="K214" s="119" t="s">
        <v>528</v>
      </c>
      <c r="L214" s="119" t="s">
        <v>2771</v>
      </c>
      <c r="M214" s="119" t="s">
        <v>2772</v>
      </c>
    </row>
    <row r="215" ht="40.5" spans="1:13">
      <c r="A215" s="117">
        <v>346</v>
      </c>
      <c r="B215" s="118" t="s">
        <v>1662</v>
      </c>
      <c r="C215" s="119" t="s">
        <v>177</v>
      </c>
      <c r="D215" s="119" t="s">
        <v>3118</v>
      </c>
      <c r="E215" s="119" t="s">
        <v>544</v>
      </c>
      <c r="F215" s="119" t="s">
        <v>2431</v>
      </c>
      <c r="G215" s="119" t="s">
        <v>2432</v>
      </c>
      <c r="H215" s="119">
        <v>1</v>
      </c>
      <c r="I215" s="119">
        <v>1</v>
      </c>
      <c r="J215" s="120" t="s">
        <v>2281</v>
      </c>
      <c r="K215" s="119" t="s">
        <v>528</v>
      </c>
      <c r="L215" s="119" t="s">
        <v>2771</v>
      </c>
      <c r="M215" s="119" t="s">
        <v>2772</v>
      </c>
    </row>
    <row r="216" ht="40.5" spans="1:13">
      <c r="A216" s="117">
        <v>348</v>
      </c>
      <c r="B216" s="118" t="s">
        <v>1662</v>
      </c>
      <c r="C216" s="119" t="s">
        <v>177</v>
      </c>
      <c r="D216" s="119" t="s">
        <v>3119</v>
      </c>
      <c r="E216" s="119" t="s">
        <v>590</v>
      </c>
      <c r="F216" s="119" t="s">
        <v>2435</v>
      </c>
      <c r="G216" s="119" t="s">
        <v>2436</v>
      </c>
      <c r="H216" s="119">
        <v>2</v>
      </c>
      <c r="I216" s="119">
        <v>1</v>
      </c>
      <c r="J216" s="120" t="s">
        <v>2281</v>
      </c>
      <c r="K216" s="119" t="s">
        <v>528</v>
      </c>
      <c r="L216" s="119" t="s">
        <v>2771</v>
      </c>
      <c r="M216" s="119" t="s">
        <v>2772</v>
      </c>
    </row>
    <row r="217" ht="40.5" spans="1:13">
      <c r="A217" s="117">
        <v>349</v>
      </c>
      <c r="B217" s="118" t="s">
        <v>1662</v>
      </c>
      <c r="C217" s="119" t="s">
        <v>177</v>
      </c>
      <c r="D217" s="119" t="s">
        <v>3119</v>
      </c>
      <c r="E217" s="119" t="s">
        <v>590</v>
      </c>
      <c r="F217" s="119" t="s">
        <v>2437</v>
      </c>
      <c r="G217" s="119" t="s">
        <v>2438</v>
      </c>
      <c r="H217" s="119">
        <v>2</v>
      </c>
      <c r="I217" s="119">
        <v>1</v>
      </c>
      <c r="J217" s="120" t="s">
        <v>2281</v>
      </c>
      <c r="K217" s="119" t="s">
        <v>528</v>
      </c>
      <c r="L217" s="119" t="s">
        <v>2771</v>
      </c>
      <c r="M217" s="119" t="s">
        <v>2772</v>
      </c>
    </row>
    <row r="218" ht="40.5" spans="1:13">
      <c r="A218" s="117">
        <v>350</v>
      </c>
      <c r="B218" s="118" t="s">
        <v>1662</v>
      </c>
      <c r="C218" s="119" t="s">
        <v>177</v>
      </c>
      <c r="D218" s="119" t="s">
        <v>3119</v>
      </c>
      <c r="E218" s="119" t="s">
        <v>590</v>
      </c>
      <c r="F218" s="119" t="s">
        <v>2439</v>
      </c>
      <c r="G218" s="119" t="s">
        <v>2440</v>
      </c>
      <c r="H218" s="119">
        <v>1</v>
      </c>
      <c r="I218" s="119">
        <v>1</v>
      </c>
      <c r="J218" s="120" t="s">
        <v>2281</v>
      </c>
      <c r="K218" s="119" t="s">
        <v>528</v>
      </c>
      <c r="L218" s="119" t="s">
        <v>2771</v>
      </c>
      <c r="M218" s="119" t="s">
        <v>2772</v>
      </c>
    </row>
    <row r="219" ht="40.5" spans="1:13">
      <c r="A219" s="117">
        <v>351</v>
      </c>
      <c r="B219" s="118" t="s">
        <v>1662</v>
      </c>
      <c r="C219" s="119" t="s">
        <v>177</v>
      </c>
      <c r="D219" s="119" t="s">
        <v>3119</v>
      </c>
      <c r="E219" s="119" t="s">
        <v>544</v>
      </c>
      <c r="F219" s="119" t="s">
        <v>2441</v>
      </c>
      <c r="G219" s="119" t="s">
        <v>2442</v>
      </c>
      <c r="H219" s="119">
        <v>1</v>
      </c>
      <c r="I219" s="119">
        <v>1</v>
      </c>
      <c r="J219" s="120" t="s">
        <v>2281</v>
      </c>
      <c r="K219" s="119" t="s">
        <v>528</v>
      </c>
      <c r="L219" s="119" t="s">
        <v>2771</v>
      </c>
      <c r="M219" s="119" t="s">
        <v>2772</v>
      </c>
    </row>
    <row r="220" ht="40.5" spans="1:13">
      <c r="A220" s="117">
        <v>354</v>
      </c>
      <c r="B220" s="118" t="s">
        <v>1662</v>
      </c>
      <c r="C220" s="119" t="s">
        <v>177</v>
      </c>
      <c r="D220" s="119" t="s">
        <v>3120</v>
      </c>
      <c r="E220" s="119" t="s">
        <v>544</v>
      </c>
      <c r="F220" s="119" t="s">
        <v>2443</v>
      </c>
      <c r="G220" s="119" t="s">
        <v>2444</v>
      </c>
      <c r="H220" s="119">
        <v>3</v>
      </c>
      <c r="I220" s="119">
        <v>0</v>
      </c>
      <c r="J220" s="120" t="s">
        <v>2287</v>
      </c>
      <c r="K220" s="119" t="s">
        <v>528</v>
      </c>
      <c r="L220" s="119" t="s">
        <v>2771</v>
      </c>
      <c r="M220" s="119" t="s">
        <v>2772</v>
      </c>
    </row>
    <row r="221" ht="40.5" spans="1:13">
      <c r="A221" s="117">
        <v>355</v>
      </c>
      <c r="B221" s="118" t="s">
        <v>1662</v>
      </c>
      <c r="C221" s="119" t="s">
        <v>177</v>
      </c>
      <c r="D221" s="119" t="s">
        <v>3120</v>
      </c>
      <c r="E221" s="119" t="s">
        <v>2290</v>
      </c>
      <c r="F221" s="119" t="s">
        <v>2445</v>
      </c>
      <c r="G221" s="119" t="s">
        <v>2446</v>
      </c>
      <c r="H221" s="119">
        <v>1</v>
      </c>
      <c r="I221" s="119">
        <v>0</v>
      </c>
      <c r="J221" s="120" t="s">
        <v>2287</v>
      </c>
      <c r="K221" s="119" t="s">
        <v>528</v>
      </c>
      <c r="L221" s="119" t="s">
        <v>2771</v>
      </c>
      <c r="M221" s="119" t="s">
        <v>2772</v>
      </c>
    </row>
    <row r="222" ht="40.5" spans="1:13">
      <c r="A222" s="117">
        <v>356</v>
      </c>
      <c r="B222" s="118" t="s">
        <v>1662</v>
      </c>
      <c r="C222" s="119" t="s">
        <v>177</v>
      </c>
      <c r="D222" s="119" t="s">
        <v>3120</v>
      </c>
      <c r="E222" s="119" t="s">
        <v>2290</v>
      </c>
      <c r="F222" s="119" t="s">
        <v>3121</v>
      </c>
      <c r="G222" s="119" t="s">
        <v>3122</v>
      </c>
      <c r="H222" s="119">
        <v>1</v>
      </c>
      <c r="I222" s="119">
        <v>0</v>
      </c>
      <c r="J222" s="120" t="s">
        <v>2287</v>
      </c>
      <c r="K222" s="119" t="s">
        <v>528</v>
      </c>
      <c r="L222" s="119" t="s">
        <v>2771</v>
      </c>
      <c r="M222" s="119" t="s">
        <v>2772</v>
      </c>
    </row>
    <row r="223" ht="40.5" spans="1:13">
      <c r="A223" s="117">
        <v>357</v>
      </c>
      <c r="B223" s="118" t="s">
        <v>1662</v>
      </c>
      <c r="C223" s="119" t="s">
        <v>177</v>
      </c>
      <c r="D223" s="119" t="s">
        <v>3123</v>
      </c>
      <c r="E223" s="119" t="s">
        <v>544</v>
      </c>
      <c r="F223" s="119" t="s">
        <v>2447</v>
      </c>
      <c r="G223" s="119" t="s">
        <v>2448</v>
      </c>
      <c r="H223" s="119">
        <v>1</v>
      </c>
      <c r="I223" s="119">
        <v>0</v>
      </c>
      <c r="J223" s="120" t="s">
        <v>2287</v>
      </c>
      <c r="K223" s="119" t="s">
        <v>528</v>
      </c>
      <c r="L223" s="119" t="s">
        <v>2771</v>
      </c>
      <c r="M223" s="119" t="s">
        <v>2772</v>
      </c>
    </row>
    <row r="224" ht="40.5" spans="1:13">
      <c r="A224" s="117">
        <v>358</v>
      </c>
      <c r="B224" s="118" t="s">
        <v>1662</v>
      </c>
      <c r="C224" s="119" t="s">
        <v>177</v>
      </c>
      <c r="D224" s="119" t="s">
        <v>3123</v>
      </c>
      <c r="E224" s="119" t="s">
        <v>544</v>
      </c>
      <c r="F224" s="119" t="s">
        <v>2449</v>
      </c>
      <c r="G224" s="119" t="s">
        <v>2450</v>
      </c>
      <c r="H224" s="119">
        <v>1</v>
      </c>
      <c r="I224" s="119">
        <v>1</v>
      </c>
      <c r="J224" s="120" t="s">
        <v>2287</v>
      </c>
      <c r="K224" s="119" t="s">
        <v>528</v>
      </c>
      <c r="L224" s="119" t="s">
        <v>2771</v>
      </c>
      <c r="M224" s="119" t="s">
        <v>2772</v>
      </c>
    </row>
    <row r="225" ht="40.5" spans="1:13">
      <c r="A225" s="117">
        <v>359</v>
      </c>
      <c r="B225" s="118" t="s">
        <v>1662</v>
      </c>
      <c r="C225" s="119" t="s">
        <v>177</v>
      </c>
      <c r="D225" s="119" t="s">
        <v>3123</v>
      </c>
      <c r="E225" s="119" t="s">
        <v>544</v>
      </c>
      <c r="F225" s="119" t="s">
        <v>2451</v>
      </c>
      <c r="G225" s="119" t="s">
        <v>2452</v>
      </c>
      <c r="H225" s="119">
        <v>2</v>
      </c>
      <c r="I225" s="119">
        <v>0</v>
      </c>
      <c r="J225" s="120" t="s">
        <v>2287</v>
      </c>
      <c r="K225" s="119" t="s">
        <v>528</v>
      </c>
      <c r="L225" s="119" t="s">
        <v>2771</v>
      </c>
      <c r="M225" s="119" t="s">
        <v>2772</v>
      </c>
    </row>
    <row r="226" ht="40.5" spans="1:13">
      <c r="A226" s="117">
        <v>360</v>
      </c>
      <c r="B226" s="118" t="s">
        <v>1662</v>
      </c>
      <c r="C226" s="119" t="s">
        <v>177</v>
      </c>
      <c r="D226" s="119" t="s">
        <v>3123</v>
      </c>
      <c r="E226" s="119" t="s">
        <v>544</v>
      </c>
      <c r="F226" s="119" t="s">
        <v>2453</v>
      </c>
      <c r="G226" s="119" t="s">
        <v>2454</v>
      </c>
      <c r="H226" s="119">
        <v>1</v>
      </c>
      <c r="I226" s="119">
        <v>0</v>
      </c>
      <c r="J226" s="120" t="s">
        <v>2287</v>
      </c>
      <c r="K226" s="119" t="s">
        <v>528</v>
      </c>
      <c r="L226" s="119" t="s">
        <v>2771</v>
      </c>
      <c r="M226" s="119" t="s">
        <v>2772</v>
      </c>
    </row>
    <row r="227" ht="40.5" spans="1:13">
      <c r="A227" s="117">
        <v>361</v>
      </c>
      <c r="B227" s="118" t="s">
        <v>1662</v>
      </c>
      <c r="C227" s="119" t="s">
        <v>177</v>
      </c>
      <c r="D227" s="119" t="s">
        <v>3123</v>
      </c>
      <c r="E227" s="119" t="s">
        <v>544</v>
      </c>
      <c r="F227" s="119" t="s">
        <v>2455</v>
      </c>
      <c r="G227" s="119" t="s">
        <v>2456</v>
      </c>
      <c r="H227" s="119">
        <v>2</v>
      </c>
      <c r="I227" s="119">
        <v>0</v>
      </c>
      <c r="J227" s="120" t="s">
        <v>2287</v>
      </c>
      <c r="K227" s="119" t="s">
        <v>528</v>
      </c>
      <c r="L227" s="119" t="s">
        <v>2771</v>
      </c>
      <c r="M227" s="119" t="s">
        <v>2772</v>
      </c>
    </row>
    <row r="228" ht="40.5" spans="1:13">
      <c r="A228" s="117">
        <v>362</v>
      </c>
      <c r="B228" s="118" t="s">
        <v>1662</v>
      </c>
      <c r="C228" s="119" t="s">
        <v>177</v>
      </c>
      <c r="D228" s="119" t="s">
        <v>3123</v>
      </c>
      <c r="E228" s="119" t="s">
        <v>544</v>
      </c>
      <c r="F228" s="119" t="s">
        <v>2233</v>
      </c>
      <c r="G228" s="119" t="s">
        <v>2457</v>
      </c>
      <c r="H228" s="119">
        <v>4</v>
      </c>
      <c r="I228" s="119">
        <v>0</v>
      </c>
      <c r="J228" s="120" t="s">
        <v>2287</v>
      </c>
      <c r="K228" s="119" t="s">
        <v>528</v>
      </c>
      <c r="L228" s="119" t="s">
        <v>2771</v>
      </c>
      <c r="M228" s="119" t="s">
        <v>2772</v>
      </c>
    </row>
    <row r="229" ht="40.5" spans="1:13">
      <c r="A229" s="117">
        <v>363</v>
      </c>
      <c r="B229" s="118" t="s">
        <v>1662</v>
      </c>
      <c r="C229" s="119" t="s">
        <v>177</v>
      </c>
      <c r="D229" s="119" t="s">
        <v>3123</v>
      </c>
      <c r="E229" s="119" t="s">
        <v>590</v>
      </c>
      <c r="F229" s="119" t="s">
        <v>2458</v>
      </c>
      <c r="G229" s="119" t="s">
        <v>2459</v>
      </c>
      <c r="H229" s="119">
        <v>4</v>
      </c>
      <c r="I229" s="119">
        <v>2</v>
      </c>
      <c r="J229" s="120" t="s">
        <v>2281</v>
      </c>
      <c r="K229" s="119" t="s">
        <v>528</v>
      </c>
      <c r="L229" s="119" t="s">
        <v>2771</v>
      </c>
      <c r="M229" s="119" t="s">
        <v>2772</v>
      </c>
    </row>
    <row r="230" ht="40.5" spans="1:13">
      <c r="A230" s="117">
        <v>364</v>
      </c>
      <c r="B230" s="118" t="s">
        <v>1662</v>
      </c>
      <c r="C230" s="119" t="s">
        <v>177</v>
      </c>
      <c r="D230" s="119" t="s">
        <v>3123</v>
      </c>
      <c r="E230" s="119" t="s">
        <v>590</v>
      </c>
      <c r="F230" s="119" t="s">
        <v>2460</v>
      </c>
      <c r="G230" s="119" t="s">
        <v>2461</v>
      </c>
      <c r="H230" s="119">
        <v>4</v>
      </c>
      <c r="I230" s="119">
        <v>2</v>
      </c>
      <c r="J230" s="120" t="s">
        <v>2281</v>
      </c>
      <c r="K230" s="119" t="s">
        <v>528</v>
      </c>
      <c r="L230" s="119" t="s">
        <v>2771</v>
      </c>
      <c r="M230" s="119" t="s">
        <v>2772</v>
      </c>
    </row>
    <row r="231" ht="40.5" spans="1:13">
      <c r="A231" s="117">
        <v>365</v>
      </c>
      <c r="B231" s="118" t="s">
        <v>1662</v>
      </c>
      <c r="C231" s="119" t="s">
        <v>177</v>
      </c>
      <c r="D231" s="119" t="s">
        <v>3123</v>
      </c>
      <c r="E231" s="119" t="s">
        <v>544</v>
      </c>
      <c r="F231" s="119" t="s">
        <v>2462</v>
      </c>
      <c r="G231" s="119" t="s">
        <v>2463</v>
      </c>
      <c r="H231" s="119">
        <v>3</v>
      </c>
      <c r="I231" s="119">
        <v>2</v>
      </c>
      <c r="J231" s="120" t="s">
        <v>2281</v>
      </c>
      <c r="K231" s="119" t="s">
        <v>528</v>
      </c>
      <c r="L231" s="119" t="s">
        <v>2771</v>
      </c>
      <c r="M231" s="119" t="s">
        <v>2772</v>
      </c>
    </row>
    <row r="232" ht="40.5" spans="1:13">
      <c r="A232" s="117">
        <v>373</v>
      </c>
      <c r="B232" s="118" t="s">
        <v>1662</v>
      </c>
      <c r="C232" s="119" t="s">
        <v>189</v>
      </c>
      <c r="D232" s="119" t="s">
        <v>3124</v>
      </c>
      <c r="E232" s="119" t="s">
        <v>544</v>
      </c>
      <c r="F232" s="119" t="s">
        <v>2464</v>
      </c>
      <c r="G232" s="119" t="s">
        <v>2465</v>
      </c>
      <c r="H232" s="119">
        <v>2</v>
      </c>
      <c r="I232" s="119">
        <v>0</v>
      </c>
      <c r="J232" s="120" t="s">
        <v>2287</v>
      </c>
      <c r="K232" s="119" t="s">
        <v>528</v>
      </c>
      <c r="L232" s="119" t="s">
        <v>2771</v>
      </c>
      <c r="M232" s="119" t="s">
        <v>2772</v>
      </c>
    </row>
    <row r="233" ht="40.5" spans="1:13">
      <c r="A233" s="117">
        <v>381</v>
      </c>
      <c r="B233" s="118" t="s">
        <v>1662</v>
      </c>
      <c r="C233" s="119" t="s">
        <v>189</v>
      </c>
      <c r="D233" s="119" t="s">
        <v>3125</v>
      </c>
      <c r="E233" s="119" t="s">
        <v>590</v>
      </c>
      <c r="F233" s="119" t="s">
        <v>2466</v>
      </c>
      <c r="G233" s="119" t="s">
        <v>2467</v>
      </c>
      <c r="H233" s="120">
        <v>4</v>
      </c>
      <c r="I233" s="119">
        <v>3</v>
      </c>
      <c r="J233" s="120" t="s">
        <v>2287</v>
      </c>
      <c r="K233" s="119" t="s">
        <v>528</v>
      </c>
      <c r="L233" s="119" t="s">
        <v>2771</v>
      </c>
      <c r="M233" s="119" t="s">
        <v>2772</v>
      </c>
    </row>
    <row r="234" ht="40.5" spans="1:13">
      <c r="A234" s="117">
        <v>382</v>
      </c>
      <c r="B234" s="118" t="s">
        <v>1662</v>
      </c>
      <c r="C234" s="119" t="s">
        <v>189</v>
      </c>
      <c r="D234" s="119" t="s">
        <v>3125</v>
      </c>
      <c r="E234" s="119" t="s">
        <v>544</v>
      </c>
      <c r="F234" s="119" t="s">
        <v>2468</v>
      </c>
      <c r="G234" s="119" t="s">
        <v>2469</v>
      </c>
      <c r="H234" s="120">
        <v>1</v>
      </c>
      <c r="I234" s="119">
        <v>0</v>
      </c>
      <c r="J234" s="120" t="s">
        <v>2287</v>
      </c>
      <c r="K234" s="119" t="s">
        <v>528</v>
      </c>
      <c r="L234" s="119" t="s">
        <v>2771</v>
      </c>
      <c r="M234" s="119" t="s">
        <v>2772</v>
      </c>
    </row>
    <row r="235" ht="40.5" spans="1:13">
      <c r="A235" s="117">
        <v>383</v>
      </c>
      <c r="B235" s="118" t="s">
        <v>1662</v>
      </c>
      <c r="C235" s="119" t="s">
        <v>189</v>
      </c>
      <c r="D235" s="119" t="s">
        <v>3125</v>
      </c>
      <c r="E235" s="119" t="s">
        <v>544</v>
      </c>
      <c r="F235" s="119" t="s">
        <v>2470</v>
      </c>
      <c r="G235" s="119" t="s">
        <v>2471</v>
      </c>
      <c r="H235" s="119">
        <v>4</v>
      </c>
      <c r="I235" s="119">
        <v>2</v>
      </c>
      <c r="J235" s="120" t="s">
        <v>2287</v>
      </c>
      <c r="K235" s="119" t="s">
        <v>528</v>
      </c>
      <c r="L235" s="119" t="s">
        <v>2771</v>
      </c>
      <c r="M235" s="119" t="s">
        <v>2772</v>
      </c>
    </row>
    <row r="236" ht="40.5" spans="1:13">
      <c r="A236" s="117">
        <v>389</v>
      </c>
      <c r="B236" s="118" t="s">
        <v>1662</v>
      </c>
      <c r="C236" s="119" t="s">
        <v>189</v>
      </c>
      <c r="D236" s="119" t="s">
        <v>194</v>
      </c>
      <c r="E236" s="119" t="s">
        <v>544</v>
      </c>
      <c r="F236" s="119" t="s">
        <v>2472</v>
      </c>
      <c r="G236" s="119" t="s">
        <v>2473</v>
      </c>
      <c r="H236" s="120">
        <v>2</v>
      </c>
      <c r="I236" s="119">
        <v>0</v>
      </c>
      <c r="J236" s="120" t="s">
        <v>2287</v>
      </c>
      <c r="K236" s="119" t="s">
        <v>528</v>
      </c>
      <c r="L236" s="119" t="s">
        <v>2771</v>
      </c>
      <c r="M236" s="119" t="s">
        <v>2772</v>
      </c>
    </row>
    <row r="237" ht="40.5" spans="1:13">
      <c r="A237" s="117">
        <v>392</v>
      </c>
      <c r="B237" s="118" t="s">
        <v>1662</v>
      </c>
      <c r="C237" s="119" t="s">
        <v>189</v>
      </c>
      <c r="D237" s="119" t="s">
        <v>3126</v>
      </c>
      <c r="E237" s="119" t="s">
        <v>544</v>
      </c>
      <c r="F237" s="119" t="s">
        <v>2474</v>
      </c>
      <c r="G237" s="203" t="s">
        <v>2475</v>
      </c>
      <c r="H237" s="119">
        <v>2</v>
      </c>
      <c r="I237" s="119">
        <v>0</v>
      </c>
      <c r="J237" s="120" t="s">
        <v>2287</v>
      </c>
      <c r="K237" s="119" t="s">
        <v>528</v>
      </c>
      <c r="L237" s="119" t="s">
        <v>2771</v>
      </c>
      <c r="M237" s="119" t="s">
        <v>2772</v>
      </c>
    </row>
    <row r="238" ht="40.5" spans="1:13">
      <c r="A238" s="117">
        <v>393</v>
      </c>
      <c r="B238" s="118" t="s">
        <v>1662</v>
      </c>
      <c r="C238" s="119" t="s">
        <v>189</v>
      </c>
      <c r="D238" s="119" t="s">
        <v>3126</v>
      </c>
      <c r="E238" s="119" t="s">
        <v>544</v>
      </c>
      <c r="F238" s="119" t="s">
        <v>2476</v>
      </c>
      <c r="G238" s="203" t="s">
        <v>2477</v>
      </c>
      <c r="H238" s="119">
        <v>1</v>
      </c>
      <c r="I238" s="119">
        <v>0</v>
      </c>
      <c r="J238" s="120" t="s">
        <v>2287</v>
      </c>
      <c r="K238" s="119" t="s">
        <v>528</v>
      </c>
      <c r="L238" s="119" t="s">
        <v>2771</v>
      </c>
      <c r="M238" s="119" t="s">
        <v>2772</v>
      </c>
    </row>
    <row r="239" ht="41.25" spans="1:13">
      <c r="A239" s="117">
        <v>396</v>
      </c>
      <c r="B239" s="118" t="s">
        <v>1662</v>
      </c>
      <c r="C239" s="119" t="s">
        <v>197</v>
      </c>
      <c r="D239" s="119" t="s">
        <v>3127</v>
      </c>
      <c r="E239" s="119" t="s">
        <v>544</v>
      </c>
      <c r="F239" s="119" t="s">
        <v>2478</v>
      </c>
      <c r="G239" s="203" t="s">
        <v>2479</v>
      </c>
      <c r="H239" s="119">
        <v>1</v>
      </c>
      <c r="I239" s="119">
        <v>0</v>
      </c>
      <c r="J239" s="120" t="s">
        <v>2287</v>
      </c>
      <c r="K239" s="119" t="s">
        <v>528</v>
      </c>
      <c r="L239" s="119" t="s">
        <v>2771</v>
      </c>
      <c r="M239" s="119"/>
    </row>
    <row r="240" ht="24" spans="1:13">
      <c r="A240" s="117">
        <v>402</v>
      </c>
      <c r="B240" s="118" t="s">
        <v>1662</v>
      </c>
      <c r="C240" s="119" t="s">
        <v>197</v>
      </c>
      <c r="D240" s="118" t="s">
        <v>3128</v>
      </c>
      <c r="E240" s="118" t="s">
        <v>590</v>
      </c>
      <c r="F240" s="127" t="s">
        <v>3129</v>
      </c>
      <c r="G240" s="128" t="s">
        <v>3130</v>
      </c>
      <c r="H240" s="129">
        <v>3</v>
      </c>
      <c r="I240" s="129" t="s">
        <v>537</v>
      </c>
      <c r="J240" s="141" t="s">
        <v>2281</v>
      </c>
      <c r="K240" s="142" t="s">
        <v>528</v>
      </c>
      <c r="L240" s="142" t="s">
        <v>2777</v>
      </c>
      <c r="M240" s="118" t="s">
        <v>2772</v>
      </c>
    </row>
    <row r="241" ht="24" spans="1:13">
      <c r="A241" s="117">
        <v>404</v>
      </c>
      <c r="B241" s="118" t="s">
        <v>1662</v>
      </c>
      <c r="C241" s="119" t="s">
        <v>197</v>
      </c>
      <c r="D241" s="118" t="s">
        <v>3128</v>
      </c>
      <c r="E241" s="118" t="s">
        <v>544</v>
      </c>
      <c r="F241" s="130" t="s">
        <v>3131</v>
      </c>
      <c r="G241" s="131" t="s">
        <v>3132</v>
      </c>
      <c r="H241" s="129">
        <v>3</v>
      </c>
      <c r="I241" s="129">
        <v>0</v>
      </c>
      <c r="J241" s="141" t="s">
        <v>2287</v>
      </c>
      <c r="K241" s="142" t="s">
        <v>528</v>
      </c>
      <c r="L241" s="142" t="s">
        <v>2777</v>
      </c>
      <c r="M241" s="118" t="s">
        <v>2772</v>
      </c>
    </row>
    <row r="242" ht="24" spans="1:13">
      <c r="A242" s="117">
        <v>405</v>
      </c>
      <c r="B242" s="118" t="s">
        <v>1662</v>
      </c>
      <c r="C242" s="119" t="s">
        <v>197</v>
      </c>
      <c r="D242" s="118" t="s">
        <v>3128</v>
      </c>
      <c r="E242" s="118" t="s">
        <v>544</v>
      </c>
      <c r="F242" s="130" t="s">
        <v>3133</v>
      </c>
      <c r="G242" s="132" t="s">
        <v>3134</v>
      </c>
      <c r="H242" s="129">
        <v>2</v>
      </c>
      <c r="I242" s="129">
        <v>0</v>
      </c>
      <c r="J242" s="141" t="s">
        <v>2287</v>
      </c>
      <c r="K242" s="142" t="s">
        <v>528</v>
      </c>
      <c r="L242" s="142" t="s">
        <v>2777</v>
      </c>
      <c r="M242" s="118" t="s">
        <v>2772</v>
      </c>
    </row>
    <row r="243" ht="24" spans="1:13">
      <c r="A243" s="117">
        <v>406</v>
      </c>
      <c r="B243" s="118" t="s">
        <v>1662</v>
      </c>
      <c r="C243" s="119" t="s">
        <v>197</v>
      </c>
      <c r="D243" s="118" t="s">
        <v>3128</v>
      </c>
      <c r="E243" s="118" t="s">
        <v>544</v>
      </c>
      <c r="F243" s="130" t="s">
        <v>3135</v>
      </c>
      <c r="G243" s="132" t="s">
        <v>3136</v>
      </c>
      <c r="H243" s="129">
        <v>1</v>
      </c>
      <c r="I243" s="129">
        <v>0</v>
      </c>
      <c r="J243" s="141" t="s">
        <v>2287</v>
      </c>
      <c r="K243" s="142" t="s">
        <v>528</v>
      </c>
      <c r="L243" s="142" t="s">
        <v>2777</v>
      </c>
      <c r="M243" s="118" t="s">
        <v>2772</v>
      </c>
    </row>
    <row r="244" ht="24.75" spans="1:13">
      <c r="A244" s="117">
        <v>407</v>
      </c>
      <c r="B244" s="118" t="s">
        <v>1662</v>
      </c>
      <c r="C244" s="119" t="s">
        <v>197</v>
      </c>
      <c r="D244" s="118" t="s">
        <v>3128</v>
      </c>
      <c r="E244" s="133" t="s">
        <v>544</v>
      </c>
      <c r="F244" s="134" t="s">
        <v>3137</v>
      </c>
      <c r="G244" s="135" t="s">
        <v>3138</v>
      </c>
      <c r="H244" s="136">
        <v>4</v>
      </c>
      <c r="I244" s="136">
        <v>1</v>
      </c>
      <c r="J244" s="143" t="s">
        <v>2287</v>
      </c>
      <c r="K244" s="142" t="s">
        <v>528</v>
      </c>
      <c r="L244" s="142" t="s">
        <v>2777</v>
      </c>
      <c r="M244" s="118" t="s">
        <v>2772</v>
      </c>
    </row>
    <row r="245" ht="24.75" spans="1:13">
      <c r="A245" s="117">
        <v>408</v>
      </c>
      <c r="B245" s="118" t="s">
        <v>1662</v>
      </c>
      <c r="C245" s="119" t="s">
        <v>197</v>
      </c>
      <c r="D245" s="118" t="s">
        <v>3128</v>
      </c>
      <c r="E245" s="118" t="s">
        <v>544</v>
      </c>
      <c r="F245" s="137" t="s">
        <v>3139</v>
      </c>
      <c r="G245" s="138" t="s">
        <v>3140</v>
      </c>
      <c r="H245" s="129">
        <v>1</v>
      </c>
      <c r="I245" s="129" t="s">
        <v>557</v>
      </c>
      <c r="J245" s="141" t="s">
        <v>2287</v>
      </c>
      <c r="K245" s="142" t="s">
        <v>528</v>
      </c>
      <c r="L245" s="142" t="s">
        <v>2777</v>
      </c>
      <c r="M245" s="118" t="s">
        <v>2772</v>
      </c>
    </row>
    <row r="246" ht="24.75" spans="1:13">
      <c r="A246" s="117">
        <v>409</v>
      </c>
      <c r="B246" s="118" t="s">
        <v>1662</v>
      </c>
      <c r="C246" s="119" t="s">
        <v>197</v>
      </c>
      <c r="D246" s="118" t="s">
        <v>3128</v>
      </c>
      <c r="E246" s="118" t="s">
        <v>2290</v>
      </c>
      <c r="F246" s="137" t="s">
        <v>3141</v>
      </c>
      <c r="G246" s="138" t="s">
        <v>3142</v>
      </c>
      <c r="H246" s="129">
        <v>1</v>
      </c>
      <c r="I246" s="129">
        <v>0</v>
      </c>
      <c r="J246" s="141" t="s">
        <v>2287</v>
      </c>
      <c r="K246" s="142" t="s">
        <v>528</v>
      </c>
      <c r="L246" s="142" t="s">
        <v>2777</v>
      </c>
      <c r="M246" s="118" t="s">
        <v>2772</v>
      </c>
    </row>
    <row r="247" ht="24" spans="1:13">
      <c r="A247" s="117">
        <v>410</v>
      </c>
      <c r="B247" s="118" t="s">
        <v>1662</v>
      </c>
      <c r="C247" s="119" t="s">
        <v>197</v>
      </c>
      <c r="D247" s="118" t="s">
        <v>3128</v>
      </c>
      <c r="E247" s="118" t="s">
        <v>544</v>
      </c>
      <c r="F247" s="127" t="s">
        <v>3143</v>
      </c>
      <c r="G247" s="139" t="s">
        <v>3144</v>
      </c>
      <c r="H247" s="129">
        <v>3</v>
      </c>
      <c r="I247" s="129">
        <v>0</v>
      </c>
      <c r="J247" s="141" t="s">
        <v>2287</v>
      </c>
      <c r="K247" s="142" t="s">
        <v>528</v>
      </c>
      <c r="L247" s="142" t="s">
        <v>2777</v>
      </c>
      <c r="M247" s="118" t="s">
        <v>2772</v>
      </c>
    </row>
    <row r="248" ht="24.75" spans="1:13">
      <c r="A248" s="117">
        <v>412</v>
      </c>
      <c r="B248" s="118" t="s">
        <v>1662</v>
      </c>
      <c r="C248" s="119" t="s">
        <v>197</v>
      </c>
      <c r="D248" s="118" t="s">
        <v>3128</v>
      </c>
      <c r="E248" s="118" t="s">
        <v>590</v>
      </c>
      <c r="F248" s="134" t="s">
        <v>3145</v>
      </c>
      <c r="G248" s="140" t="s">
        <v>3146</v>
      </c>
      <c r="H248" s="129">
        <v>3</v>
      </c>
      <c r="I248" s="129">
        <v>2</v>
      </c>
      <c r="J248" s="141" t="s">
        <v>2281</v>
      </c>
      <c r="K248" s="142" t="s">
        <v>528</v>
      </c>
      <c r="L248" s="142" t="s">
        <v>2777</v>
      </c>
      <c r="M248" s="118" t="s">
        <v>2772</v>
      </c>
    </row>
    <row r="249" ht="24" spans="1:13">
      <c r="A249" s="117">
        <v>413</v>
      </c>
      <c r="B249" s="118" t="s">
        <v>1662</v>
      </c>
      <c r="C249" s="119" t="s">
        <v>197</v>
      </c>
      <c r="D249" s="118" t="s">
        <v>3128</v>
      </c>
      <c r="E249" s="118" t="s">
        <v>590</v>
      </c>
      <c r="F249" s="127" t="s">
        <v>3147</v>
      </c>
      <c r="G249" s="128" t="s">
        <v>3148</v>
      </c>
      <c r="H249" s="129">
        <v>5</v>
      </c>
      <c r="I249" s="129">
        <v>2</v>
      </c>
      <c r="J249" s="141" t="s">
        <v>2281</v>
      </c>
      <c r="K249" s="142" t="s">
        <v>528</v>
      </c>
      <c r="L249" s="142" t="s">
        <v>2777</v>
      </c>
      <c r="M249" s="118" t="s">
        <v>2772</v>
      </c>
    </row>
    <row r="250" ht="40.5" spans="1:13">
      <c r="A250" s="117">
        <v>425</v>
      </c>
      <c r="B250" s="118" t="s">
        <v>1662</v>
      </c>
      <c r="C250" s="119" t="s">
        <v>244</v>
      </c>
      <c r="D250" s="119" t="s">
        <v>3149</v>
      </c>
      <c r="E250" s="119" t="s">
        <v>544</v>
      </c>
      <c r="F250" s="119" t="s">
        <v>3150</v>
      </c>
      <c r="G250" s="119" t="s">
        <v>3151</v>
      </c>
      <c r="H250" s="119">
        <v>2</v>
      </c>
      <c r="I250" s="119">
        <v>0</v>
      </c>
      <c r="J250" s="120" t="s">
        <v>2287</v>
      </c>
      <c r="K250" s="119" t="s">
        <v>528</v>
      </c>
      <c r="L250" s="119" t="s">
        <v>2777</v>
      </c>
      <c r="M250" s="119" t="s">
        <v>2772</v>
      </c>
    </row>
    <row r="251" ht="40.5" spans="1:13">
      <c r="A251" s="117">
        <v>426</v>
      </c>
      <c r="B251" s="118" t="s">
        <v>1662</v>
      </c>
      <c r="C251" s="119" t="s">
        <v>244</v>
      </c>
      <c r="D251" s="119" t="s">
        <v>3149</v>
      </c>
      <c r="E251" s="119" t="s">
        <v>544</v>
      </c>
      <c r="F251" s="119" t="s">
        <v>3152</v>
      </c>
      <c r="G251" s="119" t="s">
        <v>3153</v>
      </c>
      <c r="H251" s="119">
        <v>1</v>
      </c>
      <c r="I251" s="119">
        <v>0</v>
      </c>
      <c r="J251" s="120" t="s">
        <v>2287</v>
      </c>
      <c r="K251" s="119" t="s">
        <v>528</v>
      </c>
      <c r="L251" s="119" t="s">
        <v>2777</v>
      </c>
      <c r="M251" s="119" t="s">
        <v>2772</v>
      </c>
    </row>
    <row r="252" ht="40.5" spans="1:13">
      <c r="A252" s="117">
        <v>427</v>
      </c>
      <c r="B252" s="118" t="s">
        <v>1662</v>
      </c>
      <c r="C252" s="119" t="s">
        <v>244</v>
      </c>
      <c r="D252" s="119" t="s">
        <v>3149</v>
      </c>
      <c r="E252" s="119" t="s">
        <v>544</v>
      </c>
      <c r="F252" s="119" t="s">
        <v>3154</v>
      </c>
      <c r="G252" s="119" t="s">
        <v>3155</v>
      </c>
      <c r="H252" s="119">
        <v>3</v>
      </c>
      <c r="I252" s="119">
        <v>1</v>
      </c>
      <c r="J252" s="120" t="s">
        <v>2287</v>
      </c>
      <c r="K252" s="119" t="s">
        <v>528</v>
      </c>
      <c r="L252" s="119" t="s">
        <v>2777</v>
      </c>
      <c r="M252" s="119" t="s">
        <v>2772</v>
      </c>
    </row>
    <row r="253" ht="40.5" spans="1:13">
      <c r="A253" s="117">
        <v>428</v>
      </c>
      <c r="B253" s="118" t="s">
        <v>1662</v>
      </c>
      <c r="C253" s="119" t="s">
        <v>244</v>
      </c>
      <c r="D253" s="119" t="s">
        <v>3149</v>
      </c>
      <c r="E253" s="119" t="s">
        <v>544</v>
      </c>
      <c r="F253" s="119" t="s">
        <v>2492</v>
      </c>
      <c r="G253" s="119" t="s">
        <v>2493</v>
      </c>
      <c r="H253" s="119">
        <v>3</v>
      </c>
      <c r="I253" s="119">
        <v>1</v>
      </c>
      <c r="J253" s="120" t="s">
        <v>2287</v>
      </c>
      <c r="K253" s="119" t="s">
        <v>528</v>
      </c>
      <c r="L253" s="119" t="s">
        <v>2777</v>
      </c>
      <c r="M253" s="119" t="s">
        <v>2772</v>
      </c>
    </row>
    <row r="254" ht="40.5" spans="1:13">
      <c r="A254" s="117">
        <v>429</v>
      </c>
      <c r="B254" s="118" t="s">
        <v>1662</v>
      </c>
      <c r="C254" s="119" t="s">
        <v>244</v>
      </c>
      <c r="D254" s="119" t="s">
        <v>3149</v>
      </c>
      <c r="E254" s="119" t="s">
        <v>544</v>
      </c>
      <c r="F254" s="119" t="s">
        <v>3156</v>
      </c>
      <c r="G254" s="119" t="s">
        <v>3157</v>
      </c>
      <c r="H254" s="119">
        <v>1</v>
      </c>
      <c r="I254" s="119">
        <v>0</v>
      </c>
      <c r="J254" s="120" t="s">
        <v>2287</v>
      </c>
      <c r="K254" s="119" t="s">
        <v>528</v>
      </c>
      <c r="L254" s="119" t="s">
        <v>2777</v>
      </c>
      <c r="M254" s="119" t="s">
        <v>2772</v>
      </c>
    </row>
    <row r="255" ht="40.5" spans="1:13">
      <c r="A255" s="117">
        <v>430</v>
      </c>
      <c r="B255" s="118" t="s">
        <v>1662</v>
      </c>
      <c r="C255" s="119" t="s">
        <v>244</v>
      </c>
      <c r="D255" s="119" t="s">
        <v>3149</v>
      </c>
      <c r="E255" s="119" t="s">
        <v>544</v>
      </c>
      <c r="F255" s="119" t="s">
        <v>3158</v>
      </c>
      <c r="G255" s="119" t="s">
        <v>3159</v>
      </c>
      <c r="H255" s="119">
        <v>1</v>
      </c>
      <c r="I255" s="119">
        <v>0</v>
      </c>
      <c r="J255" s="120" t="s">
        <v>2287</v>
      </c>
      <c r="K255" s="119" t="s">
        <v>528</v>
      </c>
      <c r="L255" s="119" t="s">
        <v>2777</v>
      </c>
      <c r="M255" s="119" t="s">
        <v>2772</v>
      </c>
    </row>
    <row r="256" ht="40.5" spans="1:13">
      <c r="A256" s="117">
        <v>431</v>
      </c>
      <c r="B256" s="118" t="s">
        <v>1662</v>
      </c>
      <c r="C256" s="119" t="s">
        <v>244</v>
      </c>
      <c r="D256" s="119" t="s">
        <v>3149</v>
      </c>
      <c r="E256" s="119" t="s">
        <v>2290</v>
      </c>
      <c r="F256" s="119" t="s">
        <v>3160</v>
      </c>
      <c r="G256" s="119" t="s">
        <v>3161</v>
      </c>
      <c r="H256" s="119">
        <v>1</v>
      </c>
      <c r="I256" s="119">
        <v>0</v>
      </c>
      <c r="J256" s="120" t="s">
        <v>2287</v>
      </c>
      <c r="K256" s="119" t="s">
        <v>528</v>
      </c>
      <c r="L256" s="119" t="s">
        <v>2777</v>
      </c>
      <c r="M256" s="119" t="s">
        <v>2772</v>
      </c>
    </row>
    <row r="257" ht="40.5" spans="1:13">
      <c r="A257" s="117">
        <v>432</v>
      </c>
      <c r="B257" s="118" t="s">
        <v>1662</v>
      </c>
      <c r="C257" s="119" t="s">
        <v>244</v>
      </c>
      <c r="D257" s="119" t="s">
        <v>3149</v>
      </c>
      <c r="E257" s="119" t="s">
        <v>2290</v>
      </c>
      <c r="F257" s="119" t="s">
        <v>3162</v>
      </c>
      <c r="G257" s="119" t="s">
        <v>3163</v>
      </c>
      <c r="H257" s="119">
        <v>1</v>
      </c>
      <c r="I257" s="119">
        <v>0</v>
      </c>
      <c r="J257" s="120" t="s">
        <v>2287</v>
      </c>
      <c r="K257" s="119" t="s">
        <v>528</v>
      </c>
      <c r="L257" s="119" t="s">
        <v>2777</v>
      </c>
      <c r="M257" s="119" t="s">
        <v>2772</v>
      </c>
    </row>
    <row r="258" ht="40.5" spans="1:13">
      <c r="A258" s="117">
        <v>433</v>
      </c>
      <c r="B258" s="118" t="s">
        <v>1662</v>
      </c>
      <c r="C258" s="119" t="s">
        <v>244</v>
      </c>
      <c r="D258" s="119" t="s">
        <v>3149</v>
      </c>
      <c r="E258" s="119" t="s">
        <v>2290</v>
      </c>
      <c r="F258" s="119" t="s">
        <v>2498</v>
      </c>
      <c r="G258" s="119" t="s">
        <v>2499</v>
      </c>
      <c r="H258" s="119">
        <v>1</v>
      </c>
      <c r="I258" s="119">
        <v>0</v>
      </c>
      <c r="J258" s="120" t="s">
        <v>2287</v>
      </c>
      <c r="K258" s="119" t="s">
        <v>528</v>
      </c>
      <c r="L258" s="119" t="s">
        <v>2777</v>
      </c>
      <c r="M258" s="119" t="s">
        <v>2772</v>
      </c>
    </row>
    <row r="259" ht="40.5" spans="1:13">
      <c r="A259" s="117">
        <v>434</v>
      </c>
      <c r="B259" s="118" t="s">
        <v>1662</v>
      </c>
      <c r="C259" s="119" t="s">
        <v>244</v>
      </c>
      <c r="D259" s="119" t="s">
        <v>3149</v>
      </c>
      <c r="E259" s="119" t="s">
        <v>544</v>
      </c>
      <c r="F259" s="119" t="s">
        <v>3164</v>
      </c>
      <c r="G259" s="119" t="s">
        <v>3165</v>
      </c>
      <c r="H259" s="119">
        <v>1</v>
      </c>
      <c r="I259" s="119">
        <v>0</v>
      </c>
      <c r="J259" s="120" t="s">
        <v>2287</v>
      </c>
      <c r="K259" s="119" t="s">
        <v>528</v>
      </c>
      <c r="L259" s="119" t="s">
        <v>2777</v>
      </c>
      <c r="M259" s="119" t="s">
        <v>2772</v>
      </c>
    </row>
    <row r="260" ht="40.5" spans="1:13">
      <c r="A260" s="117">
        <v>436</v>
      </c>
      <c r="B260" s="118" t="s">
        <v>1662</v>
      </c>
      <c r="C260" s="119" t="s">
        <v>244</v>
      </c>
      <c r="D260" s="119" t="s">
        <v>3166</v>
      </c>
      <c r="E260" s="119" t="s">
        <v>544</v>
      </c>
      <c r="F260" s="119" t="s">
        <v>2515</v>
      </c>
      <c r="G260" s="119" t="s">
        <v>2516</v>
      </c>
      <c r="H260" s="119">
        <v>1</v>
      </c>
      <c r="I260" s="119">
        <v>0</v>
      </c>
      <c r="J260" s="120" t="s">
        <v>2287</v>
      </c>
      <c r="K260" s="119" t="s">
        <v>528</v>
      </c>
      <c r="L260" s="119" t="s">
        <v>2784</v>
      </c>
      <c r="M260" s="119" t="s">
        <v>3167</v>
      </c>
    </row>
    <row r="261" ht="40.5" spans="1:13">
      <c r="A261" s="117">
        <v>438</v>
      </c>
      <c r="B261" s="118" t="s">
        <v>1662</v>
      </c>
      <c r="C261" s="119" t="s">
        <v>244</v>
      </c>
      <c r="D261" s="119" t="s">
        <v>3168</v>
      </c>
      <c r="E261" s="119" t="s">
        <v>590</v>
      </c>
      <c r="F261" s="119" t="s">
        <v>3169</v>
      </c>
      <c r="G261" s="119" t="s">
        <v>3170</v>
      </c>
      <c r="H261" s="119">
        <v>4</v>
      </c>
      <c r="I261" s="119">
        <v>1</v>
      </c>
      <c r="J261" s="120" t="s">
        <v>2287</v>
      </c>
      <c r="K261" s="119" t="s">
        <v>528</v>
      </c>
      <c r="L261" s="119" t="s">
        <v>3064</v>
      </c>
      <c r="M261" s="119"/>
    </row>
    <row r="262" ht="40.5" spans="1:13">
      <c r="A262" s="117">
        <v>439</v>
      </c>
      <c r="B262" s="118" t="s">
        <v>1662</v>
      </c>
      <c r="C262" s="119" t="s">
        <v>244</v>
      </c>
      <c r="D262" s="119" t="s">
        <v>3168</v>
      </c>
      <c r="E262" s="119" t="s">
        <v>2290</v>
      </c>
      <c r="F262" s="119" t="s">
        <v>3171</v>
      </c>
      <c r="G262" s="119" t="s">
        <v>3172</v>
      </c>
      <c r="H262" s="119">
        <v>1</v>
      </c>
      <c r="I262" s="119">
        <v>0</v>
      </c>
      <c r="J262" s="120" t="s">
        <v>2287</v>
      </c>
      <c r="K262" s="119" t="s">
        <v>528</v>
      </c>
      <c r="L262" s="119" t="s">
        <v>3064</v>
      </c>
      <c r="M262" s="119" t="s">
        <v>2772</v>
      </c>
    </row>
    <row r="263" ht="40.5" spans="1:13">
      <c r="A263" s="117">
        <v>462</v>
      </c>
      <c r="B263" s="118" t="s">
        <v>1662</v>
      </c>
      <c r="C263" s="119" t="s">
        <v>271</v>
      </c>
      <c r="D263" s="119" t="s">
        <v>3173</v>
      </c>
      <c r="E263" s="119" t="s">
        <v>2290</v>
      </c>
      <c r="F263" s="119" t="s">
        <v>3174</v>
      </c>
      <c r="G263" s="119" t="s">
        <v>3175</v>
      </c>
      <c r="H263" s="119">
        <v>1</v>
      </c>
      <c r="I263" s="119">
        <v>0</v>
      </c>
      <c r="J263" s="120" t="s">
        <v>2287</v>
      </c>
      <c r="K263" s="119" t="s">
        <v>528</v>
      </c>
      <c r="L263" s="119" t="s">
        <v>2771</v>
      </c>
      <c r="M263" s="119" t="s">
        <v>2772</v>
      </c>
    </row>
    <row r="264" ht="40.5" spans="1:13">
      <c r="A264" s="117">
        <v>463</v>
      </c>
      <c r="B264" s="118" t="s">
        <v>1662</v>
      </c>
      <c r="C264" s="119" t="s">
        <v>271</v>
      </c>
      <c r="D264" s="119" t="s">
        <v>3173</v>
      </c>
      <c r="E264" s="119" t="s">
        <v>2290</v>
      </c>
      <c r="F264" s="119" t="s">
        <v>3176</v>
      </c>
      <c r="G264" s="119" t="s">
        <v>3177</v>
      </c>
      <c r="H264" s="119">
        <v>1</v>
      </c>
      <c r="I264" s="119">
        <v>0</v>
      </c>
      <c r="J264" s="120" t="s">
        <v>2287</v>
      </c>
      <c r="K264" s="119" t="s">
        <v>528</v>
      </c>
      <c r="L264" s="119" t="s">
        <v>2771</v>
      </c>
      <c r="M264" s="119" t="s">
        <v>2772</v>
      </c>
    </row>
    <row r="265" ht="40.5" spans="1:13">
      <c r="A265" s="117">
        <v>464</v>
      </c>
      <c r="B265" s="118" t="s">
        <v>1662</v>
      </c>
      <c r="C265" s="119" t="s">
        <v>271</v>
      </c>
      <c r="D265" s="119" t="s">
        <v>3173</v>
      </c>
      <c r="E265" s="119" t="s">
        <v>590</v>
      </c>
      <c r="F265" s="119" t="s">
        <v>3178</v>
      </c>
      <c r="G265" s="119" t="s">
        <v>3179</v>
      </c>
      <c r="H265" s="119">
        <v>2</v>
      </c>
      <c r="I265" s="119">
        <v>1</v>
      </c>
      <c r="J265" s="120" t="s">
        <v>2281</v>
      </c>
      <c r="K265" s="119" t="s">
        <v>528</v>
      </c>
      <c r="L265" s="119" t="s">
        <v>2777</v>
      </c>
      <c r="M265" s="119" t="s">
        <v>2772</v>
      </c>
    </row>
    <row r="266" ht="40.5" spans="1:13">
      <c r="A266" s="117">
        <v>465</v>
      </c>
      <c r="B266" s="118" t="s">
        <v>1662</v>
      </c>
      <c r="C266" s="119" t="s">
        <v>271</v>
      </c>
      <c r="D266" s="119" t="s">
        <v>3173</v>
      </c>
      <c r="E266" s="119" t="s">
        <v>590</v>
      </c>
      <c r="F266" s="119" t="s">
        <v>3180</v>
      </c>
      <c r="G266" s="119" t="s">
        <v>3181</v>
      </c>
      <c r="H266" s="119">
        <v>2</v>
      </c>
      <c r="I266" s="119">
        <v>2</v>
      </c>
      <c r="J266" s="120" t="s">
        <v>2281</v>
      </c>
      <c r="K266" s="119" t="s">
        <v>528</v>
      </c>
      <c r="L266" s="119" t="s">
        <v>2777</v>
      </c>
      <c r="M266" s="119" t="s">
        <v>2772</v>
      </c>
    </row>
    <row r="267" ht="40.5" spans="1:13">
      <c r="A267" s="117">
        <v>468</v>
      </c>
      <c r="B267" s="118" t="s">
        <v>1662</v>
      </c>
      <c r="C267" s="119" t="s">
        <v>271</v>
      </c>
      <c r="D267" s="119" t="s">
        <v>3182</v>
      </c>
      <c r="E267" s="119" t="s">
        <v>544</v>
      </c>
      <c r="F267" s="119" t="s">
        <v>3183</v>
      </c>
      <c r="G267" s="119" t="s">
        <v>3184</v>
      </c>
      <c r="H267" s="119">
        <v>4</v>
      </c>
      <c r="I267" s="119">
        <v>2</v>
      </c>
      <c r="J267" s="120" t="s">
        <v>2287</v>
      </c>
      <c r="K267" s="119" t="s">
        <v>528</v>
      </c>
      <c r="L267" s="119" t="s">
        <v>2771</v>
      </c>
      <c r="M267" s="119" t="s">
        <v>2772</v>
      </c>
    </row>
    <row r="268" ht="40.5" spans="1:13">
      <c r="A268" s="117">
        <v>486</v>
      </c>
      <c r="B268" s="118" t="s">
        <v>1662</v>
      </c>
      <c r="C268" s="119" t="s">
        <v>271</v>
      </c>
      <c r="D268" s="119" t="s">
        <v>3185</v>
      </c>
      <c r="E268" s="119" t="s">
        <v>590</v>
      </c>
      <c r="F268" s="119" t="s">
        <v>3186</v>
      </c>
      <c r="G268" s="119" t="s">
        <v>3187</v>
      </c>
      <c r="H268" s="119">
        <v>2</v>
      </c>
      <c r="I268" s="119">
        <v>1</v>
      </c>
      <c r="J268" s="120" t="s">
        <v>2281</v>
      </c>
      <c r="K268" s="119" t="s">
        <v>528</v>
      </c>
      <c r="L268" s="119" t="s">
        <v>2777</v>
      </c>
      <c r="M268" s="119" t="s">
        <v>2772</v>
      </c>
    </row>
    <row r="269" ht="40.5" spans="1:13">
      <c r="A269" s="117">
        <v>487</v>
      </c>
      <c r="B269" s="118" t="s">
        <v>1662</v>
      </c>
      <c r="C269" s="119" t="s">
        <v>271</v>
      </c>
      <c r="D269" s="119" t="s">
        <v>3185</v>
      </c>
      <c r="E269" s="119" t="s">
        <v>590</v>
      </c>
      <c r="F269" s="119" t="s">
        <v>3188</v>
      </c>
      <c r="G269" s="119" t="s">
        <v>3189</v>
      </c>
      <c r="H269" s="119">
        <v>4</v>
      </c>
      <c r="I269" s="119">
        <v>3</v>
      </c>
      <c r="J269" s="120" t="s">
        <v>2281</v>
      </c>
      <c r="K269" s="119" t="s">
        <v>528</v>
      </c>
      <c r="L269" s="119" t="s">
        <v>2777</v>
      </c>
      <c r="M269" s="119" t="s">
        <v>2772</v>
      </c>
    </row>
    <row r="270" ht="40.5" spans="1:13">
      <c r="A270" s="117">
        <v>488</v>
      </c>
      <c r="B270" s="118" t="s">
        <v>1662</v>
      </c>
      <c r="C270" s="119" t="s">
        <v>271</v>
      </c>
      <c r="D270" s="119" t="s">
        <v>3185</v>
      </c>
      <c r="E270" s="119" t="s">
        <v>544</v>
      </c>
      <c r="F270" s="119" t="s">
        <v>3190</v>
      </c>
      <c r="G270" s="119" t="s">
        <v>3191</v>
      </c>
      <c r="H270" s="119">
        <v>1</v>
      </c>
      <c r="I270" s="119">
        <v>0</v>
      </c>
      <c r="J270" s="120" t="s">
        <v>2281</v>
      </c>
      <c r="K270" s="119" t="s">
        <v>528</v>
      </c>
      <c r="L270" s="119" t="s">
        <v>2777</v>
      </c>
      <c r="M270" s="119" t="s">
        <v>2772</v>
      </c>
    </row>
    <row r="271" ht="40.5" spans="1:13">
      <c r="A271" s="117">
        <v>489</v>
      </c>
      <c r="B271" s="118" t="s">
        <v>1662</v>
      </c>
      <c r="C271" s="119" t="s">
        <v>271</v>
      </c>
      <c r="D271" s="119" t="s">
        <v>3185</v>
      </c>
      <c r="E271" s="119" t="s">
        <v>2290</v>
      </c>
      <c r="F271" s="119" t="s">
        <v>3192</v>
      </c>
      <c r="G271" s="119" t="s">
        <v>3193</v>
      </c>
      <c r="H271" s="119">
        <v>1</v>
      </c>
      <c r="I271" s="119">
        <v>0</v>
      </c>
      <c r="J271" s="120" t="s">
        <v>2281</v>
      </c>
      <c r="K271" s="119" t="s">
        <v>528</v>
      </c>
      <c r="L271" s="119" t="s">
        <v>2777</v>
      </c>
      <c r="M271" s="119" t="s">
        <v>2772</v>
      </c>
    </row>
    <row r="272" ht="40.5" spans="1:13">
      <c r="A272" s="117">
        <v>497</v>
      </c>
      <c r="B272" s="118" t="s">
        <v>1662</v>
      </c>
      <c r="C272" s="119" t="s">
        <v>271</v>
      </c>
      <c r="D272" s="119" t="s">
        <v>3194</v>
      </c>
      <c r="E272" s="119" t="s">
        <v>590</v>
      </c>
      <c r="F272" s="119" t="s">
        <v>2531</v>
      </c>
      <c r="G272" s="119" t="s">
        <v>2532</v>
      </c>
      <c r="H272" s="119">
        <v>4</v>
      </c>
      <c r="I272" s="119">
        <v>1</v>
      </c>
      <c r="J272" s="120" t="s">
        <v>2281</v>
      </c>
      <c r="K272" s="119" t="s">
        <v>528</v>
      </c>
      <c r="L272" s="119" t="s">
        <v>2771</v>
      </c>
      <c r="M272" s="119" t="s">
        <v>2772</v>
      </c>
    </row>
    <row r="273" ht="40.5" spans="1:13">
      <c r="A273" s="117">
        <v>507</v>
      </c>
      <c r="B273" s="118" t="s">
        <v>1662</v>
      </c>
      <c r="C273" s="119" t="s">
        <v>2533</v>
      </c>
      <c r="D273" s="119" t="s">
        <v>3195</v>
      </c>
      <c r="E273" s="119" t="s">
        <v>2290</v>
      </c>
      <c r="F273" s="119" t="s">
        <v>2534</v>
      </c>
      <c r="G273" s="203" t="s">
        <v>2535</v>
      </c>
      <c r="H273" s="119">
        <v>1</v>
      </c>
      <c r="I273" s="119">
        <v>0</v>
      </c>
      <c r="J273" s="120" t="s">
        <v>2287</v>
      </c>
      <c r="K273" s="119" t="s">
        <v>528</v>
      </c>
      <c r="L273" s="119" t="s">
        <v>2771</v>
      </c>
      <c r="M273" s="119" t="s">
        <v>2772</v>
      </c>
    </row>
    <row r="274" ht="40.5" spans="1:13">
      <c r="A274" s="117">
        <v>510</v>
      </c>
      <c r="B274" s="118" t="s">
        <v>1662</v>
      </c>
      <c r="C274" s="119" t="s">
        <v>292</v>
      </c>
      <c r="D274" s="119" t="s">
        <v>3196</v>
      </c>
      <c r="E274" s="119" t="s">
        <v>544</v>
      </c>
      <c r="F274" s="119" t="s">
        <v>3197</v>
      </c>
      <c r="G274" s="119" t="s">
        <v>3198</v>
      </c>
      <c r="H274" s="119">
        <v>2</v>
      </c>
      <c r="I274" s="119">
        <v>1</v>
      </c>
      <c r="J274" s="120" t="s">
        <v>2287</v>
      </c>
      <c r="K274" s="119" t="s">
        <v>528</v>
      </c>
      <c r="L274" s="119" t="s">
        <v>2782</v>
      </c>
      <c r="M274" s="119"/>
    </row>
    <row r="275" ht="40.5" spans="1:13">
      <c r="A275" s="117">
        <v>511</v>
      </c>
      <c r="B275" s="118" t="s">
        <v>1662</v>
      </c>
      <c r="C275" s="119" t="s">
        <v>292</v>
      </c>
      <c r="D275" s="119" t="s">
        <v>3196</v>
      </c>
      <c r="E275" s="119" t="s">
        <v>544</v>
      </c>
      <c r="F275" s="119" t="s">
        <v>3199</v>
      </c>
      <c r="G275" s="119" t="s">
        <v>3200</v>
      </c>
      <c r="H275" s="120">
        <v>1</v>
      </c>
      <c r="I275" s="119">
        <v>1</v>
      </c>
      <c r="J275" s="120" t="s">
        <v>2287</v>
      </c>
      <c r="K275" s="119" t="s">
        <v>528</v>
      </c>
      <c r="L275" s="119" t="s">
        <v>2782</v>
      </c>
      <c r="M275" s="119"/>
    </row>
    <row r="276" ht="40.5" spans="1:13">
      <c r="A276" s="117">
        <v>512</v>
      </c>
      <c r="B276" s="118" t="s">
        <v>1662</v>
      </c>
      <c r="C276" s="119" t="s">
        <v>292</v>
      </c>
      <c r="D276" s="119" t="s">
        <v>3196</v>
      </c>
      <c r="E276" s="119" t="s">
        <v>2290</v>
      </c>
      <c r="F276" s="119" t="s">
        <v>2536</v>
      </c>
      <c r="G276" s="119" t="s">
        <v>2537</v>
      </c>
      <c r="H276" s="119">
        <v>1</v>
      </c>
      <c r="I276" s="119">
        <v>0</v>
      </c>
      <c r="J276" s="120" t="s">
        <v>2287</v>
      </c>
      <c r="K276" s="119" t="s">
        <v>528</v>
      </c>
      <c r="L276" s="119" t="s">
        <v>2771</v>
      </c>
      <c r="M276" s="119" t="s">
        <v>2772</v>
      </c>
    </row>
    <row r="277" ht="40.5" spans="1:13">
      <c r="A277" s="117">
        <v>513</v>
      </c>
      <c r="B277" s="118" t="s">
        <v>1662</v>
      </c>
      <c r="C277" s="119" t="s">
        <v>292</v>
      </c>
      <c r="D277" s="119" t="s">
        <v>3196</v>
      </c>
      <c r="E277" s="119" t="s">
        <v>544</v>
      </c>
      <c r="F277" s="119" t="s">
        <v>3201</v>
      </c>
      <c r="G277" s="119" t="s">
        <v>3202</v>
      </c>
      <c r="H277" s="119">
        <v>3</v>
      </c>
      <c r="I277" s="119">
        <v>2</v>
      </c>
      <c r="J277" s="120" t="s">
        <v>2287</v>
      </c>
      <c r="K277" s="119" t="s">
        <v>528</v>
      </c>
      <c r="L277" s="119" t="s">
        <v>2782</v>
      </c>
      <c r="M277" s="119"/>
    </row>
    <row r="278" ht="40.5" spans="1:13">
      <c r="A278" s="117">
        <v>514</v>
      </c>
      <c r="B278" s="118" t="s">
        <v>1662</v>
      </c>
      <c r="C278" s="119" t="s">
        <v>292</v>
      </c>
      <c r="D278" s="119" t="s">
        <v>3196</v>
      </c>
      <c r="E278" s="119" t="s">
        <v>544</v>
      </c>
      <c r="F278" s="119" t="s">
        <v>3203</v>
      </c>
      <c r="G278" s="119" t="s">
        <v>3204</v>
      </c>
      <c r="H278" s="119">
        <v>3</v>
      </c>
      <c r="I278" s="119">
        <v>2</v>
      </c>
      <c r="J278" s="120" t="s">
        <v>2287</v>
      </c>
      <c r="K278" s="119" t="s">
        <v>528</v>
      </c>
      <c r="L278" s="119" t="s">
        <v>2782</v>
      </c>
      <c r="M278" s="119"/>
    </row>
    <row r="279" ht="40.5" spans="1:13">
      <c r="A279" s="117">
        <v>515</v>
      </c>
      <c r="B279" s="118" t="s">
        <v>1662</v>
      </c>
      <c r="C279" s="119" t="s">
        <v>292</v>
      </c>
      <c r="D279" s="119" t="s">
        <v>3196</v>
      </c>
      <c r="E279" s="119" t="s">
        <v>544</v>
      </c>
      <c r="F279" s="119" t="s">
        <v>3205</v>
      </c>
      <c r="G279" s="119" t="s">
        <v>3206</v>
      </c>
      <c r="H279" s="119">
        <v>1</v>
      </c>
      <c r="I279" s="119">
        <v>1</v>
      </c>
      <c r="J279" s="120" t="s">
        <v>2287</v>
      </c>
      <c r="K279" s="119" t="s">
        <v>528</v>
      </c>
      <c r="L279" s="119" t="s">
        <v>2782</v>
      </c>
      <c r="M279" s="119"/>
    </row>
    <row r="280" ht="40.5" spans="1:13">
      <c r="A280" s="117">
        <v>516</v>
      </c>
      <c r="B280" s="118" t="s">
        <v>1662</v>
      </c>
      <c r="C280" s="119" t="s">
        <v>292</v>
      </c>
      <c r="D280" s="119" t="s">
        <v>3196</v>
      </c>
      <c r="E280" s="119" t="s">
        <v>544</v>
      </c>
      <c r="F280" s="119" t="s">
        <v>3207</v>
      </c>
      <c r="G280" s="119" t="s">
        <v>3208</v>
      </c>
      <c r="H280" s="120">
        <v>1</v>
      </c>
      <c r="I280" s="119">
        <v>0</v>
      </c>
      <c r="J280" s="120" t="s">
        <v>2281</v>
      </c>
      <c r="K280" s="119" t="s">
        <v>528</v>
      </c>
      <c r="L280" s="119" t="s">
        <v>2782</v>
      </c>
      <c r="M280" s="119"/>
    </row>
    <row r="281" ht="40.5" spans="1:13">
      <c r="A281" s="117">
        <v>517</v>
      </c>
      <c r="B281" s="118" t="s">
        <v>1662</v>
      </c>
      <c r="C281" s="119" t="s">
        <v>292</v>
      </c>
      <c r="D281" s="119" t="s">
        <v>3196</v>
      </c>
      <c r="E281" s="119" t="s">
        <v>590</v>
      </c>
      <c r="F281" s="119" t="s">
        <v>2538</v>
      </c>
      <c r="G281" s="119" t="s">
        <v>2539</v>
      </c>
      <c r="H281" s="119">
        <v>2</v>
      </c>
      <c r="I281" s="119">
        <v>1</v>
      </c>
      <c r="J281" s="120" t="s">
        <v>2281</v>
      </c>
      <c r="K281" s="119" t="s">
        <v>528</v>
      </c>
      <c r="L281" s="119" t="s">
        <v>2771</v>
      </c>
      <c r="M281" s="119" t="s">
        <v>2772</v>
      </c>
    </row>
    <row r="282" ht="40.5" spans="1:13">
      <c r="A282" s="117">
        <v>518</v>
      </c>
      <c r="B282" s="118" t="s">
        <v>1662</v>
      </c>
      <c r="C282" s="119" t="s">
        <v>292</v>
      </c>
      <c r="D282" s="119" t="s">
        <v>3196</v>
      </c>
      <c r="E282" s="119" t="s">
        <v>590</v>
      </c>
      <c r="F282" s="119" t="s">
        <v>3209</v>
      </c>
      <c r="G282" s="119" t="s">
        <v>3210</v>
      </c>
      <c r="H282" s="119">
        <v>4</v>
      </c>
      <c r="I282" s="119">
        <v>2</v>
      </c>
      <c r="J282" s="120" t="s">
        <v>2281</v>
      </c>
      <c r="K282" s="119" t="s">
        <v>528</v>
      </c>
      <c r="L282" s="119" t="s">
        <v>2782</v>
      </c>
      <c r="M282" s="119"/>
    </row>
    <row r="283" ht="40.5" spans="1:13">
      <c r="A283" s="117">
        <v>519</v>
      </c>
      <c r="B283" s="118" t="s">
        <v>1662</v>
      </c>
      <c r="C283" s="119" t="s">
        <v>292</v>
      </c>
      <c r="D283" s="119" t="s">
        <v>3196</v>
      </c>
      <c r="E283" s="119" t="s">
        <v>590</v>
      </c>
      <c r="F283" s="119" t="s">
        <v>3211</v>
      </c>
      <c r="G283" s="119" t="s">
        <v>3212</v>
      </c>
      <c r="H283" s="119">
        <v>4</v>
      </c>
      <c r="I283" s="119">
        <v>1</v>
      </c>
      <c r="J283" s="120" t="s">
        <v>2281</v>
      </c>
      <c r="K283" s="119" t="s">
        <v>528</v>
      </c>
      <c r="L283" s="119" t="s">
        <v>2782</v>
      </c>
      <c r="M283" s="119"/>
    </row>
    <row r="284" ht="40.5" spans="1:13">
      <c r="A284" s="117">
        <v>525</v>
      </c>
      <c r="B284" s="118" t="s">
        <v>1662</v>
      </c>
      <c r="C284" s="119" t="s">
        <v>292</v>
      </c>
      <c r="D284" s="119" t="s">
        <v>3213</v>
      </c>
      <c r="E284" s="119" t="s">
        <v>2290</v>
      </c>
      <c r="F284" s="119" t="s">
        <v>3214</v>
      </c>
      <c r="G284" s="119" t="s">
        <v>3215</v>
      </c>
      <c r="H284" s="119">
        <v>1</v>
      </c>
      <c r="I284" s="119">
        <v>0</v>
      </c>
      <c r="J284" s="120" t="s">
        <v>2287</v>
      </c>
      <c r="K284" s="119" t="s">
        <v>528</v>
      </c>
      <c r="L284" s="119" t="s">
        <v>2771</v>
      </c>
      <c r="M284" s="119"/>
    </row>
    <row r="285" ht="40.5" spans="1:13">
      <c r="A285" s="117">
        <v>526</v>
      </c>
      <c r="B285" s="118" t="s">
        <v>1662</v>
      </c>
      <c r="C285" s="119" t="s">
        <v>292</v>
      </c>
      <c r="D285" s="119" t="s">
        <v>3213</v>
      </c>
      <c r="E285" s="119" t="s">
        <v>544</v>
      </c>
      <c r="F285" s="119" t="s">
        <v>3216</v>
      </c>
      <c r="G285" s="203" t="s">
        <v>3217</v>
      </c>
      <c r="H285" s="119">
        <v>4</v>
      </c>
      <c r="I285" s="119">
        <v>1</v>
      </c>
      <c r="J285" s="120" t="s">
        <v>2287</v>
      </c>
      <c r="K285" s="119" t="s">
        <v>528</v>
      </c>
      <c r="L285" s="119" t="s">
        <v>2777</v>
      </c>
      <c r="M285" s="119" t="s">
        <v>2772</v>
      </c>
    </row>
    <row r="286" ht="40.5" spans="1:13">
      <c r="A286" s="117">
        <v>527</v>
      </c>
      <c r="B286" s="118" t="s">
        <v>1662</v>
      </c>
      <c r="C286" s="119" t="s">
        <v>292</v>
      </c>
      <c r="D286" s="119" t="s">
        <v>3213</v>
      </c>
      <c r="E286" s="119" t="s">
        <v>544</v>
      </c>
      <c r="F286" s="119" t="s">
        <v>3218</v>
      </c>
      <c r="G286" s="203" t="s">
        <v>3219</v>
      </c>
      <c r="H286" s="119">
        <v>2</v>
      </c>
      <c r="I286" s="119">
        <v>1</v>
      </c>
      <c r="J286" s="120" t="s">
        <v>2287</v>
      </c>
      <c r="K286" s="119" t="s">
        <v>528</v>
      </c>
      <c r="L286" s="119" t="s">
        <v>2777</v>
      </c>
      <c r="M286" s="119" t="s">
        <v>2772</v>
      </c>
    </row>
    <row r="287" ht="40.5" spans="1:13">
      <c r="A287" s="117">
        <v>528</v>
      </c>
      <c r="B287" s="118" t="s">
        <v>1662</v>
      </c>
      <c r="C287" s="119" t="s">
        <v>292</v>
      </c>
      <c r="D287" s="119" t="s">
        <v>3220</v>
      </c>
      <c r="E287" s="119" t="s">
        <v>590</v>
      </c>
      <c r="F287" s="119" t="s">
        <v>3221</v>
      </c>
      <c r="G287" s="119" t="s">
        <v>3222</v>
      </c>
      <c r="H287" s="119">
        <v>4</v>
      </c>
      <c r="I287" s="119">
        <v>2</v>
      </c>
      <c r="J287" s="120" t="s">
        <v>2287</v>
      </c>
      <c r="K287" s="119" t="s">
        <v>528</v>
      </c>
      <c r="L287" s="119" t="s">
        <v>2771</v>
      </c>
      <c r="M287" s="119" t="s">
        <v>2772</v>
      </c>
    </row>
    <row r="288" ht="40.5" spans="1:13">
      <c r="A288" s="117">
        <v>529</v>
      </c>
      <c r="B288" s="118" t="s">
        <v>1662</v>
      </c>
      <c r="C288" s="119" t="s">
        <v>292</v>
      </c>
      <c r="D288" s="119" t="s">
        <v>3220</v>
      </c>
      <c r="E288" s="119" t="s">
        <v>590</v>
      </c>
      <c r="F288" s="119" t="s">
        <v>3223</v>
      </c>
      <c r="G288" s="119" t="s">
        <v>3224</v>
      </c>
      <c r="H288" s="119">
        <v>7</v>
      </c>
      <c r="I288" s="119">
        <v>1</v>
      </c>
      <c r="J288" s="120" t="s">
        <v>2281</v>
      </c>
      <c r="K288" s="119" t="s">
        <v>528</v>
      </c>
      <c r="L288" s="119" t="s">
        <v>2782</v>
      </c>
      <c r="M288" s="119"/>
    </row>
    <row r="289" ht="40.5" spans="1:13">
      <c r="A289" s="117">
        <v>530</v>
      </c>
      <c r="B289" s="118" t="s">
        <v>1662</v>
      </c>
      <c r="C289" s="119" t="s">
        <v>292</v>
      </c>
      <c r="D289" s="119" t="s">
        <v>3220</v>
      </c>
      <c r="E289" s="119" t="s">
        <v>590</v>
      </c>
      <c r="F289" s="119" t="s">
        <v>3225</v>
      </c>
      <c r="G289" s="119" t="s">
        <v>3226</v>
      </c>
      <c r="H289" s="119">
        <v>5</v>
      </c>
      <c r="I289" s="119">
        <v>3</v>
      </c>
      <c r="J289" s="120" t="s">
        <v>2281</v>
      </c>
      <c r="K289" s="119" t="s">
        <v>528</v>
      </c>
      <c r="L289" s="119" t="s">
        <v>2782</v>
      </c>
      <c r="M289" s="119"/>
    </row>
    <row r="290" ht="40.5" spans="1:13">
      <c r="A290" s="117">
        <v>532</v>
      </c>
      <c r="B290" s="118" t="s">
        <v>1662</v>
      </c>
      <c r="C290" s="119" t="s">
        <v>292</v>
      </c>
      <c r="D290" s="119" t="s">
        <v>3227</v>
      </c>
      <c r="E290" s="119" t="s">
        <v>544</v>
      </c>
      <c r="F290" s="119" t="s">
        <v>3228</v>
      </c>
      <c r="G290" s="119" t="s">
        <v>3229</v>
      </c>
      <c r="H290" s="119">
        <v>2</v>
      </c>
      <c r="I290" s="119">
        <v>1</v>
      </c>
      <c r="J290" s="120" t="s">
        <v>2287</v>
      </c>
      <c r="K290" s="119" t="s">
        <v>528</v>
      </c>
      <c r="L290" s="119" t="s">
        <v>2771</v>
      </c>
      <c r="M290" s="119" t="s">
        <v>2772</v>
      </c>
    </row>
    <row r="291" ht="40.5" spans="1:13">
      <c r="A291" s="117">
        <v>533</v>
      </c>
      <c r="B291" s="118" t="s">
        <v>1662</v>
      </c>
      <c r="C291" s="119" t="s">
        <v>292</v>
      </c>
      <c r="D291" s="119" t="s">
        <v>3227</v>
      </c>
      <c r="E291" s="119" t="s">
        <v>2290</v>
      </c>
      <c r="F291" s="119" t="s">
        <v>3230</v>
      </c>
      <c r="G291" s="119" t="s">
        <v>3231</v>
      </c>
      <c r="H291" s="119">
        <v>1</v>
      </c>
      <c r="I291" s="119">
        <v>0</v>
      </c>
      <c r="J291" s="120" t="s">
        <v>2287</v>
      </c>
      <c r="K291" s="119" t="s">
        <v>528</v>
      </c>
      <c r="L291" s="119" t="s">
        <v>2771</v>
      </c>
      <c r="M291" s="119" t="s">
        <v>2772</v>
      </c>
    </row>
    <row r="292" ht="40.5" spans="1:13">
      <c r="A292" s="117">
        <v>534</v>
      </c>
      <c r="B292" s="118" t="s">
        <v>1662</v>
      </c>
      <c r="C292" s="119" t="s">
        <v>292</v>
      </c>
      <c r="D292" s="119" t="s">
        <v>3227</v>
      </c>
      <c r="E292" s="119" t="s">
        <v>2290</v>
      </c>
      <c r="F292" s="119" t="s">
        <v>3232</v>
      </c>
      <c r="G292" s="119" t="s">
        <v>3233</v>
      </c>
      <c r="H292" s="119">
        <v>1</v>
      </c>
      <c r="I292" s="119">
        <v>0</v>
      </c>
      <c r="J292" s="120" t="s">
        <v>2287</v>
      </c>
      <c r="K292" s="119" t="s">
        <v>528</v>
      </c>
      <c r="L292" s="119" t="s">
        <v>2771</v>
      </c>
      <c r="M292" s="119" t="s">
        <v>2772</v>
      </c>
    </row>
    <row r="293" ht="40.5" spans="1:13">
      <c r="A293" s="117">
        <v>535</v>
      </c>
      <c r="B293" s="118" t="s">
        <v>1662</v>
      </c>
      <c r="C293" s="119" t="s">
        <v>292</v>
      </c>
      <c r="D293" s="119" t="s">
        <v>3227</v>
      </c>
      <c r="E293" s="119" t="s">
        <v>590</v>
      </c>
      <c r="F293" s="119" t="s">
        <v>3234</v>
      </c>
      <c r="G293" s="119" t="s">
        <v>3235</v>
      </c>
      <c r="H293" s="119">
        <v>2</v>
      </c>
      <c r="I293" s="119">
        <v>1</v>
      </c>
      <c r="J293" s="120" t="s">
        <v>2281</v>
      </c>
      <c r="K293" s="119" t="s">
        <v>528</v>
      </c>
      <c r="L293" s="119" t="s">
        <v>2771</v>
      </c>
      <c r="M293" s="119" t="s">
        <v>2772</v>
      </c>
    </row>
    <row r="294" ht="40.5" spans="1:13">
      <c r="A294" s="117">
        <v>536</v>
      </c>
      <c r="B294" s="118" t="s">
        <v>1662</v>
      </c>
      <c r="C294" s="119" t="s">
        <v>292</v>
      </c>
      <c r="D294" s="119" t="s">
        <v>3227</v>
      </c>
      <c r="E294" s="119" t="s">
        <v>590</v>
      </c>
      <c r="F294" s="119" t="s">
        <v>3236</v>
      </c>
      <c r="G294" s="119" t="s">
        <v>3237</v>
      </c>
      <c r="H294" s="119">
        <v>3</v>
      </c>
      <c r="I294" s="119">
        <v>1</v>
      </c>
      <c r="J294" s="120" t="s">
        <v>2281</v>
      </c>
      <c r="K294" s="119" t="s">
        <v>528</v>
      </c>
      <c r="L294" s="119" t="s">
        <v>2771</v>
      </c>
      <c r="M294" s="119" t="s">
        <v>2772</v>
      </c>
    </row>
    <row r="295" ht="40.5" spans="1:13">
      <c r="A295" s="117">
        <v>537</v>
      </c>
      <c r="B295" s="118" t="s">
        <v>1662</v>
      </c>
      <c r="C295" s="119" t="s">
        <v>292</v>
      </c>
      <c r="D295" s="119" t="s">
        <v>3227</v>
      </c>
      <c r="E295" s="119" t="s">
        <v>544</v>
      </c>
      <c r="F295" s="119" t="s">
        <v>3238</v>
      </c>
      <c r="G295" s="119" t="s">
        <v>3239</v>
      </c>
      <c r="H295" s="119">
        <v>4</v>
      </c>
      <c r="I295" s="119">
        <v>2</v>
      </c>
      <c r="J295" s="120" t="s">
        <v>2281</v>
      </c>
      <c r="K295" s="119" t="s">
        <v>528</v>
      </c>
      <c r="L295" s="119" t="s">
        <v>2771</v>
      </c>
      <c r="M295" s="119" t="s">
        <v>2772</v>
      </c>
    </row>
    <row r="296" ht="40.5" spans="1:13">
      <c r="A296" s="117">
        <v>540</v>
      </c>
      <c r="B296" s="118" t="s">
        <v>1662</v>
      </c>
      <c r="C296" s="119" t="s">
        <v>292</v>
      </c>
      <c r="D296" s="119" t="s">
        <v>3240</v>
      </c>
      <c r="E296" s="119" t="s">
        <v>2290</v>
      </c>
      <c r="F296" s="119" t="s">
        <v>3241</v>
      </c>
      <c r="G296" s="119" t="s">
        <v>3242</v>
      </c>
      <c r="H296" s="119">
        <v>1</v>
      </c>
      <c r="I296" s="119">
        <v>0</v>
      </c>
      <c r="J296" s="120" t="s">
        <v>2287</v>
      </c>
      <c r="K296" s="119" t="s">
        <v>528</v>
      </c>
      <c r="L296" s="119" t="s">
        <v>2782</v>
      </c>
      <c r="M296" s="119"/>
    </row>
    <row r="297" ht="40.5" spans="1:13">
      <c r="A297" s="117">
        <v>541</v>
      </c>
      <c r="B297" s="118" t="s">
        <v>1662</v>
      </c>
      <c r="C297" s="119" t="s">
        <v>292</v>
      </c>
      <c r="D297" s="119" t="s">
        <v>3240</v>
      </c>
      <c r="E297" s="119" t="s">
        <v>2290</v>
      </c>
      <c r="F297" s="119" t="s">
        <v>3243</v>
      </c>
      <c r="G297" s="119" t="s">
        <v>3244</v>
      </c>
      <c r="H297" s="119">
        <v>1</v>
      </c>
      <c r="I297" s="119">
        <v>1</v>
      </c>
      <c r="J297" s="120" t="s">
        <v>2287</v>
      </c>
      <c r="K297" s="119" t="s">
        <v>528</v>
      </c>
      <c r="L297" s="119" t="s">
        <v>2782</v>
      </c>
      <c r="M297" s="119"/>
    </row>
    <row r="298" ht="40.5" spans="1:13">
      <c r="A298" s="117">
        <v>542</v>
      </c>
      <c r="B298" s="118" t="s">
        <v>1662</v>
      </c>
      <c r="C298" s="119" t="s">
        <v>292</v>
      </c>
      <c r="D298" s="119" t="s">
        <v>3240</v>
      </c>
      <c r="E298" s="119" t="s">
        <v>2290</v>
      </c>
      <c r="F298" s="119" t="s">
        <v>3245</v>
      </c>
      <c r="G298" s="119" t="s">
        <v>3246</v>
      </c>
      <c r="H298" s="119">
        <v>1</v>
      </c>
      <c r="I298" s="119">
        <v>0</v>
      </c>
      <c r="J298" s="120" t="s">
        <v>2287</v>
      </c>
      <c r="K298" s="119" t="s">
        <v>528</v>
      </c>
      <c r="L298" s="119" t="s">
        <v>2782</v>
      </c>
      <c r="M298" s="119"/>
    </row>
    <row r="299" ht="40.5" spans="1:13">
      <c r="A299" s="117">
        <v>543</v>
      </c>
      <c r="B299" s="118" t="s">
        <v>1662</v>
      </c>
      <c r="C299" s="119" t="s">
        <v>292</v>
      </c>
      <c r="D299" s="119" t="s">
        <v>3240</v>
      </c>
      <c r="E299" s="119" t="s">
        <v>590</v>
      </c>
      <c r="F299" s="119" t="s">
        <v>3247</v>
      </c>
      <c r="G299" s="119" t="s">
        <v>3248</v>
      </c>
      <c r="H299" s="119">
        <v>4</v>
      </c>
      <c r="I299" s="119">
        <v>3</v>
      </c>
      <c r="J299" s="120" t="s">
        <v>2281</v>
      </c>
      <c r="K299" s="119" t="s">
        <v>528</v>
      </c>
      <c r="L299" s="119" t="s">
        <v>2782</v>
      </c>
      <c r="M299" s="119"/>
    </row>
    <row r="300" ht="40.5" spans="1:13">
      <c r="A300" s="117">
        <v>544</v>
      </c>
      <c r="B300" s="118" t="s">
        <v>1662</v>
      </c>
      <c r="C300" s="119" t="s">
        <v>292</v>
      </c>
      <c r="D300" s="119" t="s">
        <v>3240</v>
      </c>
      <c r="E300" s="119" t="s">
        <v>590</v>
      </c>
      <c r="F300" s="119" t="s">
        <v>3249</v>
      </c>
      <c r="G300" s="119" t="s">
        <v>3250</v>
      </c>
      <c r="H300" s="119">
        <v>6</v>
      </c>
      <c r="I300" s="119">
        <v>3</v>
      </c>
      <c r="J300" s="120" t="s">
        <v>2281</v>
      </c>
      <c r="K300" s="119" t="s">
        <v>528</v>
      </c>
      <c r="L300" s="119" t="s">
        <v>2782</v>
      </c>
      <c r="M300" s="119"/>
    </row>
    <row r="301" ht="40.5" spans="1:13">
      <c r="A301" s="117">
        <v>545</v>
      </c>
      <c r="B301" s="118" t="s">
        <v>1662</v>
      </c>
      <c r="C301" s="119" t="s">
        <v>292</v>
      </c>
      <c r="D301" s="119" t="s">
        <v>3240</v>
      </c>
      <c r="E301" s="119" t="s">
        <v>590</v>
      </c>
      <c r="F301" s="119" t="s">
        <v>3251</v>
      </c>
      <c r="G301" s="119" t="s">
        <v>3252</v>
      </c>
      <c r="H301" s="119">
        <v>6</v>
      </c>
      <c r="I301" s="119">
        <v>2</v>
      </c>
      <c r="J301" s="120" t="s">
        <v>2281</v>
      </c>
      <c r="K301" s="119" t="s">
        <v>528</v>
      </c>
      <c r="L301" s="119" t="s">
        <v>2782</v>
      </c>
      <c r="M301" s="119"/>
    </row>
    <row r="302" ht="40.5" spans="1:13">
      <c r="A302" s="117">
        <v>546</v>
      </c>
      <c r="B302" s="118" t="s">
        <v>1662</v>
      </c>
      <c r="C302" s="119" t="s">
        <v>292</v>
      </c>
      <c r="D302" s="119" t="s">
        <v>3240</v>
      </c>
      <c r="E302" s="119" t="s">
        <v>590</v>
      </c>
      <c r="F302" s="119" t="s">
        <v>3253</v>
      </c>
      <c r="G302" s="119" t="s">
        <v>3254</v>
      </c>
      <c r="H302" s="119">
        <v>5</v>
      </c>
      <c r="I302" s="119">
        <v>2</v>
      </c>
      <c r="J302" s="120" t="s">
        <v>2281</v>
      </c>
      <c r="K302" s="119" t="s">
        <v>528</v>
      </c>
      <c r="L302" s="119" t="s">
        <v>2782</v>
      </c>
      <c r="M302" s="119"/>
    </row>
    <row r="303" ht="40.5" spans="1:13">
      <c r="A303" s="117">
        <v>547</v>
      </c>
      <c r="B303" s="118" t="s">
        <v>1662</v>
      </c>
      <c r="C303" s="119" t="s">
        <v>292</v>
      </c>
      <c r="D303" s="119" t="s">
        <v>3240</v>
      </c>
      <c r="E303" s="119" t="s">
        <v>590</v>
      </c>
      <c r="F303" s="119" t="s">
        <v>3255</v>
      </c>
      <c r="G303" s="119" t="s">
        <v>3256</v>
      </c>
      <c r="H303" s="119">
        <v>2</v>
      </c>
      <c r="I303" s="119">
        <v>1</v>
      </c>
      <c r="J303" s="120" t="s">
        <v>2281</v>
      </c>
      <c r="K303" s="119" t="s">
        <v>528</v>
      </c>
      <c r="L303" s="119" t="s">
        <v>2782</v>
      </c>
      <c r="M303" s="119"/>
    </row>
    <row r="304" ht="40.5" spans="1:13">
      <c r="A304" s="117">
        <v>548</v>
      </c>
      <c r="B304" s="118" t="s">
        <v>1662</v>
      </c>
      <c r="C304" s="119" t="s">
        <v>292</v>
      </c>
      <c r="D304" s="119" t="s">
        <v>3240</v>
      </c>
      <c r="E304" s="119" t="s">
        <v>544</v>
      </c>
      <c r="F304" s="119" t="s">
        <v>3257</v>
      </c>
      <c r="G304" s="119" t="s">
        <v>3258</v>
      </c>
      <c r="H304" s="119">
        <v>4</v>
      </c>
      <c r="I304" s="119">
        <v>1</v>
      </c>
      <c r="J304" s="120" t="s">
        <v>2281</v>
      </c>
      <c r="K304" s="119" t="s">
        <v>528</v>
      </c>
      <c r="L304" s="119" t="s">
        <v>2782</v>
      </c>
      <c r="M304" s="119"/>
    </row>
    <row r="305" ht="40.5" spans="1:13">
      <c r="A305" s="117">
        <v>549</v>
      </c>
      <c r="B305" s="118" t="s">
        <v>1662</v>
      </c>
      <c r="C305" s="119" t="s">
        <v>292</v>
      </c>
      <c r="D305" s="119" t="s">
        <v>3240</v>
      </c>
      <c r="E305" s="119" t="s">
        <v>2290</v>
      </c>
      <c r="F305" s="119" t="s">
        <v>3259</v>
      </c>
      <c r="G305" s="119" t="s">
        <v>3260</v>
      </c>
      <c r="H305" s="119">
        <v>1</v>
      </c>
      <c r="I305" s="119">
        <v>0</v>
      </c>
      <c r="J305" s="120" t="s">
        <v>2281</v>
      </c>
      <c r="K305" s="119" t="s">
        <v>528</v>
      </c>
      <c r="L305" s="119" t="s">
        <v>2782</v>
      </c>
      <c r="M305" s="119"/>
    </row>
    <row r="306" ht="40.5" spans="1:13">
      <c r="A306" s="117">
        <v>550</v>
      </c>
      <c r="B306" s="118" t="s">
        <v>1662</v>
      </c>
      <c r="C306" s="119" t="s">
        <v>292</v>
      </c>
      <c r="D306" s="119" t="s">
        <v>3240</v>
      </c>
      <c r="E306" s="119" t="s">
        <v>590</v>
      </c>
      <c r="F306" s="119" t="s">
        <v>3261</v>
      </c>
      <c r="G306" s="119" t="s">
        <v>3262</v>
      </c>
      <c r="H306" s="119">
        <v>5</v>
      </c>
      <c r="I306" s="119">
        <v>4</v>
      </c>
      <c r="J306" s="120" t="s">
        <v>2281</v>
      </c>
      <c r="K306" s="119" t="s">
        <v>528</v>
      </c>
      <c r="L306" s="119" t="s">
        <v>2782</v>
      </c>
      <c r="M306" s="119"/>
    </row>
    <row r="307" ht="40.5" spans="1:13">
      <c r="A307" s="117">
        <v>551</v>
      </c>
      <c r="B307" s="118" t="s">
        <v>1662</v>
      </c>
      <c r="C307" s="119" t="s">
        <v>292</v>
      </c>
      <c r="D307" s="119" t="s">
        <v>3240</v>
      </c>
      <c r="E307" s="119" t="s">
        <v>590</v>
      </c>
      <c r="F307" s="119" t="s">
        <v>3263</v>
      </c>
      <c r="G307" s="119" t="s">
        <v>3264</v>
      </c>
      <c r="H307" s="119">
        <v>3</v>
      </c>
      <c r="I307" s="119">
        <v>2</v>
      </c>
      <c r="J307" s="120" t="s">
        <v>2281</v>
      </c>
      <c r="K307" s="119" t="s">
        <v>528</v>
      </c>
      <c r="L307" s="119" t="s">
        <v>2782</v>
      </c>
      <c r="M307" s="119"/>
    </row>
    <row r="308" ht="40.5" spans="1:13">
      <c r="A308" s="117">
        <v>552</v>
      </c>
      <c r="B308" s="118" t="s">
        <v>1662</v>
      </c>
      <c r="C308" s="119" t="s">
        <v>292</v>
      </c>
      <c r="D308" s="119" t="s">
        <v>3240</v>
      </c>
      <c r="E308" s="119" t="s">
        <v>544</v>
      </c>
      <c r="F308" s="119" t="s">
        <v>3265</v>
      </c>
      <c r="G308" s="119" t="s">
        <v>3266</v>
      </c>
      <c r="H308" s="119">
        <v>2</v>
      </c>
      <c r="I308" s="119">
        <v>0</v>
      </c>
      <c r="J308" s="120" t="s">
        <v>2281</v>
      </c>
      <c r="K308" s="119" t="s">
        <v>528</v>
      </c>
      <c r="L308" s="119" t="s">
        <v>2782</v>
      </c>
      <c r="M308" s="119"/>
    </row>
    <row r="309" ht="40.5" spans="1:13">
      <c r="A309" s="117">
        <v>553</v>
      </c>
      <c r="B309" s="118" t="s">
        <v>1662</v>
      </c>
      <c r="C309" s="119" t="s">
        <v>292</v>
      </c>
      <c r="D309" s="119" t="s">
        <v>3240</v>
      </c>
      <c r="E309" s="119" t="s">
        <v>544</v>
      </c>
      <c r="F309" s="119" t="s">
        <v>3267</v>
      </c>
      <c r="G309" s="119" t="s">
        <v>3268</v>
      </c>
      <c r="H309" s="119">
        <v>3</v>
      </c>
      <c r="I309" s="119">
        <v>2</v>
      </c>
      <c r="J309" s="120" t="s">
        <v>2281</v>
      </c>
      <c r="K309" s="119" t="s">
        <v>528</v>
      </c>
      <c r="L309" s="119" t="s">
        <v>2782</v>
      </c>
      <c r="M309" s="119"/>
    </row>
    <row r="310" ht="40.5" spans="1:13">
      <c r="A310" s="117">
        <v>562</v>
      </c>
      <c r="B310" s="118" t="s">
        <v>1662</v>
      </c>
      <c r="C310" s="119" t="s">
        <v>292</v>
      </c>
      <c r="D310" s="119" t="s">
        <v>3269</v>
      </c>
      <c r="E310" s="119" t="s">
        <v>2290</v>
      </c>
      <c r="F310" s="119" t="s">
        <v>3270</v>
      </c>
      <c r="G310" s="119" t="s">
        <v>3271</v>
      </c>
      <c r="H310" s="119">
        <v>1</v>
      </c>
      <c r="I310" s="119">
        <v>0</v>
      </c>
      <c r="J310" s="120" t="s">
        <v>2287</v>
      </c>
      <c r="K310" s="119" t="s">
        <v>528</v>
      </c>
      <c r="L310" s="119" t="s">
        <v>2771</v>
      </c>
      <c r="M310" s="119" t="s">
        <v>2772</v>
      </c>
    </row>
    <row r="311" ht="40.5" spans="1:13">
      <c r="A311" s="117">
        <v>563</v>
      </c>
      <c r="B311" s="118" t="s">
        <v>1662</v>
      </c>
      <c r="C311" s="119" t="s">
        <v>292</v>
      </c>
      <c r="D311" s="119" t="s">
        <v>3269</v>
      </c>
      <c r="E311" s="119" t="s">
        <v>544</v>
      </c>
      <c r="F311" s="119" t="s">
        <v>3272</v>
      </c>
      <c r="G311" s="119" t="s">
        <v>3273</v>
      </c>
      <c r="H311" s="119">
        <v>2</v>
      </c>
      <c r="I311" s="119">
        <v>0</v>
      </c>
      <c r="J311" s="120" t="s">
        <v>2287</v>
      </c>
      <c r="K311" s="119" t="s">
        <v>528</v>
      </c>
      <c r="L311" s="119" t="s">
        <v>2777</v>
      </c>
      <c r="M311" s="119"/>
    </row>
    <row r="312" ht="40.5" spans="1:13">
      <c r="A312" s="117">
        <v>564</v>
      </c>
      <c r="B312" s="118" t="s">
        <v>1662</v>
      </c>
      <c r="C312" s="119" t="s">
        <v>292</v>
      </c>
      <c r="D312" s="119" t="s">
        <v>3269</v>
      </c>
      <c r="E312" s="119" t="s">
        <v>544</v>
      </c>
      <c r="F312" s="119" t="s">
        <v>3274</v>
      </c>
      <c r="G312" s="119" t="s">
        <v>3275</v>
      </c>
      <c r="H312" s="119">
        <v>1</v>
      </c>
      <c r="I312" s="119">
        <v>1</v>
      </c>
      <c r="J312" s="120" t="s">
        <v>2287</v>
      </c>
      <c r="K312" s="119" t="s">
        <v>528</v>
      </c>
      <c r="L312" s="119" t="s">
        <v>2777</v>
      </c>
      <c r="M312" s="119"/>
    </row>
    <row r="313" ht="40.5" spans="1:13">
      <c r="A313" s="117">
        <v>565</v>
      </c>
      <c r="B313" s="118" t="s">
        <v>1662</v>
      </c>
      <c r="C313" s="119" t="s">
        <v>292</v>
      </c>
      <c r="D313" s="119" t="s">
        <v>3269</v>
      </c>
      <c r="E313" s="119" t="s">
        <v>544</v>
      </c>
      <c r="F313" s="119" t="s">
        <v>3276</v>
      </c>
      <c r="G313" s="119" t="s">
        <v>3277</v>
      </c>
      <c r="H313" s="119">
        <v>1</v>
      </c>
      <c r="I313" s="119">
        <v>1</v>
      </c>
      <c r="J313" s="120" t="s">
        <v>2287</v>
      </c>
      <c r="K313" s="119" t="s">
        <v>528</v>
      </c>
      <c r="L313" s="119" t="s">
        <v>2777</v>
      </c>
      <c r="M313" s="119"/>
    </row>
    <row r="314" ht="40.5" spans="1:13">
      <c r="A314" s="117">
        <v>566</v>
      </c>
      <c r="B314" s="118" t="s">
        <v>1662</v>
      </c>
      <c r="C314" s="119" t="s">
        <v>292</v>
      </c>
      <c r="D314" s="119" t="s">
        <v>3269</v>
      </c>
      <c r="E314" s="119" t="s">
        <v>2290</v>
      </c>
      <c r="F314" s="119" t="s">
        <v>3278</v>
      </c>
      <c r="G314" s="119" t="s">
        <v>3279</v>
      </c>
      <c r="H314" s="119">
        <v>1</v>
      </c>
      <c r="I314" s="119">
        <v>0</v>
      </c>
      <c r="J314" s="120" t="s">
        <v>2287</v>
      </c>
      <c r="K314" s="119" t="s">
        <v>528</v>
      </c>
      <c r="L314" s="119" t="s">
        <v>2777</v>
      </c>
      <c r="M314" s="119"/>
    </row>
    <row r="315" ht="40.5" spans="1:13">
      <c r="A315" s="117">
        <v>568</v>
      </c>
      <c r="B315" s="118" t="s">
        <v>1662</v>
      </c>
      <c r="C315" s="119" t="s">
        <v>292</v>
      </c>
      <c r="D315" s="119" t="s">
        <v>3280</v>
      </c>
      <c r="E315" s="119" t="s">
        <v>2290</v>
      </c>
      <c r="F315" s="119" t="s">
        <v>2556</v>
      </c>
      <c r="G315" s="203" t="s">
        <v>2557</v>
      </c>
      <c r="H315" s="119">
        <v>1</v>
      </c>
      <c r="I315" s="119">
        <v>0</v>
      </c>
      <c r="J315" s="120" t="s">
        <v>2287</v>
      </c>
      <c r="K315" s="119" t="s">
        <v>528</v>
      </c>
      <c r="L315" s="119" t="s">
        <v>2771</v>
      </c>
      <c r="M315" s="119" t="s">
        <v>2772</v>
      </c>
    </row>
    <row r="316" ht="40.5" spans="1:13">
      <c r="A316" s="117">
        <v>569</v>
      </c>
      <c r="B316" s="118" t="s">
        <v>1662</v>
      </c>
      <c r="C316" s="119" t="s">
        <v>292</v>
      </c>
      <c r="D316" s="119" t="s">
        <v>3281</v>
      </c>
      <c r="E316" s="119" t="s">
        <v>544</v>
      </c>
      <c r="F316" s="119" t="s">
        <v>3282</v>
      </c>
      <c r="G316" s="119" t="s">
        <v>3283</v>
      </c>
      <c r="H316" s="119">
        <v>2</v>
      </c>
      <c r="I316" s="119">
        <v>0</v>
      </c>
      <c r="J316" s="120" t="s">
        <v>2287</v>
      </c>
      <c r="K316" s="119" t="s">
        <v>528</v>
      </c>
      <c r="L316" s="119" t="s">
        <v>2782</v>
      </c>
      <c r="M316" s="119" t="s">
        <v>2772</v>
      </c>
    </row>
    <row r="317" ht="40.5" spans="1:13">
      <c r="A317" s="117">
        <v>570</v>
      </c>
      <c r="B317" s="118" t="s">
        <v>1662</v>
      </c>
      <c r="C317" s="119" t="s">
        <v>292</v>
      </c>
      <c r="D317" s="119" t="s">
        <v>3281</v>
      </c>
      <c r="E317" s="119" t="s">
        <v>544</v>
      </c>
      <c r="F317" s="119" t="s">
        <v>3284</v>
      </c>
      <c r="G317" s="119" t="s">
        <v>3285</v>
      </c>
      <c r="H317" s="119">
        <v>2</v>
      </c>
      <c r="I317" s="119">
        <v>0</v>
      </c>
      <c r="J317" s="120" t="s">
        <v>2287</v>
      </c>
      <c r="K317" s="119" t="s">
        <v>528</v>
      </c>
      <c r="L317" s="119" t="s">
        <v>2782</v>
      </c>
      <c r="M317" s="119"/>
    </row>
    <row r="318" ht="40.5" spans="1:13">
      <c r="A318" s="117">
        <v>571</v>
      </c>
      <c r="B318" s="118" t="s">
        <v>1662</v>
      </c>
      <c r="C318" s="119" t="s">
        <v>292</v>
      </c>
      <c r="D318" s="119" t="s">
        <v>3281</v>
      </c>
      <c r="E318" s="119" t="s">
        <v>590</v>
      </c>
      <c r="F318" s="119" t="s">
        <v>3286</v>
      </c>
      <c r="G318" s="119" t="s">
        <v>3287</v>
      </c>
      <c r="H318" s="119">
        <v>5</v>
      </c>
      <c r="I318" s="119">
        <v>1</v>
      </c>
      <c r="J318" s="120" t="s">
        <v>2281</v>
      </c>
      <c r="K318" s="119" t="s">
        <v>528</v>
      </c>
      <c r="L318" s="119" t="s">
        <v>2782</v>
      </c>
      <c r="M318" s="119"/>
    </row>
    <row r="319" ht="40.5" spans="1:13">
      <c r="A319" s="117">
        <v>573</v>
      </c>
      <c r="B319" s="118" t="s">
        <v>1662</v>
      </c>
      <c r="C319" s="119" t="s">
        <v>292</v>
      </c>
      <c r="D319" s="119" t="s">
        <v>3288</v>
      </c>
      <c r="E319" s="119" t="s">
        <v>544</v>
      </c>
      <c r="F319" s="119" t="s">
        <v>3289</v>
      </c>
      <c r="G319" s="119" t="s">
        <v>3290</v>
      </c>
      <c r="H319" s="119">
        <v>1</v>
      </c>
      <c r="I319" s="119">
        <v>0</v>
      </c>
      <c r="J319" s="120" t="s">
        <v>2287</v>
      </c>
      <c r="K319" s="119" t="s">
        <v>528</v>
      </c>
      <c r="L319" s="119" t="s">
        <v>2771</v>
      </c>
      <c r="M319" s="119" t="s">
        <v>2772</v>
      </c>
    </row>
    <row r="320" ht="40.5" spans="1:13">
      <c r="A320" s="117">
        <v>574</v>
      </c>
      <c r="B320" s="118" t="s">
        <v>1662</v>
      </c>
      <c r="C320" s="119" t="s">
        <v>292</v>
      </c>
      <c r="D320" s="119" t="s">
        <v>3288</v>
      </c>
      <c r="E320" s="119" t="s">
        <v>544</v>
      </c>
      <c r="F320" s="119" t="s">
        <v>3291</v>
      </c>
      <c r="G320" s="119" t="s">
        <v>3292</v>
      </c>
      <c r="H320" s="119">
        <v>2</v>
      </c>
      <c r="I320" s="119">
        <v>0</v>
      </c>
      <c r="J320" s="120" t="s">
        <v>2287</v>
      </c>
      <c r="K320" s="119" t="s">
        <v>528</v>
      </c>
      <c r="L320" s="119" t="s">
        <v>2771</v>
      </c>
      <c r="M320" s="119" t="s">
        <v>2772</v>
      </c>
    </row>
    <row r="321" ht="229.5" spans="1:13">
      <c r="A321" s="117">
        <v>575</v>
      </c>
      <c r="B321" s="118" t="s">
        <v>1662</v>
      </c>
      <c r="C321" s="119" t="s">
        <v>292</v>
      </c>
      <c r="D321" s="119" t="s">
        <v>3288</v>
      </c>
      <c r="E321" s="119" t="s">
        <v>590</v>
      </c>
      <c r="F321" s="119" t="s">
        <v>3293</v>
      </c>
      <c r="G321" s="119" t="s">
        <v>3294</v>
      </c>
      <c r="H321" s="119">
        <v>2</v>
      </c>
      <c r="I321" s="119">
        <v>1</v>
      </c>
      <c r="J321" s="120" t="s">
        <v>3014</v>
      </c>
      <c r="K321" s="119" t="s">
        <v>528</v>
      </c>
      <c r="L321" s="119" t="s">
        <v>3295</v>
      </c>
      <c r="M321" s="119" t="s">
        <v>3296</v>
      </c>
    </row>
    <row r="322" ht="40.5" spans="1:13">
      <c r="A322" s="117">
        <v>576</v>
      </c>
      <c r="B322" s="118" t="s">
        <v>1662</v>
      </c>
      <c r="C322" s="119" t="s">
        <v>292</v>
      </c>
      <c r="D322" s="119" t="s">
        <v>3288</v>
      </c>
      <c r="E322" s="119" t="s">
        <v>590</v>
      </c>
      <c r="F322" s="119" t="s">
        <v>3297</v>
      </c>
      <c r="G322" s="119" t="s">
        <v>3298</v>
      </c>
      <c r="H322" s="119">
        <v>3</v>
      </c>
      <c r="I322" s="119">
        <v>1</v>
      </c>
      <c r="J322" s="120" t="s">
        <v>2281</v>
      </c>
      <c r="K322" s="119" t="s">
        <v>528</v>
      </c>
      <c r="L322" s="119" t="s">
        <v>2777</v>
      </c>
      <c r="M322" s="124" t="s">
        <v>3299</v>
      </c>
    </row>
    <row r="323" ht="40.5" spans="1:13">
      <c r="A323" s="117">
        <v>577</v>
      </c>
      <c r="B323" s="118" t="s">
        <v>1662</v>
      </c>
      <c r="C323" s="119" t="s">
        <v>292</v>
      </c>
      <c r="D323" s="119" t="s">
        <v>3288</v>
      </c>
      <c r="E323" s="119" t="s">
        <v>590</v>
      </c>
      <c r="F323" s="119" t="s">
        <v>3300</v>
      </c>
      <c r="G323" s="119" t="s">
        <v>3301</v>
      </c>
      <c r="H323" s="119">
        <v>1</v>
      </c>
      <c r="I323" s="119">
        <v>0</v>
      </c>
      <c r="J323" s="120" t="s">
        <v>2281</v>
      </c>
      <c r="K323" s="119" t="s">
        <v>528</v>
      </c>
      <c r="L323" s="119" t="s">
        <v>2771</v>
      </c>
      <c r="M323" s="119" t="s">
        <v>2772</v>
      </c>
    </row>
    <row r="324" ht="40.5" spans="1:13">
      <c r="A324" s="117">
        <v>578</v>
      </c>
      <c r="B324" s="118" t="s">
        <v>1662</v>
      </c>
      <c r="C324" s="119" t="s">
        <v>292</v>
      </c>
      <c r="D324" s="119" t="s">
        <v>3288</v>
      </c>
      <c r="E324" s="119" t="s">
        <v>590</v>
      </c>
      <c r="F324" s="119" t="s">
        <v>3302</v>
      </c>
      <c r="G324" s="119" t="s">
        <v>3303</v>
      </c>
      <c r="H324" s="119">
        <v>2</v>
      </c>
      <c r="I324" s="119">
        <v>1</v>
      </c>
      <c r="J324" s="120" t="s">
        <v>2281</v>
      </c>
      <c r="K324" s="119" t="s">
        <v>528</v>
      </c>
      <c r="L324" s="119" t="s">
        <v>2771</v>
      </c>
      <c r="M324" s="119" t="s">
        <v>2772</v>
      </c>
    </row>
    <row r="325" ht="40.5" spans="1:13">
      <c r="A325" s="117">
        <v>579</v>
      </c>
      <c r="B325" s="118" t="s">
        <v>1662</v>
      </c>
      <c r="C325" s="119" t="s">
        <v>292</v>
      </c>
      <c r="D325" s="119" t="s">
        <v>3288</v>
      </c>
      <c r="E325" s="119" t="s">
        <v>590</v>
      </c>
      <c r="F325" s="119" t="s">
        <v>3304</v>
      </c>
      <c r="G325" s="119" t="s">
        <v>3305</v>
      </c>
      <c r="H325" s="119">
        <v>3</v>
      </c>
      <c r="I325" s="119">
        <v>3</v>
      </c>
      <c r="J325" s="120" t="s">
        <v>2281</v>
      </c>
      <c r="K325" s="119" t="s">
        <v>528</v>
      </c>
      <c r="L325" s="119" t="s">
        <v>2777</v>
      </c>
      <c r="M325" s="119" t="s">
        <v>2772</v>
      </c>
    </row>
    <row r="326" ht="54" spans="1:13">
      <c r="A326" s="117">
        <v>585</v>
      </c>
      <c r="B326" s="118" t="s">
        <v>1662</v>
      </c>
      <c r="C326" s="119" t="s">
        <v>292</v>
      </c>
      <c r="D326" s="119" t="s">
        <v>3306</v>
      </c>
      <c r="E326" s="119" t="s">
        <v>590</v>
      </c>
      <c r="F326" s="119" t="s">
        <v>3307</v>
      </c>
      <c r="G326" s="119" t="s">
        <v>3308</v>
      </c>
      <c r="H326" s="119">
        <v>3</v>
      </c>
      <c r="I326" s="119">
        <v>2</v>
      </c>
      <c r="J326" s="120" t="s">
        <v>2287</v>
      </c>
      <c r="K326" s="119" t="s">
        <v>528</v>
      </c>
      <c r="L326" s="119" t="s">
        <v>3309</v>
      </c>
      <c r="M326" s="119" t="s">
        <v>2772</v>
      </c>
    </row>
    <row r="327" ht="54" spans="1:13">
      <c r="A327" s="117">
        <v>586</v>
      </c>
      <c r="B327" s="118" t="s">
        <v>1662</v>
      </c>
      <c r="C327" s="119" t="s">
        <v>292</v>
      </c>
      <c r="D327" s="119" t="s">
        <v>3306</v>
      </c>
      <c r="E327" s="119" t="s">
        <v>590</v>
      </c>
      <c r="F327" s="119" t="s">
        <v>3310</v>
      </c>
      <c r="G327" s="119" t="s">
        <v>3311</v>
      </c>
      <c r="H327" s="119">
        <v>4</v>
      </c>
      <c r="I327" s="119">
        <v>1</v>
      </c>
      <c r="J327" s="120" t="s">
        <v>2287</v>
      </c>
      <c r="K327" s="119" t="s">
        <v>528</v>
      </c>
      <c r="L327" s="119" t="s">
        <v>3309</v>
      </c>
      <c r="M327" s="119" t="s">
        <v>2772</v>
      </c>
    </row>
    <row r="328" ht="54" spans="1:13">
      <c r="A328" s="117">
        <v>587</v>
      </c>
      <c r="B328" s="118" t="s">
        <v>1662</v>
      </c>
      <c r="C328" s="119" t="s">
        <v>292</v>
      </c>
      <c r="D328" s="119" t="s">
        <v>3306</v>
      </c>
      <c r="E328" s="119" t="s">
        <v>590</v>
      </c>
      <c r="F328" s="119" t="s">
        <v>3312</v>
      </c>
      <c r="G328" s="119" t="s">
        <v>3313</v>
      </c>
      <c r="H328" s="119">
        <v>2</v>
      </c>
      <c r="I328" s="119">
        <v>2</v>
      </c>
      <c r="J328" s="120" t="s">
        <v>2287</v>
      </c>
      <c r="K328" s="119" t="s">
        <v>528</v>
      </c>
      <c r="L328" s="119" t="s">
        <v>3309</v>
      </c>
      <c r="M328" s="119" t="s">
        <v>2772</v>
      </c>
    </row>
    <row r="329" ht="54" spans="1:13">
      <c r="A329" s="117">
        <v>588</v>
      </c>
      <c r="B329" s="118" t="s">
        <v>1662</v>
      </c>
      <c r="C329" s="119" t="s">
        <v>292</v>
      </c>
      <c r="D329" s="119" t="s">
        <v>3306</v>
      </c>
      <c r="E329" s="119" t="s">
        <v>590</v>
      </c>
      <c r="F329" s="119" t="s">
        <v>3314</v>
      </c>
      <c r="G329" s="119" t="s">
        <v>3315</v>
      </c>
      <c r="H329" s="119">
        <v>2</v>
      </c>
      <c r="I329" s="119">
        <v>1</v>
      </c>
      <c r="J329" s="120" t="s">
        <v>2287</v>
      </c>
      <c r="K329" s="119" t="s">
        <v>528</v>
      </c>
      <c r="L329" s="119" t="s">
        <v>3309</v>
      </c>
      <c r="M329" s="119" t="s">
        <v>2772</v>
      </c>
    </row>
    <row r="330" ht="54" spans="1:13">
      <c r="A330" s="117">
        <v>589</v>
      </c>
      <c r="B330" s="118" t="s">
        <v>1662</v>
      </c>
      <c r="C330" s="119" t="s">
        <v>292</v>
      </c>
      <c r="D330" s="119" t="s">
        <v>3306</v>
      </c>
      <c r="E330" s="119" t="s">
        <v>590</v>
      </c>
      <c r="F330" s="119" t="s">
        <v>3316</v>
      </c>
      <c r="G330" s="119" t="s">
        <v>3317</v>
      </c>
      <c r="H330" s="119">
        <v>4</v>
      </c>
      <c r="I330" s="119">
        <v>3</v>
      </c>
      <c r="J330" s="120" t="s">
        <v>2287</v>
      </c>
      <c r="K330" s="119" t="s">
        <v>528</v>
      </c>
      <c r="L330" s="119" t="s">
        <v>3309</v>
      </c>
      <c r="M330" s="119" t="s">
        <v>2772</v>
      </c>
    </row>
    <row r="331" ht="54" spans="1:13">
      <c r="A331" s="117">
        <v>590</v>
      </c>
      <c r="B331" s="118" t="s">
        <v>1662</v>
      </c>
      <c r="C331" s="119" t="s">
        <v>292</v>
      </c>
      <c r="D331" s="119" t="s">
        <v>3306</v>
      </c>
      <c r="E331" s="119" t="s">
        <v>590</v>
      </c>
      <c r="F331" s="119" t="s">
        <v>3318</v>
      </c>
      <c r="G331" s="119" t="s">
        <v>3319</v>
      </c>
      <c r="H331" s="119">
        <v>2</v>
      </c>
      <c r="I331" s="119">
        <v>1</v>
      </c>
      <c r="J331" s="120" t="s">
        <v>2281</v>
      </c>
      <c r="K331" s="119" t="s">
        <v>528</v>
      </c>
      <c r="L331" s="119" t="s">
        <v>3309</v>
      </c>
      <c r="M331" s="119" t="s">
        <v>2772</v>
      </c>
    </row>
    <row r="332" ht="54" spans="1:13">
      <c r="A332" s="117">
        <v>591</v>
      </c>
      <c r="B332" s="118" t="s">
        <v>1662</v>
      </c>
      <c r="C332" s="119" t="s">
        <v>292</v>
      </c>
      <c r="D332" s="119" t="s">
        <v>3306</v>
      </c>
      <c r="E332" s="119" t="s">
        <v>590</v>
      </c>
      <c r="F332" s="119" t="s">
        <v>3320</v>
      </c>
      <c r="G332" s="119" t="s">
        <v>3321</v>
      </c>
      <c r="H332" s="119">
        <v>1</v>
      </c>
      <c r="I332" s="119">
        <v>1</v>
      </c>
      <c r="J332" s="120" t="s">
        <v>2281</v>
      </c>
      <c r="K332" s="119" t="s">
        <v>528</v>
      </c>
      <c r="L332" s="119" t="s">
        <v>3309</v>
      </c>
      <c r="M332" s="119" t="s">
        <v>2772</v>
      </c>
    </row>
    <row r="333" ht="54" spans="1:13">
      <c r="A333" s="117">
        <v>592</v>
      </c>
      <c r="B333" s="118" t="s">
        <v>1662</v>
      </c>
      <c r="C333" s="119" t="s">
        <v>292</v>
      </c>
      <c r="D333" s="119" t="s">
        <v>3306</v>
      </c>
      <c r="E333" s="119" t="s">
        <v>590</v>
      </c>
      <c r="F333" s="119" t="s">
        <v>3322</v>
      </c>
      <c r="G333" s="119" t="s">
        <v>3323</v>
      </c>
      <c r="H333" s="119">
        <v>4</v>
      </c>
      <c r="I333" s="119">
        <v>2</v>
      </c>
      <c r="J333" s="120" t="s">
        <v>2281</v>
      </c>
      <c r="K333" s="119" t="s">
        <v>528</v>
      </c>
      <c r="L333" s="119" t="s">
        <v>3309</v>
      </c>
      <c r="M333" s="119" t="s">
        <v>2772</v>
      </c>
    </row>
    <row r="334" ht="54" spans="1:13">
      <c r="A334" s="117">
        <v>593</v>
      </c>
      <c r="B334" s="118" t="s">
        <v>1662</v>
      </c>
      <c r="C334" s="119" t="s">
        <v>292</v>
      </c>
      <c r="D334" s="119" t="s">
        <v>3306</v>
      </c>
      <c r="E334" s="119" t="s">
        <v>590</v>
      </c>
      <c r="F334" s="119" t="s">
        <v>3324</v>
      </c>
      <c r="G334" s="119" t="s">
        <v>3325</v>
      </c>
      <c r="H334" s="119">
        <v>5</v>
      </c>
      <c r="I334" s="119">
        <v>2</v>
      </c>
      <c r="J334" s="120" t="s">
        <v>2281</v>
      </c>
      <c r="K334" s="119" t="s">
        <v>528</v>
      </c>
      <c r="L334" s="119" t="s">
        <v>3309</v>
      </c>
      <c r="M334" s="119" t="s">
        <v>2772</v>
      </c>
    </row>
    <row r="335" ht="54" spans="1:13">
      <c r="A335" s="117">
        <v>594</v>
      </c>
      <c r="B335" s="118" t="s">
        <v>1662</v>
      </c>
      <c r="C335" s="119" t="s">
        <v>292</v>
      </c>
      <c r="D335" s="119" t="s">
        <v>3306</v>
      </c>
      <c r="E335" s="119" t="s">
        <v>590</v>
      </c>
      <c r="F335" s="119" t="s">
        <v>3326</v>
      </c>
      <c r="G335" s="119" t="s">
        <v>3327</v>
      </c>
      <c r="H335" s="119">
        <v>2</v>
      </c>
      <c r="I335" s="119">
        <v>1</v>
      </c>
      <c r="J335" s="120" t="s">
        <v>2281</v>
      </c>
      <c r="K335" s="119" t="s">
        <v>528</v>
      </c>
      <c r="L335" s="119" t="s">
        <v>3309</v>
      </c>
      <c r="M335" s="119" t="s">
        <v>2772</v>
      </c>
    </row>
    <row r="336" ht="54" spans="1:13">
      <c r="A336" s="117">
        <v>595</v>
      </c>
      <c r="B336" s="118" t="s">
        <v>1662</v>
      </c>
      <c r="C336" s="119" t="s">
        <v>292</v>
      </c>
      <c r="D336" s="119" t="s">
        <v>3306</v>
      </c>
      <c r="E336" s="119" t="s">
        <v>590</v>
      </c>
      <c r="F336" s="119" t="s">
        <v>2197</v>
      </c>
      <c r="G336" s="119" t="s">
        <v>3328</v>
      </c>
      <c r="H336" s="119">
        <v>3</v>
      </c>
      <c r="I336" s="119">
        <v>1</v>
      </c>
      <c r="J336" s="120" t="s">
        <v>2281</v>
      </c>
      <c r="K336" s="119" t="s">
        <v>528</v>
      </c>
      <c r="L336" s="119" t="s">
        <v>3309</v>
      </c>
      <c r="M336" s="119" t="s">
        <v>2772</v>
      </c>
    </row>
    <row r="337" ht="54" spans="1:13">
      <c r="A337" s="117">
        <v>596</v>
      </c>
      <c r="B337" s="118" t="s">
        <v>1662</v>
      </c>
      <c r="C337" s="119" t="s">
        <v>292</v>
      </c>
      <c r="D337" s="119" t="s">
        <v>3306</v>
      </c>
      <c r="E337" s="119" t="s">
        <v>590</v>
      </c>
      <c r="F337" s="119" t="s">
        <v>3329</v>
      </c>
      <c r="G337" s="119" t="s">
        <v>3330</v>
      </c>
      <c r="H337" s="119">
        <v>3</v>
      </c>
      <c r="I337" s="119">
        <v>1</v>
      </c>
      <c r="J337" s="120" t="s">
        <v>2281</v>
      </c>
      <c r="K337" s="119" t="s">
        <v>528</v>
      </c>
      <c r="L337" s="119" t="s">
        <v>3309</v>
      </c>
      <c r="M337" s="119" t="s">
        <v>2772</v>
      </c>
    </row>
    <row r="338" ht="54" spans="1:13">
      <c r="A338" s="117">
        <v>597</v>
      </c>
      <c r="B338" s="118" t="s">
        <v>1662</v>
      </c>
      <c r="C338" s="119" t="s">
        <v>292</v>
      </c>
      <c r="D338" s="119" t="s">
        <v>3306</v>
      </c>
      <c r="E338" s="119" t="s">
        <v>544</v>
      </c>
      <c r="F338" s="119" t="s">
        <v>3331</v>
      </c>
      <c r="G338" s="119" t="s">
        <v>3332</v>
      </c>
      <c r="H338" s="119">
        <v>3</v>
      </c>
      <c r="I338" s="119">
        <v>0</v>
      </c>
      <c r="J338" s="120" t="s">
        <v>2281</v>
      </c>
      <c r="K338" s="119" t="s">
        <v>528</v>
      </c>
      <c r="L338" s="119" t="s">
        <v>3309</v>
      </c>
      <c r="M338" s="119" t="s">
        <v>2772</v>
      </c>
    </row>
    <row r="339" ht="54" spans="1:13">
      <c r="A339" s="117">
        <v>598</v>
      </c>
      <c r="B339" s="118" t="s">
        <v>1662</v>
      </c>
      <c r="C339" s="119" t="s">
        <v>292</v>
      </c>
      <c r="D339" s="119" t="s">
        <v>3306</v>
      </c>
      <c r="E339" s="119" t="s">
        <v>590</v>
      </c>
      <c r="F339" s="119" t="s">
        <v>3333</v>
      </c>
      <c r="G339" s="119" t="s">
        <v>3334</v>
      </c>
      <c r="H339" s="119">
        <v>3</v>
      </c>
      <c r="I339" s="119">
        <v>3</v>
      </c>
      <c r="J339" s="120" t="s">
        <v>2281</v>
      </c>
      <c r="K339" s="119" t="s">
        <v>528</v>
      </c>
      <c r="L339" s="119" t="s">
        <v>3309</v>
      </c>
      <c r="M339" s="119" t="s">
        <v>2772</v>
      </c>
    </row>
    <row r="340" ht="54" spans="1:13">
      <c r="A340" s="117">
        <v>599</v>
      </c>
      <c r="B340" s="118" t="s">
        <v>1662</v>
      </c>
      <c r="C340" s="119" t="s">
        <v>292</v>
      </c>
      <c r="D340" s="119" t="s">
        <v>3306</v>
      </c>
      <c r="E340" s="119" t="s">
        <v>590</v>
      </c>
      <c r="F340" s="119" t="s">
        <v>3335</v>
      </c>
      <c r="G340" s="119" t="s">
        <v>3336</v>
      </c>
      <c r="H340" s="119">
        <v>3</v>
      </c>
      <c r="I340" s="119">
        <v>1</v>
      </c>
      <c r="J340" s="120" t="s">
        <v>2281</v>
      </c>
      <c r="K340" s="119" t="s">
        <v>528</v>
      </c>
      <c r="L340" s="119" t="s">
        <v>3309</v>
      </c>
      <c r="M340" s="119" t="s">
        <v>2772</v>
      </c>
    </row>
    <row r="341" ht="54" spans="1:13">
      <c r="A341" s="117">
        <v>600</v>
      </c>
      <c r="B341" s="118" t="s">
        <v>1662</v>
      </c>
      <c r="C341" s="119" t="s">
        <v>292</v>
      </c>
      <c r="D341" s="119" t="s">
        <v>3306</v>
      </c>
      <c r="E341" s="119" t="s">
        <v>590</v>
      </c>
      <c r="F341" s="119" t="s">
        <v>3337</v>
      </c>
      <c r="G341" s="119" t="s">
        <v>3338</v>
      </c>
      <c r="H341" s="119">
        <v>6</v>
      </c>
      <c r="I341" s="119">
        <v>2</v>
      </c>
      <c r="J341" s="120" t="s">
        <v>2281</v>
      </c>
      <c r="K341" s="119" t="s">
        <v>528</v>
      </c>
      <c r="L341" s="119" t="s">
        <v>3309</v>
      </c>
      <c r="M341" s="119" t="s">
        <v>2772</v>
      </c>
    </row>
    <row r="342" ht="40.5" spans="1:13">
      <c r="A342" s="117">
        <v>606</v>
      </c>
      <c r="B342" s="118" t="s">
        <v>1662</v>
      </c>
      <c r="C342" s="119" t="s">
        <v>292</v>
      </c>
      <c r="D342" s="119" t="s">
        <v>3339</v>
      </c>
      <c r="E342" s="119" t="s">
        <v>2290</v>
      </c>
      <c r="F342" s="119" t="s">
        <v>2558</v>
      </c>
      <c r="G342" s="203" t="s">
        <v>2559</v>
      </c>
      <c r="H342" s="119">
        <v>1</v>
      </c>
      <c r="I342" s="119">
        <v>0</v>
      </c>
      <c r="J342" s="120" t="s">
        <v>2287</v>
      </c>
      <c r="K342" s="119" t="s">
        <v>528</v>
      </c>
      <c r="L342" s="119" t="s">
        <v>2771</v>
      </c>
      <c r="M342" s="119" t="s">
        <v>2772</v>
      </c>
    </row>
    <row r="343" ht="40.5" spans="1:13">
      <c r="A343" s="117">
        <v>608</v>
      </c>
      <c r="B343" s="118" t="s">
        <v>1662</v>
      </c>
      <c r="C343" s="119" t="s">
        <v>292</v>
      </c>
      <c r="D343" s="119" t="s">
        <v>3340</v>
      </c>
      <c r="E343" s="119" t="s">
        <v>544</v>
      </c>
      <c r="F343" s="119" t="s">
        <v>3341</v>
      </c>
      <c r="G343" s="203" t="s">
        <v>3342</v>
      </c>
      <c r="H343" s="119">
        <v>1</v>
      </c>
      <c r="I343" s="119">
        <v>0</v>
      </c>
      <c r="J343" s="120" t="s">
        <v>2287</v>
      </c>
      <c r="K343" s="119" t="s">
        <v>528</v>
      </c>
      <c r="L343" s="119" t="s">
        <v>2771</v>
      </c>
      <c r="M343" s="119" t="s">
        <v>2772</v>
      </c>
    </row>
    <row r="344" ht="40.5" spans="1:13">
      <c r="A344" s="117">
        <v>609</v>
      </c>
      <c r="B344" s="118" t="s">
        <v>1662</v>
      </c>
      <c r="C344" s="119" t="s">
        <v>292</v>
      </c>
      <c r="D344" s="119" t="s">
        <v>3343</v>
      </c>
      <c r="E344" s="119" t="s">
        <v>544</v>
      </c>
      <c r="F344" s="119" t="s">
        <v>3344</v>
      </c>
      <c r="G344" s="119" t="s">
        <v>3345</v>
      </c>
      <c r="H344" s="119">
        <v>3</v>
      </c>
      <c r="I344" s="119">
        <v>0</v>
      </c>
      <c r="J344" s="120" t="s">
        <v>2287</v>
      </c>
      <c r="K344" s="119" t="s">
        <v>528</v>
      </c>
      <c r="L344" s="119" t="s">
        <v>2771</v>
      </c>
      <c r="M344" s="119" t="s">
        <v>2772</v>
      </c>
    </row>
    <row r="345" ht="40.5" spans="1:13">
      <c r="A345" s="117">
        <v>610</v>
      </c>
      <c r="B345" s="118" t="s">
        <v>1662</v>
      </c>
      <c r="C345" s="119" t="s">
        <v>292</v>
      </c>
      <c r="D345" s="119" t="s">
        <v>3343</v>
      </c>
      <c r="E345" s="119" t="s">
        <v>590</v>
      </c>
      <c r="F345" s="119" t="s">
        <v>3346</v>
      </c>
      <c r="G345" s="119" t="s">
        <v>3347</v>
      </c>
      <c r="H345" s="119">
        <v>2</v>
      </c>
      <c r="I345" s="119">
        <v>1</v>
      </c>
      <c r="J345" s="120" t="s">
        <v>2281</v>
      </c>
      <c r="K345" s="119" t="s">
        <v>528</v>
      </c>
      <c r="L345" s="119" t="s">
        <v>2771</v>
      </c>
      <c r="M345" s="119" t="s">
        <v>2772</v>
      </c>
    </row>
    <row r="346" ht="40.5" spans="1:13">
      <c r="A346" s="117">
        <v>613</v>
      </c>
      <c r="B346" s="118" t="s">
        <v>1662</v>
      </c>
      <c r="C346" s="119" t="s">
        <v>2560</v>
      </c>
      <c r="D346" s="119" t="s">
        <v>3348</v>
      </c>
      <c r="E346" s="119" t="s">
        <v>544</v>
      </c>
      <c r="F346" s="119" t="s">
        <v>3349</v>
      </c>
      <c r="G346" s="119" t="s">
        <v>3350</v>
      </c>
      <c r="H346" s="119">
        <v>1</v>
      </c>
      <c r="I346" s="119">
        <v>0</v>
      </c>
      <c r="J346" s="120" t="s">
        <v>2287</v>
      </c>
      <c r="K346" s="119" t="s">
        <v>528</v>
      </c>
      <c r="L346" s="119" t="s">
        <v>2771</v>
      </c>
      <c r="M346" s="119" t="s">
        <v>2772</v>
      </c>
    </row>
    <row r="347" ht="40.5" spans="1:13">
      <c r="A347" s="117">
        <v>614</v>
      </c>
      <c r="B347" s="118" t="s">
        <v>1662</v>
      </c>
      <c r="C347" s="119" t="s">
        <v>2560</v>
      </c>
      <c r="D347" s="119" t="s">
        <v>3348</v>
      </c>
      <c r="E347" s="119" t="s">
        <v>2290</v>
      </c>
      <c r="F347" s="119" t="s">
        <v>3351</v>
      </c>
      <c r="G347" s="119" t="s">
        <v>3352</v>
      </c>
      <c r="H347" s="119">
        <v>1</v>
      </c>
      <c r="I347" s="119">
        <v>0</v>
      </c>
      <c r="J347" s="120" t="s">
        <v>2287</v>
      </c>
      <c r="K347" s="119" t="s">
        <v>528</v>
      </c>
      <c r="L347" s="119" t="s">
        <v>2771</v>
      </c>
      <c r="M347" s="119" t="s">
        <v>2772</v>
      </c>
    </row>
    <row r="348" ht="40.5" spans="1:13">
      <c r="A348" s="117">
        <v>615</v>
      </c>
      <c r="B348" s="118" t="s">
        <v>1662</v>
      </c>
      <c r="C348" s="119" t="s">
        <v>2560</v>
      </c>
      <c r="D348" s="119" t="s">
        <v>3353</v>
      </c>
      <c r="E348" s="119" t="s">
        <v>2290</v>
      </c>
      <c r="F348" s="119" t="s">
        <v>2561</v>
      </c>
      <c r="G348" s="119" t="s">
        <v>2562</v>
      </c>
      <c r="H348" s="119">
        <v>1</v>
      </c>
      <c r="I348" s="119">
        <v>0</v>
      </c>
      <c r="J348" s="120" t="s">
        <v>2287</v>
      </c>
      <c r="K348" s="119" t="s">
        <v>528</v>
      </c>
      <c r="L348" s="119" t="s">
        <v>2771</v>
      </c>
      <c r="M348" s="119" t="s">
        <v>2772</v>
      </c>
    </row>
    <row r="349" ht="40.5" spans="1:13">
      <c r="A349" s="117">
        <v>616</v>
      </c>
      <c r="B349" s="118" t="s">
        <v>1662</v>
      </c>
      <c r="C349" s="119" t="s">
        <v>2560</v>
      </c>
      <c r="D349" s="119" t="s">
        <v>3354</v>
      </c>
      <c r="E349" s="119" t="s">
        <v>544</v>
      </c>
      <c r="F349" s="119" t="s">
        <v>3355</v>
      </c>
      <c r="G349" s="119" t="s">
        <v>3356</v>
      </c>
      <c r="H349" s="119">
        <v>4</v>
      </c>
      <c r="I349" s="119">
        <v>2</v>
      </c>
      <c r="J349" s="120" t="s">
        <v>2287</v>
      </c>
      <c r="K349" s="119" t="s">
        <v>528</v>
      </c>
      <c r="L349" s="119" t="s">
        <v>2782</v>
      </c>
      <c r="M349" s="119" t="s">
        <v>2772</v>
      </c>
    </row>
    <row r="350" ht="40.5" spans="1:13">
      <c r="A350" s="117">
        <v>617</v>
      </c>
      <c r="B350" s="118" t="s">
        <v>1662</v>
      </c>
      <c r="C350" s="119" t="s">
        <v>2560</v>
      </c>
      <c r="D350" s="119" t="s">
        <v>3354</v>
      </c>
      <c r="E350" s="119" t="s">
        <v>2290</v>
      </c>
      <c r="F350" s="119" t="s">
        <v>3357</v>
      </c>
      <c r="G350" s="119" t="s">
        <v>3358</v>
      </c>
      <c r="H350" s="119">
        <v>1</v>
      </c>
      <c r="I350" s="119">
        <v>0</v>
      </c>
      <c r="J350" s="120" t="s">
        <v>2287</v>
      </c>
      <c r="K350" s="119" t="s">
        <v>528</v>
      </c>
      <c r="L350" s="119" t="s">
        <v>2782</v>
      </c>
      <c r="M350" s="119" t="s">
        <v>2772</v>
      </c>
    </row>
    <row r="351" ht="40.5" spans="1:13">
      <c r="A351" s="117">
        <v>618</v>
      </c>
      <c r="B351" s="118" t="s">
        <v>1662</v>
      </c>
      <c r="C351" s="119" t="s">
        <v>2560</v>
      </c>
      <c r="D351" s="119" t="s">
        <v>3354</v>
      </c>
      <c r="E351" s="119" t="s">
        <v>2290</v>
      </c>
      <c r="F351" s="119" t="s">
        <v>3359</v>
      </c>
      <c r="G351" s="119" t="s">
        <v>3360</v>
      </c>
      <c r="H351" s="119">
        <v>1</v>
      </c>
      <c r="I351" s="119">
        <v>0</v>
      </c>
      <c r="J351" s="120" t="s">
        <v>2287</v>
      </c>
      <c r="K351" s="119" t="s">
        <v>528</v>
      </c>
      <c r="L351" s="119" t="s">
        <v>2782</v>
      </c>
      <c r="M351" s="119" t="s">
        <v>2772</v>
      </c>
    </row>
    <row r="352" ht="40.5" spans="1:13">
      <c r="A352" s="117">
        <v>619</v>
      </c>
      <c r="B352" s="118" t="s">
        <v>1662</v>
      </c>
      <c r="C352" s="119" t="s">
        <v>2560</v>
      </c>
      <c r="D352" s="119" t="s">
        <v>3354</v>
      </c>
      <c r="E352" s="119" t="s">
        <v>2290</v>
      </c>
      <c r="F352" s="119" t="s">
        <v>3361</v>
      </c>
      <c r="G352" s="119" t="s">
        <v>3362</v>
      </c>
      <c r="H352" s="119">
        <v>1</v>
      </c>
      <c r="I352" s="119">
        <v>0</v>
      </c>
      <c r="J352" s="120" t="s">
        <v>2287</v>
      </c>
      <c r="K352" s="119" t="s">
        <v>528</v>
      </c>
      <c r="L352" s="119" t="s">
        <v>2782</v>
      </c>
      <c r="M352" s="119" t="s">
        <v>2772</v>
      </c>
    </row>
    <row r="353" ht="40.5" spans="1:13">
      <c r="A353" s="117">
        <v>620</v>
      </c>
      <c r="B353" s="118" t="s">
        <v>1662</v>
      </c>
      <c r="C353" s="119" t="s">
        <v>2560</v>
      </c>
      <c r="D353" s="119" t="s">
        <v>3354</v>
      </c>
      <c r="E353" s="119" t="s">
        <v>2290</v>
      </c>
      <c r="F353" s="119" t="s">
        <v>3363</v>
      </c>
      <c r="G353" s="119" t="s">
        <v>3364</v>
      </c>
      <c r="H353" s="119">
        <v>1</v>
      </c>
      <c r="I353" s="119">
        <v>0</v>
      </c>
      <c r="J353" s="120" t="s">
        <v>2287</v>
      </c>
      <c r="K353" s="119" t="s">
        <v>528</v>
      </c>
      <c r="L353" s="119" t="s">
        <v>2782</v>
      </c>
      <c r="M353" s="119" t="s">
        <v>2772</v>
      </c>
    </row>
    <row r="354" ht="40.5" spans="1:13">
      <c r="A354" s="117">
        <v>621</v>
      </c>
      <c r="B354" s="118" t="s">
        <v>1662</v>
      </c>
      <c r="C354" s="119" t="s">
        <v>2560</v>
      </c>
      <c r="D354" s="119" t="s">
        <v>3354</v>
      </c>
      <c r="E354" s="119" t="s">
        <v>2290</v>
      </c>
      <c r="F354" s="119" t="s">
        <v>3365</v>
      </c>
      <c r="G354" s="119" t="s">
        <v>3366</v>
      </c>
      <c r="H354" s="119">
        <v>1</v>
      </c>
      <c r="I354" s="119">
        <v>0</v>
      </c>
      <c r="J354" s="120" t="s">
        <v>2287</v>
      </c>
      <c r="K354" s="119" t="s">
        <v>528</v>
      </c>
      <c r="L354" s="119" t="s">
        <v>2782</v>
      </c>
      <c r="M354" s="119" t="s">
        <v>2772</v>
      </c>
    </row>
    <row r="355" ht="40.5" spans="1:13">
      <c r="A355" s="117">
        <v>622</v>
      </c>
      <c r="B355" s="118" t="s">
        <v>1662</v>
      </c>
      <c r="C355" s="119" t="s">
        <v>2560</v>
      </c>
      <c r="D355" s="119" t="s">
        <v>3354</v>
      </c>
      <c r="E355" s="119" t="s">
        <v>2290</v>
      </c>
      <c r="F355" s="119" t="s">
        <v>2563</v>
      </c>
      <c r="G355" s="119" t="s">
        <v>2564</v>
      </c>
      <c r="H355" s="119">
        <v>2</v>
      </c>
      <c r="I355" s="119">
        <v>0</v>
      </c>
      <c r="J355" s="120" t="s">
        <v>2287</v>
      </c>
      <c r="K355" s="119" t="s">
        <v>528</v>
      </c>
      <c r="L355" s="119" t="s">
        <v>2782</v>
      </c>
      <c r="M355" s="119" t="s">
        <v>2772</v>
      </c>
    </row>
    <row r="356" ht="40.5" spans="1:13">
      <c r="A356" s="117">
        <v>623</v>
      </c>
      <c r="B356" s="118" t="s">
        <v>1662</v>
      </c>
      <c r="C356" s="119" t="s">
        <v>2560</v>
      </c>
      <c r="D356" s="119" t="s">
        <v>3354</v>
      </c>
      <c r="E356" s="119" t="s">
        <v>544</v>
      </c>
      <c r="F356" s="119" t="s">
        <v>3367</v>
      </c>
      <c r="G356" s="119" t="s">
        <v>3368</v>
      </c>
      <c r="H356" s="119">
        <v>1</v>
      </c>
      <c r="I356" s="119">
        <v>0</v>
      </c>
      <c r="J356" s="120" t="s">
        <v>2287</v>
      </c>
      <c r="K356" s="119" t="s">
        <v>528</v>
      </c>
      <c r="L356" s="119" t="s">
        <v>2782</v>
      </c>
      <c r="M356" s="119" t="s">
        <v>2772</v>
      </c>
    </row>
    <row r="357" ht="40.5" spans="1:13">
      <c r="A357" s="117">
        <v>624</v>
      </c>
      <c r="B357" s="118" t="s">
        <v>1662</v>
      </c>
      <c r="C357" s="119" t="s">
        <v>2560</v>
      </c>
      <c r="D357" s="119" t="s">
        <v>3354</v>
      </c>
      <c r="E357" s="119" t="s">
        <v>544</v>
      </c>
      <c r="F357" s="119" t="s">
        <v>2567</v>
      </c>
      <c r="G357" s="119" t="s">
        <v>2568</v>
      </c>
      <c r="H357" s="119">
        <v>1</v>
      </c>
      <c r="I357" s="119">
        <v>0</v>
      </c>
      <c r="J357" s="120" t="s">
        <v>2287</v>
      </c>
      <c r="K357" s="119" t="s">
        <v>528</v>
      </c>
      <c r="L357" s="119" t="s">
        <v>2782</v>
      </c>
      <c r="M357" s="119" t="s">
        <v>2772</v>
      </c>
    </row>
    <row r="358" ht="40.5" spans="1:13">
      <c r="A358" s="117">
        <v>625</v>
      </c>
      <c r="B358" s="118" t="s">
        <v>1662</v>
      </c>
      <c r="C358" s="119" t="s">
        <v>2560</v>
      </c>
      <c r="D358" s="119" t="s">
        <v>3354</v>
      </c>
      <c r="E358" s="119" t="s">
        <v>544</v>
      </c>
      <c r="F358" s="119" t="s">
        <v>3369</v>
      </c>
      <c r="G358" s="119" t="s">
        <v>3370</v>
      </c>
      <c r="H358" s="119">
        <v>1</v>
      </c>
      <c r="I358" s="119">
        <v>0</v>
      </c>
      <c r="J358" s="120" t="s">
        <v>2287</v>
      </c>
      <c r="K358" s="119" t="s">
        <v>528</v>
      </c>
      <c r="L358" s="119" t="s">
        <v>2782</v>
      </c>
      <c r="M358" s="119" t="s">
        <v>2772</v>
      </c>
    </row>
    <row r="359" ht="40.5" spans="1:13">
      <c r="A359" s="117">
        <v>626</v>
      </c>
      <c r="B359" s="118" t="s">
        <v>1662</v>
      </c>
      <c r="C359" s="119" t="s">
        <v>2560</v>
      </c>
      <c r="D359" s="119" t="s">
        <v>3354</v>
      </c>
      <c r="E359" s="119" t="s">
        <v>544</v>
      </c>
      <c r="F359" s="119" t="s">
        <v>3371</v>
      </c>
      <c r="G359" s="119" t="s">
        <v>3372</v>
      </c>
      <c r="H359" s="119">
        <v>1</v>
      </c>
      <c r="I359" s="119">
        <v>0</v>
      </c>
      <c r="J359" s="120" t="s">
        <v>2287</v>
      </c>
      <c r="K359" s="119" t="s">
        <v>528</v>
      </c>
      <c r="L359" s="119" t="s">
        <v>2782</v>
      </c>
      <c r="M359" s="119" t="s">
        <v>2772</v>
      </c>
    </row>
    <row r="360" ht="40.5" spans="1:13">
      <c r="A360" s="117">
        <v>627</v>
      </c>
      <c r="B360" s="118" t="s">
        <v>1662</v>
      </c>
      <c r="C360" s="119" t="s">
        <v>2560</v>
      </c>
      <c r="D360" s="119" t="s">
        <v>3354</v>
      </c>
      <c r="E360" s="119" t="s">
        <v>590</v>
      </c>
      <c r="F360" s="119" t="s">
        <v>3373</v>
      </c>
      <c r="G360" s="119" t="s">
        <v>3374</v>
      </c>
      <c r="H360" s="119">
        <v>3</v>
      </c>
      <c r="I360" s="119">
        <v>1</v>
      </c>
      <c r="J360" s="120" t="s">
        <v>2287</v>
      </c>
      <c r="K360" s="119" t="s">
        <v>528</v>
      </c>
      <c r="L360" s="119" t="s">
        <v>2782</v>
      </c>
      <c r="M360" s="119" t="s">
        <v>2772</v>
      </c>
    </row>
    <row r="361" ht="40.5" spans="1:13">
      <c r="A361" s="117">
        <v>628</v>
      </c>
      <c r="B361" s="118" t="s">
        <v>1662</v>
      </c>
      <c r="C361" s="119" t="s">
        <v>2560</v>
      </c>
      <c r="D361" s="119" t="s">
        <v>3354</v>
      </c>
      <c r="E361" s="119" t="s">
        <v>544</v>
      </c>
      <c r="F361" s="119" t="s">
        <v>3375</v>
      </c>
      <c r="G361" s="119" t="s">
        <v>3376</v>
      </c>
      <c r="H361" s="119">
        <v>2</v>
      </c>
      <c r="I361" s="119">
        <v>0</v>
      </c>
      <c r="J361" s="120" t="s">
        <v>2287</v>
      </c>
      <c r="K361" s="119" t="s">
        <v>528</v>
      </c>
      <c r="L361" s="119" t="s">
        <v>2782</v>
      </c>
      <c r="M361" s="119" t="s">
        <v>2772</v>
      </c>
    </row>
    <row r="362" ht="40.5" spans="1:13">
      <c r="A362" s="117">
        <v>629</v>
      </c>
      <c r="B362" s="118" t="s">
        <v>1662</v>
      </c>
      <c r="C362" s="119" t="s">
        <v>2560</v>
      </c>
      <c r="D362" s="119" t="s">
        <v>3354</v>
      </c>
      <c r="E362" s="119" t="s">
        <v>544</v>
      </c>
      <c r="F362" s="119" t="s">
        <v>3377</v>
      </c>
      <c r="G362" s="119" t="s">
        <v>3378</v>
      </c>
      <c r="H362" s="119">
        <v>1</v>
      </c>
      <c r="I362" s="119">
        <v>0</v>
      </c>
      <c r="J362" s="120" t="s">
        <v>2287</v>
      </c>
      <c r="K362" s="119" t="s">
        <v>528</v>
      </c>
      <c r="L362" s="119" t="s">
        <v>2782</v>
      </c>
      <c r="M362" s="119" t="s">
        <v>2772</v>
      </c>
    </row>
    <row r="363" ht="40.5" spans="1:13">
      <c r="A363" s="117">
        <v>632</v>
      </c>
      <c r="B363" s="118" t="s">
        <v>1662</v>
      </c>
      <c r="C363" s="119" t="s">
        <v>2560</v>
      </c>
      <c r="D363" s="119" t="s">
        <v>3379</v>
      </c>
      <c r="E363" s="119" t="s">
        <v>544</v>
      </c>
      <c r="F363" s="119" t="s">
        <v>2569</v>
      </c>
      <c r="G363" s="119" t="s">
        <v>2570</v>
      </c>
      <c r="H363" s="119">
        <v>2</v>
      </c>
      <c r="I363" s="119">
        <v>1</v>
      </c>
      <c r="J363" s="120" t="s">
        <v>2287</v>
      </c>
      <c r="K363" s="119" t="s">
        <v>528</v>
      </c>
      <c r="L363" s="119" t="s">
        <v>2771</v>
      </c>
      <c r="M363" s="119" t="s">
        <v>2772</v>
      </c>
    </row>
    <row r="364" ht="40.5" spans="1:13">
      <c r="A364" s="117">
        <v>633</v>
      </c>
      <c r="B364" s="118" t="s">
        <v>1662</v>
      </c>
      <c r="C364" s="119" t="s">
        <v>2560</v>
      </c>
      <c r="D364" s="119" t="s">
        <v>3379</v>
      </c>
      <c r="E364" s="119" t="s">
        <v>544</v>
      </c>
      <c r="F364" s="119" t="s">
        <v>3380</v>
      </c>
      <c r="G364" s="119" t="s">
        <v>3381</v>
      </c>
      <c r="H364" s="119">
        <v>1</v>
      </c>
      <c r="I364" s="119">
        <v>0</v>
      </c>
      <c r="J364" s="120" t="s">
        <v>2287</v>
      </c>
      <c r="K364" s="119" t="s">
        <v>528</v>
      </c>
      <c r="L364" s="119" t="s">
        <v>2771</v>
      </c>
      <c r="M364" s="119" t="s">
        <v>2772</v>
      </c>
    </row>
    <row r="365" ht="40.5" spans="1:13">
      <c r="A365" s="117">
        <v>634</v>
      </c>
      <c r="B365" s="118" t="s">
        <v>1662</v>
      </c>
      <c r="C365" s="119" t="s">
        <v>2560</v>
      </c>
      <c r="D365" s="119" t="s">
        <v>3379</v>
      </c>
      <c r="E365" s="119" t="s">
        <v>544</v>
      </c>
      <c r="F365" s="119" t="s">
        <v>3382</v>
      </c>
      <c r="G365" s="119" t="s">
        <v>3383</v>
      </c>
      <c r="H365" s="119">
        <v>1</v>
      </c>
      <c r="I365" s="119">
        <v>0</v>
      </c>
      <c r="J365" s="120" t="s">
        <v>2287</v>
      </c>
      <c r="K365" s="119" t="s">
        <v>528</v>
      </c>
      <c r="L365" s="119" t="s">
        <v>2771</v>
      </c>
      <c r="M365" s="119" t="s">
        <v>2772</v>
      </c>
    </row>
    <row r="366" ht="40.5" spans="1:13">
      <c r="A366" s="117">
        <v>635</v>
      </c>
      <c r="B366" s="118" t="s">
        <v>1662</v>
      </c>
      <c r="C366" s="119" t="s">
        <v>2560</v>
      </c>
      <c r="D366" s="119" t="s">
        <v>3379</v>
      </c>
      <c r="E366" s="119" t="s">
        <v>544</v>
      </c>
      <c r="F366" s="119" t="s">
        <v>2571</v>
      </c>
      <c r="G366" s="119" t="s">
        <v>2572</v>
      </c>
      <c r="H366" s="119">
        <v>2</v>
      </c>
      <c r="I366" s="119">
        <v>0</v>
      </c>
      <c r="J366" s="120" t="s">
        <v>2287</v>
      </c>
      <c r="K366" s="119" t="s">
        <v>528</v>
      </c>
      <c r="L366" s="119" t="s">
        <v>2771</v>
      </c>
      <c r="M366" s="119" t="s">
        <v>2772</v>
      </c>
    </row>
    <row r="367" ht="40.5" spans="1:13">
      <c r="A367" s="117">
        <v>636</v>
      </c>
      <c r="B367" s="118" t="s">
        <v>1662</v>
      </c>
      <c r="C367" s="119" t="s">
        <v>2560</v>
      </c>
      <c r="D367" s="119" t="s">
        <v>3379</v>
      </c>
      <c r="E367" s="119" t="s">
        <v>544</v>
      </c>
      <c r="F367" s="119" t="s">
        <v>3384</v>
      </c>
      <c r="G367" s="119" t="s">
        <v>3385</v>
      </c>
      <c r="H367" s="119">
        <v>3</v>
      </c>
      <c r="I367" s="119">
        <v>1</v>
      </c>
      <c r="J367" s="120" t="s">
        <v>2287</v>
      </c>
      <c r="K367" s="119" t="s">
        <v>528</v>
      </c>
      <c r="L367" s="119" t="s">
        <v>2771</v>
      </c>
      <c r="M367" s="119" t="s">
        <v>2772</v>
      </c>
    </row>
    <row r="368" ht="40.5" spans="1:13">
      <c r="A368" s="117">
        <v>637</v>
      </c>
      <c r="B368" s="118" t="s">
        <v>1662</v>
      </c>
      <c r="C368" s="119" t="s">
        <v>2560</v>
      </c>
      <c r="D368" s="119" t="s">
        <v>3379</v>
      </c>
      <c r="E368" s="119" t="s">
        <v>544</v>
      </c>
      <c r="F368" s="119" t="s">
        <v>3386</v>
      </c>
      <c r="G368" s="119" t="s">
        <v>3387</v>
      </c>
      <c r="H368" s="119">
        <v>3</v>
      </c>
      <c r="I368" s="119">
        <v>1</v>
      </c>
      <c r="J368" s="120" t="s">
        <v>2287</v>
      </c>
      <c r="K368" s="119" t="s">
        <v>528</v>
      </c>
      <c r="L368" s="119" t="s">
        <v>2771</v>
      </c>
      <c r="M368" s="119" t="s">
        <v>2772</v>
      </c>
    </row>
    <row r="369" ht="40.5" spans="1:13">
      <c r="A369" s="117">
        <v>638</v>
      </c>
      <c r="B369" s="118" t="s">
        <v>1662</v>
      </c>
      <c r="C369" s="119" t="s">
        <v>2560</v>
      </c>
      <c r="D369" s="119" t="s">
        <v>3379</v>
      </c>
      <c r="E369" s="119" t="s">
        <v>2290</v>
      </c>
      <c r="F369" s="119" t="s">
        <v>3388</v>
      </c>
      <c r="G369" s="119" t="s">
        <v>3389</v>
      </c>
      <c r="H369" s="119">
        <v>1</v>
      </c>
      <c r="I369" s="119">
        <v>0</v>
      </c>
      <c r="J369" s="120" t="s">
        <v>2287</v>
      </c>
      <c r="K369" s="119" t="s">
        <v>528</v>
      </c>
      <c r="L369" s="119" t="s">
        <v>2771</v>
      </c>
      <c r="M369" s="119" t="s">
        <v>2772</v>
      </c>
    </row>
    <row r="370" ht="40.5" spans="1:13">
      <c r="A370" s="117">
        <v>639</v>
      </c>
      <c r="B370" s="118" t="s">
        <v>1662</v>
      </c>
      <c r="C370" s="119" t="s">
        <v>2560</v>
      </c>
      <c r="D370" s="119" t="s">
        <v>3379</v>
      </c>
      <c r="E370" s="119" t="s">
        <v>2290</v>
      </c>
      <c r="F370" s="119" t="s">
        <v>3390</v>
      </c>
      <c r="G370" s="119" t="s">
        <v>3391</v>
      </c>
      <c r="H370" s="119">
        <v>1</v>
      </c>
      <c r="I370" s="119">
        <v>0</v>
      </c>
      <c r="J370" s="120" t="s">
        <v>2287</v>
      </c>
      <c r="K370" s="119" t="s">
        <v>528</v>
      </c>
      <c r="L370" s="119" t="s">
        <v>2771</v>
      </c>
      <c r="M370" s="119" t="s">
        <v>2772</v>
      </c>
    </row>
    <row r="371" ht="40.5" spans="1:13">
      <c r="A371" s="117">
        <v>640</v>
      </c>
      <c r="B371" s="118" t="s">
        <v>1662</v>
      </c>
      <c r="C371" s="119" t="s">
        <v>2560</v>
      </c>
      <c r="D371" s="119" t="s">
        <v>3379</v>
      </c>
      <c r="E371" s="119" t="s">
        <v>2290</v>
      </c>
      <c r="F371" s="119" t="s">
        <v>3392</v>
      </c>
      <c r="G371" s="119" t="s">
        <v>3393</v>
      </c>
      <c r="H371" s="119">
        <v>1</v>
      </c>
      <c r="I371" s="119">
        <v>0</v>
      </c>
      <c r="J371" s="120" t="s">
        <v>2287</v>
      </c>
      <c r="K371" s="119" t="s">
        <v>528</v>
      </c>
      <c r="L371" s="119" t="s">
        <v>2771</v>
      </c>
      <c r="M371" s="119" t="s">
        <v>2772</v>
      </c>
    </row>
    <row r="372" ht="40.5" spans="1:13">
      <c r="A372" s="117">
        <v>641</v>
      </c>
      <c r="B372" s="118" t="s">
        <v>1662</v>
      </c>
      <c r="C372" s="119" t="s">
        <v>2560</v>
      </c>
      <c r="D372" s="119" t="s">
        <v>3379</v>
      </c>
      <c r="E372" s="119" t="s">
        <v>2290</v>
      </c>
      <c r="F372" s="119" t="s">
        <v>3394</v>
      </c>
      <c r="G372" s="119" t="s">
        <v>3395</v>
      </c>
      <c r="H372" s="119">
        <v>1</v>
      </c>
      <c r="I372" s="119">
        <v>0</v>
      </c>
      <c r="J372" s="120" t="s">
        <v>2287</v>
      </c>
      <c r="K372" s="119" t="s">
        <v>528</v>
      </c>
      <c r="L372" s="119" t="s">
        <v>2771</v>
      </c>
      <c r="M372" s="119" t="s">
        <v>2772</v>
      </c>
    </row>
    <row r="373" ht="40.5" spans="1:13">
      <c r="A373" s="117">
        <v>642</v>
      </c>
      <c r="B373" s="118" t="s">
        <v>1662</v>
      </c>
      <c r="C373" s="119" t="s">
        <v>2560</v>
      </c>
      <c r="D373" s="119" t="s">
        <v>3379</v>
      </c>
      <c r="E373" s="119" t="s">
        <v>544</v>
      </c>
      <c r="F373" s="119" t="s">
        <v>2573</v>
      </c>
      <c r="G373" s="119" t="s">
        <v>2574</v>
      </c>
      <c r="H373" s="119">
        <v>2</v>
      </c>
      <c r="I373" s="119">
        <v>0</v>
      </c>
      <c r="J373" s="120" t="s">
        <v>2287</v>
      </c>
      <c r="K373" s="119" t="s">
        <v>528</v>
      </c>
      <c r="L373" s="119" t="s">
        <v>2771</v>
      </c>
      <c r="M373" s="119" t="s">
        <v>2772</v>
      </c>
    </row>
    <row r="374" ht="40.5" spans="1:13">
      <c r="A374" s="117">
        <v>643</v>
      </c>
      <c r="B374" s="118" t="s">
        <v>1662</v>
      </c>
      <c r="C374" s="119" t="s">
        <v>2560</v>
      </c>
      <c r="D374" s="119" t="s">
        <v>3379</v>
      </c>
      <c r="E374" s="119" t="s">
        <v>544</v>
      </c>
      <c r="F374" s="119" t="s">
        <v>2575</v>
      </c>
      <c r="G374" s="119" t="s">
        <v>2576</v>
      </c>
      <c r="H374" s="119">
        <v>1</v>
      </c>
      <c r="I374" s="119">
        <v>0</v>
      </c>
      <c r="J374" s="120" t="s">
        <v>2287</v>
      </c>
      <c r="K374" s="119" t="s">
        <v>528</v>
      </c>
      <c r="L374" s="119" t="s">
        <v>2771</v>
      </c>
      <c r="M374" s="119" t="s">
        <v>2772</v>
      </c>
    </row>
    <row r="375" ht="40.5" spans="1:13">
      <c r="A375" s="117">
        <v>644</v>
      </c>
      <c r="B375" s="118" t="s">
        <v>1662</v>
      </c>
      <c r="C375" s="119" t="s">
        <v>2560</v>
      </c>
      <c r="D375" s="119" t="s">
        <v>3379</v>
      </c>
      <c r="E375" s="119" t="s">
        <v>544</v>
      </c>
      <c r="F375" s="119" t="s">
        <v>2577</v>
      </c>
      <c r="G375" s="119" t="s">
        <v>2578</v>
      </c>
      <c r="H375" s="119">
        <v>3</v>
      </c>
      <c r="I375" s="119">
        <v>1</v>
      </c>
      <c r="J375" s="120" t="s">
        <v>2281</v>
      </c>
      <c r="K375" s="119" t="s">
        <v>528</v>
      </c>
      <c r="L375" s="119" t="s">
        <v>2771</v>
      </c>
      <c r="M375" s="119" t="s">
        <v>2772</v>
      </c>
    </row>
    <row r="376" ht="40.5" spans="1:13">
      <c r="A376" s="117">
        <v>646</v>
      </c>
      <c r="B376" s="118" t="s">
        <v>1662</v>
      </c>
      <c r="C376" s="119" t="s">
        <v>2560</v>
      </c>
      <c r="D376" s="119" t="s">
        <v>3396</v>
      </c>
      <c r="E376" s="119" t="s">
        <v>2290</v>
      </c>
      <c r="F376" s="119" t="s">
        <v>3397</v>
      </c>
      <c r="G376" s="203" t="s">
        <v>3398</v>
      </c>
      <c r="H376" s="119">
        <v>1</v>
      </c>
      <c r="I376" s="119">
        <v>0</v>
      </c>
      <c r="J376" s="120" t="s">
        <v>2287</v>
      </c>
      <c r="K376" s="119" t="s">
        <v>528</v>
      </c>
      <c r="L376" s="119" t="s">
        <v>2777</v>
      </c>
      <c r="M376" s="119" t="s">
        <v>2772</v>
      </c>
    </row>
    <row r="377" ht="40.5" spans="1:13">
      <c r="A377" s="117">
        <v>647</v>
      </c>
      <c r="B377" s="118" t="s">
        <v>1662</v>
      </c>
      <c r="C377" s="119" t="s">
        <v>2560</v>
      </c>
      <c r="D377" s="119" t="s">
        <v>3396</v>
      </c>
      <c r="E377" s="119" t="s">
        <v>2290</v>
      </c>
      <c r="F377" s="119" t="s">
        <v>3399</v>
      </c>
      <c r="G377" s="203" t="s">
        <v>3400</v>
      </c>
      <c r="H377" s="119">
        <v>1</v>
      </c>
      <c r="I377" s="119">
        <v>0</v>
      </c>
      <c r="J377" s="120" t="s">
        <v>2287</v>
      </c>
      <c r="K377" s="119" t="s">
        <v>528</v>
      </c>
      <c r="L377" s="119" t="s">
        <v>2777</v>
      </c>
      <c r="M377" s="119" t="s">
        <v>2772</v>
      </c>
    </row>
    <row r="378" ht="40.5" spans="1:13">
      <c r="A378" s="117">
        <v>648</v>
      </c>
      <c r="B378" s="118" t="s">
        <v>1662</v>
      </c>
      <c r="C378" s="119" t="s">
        <v>2560</v>
      </c>
      <c r="D378" s="119" t="s">
        <v>3401</v>
      </c>
      <c r="E378" s="119" t="s">
        <v>544</v>
      </c>
      <c r="F378" s="119" t="s">
        <v>2579</v>
      </c>
      <c r="G378" s="119" t="s">
        <v>2580</v>
      </c>
      <c r="H378" s="119">
        <v>1</v>
      </c>
      <c r="I378" s="119">
        <v>0</v>
      </c>
      <c r="J378" s="120" t="s">
        <v>2287</v>
      </c>
      <c r="K378" s="119" t="s">
        <v>528</v>
      </c>
      <c r="L378" s="119" t="s">
        <v>2771</v>
      </c>
      <c r="M378" s="119" t="s">
        <v>2772</v>
      </c>
    </row>
    <row r="379" ht="40.5" spans="1:13">
      <c r="A379" s="117">
        <v>649</v>
      </c>
      <c r="B379" s="118" t="s">
        <v>1662</v>
      </c>
      <c r="C379" s="119" t="s">
        <v>2560</v>
      </c>
      <c r="D379" s="119" t="s">
        <v>3401</v>
      </c>
      <c r="E379" s="119" t="s">
        <v>544</v>
      </c>
      <c r="F379" s="119" t="s">
        <v>3402</v>
      </c>
      <c r="G379" s="119" t="s">
        <v>3403</v>
      </c>
      <c r="H379" s="119">
        <v>1</v>
      </c>
      <c r="I379" s="119">
        <v>0</v>
      </c>
      <c r="J379" s="120" t="s">
        <v>2287</v>
      </c>
      <c r="K379" s="119" t="s">
        <v>528</v>
      </c>
      <c r="L379" s="119" t="s">
        <v>2771</v>
      </c>
      <c r="M379" s="119" t="s">
        <v>2772</v>
      </c>
    </row>
    <row r="380" ht="40.5" spans="1:13">
      <c r="A380" s="117">
        <v>650</v>
      </c>
      <c r="B380" s="118" t="s">
        <v>1662</v>
      </c>
      <c r="C380" s="119" t="s">
        <v>2560</v>
      </c>
      <c r="D380" s="119" t="s">
        <v>3401</v>
      </c>
      <c r="E380" s="119" t="s">
        <v>2290</v>
      </c>
      <c r="F380" s="119" t="s">
        <v>3404</v>
      </c>
      <c r="G380" s="119" t="s">
        <v>3405</v>
      </c>
      <c r="H380" s="119">
        <v>1</v>
      </c>
      <c r="I380" s="119">
        <v>0</v>
      </c>
      <c r="J380" s="120" t="s">
        <v>2287</v>
      </c>
      <c r="K380" s="119" t="s">
        <v>528</v>
      </c>
      <c r="L380" s="119" t="s">
        <v>2771</v>
      </c>
      <c r="M380" s="119" t="s">
        <v>2772</v>
      </c>
    </row>
    <row r="381" ht="40.5" spans="1:13">
      <c r="A381" s="117">
        <v>651</v>
      </c>
      <c r="B381" s="118" t="s">
        <v>1662</v>
      </c>
      <c r="C381" s="119" t="s">
        <v>2560</v>
      </c>
      <c r="D381" s="119" t="s">
        <v>3401</v>
      </c>
      <c r="E381" s="119" t="s">
        <v>2290</v>
      </c>
      <c r="F381" s="119" t="s">
        <v>3406</v>
      </c>
      <c r="G381" s="119" t="s">
        <v>3407</v>
      </c>
      <c r="H381" s="119">
        <v>1</v>
      </c>
      <c r="I381" s="119">
        <v>0</v>
      </c>
      <c r="J381" s="120" t="s">
        <v>2287</v>
      </c>
      <c r="K381" s="119" t="s">
        <v>528</v>
      </c>
      <c r="L381" s="119" t="s">
        <v>2771</v>
      </c>
      <c r="M381" s="119" t="s">
        <v>2772</v>
      </c>
    </row>
    <row r="382" ht="40.5" spans="1:13">
      <c r="A382" s="117">
        <v>652</v>
      </c>
      <c r="B382" s="118" t="s">
        <v>1662</v>
      </c>
      <c r="C382" s="119" t="s">
        <v>2560</v>
      </c>
      <c r="D382" s="119" t="s">
        <v>3408</v>
      </c>
      <c r="E382" s="119" t="s">
        <v>544</v>
      </c>
      <c r="F382" s="119" t="s">
        <v>1149</v>
      </c>
      <c r="G382" s="119" t="s">
        <v>1150</v>
      </c>
      <c r="H382" s="119">
        <v>2</v>
      </c>
      <c r="I382" s="119">
        <v>0</v>
      </c>
      <c r="J382" s="120" t="s">
        <v>2287</v>
      </c>
      <c r="K382" s="119" t="s">
        <v>528</v>
      </c>
      <c r="L382" s="119" t="s">
        <v>2771</v>
      </c>
      <c r="M382" s="119" t="s">
        <v>2772</v>
      </c>
    </row>
    <row r="383" ht="40.5" spans="1:13">
      <c r="A383" s="117">
        <v>653</v>
      </c>
      <c r="B383" s="118" t="s">
        <v>1662</v>
      </c>
      <c r="C383" s="119" t="s">
        <v>2560</v>
      </c>
      <c r="D383" s="119" t="s">
        <v>3408</v>
      </c>
      <c r="E383" s="119" t="s">
        <v>544</v>
      </c>
      <c r="F383" s="119" t="s">
        <v>3409</v>
      </c>
      <c r="G383" s="119" t="s">
        <v>3410</v>
      </c>
      <c r="H383" s="119">
        <v>4</v>
      </c>
      <c r="I383" s="119">
        <v>2</v>
      </c>
      <c r="J383" s="120" t="s">
        <v>2287</v>
      </c>
      <c r="K383" s="119" t="s">
        <v>528</v>
      </c>
      <c r="L383" s="119" t="s">
        <v>2771</v>
      </c>
      <c r="M383" s="119" t="s">
        <v>2772</v>
      </c>
    </row>
    <row r="384" ht="40.5" spans="1:13">
      <c r="A384" s="117">
        <v>654</v>
      </c>
      <c r="B384" s="118" t="s">
        <v>1662</v>
      </c>
      <c r="C384" s="119" t="s">
        <v>2560</v>
      </c>
      <c r="D384" s="119" t="s">
        <v>3408</v>
      </c>
      <c r="E384" s="119" t="s">
        <v>544</v>
      </c>
      <c r="F384" s="119" t="s">
        <v>2581</v>
      </c>
      <c r="G384" s="119" t="s">
        <v>2582</v>
      </c>
      <c r="H384" s="119">
        <v>1</v>
      </c>
      <c r="I384" s="119">
        <v>0</v>
      </c>
      <c r="J384" s="120" t="s">
        <v>2287</v>
      </c>
      <c r="K384" s="119" t="s">
        <v>528</v>
      </c>
      <c r="L384" s="119" t="s">
        <v>2771</v>
      </c>
      <c r="M384" s="119" t="s">
        <v>2772</v>
      </c>
    </row>
    <row r="385" ht="40.5" spans="1:13">
      <c r="A385" s="117">
        <v>656</v>
      </c>
      <c r="B385" s="118" t="s">
        <v>1662</v>
      </c>
      <c r="C385" s="119" t="s">
        <v>2560</v>
      </c>
      <c r="D385" s="119" t="s">
        <v>3411</v>
      </c>
      <c r="E385" s="119" t="s">
        <v>544</v>
      </c>
      <c r="F385" s="119" t="s">
        <v>2049</v>
      </c>
      <c r="G385" s="119" t="s">
        <v>2050</v>
      </c>
      <c r="H385" s="119">
        <v>5</v>
      </c>
      <c r="I385" s="119">
        <v>0</v>
      </c>
      <c r="J385" s="120" t="s">
        <v>2287</v>
      </c>
      <c r="K385" s="119" t="s">
        <v>528</v>
      </c>
      <c r="L385" s="119" t="s">
        <v>2782</v>
      </c>
      <c r="M385" s="119" t="s">
        <v>2772</v>
      </c>
    </row>
    <row r="386" ht="40.5" spans="1:13">
      <c r="A386" s="117">
        <v>657</v>
      </c>
      <c r="B386" s="118" t="s">
        <v>1662</v>
      </c>
      <c r="C386" s="119" t="s">
        <v>2560</v>
      </c>
      <c r="D386" s="119" t="s">
        <v>3411</v>
      </c>
      <c r="E386" s="119" t="s">
        <v>544</v>
      </c>
      <c r="F386" s="119" t="s">
        <v>3412</v>
      </c>
      <c r="G386" s="119" t="s">
        <v>3413</v>
      </c>
      <c r="H386" s="119">
        <v>4</v>
      </c>
      <c r="I386" s="119">
        <v>2</v>
      </c>
      <c r="J386" s="120" t="s">
        <v>2287</v>
      </c>
      <c r="K386" s="119" t="s">
        <v>528</v>
      </c>
      <c r="L386" s="119" t="s">
        <v>2771</v>
      </c>
      <c r="M386" s="119" t="s">
        <v>2772</v>
      </c>
    </row>
    <row r="387" ht="40.5" spans="1:13">
      <c r="A387" s="117">
        <v>658</v>
      </c>
      <c r="B387" s="118" t="s">
        <v>1662</v>
      </c>
      <c r="C387" s="119" t="s">
        <v>2560</v>
      </c>
      <c r="D387" s="119" t="s">
        <v>3411</v>
      </c>
      <c r="E387" s="119" t="s">
        <v>544</v>
      </c>
      <c r="F387" s="119" t="s">
        <v>2583</v>
      </c>
      <c r="G387" s="119" t="s">
        <v>2584</v>
      </c>
      <c r="H387" s="119">
        <v>2</v>
      </c>
      <c r="I387" s="119">
        <v>0</v>
      </c>
      <c r="J387" s="120" t="s">
        <v>2287</v>
      </c>
      <c r="K387" s="119" t="s">
        <v>528</v>
      </c>
      <c r="L387" s="119" t="s">
        <v>2782</v>
      </c>
      <c r="M387" s="119" t="s">
        <v>2772</v>
      </c>
    </row>
    <row r="388" ht="40.5" spans="1:13">
      <c r="A388" s="117">
        <v>659</v>
      </c>
      <c r="B388" s="118" t="s">
        <v>1662</v>
      </c>
      <c r="C388" s="119" t="s">
        <v>2560</v>
      </c>
      <c r="D388" s="119" t="s">
        <v>3411</v>
      </c>
      <c r="E388" s="119" t="s">
        <v>544</v>
      </c>
      <c r="F388" s="119" t="s">
        <v>3414</v>
      </c>
      <c r="G388" s="119" t="s">
        <v>3415</v>
      </c>
      <c r="H388" s="119">
        <v>3</v>
      </c>
      <c r="I388" s="119">
        <v>1</v>
      </c>
      <c r="J388" s="120" t="s">
        <v>2287</v>
      </c>
      <c r="K388" s="119" t="s">
        <v>528</v>
      </c>
      <c r="L388" s="119" t="s">
        <v>2782</v>
      </c>
      <c r="M388" s="119" t="s">
        <v>2772</v>
      </c>
    </row>
    <row r="389" ht="40.5" spans="1:13">
      <c r="A389" s="117">
        <v>660</v>
      </c>
      <c r="B389" s="118" t="s">
        <v>1662</v>
      </c>
      <c r="C389" s="119" t="s">
        <v>2560</v>
      </c>
      <c r="D389" s="119" t="s">
        <v>3411</v>
      </c>
      <c r="E389" s="119" t="s">
        <v>544</v>
      </c>
      <c r="F389" s="119" t="s">
        <v>2585</v>
      </c>
      <c r="G389" s="119" t="s">
        <v>2586</v>
      </c>
      <c r="H389" s="119">
        <v>3</v>
      </c>
      <c r="I389" s="119">
        <v>1</v>
      </c>
      <c r="J389" s="120" t="s">
        <v>2287</v>
      </c>
      <c r="K389" s="119" t="s">
        <v>528</v>
      </c>
      <c r="L389" s="119" t="s">
        <v>2771</v>
      </c>
      <c r="M389" s="119" t="s">
        <v>2772</v>
      </c>
    </row>
    <row r="390" ht="40.5" spans="1:13">
      <c r="A390" s="117">
        <v>661</v>
      </c>
      <c r="B390" s="118" t="s">
        <v>1662</v>
      </c>
      <c r="C390" s="119" t="s">
        <v>2560</v>
      </c>
      <c r="D390" s="119" t="s">
        <v>3416</v>
      </c>
      <c r="E390" s="119" t="s">
        <v>544</v>
      </c>
      <c r="F390" s="119" t="s">
        <v>3417</v>
      </c>
      <c r="G390" s="119" t="s">
        <v>3418</v>
      </c>
      <c r="H390" s="119">
        <v>3</v>
      </c>
      <c r="I390" s="119">
        <v>1</v>
      </c>
      <c r="J390" s="120" t="s">
        <v>2287</v>
      </c>
      <c r="K390" s="119" t="s">
        <v>528</v>
      </c>
      <c r="L390" s="119" t="s">
        <v>2771</v>
      </c>
      <c r="M390" s="119" t="s">
        <v>2772</v>
      </c>
    </row>
    <row r="391" ht="40.5" spans="1:13">
      <c r="A391" s="117">
        <v>662</v>
      </c>
      <c r="B391" s="118" t="s">
        <v>1662</v>
      </c>
      <c r="C391" s="119" t="s">
        <v>2560</v>
      </c>
      <c r="D391" s="119" t="s">
        <v>3416</v>
      </c>
      <c r="E391" s="119" t="s">
        <v>544</v>
      </c>
      <c r="F391" s="119" t="s">
        <v>3419</v>
      </c>
      <c r="G391" s="119" t="s">
        <v>3420</v>
      </c>
      <c r="H391" s="119">
        <v>2</v>
      </c>
      <c r="I391" s="119">
        <v>0</v>
      </c>
      <c r="J391" s="120" t="s">
        <v>2287</v>
      </c>
      <c r="K391" s="119" t="s">
        <v>528</v>
      </c>
      <c r="L391" s="119" t="s">
        <v>2771</v>
      </c>
      <c r="M391" s="119" t="s">
        <v>2772</v>
      </c>
    </row>
    <row r="392" ht="40.5" spans="1:13">
      <c r="A392" s="117">
        <v>663</v>
      </c>
      <c r="B392" s="118" t="s">
        <v>1662</v>
      </c>
      <c r="C392" s="119" t="s">
        <v>2560</v>
      </c>
      <c r="D392" s="119" t="s">
        <v>3416</v>
      </c>
      <c r="E392" s="119" t="s">
        <v>544</v>
      </c>
      <c r="F392" s="119" t="s">
        <v>3421</v>
      </c>
      <c r="G392" s="119" t="s">
        <v>3422</v>
      </c>
      <c r="H392" s="119">
        <v>1</v>
      </c>
      <c r="I392" s="119">
        <v>0</v>
      </c>
      <c r="J392" s="120" t="s">
        <v>2287</v>
      </c>
      <c r="K392" s="119" t="s">
        <v>528</v>
      </c>
      <c r="L392" s="119" t="s">
        <v>2771</v>
      </c>
      <c r="M392" s="119" t="s">
        <v>2772</v>
      </c>
    </row>
    <row r="393" ht="40.5" spans="1:13">
      <c r="A393" s="117">
        <v>664</v>
      </c>
      <c r="B393" s="118" t="s">
        <v>1662</v>
      </c>
      <c r="C393" s="119" t="s">
        <v>2560</v>
      </c>
      <c r="D393" s="119" t="s">
        <v>3416</v>
      </c>
      <c r="E393" s="119" t="s">
        <v>544</v>
      </c>
      <c r="F393" s="119" t="s">
        <v>3423</v>
      </c>
      <c r="G393" s="119" t="s">
        <v>3424</v>
      </c>
      <c r="H393" s="119">
        <v>2</v>
      </c>
      <c r="I393" s="119">
        <v>0</v>
      </c>
      <c r="J393" s="120" t="s">
        <v>2287</v>
      </c>
      <c r="K393" s="119" t="s">
        <v>528</v>
      </c>
      <c r="L393" s="119" t="s">
        <v>2771</v>
      </c>
      <c r="M393" s="119" t="s">
        <v>2772</v>
      </c>
    </row>
    <row r="394" ht="40.5" spans="1:13">
      <c r="A394" s="117">
        <v>665</v>
      </c>
      <c r="B394" s="118" t="s">
        <v>1662</v>
      </c>
      <c r="C394" s="119" t="s">
        <v>2560</v>
      </c>
      <c r="D394" s="119" t="s">
        <v>3416</v>
      </c>
      <c r="E394" s="119" t="s">
        <v>544</v>
      </c>
      <c r="F394" s="119" t="s">
        <v>2587</v>
      </c>
      <c r="G394" s="203" t="s">
        <v>2588</v>
      </c>
      <c r="H394" s="119">
        <v>2</v>
      </c>
      <c r="I394" s="119">
        <v>1</v>
      </c>
      <c r="J394" s="120" t="s">
        <v>2287</v>
      </c>
      <c r="K394" s="119" t="s">
        <v>528</v>
      </c>
      <c r="L394" s="119" t="s">
        <v>2771</v>
      </c>
      <c r="M394" s="119" t="s">
        <v>2772</v>
      </c>
    </row>
    <row r="395" ht="40.5" spans="1:13">
      <c r="A395" s="117">
        <v>666</v>
      </c>
      <c r="B395" s="118" t="s">
        <v>1662</v>
      </c>
      <c r="C395" s="119" t="s">
        <v>2560</v>
      </c>
      <c r="D395" s="119" t="s">
        <v>3416</v>
      </c>
      <c r="E395" s="119" t="s">
        <v>544</v>
      </c>
      <c r="F395" s="119" t="s">
        <v>3425</v>
      </c>
      <c r="G395" s="119" t="s">
        <v>3426</v>
      </c>
      <c r="H395" s="119">
        <v>4</v>
      </c>
      <c r="I395" s="119">
        <v>0</v>
      </c>
      <c r="J395" s="120" t="s">
        <v>2287</v>
      </c>
      <c r="K395" s="119" t="s">
        <v>528</v>
      </c>
      <c r="L395" s="119" t="s">
        <v>2771</v>
      </c>
      <c r="M395" s="119" t="s">
        <v>2772</v>
      </c>
    </row>
    <row r="396" ht="40.5" spans="1:13">
      <c r="A396" s="117">
        <v>667</v>
      </c>
      <c r="B396" s="118" t="s">
        <v>1662</v>
      </c>
      <c r="C396" s="119" t="s">
        <v>2560</v>
      </c>
      <c r="D396" s="119" t="s">
        <v>3416</v>
      </c>
      <c r="E396" s="119" t="s">
        <v>544</v>
      </c>
      <c r="F396" s="119" t="s">
        <v>2589</v>
      </c>
      <c r="G396" s="119" t="s">
        <v>2590</v>
      </c>
      <c r="H396" s="119">
        <v>3</v>
      </c>
      <c r="I396" s="119">
        <v>0</v>
      </c>
      <c r="J396" s="120" t="s">
        <v>2287</v>
      </c>
      <c r="K396" s="119" t="s">
        <v>528</v>
      </c>
      <c r="L396" s="119" t="s">
        <v>2771</v>
      </c>
      <c r="M396" s="119" t="s">
        <v>2772</v>
      </c>
    </row>
    <row r="397" ht="40.5" spans="1:13">
      <c r="A397" s="117">
        <v>668</v>
      </c>
      <c r="B397" s="118" t="s">
        <v>1662</v>
      </c>
      <c r="C397" s="119" t="s">
        <v>2560</v>
      </c>
      <c r="D397" s="119" t="s">
        <v>3416</v>
      </c>
      <c r="E397" s="119" t="s">
        <v>544</v>
      </c>
      <c r="F397" s="119" t="s">
        <v>3427</v>
      </c>
      <c r="G397" s="119" t="s">
        <v>3428</v>
      </c>
      <c r="H397" s="119">
        <v>2</v>
      </c>
      <c r="I397" s="119">
        <v>1</v>
      </c>
      <c r="J397" s="120" t="s">
        <v>2287</v>
      </c>
      <c r="K397" s="119" t="s">
        <v>528</v>
      </c>
      <c r="L397" s="119" t="s">
        <v>2771</v>
      </c>
      <c r="M397" s="119" t="s">
        <v>2772</v>
      </c>
    </row>
    <row r="398" ht="40.5" spans="1:13">
      <c r="A398" s="117">
        <v>669</v>
      </c>
      <c r="B398" s="118" t="s">
        <v>1662</v>
      </c>
      <c r="C398" s="119" t="s">
        <v>2560</v>
      </c>
      <c r="D398" s="119" t="s">
        <v>3416</v>
      </c>
      <c r="E398" s="119" t="s">
        <v>544</v>
      </c>
      <c r="F398" s="119" t="s">
        <v>3429</v>
      </c>
      <c r="G398" s="119" t="s">
        <v>3430</v>
      </c>
      <c r="H398" s="119">
        <v>4</v>
      </c>
      <c r="I398" s="119">
        <v>1</v>
      </c>
      <c r="J398" s="120" t="s">
        <v>2281</v>
      </c>
      <c r="K398" s="119" t="s">
        <v>528</v>
      </c>
      <c r="L398" s="119" t="s">
        <v>2771</v>
      </c>
      <c r="M398" s="119" t="s">
        <v>2772</v>
      </c>
    </row>
    <row r="399" ht="40.5" spans="1:13">
      <c r="A399" s="117">
        <v>672</v>
      </c>
      <c r="B399" s="118" t="s">
        <v>1662</v>
      </c>
      <c r="C399" s="119" t="s">
        <v>2560</v>
      </c>
      <c r="D399" s="119" t="s">
        <v>3431</v>
      </c>
      <c r="E399" s="119" t="s">
        <v>2290</v>
      </c>
      <c r="F399" s="119" t="s">
        <v>3432</v>
      </c>
      <c r="G399" s="119" t="s">
        <v>3433</v>
      </c>
      <c r="H399" s="119">
        <v>1</v>
      </c>
      <c r="I399" s="119">
        <v>0</v>
      </c>
      <c r="J399" s="120" t="s">
        <v>2287</v>
      </c>
      <c r="K399" s="119" t="s">
        <v>528</v>
      </c>
      <c r="L399" s="119" t="s">
        <v>2771</v>
      </c>
      <c r="M399" s="119" t="s">
        <v>2772</v>
      </c>
    </row>
    <row r="400" ht="40.5" spans="1:13">
      <c r="A400" s="117">
        <v>673</v>
      </c>
      <c r="B400" s="118" t="s">
        <v>1662</v>
      </c>
      <c r="C400" s="119" t="s">
        <v>2560</v>
      </c>
      <c r="D400" s="119" t="s">
        <v>3431</v>
      </c>
      <c r="E400" s="119" t="s">
        <v>2290</v>
      </c>
      <c r="F400" s="119" t="s">
        <v>2591</v>
      </c>
      <c r="G400" s="119" t="s">
        <v>2592</v>
      </c>
      <c r="H400" s="119">
        <v>1</v>
      </c>
      <c r="I400" s="119">
        <v>0</v>
      </c>
      <c r="J400" s="120" t="s">
        <v>2287</v>
      </c>
      <c r="K400" s="119" t="s">
        <v>528</v>
      </c>
      <c r="L400" s="119" t="s">
        <v>2771</v>
      </c>
      <c r="M400" s="119" t="s">
        <v>2772</v>
      </c>
    </row>
    <row r="401" ht="40.5" spans="1:13">
      <c r="A401" s="117">
        <v>674</v>
      </c>
      <c r="B401" s="118" t="s">
        <v>1662</v>
      </c>
      <c r="C401" s="119" t="s">
        <v>2560</v>
      </c>
      <c r="D401" s="119" t="s">
        <v>3431</v>
      </c>
      <c r="E401" s="119" t="s">
        <v>544</v>
      </c>
      <c r="F401" s="119" t="s">
        <v>3434</v>
      </c>
      <c r="G401" s="119" t="s">
        <v>3435</v>
      </c>
      <c r="H401" s="119">
        <v>1</v>
      </c>
      <c r="I401" s="119">
        <v>0</v>
      </c>
      <c r="J401" s="120" t="s">
        <v>2287</v>
      </c>
      <c r="K401" s="119" t="s">
        <v>528</v>
      </c>
      <c r="L401" s="119" t="s">
        <v>2771</v>
      </c>
      <c r="M401" s="119" t="s">
        <v>2772</v>
      </c>
    </row>
    <row r="402" ht="40.5" spans="1:13">
      <c r="A402" s="117">
        <v>675</v>
      </c>
      <c r="B402" s="118" t="s">
        <v>1662</v>
      </c>
      <c r="C402" s="119" t="s">
        <v>2560</v>
      </c>
      <c r="D402" s="119" t="s">
        <v>3431</v>
      </c>
      <c r="E402" s="119" t="s">
        <v>2290</v>
      </c>
      <c r="F402" s="119" t="s">
        <v>2593</v>
      </c>
      <c r="G402" s="119" t="s">
        <v>2594</v>
      </c>
      <c r="H402" s="119">
        <v>1</v>
      </c>
      <c r="I402" s="119">
        <v>0</v>
      </c>
      <c r="J402" s="120" t="s">
        <v>2287</v>
      </c>
      <c r="K402" s="119" t="s">
        <v>528</v>
      </c>
      <c r="L402" s="119" t="s">
        <v>2771</v>
      </c>
      <c r="M402" s="119" t="s">
        <v>2772</v>
      </c>
    </row>
    <row r="403" ht="40.5" spans="1:13">
      <c r="A403" s="117">
        <v>676</v>
      </c>
      <c r="B403" s="118" t="s">
        <v>1662</v>
      </c>
      <c r="C403" s="119" t="s">
        <v>2560</v>
      </c>
      <c r="D403" s="119" t="s">
        <v>3431</v>
      </c>
      <c r="E403" s="119" t="s">
        <v>2290</v>
      </c>
      <c r="F403" s="119" t="s">
        <v>2595</v>
      </c>
      <c r="G403" s="119" t="s">
        <v>2596</v>
      </c>
      <c r="H403" s="119">
        <v>1</v>
      </c>
      <c r="I403" s="119">
        <v>0</v>
      </c>
      <c r="J403" s="120" t="s">
        <v>2287</v>
      </c>
      <c r="K403" s="119" t="s">
        <v>528</v>
      </c>
      <c r="L403" s="119" t="s">
        <v>2771</v>
      </c>
      <c r="M403" s="119" t="s">
        <v>2772</v>
      </c>
    </row>
    <row r="404" ht="40.5" spans="1:13">
      <c r="A404" s="117">
        <v>677</v>
      </c>
      <c r="B404" s="118" t="s">
        <v>1662</v>
      </c>
      <c r="C404" s="119" t="s">
        <v>2560</v>
      </c>
      <c r="D404" s="119" t="s">
        <v>3431</v>
      </c>
      <c r="E404" s="119" t="s">
        <v>2290</v>
      </c>
      <c r="F404" s="119" t="s">
        <v>2597</v>
      </c>
      <c r="G404" s="119" t="s">
        <v>2598</v>
      </c>
      <c r="H404" s="119">
        <v>1</v>
      </c>
      <c r="I404" s="119">
        <v>0</v>
      </c>
      <c r="J404" s="120" t="s">
        <v>2287</v>
      </c>
      <c r="K404" s="119" t="s">
        <v>528</v>
      </c>
      <c r="L404" s="119" t="s">
        <v>2771</v>
      </c>
      <c r="M404" s="119" t="s">
        <v>2772</v>
      </c>
    </row>
    <row r="405" ht="40.5" spans="1:13">
      <c r="A405" s="117">
        <v>678</v>
      </c>
      <c r="B405" s="118" t="s">
        <v>1662</v>
      </c>
      <c r="C405" s="119" t="s">
        <v>2560</v>
      </c>
      <c r="D405" s="119" t="s">
        <v>3431</v>
      </c>
      <c r="E405" s="119" t="s">
        <v>544</v>
      </c>
      <c r="F405" s="119" t="s">
        <v>2599</v>
      </c>
      <c r="G405" s="119" t="s">
        <v>2600</v>
      </c>
      <c r="H405" s="119">
        <v>1</v>
      </c>
      <c r="I405" s="119">
        <v>0</v>
      </c>
      <c r="J405" s="120" t="s">
        <v>2287</v>
      </c>
      <c r="K405" s="119" t="s">
        <v>528</v>
      </c>
      <c r="L405" s="119" t="s">
        <v>2771</v>
      </c>
      <c r="M405" s="119" t="s">
        <v>2772</v>
      </c>
    </row>
    <row r="406" ht="40.5" spans="1:13">
      <c r="A406" s="117">
        <v>679</v>
      </c>
      <c r="B406" s="118" t="s">
        <v>1662</v>
      </c>
      <c r="C406" s="119" t="s">
        <v>2560</v>
      </c>
      <c r="D406" s="119" t="s">
        <v>3431</v>
      </c>
      <c r="E406" s="119" t="s">
        <v>2290</v>
      </c>
      <c r="F406" s="119" t="s">
        <v>3436</v>
      </c>
      <c r="G406" s="119" t="s">
        <v>3437</v>
      </c>
      <c r="H406" s="119">
        <v>1</v>
      </c>
      <c r="I406" s="119">
        <v>0</v>
      </c>
      <c r="J406" s="120" t="s">
        <v>2287</v>
      </c>
      <c r="K406" s="119" t="s">
        <v>528</v>
      </c>
      <c r="L406" s="119" t="s">
        <v>2782</v>
      </c>
      <c r="M406" s="119" t="s">
        <v>2772</v>
      </c>
    </row>
    <row r="407" ht="40.5" spans="1:13">
      <c r="A407" s="117">
        <v>680</v>
      </c>
      <c r="B407" s="118" t="s">
        <v>1662</v>
      </c>
      <c r="C407" s="119" t="s">
        <v>2560</v>
      </c>
      <c r="D407" s="119" t="s">
        <v>3431</v>
      </c>
      <c r="E407" s="119" t="s">
        <v>544</v>
      </c>
      <c r="F407" s="119" t="s">
        <v>3438</v>
      </c>
      <c r="G407" s="119" t="s">
        <v>3439</v>
      </c>
      <c r="H407" s="119">
        <v>2</v>
      </c>
      <c r="I407" s="119">
        <v>0</v>
      </c>
      <c r="J407" s="120" t="s">
        <v>2287</v>
      </c>
      <c r="K407" s="119" t="s">
        <v>528</v>
      </c>
      <c r="L407" s="119" t="s">
        <v>2782</v>
      </c>
      <c r="M407" s="119" t="s">
        <v>2772</v>
      </c>
    </row>
    <row r="408" ht="40.5" spans="1:13">
      <c r="A408" s="117">
        <v>681</v>
      </c>
      <c r="B408" s="118" t="s">
        <v>1662</v>
      </c>
      <c r="C408" s="119" t="s">
        <v>2560</v>
      </c>
      <c r="D408" s="119" t="s">
        <v>3431</v>
      </c>
      <c r="E408" s="119" t="s">
        <v>544</v>
      </c>
      <c r="F408" s="119" t="s">
        <v>3440</v>
      </c>
      <c r="G408" s="119" t="s">
        <v>3441</v>
      </c>
      <c r="H408" s="119">
        <v>1</v>
      </c>
      <c r="I408" s="119">
        <v>0</v>
      </c>
      <c r="J408" s="120" t="s">
        <v>2287</v>
      </c>
      <c r="K408" s="119" t="s">
        <v>528</v>
      </c>
      <c r="L408" s="119" t="s">
        <v>2782</v>
      </c>
      <c r="M408" s="119" t="s">
        <v>2772</v>
      </c>
    </row>
    <row r="409" ht="40.5" spans="1:13">
      <c r="A409" s="117">
        <v>682</v>
      </c>
      <c r="B409" s="118" t="s">
        <v>1662</v>
      </c>
      <c r="C409" s="119" t="s">
        <v>2560</v>
      </c>
      <c r="D409" s="119" t="s">
        <v>3431</v>
      </c>
      <c r="E409" s="119" t="s">
        <v>2290</v>
      </c>
      <c r="F409" s="119" t="s">
        <v>3442</v>
      </c>
      <c r="G409" s="119" t="s">
        <v>3443</v>
      </c>
      <c r="H409" s="119">
        <v>2</v>
      </c>
      <c r="I409" s="119">
        <v>0</v>
      </c>
      <c r="J409" s="120" t="s">
        <v>2287</v>
      </c>
      <c r="K409" s="119" t="s">
        <v>528</v>
      </c>
      <c r="L409" s="119" t="s">
        <v>2782</v>
      </c>
      <c r="M409" s="119" t="s">
        <v>2772</v>
      </c>
    </row>
    <row r="410" ht="40.5" spans="1:13">
      <c r="A410" s="117">
        <v>683</v>
      </c>
      <c r="B410" s="118" t="s">
        <v>1662</v>
      </c>
      <c r="C410" s="119" t="s">
        <v>2560</v>
      </c>
      <c r="D410" s="119" t="s">
        <v>3431</v>
      </c>
      <c r="E410" s="119" t="s">
        <v>2290</v>
      </c>
      <c r="F410" s="119" t="s">
        <v>3444</v>
      </c>
      <c r="G410" s="119" t="s">
        <v>3445</v>
      </c>
      <c r="H410" s="119">
        <v>1</v>
      </c>
      <c r="I410" s="119">
        <v>0</v>
      </c>
      <c r="J410" s="120" t="s">
        <v>2287</v>
      </c>
      <c r="K410" s="119" t="s">
        <v>528</v>
      </c>
      <c r="L410" s="119" t="s">
        <v>2782</v>
      </c>
      <c r="M410" s="119" t="s">
        <v>2772</v>
      </c>
    </row>
    <row r="411" ht="40.5" spans="1:13">
      <c r="A411" s="117">
        <v>684</v>
      </c>
      <c r="B411" s="118" t="s">
        <v>1662</v>
      </c>
      <c r="C411" s="119" t="s">
        <v>2560</v>
      </c>
      <c r="D411" s="119" t="s">
        <v>3431</v>
      </c>
      <c r="E411" s="119" t="s">
        <v>2290</v>
      </c>
      <c r="F411" s="119" t="s">
        <v>2601</v>
      </c>
      <c r="G411" s="119" t="s">
        <v>2602</v>
      </c>
      <c r="H411" s="119">
        <v>1</v>
      </c>
      <c r="I411" s="119">
        <v>0</v>
      </c>
      <c r="J411" s="120" t="s">
        <v>2287</v>
      </c>
      <c r="K411" s="119" t="s">
        <v>528</v>
      </c>
      <c r="L411" s="119" t="s">
        <v>2771</v>
      </c>
      <c r="M411" s="119" t="s">
        <v>2772</v>
      </c>
    </row>
    <row r="412" ht="40.5" spans="1:13">
      <c r="A412" s="117">
        <v>685</v>
      </c>
      <c r="B412" s="118" t="s">
        <v>1662</v>
      </c>
      <c r="C412" s="119" t="s">
        <v>2560</v>
      </c>
      <c r="D412" s="119" t="s">
        <v>3431</v>
      </c>
      <c r="E412" s="119" t="s">
        <v>544</v>
      </c>
      <c r="F412" s="119" t="s">
        <v>2603</v>
      </c>
      <c r="G412" s="119" t="s">
        <v>2604</v>
      </c>
      <c r="H412" s="119">
        <v>2</v>
      </c>
      <c r="I412" s="119">
        <v>0</v>
      </c>
      <c r="J412" s="120" t="s">
        <v>2287</v>
      </c>
      <c r="K412" s="119" t="s">
        <v>528</v>
      </c>
      <c r="L412" s="119" t="s">
        <v>2771</v>
      </c>
      <c r="M412" s="119" t="s">
        <v>2772</v>
      </c>
    </row>
    <row r="413" ht="40.5" spans="1:13">
      <c r="A413" s="117">
        <v>687</v>
      </c>
      <c r="B413" s="118" t="s">
        <v>1662</v>
      </c>
      <c r="C413" s="119" t="s">
        <v>352</v>
      </c>
      <c r="D413" s="119" t="s">
        <v>3446</v>
      </c>
      <c r="E413" s="119" t="s">
        <v>544</v>
      </c>
      <c r="F413" s="119" t="s">
        <v>2605</v>
      </c>
      <c r="G413" s="119" t="s">
        <v>2606</v>
      </c>
      <c r="H413" s="119">
        <v>2</v>
      </c>
      <c r="I413" s="119">
        <v>0</v>
      </c>
      <c r="J413" s="120" t="s">
        <v>2287</v>
      </c>
      <c r="K413" s="119" t="s">
        <v>528</v>
      </c>
      <c r="L413" s="119" t="s">
        <v>2771</v>
      </c>
      <c r="M413" s="119" t="s">
        <v>2772</v>
      </c>
    </row>
    <row r="414" ht="40.5" spans="1:13">
      <c r="A414" s="117">
        <v>688</v>
      </c>
      <c r="B414" s="118" t="s">
        <v>1662</v>
      </c>
      <c r="C414" s="119" t="s">
        <v>352</v>
      </c>
      <c r="D414" s="119" t="s">
        <v>3446</v>
      </c>
      <c r="E414" s="119" t="s">
        <v>544</v>
      </c>
      <c r="F414" s="119" t="s">
        <v>2607</v>
      </c>
      <c r="G414" s="119" t="s">
        <v>2608</v>
      </c>
      <c r="H414" s="119">
        <v>4</v>
      </c>
      <c r="I414" s="119">
        <v>2</v>
      </c>
      <c r="J414" s="120" t="s">
        <v>2287</v>
      </c>
      <c r="K414" s="119" t="s">
        <v>528</v>
      </c>
      <c r="L414" s="119" t="s">
        <v>2771</v>
      </c>
      <c r="M414" s="119" t="s">
        <v>2772</v>
      </c>
    </row>
    <row r="415" ht="40.5" spans="1:13">
      <c r="A415" s="117">
        <v>689</v>
      </c>
      <c r="B415" s="118" t="s">
        <v>1662</v>
      </c>
      <c r="C415" s="119" t="s">
        <v>352</v>
      </c>
      <c r="D415" s="119" t="s">
        <v>3446</v>
      </c>
      <c r="E415" s="119" t="s">
        <v>544</v>
      </c>
      <c r="F415" s="119" t="s">
        <v>3447</v>
      </c>
      <c r="G415" s="119" t="s">
        <v>3448</v>
      </c>
      <c r="H415" s="119">
        <v>3</v>
      </c>
      <c r="I415" s="119">
        <v>1</v>
      </c>
      <c r="J415" s="120" t="s">
        <v>2287</v>
      </c>
      <c r="K415" s="119" t="s">
        <v>528</v>
      </c>
      <c r="L415" s="119" t="s">
        <v>2771</v>
      </c>
      <c r="M415" s="119" t="s">
        <v>2772</v>
      </c>
    </row>
    <row r="416" ht="40.5" spans="1:13">
      <c r="A416" s="117">
        <v>690</v>
      </c>
      <c r="B416" s="118" t="s">
        <v>1662</v>
      </c>
      <c r="C416" s="119" t="s">
        <v>352</v>
      </c>
      <c r="D416" s="119" t="s">
        <v>3446</v>
      </c>
      <c r="E416" s="119" t="s">
        <v>544</v>
      </c>
      <c r="F416" s="119" t="s">
        <v>3449</v>
      </c>
      <c r="G416" s="119" t="s">
        <v>3450</v>
      </c>
      <c r="H416" s="119">
        <v>1</v>
      </c>
      <c r="I416" s="119">
        <v>1</v>
      </c>
      <c r="J416" s="120" t="s">
        <v>2287</v>
      </c>
      <c r="K416" s="119" t="s">
        <v>528</v>
      </c>
      <c r="L416" s="119" t="s">
        <v>2782</v>
      </c>
      <c r="M416" s="119" t="s">
        <v>2772</v>
      </c>
    </row>
    <row r="417" ht="40.5" spans="1:13">
      <c r="A417" s="117">
        <v>691</v>
      </c>
      <c r="B417" s="118" t="s">
        <v>1662</v>
      </c>
      <c r="C417" s="119" t="s">
        <v>352</v>
      </c>
      <c r="D417" s="119" t="s">
        <v>3446</v>
      </c>
      <c r="E417" s="119" t="s">
        <v>544</v>
      </c>
      <c r="F417" s="119" t="s">
        <v>3451</v>
      </c>
      <c r="G417" s="119" t="s">
        <v>3452</v>
      </c>
      <c r="H417" s="119">
        <v>2</v>
      </c>
      <c r="I417" s="119">
        <v>0</v>
      </c>
      <c r="J417" s="120" t="s">
        <v>2287</v>
      </c>
      <c r="K417" s="119" t="s">
        <v>528</v>
      </c>
      <c r="L417" s="119" t="s">
        <v>2782</v>
      </c>
      <c r="M417" s="119" t="s">
        <v>2772</v>
      </c>
    </row>
    <row r="418" ht="40.5" spans="1:13">
      <c r="A418" s="117">
        <v>692</v>
      </c>
      <c r="B418" s="118" t="s">
        <v>1662</v>
      </c>
      <c r="C418" s="119" t="s">
        <v>352</v>
      </c>
      <c r="D418" s="119" t="s">
        <v>3446</v>
      </c>
      <c r="E418" s="119" t="s">
        <v>544</v>
      </c>
      <c r="F418" s="119" t="s">
        <v>3453</v>
      </c>
      <c r="G418" s="119" t="s">
        <v>3454</v>
      </c>
      <c r="H418" s="119">
        <v>1</v>
      </c>
      <c r="I418" s="119">
        <v>0</v>
      </c>
      <c r="J418" s="120" t="s">
        <v>2287</v>
      </c>
      <c r="K418" s="119" t="s">
        <v>528</v>
      </c>
      <c r="L418" s="119" t="s">
        <v>2782</v>
      </c>
      <c r="M418" s="119" t="s">
        <v>2772</v>
      </c>
    </row>
    <row r="419" ht="40.5" spans="1:13">
      <c r="A419" s="117">
        <v>693</v>
      </c>
      <c r="B419" s="118" t="s">
        <v>1662</v>
      </c>
      <c r="C419" s="119" t="s">
        <v>352</v>
      </c>
      <c r="D419" s="119" t="s">
        <v>3446</v>
      </c>
      <c r="E419" s="119" t="s">
        <v>2290</v>
      </c>
      <c r="F419" s="119" t="s">
        <v>2609</v>
      </c>
      <c r="G419" s="119" t="s">
        <v>2610</v>
      </c>
      <c r="H419" s="119">
        <v>1</v>
      </c>
      <c r="I419" s="119">
        <v>0</v>
      </c>
      <c r="J419" s="120" t="s">
        <v>2287</v>
      </c>
      <c r="K419" s="119" t="s">
        <v>528</v>
      </c>
      <c r="L419" s="119" t="s">
        <v>2782</v>
      </c>
      <c r="M419" s="119" t="s">
        <v>2772</v>
      </c>
    </row>
    <row r="420" ht="40.5" spans="1:13">
      <c r="A420" s="117">
        <v>694</v>
      </c>
      <c r="B420" s="118" t="s">
        <v>1662</v>
      </c>
      <c r="C420" s="119" t="s">
        <v>352</v>
      </c>
      <c r="D420" s="119" t="s">
        <v>3446</v>
      </c>
      <c r="E420" s="119" t="s">
        <v>2290</v>
      </c>
      <c r="F420" s="119" t="s">
        <v>3455</v>
      </c>
      <c r="G420" s="119" t="s">
        <v>3456</v>
      </c>
      <c r="H420" s="119">
        <v>1</v>
      </c>
      <c r="I420" s="119">
        <v>0</v>
      </c>
      <c r="J420" s="120" t="s">
        <v>2287</v>
      </c>
      <c r="K420" s="119" t="s">
        <v>528</v>
      </c>
      <c r="L420" s="119" t="s">
        <v>2782</v>
      </c>
      <c r="M420" s="119" t="s">
        <v>2772</v>
      </c>
    </row>
    <row r="421" ht="40.5" spans="1:13">
      <c r="A421" s="117">
        <v>699</v>
      </c>
      <c r="B421" s="118" t="s">
        <v>1662</v>
      </c>
      <c r="C421" s="119" t="s">
        <v>352</v>
      </c>
      <c r="D421" s="119" t="s">
        <v>3457</v>
      </c>
      <c r="E421" s="119" t="s">
        <v>544</v>
      </c>
      <c r="F421" s="119" t="s">
        <v>3458</v>
      </c>
      <c r="G421" s="119" t="s">
        <v>3459</v>
      </c>
      <c r="H421" s="119">
        <v>2</v>
      </c>
      <c r="I421" s="119">
        <v>0</v>
      </c>
      <c r="J421" s="120" t="s">
        <v>2287</v>
      </c>
      <c r="K421" s="119" t="s">
        <v>528</v>
      </c>
      <c r="L421" s="119" t="s">
        <v>2771</v>
      </c>
      <c r="M421" s="119" t="s">
        <v>2772</v>
      </c>
    </row>
    <row r="422" ht="40.5" spans="1:13">
      <c r="A422" s="117">
        <v>700</v>
      </c>
      <c r="B422" s="118" t="s">
        <v>1662</v>
      </c>
      <c r="C422" s="119" t="s">
        <v>352</v>
      </c>
      <c r="D422" s="119" t="s">
        <v>3457</v>
      </c>
      <c r="E422" s="119" t="s">
        <v>544</v>
      </c>
      <c r="F422" s="119" t="s">
        <v>2611</v>
      </c>
      <c r="G422" s="119" t="s">
        <v>2612</v>
      </c>
      <c r="H422" s="119">
        <v>1</v>
      </c>
      <c r="I422" s="119">
        <v>0</v>
      </c>
      <c r="J422" s="120" t="s">
        <v>2287</v>
      </c>
      <c r="K422" s="119" t="s">
        <v>528</v>
      </c>
      <c r="L422" s="119" t="s">
        <v>2771</v>
      </c>
      <c r="M422" s="119" t="s">
        <v>2772</v>
      </c>
    </row>
    <row r="423" ht="40.5" spans="1:13">
      <c r="A423" s="117">
        <v>701</v>
      </c>
      <c r="B423" s="118" t="s">
        <v>1662</v>
      </c>
      <c r="C423" s="119" t="s">
        <v>352</v>
      </c>
      <c r="D423" s="119" t="s">
        <v>3457</v>
      </c>
      <c r="E423" s="119" t="s">
        <v>590</v>
      </c>
      <c r="F423" s="119" t="s">
        <v>2613</v>
      </c>
      <c r="G423" s="119" t="s">
        <v>2614</v>
      </c>
      <c r="H423" s="119">
        <v>4</v>
      </c>
      <c r="I423" s="119">
        <v>2</v>
      </c>
      <c r="J423" s="120" t="s">
        <v>2281</v>
      </c>
      <c r="K423" s="119" t="s">
        <v>528</v>
      </c>
      <c r="L423" s="119" t="s">
        <v>2771</v>
      </c>
      <c r="M423" s="119" t="s">
        <v>2772</v>
      </c>
    </row>
    <row r="424" ht="40.5" spans="1:13">
      <c r="A424" s="117">
        <v>702</v>
      </c>
      <c r="B424" s="118" t="s">
        <v>1662</v>
      </c>
      <c r="C424" s="119" t="s">
        <v>352</v>
      </c>
      <c r="D424" s="119" t="s">
        <v>3457</v>
      </c>
      <c r="E424" s="119" t="s">
        <v>590</v>
      </c>
      <c r="F424" s="119" t="s">
        <v>2615</v>
      </c>
      <c r="G424" s="119" t="s">
        <v>2616</v>
      </c>
      <c r="H424" s="119">
        <v>2</v>
      </c>
      <c r="I424" s="119">
        <v>1</v>
      </c>
      <c r="J424" s="120" t="s">
        <v>2281</v>
      </c>
      <c r="K424" s="119" t="s">
        <v>528</v>
      </c>
      <c r="L424" s="119" t="s">
        <v>2771</v>
      </c>
      <c r="M424" s="119" t="s">
        <v>2772</v>
      </c>
    </row>
    <row r="425" ht="40.5" spans="1:13">
      <c r="A425" s="117">
        <v>704</v>
      </c>
      <c r="B425" s="118" t="s">
        <v>1662</v>
      </c>
      <c r="C425" s="119" t="s">
        <v>352</v>
      </c>
      <c r="D425" s="119" t="s">
        <v>3460</v>
      </c>
      <c r="E425" s="119" t="s">
        <v>544</v>
      </c>
      <c r="F425" s="119" t="s">
        <v>2617</v>
      </c>
      <c r="G425" s="203" t="s">
        <v>2618</v>
      </c>
      <c r="H425" s="119">
        <v>1</v>
      </c>
      <c r="I425" s="119">
        <v>0</v>
      </c>
      <c r="J425" s="120" t="s">
        <v>2287</v>
      </c>
      <c r="K425" s="119" t="s">
        <v>528</v>
      </c>
      <c r="L425" s="119" t="s">
        <v>2771</v>
      </c>
      <c r="M425" s="119" t="s">
        <v>2772</v>
      </c>
    </row>
    <row r="426" ht="40.5" spans="1:13">
      <c r="A426" s="117">
        <v>705</v>
      </c>
      <c r="B426" s="118" t="s">
        <v>1662</v>
      </c>
      <c r="C426" s="119" t="s">
        <v>352</v>
      </c>
      <c r="D426" s="119" t="s">
        <v>3461</v>
      </c>
      <c r="E426" s="119" t="s">
        <v>544</v>
      </c>
      <c r="F426" s="119" t="s">
        <v>2619</v>
      </c>
      <c r="G426" s="119" t="s">
        <v>2620</v>
      </c>
      <c r="H426" s="119">
        <v>1</v>
      </c>
      <c r="I426" s="119">
        <v>0</v>
      </c>
      <c r="J426" s="120" t="s">
        <v>2287</v>
      </c>
      <c r="K426" s="119" t="s">
        <v>528</v>
      </c>
      <c r="L426" s="119" t="s">
        <v>2771</v>
      </c>
      <c r="M426" s="119" t="s">
        <v>2772</v>
      </c>
    </row>
    <row r="427" ht="40.5" spans="1:13">
      <c r="A427" s="117">
        <v>706</v>
      </c>
      <c r="B427" s="118" t="s">
        <v>1662</v>
      </c>
      <c r="C427" s="119" t="s">
        <v>352</v>
      </c>
      <c r="D427" s="119" t="s">
        <v>3461</v>
      </c>
      <c r="E427" s="119" t="s">
        <v>544</v>
      </c>
      <c r="F427" s="119" t="s">
        <v>2621</v>
      </c>
      <c r="G427" s="119" t="s">
        <v>2622</v>
      </c>
      <c r="H427" s="119">
        <v>3</v>
      </c>
      <c r="I427" s="119">
        <v>0</v>
      </c>
      <c r="J427" s="120" t="s">
        <v>2287</v>
      </c>
      <c r="K427" s="119" t="s">
        <v>528</v>
      </c>
      <c r="L427" s="119" t="s">
        <v>2771</v>
      </c>
      <c r="M427" s="119" t="s">
        <v>2772</v>
      </c>
    </row>
    <row r="428" ht="40.5" spans="1:13">
      <c r="A428" s="117">
        <v>707</v>
      </c>
      <c r="B428" s="118" t="s">
        <v>1662</v>
      </c>
      <c r="C428" s="119" t="s">
        <v>352</v>
      </c>
      <c r="D428" s="119" t="s">
        <v>3461</v>
      </c>
      <c r="E428" s="119" t="s">
        <v>544</v>
      </c>
      <c r="F428" s="119" t="s">
        <v>2623</v>
      </c>
      <c r="G428" s="119" t="s">
        <v>2624</v>
      </c>
      <c r="H428" s="119">
        <v>1</v>
      </c>
      <c r="I428" s="119">
        <v>0</v>
      </c>
      <c r="J428" s="120" t="s">
        <v>2287</v>
      </c>
      <c r="K428" s="119" t="s">
        <v>528</v>
      </c>
      <c r="L428" s="119" t="s">
        <v>2771</v>
      </c>
      <c r="M428" s="119" t="s">
        <v>2772</v>
      </c>
    </row>
    <row r="429" ht="40.5" spans="1:13">
      <c r="A429" s="117">
        <v>708</v>
      </c>
      <c r="B429" s="118" t="s">
        <v>1662</v>
      </c>
      <c r="C429" s="119" t="s">
        <v>352</v>
      </c>
      <c r="D429" s="119" t="s">
        <v>3461</v>
      </c>
      <c r="E429" s="119" t="s">
        <v>544</v>
      </c>
      <c r="F429" s="119" t="s">
        <v>2625</v>
      </c>
      <c r="G429" s="119" t="s">
        <v>2626</v>
      </c>
      <c r="H429" s="119">
        <v>2</v>
      </c>
      <c r="I429" s="119">
        <v>0</v>
      </c>
      <c r="J429" s="120" t="s">
        <v>2287</v>
      </c>
      <c r="K429" s="119" t="s">
        <v>528</v>
      </c>
      <c r="L429" s="119" t="s">
        <v>2771</v>
      </c>
      <c r="M429" s="119" t="s">
        <v>2772</v>
      </c>
    </row>
    <row r="430" ht="40.5" spans="1:13">
      <c r="A430" s="117">
        <v>709</v>
      </c>
      <c r="B430" s="118" t="s">
        <v>1662</v>
      </c>
      <c r="C430" s="119" t="s">
        <v>352</v>
      </c>
      <c r="D430" s="119" t="s">
        <v>3461</v>
      </c>
      <c r="E430" s="119" t="s">
        <v>544</v>
      </c>
      <c r="F430" s="119" t="s">
        <v>2627</v>
      </c>
      <c r="G430" s="119" t="s">
        <v>2628</v>
      </c>
      <c r="H430" s="119">
        <v>1</v>
      </c>
      <c r="I430" s="119">
        <v>0</v>
      </c>
      <c r="J430" s="120" t="s">
        <v>2287</v>
      </c>
      <c r="K430" s="119" t="s">
        <v>528</v>
      </c>
      <c r="L430" s="119" t="s">
        <v>2771</v>
      </c>
      <c r="M430" s="119" t="s">
        <v>2772</v>
      </c>
    </row>
    <row r="431" ht="40.5" spans="1:13">
      <c r="A431" s="117">
        <v>710</v>
      </c>
      <c r="B431" s="118" t="s">
        <v>1662</v>
      </c>
      <c r="C431" s="119" t="s">
        <v>352</v>
      </c>
      <c r="D431" s="119" t="s">
        <v>3461</v>
      </c>
      <c r="E431" s="119" t="s">
        <v>544</v>
      </c>
      <c r="F431" s="119" t="s">
        <v>2629</v>
      </c>
      <c r="G431" s="119" t="s">
        <v>2630</v>
      </c>
      <c r="H431" s="119">
        <v>1</v>
      </c>
      <c r="I431" s="119">
        <v>0</v>
      </c>
      <c r="J431" s="120" t="s">
        <v>2287</v>
      </c>
      <c r="K431" s="119" t="s">
        <v>528</v>
      </c>
      <c r="L431" s="119" t="s">
        <v>2771</v>
      </c>
      <c r="M431" s="119" t="s">
        <v>2772</v>
      </c>
    </row>
    <row r="432" ht="40.5" spans="1:13">
      <c r="A432" s="117">
        <v>711</v>
      </c>
      <c r="B432" s="118" t="s">
        <v>1662</v>
      </c>
      <c r="C432" s="119" t="s">
        <v>352</v>
      </c>
      <c r="D432" s="119" t="s">
        <v>3461</v>
      </c>
      <c r="E432" s="119" t="s">
        <v>544</v>
      </c>
      <c r="F432" s="119" t="s">
        <v>2631</v>
      </c>
      <c r="G432" s="119" t="s">
        <v>2632</v>
      </c>
      <c r="H432" s="119">
        <v>3</v>
      </c>
      <c r="I432" s="119">
        <v>2</v>
      </c>
      <c r="J432" s="120" t="s">
        <v>2287</v>
      </c>
      <c r="K432" s="119" t="s">
        <v>528</v>
      </c>
      <c r="L432" s="119" t="s">
        <v>2771</v>
      </c>
      <c r="M432" s="119" t="s">
        <v>2772</v>
      </c>
    </row>
    <row r="433" ht="40.5" spans="1:13">
      <c r="A433" s="117">
        <v>716</v>
      </c>
      <c r="B433" s="118" t="s">
        <v>1662</v>
      </c>
      <c r="C433" s="119" t="s">
        <v>352</v>
      </c>
      <c r="D433" s="119" t="s">
        <v>3462</v>
      </c>
      <c r="E433" s="119" t="s">
        <v>590</v>
      </c>
      <c r="F433" s="119" t="s">
        <v>2633</v>
      </c>
      <c r="G433" s="119" t="s">
        <v>2634</v>
      </c>
      <c r="H433" s="119">
        <v>2</v>
      </c>
      <c r="I433" s="119">
        <v>1</v>
      </c>
      <c r="J433" s="120" t="s">
        <v>2281</v>
      </c>
      <c r="K433" s="119" t="s">
        <v>528</v>
      </c>
      <c r="L433" s="119" t="s">
        <v>2771</v>
      </c>
      <c r="M433" s="119" t="s">
        <v>2772</v>
      </c>
    </row>
    <row r="434" ht="40.5" spans="1:13">
      <c r="A434" s="117">
        <v>719</v>
      </c>
      <c r="B434" s="118" t="s">
        <v>1662</v>
      </c>
      <c r="C434" s="119" t="s">
        <v>352</v>
      </c>
      <c r="D434" s="119" t="s">
        <v>3463</v>
      </c>
      <c r="E434" s="119" t="s">
        <v>544</v>
      </c>
      <c r="F434" s="119" t="s">
        <v>3464</v>
      </c>
      <c r="G434" s="119" t="s">
        <v>3465</v>
      </c>
      <c r="H434" s="119">
        <v>1</v>
      </c>
      <c r="I434" s="119">
        <v>0</v>
      </c>
      <c r="J434" s="120" t="s">
        <v>2287</v>
      </c>
      <c r="K434" s="119" t="s">
        <v>528</v>
      </c>
      <c r="L434" s="119" t="s">
        <v>2771</v>
      </c>
      <c r="M434" s="119" t="s">
        <v>2772</v>
      </c>
    </row>
    <row r="435" ht="40.5" spans="1:13">
      <c r="A435" s="117">
        <v>720</v>
      </c>
      <c r="B435" s="118" t="s">
        <v>1662</v>
      </c>
      <c r="C435" s="119" t="s">
        <v>352</v>
      </c>
      <c r="D435" s="119" t="s">
        <v>3463</v>
      </c>
      <c r="E435" s="119" t="s">
        <v>544</v>
      </c>
      <c r="F435" s="119" t="s">
        <v>2635</v>
      </c>
      <c r="G435" s="119" t="s">
        <v>2636</v>
      </c>
      <c r="H435" s="119">
        <v>1</v>
      </c>
      <c r="I435" s="119">
        <v>0</v>
      </c>
      <c r="J435" s="120" t="s">
        <v>2287</v>
      </c>
      <c r="K435" s="119" t="s">
        <v>528</v>
      </c>
      <c r="L435" s="119" t="s">
        <v>2771</v>
      </c>
      <c r="M435" s="119" t="s">
        <v>2772</v>
      </c>
    </row>
    <row r="436" ht="40.5" spans="1:13">
      <c r="A436" s="117">
        <v>721</v>
      </c>
      <c r="B436" s="118" t="s">
        <v>1662</v>
      </c>
      <c r="C436" s="119" t="s">
        <v>352</v>
      </c>
      <c r="D436" s="119" t="s">
        <v>3463</v>
      </c>
      <c r="E436" s="119" t="s">
        <v>544</v>
      </c>
      <c r="F436" s="119" t="s">
        <v>1376</v>
      </c>
      <c r="G436" s="119" t="s">
        <v>1377</v>
      </c>
      <c r="H436" s="119">
        <v>3</v>
      </c>
      <c r="I436" s="119">
        <v>0</v>
      </c>
      <c r="J436" s="120" t="s">
        <v>2287</v>
      </c>
      <c r="K436" s="119" t="s">
        <v>528</v>
      </c>
      <c r="L436" s="119" t="s">
        <v>2771</v>
      </c>
      <c r="M436" s="119" t="s">
        <v>2772</v>
      </c>
    </row>
    <row r="437" ht="40.5" spans="1:13">
      <c r="A437" s="117">
        <v>722</v>
      </c>
      <c r="B437" s="118" t="s">
        <v>1662</v>
      </c>
      <c r="C437" s="119" t="s">
        <v>352</v>
      </c>
      <c r="D437" s="119" t="s">
        <v>3463</v>
      </c>
      <c r="E437" s="119" t="s">
        <v>544</v>
      </c>
      <c r="F437" s="119" t="s">
        <v>2637</v>
      </c>
      <c r="G437" s="119" t="s">
        <v>2638</v>
      </c>
      <c r="H437" s="119">
        <v>2</v>
      </c>
      <c r="I437" s="119">
        <v>1</v>
      </c>
      <c r="J437" s="120" t="s">
        <v>2287</v>
      </c>
      <c r="K437" s="119" t="s">
        <v>528</v>
      </c>
      <c r="L437" s="119" t="s">
        <v>2771</v>
      </c>
      <c r="M437" s="119" t="s">
        <v>2772</v>
      </c>
    </row>
    <row r="438" ht="40.5" spans="1:13">
      <c r="A438" s="117">
        <v>723</v>
      </c>
      <c r="B438" s="118" t="s">
        <v>1662</v>
      </c>
      <c r="C438" s="119" t="s">
        <v>352</v>
      </c>
      <c r="D438" s="119" t="s">
        <v>3463</v>
      </c>
      <c r="E438" s="119" t="s">
        <v>544</v>
      </c>
      <c r="F438" s="119" t="s">
        <v>3466</v>
      </c>
      <c r="G438" s="119" t="s">
        <v>3467</v>
      </c>
      <c r="H438" s="119">
        <v>4</v>
      </c>
      <c r="I438" s="119">
        <v>3</v>
      </c>
      <c r="J438" s="120" t="s">
        <v>2281</v>
      </c>
      <c r="K438" s="119" t="s">
        <v>528</v>
      </c>
      <c r="L438" s="119" t="s">
        <v>2771</v>
      </c>
      <c r="M438" s="119" t="s">
        <v>2772</v>
      </c>
    </row>
    <row r="439" ht="40.5" spans="1:13">
      <c r="A439" s="117">
        <v>724</v>
      </c>
      <c r="B439" s="118" t="s">
        <v>1662</v>
      </c>
      <c r="C439" s="119" t="s">
        <v>352</v>
      </c>
      <c r="D439" s="119" t="s">
        <v>3468</v>
      </c>
      <c r="E439" s="119" t="s">
        <v>544</v>
      </c>
      <c r="F439" s="119" t="s">
        <v>3469</v>
      </c>
      <c r="G439" s="119" t="s">
        <v>3470</v>
      </c>
      <c r="H439" s="119">
        <v>1</v>
      </c>
      <c r="I439" s="119">
        <v>0</v>
      </c>
      <c r="J439" s="120" t="s">
        <v>2287</v>
      </c>
      <c r="K439" s="119" t="s">
        <v>528</v>
      </c>
      <c r="L439" s="119" t="s">
        <v>2777</v>
      </c>
      <c r="M439" s="119" t="s">
        <v>2772</v>
      </c>
    </row>
    <row r="440" ht="40.5" spans="1:13">
      <c r="A440" s="117">
        <v>725</v>
      </c>
      <c r="B440" s="118" t="s">
        <v>1662</v>
      </c>
      <c r="C440" s="119" t="s">
        <v>352</v>
      </c>
      <c r="D440" s="119" t="s">
        <v>3468</v>
      </c>
      <c r="E440" s="119" t="s">
        <v>544</v>
      </c>
      <c r="F440" s="119" t="s">
        <v>3471</v>
      </c>
      <c r="G440" s="119" t="s">
        <v>3472</v>
      </c>
      <c r="H440" s="119">
        <v>2</v>
      </c>
      <c r="I440" s="119">
        <v>1</v>
      </c>
      <c r="J440" s="120" t="s">
        <v>2287</v>
      </c>
      <c r="K440" s="119" t="s">
        <v>528</v>
      </c>
      <c r="L440" s="119" t="s">
        <v>2777</v>
      </c>
      <c r="M440" s="119" t="s">
        <v>2772</v>
      </c>
    </row>
    <row r="441" ht="40.5" spans="1:13">
      <c r="A441" s="117">
        <v>726</v>
      </c>
      <c r="B441" s="118" t="s">
        <v>1662</v>
      </c>
      <c r="C441" s="119" t="s">
        <v>352</v>
      </c>
      <c r="D441" s="119" t="s">
        <v>3468</v>
      </c>
      <c r="E441" s="119" t="s">
        <v>2290</v>
      </c>
      <c r="F441" s="119" t="s">
        <v>2639</v>
      </c>
      <c r="G441" s="119" t="s">
        <v>2640</v>
      </c>
      <c r="H441" s="119">
        <v>1</v>
      </c>
      <c r="I441" s="119">
        <v>0</v>
      </c>
      <c r="J441" s="120" t="s">
        <v>2287</v>
      </c>
      <c r="K441" s="119" t="s">
        <v>528</v>
      </c>
      <c r="L441" s="119" t="s">
        <v>2771</v>
      </c>
      <c r="M441" s="119" t="s">
        <v>2772</v>
      </c>
    </row>
    <row r="442" ht="40.5" spans="1:13">
      <c r="A442" s="117">
        <v>727</v>
      </c>
      <c r="B442" s="118" t="s">
        <v>1662</v>
      </c>
      <c r="C442" s="119" t="s">
        <v>352</v>
      </c>
      <c r="D442" s="119" t="s">
        <v>3468</v>
      </c>
      <c r="E442" s="119" t="s">
        <v>544</v>
      </c>
      <c r="F442" s="119" t="s">
        <v>2641</v>
      </c>
      <c r="G442" s="119" t="s">
        <v>2642</v>
      </c>
      <c r="H442" s="119">
        <v>1</v>
      </c>
      <c r="I442" s="119">
        <v>0</v>
      </c>
      <c r="J442" s="120" t="s">
        <v>2287</v>
      </c>
      <c r="K442" s="119" t="s">
        <v>528</v>
      </c>
      <c r="L442" s="119" t="s">
        <v>2771</v>
      </c>
      <c r="M442" s="119" t="s">
        <v>2772</v>
      </c>
    </row>
    <row r="443" ht="40.5" spans="1:13">
      <c r="A443" s="117">
        <v>728</v>
      </c>
      <c r="B443" s="118" t="s">
        <v>1662</v>
      </c>
      <c r="C443" s="119" t="s">
        <v>352</v>
      </c>
      <c r="D443" s="119" t="s">
        <v>3468</v>
      </c>
      <c r="E443" s="119" t="s">
        <v>544</v>
      </c>
      <c r="F443" s="119" t="s">
        <v>2643</v>
      </c>
      <c r="G443" s="203" t="s">
        <v>2644</v>
      </c>
      <c r="H443" s="119">
        <v>1</v>
      </c>
      <c r="I443" s="119">
        <v>0</v>
      </c>
      <c r="J443" s="120" t="s">
        <v>2287</v>
      </c>
      <c r="K443" s="119" t="s">
        <v>528</v>
      </c>
      <c r="L443" s="119" t="s">
        <v>2771</v>
      </c>
      <c r="M443" s="119" t="s">
        <v>2772</v>
      </c>
    </row>
    <row r="444" ht="40.5" spans="1:13">
      <c r="A444" s="117">
        <v>729</v>
      </c>
      <c r="B444" s="118" t="s">
        <v>1662</v>
      </c>
      <c r="C444" s="119" t="s">
        <v>352</v>
      </c>
      <c r="D444" s="119" t="s">
        <v>3468</v>
      </c>
      <c r="E444" s="119" t="s">
        <v>544</v>
      </c>
      <c r="F444" s="119" t="s">
        <v>2645</v>
      </c>
      <c r="G444" s="203" t="s">
        <v>2646</v>
      </c>
      <c r="H444" s="119">
        <v>2</v>
      </c>
      <c r="I444" s="119">
        <v>0</v>
      </c>
      <c r="J444" s="120" t="s">
        <v>2287</v>
      </c>
      <c r="K444" s="119" t="s">
        <v>528</v>
      </c>
      <c r="L444" s="119" t="s">
        <v>2771</v>
      </c>
      <c r="M444" s="119" t="s">
        <v>2772</v>
      </c>
    </row>
    <row r="445" ht="40.5" spans="1:13">
      <c r="A445" s="117">
        <v>730</v>
      </c>
      <c r="B445" s="118" t="s">
        <v>1662</v>
      </c>
      <c r="C445" s="119" t="s">
        <v>352</v>
      </c>
      <c r="D445" s="119" t="s">
        <v>3468</v>
      </c>
      <c r="E445" s="119" t="s">
        <v>590</v>
      </c>
      <c r="F445" s="119" t="s">
        <v>2647</v>
      </c>
      <c r="G445" s="119" t="s">
        <v>2648</v>
      </c>
      <c r="H445" s="119">
        <v>3</v>
      </c>
      <c r="I445" s="119">
        <v>2</v>
      </c>
      <c r="J445" s="120" t="s">
        <v>2281</v>
      </c>
      <c r="K445" s="119" t="s">
        <v>528</v>
      </c>
      <c r="L445" s="119" t="s">
        <v>2771</v>
      </c>
      <c r="M445" s="119" t="s">
        <v>2772</v>
      </c>
    </row>
    <row r="446" ht="40.5" spans="1:13">
      <c r="A446" s="117">
        <v>732</v>
      </c>
      <c r="B446" s="118" t="s">
        <v>1662</v>
      </c>
      <c r="C446" s="119" t="s">
        <v>352</v>
      </c>
      <c r="D446" s="119" t="s">
        <v>3473</v>
      </c>
      <c r="E446" s="119" t="s">
        <v>544</v>
      </c>
      <c r="F446" s="119" t="s">
        <v>2649</v>
      </c>
      <c r="G446" s="119" t="s">
        <v>2650</v>
      </c>
      <c r="H446" s="119">
        <v>1</v>
      </c>
      <c r="I446" s="119">
        <v>0</v>
      </c>
      <c r="J446" s="120" t="s">
        <v>2287</v>
      </c>
      <c r="K446" s="119" t="s">
        <v>528</v>
      </c>
      <c r="L446" s="119" t="s">
        <v>2771</v>
      </c>
      <c r="M446" s="119" t="s">
        <v>2772</v>
      </c>
    </row>
    <row r="447" ht="40.5" spans="1:13">
      <c r="A447" s="117">
        <v>734</v>
      </c>
      <c r="B447" s="118" t="s">
        <v>1662</v>
      </c>
      <c r="C447" s="119" t="s">
        <v>352</v>
      </c>
      <c r="D447" s="119" t="s">
        <v>3474</v>
      </c>
      <c r="E447" s="119" t="s">
        <v>544</v>
      </c>
      <c r="F447" s="119" t="s">
        <v>2651</v>
      </c>
      <c r="G447" s="119" t="s">
        <v>2652</v>
      </c>
      <c r="H447" s="119">
        <v>1</v>
      </c>
      <c r="I447" s="119">
        <v>0</v>
      </c>
      <c r="J447" s="120" t="s">
        <v>2287</v>
      </c>
      <c r="K447" s="119" t="s">
        <v>528</v>
      </c>
      <c r="L447" s="119" t="s">
        <v>2771</v>
      </c>
      <c r="M447" s="119" t="s">
        <v>2772</v>
      </c>
    </row>
    <row r="448" ht="40.5" spans="1:13">
      <c r="A448" s="117">
        <v>735</v>
      </c>
      <c r="B448" s="118" t="s">
        <v>1662</v>
      </c>
      <c r="C448" s="119" t="s">
        <v>352</v>
      </c>
      <c r="D448" s="119" t="s">
        <v>3474</v>
      </c>
      <c r="E448" s="119" t="s">
        <v>590</v>
      </c>
      <c r="F448" s="119" t="s">
        <v>3475</v>
      </c>
      <c r="G448" s="119" t="s">
        <v>3476</v>
      </c>
      <c r="H448" s="119">
        <v>3</v>
      </c>
      <c r="I448" s="119">
        <v>3</v>
      </c>
      <c r="J448" s="120" t="s">
        <v>2287</v>
      </c>
      <c r="K448" s="119" t="s">
        <v>528</v>
      </c>
      <c r="L448" s="119" t="s">
        <v>2777</v>
      </c>
      <c r="M448" s="119" t="s">
        <v>2772</v>
      </c>
    </row>
    <row r="449" ht="40.5" spans="1:13">
      <c r="A449" s="117">
        <v>736</v>
      </c>
      <c r="B449" s="118" t="s">
        <v>1662</v>
      </c>
      <c r="C449" s="119" t="s">
        <v>352</v>
      </c>
      <c r="D449" s="119" t="s">
        <v>3474</v>
      </c>
      <c r="E449" s="119" t="s">
        <v>544</v>
      </c>
      <c r="F449" s="119" t="s">
        <v>2653</v>
      </c>
      <c r="G449" s="119" t="s">
        <v>2654</v>
      </c>
      <c r="H449" s="119">
        <v>1</v>
      </c>
      <c r="I449" s="119">
        <v>0</v>
      </c>
      <c r="J449" s="120" t="s">
        <v>2287</v>
      </c>
      <c r="K449" s="119" t="s">
        <v>528</v>
      </c>
      <c r="L449" s="119" t="s">
        <v>2777</v>
      </c>
      <c r="M449" s="119" t="s">
        <v>2772</v>
      </c>
    </row>
    <row r="450" ht="40.5" spans="1:13">
      <c r="A450" s="117">
        <v>737</v>
      </c>
      <c r="B450" s="118" t="s">
        <v>1662</v>
      </c>
      <c r="C450" s="119" t="s">
        <v>352</v>
      </c>
      <c r="D450" s="119" t="s">
        <v>3474</v>
      </c>
      <c r="E450" s="119" t="s">
        <v>544</v>
      </c>
      <c r="F450" s="119" t="s">
        <v>2655</v>
      </c>
      <c r="G450" s="119" t="s">
        <v>2656</v>
      </c>
      <c r="H450" s="119">
        <v>2</v>
      </c>
      <c r="I450" s="119">
        <v>0</v>
      </c>
      <c r="J450" s="120" t="s">
        <v>2287</v>
      </c>
      <c r="K450" s="119" t="s">
        <v>528</v>
      </c>
      <c r="L450" s="119" t="s">
        <v>2777</v>
      </c>
      <c r="M450" s="119" t="s">
        <v>2772</v>
      </c>
    </row>
    <row r="451" ht="40.5" spans="1:13">
      <c r="A451" s="117">
        <v>738</v>
      </c>
      <c r="B451" s="118" t="s">
        <v>1662</v>
      </c>
      <c r="C451" s="119" t="s">
        <v>352</v>
      </c>
      <c r="D451" s="119" t="s">
        <v>3474</v>
      </c>
      <c r="E451" s="119" t="s">
        <v>544</v>
      </c>
      <c r="F451" s="119" t="s">
        <v>3477</v>
      </c>
      <c r="G451" s="119" t="s">
        <v>3478</v>
      </c>
      <c r="H451" s="119">
        <v>2</v>
      </c>
      <c r="I451" s="119">
        <v>0</v>
      </c>
      <c r="J451" s="120" t="s">
        <v>2287</v>
      </c>
      <c r="K451" s="119" t="s">
        <v>528</v>
      </c>
      <c r="L451" s="119" t="s">
        <v>2782</v>
      </c>
      <c r="M451" s="119" t="s">
        <v>2772</v>
      </c>
    </row>
    <row r="452" ht="40.5" spans="1:13">
      <c r="A452" s="117">
        <v>739</v>
      </c>
      <c r="B452" s="118" t="s">
        <v>1662</v>
      </c>
      <c r="C452" s="119" t="s">
        <v>352</v>
      </c>
      <c r="D452" s="119" t="s">
        <v>3474</v>
      </c>
      <c r="E452" s="119" t="s">
        <v>544</v>
      </c>
      <c r="F452" s="119" t="s">
        <v>3479</v>
      </c>
      <c r="G452" s="119" t="s">
        <v>3480</v>
      </c>
      <c r="H452" s="119">
        <v>2</v>
      </c>
      <c r="I452" s="119">
        <v>2</v>
      </c>
      <c r="J452" s="120" t="s">
        <v>2287</v>
      </c>
      <c r="K452" s="119" t="s">
        <v>528</v>
      </c>
      <c r="L452" s="119" t="s">
        <v>2782</v>
      </c>
      <c r="M452" s="119" t="s">
        <v>2772</v>
      </c>
    </row>
    <row r="453" ht="40.5" spans="1:13">
      <c r="A453" s="117">
        <v>740</v>
      </c>
      <c r="B453" s="118" t="s">
        <v>1662</v>
      </c>
      <c r="C453" s="119" t="s">
        <v>352</v>
      </c>
      <c r="D453" s="119" t="s">
        <v>3474</v>
      </c>
      <c r="E453" s="119" t="s">
        <v>544</v>
      </c>
      <c r="F453" s="119" t="s">
        <v>2657</v>
      </c>
      <c r="G453" s="119" t="s">
        <v>2658</v>
      </c>
      <c r="H453" s="119">
        <v>2</v>
      </c>
      <c r="I453" s="119">
        <v>0</v>
      </c>
      <c r="J453" s="120" t="s">
        <v>2287</v>
      </c>
      <c r="K453" s="119" t="s">
        <v>528</v>
      </c>
      <c r="L453" s="119" t="s">
        <v>2777</v>
      </c>
      <c r="M453" s="119" t="s">
        <v>2772</v>
      </c>
    </row>
    <row r="454" ht="40.5" spans="1:13">
      <c r="A454" s="117">
        <v>743</v>
      </c>
      <c r="B454" s="118" t="s">
        <v>1662</v>
      </c>
      <c r="C454" s="119" t="s">
        <v>352</v>
      </c>
      <c r="D454" s="119" t="s">
        <v>3481</v>
      </c>
      <c r="E454" s="119" t="s">
        <v>544</v>
      </c>
      <c r="F454" s="119" t="s">
        <v>3482</v>
      </c>
      <c r="G454" s="119" t="s">
        <v>3483</v>
      </c>
      <c r="H454" s="119">
        <v>1</v>
      </c>
      <c r="I454" s="119">
        <v>1</v>
      </c>
      <c r="J454" s="120" t="s">
        <v>2287</v>
      </c>
      <c r="K454" s="119" t="s">
        <v>528</v>
      </c>
      <c r="L454" s="119" t="s">
        <v>2771</v>
      </c>
      <c r="M454" s="119" t="s">
        <v>2772</v>
      </c>
    </row>
    <row r="455" ht="40.5" spans="1:13">
      <c r="A455" s="117">
        <v>744</v>
      </c>
      <c r="B455" s="118" t="s">
        <v>1662</v>
      </c>
      <c r="C455" s="119" t="s">
        <v>352</v>
      </c>
      <c r="D455" s="119" t="s">
        <v>3481</v>
      </c>
      <c r="E455" s="119" t="s">
        <v>590</v>
      </c>
      <c r="F455" s="119" t="s">
        <v>2659</v>
      </c>
      <c r="G455" s="119" t="s">
        <v>2660</v>
      </c>
      <c r="H455" s="119">
        <v>3</v>
      </c>
      <c r="I455" s="119">
        <v>1</v>
      </c>
      <c r="J455" s="120" t="s">
        <v>2287</v>
      </c>
      <c r="K455" s="119" t="s">
        <v>528</v>
      </c>
      <c r="L455" s="119" t="s">
        <v>2771</v>
      </c>
      <c r="M455" s="119" t="s">
        <v>2772</v>
      </c>
    </row>
    <row r="456" ht="40.5" spans="1:13">
      <c r="A456" s="117">
        <v>745</v>
      </c>
      <c r="B456" s="118" t="s">
        <v>1662</v>
      </c>
      <c r="C456" s="119" t="s">
        <v>352</v>
      </c>
      <c r="D456" s="119" t="s">
        <v>3481</v>
      </c>
      <c r="E456" s="119" t="s">
        <v>544</v>
      </c>
      <c r="F456" s="119" t="s">
        <v>2661</v>
      </c>
      <c r="G456" s="119" t="s">
        <v>2662</v>
      </c>
      <c r="H456" s="119">
        <v>2</v>
      </c>
      <c r="I456" s="119">
        <v>1</v>
      </c>
      <c r="J456" s="120" t="s">
        <v>2287</v>
      </c>
      <c r="K456" s="119" t="s">
        <v>528</v>
      </c>
      <c r="L456" s="119" t="s">
        <v>2771</v>
      </c>
      <c r="M456" s="119" t="s">
        <v>2772</v>
      </c>
    </row>
    <row r="457" ht="40.5" spans="1:13">
      <c r="A457" s="117">
        <v>746</v>
      </c>
      <c r="B457" s="118" t="s">
        <v>1662</v>
      </c>
      <c r="C457" s="119" t="s">
        <v>352</v>
      </c>
      <c r="D457" s="119" t="s">
        <v>3481</v>
      </c>
      <c r="E457" s="119" t="s">
        <v>2290</v>
      </c>
      <c r="F457" s="119" t="s">
        <v>3484</v>
      </c>
      <c r="G457" s="119" t="s">
        <v>3485</v>
      </c>
      <c r="H457" s="119">
        <v>1</v>
      </c>
      <c r="I457" s="119">
        <v>0</v>
      </c>
      <c r="J457" s="120" t="s">
        <v>2287</v>
      </c>
      <c r="K457" s="119" t="s">
        <v>528</v>
      </c>
      <c r="L457" s="119" t="s">
        <v>2771</v>
      </c>
      <c r="M457" s="119" t="s">
        <v>2772</v>
      </c>
    </row>
    <row r="458" ht="40.5" spans="1:13">
      <c r="A458" s="117">
        <v>747</v>
      </c>
      <c r="B458" s="118" t="s">
        <v>1662</v>
      </c>
      <c r="C458" s="119" t="s">
        <v>352</v>
      </c>
      <c r="D458" s="119" t="s">
        <v>3481</v>
      </c>
      <c r="E458" s="119" t="s">
        <v>2290</v>
      </c>
      <c r="F458" s="119" t="s">
        <v>2663</v>
      </c>
      <c r="G458" s="119" t="s">
        <v>2664</v>
      </c>
      <c r="H458" s="119">
        <v>1</v>
      </c>
      <c r="I458" s="119">
        <v>0</v>
      </c>
      <c r="J458" s="120" t="s">
        <v>2287</v>
      </c>
      <c r="K458" s="119" t="s">
        <v>528</v>
      </c>
      <c r="L458" s="119" t="s">
        <v>2771</v>
      </c>
      <c r="M458" s="119" t="s">
        <v>2772</v>
      </c>
    </row>
    <row r="459" ht="40.5" spans="1:13">
      <c r="A459" s="117">
        <v>748</v>
      </c>
      <c r="B459" s="118" t="s">
        <v>1662</v>
      </c>
      <c r="C459" s="119" t="s">
        <v>352</v>
      </c>
      <c r="D459" s="119" t="s">
        <v>3481</v>
      </c>
      <c r="E459" s="119" t="s">
        <v>2290</v>
      </c>
      <c r="F459" s="119" t="s">
        <v>3486</v>
      </c>
      <c r="G459" s="119" t="s">
        <v>3487</v>
      </c>
      <c r="H459" s="119">
        <v>1</v>
      </c>
      <c r="I459" s="119">
        <v>0</v>
      </c>
      <c r="J459" s="120" t="s">
        <v>2287</v>
      </c>
      <c r="K459" s="119" t="s">
        <v>528</v>
      </c>
      <c r="L459" s="119" t="s">
        <v>2771</v>
      </c>
      <c r="M459" s="119" t="s">
        <v>2772</v>
      </c>
    </row>
    <row r="460" ht="40.5" spans="1:13">
      <c r="A460" s="117">
        <v>749</v>
      </c>
      <c r="B460" s="118" t="s">
        <v>1662</v>
      </c>
      <c r="C460" s="119" t="s">
        <v>352</v>
      </c>
      <c r="D460" s="119" t="s">
        <v>3481</v>
      </c>
      <c r="E460" s="119" t="s">
        <v>544</v>
      </c>
      <c r="F460" s="119" t="s">
        <v>3488</v>
      </c>
      <c r="G460" s="119" t="s">
        <v>3489</v>
      </c>
      <c r="H460" s="119">
        <v>1</v>
      </c>
      <c r="I460" s="119">
        <v>0</v>
      </c>
      <c r="J460" s="120" t="s">
        <v>2287</v>
      </c>
      <c r="K460" s="119" t="s">
        <v>528</v>
      </c>
      <c r="L460" s="119" t="s">
        <v>2771</v>
      </c>
      <c r="M460" s="119" t="s">
        <v>2772</v>
      </c>
    </row>
    <row r="461" ht="40.5" spans="1:13">
      <c r="A461" s="117">
        <v>750</v>
      </c>
      <c r="B461" s="118" t="s">
        <v>1662</v>
      </c>
      <c r="C461" s="119" t="s">
        <v>352</v>
      </c>
      <c r="D461" s="119" t="s">
        <v>3481</v>
      </c>
      <c r="E461" s="119" t="s">
        <v>2290</v>
      </c>
      <c r="F461" s="119" t="s">
        <v>2665</v>
      </c>
      <c r="G461" s="119" t="s">
        <v>2666</v>
      </c>
      <c r="H461" s="119">
        <v>1</v>
      </c>
      <c r="I461" s="119">
        <v>0</v>
      </c>
      <c r="J461" s="120" t="s">
        <v>2287</v>
      </c>
      <c r="K461" s="119" t="s">
        <v>528</v>
      </c>
      <c r="L461" s="119" t="s">
        <v>2771</v>
      </c>
      <c r="M461" s="119" t="s">
        <v>2772</v>
      </c>
    </row>
    <row r="462" ht="40.5" spans="1:13">
      <c r="A462" s="117">
        <v>751</v>
      </c>
      <c r="B462" s="118" t="s">
        <v>1662</v>
      </c>
      <c r="C462" s="119" t="s">
        <v>352</v>
      </c>
      <c r="D462" s="119" t="s">
        <v>3481</v>
      </c>
      <c r="E462" s="119" t="s">
        <v>544</v>
      </c>
      <c r="F462" s="119" t="s">
        <v>2667</v>
      </c>
      <c r="G462" s="119" t="s">
        <v>2668</v>
      </c>
      <c r="H462" s="119">
        <v>2</v>
      </c>
      <c r="I462" s="119">
        <v>0</v>
      </c>
      <c r="J462" s="120" t="s">
        <v>2287</v>
      </c>
      <c r="K462" s="119" t="s">
        <v>528</v>
      </c>
      <c r="L462" s="119" t="s">
        <v>2771</v>
      </c>
      <c r="M462" s="119" t="s">
        <v>2772</v>
      </c>
    </row>
    <row r="463" ht="40.5" spans="1:13">
      <c r="A463" s="117">
        <v>756</v>
      </c>
      <c r="B463" s="118" t="s">
        <v>1662</v>
      </c>
      <c r="C463" s="119" t="s">
        <v>352</v>
      </c>
      <c r="D463" s="119" t="s">
        <v>3490</v>
      </c>
      <c r="E463" s="119" t="s">
        <v>544</v>
      </c>
      <c r="F463" s="119" t="s">
        <v>2669</v>
      </c>
      <c r="G463" s="119" t="s">
        <v>2670</v>
      </c>
      <c r="H463" s="119">
        <v>1</v>
      </c>
      <c r="I463" s="119">
        <v>0</v>
      </c>
      <c r="J463" s="120" t="s">
        <v>2287</v>
      </c>
      <c r="K463" s="119" t="s">
        <v>528</v>
      </c>
      <c r="L463" s="119" t="s">
        <v>2777</v>
      </c>
      <c r="M463" s="119" t="s">
        <v>2772</v>
      </c>
    </row>
    <row r="464" ht="40.5" spans="1:13">
      <c r="A464" s="117">
        <v>757</v>
      </c>
      <c r="B464" s="118" t="s">
        <v>1662</v>
      </c>
      <c r="C464" s="119" t="s">
        <v>352</v>
      </c>
      <c r="D464" s="119" t="s">
        <v>3490</v>
      </c>
      <c r="E464" s="119" t="s">
        <v>2290</v>
      </c>
      <c r="F464" s="119" t="s">
        <v>2671</v>
      </c>
      <c r="G464" s="119" t="s">
        <v>2672</v>
      </c>
      <c r="H464" s="119">
        <v>1</v>
      </c>
      <c r="I464" s="119">
        <v>0</v>
      </c>
      <c r="J464" s="120" t="s">
        <v>2287</v>
      </c>
      <c r="K464" s="119" t="s">
        <v>528</v>
      </c>
      <c r="L464" s="119" t="s">
        <v>2777</v>
      </c>
      <c r="M464" s="119" t="s">
        <v>2772</v>
      </c>
    </row>
    <row r="465" ht="40.5" spans="1:13">
      <c r="A465" s="117">
        <v>758</v>
      </c>
      <c r="B465" s="118" t="s">
        <v>1662</v>
      </c>
      <c r="C465" s="119" t="s">
        <v>352</v>
      </c>
      <c r="D465" s="119" t="s">
        <v>3490</v>
      </c>
      <c r="E465" s="119" t="s">
        <v>544</v>
      </c>
      <c r="F465" s="119" t="s">
        <v>3491</v>
      </c>
      <c r="G465" s="119" t="s">
        <v>3492</v>
      </c>
      <c r="H465" s="119">
        <v>1</v>
      </c>
      <c r="I465" s="119">
        <v>0</v>
      </c>
      <c r="J465" s="120" t="s">
        <v>2287</v>
      </c>
      <c r="K465" s="119" t="s">
        <v>528</v>
      </c>
      <c r="L465" s="119" t="s">
        <v>2777</v>
      </c>
      <c r="M465" s="119" t="s">
        <v>2772</v>
      </c>
    </row>
    <row r="466" ht="40.5" spans="1:13">
      <c r="A466" s="117">
        <v>759</v>
      </c>
      <c r="B466" s="118" t="s">
        <v>1662</v>
      </c>
      <c r="C466" s="119" t="s">
        <v>352</v>
      </c>
      <c r="D466" s="119" t="s">
        <v>3490</v>
      </c>
      <c r="E466" s="119" t="s">
        <v>544</v>
      </c>
      <c r="F466" s="119" t="s">
        <v>3493</v>
      </c>
      <c r="G466" s="119" t="s">
        <v>3494</v>
      </c>
      <c r="H466" s="119">
        <v>1</v>
      </c>
      <c r="I466" s="119">
        <v>0</v>
      </c>
      <c r="J466" s="120" t="s">
        <v>2287</v>
      </c>
      <c r="K466" s="119" t="s">
        <v>528</v>
      </c>
      <c r="L466" s="119" t="s">
        <v>2777</v>
      </c>
      <c r="M466" s="119" t="s">
        <v>2772</v>
      </c>
    </row>
    <row r="467" ht="40.5" spans="1:13">
      <c r="A467" s="117">
        <v>760</v>
      </c>
      <c r="B467" s="118" t="s">
        <v>1662</v>
      </c>
      <c r="C467" s="119" t="s">
        <v>352</v>
      </c>
      <c r="D467" s="119" t="s">
        <v>3490</v>
      </c>
      <c r="E467" s="119" t="s">
        <v>544</v>
      </c>
      <c r="F467" s="119" t="s">
        <v>3495</v>
      </c>
      <c r="G467" s="119" t="s">
        <v>3496</v>
      </c>
      <c r="H467" s="119">
        <v>1</v>
      </c>
      <c r="I467" s="119">
        <v>0</v>
      </c>
      <c r="J467" s="120" t="s">
        <v>2287</v>
      </c>
      <c r="K467" s="119" t="s">
        <v>528</v>
      </c>
      <c r="L467" s="119" t="s">
        <v>2771</v>
      </c>
      <c r="M467" s="119" t="s">
        <v>2772</v>
      </c>
    </row>
    <row r="468" ht="40.5" spans="1:13">
      <c r="A468" s="117">
        <v>761</v>
      </c>
      <c r="B468" s="118" t="s">
        <v>1662</v>
      </c>
      <c r="C468" s="119" t="s">
        <v>352</v>
      </c>
      <c r="D468" s="119" t="s">
        <v>3490</v>
      </c>
      <c r="E468" s="119" t="s">
        <v>544</v>
      </c>
      <c r="F468" s="119" t="s">
        <v>3497</v>
      </c>
      <c r="G468" s="119" t="s">
        <v>3498</v>
      </c>
      <c r="H468" s="119">
        <v>2</v>
      </c>
      <c r="I468" s="119">
        <v>0</v>
      </c>
      <c r="J468" s="120" t="s">
        <v>2287</v>
      </c>
      <c r="K468" s="119" t="s">
        <v>528</v>
      </c>
      <c r="L468" s="119" t="s">
        <v>2771</v>
      </c>
      <c r="M468" s="119" t="s">
        <v>2772</v>
      </c>
    </row>
    <row r="469" ht="40.5" spans="1:13">
      <c r="A469" s="117">
        <v>762</v>
      </c>
      <c r="B469" s="118" t="s">
        <v>1662</v>
      </c>
      <c r="C469" s="119" t="s">
        <v>352</v>
      </c>
      <c r="D469" s="119" t="s">
        <v>3490</v>
      </c>
      <c r="E469" s="119" t="s">
        <v>544</v>
      </c>
      <c r="F469" s="119" t="s">
        <v>3499</v>
      </c>
      <c r="G469" s="119" t="s">
        <v>3500</v>
      </c>
      <c r="H469" s="119">
        <v>1</v>
      </c>
      <c r="I469" s="119">
        <v>1</v>
      </c>
      <c r="J469" s="120" t="s">
        <v>2287</v>
      </c>
      <c r="K469" s="119" t="s">
        <v>528</v>
      </c>
      <c r="L469" s="119" t="s">
        <v>2777</v>
      </c>
      <c r="M469" s="119" t="s">
        <v>2772</v>
      </c>
    </row>
    <row r="470" ht="40.5" spans="1:13">
      <c r="A470" s="117">
        <v>763</v>
      </c>
      <c r="B470" s="118" t="s">
        <v>1662</v>
      </c>
      <c r="C470" s="119" t="s">
        <v>352</v>
      </c>
      <c r="D470" s="119" t="s">
        <v>3490</v>
      </c>
      <c r="E470" s="119" t="s">
        <v>2290</v>
      </c>
      <c r="F470" s="119" t="s">
        <v>3501</v>
      </c>
      <c r="G470" s="119" t="s">
        <v>3502</v>
      </c>
      <c r="H470" s="119">
        <v>1</v>
      </c>
      <c r="I470" s="119">
        <v>0</v>
      </c>
      <c r="J470" s="120" t="s">
        <v>2287</v>
      </c>
      <c r="K470" s="119" t="s">
        <v>528</v>
      </c>
      <c r="L470" s="119" t="s">
        <v>2777</v>
      </c>
      <c r="M470" s="119" t="s">
        <v>2772</v>
      </c>
    </row>
    <row r="471" ht="40.5" spans="1:13">
      <c r="A471" s="117">
        <v>764</v>
      </c>
      <c r="B471" s="118" t="s">
        <v>1662</v>
      </c>
      <c r="C471" s="119" t="s">
        <v>352</v>
      </c>
      <c r="D471" s="119" t="s">
        <v>3490</v>
      </c>
      <c r="E471" s="119" t="s">
        <v>590</v>
      </c>
      <c r="F471" s="119" t="s">
        <v>2673</v>
      </c>
      <c r="G471" s="119" t="s">
        <v>2674</v>
      </c>
      <c r="H471" s="119">
        <v>3</v>
      </c>
      <c r="I471" s="119">
        <v>1</v>
      </c>
      <c r="J471" s="120" t="s">
        <v>2281</v>
      </c>
      <c r="K471" s="119" t="s">
        <v>528</v>
      </c>
      <c r="L471" s="119" t="s">
        <v>2777</v>
      </c>
      <c r="M471" s="119" t="s">
        <v>2772</v>
      </c>
    </row>
    <row r="472" ht="40.5" spans="1:13">
      <c r="A472" s="117">
        <v>765</v>
      </c>
      <c r="B472" s="118" t="s">
        <v>1662</v>
      </c>
      <c r="C472" s="119" t="s">
        <v>352</v>
      </c>
      <c r="D472" s="119" t="s">
        <v>3490</v>
      </c>
      <c r="E472" s="119" t="s">
        <v>590</v>
      </c>
      <c r="F472" s="119" t="s">
        <v>2675</v>
      </c>
      <c r="G472" s="119" t="s">
        <v>2676</v>
      </c>
      <c r="H472" s="119">
        <v>4</v>
      </c>
      <c r="I472" s="119">
        <v>2</v>
      </c>
      <c r="J472" s="120" t="s">
        <v>2281</v>
      </c>
      <c r="K472" s="119" t="s">
        <v>528</v>
      </c>
      <c r="L472" s="119" t="s">
        <v>2771</v>
      </c>
      <c r="M472" s="119" t="s">
        <v>2772</v>
      </c>
    </row>
    <row r="473" ht="40.5" spans="1:13">
      <c r="A473" s="117">
        <v>766</v>
      </c>
      <c r="B473" s="118" t="s">
        <v>1662</v>
      </c>
      <c r="C473" s="119" t="s">
        <v>352</v>
      </c>
      <c r="D473" s="119" t="s">
        <v>3490</v>
      </c>
      <c r="E473" s="119" t="s">
        <v>590</v>
      </c>
      <c r="F473" s="119" t="s">
        <v>2677</v>
      </c>
      <c r="G473" s="119" t="s">
        <v>2678</v>
      </c>
      <c r="H473" s="119">
        <v>5</v>
      </c>
      <c r="I473" s="119">
        <v>2</v>
      </c>
      <c r="J473" s="120" t="s">
        <v>2281</v>
      </c>
      <c r="K473" s="119" t="s">
        <v>528</v>
      </c>
      <c r="L473" s="119" t="s">
        <v>2771</v>
      </c>
      <c r="M473" s="119" t="s">
        <v>2772</v>
      </c>
    </row>
    <row r="474" ht="40.5" spans="1:13">
      <c r="A474" s="117">
        <v>772</v>
      </c>
      <c r="B474" s="118" t="s">
        <v>1662</v>
      </c>
      <c r="C474" s="119" t="s">
        <v>352</v>
      </c>
      <c r="D474" s="119" t="s">
        <v>3503</v>
      </c>
      <c r="E474" s="119" t="s">
        <v>544</v>
      </c>
      <c r="F474" s="119" t="s">
        <v>2679</v>
      </c>
      <c r="G474" s="119" t="s">
        <v>2680</v>
      </c>
      <c r="H474" s="119">
        <v>3</v>
      </c>
      <c r="I474" s="119">
        <v>2</v>
      </c>
      <c r="J474" s="120" t="s">
        <v>2287</v>
      </c>
      <c r="K474" s="119" t="s">
        <v>528</v>
      </c>
      <c r="L474" s="119" t="s">
        <v>2771</v>
      </c>
      <c r="M474" s="119" t="s">
        <v>2772</v>
      </c>
    </row>
    <row r="475" ht="40.5" spans="1:13">
      <c r="A475" s="117">
        <v>773</v>
      </c>
      <c r="B475" s="118" t="s">
        <v>1662</v>
      </c>
      <c r="C475" s="119" t="s">
        <v>352</v>
      </c>
      <c r="D475" s="119" t="s">
        <v>3503</v>
      </c>
      <c r="E475" s="119" t="s">
        <v>2290</v>
      </c>
      <c r="F475" s="119" t="s">
        <v>2681</v>
      </c>
      <c r="G475" s="119" t="s">
        <v>2682</v>
      </c>
      <c r="H475" s="119">
        <v>1</v>
      </c>
      <c r="I475" s="119">
        <v>0</v>
      </c>
      <c r="J475" s="120" t="s">
        <v>2287</v>
      </c>
      <c r="K475" s="119" t="s">
        <v>528</v>
      </c>
      <c r="L475" s="119" t="s">
        <v>2771</v>
      </c>
      <c r="M475" s="119" t="s">
        <v>2772</v>
      </c>
    </row>
    <row r="476" ht="40.5" spans="1:13">
      <c r="A476" s="117">
        <v>774</v>
      </c>
      <c r="B476" s="118" t="s">
        <v>1662</v>
      </c>
      <c r="C476" s="119" t="s">
        <v>352</v>
      </c>
      <c r="D476" s="119" t="s">
        <v>3503</v>
      </c>
      <c r="E476" s="119" t="s">
        <v>2290</v>
      </c>
      <c r="F476" s="119" t="s">
        <v>2684</v>
      </c>
      <c r="G476" s="119" t="s">
        <v>2685</v>
      </c>
      <c r="H476" s="119">
        <v>2</v>
      </c>
      <c r="I476" s="119">
        <v>0</v>
      </c>
      <c r="J476" s="120" t="s">
        <v>2287</v>
      </c>
      <c r="K476" s="119" t="s">
        <v>528</v>
      </c>
      <c r="L476" s="119" t="s">
        <v>2771</v>
      </c>
      <c r="M476" s="119" t="s">
        <v>2772</v>
      </c>
    </row>
    <row r="477" ht="40.5" spans="1:13">
      <c r="A477" s="117">
        <v>775</v>
      </c>
      <c r="B477" s="118" t="s">
        <v>1662</v>
      </c>
      <c r="C477" s="119" t="s">
        <v>352</v>
      </c>
      <c r="D477" s="119" t="s">
        <v>3503</v>
      </c>
      <c r="E477" s="119" t="s">
        <v>544</v>
      </c>
      <c r="F477" s="119" t="s">
        <v>2686</v>
      </c>
      <c r="G477" s="119" t="s">
        <v>2687</v>
      </c>
      <c r="H477" s="119">
        <v>2</v>
      </c>
      <c r="I477" s="119">
        <v>0</v>
      </c>
      <c r="J477" s="120" t="s">
        <v>2281</v>
      </c>
      <c r="K477" s="119" t="s">
        <v>528</v>
      </c>
      <c r="L477" s="119" t="s">
        <v>2771</v>
      </c>
      <c r="M477" s="119" t="s">
        <v>2772</v>
      </c>
    </row>
    <row r="478" ht="40.5" spans="1:13">
      <c r="A478" s="117">
        <v>780</v>
      </c>
      <c r="B478" s="118" t="s">
        <v>1662</v>
      </c>
      <c r="C478" s="119" t="s">
        <v>352</v>
      </c>
      <c r="D478" s="119" t="s">
        <v>3504</v>
      </c>
      <c r="E478" s="119" t="s">
        <v>544</v>
      </c>
      <c r="F478" s="119" t="s">
        <v>3505</v>
      </c>
      <c r="G478" s="119" t="s">
        <v>3506</v>
      </c>
      <c r="H478" s="119">
        <v>2</v>
      </c>
      <c r="I478" s="119">
        <v>0</v>
      </c>
      <c r="J478" s="120" t="s">
        <v>2287</v>
      </c>
      <c r="K478" s="119" t="s">
        <v>528</v>
      </c>
      <c r="L478" s="119" t="s">
        <v>2771</v>
      </c>
      <c r="M478" s="119" t="s">
        <v>2772</v>
      </c>
    </row>
    <row r="479" ht="40.5" spans="1:13">
      <c r="A479" s="117">
        <v>781</v>
      </c>
      <c r="B479" s="118" t="s">
        <v>1662</v>
      </c>
      <c r="C479" s="119" t="s">
        <v>352</v>
      </c>
      <c r="D479" s="119" t="s">
        <v>3504</v>
      </c>
      <c r="E479" s="119" t="s">
        <v>544</v>
      </c>
      <c r="F479" s="119" t="s">
        <v>2688</v>
      </c>
      <c r="G479" s="119" t="s">
        <v>2689</v>
      </c>
      <c r="H479" s="119">
        <v>2</v>
      </c>
      <c r="I479" s="119">
        <v>0</v>
      </c>
      <c r="J479" s="120" t="s">
        <v>2281</v>
      </c>
      <c r="K479" s="119" t="s">
        <v>528</v>
      </c>
      <c r="L479" s="119" t="s">
        <v>2771</v>
      </c>
      <c r="M479" s="119" t="s">
        <v>2772</v>
      </c>
    </row>
    <row r="480" ht="40.5" spans="1:13">
      <c r="A480" s="117">
        <v>782</v>
      </c>
      <c r="B480" s="118" t="s">
        <v>1662</v>
      </c>
      <c r="C480" s="119" t="s">
        <v>352</v>
      </c>
      <c r="D480" s="119" t="s">
        <v>3507</v>
      </c>
      <c r="E480" s="119" t="s">
        <v>544</v>
      </c>
      <c r="F480" s="119" t="s">
        <v>2690</v>
      </c>
      <c r="G480" s="119" t="s">
        <v>2691</v>
      </c>
      <c r="H480" s="119">
        <v>1</v>
      </c>
      <c r="I480" s="119">
        <v>0</v>
      </c>
      <c r="J480" s="120" t="s">
        <v>2287</v>
      </c>
      <c r="K480" s="119" t="s">
        <v>528</v>
      </c>
      <c r="L480" s="119" t="s">
        <v>2771</v>
      </c>
      <c r="M480" s="119" t="s">
        <v>2772</v>
      </c>
    </row>
    <row r="481" ht="40.5" spans="1:13">
      <c r="A481" s="117">
        <v>783</v>
      </c>
      <c r="B481" s="118" t="s">
        <v>1662</v>
      </c>
      <c r="C481" s="119" t="s">
        <v>352</v>
      </c>
      <c r="D481" s="119" t="s">
        <v>3507</v>
      </c>
      <c r="E481" s="119" t="s">
        <v>544</v>
      </c>
      <c r="F481" s="119" t="s">
        <v>2692</v>
      </c>
      <c r="G481" s="119" t="s">
        <v>2693</v>
      </c>
      <c r="H481" s="119">
        <v>1</v>
      </c>
      <c r="I481" s="119">
        <v>1</v>
      </c>
      <c r="J481" s="120" t="s">
        <v>2287</v>
      </c>
      <c r="K481" s="119" t="s">
        <v>528</v>
      </c>
      <c r="L481" s="119" t="s">
        <v>2771</v>
      </c>
      <c r="M481" s="119" t="s">
        <v>2772</v>
      </c>
    </row>
    <row r="482" ht="40.5" spans="1:13">
      <c r="A482" s="117">
        <v>784</v>
      </c>
      <c r="B482" s="118" t="s">
        <v>1662</v>
      </c>
      <c r="C482" s="119" t="s">
        <v>352</v>
      </c>
      <c r="D482" s="119" t="s">
        <v>3507</v>
      </c>
      <c r="E482" s="119" t="s">
        <v>544</v>
      </c>
      <c r="F482" s="119" t="s">
        <v>803</v>
      </c>
      <c r="G482" s="119" t="s">
        <v>2694</v>
      </c>
      <c r="H482" s="119">
        <v>3</v>
      </c>
      <c r="I482" s="119">
        <v>2</v>
      </c>
      <c r="J482" s="120" t="s">
        <v>2287</v>
      </c>
      <c r="K482" s="119" t="s">
        <v>528</v>
      </c>
      <c r="L482" s="119" t="s">
        <v>2771</v>
      </c>
      <c r="M482" s="119" t="s">
        <v>2772</v>
      </c>
    </row>
    <row r="483" ht="40.5" spans="1:13">
      <c r="A483" s="117">
        <v>785</v>
      </c>
      <c r="B483" s="118" t="s">
        <v>1662</v>
      </c>
      <c r="C483" s="119" t="s">
        <v>352</v>
      </c>
      <c r="D483" s="119" t="s">
        <v>3507</v>
      </c>
      <c r="E483" s="119" t="s">
        <v>544</v>
      </c>
      <c r="F483" s="119" t="s">
        <v>2695</v>
      </c>
      <c r="G483" s="119" t="s">
        <v>2696</v>
      </c>
      <c r="H483" s="119">
        <v>1</v>
      </c>
      <c r="I483" s="119">
        <v>0</v>
      </c>
      <c r="J483" s="120" t="s">
        <v>2287</v>
      </c>
      <c r="K483" s="119" t="s">
        <v>528</v>
      </c>
      <c r="L483" s="119" t="s">
        <v>2771</v>
      </c>
      <c r="M483" s="119" t="s">
        <v>2772</v>
      </c>
    </row>
    <row r="484" ht="40.5" spans="1:13">
      <c r="A484" s="117">
        <v>786</v>
      </c>
      <c r="B484" s="118" t="s">
        <v>1662</v>
      </c>
      <c r="C484" s="119" t="s">
        <v>352</v>
      </c>
      <c r="D484" s="119" t="s">
        <v>3507</v>
      </c>
      <c r="E484" s="119" t="s">
        <v>544</v>
      </c>
      <c r="F484" s="119" t="s">
        <v>3508</v>
      </c>
      <c r="G484" s="119" t="s">
        <v>3509</v>
      </c>
      <c r="H484" s="119">
        <v>1</v>
      </c>
      <c r="I484" s="119">
        <v>0</v>
      </c>
      <c r="J484" s="120" t="s">
        <v>2287</v>
      </c>
      <c r="K484" s="119" t="s">
        <v>528</v>
      </c>
      <c r="L484" s="119" t="s">
        <v>2771</v>
      </c>
      <c r="M484" s="119" t="s">
        <v>2772</v>
      </c>
    </row>
    <row r="485" ht="40.5" spans="1:13">
      <c r="A485" s="117">
        <v>791</v>
      </c>
      <c r="B485" s="118" t="s">
        <v>1662</v>
      </c>
      <c r="C485" s="119" t="s">
        <v>352</v>
      </c>
      <c r="D485" s="119" t="s">
        <v>3510</v>
      </c>
      <c r="E485" s="119" t="s">
        <v>544</v>
      </c>
      <c r="F485" s="119" t="s">
        <v>2697</v>
      </c>
      <c r="G485" s="119" t="s">
        <v>2698</v>
      </c>
      <c r="H485" s="119">
        <v>1</v>
      </c>
      <c r="I485" s="119">
        <v>0</v>
      </c>
      <c r="J485" s="120" t="s">
        <v>2287</v>
      </c>
      <c r="K485" s="119" t="s">
        <v>528</v>
      </c>
      <c r="L485" s="119" t="s">
        <v>2771</v>
      </c>
      <c r="M485" s="119" t="s">
        <v>2772</v>
      </c>
    </row>
    <row r="486" ht="40.5" spans="1:13">
      <c r="A486" s="117">
        <v>792</v>
      </c>
      <c r="B486" s="118" t="s">
        <v>1662</v>
      </c>
      <c r="C486" s="119" t="s">
        <v>352</v>
      </c>
      <c r="D486" s="119" t="s">
        <v>3510</v>
      </c>
      <c r="E486" s="119" t="s">
        <v>544</v>
      </c>
      <c r="F486" s="119" t="s">
        <v>2699</v>
      </c>
      <c r="G486" s="119" t="s">
        <v>2700</v>
      </c>
      <c r="H486" s="119">
        <v>1</v>
      </c>
      <c r="I486" s="119">
        <v>1</v>
      </c>
      <c r="J486" s="120" t="s">
        <v>2287</v>
      </c>
      <c r="K486" s="119" t="s">
        <v>528</v>
      </c>
      <c r="L486" s="119" t="s">
        <v>2771</v>
      </c>
      <c r="M486" s="119" t="s">
        <v>2772</v>
      </c>
    </row>
    <row r="487" ht="40.5" spans="1:13">
      <c r="A487" s="117">
        <v>793</v>
      </c>
      <c r="B487" s="118" t="s">
        <v>1662</v>
      </c>
      <c r="C487" s="119" t="s">
        <v>352</v>
      </c>
      <c r="D487" s="119" t="s">
        <v>3510</v>
      </c>
      <c r="E487" s="119" t="s">
        <v>2290</v>
      </c>
      <c r="F487" s="119" t="s">
        <v>3511</v>
      </c>
      <c r="G487" s="119" t="s">
        <v>3512</v>
      </c>
      <c r="H487" s="119">
        <v>1</v>
      </c>
      <c r="I487" s="119">
        <v>0</v>
      </c>
      <c r="J487" s="120" t="s">
        <v>2287</v>
      </c>
      <c r="K487" s="119" t="s">
        <v>528</v>
      </c>
      <c r="L487" s="119" t="s">
        <v>2771</v>
      </c>
      <c r="M487" s="119" t="s">
        <v>2772</v>
      </c>
    </row>
    <row r="488" ht="40.5" spans="1:13">
      <c r="A488" s="117">
        <v>794</v>
      </c>
      <c r="B488" s="118" t="s">
        <v>1662</v>
      </c>
      <c r="C488" s="119" t="s">
        <v>352</v>
      </c>
      <c r="D488" s="119" t="s">
        <v>3510</v>
      </c>
      <c r="E488" s="119" t="s">
        <v>544</v>
      </c>
      <c r="F488" s="119" t="s">
        <v>2701</v>
      </c>
      <c r="G488" s="119" t="s">
        <v>2702</v>
      </c>
      <c r="H488" s="119">
        <v>4</v>
      </c>
      <c r="I488" s="119">
        <v>2</v>
      </c>
      <c r="J488" s="120" t="s">
        <v>2287</v>
      </c>
      <c r="K488" s="119" t="s">
        <v>528</v>
      </c>
      <c r="L488" s="119" t="s">
        <v>2771</v>
      </c>
      <c r="M488" s="119" t="s">
        <v>2772</v>
      </c>
    </row>
    <row r="489" ht="40.5" spans="1:13">
      <c r="A489" s="117">
        <v>796</v>
      </c>
      <c r="B489" s="118" t="s">
        <v>1662</v>
      </c>
      <c r="C489" s="119" t="s">
        <v>385</v>
      </c>
      <c r="D489" s="119" t="s">
        <v>3513</v>
      </c>
      <c r="E489" s="119" t="s">
        <v>544</v>
      </c>
      <c r="F489" s="119" t="s">
        <v>2703</v>
      </c>
      <c r="G489" s="119" t="s">
        <v>2704</v>
      </c>
      <c r="H489" s="119">
        <v>2</v>
      </c>
      <c r="I489" s="119">
        <v>0</v>
      </c>
      <c r="J489" s="120" t="s">
        <v>2287</v>
      </c>
      <c r="K489" s="119" t="s">
        <v>528</v>
      </c>
      <c r="L489" s="119" t="s">
        <v>2784</v>
      </c>
      <c r="M489" s="119"/>
    </row>
    <row r="490" ht="40.5" spans="1:13">
      <c r="A490" s="117">
        <v>797</v>
      </c>
      <c r="B490" s="118" t="s">
        <v>1662</v>
      </c>
      <c r="C490" s="119" t="s">
        <v>385</v>
      </c>
      <c r="D490" s="119" t="s">
        <v>3513</v>
      </c>
      <c r="E490" s="119" t="s">
        <v>590</v>
      </c>
      <c r="F490" s="119" t="s">
        <v>2705</v>
      </c>
      <c r="G490" s="119" t="s">
        <v>2706</v>
      </c>
      <c r="H490" s="119">
        <v>1</v>
      </c>
      <c r="I490" s="119">
        <v>1</v>
      </c>
      <c r="J490" s="120" t="s">
        <v>2281</v>
      </c>
      <c r="K490" s="119" t="s">
        <v>528</v>
      </c>
      <c r="L490" s="119" t="s">
        <v>2784</v>
      </c>
      <c r="M490" s="119"/>
    </row>
    <row r="491" ht="40.5" spans="1:13">
      <c r="A491" s="117">
        <v>798</v>
      </c>
      <c r="B491" s="118" t="s">
        <v>1662</v>
      </c>
      <c r="C491" s="119" t="s">
        <v>385</v>
      </c>
      <c r="D491" s="119" t="s">
        <v>3513</v>
      </c>
      <c r="E491" s="119" t="s">
        <v>590</v>
      </c>
      <c r="F491" s="119" t="s">
        <v>2707</v>
      </c>
      <c r="G491" s="119" t="s">
        <v>2708</v>
      </c>
      <c r="H491" s="119">
        <v>1</v>
      </c>
      <c r="I491" s="119">
        <v>1</v>
      </c>
      <c r="J491" s="120" t="s">
        <v>2281</v>
      </c>
      <c r="K491" s="119" t="s">
        <v>528</v>
      </c>
      <c r="L491" s="119" t="s">
        <v>2784</v>
      </c>
      <c r="M491" s="119"/>
    </row>
    <row r="492" ht="40.5" spans="1:13">
      <c r="A492" s="117">
        <v>800</v>
      </c>
      <c r="B492" s="118" t="s">
        <v>1662</v>
      </c>
      <c r="C492" s="119" t="s">
        <v>385</v>
      </c>
      <c r="D492" s="119" t="s">
        <v>3514</v>
      </c>
      <c r="E492" s="119" t="s">
        <v>544</v>
      </c>
      <c r="F492" s="119" t="s">
        <v>2710</v>
      </c>
      <c r="G492" s="119" t="s">
        <v>2711</v>
      </c>
      <c r="H492" s="119">
        <v>2</v>
      </c>
      <c r="I492" s="119">
        <v>0</v>
      </c>
      <c r="J492" s="120" t="s">
        <v>2287</v>
      </c>
      <c r="K492" s="119" t="s">
        <v>528</v>
      </c>
      <c r="L492" s="119" t="s">
        <v>2771</v>
      </c>
      <c r="M492" s="119"/>
    </row>
    <row r="493" ht="40.5" spans="1:13">
      <c r="A493" s="117">
        <v>801</v>
      </c>
      <c r="B493" s="118" t="s">
        <v>1662</v>
      </c>
      <c r="C493" s="119" t="s">
        <v>385</v>
      </c>
      <c r="D493" s="119" t="s">
        <v>3514</v>
      </c>
      <c r="E493" s="119" t="s">
        <v>2290</v>
      </c>
      <c r="F493" s="119" t="s">
        <v>3515</v>
      </c>
      <c r="G493" s="119" t="s">
        <v>3516</v>
      </c>
      <c r="H493" s="119">
        <v>1</v>
      </c>
      <c r="I493" s="119">
        <v>0</v>
      </c>
      <c r="J493" s="120" t="s">
        <v>2287</v>
      </c>
      <c r="K493" s="119" t="s">
        <v>528</v>
      </c>
      <c r="L493" s="119" t="s">
        <v>2771</v>
      </c>
      <c r="M493" s="119"/>
    </row>
    <row r="494" ht="40.5" spans="1:13">
      <c r="A494" s="117">
        <v>802</v>
      </c>
      <c r="B494" s="118" t="s">
        <v>1662</v>
      </c>
      <c r="C494" s="119" t="s">
        <v>385</v>
      </c>
      <c r="D494" s="119" t="s">
        <v>3514</v>
      </c>
      <c r="E494" s="119" t="s">
        <v>2290</v>
      </c>
      <c r="F494" s="119" t="s">
        <v>3517</v>
      </c>
      <c r="G494" s="119" t="s">
        <v>3518</v>
      </c>
      <c r="H494" s="119">
        <v>1</v>
      </c>
      <c r="I494" s="119">
        <v>0</v>
      </c>
      <c r="J494" s="120" t="s">
        <v>2287</v>
      </c>
      <c r="K494" s="119" t="s">
        <v>528</v>
      </c>
      <c r="L494" s="119" t="s">
        <v>2771</v>
      </c>
      <c r="M494" s="119"/>
    </row>
    <row r="495" ht="40.5" spans="1:13">
      <c r="A495" s="117">
        <v>805</v>
      </c>
      <c r="B495" s="118" t="s">
        <v>1662</v>
      </c>
      <c r="C495" s="119" t="s">
        <v>385</v>
      </c>
      <c r="D495" s="119" t="s">
        <v>3519</v>
      </c>
      <c r="E495" s="119" t="s">
        <v>544</v>
      </c>
      <c r="F495" s="119" t="s">
        <v>3520</v>
      </c>
      <c r="G495" s="203" t="s">
        <v>3521</v>
      </c>
      <c r="H495" s="119">
        <v>2</v>
      </c>
      <c r="I495" s="119">
        <v>0</v>
      </c>
      <c r="J495" s="120" t="s">
        <v>2287</v>
      </c>
      <c r="K495" s="119" t="s">
        <v>528</v>
      </c>
      <c r="L495" s="119" t="s">
        <v>2777</v>
      </c>
      <c r="M495" s="119" t="s">
        <v>2772</v>
      </c>
    </row>
    <row r="496" ht="40.5" spans="1:13">
      <c r="A496" s="117">
        <v>806</v>
      </c>
      <c r="B496" s="118" t="s">
        <v>1662</v>
      </c>
      <c r="C496" s="119" t="s">
        <v>385</v>
      </c>
      <c r="D496" s="119" t="s">
        <v>3519</v>
      </c>
      <c r="E496" s="119" t="s">
        <v>544</v>
      </c>
      <c r="F496" s="119" t="s">
        <v>2712</v>
      </c>
      <c r="G496" s="203" t="s">
        <v>2713</v>
      </c>
      <c r="H496" s="119">
        <v>2</v>
      </c>
      <c r="I496" s="119">
        <v>1</v>
      </c>
      <c r="J496" s="120" t="s">
        <v>2287</v>
      </c>
      <c r="K496" s="119" t="s">
        <v>528</v>
      </c>
      <c r="L496" s="119" t="s">
        <v>2771</v>
      </c>
      <c r="M496" s="119"/>
    </row>
    <row r="497" ht="40.5" spans="1:13">
      <c r="A497" s="117">
        <v>807</v>
      </c>
      <c r="B497" s="118" t="s">
        <v>1662</v>
      </c>
      <c r="C497" s="119" t="s">
        <v>385</v>
      </c>
      <c r="D497" s="119" t="s">
        <v>3519</v>
      </c>
      <c r="E497" s="119" t="s">
        <v>2290</v>
      </c>
      <c r="F497" s="119" t="s">
        <v>3522</v>
      </c>
      <c r="G497" s="203" t="s">
        <v>3523</v>
      </c>
      <c r="H497" s="119">
        <v>1</v>
      </c>
      <c r="I497" s="119">
        <v>0</v>
      </c>
      <c r="J497" s="120" t="s">
        <v>2287</v>
      </c>
      <c r="K497" s="119" t="s">
        <v>528</v>
      </c>
      <c r="L497" s="119" t="s">
        <v>2777</v>
      </c>
      <c r="M497" s="119" t="s">
        <v>2772</v>
      </c>
    </row>
    <row r="498" ht="40.5" spans="1:13">
      <c r="A498" s="117">
        <v>808</v>
      </c>
      <c r="B498" s="118" t="s">
        <v>1662</v>
      </c>
      <c r="C498" s="119" t="s">
        <v>385</v>
      </c>
      <c r="D498" s="119" t="s">
        <v>3524</v>
      </c>
      <c r="E498" s="119" t="s">
        <v>544</v>
      </c>
      <c r="F498" s="119" t="s">
        <v>3525</v>
      </c>
      <c r="G498" s="119" t="s">
        <v>3526</v>
      </c>
      <c r="H498" s="119">
        <v>2</v>
      </c>
      <c r="I498" s="119">
        <v>0</v>
      </c>
      <c r="J498" s="120" t="s">
        <v>2287</v>
      </c>
      <c r="K498" s="119" t="s">
        <v>528</v>
      </c>
      <c r="L498" s="119" t="s">
        <v>2782</v>
      </c>
      <c r="M498" s="119" t="s">
        <v>2772</v>
      </c>
    </row>
    <row r="499" ht="40.5" spans="1:13">
      <c r="A499" s="117">
        <v>809</v>
      </c>
      <c r="B499" s="118" t="s">
        <v>1662</v>
      </c>
      <c r="C499" s="119" t="s">
        <v>385</v>
      </c>
      <c r="D499" s="119" t="s">
        <v>3527</v>
      </c>
      <c r="E499" s="119" t="s">
        <v>544</v>
      </c>
      <c r="F499" s="119" t="s">
        <v>3528</v>
      </c>
      <c r="G499" s="119" t="s">
        <v>3529</v>
      </c>
      <c r="H499" s="119">
        <v>1</v>
      </c>
      <c r="I499" s="119">
        <v>0</v>
      </c>
      <c r="J499" s="120" t="s">
        <v>2287</v>
      </c>
      <c r="K499" s="119" t="s">
        <v>528</v>
      </c>
      <c r="L499" s="119" t="s">
        <v>2777</v>
      </c>
      <c r="M499" s="119" t="s">
        <v>2772</v>
      </c>
    </row>
    <row r="500" ht="40.5" spans="1:13">
      <c r="A500" s="117">
        <v>810</v>
      </c>
      <c r="B500" s="118" t="s">
        <v>1662</v>
      </c>
      <c r="C500" s="119" t="s">
        <v>385</v>
      </c>
      <c r="D500" s="119" t="s">
        <v>3527</v>
      </c>
      <c r="E500" s="119" t="s">
        <v>544</v>
      </c>
      <c r="F500" s="119" t="s">
        <v>3530</v>
      </c>
      <c r="G500" s="119" t="s">
        <v>3531</v>
      </c>
      <c r="H500" s="119">
        <v>1</v>
      </c>
      <c r="I500" s="119">
        <v>0</v>
      </c>
      <c r="J500" s="120" t="s">
        <v>2287</v>
      </c>
      <c r="K500" s="119" t="s">
        <v>528</v>
      </c>
      <c r="L500" s="119" t="s">
        <v>2777</v>
      </c>
      <c r="M500" s="119" t="s">
        <v>2772</v>
      </c>
    </row>
    <row r="501" ht="40.5" spans="1:13">
      <c r="A501" s="117">
        <v>811</v>
      </c>
      <c r="B501" s="118" t="s">
        <v>1662</v>
      </c>
      <c r="C501" s="119" t="s">
        <v>385</v>
      </c>
      <c r="D501" s="119" t="s">
        <v>3527</v>
      </c>
      <c r="E501" s="119" t="s">
        <v>544</v>
      </c>
      <c r="F501" s="119" t="s">
        <v>3532</v>
      </c>
      <c r="G501" s="119" t="s">
        <v>3533</v>
      </c>
      <c r="H501" s="119">
        <v>2</v>
      </c>
      <c r="I501" s="119">
        <v>1</v>
      </c>
      <c r="J501" s="120" t="s">
        <v>2281</v>
      </c>
      <c r="K501" s="119" t="s">
        <v>528</v>
      </c>
      <c r="L501" s="119" t="s">
        <v>2777</v>
      </c>
      <c r="M501" s="119" t="s">
        <v>2772</v>
      </c>
    </row>
    <row r="502" ht="40.5" spans="1:13">
      <c r="A502" s="117">
        <v>812</v>
      </c>
      <c r="B502" s="118" t="s">
        <v>1662</v>
      </c>
      <c r="C502" s="119" t="s">
        <v>385</v>
      </c>
      <c r="D502" s="119" t="s">
        <v>3534</v>
      </c>
      <c r="E502" s="119" t="s">
        <v>544</v>
      </c>
      <c r="F502" s="119" t="s">
        <v>2716</v>
      </c>
      <c r="G502" s="119" t="s">
        <v>2717</v>
      </c>
      <c r="H502" s="119">
        <v>2</v>
      </c>
      <c r="I502" s="119">
        <v>0</v>
      </c>
      <c r="J502" s="120" t="s">
        <v>2287</v>
      </c>
      <c r="K502" s="119" t="s">
        <v>528</v>
      </c>
      <c r="L502" s="117" t="s">
        <v>2777</v>
      </c>
      <c r="M502" s="119" t="s">
        <v>2772</v>
      </c>
    </row>
    <row r="503" ht="40.5" spans="1:13">
      <c r="A503" s="117">
        <v>813</v>
      </c>
      <c r="B503" s="118" t="s">
        <v>1662</v>
      </c>
      <c r="C503" s="119" t="s">
        <v>385</v>
      </c>
      <c r="D503" s="119" t="s">
        <v>3534</v>
      </c>
      <c r="E503" s="119" t="s">
        <v>2290</v>
      </c>
      <c r="F503" s="119" t="s">
        <v>2718</v>
      </c>
      <c r="G503" s="119" t="s">
        <v>2719</v>
      </c>
      <c r="H503" s="119">
        <v>1</v>
      </c>
      <c r="I503" s="119">
        <v>0</v>
      </c>
      <c r="J503" s="120" t="s">
        <v>2287</v>
      </c>
      <c r="K503" s="119" t="s">
        <v>528</v>
      </c>
      <c r="L503" s="117" t="s">
        <v>2777</v>
      </c>
      <c r="M503" s="119" t="s">
        <v>2772</v>
      </c>
    </row>
    <row r="504" ht="40.5" spans="1:13">
      <c r="A504" s="117">
        <v>814</v>
      </c>
      <c r="B504" s="118" t="s">
        <v>1662</v>
      </c>
      <c r="C504" s="119" t="s">
        <v>385</v>
      </c>
      <c r="D504" s="119" t="s">
        <v>3534</v>
      </c>
      <c r="E504" s="119" t="s">
        <v>544</v>
      </c>
      <c r="F504" s="119" t="s">
        <v>3535</v>
      </c>
      <c r="G504" s="119" t="s">
        <v>3536</v>
      </c>
      <c r="H504" s="119">
        <v>4</v>
      </c>
      <c r="I504" s="119">
        <v>1</v>
      </c>
      <c r="J504" s="120" t="s">
        <v>2281</v>
      </c>
      <c r="K504" s="119" t="s">
        <v>528</v>
      </c>
      <c r="L504" s="119" t="s">
        <v>2782</v>
      </c>
      <c r="M504" s="119" t="s">
        <v>2772</v>
      </c>
    </row>
    <row r="505" ht="40.5" spans="1:13">
      <c r="A505" s="117">
        <v>815</v>
      </c>
      <c r="B505" s="118" t="s">
        <v>1662</v>
      </c>
      <c r="C505" s="119" t="s">
        <v>385</v>
      </c>
      <c r="D505" s="119" t="s">
        <v>3537</v>
      </c>
      <c r="E505" s="119" t="s">
        <v>544</v>
      </c>
      <c r="F505" s="119" t="s">
        <v>2720</v>
      </c>
      <c r="G505" s="119" t="s">
        <v>2721</v>
      </c>
      <c r="H505" s="119">
        <v>2</v>
      </c>
      <c r="I505" s="119">
        <v>0</v>
      </c>
      <c r="J505" s="120" t="s">
        <v>2287</v>
      </c>
      <c r="K505" s="119" t="s">
        <v>528</v>
      </c>
      <c r="L505" s="119" t="s">
        <v>2784</v>
      </c>
      <c r="M505" s="119"/>
    </row>
    <row r="506" ht="40.5" spans="1:13">
      <c r="A506" s="117">
        <v>816</v>
      </c>
      <c r="B506" s="118" t="s">
        <v>1662</v>
      </c>
      <c r="C506" s="119" t="s">
        <v>385</v>
      </c>
      <c r="D506" s="119" t="s">
        <v>3537</v>
      </c>
      <c r="E506" s="119" t="s">
        <v>544</v>
      </c>
      <c r="F506" s="119" t="s">
        <v>2722</v>
      </c>
      <c r="G506" s="119" t="s">
        <v>2723</v>
      </c>
      <c r="H506" s="119">
        <v>1</v>
      </c>
      <c r="I506" s="119">
        <v>1</v>
      </c>
      <c r="J506" s="120" t="s">
        <v>2287</v>
      </c>
      <c r="K506" s="119" t="s">
        <v>528</v>
      </c>
      <c r="L506" s="119" t="s">
        <v>2771</v>
      </c>
      <c r="M506" s="119"/>
    </row>
    <row r="507" ht="40.5" spans="1:13">
      <c r="A507" s="117">
        <v>817</v>
      </c>
      <c r="B507" s="118" t="s">
        <v>1662</v>
      </c>
      <c r="C507" s="119" t="s">
        <v>385</v>
      </c>
      <c r="D507" s="119" t="s">
        <v>3537</v>
      </c>
      <c r="E507" s="119" t="s">
        <v>544</v>
      </c>
      <c r="F507" s="119" t="s">
        <v>2724</v>
      </c>
      <c r="G507" s="119" t="s">
        <v>2725</v>
      </c>
      <c r="H507" s="119">
        <v>1</v>
      </c>
      <c r="I507" s="119">
        <v>0</v>
      </c>
      <c r="J507" s="120" t="s">
        <v>2281</v>
      </c>
      <c r="K507" s="119" t="s">
        <v>528</v>
      </c>
      <c r="L507" s="119" t="s">
        <v>2784</v>
      </c>
      <c r="M507" s="119"/>
    </row>
    <row r="508" ht="40.5" spans="1:13">
      <c r="A508" s="117">
        <v>818</v>
      </c>
      <c r="B508" s="118" t="s">
        <v>1662</v>
      </c>
      <c r="C508" s="119" t="s">
        <v>385</v>
      </c>
      <c r="D508" s="119" t="s">
        <v>3538</v>
      </c>
      <c r="E508" s="119" t="s">
        <v>544</v>
      </c>
      <c r="F508" s="119" t="s">
        <v>3539</v>
      </c>
      <c r="G508" s="119" t="s">
        <v>3540</v>
      </c>
      <c r="H508" s="119">
        <v>1</v>
      </c>
      <c r="I508" s="119">
        <v>0</v>
      </c>
      <c r="J508" s="120" t="s">
        <v>2287</v>
      </c>
      <c r="K508" s="119" t="s">
        <v>528</v>
      </c>
      <c r="L508" s="119" t="s">
        <v>2777</v>
      </c>
      <c r="M508" s="119" t="s">
        <v>2772</v>
      </c>
    </row>
    <row r="509" ht="40.5" spans="1:13">
      <c r="A509" s="117">
        <v>819</v>
      </c>
      <c r="B509" s="118" t="s">
        <v>1662</v>
      </c>
      <c r="C509" s="119" t="s">
        <v>385</v>
      </c>
      <c r="D509" s="119" t="s">
        <v>3538</v>
      </c>
      <c r="E509" s="119" t="s">
        <v>2290</v>
      </c>
      <c r="F509" s="119" t="s">
        <v>3541</v>
      </c>
      <c r="G509" s="119" t="s">
        <v>3542</v>
      </c>
      <c r="H509" s="119">
        <v>1</v>
      </c>
      <c r="I509" s="119">
        <v>0</v>
      </c>
      <c r="J509" s="120" t="s">
        <v>2287</v>
      </c>
      <c r="K509" s="119" t="s">
        <v>528</v>
      </c>
      <c r="L509" s="119" t="s">
        <v>2777</v>
      </c>
      <c r="M509" s="119" t="s">
        <v>2772</v>
      </c>
    </row>
    <row r="510" ht="40.5" spans="1:13">
      <c r="A510" s="117">
        <v>820</v>
      </c>
      <c r="B510" s="118" t="s">
        <v>1662</v>
      </c>
      <c r="C510" s="119" t="s">
        <v>385</v>
      </c>
      <c r="D510" s="119" t="s">
        <v>3538</v>
      </c>
      <c r="E510" s="119" t="s">
        <v>2290</v>
      </c>
      <c r="F510" s="119" t="s">
        <v>3543</v>
      </c>
      <c r="G510" s="119" t="s">
        <v>3544</v>
      </c>
      <c r="H510" s="119">
        <v>1</v>
      </c>
      <c r="I510" s="119">
        <v>0</v>
      </c>
      <c r="J510" s="120" t="s">
        <v>2287</v>
      </c>
      <c r="K510" s="119" t="s">
        <v>528</v>
      </c>
      <c r="L510" s="119" t="s">
        <v>2777</v>
      </c>
      <c r="M510" s="119" t="s">
        <v>2772</v>
      </c>
    </row>
    <row r="511" ht="40.5" spans="1:13">
      <c r="A511" s="117">
        <v>821</v>
      </c>
      <c r="B511" s="118" t="s">
        <v>1662</v>
      </c>
      <c r="C511" s="119" t="s">
        <v>385</v>
      </c>
      <c r="D511" s="119" t="s">
        <v>3538</v>
      </c>
      <c r="E511" s="119" t="s">
        <v>2290</v>
      </c>
      <c r="F511" s="119" t="s">
        <v>3545</v>
      </c>
      <c r="G511" s="119" t="s">
        <v>3546</v>
      </c>
      <c r="H511" s="119">
        <v>1</v>
      </c>
      <c r="I511" s="119">
        <v>0</v>
      </c>
      <c r="J511" s="120" t="s">
        <v>2287</v>
      </c>
      <c r="K511" s="119" t="s">
        <v>528</v>
      </c>
      <c r="L511" s="119" t="s">
        <v>2777</v>
      </c>
      <c r="M511" s="119" t="s">
        <v>2772</v>
      </c>
    </row>
    <row r="512" ht="40.5" spans="1:13">
      <c r="A512" s="117">
        <v>824</v>
      </c>
      <c r="B512" s="118" t="s">
        <v>1662</v>
      </c>
      <c r="C512" s="119" t="s">
        <v>385</v>
      </c>
      <c r="D512" s="119" t="s">
        <v>3547</v>
      </c>
      <c r="E512" s="119" t="s">
        <v>590</v>
      </c>
      <c r="F512" s="119" t="s">
        <v>3548</v>
      </c>
      <c r="G512" s="119" t="s">
        <v>3549</v>
      </c>
      <c r="H512" s="119">
        <v>2</v>
      </c>
      <c r="I512" s="119">
        <v>2</v>
      </c>
      <c r="J512" s="120" t="s">
        <v>2281</v>
      </c>
      <c r="K512" s="119" t="s">
        <v>528</v>
      </c>
      <c r="L512" s="119" t="s">
        <v>2777</v>
      </c>
      <c r="M512" s="119" t="s">
        <v>2772</v>
      </c>
    </row>
    <row r="513" ht="40.5" spans="1:13">
      <c r="A513" s="117">
        <v>825</v>
      </c>
      <c r="B513" s="118" t="s">
        <v>1662</v>
      </c>
      <c r="C513" s="119" t="s">
        <v>385</v>
      </c>
      <c r="D513" s="119" t="s">
        <v>3550</v>
      </c>
      <c r="E513" s="119" t="s">
        <v>590</v>
      </c>
      <c r="F513" s="119" t="s">
        <v>2726</v>
      </c>
      <c r="G513" s="119" t="s">
        <v>2727</v>
      </c>
      <c r="H513" s="119">
        <v>4</v>
      </c>
      <c r="I513" s="119">
        <v>2</v>
      </c>
      <c r="J513" s="120" t="s">
        <v>2287</v>
      </c>
      <c r="K513" s="119" t="s">
        <v>528</v>
      </c>
      <c r="L513" s="119" t="s">
        <v>2771</v>
      </c>
      <c r="M513" s="119"/>
    </row>
    <row r="514" ht="40.5" spans="1:13">
      <c r="A514" s="117">
        <v>826</v>
      </c>
      <c r="B514" s="118" t="s">
        <v>1662</v>
      </c>
      <c r="C514" s="119" t="s">
        <v>385</v>
      </c>
      <c r="D514" s="119" t="s">
        <v>3550</v>
      </c>
      <c r="E514" s="119" t="s">
        <v>590</v>
      </c>
      <c r="F514" s="119" t="s">
        <v>2728</v>
      </c>
      <c r="G514" s="119" t="s">
        <v>2729</v>
      </c>
      <c r="H514" s="119">
        <v>3</v>
      </c>
      <c r="I514" s="119">
        <v>1</v>
      </c>
      <c r="J514" s="120" t="s">
        <v>2287</v>
      </c>
      <c r="K514" s="119" t="s">
        <v>528</v>
      </c>
      <c r="L514" s="119" t="s">
        <v>2771</v>
      </c>
      <c r="M514" s="119"/>
    </row>
    <row r="515" ht="40.5" spans="1:13">
      <c r="A515" s="117">
        <v>827</v>
      </c>
      <c r="B515" s="118" t="s">
        <v>1662</v>
      </c>
      <c r="C515" s="119" t="s">
        <v>385</v>
      </c>
      <c r="D515" s="119" t="s">
        <v>3550</v>
      </c>
      <c r="E515" s="119" t="s">
        <v>2290</v>
      </c>
      <c r="F515" s="119" t="s">
        <v>2730</v>
      </c>
      <c r="G515" s="119" t="s">
        <v>2731</v>
      </c>
      <c r="H515" s="119">
        <v>1</v>
      </c>
      <c r="I515" s="119">
        <v>0</v>
      </c>
      <c r="J515" s="120" t="s">
        <v>2287</v>
      </c>
      <c r="K515" s="119" t="s">
        <v>528</v>
      </c>
      <c r="L515" s="119" t="s">
        <v>2771</v>
      </c>
      <c r="M515" s="119"/>
    </row>
    <row r="516" ht="40.5" spans="1:13">
      <c r="A516" s="117">
        <v>828</v>
      </c>
      <c r="B516" s="118" t="s">
        <v>1662</v>
      </c>
      <c r="C516" s="119" t="s">
        <v>385</v>
      </c>
      <c r="D516" s="119" t="s">
        <v>3550</v>
      </c>
      <c r="E516" s="119" t="s">
        <v>2290</v>
      </c>
      <c r="F516" s="119" t="s">
        <v>2732</v>
      </c>
      <c r="G516" s="119" t="s">
        <v>2733</v>
      </c>
      <c r="H516" s="119">
        <v>1</v>
      </c>
      <c r="I516" s="119">
        <v>0</v>
      </c>
      <c r="J516" s="120" t="s">
        <v>2287</v>
      </c>
      <c r="K516" s="119" t="s">
        <v>528</v>
      </c>
      <c r="L516" s="119" t="s">
        <v>2771</v>
      </c>
      <c r="M516" s="119"/>
    </row>
    <row r="517" ht="40.5" spans="1:13">
      <c r="A517" s="117">
        <v>829</v>
      </c>
      <c r="B517" s="118" t="s">
        <v>1662</v>
      </c>
      <c r="C517" s="119" t="s">
        <v>385</v>
      </c>
      <c r="D517" s="119" t="s">
        <v>3550</v>
      </c>
      <c r="E517" s="119" t="s">
        <v>2290</v>
      </c>
      <c r="F517" s="119" t="s">
        <v>2734</v>
      </c>
      <c r="G517" s="119" t="s">
        <v>2735</v>
      </c>
      <c r="H517" s="119">
        <v>2</v>
      </c>
      <c r="I517" s="119">
        <v>0</v>
      </c>
      <c r="J517" s="120" t="s">
        <v>2287</v>
      </c>
      <c r="K517" s="119" t="s">
        <v>528</v>
      </c>
      <c r="L517" s="119" t="s">
        <v>2771</v>
      </c>
      <c r="M517" s="119"/>
    </row>
    <row r="518" ht="40.5" spans="1:13">
      <c r="A518" s="117">
        <v>830</v>
      </c>
      <c r="B518" s="118" t="s">
        <v>1662</v>
      </c>
      <c r="C518" s="119" t="s">
        <v>385</v>
      </c>
      <c r="D518" s="119" t="s">
        <v>3550</v>
      </c>
      <c r="E518" s="119" t="s">
        <v>2290</v>
      </c>
      <c r="F518" s="119" t="s">
        <v>2736</v>
      </c>
      <c r="G518" s="119" t="s">
        <v>2737</v>
      </c>
      <c r="H518" s="119">
        <v>1</v>
      </c>
      <c r="I518" s="119">
        <v>0</v>
      </c>
      <c r="J518" s="120" t="s">
        <v>2287</v>
      </c>
      <c r="K518" s="119" t="s">
        <v>528</v>
      </c>
      <c r="L518" s="119" t="s">
        <v>2771</v>
      </c>
      <c r="M518" s="119"/>
    </row>
    <row r="519" ht="40.5" spans="1:13">
      <c r="A519" s="117">
        <v>834</v>
      </c>
      <c r="B519" s="118" t="s">
        <v>1662</v>
      </c>
      <c r="C519" s="119" t="s">
        <v>385</v>
      </c>
      <c r="D519" s="119" t="s">
        <v>3551</v>
      </c>
      <c r="E519" s="119" t="s">
        <v>544</v>
      </c>
      <c r="F519" s="119" t="s">
        <v>3552</v>
      </c>
      <c r="G519" s="119" t="s">
        <v>3553</v>
      </c>
      <c r="H519" s="119">
        <v>3</v>
      </c>
      <c r="I519" s="119">
        <v>1</v>
      </c>
      <c r="J519" s="120" t="s">
        <v>2287</v>
      </c>
      <c r="K519" s="119" t="s">
        <v>528</v>
      </c>
      <c r="L519" s="119" t="s">
        <v>2777</v>
      </c>
      <c r="M519" s="119" t="s">
        <v>2772</v>
      </c>
    </row>
    <row r="520" ht="40.5" spans="1:13">
      <c r="A520" s="117">
        <v>835</v>
      </c>
      <c r="B520" s="118" t="s">
        <v>1662</v>
      </c>
      <c r="C520" s="119" t="s">
        <v>385</v>
      </c>
      <c r="D520" s="119" t="s">
        <v>3551</v>
      </c>
      <c r="E520" s="119" t="s">
        <v>544</v>
      </c>
      <c r="F520" s="119" t="s">
        <v>3554</v>
      </c>
      <c r="G520" s="119" t="s">
        <v>3555</v>
      </c>
      <c r="H520" s="119">
        <v>1</v>
      </c>
      <c r="I520" s="119">
        <v>0</v>
      </c>
      <c r="J520" s="120" t="s">
        <v>2287</v>
      </c>
      <c r="K520" s="119" t="s">
        <v>528</v>
      </c>
      <c r="L520" s="119" t="s">
        <v>2777</v>
      </c>
      <c r="M520" s="119" t="s">
        <v>2772</v>
      </c>
    </row>
    <row r="521" ht="40.5" spans="1:13">
      <c r="A521" s="117">
        <v>836</v>
      </c>
      <c r="B521" s="118" t="s">
        <v>1662</v>
      </c>
      <c r="C521" s="119" t="s">
        <v>385</v>
      </c>
      <c r="D521" s="119" t="s">
        <v>3551</v>
      </c>
      <c r="E521" s="119" t="s">
        <v>590</v>
      </c>
      <c r="F521" s="119" t="s">
        <v>3556</v>
      </c>
      <c r="G521" s="119" t="s">
        <v>3557</v>
      </c>
      <c r="H521" s="119">
        <v>3</v>
      </c>
      <c r="I521" s="119">
        <v>1</v>
      </c>
      <c r="J521" s="120" t="s">
        <v>2287</v>
      </c>
      <c r="K521" s="119" t="s">
        <v>528</v>
      </c>
      <c r="L521" s="119" t="s">
        <v>2777</v>
      </c>
      <c r="M521" s="119" t="s">
        <v>2772</v>
      </c>
    </row>
    <row r="522" ht="40.5" spans="1:13">
      <c r="A522" s="117">
        <v>837</v>
      </c>
      <c r="B522" s="118" t="s">
        <v>1662</v>
      </c>
      <c r="C522" s="119" t="s">
        <v>385</v>
      </c>
      <c r="D522" s="119" t="s">
        <v>3551</v>
      </c>
      <c r="E522" s="119" t="s">
        <v>544</v>
      </c>
      <c r="F522" s="119" t="s">
        <v>3558</v>
      </c>
      <c r="G522" s="119" t="s">
        <v>3559</v>
      </c>
      <c r="H522" s="119">
        <v>2</v>
      </c>
      <c r="I522" s="119">
        <v>0</v>
      </c>
      <c r="J522" s="120" t="s">
        <v>2287</v>
      </c>
      <c r="K522" s="119" t="s">
        <v>528</v>
      </c>
      <c r="L522" s="119" t="s">
        <v>2777</v>
      </c>
      <c r="M522" s="119" t="s">
        <v>2772</v>
      </c>
    </row>
    <row r="523" ht="40.5" spans="1:13">
      <c r="A523" s="117">
        <v>838</v>
      </c>
      <c r="B523" s="118" t="s">
        <v>1662</v>
      </c>
      <c r="C523" s="119" t="s">
        <v>385</v>
      </c>
      <c r="D523" s="119" t="s">
        <v>3551</v>
      </c>
      <c r="E523" s="119" t="s">
        <v>544</v>
      </c>
      <c r="F523" s="119" t="s">
        <v>3560</v>
      </c>
      <c r="G523" s="119" t="s">
        <v>3561</v>
      </c>
      <c r="H523" s="119">
        <v>1</v>
      </c>
      <c r="I523" s="119">
        <v>0</v>
      </c>
      <c r="J523" s="120" t="s">
        <v>2287</v>
      </c>
      <c r="K523" s="119" t="s">
        <v>528</v>
      </c>
      <c r="L523" s="119" t="s">
        <v>2777</v>
      </c>
      <c r="M523" s="119" t="s">
        <v>2772</v>
      </c>
    </row>
    <row r="524" ht="40.5" spans="1:13">
      <c r="A524" s="117">
        <v>839</v>
      </c>
      <c r="B524" s="118" t="s">
        <v>1662</v>
      </c>
      <c r="C524" s="119" t="s">
        <v>385</v>
      </c>
      <c r="D524" s="119" t="s">
        <v>3551</v>
      </c>
      <c r="E524" s="119" t="s">
        <v>590</v>
      </c>
      <c r="F524" s="119" t="s">
        <v>3562</v>
      </c>
      <c r="G524" s="119" t="s">
        <v>3563</v>
      </c>
      <c r="H524" s="119">
        <v>3</v>
      </c>
      <c r="I524" s="119">
        <v>1</v>
      </c>
      <c r="J524" s="120" t="s">
        <v>2281</v>
      </c>
      <c r="K524" s="119" t="s">
        <v>528</v>
      </c>
      <c r="L524" s="119" t="s">
        <v>2777</v>
      </c>
      <c r="M524" s="119" t="s">
        <v>2772</v>
      </c>
    </row>
    <row r="525" ht="40.5" spans="1:13">
      <c r="A525" s="117">
        <v>840</v>
      </c>
      <c r="B525" s="118" t="s">
        <v>1662</v>
      </c>
      <c r="C525" s="119" t="s">
        <v>385</v>
      </c>
      <c r="D525" s="119" t="s">
        <v>3551</v>
      </c>
      <c r="E525" s="119" t="s">
        <v>590</v>
      </c>
      <c r="F525" s="119" t="s">
        <v>3564</v>
      </c>
      <c r="G525" s="119" t="s">
        <v>3565</v>
      </c>
      <c r="H525" s="119">
        <v>6</v>
      </c>
      <c r="I525" s="119">
        <v>6</v>
      </c>
      <c r="J525" s="120" t="s">
        <v>2281</v>
      </c>
      <c r="K525" s="119" t="s">
        <v>528</v>
      </c>
      <c r="L525" s="119" t="s">
        <v>2777</v>
      </c>
      <c r="M525" s="119" t="s">
        <v>2772</v>
      </c>
    </row>
    <row r="526" ht="40.5" spans="1:13">
      <c r="A526" s="117">
        <v>841</v>
      </c>
      <c r="B526" s="118" t="s">
        <v>1662</v>
      </c>
      <c r="C526" s="119" t="s">
        <v>385</v>
      </c>
      <c r="D526" s="119" t="s">
        <v>3566</v>
      </c>
      <c r="E526" s="119" t="s">
        <v>590</v>
      </c>
      <c r="F526" s="119" t="s">
        <v>3567</v>
      </c>
      <c r="G526" s="119" t="s">
        <v>3568</v>
      </c>
      <c r="H526" s="119">
        <v>4</v>
      </c>
      <c r="I526" s="119">
        <v>4</v>
      </c>
      <c r="J526" s="120" t="s">
        <v>2281</v>
      </c>
      <c r="K526" s="119" t="s">
        <v>528</v>
      </c>
      <c r="L526" s="119" t="s">
        <v>2777</v>
      </c>
      <c r="M526" s="119" t="s">
        <v>2772</v>
      </c>
    </row>
    <row r="527" ht="40.5" spans="1:13">
      <c r="A527" s="117">
        <v>843</v>
      </c>
      <c r="B527" s="118" t="s">
        <v>1662</v>
      </c>
      <c r="C527" s="119" t="s">
        <v>385</v>
      </c>
      <c r="D527" s="119" t="s">
        <v>3569</v>
      </c>
      <c r="E527" s="119" t="s">
        <v>544</v>
      </c>
      <c r="F527" s="119" t="s">
        <v>3570</v>
      </c>
      <c r="G527" s="119" t="s">
        <v>3571</v>
      </c>
      <c r="H527" s="119">
        <v>2</v>
      </c>
      <c r="I527" s="119">
        <v>0</v>
      </c>
      <c r="J527" s="120" t="s">
        <v>2287</v>
      </c>
      <c r="K527" s="119" t="s">
        <v>528</v>
      </c>
      <c r="L527" s="119" t="s">
        <v>2777</v>
      </c>
      <c r="M527" s="119" t="s">
        <v>2772</v>
      </c>
    </row>
    <row r="528" ht="40.5" spans="1:13">
      <c r="A528" s="117">
        <v>844</v>
      </c>
      <c r="B528" s="118" t="s">
        <v>1662</v>
      </c>
      <c r="C528" s="119" t="s">
        <v>385</v>
      </c>
      <c r="D528" s="119" t="s">
        <v>3569</v>
      </c>
      <c r="E528" s="119" t="s">
        <v>590</v>
      </c>
      <c r="F528" s="119" t="s">
        <v>3572</v>
      </c>
      <c r="G528" s="119" t="s">
        <v>3573</v>
      </c>
      <c r="H528" s="119">
        <v>1</v>
      </c>
      <c r="I528" s="119">
        <v>0</v>
      </c>
      <c r="J528" s="120" t="s">
        <v>2287</v>
      </c>
      <c r="K528" s="119" t="s">
        <v>528</v>
      </c>
      <c r="L528" s="119" t="s">
        <v>3295</v>
      </c>
      <c r="M528" s="119"/>
    </row>
    <row r="529" ht="40.5" spans="1:13">
      <c r="A529" s="117">
        <v>845</v>
      </c>
      <c r="B529" s="118" t="s">
        <v>1662</v>
      </c>
      <c r="C529" s="119" t="s">
        <v>385</v>
      </c>
      <c r="D529" s="119" t="s">
        <v>3569</v>
      </c>
      <c r="E529" s="119" t="s">
        <v>544</v>
      </c>
      <c r="F529" s="119" t="s">
        <v>2739</v>
      </c>
      <c r="G529" s="119" t="s">
        <v>2740</v>
      </c>
      <c r="H529" s="119">
        <v>2</v>
      </c>
      <c r="I529" s="119">
        <v>0</v>
      </c>
      <c r="J529" s="120" t="s">
        <v>2287</v>
      </c>
      <c r="K529" s="119" t="s">
        <v>528</v>
      </c>
      <c r="L529" s="119" t="s">
        <v>2771</v>
      </c>
      <c r="M529" s="119" t="s">
        <v>2772</v>
      </c>
    </row>
    <row r="530" ht="40.5" spans="1:13">
      <c r="A530" s="117">
        <v>846</v>
      </c>
      <c r="B530" s="118" t="s">
        <v>1662</v>
      </c>
      <c r="C530" s="119" t="s">
        <v>385</v>
      </c>
      <c r="D530" s="119" t="s">
        <v>3569</v>
      </c>
      <c r="E530" s="119" t="s">
        <v>544</v>
      </c>
      <c r="F530" s="119" t="s">
        <v>2741</v>
      </c>
      <c r="G530" s="119" t="s">
        <v>2742</v>
      </c>
      <c r="H530" s="119">
        <v>2</v>
      </c>
      <c r="I530" s="119">
        <v>1</v>
      </c>
      <c r="J530" s="120" t="s">
        <v>2287</v>
      </c>
      <c r="K530" s="119" t="s">
        <v>528</v>
      </c>
      <c r="L530" s="119" t="s">
        <v>2771</v>
      </c>
      <c r="M530" s="119" t="s">
        <v>2772</v>
      </c>
    </row>
    <row r="531" ht="40.5" spans="1:13">
      <c r="A531" s="117">
        <v>847</v>
      </c>
      <c r="B531" s="118" t="s">
        <v>1662</v>
      </c>
      <c r="C531" s="119" t="s">
        <v>385</v>
      </c>
      <c r="D531" s="119" t="s">
        <v>3569</v>
      </c>
      <c r="E531" s="119" t="s">
        <v>590</v>
      </c>
      <c r="F531" s="119" t="s">
        <v>3574</v>
      </c>
      <c r="G531" s="119" t="s">
        <v>3575</v>
      </c>
      <c r="H531" s="119">
        <v>2</v>
      </c>
      <c r="I531" s="119">
        <v>1</v>
      </c>
      <c r="J531" s="120" t="s">
        <v>2287</v>
      </c>
      <c r="K531" s="119" t="s">
        <v>528</v>
      </c>
      <c r="L531" s="119" t="s">
        <v>2771</v>
      </c>
      <c r="M531" s="119"/>
    </row>
    <row r="532" ht="40.5" spans="1:13">
      <c r="A532" s="117">
        <v>848</v>
      </c>
      <c r="B532" s="118" t="s">
        <v>1662</v>
      </c>
      <c r="C532" s="119" t="s">
        <v>385</v>
      </c>
      <c r="D532" s="119" t="s">
        <v>3569</v>
      </c>
      <c r="E532" s="119" t="s">
        <v>590</v>
      </c>
      <c r="F532" s="119" t="s">
        <v>3576</v>
      </c>
      <c r="G532" s="119" t="s">
        <v>3577</v>
      </c>
      <c r="H532" s="119">
        <v>4</v>
      </c>
      <c r="I532" s="119">
        <v>4</v>
      </c>
      <c r="J532" s="120" t="s">
        <v>2281</v>
      </c>
      <c r="K532" s="119" t="s">
        <v>528</v>
      </c>
      <c r="L532" s="119" t="s">
        <v>2777</v>
      </c>
      <c r="M532" s="119" t="s">
        <v>2772</v>
      </c>
    </row>
    <row r="533" ht="40.5" spans="1:13">
      <c r="A533" s="117">
        <v>849</v>
      </c>
      <c r="B533" s="118" t="s">
        <v>1662</v>
      </c>
      <c r="C533" s="119" t="s">
        <v>385</v>
      </c>
      <c r="D533" s="119" t="s">
        <v>3569</v>
      </c>
      <c r="E533" s="119" t="s">
        <v>590</v>
      </c>
      <c r="F533" s="119" t="s">
        <v>3578</v>
      </c>
      <c r="G533" s="119" t="s">
        <v>3579</v>
      </c>
      <c r="H533" s="119">
        <v>4</v>
      </c>
      <c r="I533" s="119">
        <v>2</v>
      </c>
      <c r="J533" s="120" t="s">
        <v>2281</v>
      </c>
      <c r="K533" s="119" t="s">
        <v>528</v>
      </c>
      <c r="L533" s="119" t="s">
        <v>2777</v>
      </c>
      <c r="M533" s="119" t="s">
        <v>2772</v>
      </c>
    </row>
    <row r="534" ht="40.5" spans="1:13">
      <c r="A534" s="117">
        <v>857</v>
      </c>
      <c r="B534" s="118" t="s">
        <v>1662</v>
      </c>
      <c r="C534" s="119" t="s">
        <v>385</v>
      </c>
      <c r="D534" s="119" t="s">
        <v>3580</v>
      </c>
      <c r="E534" s="119" t="s">
        <v>544</v>
      </c>
      <c r="F534" s="119" t="s">
        <v>3581</v>
      </c>
      <c r="G534" s="119" t="s">
        <v>3582</v>
      </c>
      <c r="H534" s="119">
        <v>2</v>
      </c>
      <c r="I534" s="119">
        <v>0</v>
      </c>
      <c r="J534" s="120" t="s">
        <v>2287</v>
      </c>
      <c r="K534" s="119" t="s">
        <v>528</v>
      </c>
      <c r="L534" s="119" t="s">
        <v>2782</v>
      </c>
      <c r="M534" s="119" t="s">
        <v>2772</v>
      </c>
    </row>
    <row r="535" ht="40.5" spans="1:13">
      <c r="A535" s="117">
        <v>858</v>
      </c>
      <c r="B535" s="118" t="s">
        <v>1662</v>
      </c>
      <c r="C535" s="119" t="s">
        <v>421</v>
      </c>
      <c r="D535" s="119" t="s">
        <v>3583</v>
      </c>
      <c r="E535" s="119" t="s">
        <v>2290</v>
      </c>
      <c r="F535" s="119" t="s">
        <v>3584</v>
      </c>
      <c r="G535" s="119" t="s">
        <v>3585</v>
      </c>
      <c r="H535" s="119">
        <v>1</v>
      </c>
      <c r="I535" s="119">
        <v>0</v>
      </c>
      <c r="J535" s="120" t="s">
        <v>2287</v>
      </c>
      <c r="K535" s="119" t="s">
        <v>528</v>
      </c>
      <c r="L535" s="119" t="s">
        <v>2777</v>
      </c>
      <c r="M535" s="119" t="s">
        <v>2772</v>
      </c>
    </row>
    <row r="536" ht="54" spans="1:13">
      <c r="A536" s="117">
        <v>860</v>
      </c>
      <c r="B536" s="118" t="s">
        <v>1662</v>
      </c>
      <c r="C536" s="119" t="s">
        <v>421</v>
      </c>
      <c r="D536" s="119" t="s">
        <v>3583</v>
      </c>
      <c r="E536" s="119" t="s">
        <v>544</v>
      </c>
      <c r="F536" s="119" t="s">
        <v>3586</v>
      </c>
      <c r="G536" s="119" t="s">
        <v>3587</v>
      </c>
      <c r="H536" s="119">
        <v>2</v>
      </c>
      <c r="I536" s="119">
        <v>0</v>
      </c>
      <c r="J536" s="120" t="s">
        <v>3588</v>
      </c>
      <c r="K536" s="119" t="s">
        <v>528</v>
      </c>
      <c r="L536" s="119" t="s">
        <v>2777</v>
      </c>
      <c r="M536" s="119" t="s">
        <v>2772</v>
      </c>
    </row>
    <row r="537" ht="54" spans="1:13">
      <c r="A537" s="117">
        <v>861</v>
      </c>
      <c r="B537" s="118" t="s">
        <v>1662</v>
      </c>
      <c r="C537" s="119" t="s">
        <v>421</v>
      </c>
      <c r="D537" s="119" t="s">
        <v>3583</v>
      </c>
      <c r="E537" s="119" t="s">
        <v>544</v>
      </c>
      <c r="F537" s="119" t="s">
        <v>2763</v>
      </c>
      <c r="G537" s="119" t="s">
        <v>2764</v>
      </c>
      <c r="H537" s="119">
        <v>2</v>
      </c>
      <c r="I537" s="119">
        <v>0</v>
      </c>
      <c r="J537" s="120" t="s">
        <v>3588</v>
      </c>
      <c r="K537" s="119" t="s">
        <v>528</v>
      </c>
      <c r="L537" s="119" t="s">
        <v>2777</v>
      </c>
      <c r="M537" s="119" t="s">
        <v>2772</v>
      </c>
    </row>
    <row r="538" ht="40.5" spans="1:13">
      <c r="A538" s="117">
        <v>862</v>
      </c>
      <c r="B538" s="118" t="s">
        <v>1662</v>
      </c>
      <c r="C538" s="119" t="s">
        <v>421</v>
      </c>
      <c r="D538" s="119" t="s">
        <v>3589</v>
      </c>
      <c r="E538" s="119" t="s">
        <v>544</v>
      </c>
      <c r="F538" s="119" t="s">
        <v>3590</v>
      </c>
      <c r="G538" s="119" t="s">
        <v>3591</v>
      </c>
      <c r="H538" s="119">
        <v>2</v>
      </c>
      <c r="I538" s="119">
        <v>1</v>
      </c>
      <c r="J538" s="120" t="s">
        <v>2287</v>
      </c>
      <c r="K538" s="119" t="s">
        <v>528</v>
      </c>
      <c r="L538" s="119" t="s">
        <v>3064</v>
      </c>
      <c r="M538" s="119" t="s">
        <v>2772</v>
      </c>
    </row>
    <row r="539" ht="40.5" spans="1:13">
      <c r="A539" s="117">
        <v>863</v>
      </c>
      <c r="B539" s="118" t="s">
        <v>1662</v>
      </c>
      <c r="C539" s="119" t="s">
        <v>421</v>
      </c>
      <c r="D539" s="119" t="s">
        <v>3589</v>
      </c>
      <c r="E539" s="119" t="s">
        <v>590</v>
      </c>
      <c r="F539" s="119" t="s">
        <v>3592</v>
      </c>
      <c r="G539" s="119" t="s">
        <v>3593</v>
      </c>
      <c r="H539" s="119">
        <v>2</v>
      </c>
      <c r="I539" s="119">
        <v>2</v>
      </c>
      <c r="J539" s="120" t="s">
        <v>2287</v>
      </c>
      <c r="K539" s="119" t="s">
        <v>528</v>
      </c>
      <c r="L539" s="119" t="s">
        <v>3064</v>
      </c>
      <c r="M539" s="119" t="s">
        <v>2772</v>
      </c>
    </row>
    <row r="540" ht="40.5" spans="1:13">
      <c r="A540" s="117">
        <v>864</v>
      </c>
      <c r="B540" s="118" t="s">
        <v>1662</v>
      </c>
      <c r="C540" s="119" t="s">
        <v>421</v>
      </c>
      <c r="D540" s="119" t="s">
        <v>3589</v>
      </c>
      <c r="E540" s="119" t="s">
        <v>544</v>
      </c>
      <c r="F540" s="119" t="s">
        <v>3594</v>
      </c>
      <c r="G540" s="119" t="s">
        <v>3595</v>
      </c>
      <c r="H540" s="119">
        <v>1</v>
      </c>
      <c r="I540" s="119">
        <v>0</v>
      </c>
      <c r="J540" s="120" t="s">
        <v>2287</v>
      </c>
      <c r="K540" s="119" t="s">
        <v>528</v>
      </c>
      <c r="L540" s="119" t="s">
        <v>3064</v>
      </c>
      <c r="M540" s="119" t="s">
        <v>2772</v>
      </c>
    </row>
    <row r="541" ht="40.5" spans="1:13">
      <c r="A541" s="117">
        <v>865</v>
      </c>
      <c r="B541" s="118" t="s">
        <v>1662</v>
      </c>
      <c r="C541" s="119" t="s">
        <v>421</v>
      </c>
      <c r="D541" s="119" t="s">
        <v>3589</v>
      </c>
      <c r="E541" s="119" t="s">
        <v>590</v>
      </c>
      <c r="F541" s="119" t="s">
        <v>3596</v>
      </c>
      <c r="G541" s="119" t="s">
        <v>3597</v>
      </c>
      <c r="H541" s="119">
        <v>2</v>
      </c>
      <c r="I541" s="119">
        <v>2</v>
      </c>
      <c r="J541" s="120" t="s">
        <v>2287</v>
      </c>
      <c r="K541" s="119" t="s">
        <v>528</v>
      </c>
      <c r="L541" s="119" t="s">
        <v>3064</v>
      </c>
      <c r="M541" s="119" t="s">
        <v>2772</v>
      </c>
    </row>
    <row r="542" ht="40.5" spans="1:13">
      <c r="A542" s="117">
        <v>866</v>
      </c>
      <c r="B542" s="118" t="s">
        <v>1662</v>
      </c>
      <c r="C542" s="119" t="s">
        <v>421</v>
      </c>
      <c r="D542" s="119" t="s">
        <v>3589</v>
      </c>
      <c r="E542" s="119" t="s">
        <v>544</v>
      </c>
      <c r="F542" s="119" t="s">
        <v>2751</v>
      </c>
      <c r="G542" s="119" t="s">
        <v>2752</v>
      </c>
      <c r="H542" s="119">
        <v>1</v>
      </c>
      <c r="I542" s="119">
        <v>0</v>
      </c>
      <c r="J542" s="120" t="s">
        <v>2287</v>
      </c>
      <c r="K542" s="119" t="s">
        <v>528</v>
      </c>
      <c r="L542" s="119" t="s">
        <v>3064</v>
      </c>
      <c r="M542" s="119" t="s">
        <v>2772</v>
      </c>
    </row>
    <row r="543" ht="40.5" spans="1:13">
      <c r="A543" s="117">
        <v>867</v>
      </c>
      <c r="B543" s="118" t="s">
        <v>1662</v>
      </c>
      <c r="C543" s="119" t="s">
        <v>421</v>
      </c>
      <c r="D543" s="119" t="s">
        <v>3589</v>
      </c>
      <c r="E543" s="119" t="s">
        <v>544</v>
      </c>
      <c r="F543" s="119" t="s">
        <v>3598</v>
      </c>
      <c r="G543" s="119" t="s">
        <v>3599</v>
      </c>
      <c r="H543" s="119">
        <v>1</v>
      </c>
      <c r="I543" s="119">
        <v>0</v>
      </c>
      <c r="J543" s="120" t="s">
        <v>2287</v>
      </c>
      <c r="K543" s="119" t="s">
        <v>528</v>
      </c>
      <c r="L543" s="119" t="s">
        <v>3064</v>
      </c>
      <c r="M543" s="119" t="s">
        <v>2772</v>
      </c>
    </row>
    <row r="544" ht="40.5" spans="1:13">
      <c r="A544" s="117">
        <v>868</v>
      </c>
      <c r="B544" s="118" t="s">
        <v>1662</v>
      </c>
      <c r="C544" s="119" t="s">
        <v>421</v>
      </c>
      <c r="D544" s="119" t="s">
        <v>3589</v>
      </c>
      <c r="E544" s="119" t="s">
        <v>544</v>
      </c>
      <c r="F544" s="119" t="s">
        <v>3600</v>
      </c>
      <c r="G544" s="119" t="s">
        <v>3601</v>
      </c>
      <c r="H544" s="119">
        <v>1</v>
      </c>
      <c r="I544" s="119">
        <v>1</v>
      </c>
      <c r="J544" s="120" t="s">
        <v>2287</v>
      </c>
      <c r="K544" s="119" t="s">
        <v>528</v>
      </c>
      <c r="L544" s="119" t="s">
        <v>3064</v>
      </c>
      <c r="M544" s="119" t="s">
        <v>2772</v>
      </c>
    </row>
    <row r="545" ht="40.5" spans="1:13">
      <c r="A545" s="117">
        <v>869</v>
      </c>
      <c r="B545" s="118" t="s">
        <v>1662</v>
      </c>
      <c r="C545" s="119" t="s">
        <v>421</v>
      </c>
      <c r="D545" s="119" t="s">
        <v>3589</v>
      </c>
      <c r="E545" s="119" t="s">
        <v>2290</v>
      </c>
      <c r="F545" s="119" t="s">
        <v>3602</v>
      </c>
      <c r="G545" s="119" t="s">
        <v>3603</v>
      </c>
      <c r="H545" s="119">
        <v>1</v>
      </c>
      <c r="I545" s="119">
        <v>0</v>
      </c>
      <c r="J545" s="120" t="s">
        <v>2287</v>
      </c>
      <c r="K545" s="119" t="s">
        <v>528</v>
      </c>
      <c r="L545" s="119" t="s">
        <v>3064</v>
      </c>
      <c r="M545" s="119" t="s">
        <v>2772</v>
      </c>
    </row>
    <row r="546" ht="54" spans="1:13">
      <c r="A546" s="117">
        <v>870</v>
      </c>
      <c r="B546" s="118" t="s">
        <v>1662</v>
      </c>
      <c r="C546" s="119" t="s">
        <v>421</v>
      </c>
      <c r="D546" s="119" t="s">
        <v>3589</v>
      </c>
      <c r="E546" s="119" t="s">
        <v>544</v>
      </c>
      <c r="F546" s="119" t="s">
        <v>3604</v>
      </c>
      <c r="G546" s="119" t="s">
        <v>3605</v>
      </c>
      <c r="H546" s="119">
        <v>1</v>
      </c>
      <c r="I546" s="119">
        <v>0</v>
      </c>
      <c r="J546" s="120" t="s">
        <v>2287</v>
      </c>
      <c r="K546" s="119" t="s">
        <v>528</v>
      </c>
      <c r="L546" s="119" t="s">
        <v>3606</v>
      </c>
      <c r="M546" s="119" t="s">
        <v>2772</v>
      </c>
    </row>
    <row r="547" ht="40.5" spans="1:13">
      <c r="A547" s="117">
        <v>871</v>
      </c>
      <c r="B547" s="118" t="s">
        <v>1662</v>
      </c>
      <c r="C547" s="119" t="s">
        <v>421</v>
      </c>
      <c r="D547" s="119" t="s">
        <v>3589</v>
      </c>
      <c r="E547" s="119" t="s">
        <v>544</v>
      </c>
      <c r="F547" s="119" t="s">
        <v>3607</v>
      </c>
      <c r="G547" s="119" t="s">
        <v>3608</v>
      </c>
      <c r="H547" s="119">
        <v>1</v>
      </c>
      <c r="I547" s="119">
        <v>0</v>
      </c>
      <c r="J547" s="120" t="s">
        <v>2281</v>
      </c>
      <c r="K547" s="119" t="s">
        <v>528</v>
      </c>
      <c r="L547" s="119" t="s">
        <v>3064</v>
      </c>
      <c r="M547" s="119" t="s">
        <v>2772</v>
      </c>
    </row>
    <row r="548" ht="40.5" spans="1:13">
      <c r="A548" s="117">
        <v>872</v>
      </c>
      <c r="B548" s="118" t="s">
        <v>1662</v>
      </c>
      <c r="C548" s="119" t="s">
        <v>421</v>
      </c>
      <c r="D548" s="119" t="s">
        <v>3589</v>
      </c>
      <c r="E548" s="119" t="s">
        <v>590</v>
      </c>
      <c r="F548" s="119" t="s">
        <v>3609</v>
      </c>
      <c r="G548" s="119" t="s">
        <v>3610</v>
      </c>
      <c r="H548" s="119">
        <v>3</v>
      </c>
      <c r="I548" s="119">
        <v>3</v>
      </c>
      <c r="J548" s="120" t="s">
        <v>2281</v>
      </c>
      <c r="K548" s="119" t="s">
        <v>528</v>
      </c>
      <c r="L548" s="119" t="s">
        <v>3064</v>
      </c>
      <c r="M548" s="119" t="s">
        <v>2772</v>
      </c>
    </row>
    <row r="549" ht="54" spans="1:13">
      <c r="A549" s="117">
        <v>873</v>
      </c>
      <c r="B549" s="118" t="s">
        <v>1662</v>
      </c>
      <c r="C549" s="119" t="s">
        <v>421</v>
      </c>
      <c r="D549" s="119" t="s">
        <v>3589</v>
      </c>
      <c r="E549" s="119" t="s">
        <v>590</v>
      </c>
      <c r="F549" s="119" t="s">
        <v>3611</v>
      </c>
      <c r="G549" s="119" t="s">
        <v>3612</v>
      </c>
      <c r="H549" s="119">
        <v>5</v>
      </c>
      <c r="I549" s="119">
        <v>3</v>
      </c>
      <c r="J549" s="120" t="s">
        <v>2281</v>
      </c>
      <c r="K549" s="119" t="s">
        <v>528</v>
      </c>
      <c r="L549" s="119" t="s">
        <v>3606</v>
      </c>
      <c r="M549" s="119" t="s">
        <v>2772</v>
      </c>
    </row>
    <row r="550" ht="40.5" spans="1:13">
      <c r="A550" s="117">
        <v>874</v>
      </c>
      <c r="B550" s="118" t="s">
        <v>1662</v>
      </c>
      <c r="C550" s="119" t="s">
        <v>421</v>
      </c>
      <c r="D550" s="119" t="s">
        <v>3589</v>
      </c>
      <c r="E550" s="119" t="s">
        <v>590</v>
      </c>
      <c r="F550" s="119" t="s">
        <v>3613</v>
      </c>
      <c r="G550" s="119" t="s">
        <v>3614</v>
      </c>
      <c r="H550" s="119">
        <v>5</v>
      </c>
      <c r="I550" s="119">
        <v>4</v>
      </c>
      <c r="J550" s="120" t="s">
        <v>2281</v>
      </c>
      <c r="K550" s="119" t="s">
        <v>528</v>
      </c>
      <c r="L550" s="119" t="s">
        <v>3064</v>
      </c>
      <c r="M550" s="119" t="s">
        <v>2772</v>
      </c>
    </row>
    <row r="551" ht="40.5" spans="1:13">
      <c r="A551" s="117">
        <v>875</v>
      </c>
      <c r="B551" s="118" t="s">
        <v>1662</v>
      </c>
      <c r="C551" s="119" t="s">
        <v>421</v>
      </c>
      <c r="D551" s="119" t="s">
        <v>3589</v>
      </c>
      <c r="E551" s="119" t="s">
        <v>544</v>
      </c>
      <c r="F551" s="119" t="s">
        <v>3615</v>
      </c>
      <c r="G551" s="119" t="s">
        <v>3616</v>
      </c>
      <c r="H551" s="119">
        <v>1</v>
      </c>
      <c r="I551" s="119">
        <v>1</v>
      </c>
      <c r="J551" s="120" t="s">
        <v>2281</v>
      </c>
      <c r="K551" s="119" t="s">
        <v>528</v>
      </c>
      <c r="L551" s="119" t="s">
        <v>3064</v>
      </c>
      <c r="M551" s="119" t="s">
        <v>2772</v>
      </c>
    </row>
    <row r="552" ht="40.5" spans="1:13">
      <c r="A552" s="117">
        <v>876</v>
      </c>
      <c r="B552" s="118" t="s">
        <v>1662</v>
      </c>
      <c r="C552" s="119" t="s">
        <v>421</v>
      </c>
      <c r="D552" s="119" t="s">
        <v>3589</v>
      </c>
      <c r="E552" s="119" t="s">
        <v>544</v>
      </c>
      <c r="F552" s="119" t="s">
        <v>3617</v>
      </c>
      <c r="G552" s="119" t="s">
        <v>3618</v>
      </c>
      <c r="H552" s="119">
        <v>1</v>
      </c>
      <c r="I552" s="119">
        <v>0</v>
      </c>
      <c r="J552" s="120" t="s">
        <v>2281</v>
      </c>
      <c r="K552" s="119" t="s">
        <v>528</v>
      </c>
      <c r="L552" s="119" t="s">
        <v>3064</v>
      </c>
      <c r="M552" s="119" t="s">
        <v>2772</v>
      </c>
    </row>
    <row r="553" ht="40.5" spans="1:13">
      <c r="A553" s="117">
        <v>877</v>
      </c>
      <c r="B553" s="118" t="s">
        <v>1662</v>
      </c>
      <c r="C553" s="119" t="s">
        <v>421</v>
      </c>
      <c r="D553" s="119" t="s">
        <v>3589</v>
      </c>
      <c r="E553" s="119" t="s">
        <v>544</v>
      </c>
      <c r="F553" s="119" t="s">
        <v>3619</v>
      </c>
      <c r="G553" s="119" t="s">
        <v>3620</v>
      </c>
      <c r="H553" s="119">
        <v>1</v>
      </c>
      <c r="I553" s="119">
        <v>0</v>
      </c>
      <c r="J553" s="120" t="s">
        <v>2281</v>
      </c>
      <c r="K553" s="119" t="s">
        <v>528</v>
      </c>
      <c r="L553" s="119" t="s">
        <v>3064</v>
      </c>
      <c r="M553" s="119" t="s">
        <v>2772</v>
      </c>
    </row>
    <row r="554" ht="40.5" spans="1:13">
      <c r="A554" s="117">
        <v>890</v>
      </c>
      <c r="B554" s="118" t="s">
        <v>1662</v>
      </c>
      <c r="C554" s="119" t="s">
        <v>421</v>
      </c>
      <c r="D554" s="119" t="s">
        <v>3621</v>
      </c>
      <c r="E554" s="119" t="s">
        <v>2290</v>
      </c>
      <c r="F554" s="119" t="s">
        <v>3622</v>
      </c>
      <c r="G554" s="119" t="s">
        <v>3623</v>
      </c>
      <c r="H554" s="119">
        <v>1</v>
      </c>
      <c r="I554" s="119">
        <v>0</v>
      </c>
      <c r="J554" s="120" t="s">
        <v>2287</v>
      </c>
      <c r="K554" s="119" t="s">
        <v>528</v>
      </c>
      <c r="L554" s="119" t="s">
        <v>2782</v>
      </c>
      <c r="M554" s="119" t="s">
        <v>2772</v>
      </c>
    </row>
    <row r="555" ht="40.5" spans="1:13">
      <c r="A555" s="117">
        <v>891</v>
      </c>
      <c r="B555" s="118" t="s">
        <v>1662</v>
      </c>
      <c r="C555" s="119" t="s">
        <v>421</v>
      </c>
      <c r="D555" s="119" t="s">
        <v>3621</v>
      </c>
      <c r="E555" s="119" t="s">
        <v>544</v>
      </c>
      <c r="F555" s="119" t="s">
        <v>3624</v>
      </c>
      <c r="G555" s="119" t="s">
        <v>3625</v>
      </c>
      <c r="H555" s="119">
        <v>1</v>
      </c>
      <c r="I555" s="119">
        <v>0</v>
      </c>
      <c r="J555" s="120" t="s">
        <v>2281</v>
      </c>
      <c r="K555" s="119" t="s">
        <v>528</v>
      </c>
      <c r="L555" s="119" t="s">
        <v>2782</v>
      </c>
      <c r="M555" s="119" t="s">
        <v>2772</v>
      </c>
    </row>
    <row r="556" ht="40.5" spans="1:13">
      <c r="A556" s="117">
        <v>892</v>
      </c>
      <c r="B556" s="118" t="s">
        <v>1662</v>
      </c>
      <c r="C556" s="119" t="s">
        <v>421</v>
      </c>
      <c r="D556" s="119" t="s">
        <v>3621</v>
      </c>
      <c r="E556" s="119" t="s">
        <v>544</v>
      </c>
      <c r="F556" s="119" t="s">
        <v>3626</v>
      </c>
      <c r="G556" s="119" t="s">
        <v>3627</v>
      </c>
      <c r="H556" s="119">
        <v>1</v>
      </c>
      <c r="I556" s="119">
        <v>0</v>
      </c>
      <c r="J556" s="120" t="s">
        <v>2281</v>
      </c>
      <c r="K556" s="119" t="s">
        <v>528</v>
      </c>
      <c r="L556" s="119" t="s">
        <v>2782</v>
      </c>
      <c r="M556" s="119" t="s">
        <v>2772</v>
      </c>
    </row>
    <row r="557" ht="40.5" spans="1:13">
      <c r="A557" s="117">
        <v>894</v>
      </c>
      <c r="B557" s="118" t="s">
        <v>1662</v>
      </c>
      <c r="C557" s="119" t="s">
        <v>421</v>
      </c>
      <c r="D557" s="119" t="s">
        <v>3628</v>
      </c>
      <c r="E557" s="119" t="s">
        <v>544</v>
      </c>
      <c r="F557" s="119" t="s">
        <v>3629</v>
      </c>
      <c r="G557" s="119" t="s">
        <v>3630</v>
      </c>
      <c r="H557" s="119">
        <v>1</v>
      </c>
      <c r="I557" s="119">
        <v>0</v>
      </c>
      <c r="J557" s="120" t="s">
        <v>2287</v>
      </c>
      <c r="K557" s="119" t="s">
        <v>528</v>
      </c>
      <c r="L557" s="119" t="s">
        <v>2782</v>
      </c>
      <c r="M557" s="119" t="s">
        <v>2772</v>
      </c>
    </row>
    <row r="558" ht="40.5" spans="1:13">
      <c r="A558" s="117">
        <v>895</v>
      </c>
      <c r="B558" s="118" t="s">
        <v>1662</v>
      </c>
      <c r="C558" s="119" t="s">
        <v>421</v>
      </c>
      <c r="D558" s="119" t="s">
        <v>3628</v>
      </c>
      <c r="E558" s="119" t="s">
        <v>590</v>
      </c>
      <c r="F558" s="119" t="s">
        <v>3631</v>
      </c>
      <c r="G558" s="119" t="s">
        <v>3632</v>
      </c>
      <c r="H558" s="119">
        <v>3</v>
      </c>
      <c r="I558" s="119">
        <v>1</v>
      </c>
      <c r="J558" s="120" t="s">
        <v>2287</v>
      </c>
      <c r="K558" s="119" t="s">
        <v>528</v>
      </c>
      <c r="L558" s="119" t="s">
        <v>2782</v>
      </c>
      <c r="M558" s="119" t="s">
        <v>2772</v>
      </c>
    </row>
    <row r="559" ht="40.5" spans="1:13">
      <c r="A559" s="117">
        <v>896</v>
      </c>
      <c r="B559" s="118" t="s">
        <v>1662</v>
      </c>
      <c r="C559" s="119" t="s">
        <v>421</v>
      </c>
      <c r="D559" s="119" t="s">
        <v>3628</v>
      </c>
      <c r="E559" s="119" t="s">
        <v>544</v>
      </c>
      <c r="F559" s="119" t="s">
        <v>3633</v>
      </c>
      <c r="G559" s="119" t="s">
        <v>3634</v>
      </c>
      <c r="H559" s="119">
        <v>2</v>
      </c>
      <c r="I559" s="119">
        <v>1</v>
      </c>
      <c r="J559" s="120" t="s">
        <v>2287</v>
      </c>
      <c r="K559" s="119" t="s">
        <v>528</v>
      </c>
      <c r="L559" s="119" t="s">
        <v>2782</v>
      </c>
      <c r="M559" s="119" t="s">
        <v>2772</v>
      </c>
    </row>
    <row r="560" ht="40.5" spans="1:13">
      <c r="A560" s="117">
        <v>897</v>
      </c>
      <c r="B560" s="118" t="s">
        <v>1662</v>
      </c>
      <c r="C560" s="119" t="s">
        <v>421</v>
      </c>
      <c r="D560" s="119" t="s">
        <v>3628</v>
      </c>
      <c r="E560" s="119" t="s">
        <v>590</v>
      </c>
      <c r="F560" s="119" t="s">
        <v>3635</v>
      </c>
      <c r="G560" s="119" t="s">
        <v>3636</v>
      </c>
      <c r="H560" s="119">
        <v>3</v>
      </c>
      <c r="I560" s="119">
        <v>1</v>
      </c>
      <c r="J560" s="120" t="s">
        <v>2287</v>
      </c>
      <c r="K560" s="119" t="s">
        <v>528</v>
      </c>
      <c r="L560" s="119" t="s">
        <v>2782</v>
      </c>
      <c r="M560" s="119" t="s">
        <v>2772</v>
      </c>
    </row>
    <row r="561" ht="40.5" spans="1:13">
      <c r="A561" s="117">
        <v>898</v>
      </c>
      <c r="B561" s="118" t="s">
        <v>1662</v>
      </c>
      <c r="C561" s="119" t="s">
        <v>421</v>
      </c>
      <c r="D561" s="119" t="s">
        <v>3628</v>
      </c>
      <c r="E561" s="119" t="s">
        <v>590</v>
      </c>
      <c r="F561" s="119" t="s">
        <v>3637</v>
      </c>
      <c r="G561" s="119" t="s">
        <v>3638</v>
      </c>
      <c r="H561" s="119">
        <v>3</v>
      </c>
      <c r="I561" s="119">
        <v>3</v>
      </c>
      <c r="J561" s="120" t="s">
        <v>2287</v>
      </c>
      <c r="K561" s="119" t="s">
        <v>528</v>
      </c>
      <c r="L561" s="119" t="s">
        <v>2782</v>
      </c>
      <c r="M561" s="119" t="s">
        <v>2772</v>
      </c>
    </row>
    <row r="562" ht="40.5" spans="1:13">
      <c r="A562" s="117">
        <v>899</v>
      </c>
      <c r="B562" s="118" t="s">
        <v>1662</v>
      </c>
      <c r="C562" s="119" t="s">
        <v>421</v>
      </c>
      <c r="D562" s="119" t="s">
        <v>3628</v>
      </c>
      <c r="E562" s="119" t="s">
        <v>544</v>
      </c>
      <c r="F562" s="119" t="s">
        <v>3639</v>
      </c>
      <c r="G562" s="119" t="s">
        <v>3640</v>
      </c>
      <c r="H562" s="119">
        <v>1</v>
      </c>
      <c r="I562" s="119">
        <v>0</v>
      </c>
      <c r="J562" s="120" t="s">
        <v>2287</v>
      </c>
      <c r="K562" s="119" t="s">
        <v>528</v>
      </c>
      <c r="L562" s="119" t="s">
        <v>2782</v>
      </c>
      <c r="M562" s="119" t="s">
        <v>2772</v>
      </c>
    </row>
    <row r="563" ht="40.5" spans="1:13">
      <c r="A563" s="117">
        <v>900</v>
      </c>
      <c r="B563" s="118" t="s">
        <v>1662</v>
      </c>
      <c r="C563" s="119" t="s">
        <v>421</v>
      </c>
      <c r="D563" s="119" t="s">
        <v>3628</v>
      </c>
      <c r="E563" s="119" t="s">
        <v>590</v>
      </c>
      <c r="F563" s="119" t="s">
        <v>3641</v>
      </c>
      <c r="G563" s="119" t="s">
        <v>3642</v>
      </c>
      <c r="H563" s="119">
        <v>5</v>
      </c>
      <c r="I563" s="119">
        <v>1</v>
      </c>
      <c r="J563" s="120" t="s">
        <v>2287</v>
      </c>
      <c r="K563" s="119" t="s">
        <v>528</v>
      </c>
      <c r="L563" s="119" t="s">
        <v>2782</v>
      </c>
      <c r="M563" s="119" t="s">
        <v>2772</v>
      </c>
    </row>
    <row r="564" ht="40.5" spans="1:13">
      <c r="A564" s="117">
        <v>901</v>
      </c>
      <c r="B564" s="118" t="s">
        <v>1662</v>
      </c>
      <c r="C564" s="119" t="s">
        <v>421</v>
      </c>
      <c r="D564" s="119" t="s">
        <v>3628</v>
      </c>
      <c r="E564" s="119" t="s">
        <v>544</v>
      </c>
      <c r="F564" s="119" t="s">
        <v>3643</v>
      </c>
      <c r="G564" s="119" t="s">
        <v>3644</v>
      </c>
      <c r="H564" s="119">
        <v>3</v>
      </c>
      <c r="I564" s="119">
        <v>0</v>
      </c>
      <c r="J564" s="120" t="s">
        <v>2287</v>
      </c>
      <c r="K564" s="119" t="s">
        <v>528</v>
      </c>
      <c r="L564" s="119" t="s">
        <v>2782</v>
      </c>
      <c r="M564" s="119" t="s">
        <v>2772</v>
      </c>
    </row>
    <row r="565" ht="40.5" spans="1:13">
      <c r="A565" s="117">
        <v>902</v>
      </c>
      <c r="B565" s="118" t="s">
        <v>1662</v>
      </c>
      <c r="C565" s="119" t="s">
        <v>421</v>
      </c>
      <c r="D565" s="119" t="s">
        <v>3628</v>
      </c>
      <c r="E565" s="119" t="s">
        <v>544</v>
      </c>
      <c r="F565" s="119" t="s">
        <v>3645</v>
      </c>
      <c r="G565" s="119" t="s">
        <v>3646</v>
      </c>
      <c r="H565" s="119">
        <v>5</v>
      </c>
      <c r="I565" s="119">
        <v>1</v>
      </c>
      <c r="J565" s="120" t="s">
        <v>2281</v>
      </c>
      <c r="K565" s="119" t="s">
        <v>528</v>
      </c>
      <c r="L565" s="119" t="s">
        <v>2782</v>
      </c>
      <c r="M565" s="119" t="s">
        <v>2772</v>
      </c>
    </row>
    <row r="566" ht="40.5" spans="1:13">
      <c r="A566" s="117">
        <v>903</v>
      </c>
      <c r="B566" s="118" t="s">
        <v>1662</v>
      </c>
      <c r="C566" s="119" t="s">
        <v>421</v>
      </c>
      <c r="D566" s="119" t="s">
        <v>3628</v>
      </c>
      <c r="E566" s="119" t="s">
        <v>544</v>
      </c>
      <c r="F566" s="119" t="s">
        <v>3647</v>
      </c>
      <c r="G566" s="119" t="s">
        <v>3648</v>
      </c>
      <c r="H566" s="119">
        <v>4</v>
      </c>
      <c r="I566" s="119">
        <v>2</v>
      </c>
      <c r="J566" s="120" t="s">
        <v>2281</v>
      </c>
      <c r="K566" s="119" t="s">
        <v>528</v>
      </c>
      <c r="L566" s="119" t="s">
        <v>2782</v>
      </c>
      <c r="M566" s="119" t="s">
        <v>2772</v>
      </c>
    </row>
    <row r="567" ht="40.5" spans="1:13">
      <c r="A567" s="117">
        <v>904</v>
      </c>
      <c r="B567" s="118" t="s">
        <v>1662</v>
      </c>
      <c r="C567" s="119" t="s">
        <v>421</v>
      </c>
      <c r="D567" s="119" t="s">
        <v>3628</v>
      </c>
      <c r="E567" s="119" t="s">
        <v>544</v>
      </c>
      <c r="F567" s="119" t="s">
        <v>3649</v>
      </c>
      <c r="G567" s="119" t="s">
        <v>3650</v>
      </c>
      <c r="H567" s="119">
        <v>1</v>
      </c>
      <c r="I567" s="119">
        <v>0</v>
      </c>
      <c r="J567" s="120" t="s">
        <v>2281</v>
      </c>
      <c r="K567" s="119" t="s">
        <v>528</v>
      </c>
      <c r="L567" s="119" t="s">
        <v>2782</v>
      </c>
      <c r="M567" s="119" t="s">
        <v>2772</v>
      </c>
    </row>
    <row r="568" ht="40.5" spans="1:13">
      <c r="A568" s="117">
        <v>905</v>
      </c>
      <c r="B568" s="118" t="s">
        <v>1662</v>
      </c>
      <c r="C568" s="119" t="s">
        <v>421</v>
      </c>
      <c r="D568" s="119" t="s">
        <v>3628</v>
      </c>
      <c r="E568" s="119" t="s">
        <v>544</v>
      </c>
      <c r="F568" s="119" t="s">
        <v>3651</v>
      </c>
      <c r="G568" s="119" t="s">
        <v>3652</v>
      </c>
      <c r="H568" s="119">
        <v>2</v>
      </c>
      <c r="I568" s="119">
        <v>1</v>
      </c>
      <c r="J568" s="120" t="s">
        <v>2281</v>
      </c>
      <c r="K568" s="119" t="s">
        <v>528</v>
      </c>
      <c r="L568" s="119" t="s">
        <v>2782</v>
      </c>
      <c r="M568" s="119" t="s">
        <v>2772</v>
      </c>
    </row>
    <row r="569" ht="40.5" spans="1:13">
      <c r="A569" s="117">
        <v>906</v>
      </c>
      <c r="B569" s="118" t="s">
        <v>1662</v>
      </c>
      <c r="C569" s="119" t="s">
        <v>421</v>
      </c>
      <c r="D569" s="119" t="s">
        <v>3628</v>
      </c>
      <c r="E569" s="119" t="s">
        <v>544</v>
      </c>
      <c r="F569" s="119" t="s">
        <v>3653</v>
      </c>
      <c r="G569" s="119" t="s">
        <v>3654</v>
      </c>
      <c r="H569" s="119">
        <v>4</v>
      </c>
      <c r="I569" s="119">
        <v>2</v>
      </c>
      <c r="J569" s="120" t="s">
        <v>2281</v>
      </c>
      <c r="K569" s="119" t="s">
        <v>528</v>
      </c>
      <c r="L569" s="119" t="s">
        <v>2782</v>
      </c>
      <c r="M569" s="119" t="s">
        <v>2772</v>
      </c>
    </row>
    <row r="570" ht="40.5" spans="1:13">
      <c r="A570" s="117">
        <v>907</v>
      </c>
      <c r="B570" s="118" t="s">
        <v>1662</v>
      </c>
      <c r="C570" s="119" t="s">
        <v>421</v>
      </c>
      <c r="D570" s="119" t="s">
        <v>3628</v>
      </c>
      <c r="E570" s="119" t="s">
        <v>544</v>
      </c>
      <c r="F570" s="119" t="s">
        <v>3655</v>
      </c>
      <c r="G570" s="119" t="s">
        <v>3656</v>
      </c>
      <c r="H570" s="119">
        <v>4</v>
      </c>
      <c r="I570" s="119">
        <v>1</v>
      </c>
      <c r="J570" s="120" t="s">
        <v>2281</v>
      </c>
      <c r="K570" s="119" t="s">
        <v>528</v>
      </c>
      <c r="L570" s="119" t="s">
        <v>2782</v>
      </c>
      <c r="M570" s="119" t="s">
        <v>2772</v>
      </c>
    </row>
    <row r="571" ht="40.5" spans="1:13">
      <c r="A571" s="117">
        <v>913</v>
      </c>
      <c r="B571" s="118" t="s">
        <v>1662</v>
      </c>
      <c r="C571" s="119" t="s">
        <v>421</v>
      </c>
      <c r="D571" s="119" t="s">
        <v>3657</v>
      </c>
      <c r="E571" s="119" t="s">
        <v>544</v>
      </c>
      <c r="F571" s="119" t="s">
        <v>3658</v>
      </c>
      <c r="G571" s="119" t="s">
        <v>3659</v>
      </c>
      <c r="H571" s="119">
        <v>3</v>
      </c>
      <c r="I571" s="119">
        <v>2</v>
      </c>
      <c r="J571" s="120" t="s">
        <v>2287</v>
      </c>
      <c r="K571" s="119" t="s">
        <v>528</v>
      </c>
      <c r="L571" s="119" t="s">
        <v>2782</v>
      </c>
      <c r="M571" s="119" t="s">
        <v>2772</v>
      </c>
    </row>
    <row r="572" ht="40.5" spans="1:13">
      <c r="A572" s="117">
        <v>914</v>
      </c>
      <c r="B572" s="118" t="s">
        <v>1662</v>
      </c>
      <c r="C572" s="119" t="s">
        <v>421</v>
      </c>
      <c r="D572" s="119" t="s">
        <v>3657</v>
      </c>
      <c r="E572" s="119" t="s">
        <v>2290</v>
      </c>
      <c r="F572" s="119" t="s">
        <v>3660</v>
      </c>
      <c r="G572" s="119" t="s">
        <v>3661</v>
      </c>
      <c r="H572" s="119">
        <v>1</v>
      </c>
      <c r="I572" s="119">
        <v>0</v>
      </c>
      <c r="J572" s="120" t="s">
        <v>2287</v>
      </c>
      <c r="K572" s="119" t="s">
        <v>528</v>
      </c>
      <c r="L572" s="119" t="s">
        <v>2782</v>
      </c>
      <c r="M572" s="119" t="s">
        <v>2772</v>
      </c>
    </row>
    <row r="573" ht="40.5" spans="1:13">
      <c r="A573" s="117">
        <v>915</v>
      </c>
      <c r="B573" s="118" t="s">
        <v>1662</v>
      </c>
      <c r="C573" s="119" t="s">
        <v>421</v>
      </c>
      <c r="D573" s="119" t="s">
        <v>3657</v>
      </c>
      <c r="E573" s="119" t="s">
        <v>544</v>
      </c>
      <c r="F573" s="119" t="s">
        <v>3662</v>
      </c>
      <c r="G573" s="119" t="s">
        <v>3663</v>
      </c>
      <c r="H573" s="119">
        <v>4</v>
      </c>
      <c r="I573" s="119">
        <v>2</v>
      </c>
      <c r="J573" s="120" t="s">
        <v>2287</v>
      </c>
      <c r="K573" s="119" t="s">
        <v>528</v>
      </c>
      <c r="L573" s="119" t="s">
        <v>2782</v>
      </c>
      <c r="M573" s="119" t="s">
        <v>2772</v>
      </c>
    </row>
    <row r="574" ht="40.5" spans="1:13">
      <c r="A574" s="117">
        <v>916</v>
      </c>
      <c r="B574" s="118" t="s">
        <v>1662</v>
      </c>
      <c r="C574" s="119" t="s">
        <v>421</v>
      </c>
      <c r="D574" s="119" t="s">
        <v>3657</v>
      </c>
      <c r="E574" s="119" t="s">
        <v>544</v>
      </c>
      <c r="F574" s="119" t="s">
        <v>3664</v>
      </c>
      <c r="G574" s="119" t="s">
        <v>3665</v>
      </c>
      <c r="H574" s="119">
        <v>3</v>
      </c>
      <c r="I574" s="119">
        <v>1</v>
      </c>
      <c r="J574" s="120" t="s">
        <v>2281</v>
      </c>
      <c r="K574" s="119" t="s">
        <v>528</v>
      </c>
      <c r="L574" s="119" t="s">
        <v>2782</v>
      </c>
      <c r="M574" s="119" t="s">
        <v>2772</v>
      </c>
    </row>
    <row r="575" ht="40.5" spans="1:13">
      <c r="A575" s="117">
        <v>921</v>
      </c>
      <c r="B575" s="118" t="s">
        <v>1662</v>
      </c>
      <c r="C575" s="119" t="s">
        <v>421</v>
      </c>
      <c r="D575" s="119" t="s">
        <v>3666</v>
      </c>
      <c r="E575" s="119" t="s">
        <v>590</v>
      </c>
      <c r="F575" s="119" t="s">
        <v>3667</v>
      </c>
      <c r="G575" s="203" t="s">
        <v>3668</v>
      </c>
      <c r="H575" s="119">
        <v>3</v>
      </c>
      <c r="I575" s="119">
        <v>3</v>
      </c>
      <c r="J575" s="120" t="s">
        <v>2287</v>
      </c>
      <c r="K575" s="119" t="s">
        <v>528</v>
      </c>
      <c r="L575" s="119" t="s">
        <v>2782</v>
      </c>
      <c r="M575" s="119" t="s">
        <v>2772</v>
      </c>
    </row>
    <row r="576" ht="40.5" spans="1:13">
      <c r="A576" s="117">
        <v>922</v>
      </c>
      <c r="B576" s="118" t="s">
        <v>1662</v>
      </c>
      <c r="C576" s="119" t="s">
        <v>421</v>
      </c>
      <c r="D576" s="119" t="s">
        <v>3666</v>
      </c>
      <c r="E576" s="119" t="s">
        <v>590</v>
      </c>
      <c r="F576" s="119" t="s">
        <v>3669</v>
      </c>
      <c r="G576" s="203" t="s">
        <v>3670</v>
      </c>
      <c r="H576" s="119">
        <v>4</v>
      </c>
      <c r="I576" s="119">
        <v>4</v>
      </c>
      <c r="J576" s="120" t="s">
        <v>2281</v>
      </c>
      <c r="K576" s="119" t="s">
        <v>528</v>
      </c>
      <c r="L576" s="119" t="s">
        <v>2782</v>
      </c>
      <c r="M576" s="119" t="s">
        <v>2772</v>
      </c>
    </row>
    <row r="577" ht="40.5" spans="1:13">
      <c r="A577" s="117">
        <v>923</v>
      </c>
      <c r="B577" s="118" t="s">
        <v>1662</v>
      </c>
      <c r="C577" s="119" t="s">
        <v>421</v>
      </c>
      <c r="D577" s="119" t="s">
        <v>3666</v>
      </c>
      <c r="E577" s="119" t="s">
        <v>590</v>
      </c>
      <c r="F577" s="119" t="s">
        <v>3671</v>
      </c>
      <c r="G577" s="203" t="s">
        <v>3672</v>
      </c>
      <c r="H577" s="119">
        <v>7</v>
      </c>
      <c r="I577" s="119">
        <v>4</v>
      </c>
      <c r="J577" s="120" t="s">
        <v>2281</v>
      </c>
      <c r="K577" s="119" t="s">
        <v>528</v>
      </c>
      <c r="L577" s="119" t="s">
        <v>2782</v>
      </c>
      <c r="M577" s="119" t="s">
        <v>2772</v>
      </c>
    </row>
    <row r="578" ht="40.5" spans="1:13">
      <c r="A578" s="117">
        <v>924</v>
      </c>
      <c r="B578" s="118" t="s">
        <v>1662</v>
      </c>
      <c r="C578" s="119" t="s">
        <v>421</v>
      </c>
      <c r="D578" s="119" t="s">
        <v>3666</v>
      </c>
      <c r="E578" s="119" t="s">
        <v>590</v>
      </c>
      <c r="F578" s="119" t="s">
        <v>3673</v>
      </c>
      <c r="G578" s="119" t="s">
        <v>3674</v>
      </c>
      <c r="H578" s="119">
        <v>5</v>
      </c>
      <c r="I578" s="119">
        <v>1</v>
      </c>
      <c r="J578" s="120" t="s">
        <v>2281</v>
      </c>
      <c r="K578" s="119" t="s">
        <v>528</v>
      </c>
      <c r="L578" s="119" t="s">
        <v>2782</v>
      </c>
      <c r="M578" s="119" t="s">
        <v>2772</v>
      </c>
    </row>
    <row r="579" ht="40.5" spans="1:13">
      <c r="A579" s="117">
        <v>926</v>
      </c>
      <c r="B579" s="118" t="s">
        <v>1662</v>
      </c>
      <c r="C579" s="119" t="s">
        <v>421</v>
      </c>
      <c r="D579" s="119" t="s">
        <v>3675</v>
      </c>
      <c r="E579" s="119" t="s">
        <v>544</v>
      </c>
      <c r="F579" s="119" t="s">
        <v>2755</v>
      </c>
      <c r="G579" s="119" t="s">
        <v>2756</v>
      </c>
      <c r="H579" s="119">
        <v>2</v>
      </c>
      <c r="I579" s="119">
        <v>0</v>
      </c>
      <c r="J579" s="120" t="s">
        <v>2287</v>
      </c>
      <c r="K579" s="119" t="s">
        <v>528</v>
      </c>
      <c r="L579" s="119" t="s">
        <v>2777</v>
      </c>
      <c r="M579" s="119" t="s">
        <v>2772</v>
      </c>
    </row>
    <row r="580" ht="40.5" spans="1:13">
      <c r="A580" s="117">
        <v>927</v>
      </c>
      <c r="B580" s="118" t="s">
        <v>1662</v>
      </c>
      <c r="C580" s="119" t="s">
        <v>421</v>
      </c>
      <c r="D580" s="119" t="s">
        <v>3675</v>
      </c>
      <c r="E580" s="119" t="s">
        <v>544</v>
      </c>
      <c r="F580" s="119" t="s">
        <v>2757</v>
      </c>
      <c r="G580" s="119" t="s">
        <v>2758</v>
      </c>
      <c r="H580" s="119">
        <v>1</v>
      </c>
      <c r="I580" s="119">
        <v>0</v>
      </c>
      <c r="J580" s="120" t="s">
        <v>2287</v>
      </c>
      <c r="K580" s="119" t="s">
        <v>528</v>
      </c>
      <c r="L580" s="119" t="s">
        <v>2777</v>
      </c>
      <c r="M580" s="119" t="s">
        <v>2772</v>
      </c>
    </row>
    <row r="581" ht="40.5" spans="1:13">
      <c r="A581" s="117">
        <v>928</v>
      </c>
      <c r="B581" s="118" t="s">
        <v>1662</v>
      </c>
      <c r="C581" s="119" t="s">
        <v>421</v>
      </c>
      <c r="D581" s="119" t="s">
        <v>3675</v>
      </c>
      <c r="E581" s="119" t="s">
        <v>544</v>
      </c>
      <c r="F581" s="119" t="s">
        <v>3676</v>
      </c>
      <c r="G581" s="119" t="s">
        <v>3677</v>
      </c>
      <c r="H581" s="119">
        <v>4</v>
      </c>
      <c r="I581" s="119">
        <v>1</v>
      </c>
      <c r="J581" s="120" t="s">
        <v>2287</v>
      </c>
      <c r="K581" s="119" t="s">
        <v>528</v>
      </c>
      <c r="L581" s="119" t="s">
        <v>2777</v>
      </c>
      <c r="M581" s="119" t="s">
        <v>2772</v>
      </c>
    </row>
    <row r="582" ht="40.5" spans="1:13">
      <c r="A582" s="117">
        <v>929</v>
      </c>
      <c r="B582" s="118" t="s">
        <v>1662</v>
      </c>
      <c r="C582" s="119" t="s">
        <v>421</v>
      </c>
      <c r="D582" s="119" t="s">
        <v>3675</v>
      </c>
      <c r="E582" s="119" t="s">
        <v>544</v>
      </c>
      <c r="F582" s="119" t="s">
        <v>3678</v>
      </c>
      <c r="G582" s="119" t="s">
        <v>3679</v>
      </c>
      <c r="H582" s="119">
        <v>1</v>
      </c>
      <c r="I582" s="119">
        <v>0</v>
      </c>
      <c r="J582" s="120" t="s">
        <v>2287</v>
      </c>
      <c r="K582" s="119" t="s">
        <v>528</v>
      </c>
      <c r="L582" s="119" t="s">
        <v>3064</v>
      </c>
      <c r="M582" s="119" t="s">
        <v>2772</v>
      </c>
    </row>
  </sheetData>
  <mergeCells count="14">
    <mergeCell ref="A1:A4"/>
    <mergeCell ref="B1:B4"/>
    <mergeCell ref="C1:C4"/>
    <mergeCell ref="D1:D4"/>
    <mergeCell ref="E1:E4"/>
    <mergeCell ref="F1:F4"/>
    <mergeCell ref="G1:G4"/>
    <mergeCell ref="H1:H4"/>
    <mergeCell ref="I1:I4"/>
    <mergeCell ref="J1:J4"/>
    <mergeCell ref="K3:K4"/>
    <mergeCell ref="L3:L4"/>
    <mergeCell ref="M3:M4"/>
    <mergeCell ref="K1:M2"/>
  </mergeCells>
  <dataValidations count="4">
    <dataValidation type="list" allowBlank="1" showInputMessage="1" showErrorMessage="1" sqref="K5 K6 K9 K12 K13 K14 K15 K18 K19 K20 K21 K22 K23 K24 K25 K26 K27 K28 K29 K30 K31 K34 K35 K36 K44 K45 K46 K47 K51 K52 K85 K86 K87 K88 K89 K90 K91 K92 K93 K94 K95 K96 K97 K240 K248 K249 K10:K11 K16:K17 K32:K33 K48:K50 K53:K84 K241:K244 K245:K247">
      <formula1>"是,否"</formula1>
    </dataValidation>
    <dataValidation type="list" allowBlank="1" showInputMessage="1" showErrorMessage="1" sqref="M5 M6 M7 M8 M9 M44 M45 M46 M47 M51 M52 M85 M86 M87 M88 M89 M90 M91 M92 M93 M94 M95 M96 M97 M100 M101 M102 M240 M248 M249 M10:M11 M48:M50 M53:M84 M241:M242 M243:M244 M245:M247">
      <formula1>"2018年12月前可落实,2018年内无法实现"</formula1>
    </dataValidation>
    <dataValidation type="list" allowBlank="1" showInputMessage="1" showErrorMessage="1" sqref="E9 E44 E45 E46 E47 E51 E52 E89 E90 E91 E92 E95 E96 E97 E240 E248 E249 E10:E11 E48:E50 E68:E78 E241:E247">
      <formula1>"一般贫困户,低保贫困户,五保贫困户"</formula1>
    </dataValidation>
    <dataValidation type="list" allowBlank="1" showInputMessage="1" showErrorMessage="1" sqref="J240 J248 J249 J241:J247">
      <formula1>"2016年预脱贫户,2017年预脱贫户,计划列入2018年预脱贫户,2018年新增户"</formula1>
    </dataValidation>
  </dataValidations>
  <pageMargins left="0.75" right="0.75" top="1" bottom="1" header="0.511805555555556" footer="0.511805555555556"/>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5"/>
  <sheetViews>
    <sheetView workbookViewId="0">
      <selection activeCell="K10" sqref="K10"/>
    </sheetView>
  </sheetViews>
  <sheetFormatPr defaultColWidth="9" defaultRowHeight="13.5" outlineLevelRow="4"/>
  <cols>
    <col min="1" max="1" width="4.21666666666667" style="45" customWidth="1"/>
    <col min="2" max="16384" width="9" style="20"/>
  </cols>
  <sheetData>
    <row r="1" ht="54" spans="1:30">
      <c r="A1" s="46" t="s">
        <v>0</v>
      </c>
      <c r="B1" s="21" t="s">
        <v>435</v>
      </c>
      <c r="C1" s="21" t="s">
        <v>436</v>
      </c>
      <c r="D1" s="21" t="s">
        <v>437</v>
      </c>
      <c r="E1" s="21" t="s">
        <v>438</v>
      </c>
      <c r="F1" s="21" t="s">
        <v>439</v>
      </c>
      <c r="G1" s="21" t="s">
        <v>440</v>
      </c>
      <c r="H1" s="21" t="s">
        <v>441</v>
      </c>
      <c r="I1" s="21" t="s">
        <v>442</v>
      </c>
      <c r="J1" s="21" t="s">
        <v>443</v>
      </c>
      <c r="K1" s="21" t="s">
        <v>446</v>
      </c>
      <c r="L1" s="21" t="s">
        <v>493</v>
      </c>
      <c r="M1" s="21" t="s">
        <v>494</v>
      </c>
      <c r="N1" s="21" t="s">
        <v>495</v>
      </c>
      <c r="O1" s="46" t="s">
        <v>496</v>
      </c>
      <c r="P1" s="21" t="s">
        <v>501</v>
      </c>
      <c r="Q1" s="21" t="s">
        <v>502</v>
      </c>
      <c r="R1" s="21" t="s">
        <v>503</v>
      </c>
      <c r="S1" s="21" t="s">
        <v>505</v>
      </c>
      <c r="T1" s="21" t="s">
        <v>506</v>
      </c>
      <c r="U1" s="21" t="s">
        <v>507</v>
      </c>
      <c r="V1" s="23" t="s">
        <v>518</v>
      </c>
      <c r="W1" s="21" t="s">
        <v>519</v>
      </c>
      <c r="X1" s="21" t="s">
        <v>520</v>
      </c>
      <c r="Y1" s="21" t="s">
        <v>521</v>
      </c>
      <c r="Z1" s="21" t="s">
        <v>522</v>
      </c>
      <c r="AA1" s="21" t="s">
        <v>523</v>
      </c>
      <c r="AB1" s="21" t="s">
        <v>524</v>
      </c>
      <c r="AC1" s="21" t="s">
        <v>525</v>
      </c>
      <c r="AD1" s="21" t="s">
        <v>526</v>
      </c>
    </row>
    <row r="2" ht="40.5" spans="1:30">
      <c r="A2" s="45">
        <v>1</v>
      </c>
      <c r="B2" s="22" t="s">
        <v>197</v>
      </c>
      <c r="C2" s="22" t="s">
        <v>202</v>
      </c>
      <c r="D2" s="22" t="s">
        <v>814</v>
      </c>
      <c r="E2" s="22" t="s">
        <v>538</v>
      </c>
      <c r="F2" s="22" t="s">
        <v>529</v>
      </c>
      <c r="G2" s="22" t="s">
        <v>815</v>
      </c>
      <c r="H2" s="22" t="s">
        <v>816</v>
      </c>
      <c r="I2" s="22" t="s">
        <v>817</v>
      </c>
      <c r="J2" s="22" t="s">
        <v>774</v>
      </c>
      <c r="K2" s="22" t="s">
        <v>694</v>
      </c>
      <c r="L2" s="22" t="s">
        <v>818</v>
      </c>
      <c r="M2" s="22" t="s">
        <v>536</v>
      </c>
      <c r="N2" s="22" t="s">
        <v>561</v>
      </c>
      <c r="O2" s="22" t="s">
        <v>819</v>
      </c>
      <c r="P2" s="112">
        <v>3</v>
      </c>
      <c r="Q2" s="22" t="s">
        <v>820</v>
      </c>
      <c r="R2" s="22" t="s">
        <v>565</v>
      </c>
      <c r="S2" s="22" t="s">
        <v>821</v>
      </c>
      <c r="T2" s="22" t="s">
        <v>568</v>
      </c>
      <c r="U2" s="22" t="s">
        <v>569</v>
      </c>
      <c r="V2" s="24" t="s">
        <v>577</v>
      </c>
      <c r="W2" s="22" t="s">
        <v>577</v>
      </c>
      <c r="X2" s="22" t="s">
        <v>577</v>
      </c>
      <c r="Y2" s="22" t="s">
        <v>577</v>
      </c>
      <c r="Z2" s="22" t="s">
        <v>556</v>
      </c>
      <c r="AA2" s="22" t="s">
        <v>604</v>
      </c>
      <c r="AB2" s="22" t="s">
        <v>528</v>
      </c>
      <c r="AC2" s="22" t="s">
        <v>528</v>
      </c>
      <c r="AD2" s="22" t="s">
        <v>556</v>
      </c>
    </row>
    <row r="3" ht="40.5" spans="1:30">
      <c r="A3" s="45">
        <v>2</v>
      </c>
      <c r="B3" s="22" t="s">
        <v>352</v>
      </c>
      <c r="C3" s="22" t="s">
        <v>353</v>
      </c>
      <c r="D3" s="22" t="s">
        <v>982</v>
      </c>
      <c r="E3" s="22" t="s">
        <v>528</v>
      </c>
      <c r="F3" s="22" t="s">
        <v>529</v>
      </c>
      <c r="G3" s="22" t="s">
        <v>983</v>
      </c>
      <c r="H3" s="22" t="s">
        <v>984</v>
      </c>
      <c r="I3" s="22" t="s">
        <v>985</v>
      </c>
      <c r="J3" s="22" t="s">
        <v>799</v>
      </c>
      <c r="K3" s="22" t="s">
        <v>632</v>
      </c>
      <c r="L3" s="22" t="s">
        <v>986</v>
      </c>
      <c r="M3" s="22" t="s">
        <v>536</v>
      </c>
      <c r="N3" s="22" t="s">
        <v>561</v>
      </c>
      <c r="O3" s="22" t="s">
        <v>987</v>
      </c>
      <c r="P3" s="112">
        <v>27</v>
      </c>
      <c r="Q3" s="22" t="s">
        <v>704</v>
      </c>
      <c r="R3" s="22" t="s">
        <v>565</v>
      </c>
      <c r="S3" s="22" t="s">
        <v>655</v>
      </c>
      <c r="T3" s="22" t="s">
        <v>568</v>
      </c>
      <c r="U3" s="22" t="s">
        <v>569</v>
      </c>
      <c r="V3" s="24" t="s">
        <v>577</v>
      </c>
      <c r="W3" s="22" t="s">
        <v>577</v>
      </c>
      <c r="X3" s="22" t="s">
        <v>577</v>
      </c>
      <c r="Y3" s="22" t="s">
        <v>577</v>
      </c>
      <c r="Z3" s="22" t="s">
        <v>988</v>
      </c>
      <c r="AA3" s="22" t="s">
        <v>604</v>
      </c>
      <c r="AB3" s="22" t="s">
        <v>528</v>
      </c>
      <c r="AC3" s="22" t="s">
        <v>528</v>
      </c>
      <c r="AD3" s="22" t="s">
        <v>556</v>
      </c>
    </row>
    <row r="4" ht="40.5" spans="1:30">
      <c r="A4" s="45">
        <v>3</v>
      </c>
      <c r="B4" s="22" t="s">
        <v>177</v>
      </c>
      <c r="C4" s="22" t="s">
        <v>178</v>
      </c>
      <c r="D4" s="22" t="s">
        <v>1044</v>
      </c>
      <c r="E4" s="22" t="s">
        <v>528</v>
      </c>
      <c r="F4" s="22" t="s">
        <v>529</v>
      </c>
      <c r="G4" s="22" t="s">
        <v>1045</v>
      </c>
      <c r="H4" s="22" t="s">
        <v>1046</v>
      </c>
      <c r="I4" s="22" t="s">
        <v>1047</v>
      </c>
      <c r="J4" s="22" t="s">
        <v>774</v>
      </c>
      <c r="K4" s="22" t="s">
        <v>694</v>
      </c>
      <c r="L4" s="22" t="s">
        <v>1048</v>
      </c>
      <c r="M4" s="22" t="s">
        <v>560</v>
      </c>
      <c r="N4" s="22" t="s">
        <v>561</v>
      </c>
      <c r="O4" s="22" t="s">
        <v>1049</v>
      </c>
      <c r="P4" s="112">
        <v>0</v>
      </c>
      <c r="Q4" s="22" t="s">
        <v>564</v>
      </c>
      <c r="R4" s="22" t="s">
        <v>565</v>
      </c>
      <c r="S4" s="22" t="s">
        <v>821</v>
      </c>
      <c r="T4" s="22" t="s">
        <v>568</v>
      </c>
      <c r="U4" s="22" t="s">
        <v>569</v>
      </c>
      <c r="V4" s="24" t="s">
        <v>577</v>
      </c>
      <c r="W4" s="22" t="s">
        <v>577</v>
      </c>
      <c r="X4" s="22" t="s">
        <v>577</v>
      </c>
      <c r="Y4" s="22" t="s">
        <v>576</v>
      </c>
      <c r="Z4" s="22" t="s">
        <v>556</v>
      </c>
      <c r="AA4" s="22" t="s">
        <v>604</v>
      </c>
      <c r="AB4" s="22" t="s">
        <v>528</v>
      </c>
      <c r="AC4" s="22" t="s">
        <v>528</v>
      </c>
      <c r="AD4" s="22" t="s">
        <v>556</v>
      </c>
    </row>
    <row r="5" ht="40.5" spans="1:30">
      <c r="A5" s="45">
        <v>4</v>
      </c>
      <c r="B5" s="22" t="s">
        <v>385</v>
      </c>
      <c r="C5" s="22" t="s">
        <v>420</v>
      </c>
      <c r="D5" s="22" t="s">
        <v>1968</v>
      </c>
      <c r="E5" s="22" t="s">
        <v>538</v>
      </c>
      <c r="F5" s="22" t="s">
        <v>529</v>
      </c>
      <c r="G5" s="22" t="s">
        <v>1969</v>
      </c>
      <c r="H5" s="22" t="s">
        <v>1970</v>
      </c>
      <c r="I5" s="22" t="s">
        <v>3680</v>
      </c>
      <c r="J5" s="22" t="s">
        <v>738</v>
      </c>
      <c r="K5" s="22" t="s">
        <v>694</v>
      </c>
      <c r="L5" s="22" t="s">
        <v>3681</v>
      </c>
      <c r="M5" s="22" t="s">
        <v>560</v>
      </c>
      <c r="N5" s="22" t="s">
        <v>561</v>
      </c>
      <c r="O5" s="22" t="s">
        <v>3682</v>
      </c>
      <c r="P5" s="112">
        <v>0</v>
      </c>
      <c r="Q5" s="22" t="s">
        <v>1593</v>
      </c>
      <c r="R5" s="22" t="s">
        <v>565</v>
      </c>
      <c r="S5" s="22" t="s">
        <v>821</v>
      </c>
      <c r="T5" s="22" t="s">
        <v>568</v>
      </c>
      <c r="U5" s="22" t="s">
        <v>569</v>
      </c>
      <c r="V5" s="24" t="s">
        <v>577</v>
      </c>
      <c r="W5" s="22" t="s">
        <v>577</v>
      </c>
      <c r="X5" s="22" t="s">
        <v>576</v>
      </c>
      <c r="Y5" s="22" t="s">
        <v>577</v>
      </c>
      <c r="Z5" s="22" t="s">
        <v>556</v>
      </c>
      <c r="AA5" s="22" t="s">
        <v>604</v>
      </c>
      <c r="AB5" s="22" t="s">
        <v>528</v>
      </c>
      <c r="AC5" s="22" t="s">
        <v>528</v>
      </c>
      <c r="AD5" s="22" t="s">
        <v>556</v>
      </c>
    </row>
  </sheetData>
  <pageMargins left="0.75" right="0.75" top="1" bottom="1" header="0.511805555555556" footer="0.511805555555556"/>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02"/>
  <sheetViews>
    <sheetView workbookViewId="0">
      <selection activeCell="G5" sqref="G5"/>
    </sheetView>
  </sheetViews>
  <sheetFormatPr defaultColWidth="9" defaultRowHeight="13.5"/>
  <cols>
    <col min="1" max="1" width="4.10833333333333" style="45" customWidth="1"/>
    <col min="2" max="10" width="9" style="20"/>
    <col min="11" max="11" width="5.88333333333333" style="20" customWidth="1"/>
    <col min="12" max="16384" width="9" style="20"/>
  </cols>
  <sheetData>
    <row r="1" ht="94.5" spans="1:41">
      <c r="A1" s="46" t="s">
        <v>0</v>
      </c>
      <c r="B1" s="21" t="s">
        <v>435</v>
      </c>
      <c r="C1" s="21" t="s">
        <v>436</v>
      </c>
      <c r="D1" s="21" t="s">
        <v>437</v>
      </c>
      <c r="E1" s="21" t="s">
        <v>438</v>
      </c>
      <c r="F1" s="21" t="s">
        <v>439</v>
      </c>
      <c r="G1" s="21" t="s">
        <v>440</v>
      </c>
      <c r="H1" s="21" t="s">
        <v>441</v>
      </c>
      <c r="I1" s="21" t="s">
        <v>442</v>
      </c>
      <c r="J1" s="21" t="s">
        <v>443</v>
      </c>
      <c r="K1" s="21" t="s">
        <v>446</v>
      </c>
      <c r="L1" s="21" t="s">
        <v>493</v>
      </c>
      <c r="M1" s="21" t="s">
        <v>494</v>
      </c>
      <c r="N1" s="21" t="s">
        <v>495</v>
      </c>
      <c r="O1" s="46" t="s">
        <v>496</v>
      </c>
      <c r="P1" s="21" t="s">
        <v>501</v>
      </c>
      <c r="Q1" s="21" t="s">
        <v>502</v>
      </c>
      <c r="R1" s="21" t="s">
        <v>503</v>
      </c>
      <c r="S1" s="21" t="s">
        <v>504</v>
      </c>
      <c r="T1" s="21" t="s">
        <v>505</v>
      </c>
      <c r="U1" s="21" t="s">
        <v>506</v>
      </c>
      <c r="V1" s="21" t="s">
        <v>507</v>
      </c>
      <c r="W1" s="23" t="s">
        <v>508</v>
      </c>
      <c r="X1" s="21" t="s">
        <v>509</v>
      </c>
      <c r="Y1" s="21" t="s">
        <v>510</v>
      </c>
      <c r="Z1" s="23" t="s">
        <v>511</v>
      </c>
      <c r="AA1" s="21" t="s">
        <v>512</v>
      </c>
      <c r="AB1" s="21" t="s">
        <v>513</v>
      </c>
      <c r="AC1" s="21" t="s">
        <v>514</v>
      </c>
      <c r="AD1" s="21" t="s">
        <v>515</v>
      </c>
      <c r="AE1" s="21" t="s">
        <v>516</v>
      </c>
      <c r="AF1" s="21" t="s">
        <v>517</v>
      </c>
      <c r="AG1" s="21" t="s">
        <v>518</v>
      </c>
      <c r="AH1" s="21" t="s">
        <v>519</v>
      </c>
      <c r="AI1" s="21" t="s">
        <v>520</v>
      </c>
      <c r="AJ1" s="21" t="s">
        <v>521</v>
      </c>
      <c r="AK1" s="21" t="s">
        <v>522</v>
      </c>
      <c r="AL1" s="21" t="s">
        <v>523</v>
      </c>
      <c r="AM1" s="21" t="s">
        <v>524</v>
      </c>
      <c r="AN1" s="21" t="s">
        <v>525</v>
      </c>
      <c r="AO1" s="21" t="s">
        <v>526</v>
      </c>
    </row>
    <row r="2" ht="40.5" spans="1:41">
      <c r="A2" s="45">
        <v>1</v>
      </c>
      <c r="B2" s="22" t="s">
        <v>421</v>
      </c>
      <c r="C2" s="22" t="s">
        <v>432</v>
      </c>
      <c r="D2" s="22" t="s">
        <v>1735</v>
      </c>
      <c r="E2" s="22" t="s">
        <v>538</v>
      </c>
      <c r="F2" s="22" t="s">
        <v>529</v>
      </c>
      <c r="G2" s="22" t="s">
        <v>3590</v>
      </c>
      <c r="H2" s="22" t="s">
        <v>3591</v>
      </c>
      <c r="I2" s="22" t="s">
        <v>3683</v>
      </c>
      <c r="J2" s="22" t="s">
        <v>911</v>
      </c>
      <c r="K2" s="22" t="s">
        <v>537</v>
      </c>
      <c r="L2" s="22" t="s">
        <v>3684</v>
      </c>
      <c r="M2" s="22" t="s">
        <v>536</v>
      </c>
      <c r="N2" s="22" t="s">
        <v>561</v>
      </c>
      <c r="O2" s="22" t="s">
        <v>3685</v>
      </c>
      <c r="P2" s="112">
        <v>56</v>
      </c>
      <c r="Q2" s="22" t="s">
        <v>654</v>
      </c>
      <c r="R2" s="22" t="s">
        <v>565</v>
      </c>
      <c r="S2" s="22" t="s">
        <v>566</v>
      </c>
      <c r="T2" s="22" t="s">
        <v>663</v>
      </c>
      <c r="U2" s="22" t="s">
        <v>568</v>
      </c>
      <c r="V2" s="22" t="s">
        <v>569</v>
      </c>
      <c r="W2" s="24" t="s">
        <v>570</v>
      </c>
      <c r="X2" s="22" t="s">
        <v>571</v>
      </c>
      <c r="Y2" s="22" t="s">
        <v>572</v>
      </c>
      <c r="Z2" s="24" t="s">
        <v>3686</v>
      </c>
      <c r="AA2" s="22" t="s">
        <v>528</v>
      </c>
      <c r="AB2" s="22" t="s">
        <v>574</v>
      </c>
      <c r="AC2" s="22" t="s">
        <v>574</v>
      </c>
      <c r="AD2" s="22" t="s">
        <v>3687</v>
      </c>
      <c r="AE2" s="22" t="s">
        <v>574</v>
      </c>
      <c r="AF2" s="22" t="s">
        <v>575</v>
      </c>
      <c r="AG2" s="22" t="s">
        <v>576</v>
      </c>
      <c r="AH2" s="22" t="s">
        <v>577</v>
      </c>
      <c r="AI2" s="22" t="s">
        <v>576</v>
      </c>
      <c r="AJ2" s="22" t="s">
        <v>576</v>
      </c>
      <c r="AK2" s="22" t="s">
        <v>3688</v>
      </c>
      <c r="AL2" s="22" t="s">
        <v>578</v>
      </c>
      <c r="AM2" s="22" t="s">
        <v>528</v>
      </c>
      <c r="AN2" s="22" t="s">
        <v>528</v>
      </c>
      <c r="AO2" s="22" t="s">
        <v>556</v>
      </c>
    </row>
    <row r="3" ht="40.5" spans="1:41">
      <c r="A3" s="45">
        <v>2</v>
      </c>
      <c r="B3" s="22" t="s">
        <v>421</v>
      </c>
      <c r="C3" s="22" t="s">
        <v>432</v>
      </c>
      <c r="D3" s="22" t="s">
        <v>1735</v>
      </c>
      <c r="E3" s="22" t="s">
        <v>538</v>
      </c>
      <c r="F3" s="22" t="s">
        <v>529</v>
      </c>
      <c r="G3" s="22" t="s">
        <v>3689</v>
      </c>
      <c r="H3" s="22" t="s">
        <v>3690</v>
      </c>
      <c r="I3" s="22" t="s">
        <v>3691</v>
      </c>
      <c r="J3" s="22" t="s">
        <v>651</v>
      </c>
      <c r="K3" s="22" t="s">
        <v>537</v>
      </c>
      <c r="L3" s="22" t="s">
        <v>3692</v>
      </c>
      <c r="M3" s="22" t="s">
        <v>536</v>
      </c>
      <c r="N3" s="22" t="s">
        <v>561</v>
      </c>
      <c r="O3" s="22" t="s">
        <v>3693</v>
      </c>
      <c r="P3" s="112">
        <v>62</v>
      </c>
      <c r="Q3" s="22" t="s">
        <v>654</v>
      </c>
      <c r="R3" s="22" t="s">
        <v>565</v>
      </c>
      <c r="S3" s="22" t="s">
        <v>566</v>
      </c>
      <c r="T3" s="22" t="s">
        <v>655</v>
      </c>
      <c r="U3" s="22" t="s">
        <v>568</v>
      </c>
      <c r="V3" s="22" t="s">
        <v>569</v>
      </c>
      <c r="W3" s="24" t="s">
        <v>570</v>
      </c>
      <c r="X3" s="22" t="s">
        <v>571</v>
      </c>
      <c r="Y3" s="22" t="s">
        <v>572</v>
      </c>
      <c r="Z3" s="24" t="s">
        <v>3686</v>
      </c>
      <c r="AA3" s="22" t="s">
        <v>528</v>
      </c>
      <c r="AB3" s="22" t="s">
        <v>574</v>
      </c>
      <c r="AC3" s="22" t="s">
        <v>574</v>
      </c>
      <c r="AD3" s="22" t="s">
        <v>574</v>
      </c>
      <c r="AE3" s="22" t="s">
        <v>574</v>
      </c>
      <c r="AF3" s="22" t="s">
        <v>3694</v>
      </c>
      <c r="AG3" s="22" t="s">
        <v>576</v>
      </c>
      <c r="AH3" s="22" t="s">
        <v>577</v>
      </c>
      <c r="AI3" s="22" t="s">
        <v>576</v>
      </c>
      <c r="AJ3" s="22" t="s">
        <v>576</v>
      </c>
      <c r="AK3" s="22" t="s">
        <v>3688</v>
      </c>
      <c r="AL3" s="22" t="s">
        <v>578</v>
      </c>
      <c r="AM3" s="22" t="s">
        <v>528</v>
      </c>
      <c r="AN3" s="22" t="s">
        <v>528</v>
      </c>
      <c r="AO3" s="22" t="s">
        <v>556</v>
      </c>
    </row>
    <row r="4" ht="54" spans="1:41">
      <c r="A4" s="45">
        <v>3</v>
      </c>
      <c r="B4" s="22" t="s">
        <v>421</v>
      </c>
      <c r="C4" s="22" t="s">
        <v>431</v>
      </c>
      <c r="D4" s="22" t="s">
        <v>3695</v>
      </c>
      <c r="E4" s="22" t="s">
        <v>528</v>
      </c>
      <c r="F4" s="22" t="s">
        <v>529</v>
      </c>
      <c r="G4" s="22" t="s">
        <v>3696</v>
      </c>
      <c r="H4" s="22" t="s">
        <v>3697</v>
      </c>
      <c r="I4" s="22" t="s">
        <v>3698</v>
      </c>
      <c r="J4" s="22" t="s">
        <v>750</v>
      </c>
      <c r="K4" s="22" t="s">
        <v>586</v>
      </c>
      <c r="L4" s="22" t="s">
        <v>3699</v>
      </c>
      <c r="M4" s="22" t="s">
        <v>536</v>
      </c>
      <c r="N4" s="22" t="s">
        <v>561</v>
      </c>
      <c r="O4" s="22" t="s">
        <v>3700</v>
      </c>
      <c r="P4" s="112">
        <v>51</v>
      </c>
      <c r="Q4" s="22" t="s">
        <v>654</v>
      </c>
      <c r="R4" s="22" t="s">
        <v>565</v>
      </c>
      <c r="S4" s="22" t="s">
        <v>566</v>
      </c>
      <c r="T4" s="22" t="s">
        <v>663</v>
      </c>
      <c r="U4" s="22" t="s">
        <v>568</v>
      </c>
      <c r="V4" s="22" t="s">
        <v>569</v>
      </c>
      <c r="W4" s="24" t="s">
        <v>3701</v>
      </c>
      <c r="X4" s="22" t="s">
        <v>571</v>
      </c>
      <c r="Y4" s="22" t="s">
        <v>3702</v>
      </c>
      <c r="Z4" s="24" t="s">
        <v>2263</v>
      </c>
      <c r="AA4" s="22" t="s">
        <v>528</v>
      </c>
      <c r="AB4" s="22" t="s">
        <v>574</v>
      </c>
      <c r="AC4" s="22" t="s">
        <v>574</v>
      </c>
      <c r="AD4" s="22" t="s">
        <v>574</v>
      </c>
      <c r="AE4" s="22" t="s">
        <v>574</v>
      </c>
      <c r="AF4" s="22" t="s">
        <v>3703</v>
      </c>
      <c r="AG4" s="22" t="s">
        <v>576</v>
      </c>
      <c r="AH4" s="22" t="s">
        <v>577</v>
      </c>
      <c r="AI4" s="22" t="s">
        <v>576</v>
      </c>
      <c r="AJ4" s="22" t="s">
        <v>576</v>
      </c>
      <c r="AK4" s="22" t="s">
        <v>3704</v>
      </c>
      <c r="AL4" s="22" t="s">
        <v>578</v>
      </c>
      <c r="AM4" s="22" t="s">
        <v>528</v>
      </c>
      <c r="AN4" s="22" t="s">
        <v>528</v>
      </c>
      <c r="AO4" s="22" t="s">
        <v>556</v>
      </c>
    </row>
    <row r="5" ht="40.5" spans="1:41">
      <c r="A5" s="45">
        <v>4</v>
      </c>
      <c r="B5" s="22" t="s">
        <v>421</v>
      </c>
      <c r="C5" s="22" t="s">
        <v>431</v>
      </c>
      <c r="D5" s="22" t="s">
        <v>3705</v>
      </c>
      <c r="E5" s="22" t="s">
        <v>528</v>
      </c>
      <c r="F5" s="22" t="s">
        <v>529</v>
      </c>
      <c r="G5" s="22" t="s">
        <v>3655</v>
      </c>
      <c r="H5" s="22" t="s">
        <v>3656</v>
      </c>
      <c r="I5" s="22" t="s">
        <v>3706</v>
      </c>
      <c r="J5" s="22" t="s">
        <v>680</v>
      </c>
      <c r="K5" s="22" t="s">
        <v>632</v>
      </c>
      <c r="L5" s="22" t="s">
        <v>3655</v>
      </c>
      <c r="M5" s="22" t="s">
        <v>560</v>
      </c>
      <c r="N5" s="22" t="s">
        <v>561</v>
      </c>
      <c r="O5" s="22" t="s">
        <v>3656</v>
      </c>
      <c r="P5" s="112">
        <v>40</v>
      </c>
      <c r="Q5" s="22" t="s">
        <v>670</v>
      </c>
      <c r="R5" s="22" t="s">
        <v>565</v>
      </c>
      <c r="S5" s="22" t="s">
        <v>566</v>
      </c>
      <c r="T5" s="22" t="s">
        <v>655</v>
      </c>
      <c r="U5" s="22" t="s">
        <v>568</v>
      </c>
      <c r="V5" s="22" t="s">
        <v>569</v>
      </c>
      <c r="W5" s="24" t="s">
        <v>3701</v>
      </c>
      <c r="X5" s="22" t="s">
        <v>571</v>
      </c>
      <c r="Y5" s="22" t="s">
        <v>3702</v>
      </c>
      <c r="Z5" s="24" t="s">
        <v>3686</v>
      </c>
      <c r="AA5" s="22" t="s">
        <v>528</v>
      </c>
      <c r="AB5" s="22" t="s">
        <v>574</v>
      </c>
      <c r="AC5" s="22" t="s">
        <v>574</v>
      </c>
      <c r="AD5" s="22" t="s">
        <v>574</v>
      </c>
      <c r="AE5" s="22" t="s">
        <v>574</v>
      </c>
      <c r="AF5" s="22" t="s">
        <v>3703</v>
      </c>
      <c r="AG5" s="22" t="s">
        <v>576</v>
      </c>
      <c r="AH5" s="22" t="s">
        <v>577</v>
      </c>
      <c r="AI5" s="22" t="s">
        <v>576</v>
      </c>
      <c r="AJ5" s="22" t="s">
        <v>576</v>
      </c>
      <c r="AK5" s="22" t="s">
        <v>3707</v>
      </c>
      <c r="AL5" s="22" t="s">
        <v>578</v>
      </c>
      <c r="AM5" s="22" t="s">
        <v>528</v>
      </c>
      <c r="AN5" s="22" t="s">
        <v>528</v>
      </c>
      <c r="AO5" s="22" t="s">
        <v>556</v>
      </c>
    </row>
    <row r="6" ht="40.5" spans="1:41">
      <c r="A6" s="45">
        <v>5</v>
      </c>
      <c r="B6" s="22" t="s">
        <v>292</v>
      </c>
      <c r="C6" s="22" t="s">
        <v>295</v>
      </c>
      <c r="D6" s="22" t="s">
        <v>3708</v>
      </c>
      <c r="E6" s="22" t="s">
        <v>528</v>
      </c>
      <c r="F6" s="22" t="s">
        <v>529</v>
      </c>
      <c r="G6" s="22" t="s">
        <v>3709</v>
      </c>
      <c r="H6" s="22" t="s">
        <v>3710</v>
      </c>
      <c r="I6" s="22" t="s">
        <v>3711</v>
      </c>
      <c r="J6" s="22" t="s">
        <v>885</v>
      </c>
      <c r="K6" s="22" t="s">
        <v>586</v>
      </c>
      <c r="L6" s="22" t="s">
        <v>3709</v>
      </c>
      <c r="M6" s="22" t="s">
        <v>536</v>
      </c>
      <c r="N6" s="22" t="s">
        <v>561</v>
      </c>
      <c r="O6" s="22" t="s">
        <v>3710</v>
      </c>
      <c r="P6" s="112">
        <v>51</v>
      </c>
      <c r="Q6" s="22" t="s">
        <v>670</v>
      </c>
      <c r="R6" s="22" t="s">
        <v>565</v>
      </c>
      <c r="S6" s="22" t="s">
        <v>566</v>
      </c>
      <c r="T6" s="22" t="s">
        <v>800</v>
      </c>
      <c r="U6" s="22" t="s">
        <v>568</v>
      </c>
      <c r="V6" s="22" t="s">
        <v>569</v>
      </c>
      <c r="W6" s="24" t="s">
        <v>570</v>
      </c>
      <c r="X6" s="22" t="s">
        <v>571</v>
      </c>
      <c r="Y6" s="22" t="s">
        <v>3712</v>
      </c>
      <c r="Z6" s="24" t="s">
        <v>3686</v>
      </c>
      <c r="AA6" s="22" t="s">
        <v>528</v>
      </c>
      <c r="AB6" s="22" t="s">
        <v>574</v>
      </c>
      <c r="AC6" s="22" t="s">
        <v>574</v>
      </c>
      <c r="AD6" s="22" t="s">
        <v>574</v>
      </c>
      <c r="AE6" s="22" t="s">
        <v>574</v>
      </c>
      <c r="AF6" s="22" t="s">
        <v>575</v>
      </c>
      <c r="AG6" s="22" t="s">
        <v>576</v>
      </c>
      <c r="AH6" s="22" t="s">
        <v>577</v>
      </c>
      <c r="AI6" s="22" t="s">
        <v>576</v>
      </c>
      <c r="AJ6" s="22" t="s">
        <v>576</v>
      </c>
      <c r="AK6" s="22" t="s">
        <v>769</v>
      </c>
      <c r="AL6" s="22" t="s">
        <v>578</v>
      </c>
      <c r="AM6" s="22" t="s">
        <v>528</v>
      </c>
      <c r="AN6" s="22" t="s">
        <v>528</v>
      </c>
      <c r="AO6" s="22" t="s">
        <v>556</v>
      </c>
    </row>
    <row r="7" ht="40.5" spans="1:41">
      <c r="A7" s="45">
        <v>6</v>
      </c>
      <c r="B7" s="22" t="s">
        <v>292</v>
      </c>
      <c r="C7" s="22" t="s">
        <v>314</v>
      </c>
      <c r="D7" s="22" t="s">
        <v>3713</v>
      </c>
      <c r="E7" s="22" t="s">
        <v>538</v>
      </c>
      <c r="F7" s="22" t="s">
        <v>529</v>
      </c>
      <c r="G7" s="22" t="s">
        <v>1167</v>
      </c>
      <c r="H7" s="22" t="s">
        <v>3714</v>
      </c>
      <c r="I7" s="22" t="s">
        <v>3715</v>
      </c>
      <c r="J7" s="22" t="s">
        <v>583</v>
      </c>
      <c r="K7" s="22" t="s">
        <v>632</v>
      </c>
      <c r="L7" s="22" t="s">
        <v>3716</v>
      </c>
      <c r="M7" s="22" t="s">
        <v>560</v>
      </c>
      <c r="N7" s="22" t="s">
        <v>561</v>
      </c>
      <c r="O7" s="22" t="s">
        <v>3717</v>
      </c>
      <c r="P7" s="112">
        <v>32</v>
      </c>
      <c r="Q7" s="22" t="s">
        <v>564</v>
      </c>
      <c r="R7" s="22" t="s">
        <v>565</v>
      </c>
      <c r="S7" s="22" t="s">
        <v>566</v>
      </c>
      <c r="T7" s="22" t="s">
        <v>567</v>
      </c>
      <c r="U7" s="22" t="s">
        <v>568</v>
      </c>
      <c r="V7" s="22" t="s">
        <v>569</v>
      </c>
      <c r="W7" s="24" t="s">
        <v>3701</v>
      </c>
      <c r="X7" s="22" t="s">
        <v>571</v>
      </c>
      <c r="Y7" s="22" t="s">
        <v>3718</v>
      </c>
      <c r="Z7" s="24" t="s">
        <v>2263</v>
      </c>
      <c r="AA7" s="22" t="s">
        <v>528</v>
      </c>
      <c r="AB7" s="22" t="s">
        <v>3719</v>
      </c>
      <c r="AC7" s="22" t="s">
        <v>574</v>
      </c>
      <c r="AD7" s="22" t="s">
        <v>574</v>
      </c>
      <c r="AE7" s="22" t="s">
        <v>574</v>
      </c>
      <c r="AF7" s="22" t="s">
        <v>574</v>
      </c>
      <c r="AG7" s="22" t="s">
        <v>576</v>
      </c>
      <c r="AH7" s="22" t="s">
        <v>576</v>
      </c>
      <c r="AI7" s="22" t="s">
        <v>576</v>
      </c>
      <c r="AJ7" s="22" t="s">
        <v>577</v>
      </c>
      <c r="AK7" s="22" t="s">
        <v>3720</v>
      </c>
      <c r="AL7" s="22" t="s">
        <v>578</v>
      </c>
      <c r="AM7" s="22" t="s">
        <v>528</v>
      </c>
      <c r="AN7" s="22" t="s">
        <v>528</v>
      </c>
      <c r="AO7" s="22" t="s">
        <v>556</v>
      </c>
    </row>
    <row r="8" ht="40.5" spans="1:41">
      <c r="A8" s="45">
        <v>7</v>
      </c>
      <c r="B8" s="22" t="s">
        <v>292</v>
      </c>
      <c r="C8" s="22" t="s">
        <v>310</v>
      </c>
      <c r="D8" s="22" t="s">
        <v>3721</v>
      </c>
      <c r="E8" s="22" t="s">
        <v>538</v>
      </c>
      <c r="F8" s="22" t="s">
        <v>529</v>
      </c>
      <c r="G8" s="22" t="s">
        <v>3331</v>
      </c>
      <c r="H8" s="22" t="s">
        <v>3332</v>
      </c>
      <c r="I8" s="22" t="s">
        <v>3722</v>
      </c>
      <c r="J8" s="22" t="s">
        <v>1549</v>
      </c>
      <c r="K8" s="22" t="s">
        <v>586</v>
      </c>
      <c r="L8" s="22" t="s">
        <v>3331</v>
      </c>
      <c r="M8" s="22" t="s">
        <v>560</v>
      </c>
      <c r="N8" s="22" t="s">
        <v>561</v>
      </c>
      <c r="O8" s="22" t="s">
        <v>3332</v>
      </c>
      <c r="P8" s="112">
        <v>37</v>
      </c>
      <c r="Q8" s="22" t="s">
        <v>670</v>
      </c>
      <c r="R8" s="22" t="s">
        <v>565</v>
      </c>
      <c r="S8" s="22" t="s">
        <v>566</v>
      </c>
      <c r="T8" s="22" t="s">
        <v>655</v>
      </c>
      <c r="U8" s="22" t="s">
        <v>568</v>
      </c>
      <c r="V8" s="22" t="s">
        <v>569</v>
      </c>
      <c r="W8" s="24" t="s">
        <v>3701</v>
      </c>
      <c r="X8" s="22" t="s">
        <v>571</v>
      </c>
      <c r="Y8" s="22" t="s">
        <v>3702</v>
      </c>
      <c r="Z8" s="24" t="s">
        <v>2189</v>
      </c>
      <c r="AA8" s="22" t="s">
        <v>528</v>
      </c>
      <c r="AB8" s="22" t="s">
        <v>574</v>
      </c>
      <c r="AC8" s="22" t="s">
        <v>574</v>
      </c>
      <c r="AD8" s="22" t="s">
        <v>574</v>
      </c>
      <c r="AE8" s="22" t="s">
        <v>574</v>
      </c>
      <c r="AF8" s="22" t="s">
        <v>575</v>
      </c>
      <c r="AG8" s="22" t="s">
        <v>576</v>
      </c>
      <c r="AH8" s="22" t="s">
        <v>577</v>
      </c>
      <c r="AI8" s="22" t="s">
        <v>576</v>
      </c>
      <c r="AJ8" s="22" t="s">
        <v>576</v>
      </c>
      <c r="AK8" s="22" t="s">
        <v>3723</v>
      </c>
      <c r="AL8" s="22" t="s">
        <v>578</v>
      </c>
      <c r="AM8" s="22" t="s">
        <v>528</v>
      </c>
      <c r="AN8" s="22" t="s">
        <v>528</v>
      </c>
      <c r="AO8" s="22" t="s">
        <v>556</v>
      </c>
    </row>
    <row r="9" ht="40.5" spans="1:41">
      <c r="A9" s="45">
        <v>8</v>
      </c>
      <c r="B9" s="22" t="s">
        <v>244</v>
      </c>
      <c r="C9" s="22" t="s">
        <v>263</v>
      </c>
      <c r="D9" s="22" t="s">
        <v>3724</v>
      </c>
      <c r="E9" s="22" t="s">
        <v>528</v>
      </c>
      <c r="F9" s="22" t="s">
        <v>529</v>
      </c>
      <c r="G9" s="22" t="s">
        <v>3725</v>
      </c>
      <c r="H9" s="22" t="s">
        <v>3726</v>
      </c>
      <c r="I9" s="22" t="s">
        <v>3727</v>
      </c>
      <c r="J9" s="22" t="s">
        <v>998</v>
      </c>
      <c r="K9" s="22" t="s">
        <v>847</v>
      </c>
      <c r="L9" s="22" t="s">
        <v>3725</v>
      </c>
      <c r="M9" s="22" t="s">
        <v>560</v>
      </c>
      <c r="N9" s="22" t="s">
        <v>561</v>
      </c>
      <c r="O9" s="22" t="s">
        <v>3726</v>
      </c>
      <c r="P9" s="112">
        <v>43</v>
      </c>
      <c r="Q9" s="22" t="s">
        <v>670</v>
      </c>
      <c r="R9" s="22" t="s">
        <v>565</v>
      </c>
      <c r="S9" s="22" t="s">
        <v>566</v>
      </c>
      <c r="T9" s="22" t="s">
        <v>663</v>
      </c>
      <c r="U9" s="22" t="s">
        <v>568</v>
      </c>
      <c r="V9" s="22" t="s">
        <v>569</v>
      </c>
      <c r="W9" s="24" t="s">
        <v>570</v>
      </c>
      <c r="X9" s="22" t="s">
        <v>571</v>
      </c>
      <c r="Y9" s="22" t="s">
        <v>3702</v>
      </c>
      <c r="Z9" s="24" t="s">
        <v>2263</v>
      </c>
      <c r="AA9" s="22" t="s">
        <v>528</v>
      </c>
      <c r="AB9" s="22" t="s">
        <v>574</v>
      </c>
      <c r="AC9" s="22" t="s">
        <v>574</v>
      </c>
      <c r="AD9" s="22" t="s">
        <v>574</v>
      </c>
      <c r="AE9" s="22" t="s">
        <v>574</v>
      </c>
      <c r="AF9" s="22" t="s">
        <v>575</v>
      </c>
      <c r="AG9" s="22" t="s">
        <v>576</v>
      </c>
      <c r="AH9" s="22" t="s">
        <v>577</v>
      </c>
      <c r="AI9" s="22" t="s">
        <v>576</v>
      </c>
      <c r="AJ9" s="22" t="s">
        <v>576</v>
      </c>
      <c r="AK9" s="22" t="s">
        <v>3728</v>
      </c>
      <c r="AL9" s="22" t="s">
        <v>604</v>
      </c>
      <c r="AM9" s="22" t="s">
        <v>528</v>
      </c>
      <c r="AN9" s="22" t="s">
        <v>528</v>
      </c>
      <c r="AO9" s="22" t="s">
        <v>556</v>
      </c>
    </row>
    <row r="10" ht="40.5" spans="1:41">
      <c r="A10" s="45">
        <v>9</v>
      </c>
      <c r="B10" s="22" t="s">
        <v>244</v>
      </c>
      <c r="C10" s="22" t="s">
        <v>269</v>
      </c>
      <c r="D10" s="22" t="s">
        <v>1856</v>
      </c>
      <c r="E10" s="22" t="s">
        <v>528</v>
      </c>
      <c r="F10" s="22">
        <v>2018</v>
      </c>
      <c r="G10" s="22" t="s">
        <v>3729</v>
      </c>
      <c r="H10" s="22" t="s">
        <v>3730</v>
      </c>
      <c r="I10" s="22" t="s">
        <v>3731</v>
      </c>
      <c r="J10" s="22" t="s">
        <v>710</v>
      </c>
      <c r="K10" s="22" t="s">
        <v>540</v>
      </c>
      <c r="L10" s="22" t="s">
        <v>3729</v>
      </c>
      <c r="M10" s="22" t="s">
        <v>560</v>
      </c>
      <c r="N10" s="22" t="s">
        <v>561</v>
      </c>
      <c r="O10" s="22" t="s">
        <v>3730</v>
      </c>
      <c r="P10" s="112">
        <v>61</v>
      </c>
      <c r="Q10" s="22" t="s">
        <v>670</v>
      </c>
      <c r="R10" s="22" t="s">
        <v>565</v>
      </c>
      <c r="S10" s="22" t="s">
        <v>566</v>
      </c>
      <c r="T10" s="22" t="s">
        <v>663</v>
      </c>
      <c r="U10" s="22" t="s">
        <v>568</v>
      </c>
      <c r="V10" s="22" t="s">
        <v>569</v>
      </c>
      <c r="W10" s="24" t="s">
        <v>570</v>
      </c>
      <c r="X10" s="22" t="s">
        <v>571</v>
      </c>
      <c r="Y10" s="22" t="s">
        <v>572</v>
      </c>
      <c r="Z10" s="24" t="s">
        <v>3686</v>
      </c>
      <c r="AA10" s="22" t="s">
        <v>528</v>
      </c>
      <c r="AB10" s="22" t="s">
        <v>574</v>
      </c>
      <c r="AC10" s="22" t="s">
        <v>574</v>
      </c>
      <c r="AD10" s="22" t="s">
        <v>574</v>
      </c>
      <c r="AE10" s="22" t="s">
        <v>574</v>
      </c>
      <c r="AF10" s="22" t="s">
        <v>3732</v>
      </c>
      <c r="AG10" s="22" t="s">
        <v>576</v>
      </c>
      <c r="AH10" s="22" t="s">
        <v>577</v>
      </c>
      <c r="AI10" s="22" t="s">
        <v>576</v>
      </c>
      <c r="AJ10" s="22" t="s">
        <v>576</v>
      </c>
      <c r="AK10" s="22" t="s">
        <v>556</v>
      </c>
      <c r="AL10" s="22" t="s">
        <v>578</v>
      </c>
      <c r="AM10" s="22" t="s">
        <v>528</v>
      </c>
      <c r="AN10" s="22" t="s">
        <v>528</v>
      </c>
      <c r="AO10" s="22" t="s">
        <v>556</v>
      </c>
    </row>
    <row r="11" ht="40.5" spans="1:41">
      <c r="A11" s="45">
        <v>10</v>
      </c>
      <c r="B11" s="22" t="s">
        <v>244</v>
      </c>
      <c r="C11" s="22" t="s">
        <v>259</v>
      </c>
      <c r="D11" s="22" t="s">
        <v>3733</v>
      </c>
      <c r="E11" s="22" t="s">
        <v>538</v>
      </c>
      <c r="F11" s="22" t="s">
        <v>529</v>
      </c>
      <c r="G11" s="22" t="s">
        <v>3734</v>
      </c>
      <c r="H11" s="22" t="s">
        <v>3735</v>
      </c>
      <c r="I11" s="22" t="s">
        <v>3736</v>
      </c>
      <c r="J11" s="22" t="s">
        <v>1354</v>
      </c>
      <c r="K11" s="22" t="s">
        <v>586</v>
      </c>
      <c r="L11" s="22" t="s">
        <v>3734</v>
      </c>
      <c r="M11" s="22" t="s">
        <v>560</v>
      </c>
      <c r="N11" s="22" t="s">
        <v>561</v>
      </c>
      <c r="O11" s="22" t="s">
        <v>3735</v>
      </c>
      <c r="P11" s="112">
        <v>66</v>
      </c>
      <c r="Q11" s="22" t="s">
        <v>670</v>
      </c>
      <c r="R11" s="22" t="s">
        <v>565</v>
      </c>
      <c r="S11" s="22" t="s">
        <v>566</v>
      </c>
      <c r="T11" s="22" t="s">
        <v>567</v>
      </c>
      <c r="U11" s="22" t="s">
        <v>568</v>
      </c>
      <c r="V11" s="22" t="s">
        <v>569</v>
      </c>
      <c r="W11" s="24" t="s">
        <v>570</v>
      </c>
      <c r="X11" s="22" t="s">
        <v>571</v>
      </c>
      <c r="Y11" s="22" t="s">
        <v>572</v>
      </c>
      <c r="Z11" s="24" t="s">
        <v>3686</v>
      </c>
      <c r="AA11" s="22" t="s">
        <v>528</v>
      </c>
      <c r="AB11" s="22" t="s">
        <v>574</v>
      </c>
      <c r="AC11" s="22" t="s">
        <v>574</v>
      </c>
      <c r="AD11" s="22" t="s">
        <v>3737</v>
      </c>
      <c r="AE11" s="22" t="s">
        <v>574</v>
      </c>
      <c r="AF11" s="22" t="s">
        <v>3738</v>
      </c>
      <c r="AG11" s="22" t="s">
        <v>576</v>
      </c>
      <c r="AH11" s="22" t="s">
        <v>577</v>
      </c>
      <c r="AI11" s="22" t="s">
        <v>576</v>
      </c>
      <c r="AJ11" s="22" t="s">
        <v>576</v>
      </c>
      <c r="AK11" s="22" t="s">
        <v>3739</v>
      </c>
      <c r="AL11" s="22" t="s">
        <v>578</v>
      </c>
      <c r="AM11" s="22" t="s">
        <v>528</v>
      </c>
      <c r="AN11" s="22" t="s">
        <v>528</v>
      </c>
      <c r="AO11" s="22" t="s">
        <v>556</v>
      </c>
    </row>
    <row r="12" ht="40.5" spans="1:41">
      <c r="A12" s="45">
        <v>11</v>
      </c>
      <c r="B12" s="22" t="s">
        <v>244</v>
      </c>
      <c r="C12" s="22" t="s">
        <v>259</v>
      </c>
      <c r="D12" s="22" t="s">
        <v>3740</v>
      </c>
      <c r="E12" s="22" t="s">
        <v>538</v>
      </c>
      <c r="F12" s="22" t="s">
        <v>529</v>
      </c>
      <c r="G12" s="22" t="s">
        <v>3741</v>
      </c>
      <c r="H12" s="22" t="s">
        <v>3742</v>
      </c>
      <c r="I12" s="22" t="s">
        <v>3743</v>
      </c>
      <c r="J12" s="22" t="s">
        <v>1276</v>
      </c>
      <c r="K12" s="22" t="s">
        <v>586</v>
      </c>
      <c r="L12" s="22" t="s">
        <v>3741</v>
      </c>
      <c r="M12" s="22" t="s">
        <v>560</v>
      </c>
      <c r="N12" s="22" t="s">
        <v>561</v>
      </c>
      <c r="O12" s="22" t="s">
        <v>3742</v>
      </c>
      <c r="P12" s="112">
        <v>68</v>
      </c>
      <c r="Q12" s="22" t="s">
        <v>670</v>
      </c>
      <c r="R12" s="22" t="s">
        <v>565</v>
      </c>
      <c r="S12" s="22" t="s">
        <v>566</v>
      </c>
      <c r="T12" s="22" t="s">
        <v>655</v>
      </c>
      <c r="U12" s="22" t="s">
        <v>568</v>
      </c>
      <c r="V12" s="22" t="s">
        <v>569</v>
      </c>
      <c r="W12" s="24" t="s">
        <v>570</v>
      </c>
      <c r="X12" s="22" t="s">
        <v>571</v>
      </c>
      <c r="Y12" s="22" t="s">
        <v>572</v>
      </c>
      <c r="Z12" s="24" t="s">
        <v>3686</v>
      </c>
      <c r="AA12" s="22" t="s">
        <v>528</v>
      </c>
      <c r="AB12" s="22" t="s">
        <v>574</v>
      </c>
      <c r="AC12" s="22" t="s">
        <v>574</v>
      </c>
      <c r="AD12" s="22" t="s">
        <v>3737</v>
      </c>
      <c r="AE12" s="22" t="s">
        <v>574</v>
      </c>
      <c r="AF12" s="22" t="s">
        <v>3738</v>
      </c>
      <c r="AG12" s="22" t="s">
        <v>576</v>
      </c>
      <c r="AH12" s="22" t="s">
        <v>577</v>
      </c>
      <c r="AI12" s="22" t="s">
        <v>576</v>
      </c>
      <c r="AJ12" s="22" t="s">
        <v>576</v>
      </c>
      <c r="AK12" s="22" t="s">
        <v>3739</v>
      </c>
      <c r="AL12" s="22" t="s">
        <v>578</v>
      </c>
      <c r="AM12" s="22" t="s">
        <v>528</v>
      </c>
      <c r="AN12" s="22" t="s">
        <v>528</v>
      </c>
      <c r="AO12" s="22" t="s">
        <v>556</v>
      </c>
    </row>
    <row r="13" ht="40.5" spans="1:41">
      <c r="A13" s="45">
        <v>12</v>
      </c>
      <c r="B13" s="22" t="s">
        <v>244</v>
      </c>
      <c r="C13" s="22" t="s">
        <v>265</v>
      </c>
      <c r="D13" s="22" t="s">
        <v>1798</v>
      </c>
      <c r="E13" s="22" t="s">
        <v>528</v>
      </c>
      <c r="F13" s="22" t="s">
        <v>529</v>
      </c>
      <c r="G13" s="22" t="s">
        <v>3744</v>
      </c>
      <c r="H13" s="22" t="s">
        <v>3745</v>
      </c>
      <c r="I13" s="22" t="s">
        <v>3746</v>
      </c>
      <c r="J13" s="22" t="s">
        <v>693</v>
      </c>
      <c r="K13" s="22" t="s">
        <v>540</v>
      </c>
      <c r="L13" s="22" t="s">
        <v>3744</v>
      </c>
      <c r="M13" s="22" t="s">
        <v>560</v>
      </c>
      <c r="N13" s="22" t="s">
        <v>561</v>
      </c>
      <c r="O13" s="22" t="s">
        <v>3745</v>
      </c>
      <c r="P13" s="112">
        <v>50</v>
      </c>
      <c r="Q13" s="22" t="s">
        <v>670</v>
      </c>
      <c r="R13" s="22" t="s">
        <v>565</v>
      </c>
      <c r="S13" s="22" t="s">
        <v>566</v>
      </c>
      <c r="T13" s="22" t="s">
        <v>663</v>
      </c>
      <c r="U13" s="22" t="s">
        <v>568</v>
      </c>
      <c r="V13" s="22" t="s">
        <v>569</v>
      </c>
      <c r="W13" s="24" t="s">
        <v>570</v>
      </c>
      <c r="X13" s="22" t="s">
        <v>571</v>
      </c>
      <c r="Y13" s="22" t="s">
        <v>3702</v>
      </c>
      <c r="Z13" s="24" t="s">
        <v>2263</v>
      </c>
      <c r="AA13" s="22" t="s">
        <v>528</v>
      </c>
      <c r="AB13" s="22" t="s">
        <v>574</v>
      </c>
      <c r="AC13" s="22" t="s">
        <v>574</v>
      </c>
      <c r="AD13" s="22" t="s">
        <v>3747</v>
      </c>
      <c r="AE13" s="22" t="s">
        <v>3747</v>
      </c>
      <c r="AF13" s="22" t="s">
        <v>3748</v>
      </c>
      <c r="AG13" s="22" t="s">
        <v>576</v>
      </c>
      <c r="AH13" s="22" t="s">
        <v>577</v>
      </c>
      <c r="AI13" s="22" t="s">
        <v>576</v>
      </c>
      <c r="AJ13" s="22" t="s">
        <v>576</v>
      </c>
      <c r="AK13" s="22" t="s">
        <v>3749</v>
      </c>
      <c r="AL13" s="22" t="s">
        <v>578</v>
      </c>
      <c r="AM13" s="22" t="s">
        <v>528</v>
      </c>
      <c r="AN13" s="22" t="s">
        <v>528</v>
      </c>
      <c r="AO13" s="22" t="s">
        <v>556</v>
      </c>
    </row>
    <row r="14" ht="40.5" spans="1:41">
      <c r="A14" s="45">
        <v>13</v>
      </c>
      <c r="B14" s="22" t="s">
        <v>244</v>
      </c>
      <c r="C14" s="22" t="s">
        <v>249</v>
      </c>
      <c r="D14" s="22" t="s">
        <v>3750</v>
      </c>
      <c r="E14" s="22" t="s">
        <v>528</v>
      </c>
      <c r="F14" s="22" t="s">
        <v>529</v>
      </c>
      <c r="G14" s="22" t="s">
        <v>3751</v>
      </c>
      <c r="H14" s="22" t="s">
        <v>3752</v>
      </c>
      <c r="I14" s="22" t="s">
        <v>3753</v>
      </c>
      <c r="J14" s="22" t="s">
        <v>885</v>
      </c>
      <c r="K14" s="22" t="s">
        <v>540</v>
      </c>
      <c r="L14" s="22" t="s">
        <v>3751</v>
      </c>
      <c r="M14" s="22" t="s">
        <v>560</v>
      </c>
      <c r="N14" s="22" t="s">
        <v>561</v>
      </c>
      <c r="O14" s="22" t="s">
        <v>3752</v>
      </c>
      <c r="P14" s="112">
        <v>65</v>
      </c>
      <c r="Q14" s="22" t="s">
        <v>670</v>
      </c>
      <c r="R14" s="22" t="s">
        <v>565</v>
      </c>
      <c r="S14" s="22" t="s">
        <v>566</v>
      </c>
      <c r="T14" s="22" t="s">
        <v>663</v>
      </c>
      <c r="U14" s="22" t="s">
        <v>568</v>
      </c>
      <c r="V14" s="22" t="s">
        <v>569</v>
      </c>
      <c r="W14" s="24" t="s">
        <v>570</v>
      </c>
      <c r="X14" s="22" t="s">
        <v>571</v>
      </c>
      <c r="Y14" s="22" t="s">
        <v>572</v>
      </c>
      <c r="Z14" s="24" t="s">
        <v>2263</v>
      </c>
      <c r="AA14" s="22" t="s">
        <v>528</v>
      </c>
      <c r="AB14" s="22" t="s">
        <v>574</v>
      </c>
      <c r="AC14" s="22" t="s">
        <v>574</v>
      </c>
      <c r="AD14" s="22" t="s">
        <v>3754</v>
      </c>
      <c r="AE14" s="22" t="s">
        <v>574</v>
      </c>
      <c r="AF14" s="22" t="s">
        <v>3755</v>
      </c>
      <c r="AG14" s="22" t="s">
        <v>576</v>
      </c>
      <c r="AH14" s="22" t="s">
        <v>577</v>
      </c>
      <c r="AI14" s="22" t="s">
        <v>576</v>
      </c>
      <c r="AJ14" s="22" t="s">
        <v>576</v>
      </c>
      <c r="AK14" s="22" t="s">
        <v>1230</v>
      </c>
      <c r="AL14" s="22" t="s">
        <v>801</v>
      </c>
      <c r="AM14" s="22" t="s">
        <v>528</v>
      </c>
      <c r="AN14" s="22" t="s">
        <v>528</v>
      </c>
      <c r="AO14" s="22" t="s">
        <v>556</v>
      </c>
    </row>
    <row r="15" ht="40.5" spans="1:41">
      <c r="A15" s="45">
        <v>14</v>
      </c>
      <c r="B15" s="22" t="s">
        <v>244</v>
      </c>
      <c r="C15" s="22" t="s">
        <v>245</v>
      </c>
      <c r="D15" s="22" t="s">
        <v>3756</v>
      </c>
      <c r="E15" s="22" t="s">
        <v>528</v>
      </c>
      <c r="F15" s="22" t="s">
        <v>529</v>
      </c>
      <c r="G15" s="22" t="s">
        <v>3757</v>
      </c>
      <c r="H15" s="22" t="s">
        <v>3758</v>
      </c>
      <c r="I15" s="22" t="s">
        <v>3759</v>
      </c>
      <c r="J15" s="22" t="s">
        <v>609</v>
      </c>
      <c r="K15" s="22" t="s">
        <v>540</v>
      </c>
      <c r="L15" s="22" t="s">
        <v>3757</v>
      </c>
      <c r="M15" s="22" t="s">
        <v>560</v>
      </c>
      <c r="N15" s="22" t="s">
        <v>561</v>
      </c>
      <c r="O15" s="22" t="s">
        <v>3758</v>
      </c>
      <c r="P15" s="112">
        <v>62</v>
      </c>
      <c r="Q15" s="22" t="s">
        <v>670</v>
      </c>
      <c r="R15" s="22" t="s">
        <v>565</v>
      </c>
      <c r="S15" s="22" t="s">
        <v>566</v>
      </c>
      <c r="T15" s="22" t="s">
        <v>663</v>
      </c>
      <c r="U15" s="22" t="s">
        <v>568</v>
      </c>
      <c r="V15" s="22" t="s">
        <v>569</v>
      </c>
      <c r="W15" s="24" t="s">
        <v>570</v>
      </c>
      <c r="X15" s="22" t="s">
        <v>571</v>
      </c>
      <c r="Y15" s="22" t="s">
        <v>572</v>
      </c>
      <c r="Z15" s="24" t="s">
        <v>2263</v>
      </c>
      <c r="AA15" s="22" t="s">
        <v>528</v>
      </c>
      <c r="AB15" s="22" t="s">
        <v>574</v>
      </c>
      <c r="AC15" s="22" t="s">
        <v>574</v>
      </c>
      <c r="AD15" s="22" t="s">
        <v>556</v>
      </c>
      <c r="AE15" s="22" t="s">
        <v>574</v>
      </c>
      <c r="AF15" s="22" t="s">
        <v>3760</v>
      </c>
      <c r="AG15" s="22" t="s">
        <v>576</v>
      </c>
      <c r="AH15" s="22" t="s">
        <v>577</v>
      </c>
      <c r="AI15" s="22" t="s">
        <v>576</v>
      </c>
      <c r="AJ15" s="22" t="s">
        <v>576</v>
      </c>
      <c r="AK15" s="22" t="s">
        <v>769</v>
      </c>
      <c r="AL15" s="22" t="s">
        <v>578</v>
      </c>
      <c r="AM15" s="22" t="s">
        <v>528</v>
      </c>
      <c r="AN15" s="22" t="s">
        <v>528</v>
      </c>
      <c r="AO15" s="22" t="s">
        <v>556</v>
      </c>
    </row>
    <row r="16" ht="40.5" spans="1:41">
      <c r="A16" s="45">
        <v>15</v>
      </c>
      <c r="B16" s="22" t="s">
        <v>244</v>
      </c>
      <c r="C16" s="22" t="s">
        <v>245</v>
      </c>
      <c r="D16" s="22" t="s">
        <v>3761</v>
      </c>
      <c r="E16" s="22" t="s">
        <v>528</v>
      </c>
      <c r="F16" s="22" t="s">
        <v>529</v>
      </c>
      <c r="G16" s="22" t="s">
        <v>3762</v>
      </c>
      <c r="H16" s="22" t="s">
        <v>3763</v>
      </c>
      <c r="I16" s="22" t="s">
        <v>3764</v>
      </c>
      <c r="J16" s="22" t="s">
        <v>833</v>
      </c>
      <c r="K16" s="22" t="s">
        <v>694</v>
      </c>
      <c r="L16" s="22" t="s">
        <v>3762</v>
      </c>
      <c r="M16" s="22" t="s">
        <v>560</v>
      </c>
      <c r="N16" s="22" t="s">
        <v>561</v>
      </c>
      <c r="O16" s="22" t="s">
        <v>3763</v>
      </c>
      <c r="P16" s="112">
        <v>65</v>
      </c>
      <c r="Q16" s="22" t="s">
        <v>670</v>
      </c>
      <c r="R16" s="22" t="s">
        <v>565</v>
      </c>
      <c r="S16" s="22" t="s">
        <v>2104</v>
      </c>
      <c r="T16" s="22" t="s">
        <v>663</v>
      </c>
      <c r="U16" s="22" t="s">
        <v>568</v>
      </c>
      <c r="V16" s="22" t="s">
        <v>569</v>
      </c>
      <c r="W16" s="24" t="s">
        <v>570</v>
      </c>
      <c r="X16" s="22" t="s">
        <v>571</v>
      </c>
      <c r="Y16" s="22" t="s">
        <v>3702</v>
      </c>
      <c r="Z16" s="24" t="s">
        <v>3686</v>
      </c>
      <c r="AA16" s="22" t="s">
        <v>528</v>
      </c>
      <c r="AB16" s="22" t="s">
        <v>574</v>
      </c>
      <c r="AC16" s="22" t="s">
        <v>574</v>
      </c>
      <c r="AD16" s="22" t="s">
        <v>574</v>
      </c>
      <c r="AE16" s="22" t="s">
        <v>574</v>
      </c>
      <c r="AF16" s="22" t="s">
        <v>625</v>
      </c>
      <c r="AG16" s="22" t="s">
        <v>576</v>
      </c>
      <c r="AH16" s="22" t="s">
        <v>577</v>
      </c>
      <c r="AI16" s="22" t="s">
        <v>576</v>
      </c>
      <c r="AJ16" s="22" t="s">
        <v>576</v>
      </c>
      <c r="AK16" s="22" t="s">
        <v>3765</v>
      </c>
      <c r="AL16" s="22" t="s">
        <v>604</v>
      </c>
      <c r="AM16" s="22" t="s">
        <v>528</v>
      </c>
      <c r="AN16" s="22" t="s">
        <v>528</v>
      </c>
      <c r="AO16" s="22" t="s">
        <v>556</v>
      </c>
    </row>
    <row r="17" ht="40.5" spans="1:41">
      <c r="A17" s="45">
        <v>16</v>
      </c>
      <c r="B17" s="22" t="s">
        <v>197</v>
      </c>
      <c r="C17" s="22" t="s">
        <v>214</v>
      </c>
      <c r="D17" s="22" t="s">
        <v>3766</v>
      </c>
      <c r="E17" s="22" t="s">
        <v>528</v>
      </c>
      <c r="F17" s="22" t="s">
        <v>529</v>
      </c>
      <c r="G17" s="22" t="s">
        <v>3767</v>
      </c>
      <c r="H17" s="22" t="s">
        <v>3768</v>
      </c>
      <c r="I17" s="22" t="s">
        <v>3769</v>
      </c>
      <c r="J17" s="22" t="s">
        <v>583</v>
      </c>
      <c r="K17" s="22" t="s">
        <v>632</v>
      </c>
      <c r="L17" s="22" t="s">
        <v>3767</v>
      </c>
      <c r="M17" s="22" t="s">
        <v>536</v>
      </c>
      <c r="N17" s="22" t="s">
        <v>561</v>
      </c>
      <c r="O17" s="22" t="s">
        <v>3768</v>
      </c>
      <c r="P17" s="112">
        <v>39</v>
      </c>
      <c r="Q17" s="22" t="s">
        <v>670</v>
      </c>
      <c r="R17" s="22" t="s">
        <v>565</v>
      </c>
      <c r="S17" s="22" t="s">
        <v>566</v>
      </c>
      <c r="T17" s="22" t="s">
        <v>663</v>
      </c>
      <c r="U17" s="22" t="s">
        <v>568</v>
      </c>
      <c r="V17" s="22" t="s">
        <v>569</v>
      </c>
      <c r="W17" s="24" t="s">
        <v>3701</v>
      </c>
      <c r="X17" s="22" t="s">
        <v>571</v>
      </c>
      <c r="Y17" s="22" t="s">
        <v>3702</v>
      </c>
      <c r="Z17" s="24" t="s">
        <v>3686</v>
      </c>
      <c r="AA17" s="22" t="s">
        <v>528</v>
      </c>
      <c r="AB17" s="22" t="s">
        <v>574</v>
      </c>
      <c r="AC17" s="22" t="s">
        <v>574</v>
      </c>
      <c r="AD17" s="22" t="s">
        <v>574</v>
      </c>
      <c r="AE17" s="22" t="s">
        <v>574</v>
      </c>
      <c r="AF17" s="22" t="s">
        <v>557</v>
      </c>
      <c r="AG17" s="22" t="s">
        <v>576</v>
      </c>
      <c r="AH17" s="22" t="s">
        <v>577</v>
      </c>
      <c r="AI17" s="22" t="s">
        <v>576</v>
      </c>
      <c r="AJ17" s="22" t="s">
        <v>576</v>
      </c>
      <c r="AK17" s="22" t="s">
        <v>3770</v>
      </c>
      <c r="AL17" s="22" t="s">
        <v>578</v>
      </c>
      <c r="AM17" s="22" t="s">
        <v>528</v>
      </c>
      <c r="AN17" s="22" t="s">
        <v>528</v>
      </c>
      <c r="AO17" s="22" t="s">
        <v>556</v>
      </c>
    </row>
    <row r="18" ht="40.5" spans="1:41">
      <c r="A18" s="45">
        <v>17</v>
      </c>
      <c r="B18" s="22" t="s">
        <v>197</v>
      </c>
      <c r="C18" s="22" t="s">
        <v>208</v>
      </c>
      <c r="D18" s="22" t="s">
        <v>1842</v>
      </c>
      <c r="E18" s="22" t="s">
        <v>528</v>
      </c>
      <c r="F18" s="22" t="s">
        <v>529</v>
      </c>
      <c r="G18" s="22" t="s">
        <v>3771</v>
      </c>
      <c r="H18" s="22" t="s">
        <v>3772</v>
      </c>
      <c r="I18" s="22" t="s">
        <v>3773</v>
      </c>
      <c r="J18" s="22" t="s">
        <v>583</v>
      </c>
      <c r="K18" s="22" t="s">
        <v>694</v>
      </c>
      <c r="L18" s="22" t="s">
        <v>3774</v>
      </c>
      <c r="M18" s="22" t="s">
        <v>560</v>
      </c>
      <c r="N18" s="22" t="s">
        <v>561</v>
      </c>
      <c r="O18" s="22" t="s">
        <v>3775</v>
      </c>
      <c r="P18" s="112">
        <v>34</v>
      </c>
      <c r="Q18" s="22" t="s">
        <v>564</v>
      </c>
      <c r="R18" s="22" t="s">
        <v>565</v>
      </c>
      <c r="S18" s="22" t="s">
        <v>566</v>
      </c>
      <c r="T18" s="22" t="s">
        <v>655</v>
      </c>
      <c r="U18" s="22" t="s">
        <v>568</v>
      </c>
      <c r="V18" s="22" t="s">
        <v>569</v>
      </c>
      <c r="W18" s="24" t="s">
        <v>3701</v>
      </c>
      <c r="X18" s="22" t="s">
        <v>571</v>
      </c>
      <c r="Y18" s="22" t="s">
        <v>3702</v>
      </c>
      <c r="Z18" s="24" t="s">
        <v>2189</v>
      </c>
      <c r="AA18" s="22" t="s">
        <v>528</v>
      </c>
      <c r="AB18" s="22" t="s">
        <v>574</v>
      </c>
      <c r="AC18" s="22" t="s">
        <v>574</v>
      </c>
      <c r="AD18" s="22" t="s">
        <v>3747</v>
      </c>
      <c r="AE18" s="22" t="s">
        <v>574</v>
      </c>
      <c r="AF18" s="22" t="s">
        <v>3776</v>
      </c>
      <c r="AG18" s="22" t="s">
        <v>576</v>
      </c>
      <c r="AH18" s="22" t="s">
        <v>577</v>
      </c>
      <c r="AI18" s="22" t="s">
        <v>576</v>
      </c>
      <c r="AJ18" s="22" t="s">
        <v>576</v>
      </c>
      <c r="AK18" s="22" t="s">
        <v>3777</v>
      </c>
      <c r="AL18" s="22" t="s">
        <v>578</v>
      </c>
      <c r="AM18" s="22" t="s">
        <v>528</v>
      </c>
      <c r="AN18" s="22" t="s">
        <v>528</v>
      </c>
      <c r="AO18" s="22" t="s">
        <v>556</v>
      </c>
    </row>
    <row r="19" ht="40.5" spans="1:41">
      <c r="A19" s="45">
        <v>18</v>
      </c>
      <c r="B19" s="22" t="s">
        <v>197</v>
      </c>
      <c r="C19" s="22" t="s">
        <v>208</v>
      </c>
      <c r="D19" s="22" t="s">
        <v>1842</v>
      </c>
      <c r="E19" s="22" t="s">
        <v>528</v>
      </c>
      <c r="F19" s="22" t="s">
        <v>529</v>
      </c>
      <c r="G19" s="22" t="s">
        <v>3139</v>
      </c>
      <c r="H19" s="22" t="s">
        <v>3140</v>
      </c>
      <c r="I19" s="22" t="s">
        <v>3778</v>
      </c>
      <c r="J19" s="22" t="s">
        <v>941</v>
      </c>
      <c r="K19" s="22" t="s">
        <v>540</v>
      </c>
      <c r="L19" s="22" t="s">
        <v>3139</v>
      </c>
      <c r="M19" s="22" t="s">
        <v>560</v>
      </c>
      <c r="N19" s="22" t="s">
        <v>561</v>
      </c>
      <c r="O19" s="22" t="s">
        <v>3140</v>
      </c>
      <c r="P19" s="112">
        <v>48</v>
      </c>
      <c r="Q19" s="22" t="s">
        <v>670</v>
      </c>
      <c r="R19" s="22" t="s">
        <v>565</v>
      </c>
      <c r="S19" s="22" t="s">
        <v>566</v>
      </c>
      <c r="T19" s="22" t="s">
        <v>800</v>
      </c>
      <c r="U19" s="22" t="s">
        <v>568</v>
      </c>
      <c r="V19" s="22" t="s">
        <v>569</v>
      </c>
      <c r="W19" s="24" t="s">
        <v>570</v>
      </c>
      <c r="X19" s="22" t="s">
        <v>571</v>
      </c>
      <c r="Y19" s="22" t="s">
        <v>3702</v>
      </c>
      <c r="Z19" s="24" t="s">
        <v>3686</v>
      </c>
      <c r="AA19" s="22" t="s">
        <v>528</v>
      </c>
      <c r="AB19" s="22" t="s">
        <v>574</v>
      </c>
      <c r="AC19" s="22" t="s">
        <v>574</v>
      </c>
      <c r="AD19" s="22" t="s">
        <v>3747</v>
      </c>
      <c r="AE19" s="22" t="s">
        <v>574</v>
      </c>
      <c r="AF19" s="22" t="s">
        <v>557</v>
      </c>
      <c r="AG19" s="22" t="s">
        <v>576</v>
      </c>
      <c r="AH19" s="22" t="s">
        <v>577</v>
      </c>
      <c r="AI19" s="22" t="s">
        <v>576</v>
      </c>
      <c r="AJ19" s="22" t="s">
        <v>576</v>
      </c>
      <c r="AK19" s="22" t="s">
        <v>3779</v>
      </c>
      <c r="AL19" s="22" t="s">
        <v>578</v>
      </c>
      <c r="AM19" s="22" t="s">
        <v>528</v>
      </c>
      <c r="AN19" s="22" t="s">
        <v>528</v>
      </c>
      <c r="AO19" s="22" t="s">
        <v>556</v>
      </c>
    </row>
    <row r="20" ht="40.5" spans="1:41">
      <c r="A20" s="45">
        <v>19</v>
      </c>
      <c r="B20" s="22" t="s">
        <v>197</v>
      </c>
      <c r="C20" s="22" t="s">
        <v>216</v>
      </c>
      <c r="D20" s="22" t="s">
        <v>3780</v>
      </c>
      <c r="E20" s="22" t="s">
        <v>528</v>
      </c>
      <c r="F20" s="22" t="s">
        <v>529</v>
      </c>
      <c r="G20" s="22" t="s">
        <v>3781</v>
      </c>
      <c r="H20" s="22" t="s">
        <v>3782</v>
      </c>
      <c r="I20" s="22" t="s">
        <v>3783</v>
      </c>
      <c r="J20" s="22" t="s">
        <v>1054</v>
      </c>
      <c r="K20" s="22" t="s">
        <v>694</v>
      </c>
      <c r="L20" s="22" t="s">
        <v>3781</v>
      </c>
      <c r="M20" s="22" t="s">
        <v>560</v>
      </c>
      <c r="N20" s="22" t="s">
        <v>561</v>
      </c>
      <c r="O20" s="22" t="s">
        <v>3782</v>
      </c>
      <c r="P20" s="112">
        <v>73</v>
      </c>
      <c r="Q20" s="22" t="s">
        <v>670</v>
      </c>
      <c r="R20" s="22" t="s">
        <v>565</v>
      </c>
      <c r="S20" s="22" t="s">
        <v>566</v>
      </c>
      <c r="T20" s="22" t="s">
        <v>800</v>
      </c>
      <c r="U20" s="22" t="s">
        <v>568</v>
      </c>
      <c r="V20" s="22" t="s">
        <v>569</v>
      </c>
      <c r="W20" s="24" t="s">
        <v>570</v>
      </c>
      <c r="X20" s="22" t="s">
        <v>571</v>
      </c>
      <c r="Y20" s="22" t="s">
        <v>572</v>
      </c>
      <c r="Z20" s="24" t="s">
        <v>3686</v>
      </c>
      <c r="AA20" s="22" t="s">
        <v>528</v>
      </c>
      <c r="AB20" s="22" t="s">
        <v>556</v>
      </c>
      <c r="AC20" s="22" t="s">
        <v>556</v>
      </c>
      <c r="AD20" s="22" t="s">
        <v>556</v>
      </c>
      <c r="AE20" s="22" t="s">
        <v>556</v>
      </c>
      <c r="AF20" s="22" t="s">
        <v>3776</v>
      </c>
      <c r="AG20" s="22" t="s">
        <v>576</v>
      </c>
      <c r="AH20" s="22" t="s">
        <v>577</v>
      </c>
      <c r="AI20" s="22" t="s">
        <v>576</v>
      </c>
      <c r="AJ20" s="22" t="s">
        <v>576</v>
      </c>
      <c r="AK20" s="22" t="s">
        <v>1316</v>
      </c>
      <c r="AL20" s="22" t="s">
        <v>578</v>
      </c>
      <c r="AM20" s="22" t="s">
        <v>528</v>
      </c>
      <c r="AN20" s="22" t="s">
        <v>528</v>
      </c>
      <c r="AO20" s="22" t="s">
        <v>556</v>
      </c>
    </row>
    <row r="21" ht="40.5" spans="1:41">
      <c r="A21" s="45">
        <v>20</v>
      </c>
      <c r="B21" s="22" t="s">
        <v>197</v>
      </c>
      <c r="C21" s="22" t="s">
        <v>200</v>
      </c>
      <c r="D21" s="22" t="s">
        <v>3784</v>
      </c>
      <c r="E21" s="22" t="s">
        <v>528</v>
      </c>
      <c r="F21" s="22" t="s">
        <v>529</v>
      </c>
      <c r="G21" s="22" t="s">
        <v>3785</v>
      </c>
      <c r="H21" s="22" t="s">
        <v>3786</v>
      </c>
      <c r="I21" s="22" t="s">
        <v>3787</v>
      </c>
      <c r="J21" s="22" t="s">
        <v>1093</v>
      </c>
      <c r="K21" s="22" t="s">
        <v>537</v>
      </c>
      <c r="L21" s="22" t="s">
        <v>3785</v>
      </c>
      <c r="M21" s="22" t="s">
        <v>560</v>
      </c>
      <c r="N21" s="22" t="s">
        <v>561</v>
      </c>
      <c r="O21" s="22" t="s">
        <v>3786</v>
      </c>
      <c r="P21" s="112">
        <v>66</v>
      </c>
      <c r="Q21" s="22" t="s">
        <v>670</v>
      </c>
      <c r="R21" s="22" t="s">
        <v>565</v>
      </c>
      <c r="S21" s="22" t="s">
        <v>566</v>
      </c>
      <c r="T21" s="22" t="s">
        <v>663</v>
      </c>
      <c r="U21" s="22" t="s">
        <v>568</v>
      </c>
      <c r="V21" s="22" t="s">
        <v>569</v>
      </c>
      <c r="W21" s="24" t="s">
        <v>570</v>
      </c>
      <c r="X21" s="22" t="s">
        <v>571</v>
      </c>
      <c r="Y21" s="22" t="s">
        <v>572</v>
      </c>
      <c r="Z21" s="24" t="s">
        <v>2189</v>
      </c>
      <c r="AA21" s="22" t="s">
        <v>528</v>
      </c>
      <c r="AB21" s="22" t="s">
        <v>574</v>
      </c>
      <c r="AC21" s="22" t="s">
        <v>574</v>
      </c>
      <c r="AD21" s="22" t="s">
        <v>574</v>
      </c>
      <c r="AE21" s="22" t="s">
        <v>574</v>
      </c>
      <c r="AF21" s="22" t="s">
        <v>3776</v>
      </c>
      <c r="AG21" s="22" t="s">
        <v>576</v>
      </c>
      <c r="AH21" s="22" t="s">
        <v>577</v>
      </c>
      <c r="AI21" s="22" t="s">
        <v>576</v>
      </c>
      <c r="AJ21" s="22" t="s">
        <v>576</v>
      </c>
      <c r="AK21" s="22" t="s">
        <v>3788</v>
      </c>
      <c r="AL21" s="22" t="s">
        <v>578</v>
      </c>
      <c r="AM21" s="22" t="s">
        <v>528</v>
      </c>
      <c r="AN21" s="22" t="s">
        <v>528</v>
      </c>
      <c r="AO21" s="22" t="s">
        <v>556</v>
      </c>
    </row>
    <row r="22" ht="40.5" spans="1:41">
      <c r="A22" s="45">
        <v>21</v>
      </c>
      <c r="B22" s="22" t="s">
        <v>197</v>
      </c>
      <c r="C22" s="22" t="s">
        <v>200</v>
      </c>
      <c r="D22" s="22" t="s">
        <v>3789</v>
      </c>
      <c r="E22" s="22" t="s">
        <v>528</v>
      </c>
      <c r="F22" s="22" t="s">
        <v>529</v>
      </c>
      <c r="G22" s="22" t="s">
        <v>3790</v>
      </c>
      <c r="H22" s="22" t="s">
        <v>3791</v>
      </c>
      <c r="I22" s="22" t="s">
        <v>3792</v>
      </c>
      <c r="J22" s="22" t="s">
        <v>841</v>
      </c>
      <c r="K22" s="22" t="s">
        <v>632</v>
      </c>
      <c r="L22" s="22" t="s">
        <v>3790</v>
      </c>
      <c r="M22" s="22" t="s">
        <v>560</v>
      </c>
      <c r="N22" s="22" t="s">
        <v>561</v>
      </c>
      <c r="O22" s="22" t="s">
        <v>3791</v>
      </c>
      <c r="P22" s="112">
        <v>61</v>
      </c>
      <c r="Q22" s="22" t="s">
        <v>670</v>
      </c>
      <c r="R22" s="22" t="s">
        <v>565</v>
      </c>
      <c r="S22" s="22" t="s">
        <v>566</v>
      </c>
      <c r="T22" s="22" t="s">
        <v>663</v>
      </c>
      <c r="U22" s="22" t="s">
        <v>568</v>
      </c>
      <c r="V22" s="22" t="s">
        <v>569</v>
      </c>
      <c r="W22" s="24" t="s">
        <v>570</v>
      </c>
      <c r="X22" s="22" t="s">
        <v>571</v>
      </c>
      <c r="Y22" s="22" t="s">
        <v>572</v>
      </c>
      <c r="Z22" s="24" t="s">
        <v>3686</v>
      </c>
      <c r="AA22" s="22" t="s">
        <v>528</v>
      </c>
      <c r="AB22" s="22" t="s">
        <v>574</v>
      </c>
      <c r="AC22" s="22" t="s">
        <v>574</v>
      </c>
      <c r="AD22" s="22" t="s">
        <v>574</v>
      </c>
      <c r="AE22" s="22" t="s">
        <v>574</v>
      </c>
      <c r="AF22" s="22" t="s">
        <v>3776</v>
      </c>
      <c r="AG22" s="22" t="s">
        <v>576</v>
      </c>
      <c r="AH22" s="22" t="s">
        <v>577</v>
      </c>
      <c r="AI22" s="22" t="s">
        <v>576</v>
      </c>
      <c r="AJ22" s="22" t="s">
        <v>576</v>
      </c>
      <c r="AK22" s="22" t="s">
        <v>3793</v>
      </c>
      <c r="AL22" s="22" t="s">
        <v>578</v>
      </c>
      <c r="AM22" s="22" t="s">
        <v>528</v>
      </c>
      <c r="AN22" s="22" t="s">
        <v>528</v>
      </c>
      <c r="AO22" s="22" t="s">
        <v>556</v>
      </c>
    </row>
    <row r="23" ht="40.5" spans="1:41">
      <c r="A23" s="45">
        <v>22</v>
      </c>
      <c r="B23" s="22" t="s">
        <v>95</v>
      </c>
      <c r="C23" s="22" t="s">
        <v>104</v>
      </c>
      <c r="D23" s="22" t="s">
        <v>3794</v>
      </c>
      <c r="E23" s="22" t="s">
        <v>528</v>
      </c>
      <c r="F23" s="22" t="s">
        <v>529</v>
      </c>
      <c r="G23" s="22" t="s">
        <v>3795</v>
      </c>
      <c r="H23" s="22" t="s">
        <v>3796</v>
      </c>
      <c r="I23" s="22" t="s">
        <v>3797</v>
      </c>
      <c r="J23" s="22" t="s">
        <v>710</v>
      </c>
      <c r="K23" s="22" t="s">
        <v>694</v>
      </c>
      <c r="L23" s="22" t="s">
        <v>3798</v>
      </c>
      <c r="M23" s="22" t="s">
        <v>560</v>
      </c>
      <c r="N23" s="22" t="s">
        <v>561</v>
      </c>
      <c r="O23" s="22" t="s">
        <v>3799</v>
      </c>
      <c r="P23" s="112">
        <v>30</v>
      </c>
      <c r="Q23" s="22" t="s">
        <v>564</v>
      </c>
      <c r="R23" s="22" t="s">
        <v>565</v>
      </c>
      <c r="S23" s="22" t="s">
        <v>566</v>
      </c>
      <c r="T23" s="22" t="s">
        <v>655</v>
      </c>
      <c r="U23" s="22" t="s">
        <v>568</v>
      </c>
      <c r="V23" s="22" t="s">
        <v>569</v>
      </c>
      <c r="W23" s="24" t="s">
        <v>3701</v>
      </c>
      <c r="X23" s="22" t="s">
        <v>571</v>
      </c>
      <c r="Y23" s="22" t="s">
        <v>3702</v>
      </c>
      <c r="Z23" s="24" t="s">
        <v>3800</v>
      </c>
      <c r="AA23" s="22" t="s">
        <v>528</v>
      </c>
      <c r="AB23" s="22" t="s">
        <v>574</v>
      </c>
      <c r="AC23" s="22" t="s">
        <v>574</v>
      </c>
      <c r="AD23" s="22" t="s">
        <v>3801</v>
      </c>
      <c r="AE23" s="22" t="s">
        <v>556</v>
      </c>
      <c r="AF23" s="22" t="s">
        <v>3703</v>
      </c>
      <c r="AG23" s="22" t="s">
        <v>576</v>
      </c>
      <c r="AH23" s="22" t="s">
        <v>577</v>
      </c>
      <c r="AI23" s="22" t="s">
        <v>576</v>
      </c>
      <c r="AJ23" s="22" t="s">
        <v>576</v>
      </c>
      <c r="AK23" s="22" t="s">
        <v>769</v>
      </c>
      <c r="AL23" s="22" t="s">
        <v>578</v>
      </c>
      <c r="AM23" s="22" t="s">
        <v>528</v>
      </c>
      <c r="AN23" s="22" t="s">
        <v>528</v>
      </c>
      <c r="AO23" s="22" t="s">
        <v>556</v>
      </c>
    </row>
    <row r="24" ht="40.5" spans="1:41">
      <c r="A24" s="45">
        <v>23</v>
      </c>
      <c r="B24" s="22" t="s">
        <v>95</v>
      </c>
      <c r="C24" s="22" t="s">
        <v>107</v>
      </c>
      <c r="D24" s="22" t="s">
        <v>3802</v>
      </c>
      <c r="E24" s="22" t="s">
        <v>528</v>
      </c>
      <c r="F24" s="22" t="s">
        <v>529</v>
      </c>
      <c r="G24" s="22" t="s">
        <v>3803</v>
      </c>
      <c r="H24" s="22" t="s">
        <v>3804</v>
      </c>
      <c r="I24" s="22" t="s">
        <v>3805</v>
      </c>
      <c r="J24" s="22" t="s">
        <v>1203</v>
      </c>
      <c r="K24" s="22" t="s">
        <v>586</v>
      </c>
      <c r="L24" s="22" t="s">
        <v>3803</v>
      </c>
      <c r="M24" s="22" t="s">
        <v>560</v>
      </c>
      <c r="N24" s="22" t="s">
        <v>561</v>
      </c>
      <c r="O24" s="22" t="s">
        <v>3804</v>
      </c>
      <c r="P24" s="112">
        <v>55</v>
      </c>
      <c r="Q24" s="22" t="s">
        <v>670</v>
      </c>
      <c r="R24" s="22" t="s">
        <v>565</v>
      </c>
      <c r="S24" s="22" t="s">
        <v>566</v>
      </c>
      <c r="T24" s="22" t="s">
        <v>655</v>
      </c>
      <c r="U24" s="22" t="s">
        <v>568</v>
      </c>
      <c r="V24" s="22" t="s">
        <v>569</v>
      </c>
      <c r="W24" s="24" t="s">
        <v>3701</v>
      </c>
      <c r="X24" s="22" t="s">
        <v>571</v>
      </c>
      <c r="Y24" s="22" t="s">
        <v>3702</v>
      </c>
      <c r="Z24" s="24" t="s">
        <v>3686</v>
      </c>
      <c r="AA24" s="22" t="s">
        <v>528</v>
      </c>
      <c r="AB24" s="22" t="s">
        <v>574</v>
      </c>
      <c r="AC24" s="22" t="s">
        <v>574</v>
      </c>
      <c r="AD24" s="22" t="s">
        <v>574</v>
      </c>
      <c r="AE24" s="22" t="s">
        <v>556</v>
      </c>
      <c r="AF24" s="22" t="s">
        <v>3703</v>
      </c>
      <c r="AG24" s="22" t="s">
        <v>576</v>
      </c>
      <c r="AH24" s="22" t="s">
        <v>577</v>
      </c>
      <c r="AI24" s="22" t="s">
        <v>576</v>
      </c>
      <c r="AJ24" s="22" t="s">
        <v>576</v>
      </c>
      <c r="AK24" s="22" t="s">
        <v>3806</v>
      </c>
      <c r="AL24" s="22" t="s">
        <v>578</v>
      </c>
      <c r="AM24" s="22" t="s">
        <v>528</v>
      </c>
      <c r="AN24" s="22" t="s">
        <v>528</v>
      </c>
      <c r="AO24" s="22" t="s">
        <v>3807</v>
      </c>
    </row>
    <row r="25" ht="40.5" spans="1:41">
      <c r="A25" s="45">
        <v>24</v>
      </c>
      <c r="B25" s="22" t="s">
        <v>95</v>
      </c>
      <c r="C25" s="22" t="s">
        <v>98</v>
      </c>
      <c r="D25" s="22" t="s">
        <v>3808</v>
      </c>
      <c r="E25" s="22" t="s">
        <v>528</v>
      </c>
      <c r="F25" s="22" t="s">
        <v>529</v>
      </c>
      <c r="G25" s="22" t="s">
        <v>3809</v>
      </c>
      <c r="H25" s="22" t="s">
        <v>3810</v>
      </c>
      <c r="I25" s="22" t="s">
        <v>3811</v>
      </c>
      <c r="J25" s="22" t="s">
        <v>750</v>
      </c>
      <c r="K25" s="22" t="s">
        <v>632</v>
      </c>
      <c r="L25" s="22" t="s">
        <v>3809</v>
      </c>
      <c r="M25" s="22" t="s">
        <v>560</v>
      </c>
      <c r="N25" s="22" t="s">
        <v>561</v>
      </c>
      <c r="O25" s="22" t="s">
        <v>3810</v>
      </c>
      <c r="P25" s="112">
        <v>48</v>
      </c>
      <c r="Q25" s="22" t="s">
        <v>670</v>
      </c>
      <c r="R25" s="22" t="s">
        <v>565</v>
      </c>
      <c r="S25" s="22" t="s">
        <v>566</v>
      </c>
      <c r="T25" s="22" t="s">
        <v>663</v>
      </c>
      <c r="U25" s="22" t="s">
        <v>568</v>
      </c>
      <c r="V25" s="22" t="s">
        <v>569</v>
      </c>
      <c r="W25" s="24" t="s">
        <v>3701</v>
      </c>
      <c r="X25" s="22" t="s">
        <v>571</v>
      </c>
      <c r="Y25" s="22" t="s">
        <v>3712</v>
      </c>
      <c r="Z25" s="24" t="s">
        <v>2189</v>
      </c>
      <c r="AA25" s="22" t="s">
        <v>528</v>
      </c>
      <c r="AB25" s="22" t="s">
        <v>574</v>
      </c>
      <c r="AC25" s="22" t="s">
        <v>574</v>
      </c>
      <c r="AD25" s="22" t="s">
        <v>574</v>
      </c>
      <c r="AE25" s="22" t="s">
        <v>556</v>
      </c>
      <c r="AF25" s="22" t="s">
        <v>3703</v>
      </c>
      <c r="AG25" s="22" t="s">
        <v>576</v>
      </c>
      <c r="AH25" s="22" t="s">
        <v>577</v>
      </c>
      <c r="AI25" s="22" t="s">
        <v>576</v>
      </c>
      <c r="AJ25" s="22" t="s">
        <v>576</v>
      </c>
      <c r="AK25" s="22" t="s">
        <v>556</v>
      </c>
      <c r="AL25" s="22" t="s">
        <v>578</v>
      </c>
      <c r="AM25" s="22" t="s">
        <v>528</v>
      </c>
      <c r="AN25" s="22" t="s">
        <v>528</v>
      </c>
      <c r="AO25" s="22" t="s">
        <v>556</v>
      </c>
    </row>
    <row r="26" ht="40.5" spans="1:41">
      <c r="A26" s="45">
        <v>25</v>
      </c>
      <c r="B26" s="22" t="s">
        <v>95</v>
      </c>
      <c r="C26" s="22" t="s">
        <v>98</v>
      </c>
      <c r="D26" s="22" t="s">
        <v>3812</v>
      </c>
      <c r="E26" s="22" t="s">
        <v>528</v>
      </c>
      <c r="F26" s="22" t="s">
        <v>529</v>
      </c>
      <c r="G26" s="22" t="s">
        <v>3813</v>
      </c>
      <c r="H26" s="22" t="s">
        <v>3814</v>
      </c>
      <c r="I26" s="22" t="s">
        <v>3815</v>
      </c>
      <c r="J26" s="22" t="s">
        <v>1549</v>
      </c>
      <c r="K26" s="22" t="s">
        <v>632</v>
      </c>
      <c r="L26" s="22" t="s">
        <v>3816</v>
      </c>
      <c r="M26" s="22" t="s">
        <v>536</v>
      </c>
      <c r="N26" s="22" t="s">
        <v>561</v>
      </c>
      <c r="O26" s="22" t="s">
        <v>3817</v>
      </c>
      <c r="P26" s="112">
        <v>33</v>
      </c>
      <c r="Q26" s="22" t="s">
        <v>704</v>
      </c>
      <c r="R26" s="22" t="s">
        <v>565</v>
      </c>
      <c r="S26" s="22" t="s">
        <v>566</v>
      </c>
      <c r="T26" s="22" t="s">
        <v>655</v>
      </c>
      <c r="U26" s="22" t="s">
        <v>568</v>
      </c>
      <c r="V26" s="22" t="s">
        <v>569</v>
      </c>
      <c r="W26" s="24" t="s">
        <v>3701</v>
      </c>
      <c r="X26" s="22" t="s">
        <v>571</v>
      </c>
      <c r="Y26" s="22" t="s">
        <v>3712</v>
      </c>
      <c r="Z26" s="24" t="s">
        <v>2189</v>
      </c>
      <c r="AA26" s="22" t="s">
        <v>528</v>
      </c>
      <c r="AB26" s="22" t="s">
        <v>574</v>
      </c>
      <c r="AC26" s="22" t="s">
        <v>574</v>
      </c>
      <c r="AD26" s="22" t="s">
        <v>3818</v>
      </c>
      <c r="AE26" s="22" t="s">
        <v>574</v>
      </c>
      <c r="AF26" s="22" t="s">
        <v>3703</v>
      </c>
      <c r="AG26" s="22" t="s">
        <v>576</v>
      </c>
      <c r="AH26" s="22" t="s">
        <v>576</v>
      </c>
      <c r="AI26" s="22" t="s">
        <v>576</v>
      </c>
      <c r="AJ26" s="22" t="s">
        <v>577</v>
      </c>
      <c r="AK26" s="22" t="s">
        <v>3819</v>
      </c>
      <c r="AL26" s="22" t="s">
        <v>578</v>
      </c>
      <c r="AM26" s="22" t="s">
        <v>528</v>
      </c>
      <c r="AN26" s="22" t="s">
        <v>528</v>
      </c>
      <c r="AO26" s="22" t="s">
        <v>556</v>
      </c>
    </row>
    <row r="27" ht="40.5" spans="1:41">
      <c r="A27" s="45">
        <v>26</v>
      </c>
      <c r="B27" s="22" t="s">
        <v>95</v>
      </c>
      <c r="C27" s="22" t="s">
        <v>98</v>
      </c>
      <c r="D27" s="22" t="s">
        <v>3812</v>
      </c>
      <c r="E27" s="22" t="s">
        <v>528</v>
      </c>
      <c r="F27" s="22" t="s">
        <v>529</v>
      </c>
      <c r="G27" s="22" t="s">
        <v>3820</v>
      </c>
      <c r="H27" s="22" t="s">
        <v>3821</v>
      </c>
      <c r="I27" s="22" t="s">
        <v>3822</v>
      </c>
      <c r="J27" s="22" t="s">
        <v>675</v>
      </c>
      <c r="K27" s="22" t="s">
        <v>537</v>
      </c>
      <c r="L27" s="22" t="s">
        <v>3820</v>
      </c>
      <c r="M27" s="22" t="s">
        <v>560</v>
      </c>
      <c r="N27" s="22" t="s">
        <v>561</v>
      </c>
      <c r="O27" s="22" t="s">
        <v>3821</v>
      </c>
      <c r="P27" s="112">
        <v>61</v>
      </c>
      <c r="Q27" s="22" t="s">
        <v>670</v>
      </c>
      <c r="R27" s="22" t="s">
        <v>565</v>
      </c>
      <c r="S27" s="22" t="s">
        <v>566</v>
      </c>
      <c r="T27" s="22" t="s">
        <v>663</v>
      </c>
      <c r="U27" s="22" t="s">
        <v>568</v>
      </c>
      <c r="V27" s="22" t="s">
        <v>569</v>
      </c>
      <c r="W27" s="24" t="s">
        <v>570</v>
      </c>
      <c r="X27" s="22" t="s">
        <v>571</v>
      </c>
      <c r="Y27" s="22" t="s">
        <v>572</v>
      </c>
      <c r="Z27" s="24" t="s">
        <v>2189</v>
      </c>
      <c r="AA27" s="22" t="s">
        <v>528</v>
      </c>
      <c r="AB27" s="22" t="s">
        <v>574</v>
      </c>
      <c r="AC27" s="22" t="s">
        <v>574</v>
      </c>
      <c r="AD27" s="22" t="s">
        <v>3823</v>
      </c>
      <c r="AE27" s="22" t="s">
        <v>556</v>
      </c>
      <c r="AF27" s="22" t="s">
        <v>3824</v>
      </c>
      <c r="AG27" s="22" t="s">
        <v>576</v>
      </c>
      <c r="AH27" s="22" t="s">
        <v>577</v>
      </c>
      <c r="AI27" s="22" t="s">
        <v>576</v>
      </c>
      <c r="AJ27" s="22" t="s">
        <v>576</v>
      </c>
      <c r="AK27" s="22" t="s">
        <v>3823</v>
      </c>
      <c r="AL27" s="22" t="s">
        <v>578</v>
      </c>
      <c r="AM27" s="22" t="s">
        <v>528</v>
      </c>
      <c r="AN27" s="22" t="s">
        <v>528</v>
      </c>
      <c r="AO27" s="22" t="s">
        <v>556</v>
      </c>
    </row>
    <row r="28" ht="40.5" spans="1:41">
      <c r="A28" s="45">
        <v>27</v>
      </c>
      <c r="B28" s="22" t="s">
        <v>95</v>
      </c>
      <c r="C28" s="22" t="s">
        <v>100</v>
      </c>
      <c r="D28" s="22" t="s">
        <v>3825</v>
      </c>
      <c r="E28" s="22" t="s">
        <v>528</v>
      </c>
      <c r="F28" s="22" t="s">
        <v>529</v>
      </c>
      <c r="G28" s="22" t="s">
        <v>3826</v>
      </c>
      <c r="H28" s="22" t="s">
        <v>3827</v>
      </c>
      <c r="I28" s="22" t="s">
        <v>3828</v>
      </c>
      <c r="J28" s="22" t="s">
        <v>1036</v>
      </c>
      <c r="K28" s="22" t="s">
        <v>847</v>
      </c>
      <c r="L28" s="22" t="s">
        <v>3829</v>
      </c>
      <c r="M28" s="22" t="s">
        <v>536</v>
      </c>
      <c r="N28" s="22" t="s">
        <v>561</v>
      </c>
      <c r="O28" s="22" t="s">
        <v>3830</v>
      </c>
      <c r="P28" s="112">
        <v>37</v>
      </c>
      <c r="Q28" s="22" t="s">
        <v>704</v>
      </c>
      <c r="R28" s="22" t="s">
        <v>565</v>
      </c>
      <c r="S28" s="22" t="s">
        <v>566</v>
      </c>
      <c r="T28" s="22" t="s">
        <v>655</v>
      </c>
      <c r="U28" s="22" t="s">
        <v>568</v>
      </c>
      <c r="V28" s="22" t="s">
        <v>569</v>
      </c>
      <c r="W28" s="24" t="s">
        <v>3701</v>
      </c>
      <c r="X28" s="22" t="s">
        <v>571</v>
      </c>
      <c r="Y28" s="22" t="s">
        <v>3702</v>
      </c>
      <c r="Z28" s="24" t="s">
        <v>2189</v>
      </c>
      <c r="AA28" s="22" t="s">
        <v>528</v>
      </c>
      <c r="AB28" s="22" t="s">
        <v>574</v>
      </c>
      <c r="AC28" s="22" t="s">
        <v>574</v>
      </c>
      <c r="AD28" s="22" t="s">
        <v>574</v>
      </c>
      <c r="AE28" s="22" t="s">
        <v>574</v>
      </c>
      <c r="AF28" s="22" t="s">
        <v>3703</v>
      </c>
      <c r="AG28" s="22" t="s">
        <v>576</v>
      </c>
      <c r="AH28" s="22" t="s">
        <v>577</v>
      </c>
      <c r="AI28" s="22" t="s">
        <v>576</v>
      </c>
      <c r="AJ28" s="22" t="s">
        <v>576</v>
      </c>
      <c r="AK28" s="22" t="s">
        <v>3831</v>
      </c>
      <c r="AL28" s="22" t="s">
        <v>578</v>
      </c>
      <c r="AM28" s="22" t="s">
        <v>528</v>
      </c>
      <c r="AN28" s="22" t="s">
        <v>528</v>
      </c>
      <c r="AO28" s="22" t="s">
        <v>556</v>
      </c>
    </row>
    <row r="29" ht="40.5" spans="1:41">
      <c r="A29" s="45">
        <v>28</v>
      </c>
      <c r="B29" s="22" t="s">
        <v>95</v>
      </c>
      <c r="C29" s="22" t="s">
        <v>100</v>
      </c>
      <c r="D29" s="22" t="s">
        <v>3825</v>
      </c>
      <c r="E29" s="22" t="s">
        <v>528</v>
      </c>
      <c r="F29" s="22" t="s">
        <v>529</v>
      </c>
      <c r="G29" s="22" t="s">
        <v>3826</v>
      </c>
      <c r="H29" s="22" t="s">
        <v>3827</v>
      </c>
      <c r="I29" s="22" t="s">
        <v>3828</v>
      </c>
      <c r="J29" s="22" t="s">
        <v>1036</v>
      </c>
      <c r="K29" s="22" t="s">
        <v>847</v>
      </c>
      <c r="L29" s="22" t="s">
        <v>3832</v>
      </c>
      <c r="M29" s="22" t="s">
        <v>560</v>
      </c>
      <c r="N29" s="22" t="s">
        <v>561</v>
      </c>
      <c r="O29" s="22" t="s">
        <v>3833</v>
      </c>
      <c r="P29" s="112">
        <v>37</v>
      </c>
      <c r="Q29" s="22" t="s">
        <v>564</v>
      </c>
      <c r="R29" s="22" t="s">
        <v>565</v>
      </c>
      <c r="S29" s="22" t="s">
        <v>566</v>
      </c>
      <c r="T29" s="22" t="s">
        <v>663</v>
      </c>
      <c r="U29" s="22" t="s">
        <v>568</v>
      </c>
      <c r="V29" s="22" t="s">
        <v>569</v>
      </c>
      <c r="W29" s="24" t="s">
        <v>3701</v>
      </c>
      <c r="X29" s="22" t="s">
        <v>571</v>
      </c>
      <c r="Y29" s="22" t="s">
        <v>3702</v>
      </c>
      <c r="Z29" s="24" t="s">
        <v>2189</v>
      </c>
      <c r="AA29" s="22" t="s">
        <v>528</v>
      </c>
      <c r="AB29" s="22" t="s">
        <v>574</v>
      </c>
      <c r="AC29" s="22" t="s">
        <v>574</v>
      </c>
      <c r="AD29" s="22" t="s">
        <v>574</v>
      </c>
      <c r="AE29" s="22" t="s">
        <v>574</v>
      </c>
      <c r="AF29" s="22" t="s">
        <v>3703</v>
      </c>
      <c r="AG29" s="22" t="s">
        <v>576</v>
      </c>
      <c r="AH29" s="22" t="s">
        <v>577</v>
      </c>
      <c r="AI29" s="22" t="s">
        <v>576</v>
      </c>
      <c r="AJ29" s="22" t="s">
        <v>576</v>
      </c>
      <c r="AK29" s="22" t="s">
        <v>3831</v>
      </c>
      <c r="AL29" s="22" t="s">
        <v>578</v>
      </c>
      <c r="AM29" s="22" t="s">
        <v>528</v>
      </c>
      <c r="AN29" s="22" t="s">
        <v>528</v>
      </c>
      <c r="AO29" s="22" t="s">
        <v>556</v>
      </c>
    </row>
    <row r="30" ht="67.5" spans="1:41">
      <c r="A30" s="45">
        <v>29</v>
      </c>
      <c r="B30" s="22" t="s">
        <v>95</v>
      </c>
      <c r="C30" s="22" t="s">
        <v>100</v>
      </c>
      <c r="D30" s="22" t="s">
        <v>3834</v>
      </c>
      <c r="E30" s="22" t="s">
        <v>528</v>
      </c>
      <c r="F30" s="22" t="s">
        <v>529</v>
      </c>
      <c r="G30" s="22" t="s">
        <v>3835</v>
      </c>
      <c r="H30" s="22" t="s">
        <v>3836</v>
      </c>
      <c r="I30" s="22" t="s">
        <v>3837</v>
      </c>
      <c r="J30" s="22" t="s">
        <v>1264</v>
      </c>
      <c r="K30" s="22" t="s">
        <v>586</v>
      </c>
      <c r="L30" s="22" t="s">
        <v>3835</v>
      </c>
      <c r="M30" s="22" t="s">
        <v>560</v>
      </c>
      <c r="N30" s="22" t="s">
        <v>561</v>
      </c>
      <c r="O30" s="22" t="s">
        <v>3836</v>
      </c>
      <c r="P30" s="112">
        <v>49</v>
      </c>
      <c r="Q30" s="22" t="s">
        <v>670</v>
      </c>
      <c r="R30" s="22" t="s">
        <v>565</v>
      </c>
      <c r="S30" s="22" t="s">
        <v>566</v>
      </c>
      <c r="T30" s="22" t="s">
        <v>655</v>
      </c>
      <c r="U30" s="22" t="s">
        <v>568</v>
      </c>
      <c r="V30" s="22" t="s">
        <v>569</v>
      </c>
      <c r="W30" s="24" t="s">
        <v>3701</v>
      </c>
      <c r="X30" s="22" t="s">
        <v>571</v>
      </c>
      <c r="Y30" s="22" t="s">
        <v>3702</v>
      </c>
      <c r="Z30" s="24" t="s">
        <v>2189</v>
      </c>
      <c r="AA30" s="22" t="s">
        <v>528</v>
      </c>
      <c r="AB30" s="22" t="s">
        <v>574</v>
      </c>
      <c r="AC30" s="22" t="s">
        <v>574</v>
      </c>
      <c r="AD30" s="22" t="s">
        <v>574</v>
      </c>
      <c r="AE30" s="22" t="s">
        <v>574</v>
      </c>
      <c r="AF30" s="22" t="s">
        <v>3703</v>
      </c>
      <c r="AG30" s="22" t="s">
        <v>576</v>
      </c>
      <c r="AH30" s="22" t="s">
        <v>577</v>
      </c>
      <c r="AI30" s="22" t="s">
        <v>576</v>
      </c>
      <c r="AJ30" s="22" t="s">
        <v>576</v>
      </c>
      <c r="AK30" s="22" t="s">
        <v>3838</v>
      </c>
      <c r="AL30" s="22" t="s">
        <v>578</v>
      </c>
      <c r="AM30" s="22" t="s">
        <v>528</v>
      </c>
      <c r="AN30" s="22" t="s">
        <v>528</v>
      </c>
      <c r="AO30" s="22" t="s">
        <v>556</v>
      </c>
    </row>
    <row r="31" ht="54" spans="1:41">
      <c r="A31" s="45">
        <v>30</v>
      </c>
      <c r="B31" s="22" t="s">
        <v>95</v>
      </c>
      <c r="C31" s="22" t="s">
        <v>100</v>
      </c>
      <c r="D31" s="22" t="s">
        <v>3839</v>
      </c>
      <c r="E31" s="22" t="s">
        <v>528</v>
      </c>
      <c r="F31" s="22" t="s">
        <v>529</v>
      </c>
      <c r="G31" s="22" t="s">
        <v>2315</v>
      </c>
      <c r="H31" s="22" t="s">
        <v>2316</v>
      </c>
      <c r="I31" s="22" t="s">
        <v>3840</v>
      </c>
      <c r="J31" s="22" t="s">
        <v>685</v>
      </c>
      <c r="K31" s="22" t="s">
        <v>537</v>
      </c>
      <c r="L31" s="22" t="s">
        <v>2315</v>
      </c>
      <c r="M31" s="22" t="s">
        <v>560</v>
      </c>
      <c r="N31" s="22" t="s">
        <v>561</v>
      </c>
      <c r="O31" s="22" t="s">
        <v>2316</v>
      </c>
      <c r="P31" s="112">
        <v>26</v>
      </c>
      <c r="Q31" s="22" t="s">
        <v>670</v>
      </c>
      <c r="R31" s="22" t="s">
        <v>565</v>
      </c>
      <c r="S31" s="22" t="s">
        <v>566</v>
      </c>
      <c r="T31" s="22" t="s">
        <v>663</v>
      </c>
      <c r="U31" s="22" t="s">
        <v>568</v>
      </c>
      <c r="V31" s="22" t="s">
        <v>569</v>
      </c>
      <c r="W31" s="24" t="s">
        <v>3701</v>
      </c>
      <c r="X31" s="22" t="s">
        <v>571</v>
      </c>
      <c r="Y31" s="22" t="s">
        <v>3702</v>
      </c>
      <c r="Z31" s="24" t="s">
        <v>2189</v>
      </c>
      <c r="AA31" s="22" t="s">
        <v>528</v>
      </c>
      <c r="AB31" s="22" t="s">
        <v>574</v>
      </c>
      <c r="AC31" s="22" t="s">
        <v>574</v>
      </c>
      <c r="AD31" s="22" t="s">
        <v>574</v>
      </c>
      <c r="AE31" s="22" t="s">
        <v>574</v>
      </c>
      <c r="AF31" s="22" t="s">
        <v>3703</v>
      </c>
      <c r="AG31" s="22" t="s">
        <v>576</v>
      </c>
      <c r="AH31" s="22" t="s">
        <v>577</v>
      </c>
      <c r="AI31" s="22" t="s">
        <v>576</v>
      </c>
      <c r="AJ31" s="22" t="s">
        <v>576</v>
      </c>
      <c r="AK31" s="22" t="s">
        <v>3841</v>
      </c>
      <c r="AL31" s="22" t="s">
        <v>578</v>
      </c>
      <c r="AM31" s="22" t="s">
        <v>528</v>
      </c>
      <c r="AN31" s="22" t="s">
        <v>528</v>
      </c>
      <c r="AO31" s="22" t="s">
        <v>556</v>
      </c>
    </row>
    <row r="32" ht="40.5" spans="1:41">
      <c r="A32" s="45">
        <v>31</v>
      </c>
      <c r="B32" s="22" t="s">
        <v>95</v>
      </c>
      <c r="C32" s="22" t="s">
        <v>108</v>
      </c>
      <c r="D32" s="22" t="s">
        <v>3842</v>
      </c>
      <c r="E32" s="22" t="s">
        <v>538</v>
      </c>
      <c r="F32" s="22" t="s">
        <v>529</v>
      </c>
      <c r="G32" s="22" t="s">
        <v>3843</v>
      </c>
      <c r="H32" s="22" t="s">
        <v>3844</v>
      </c>
      <c r="I32" s="22" t="s">
        <v>3845</v>
      </c>
      <c r="J32" s="22" t="s">
        <v>3846</v>
      </c>
      <c r="K32" s="22" t="s">
        <v>540</v>
      </c>
      <c r="L32" s="22" t="s">
        <v>3843</v>
      </c>
      <c r="M32" s="22" t="s">
        <v>560</v>
      </c>
      <c r="N32" s="22" t="s">
        <v>561</v>
      </c>
      <c r="O32" s="22" t="s">
        <v>3844</v>
      </c>
      <c r="P32" s="112">
        <v>46</v>
      </c>
      <c r="Q32" s="22" t="s">
        <v>670</v>
      </c>
      <c r="R32" s="22" t="s">
        <v>565</v>
      </c>
      <c r="S32" s="22" t="s">
        <v>566</v>
      </c>
      <c r="T32" s="22" t="s">
        <v>800</v>
      </c>
      <c r="U32" s="22" t="s">
        <v>568</v>
      </c>
      <c r="V32" s="22" t="s">
        <v>569</v>
      </c>
      <c r="W32" s="24" t="s">
        <v>3701</v>
      </c>
      <c r="X32" s="22" t="s">
        <v>571</v>
      </c>
      <c r="Y32" s="22" t="s">
        <v>3702</v>
      </c>
      <c r="Z32" s="24" t="s">
        <v>3686</v>
      </c>
      <c r="AA32" s="22" t="s">
        <v>528</v>
      </c>
      <c r="AB32" s="22" t="s">
        <v>574</v>
      </c>
      <c r="AC32" s="22" t="s">
        <v>574</v>
      </c>
      <c r="AD32" s="22" t="s">
        <v>3847</v>
      </c>
      <c r="AE32" s="22" t="s">
        <v>574</v>
      </c>
      <c r="AF32" s="22" t="s">
        <v>3848</v>
      </c>
      <c r="AG32" s="22" t="s">
        <v>576</v>
      </c>
      <c r="AH32" s="22" t="s">
        <v>577</v>
      </c>
      <c r="AI32" s="22" t="s">
        <v>576</v>
      </c>
      <c r="AJ32" s="22" t="s">
        <v>576</v>
      </c>
      <c r="AK32" s="22" t="s">
        <v>3849</v>
      </c>
      <c r="AL32" s="22" t="s">
        <v>578</v>
      </c>
      <c r="AM32" s="22" t="s">
        <v>528</v>
      </c>
      <c r="AN32" s="22" t="s">
        <v>528</v>
      </c>
      <c r="AO32" s="22" t="s">
        <v>556</v>
      </c>
    </row>
    <row r="33" ht="40.5" spans="1:41">
      <c r="A33" s="45">
        <v>32</v>
      </c>
      <c r="B33" s="22" t="s">
        <v>95</v>
      </c>
      <c r="C33" s="22" t="s">
        <v>108</v>
      </c>
      <c r="D33" s="22" t="s">
        <v>3850</v>
      </c>
      <c r="E33" s="22" t="s">
        <v>538</v>
      </c>
      <c r="F33" s="22" t="s">
        <v>529</v>
      </c>
      <c r="G33" s="22" t="s">
        <v>3851</v>
      </c>
      <c r="H33" s="22" t="s">
        <v>3852</v>
      </c>
      <c r="I33" s="22" t="s">
        <v>3853</v>
      </c>
      <c r="J33" s="22" t="s">
        <v>3854</v>
      </c>
      <c r="K33" s="22" t="s">
        <v>537</v>
      </c>
      <c r="L33" s="22" t="s">
        <v>3851</v>
      </c>
      <c r="M33" s="22" t="s">
        <v>560</v>
      </c>
      <c r="N33" s="22" t="s">
        <v>561</v>
      </c>
      <c r="O33" s="22" t="s">
        <v>3852</v>
      </c>
      <c r="P33" s="112">
        <v>44</v>
      </c>
      <c r="Q33" s="22" t="s">
        <v>670</v>
      </c>
      <c r="R33" s="22" t="s">
        <v>565</v>
      </c>
      <c r="S33" s="22" t="s">
        <v>566</v>
      </c>
      <c r="T33" s="22" t="s">
        <v>800</v>
      </c>
      <c r="U33" s="22" t="s">
        <v>568</v>
      </c>
      <c r="V33" s="22" t="s">
        <v>569</v>
      </c>
      <c r="W33" s="24" t="s">
        <v>570</v>
      </c>
      <c r="X33" s="22" t="s">
        <v>571</v>
      </c>
      <c r="Y33" s="22" t="s">
        <v>3702</v>
      </c>
      <c r="Z33" s="24" t="s">
        <v>3686</v>
      </c>
      <c r="AA33" s="22" t="s">
        <v>528</v>
      </c>
      <c r="AB33" s="22" t="s">
        <v>574</v>
      </c>
      <c r="AC33" s="22" t="s">
        <v>574</v>
      </c>
      <c r="AD33" s="22" t="s">
        <v>3847</v>
      </c>
      <c r="AE33" s="22" t="s">
        <v>574</v>
      </c>
      <c r="AF33" s="22" t="s">
        <v>3848</v>
      </c>
      <c r="AG33" s="22" t="s">
        <v>576</v>
      </c>
      <c r="AH33" s="22" t="s">
        <v>577</v>
      </c>
      <c r="AI33" s="22" t="s">
        <v>576</v>
      </c>
      <c r="AJ33" s="22" t="s">
        <v>576</v>
      </c>
      <c r="AK33" s="22" t="s">
        <v>3849</v>
      </c>
      <c r="AL33" s="22" t="s">
        <v>578</v>
      </c>
      <c r="AM33" s="22" t="s">
        <v>528</v>
      </c>
      <c r="AN33" s="22" t="s">
        <v>528</v>
      </c>
      <c r="AO33" s="22" t="s">
        <v>556</v>
      </c>
    </row>
    <row r="34" ht="40.5" spans="1:41">
      <c r="A34" s="45">
        <v>33</v>
      </c>
      <c r="B34" s="22" t="s">
        <v>218</v>
      </c>
      <c r="C34" s="22" t="s">
        <v>240</v>
      </c>
      <c r="D34" s="22" t="s">
        <v>1897</v>
      </c>
      <c r="E34" s="22" t="s">
        <v>538</v>
      </c>
      <c r="F34" s="22" t="s">
        <v>529</v>
      </c>
      <c r="G34" s="22" t="s">
        <v>3855</v>
      </c>
      <c r="H34" s="22" t="s">
        <v>3856</v>
      </c>
      <c r="I34" s="22" t="s">
        <v>3857</v>
      </c>
      <c r="J34" s="22" t="s">
        <v>998</v>
      </c>
      <c r="K34" s="22" t="s">
        <v>632</v>
      </c>
      <c r="L34" s="22" t="s">
        <v>3858</v>
      </c>
      <c r="M34" s="22" t="s">
        <v>536</v>
      </c>
      <c r="N34" s="22" t="s">
        <v>561</v>
      </c>
      <c r="O34" s="22" t="s">
        <v>3859</v>
      </c>
      <c r="P34" s="112">
        <v>55</v>
      </c>
      <c r="Q34" s="22" t="s">
        <v>654</v>
      </c>
      <c r="R34" s="22" t="s">
        <v>565</v>
      </c>
      <c r="S34" s="22" t="s">
        <v>566</v>
      </c>
      <c r="T34" s="22" t="s">
        <v>567</v>
      </c>
      <c r="U34" s="22" t="s">
        <v>568</v>
      </c>
      <c r="V34" s="22" t="s">
        <v>569</v>
      </c>
      <c r="W34" s="24" t="s">
        <v>570</v>
      </c>
      <c r="X34" s="22" t="s">
        <v>571</v>
      </c>
      <c r="Y34" s="22" t="s">
        <v>572</v>
      </c>
      <c r="Z34" s="24" t="s">
        <v>2263</v>
      </c>
      <c r="AA34" s="22" t="s">
        <v>528</v>
      </c>
      <c r="AB34" s="22" t="s">
        <v>574</v>
      </c>
      <c r="AC34" s="22" t="s">
        <v>574</v>
      </c>
      <c r="AD34" s="22" t="s">
        <v>574</v>
      </c>
      <c r="AE34" s="22" t="s">
        <v>574</v>
      </c>
      <c r="AF34" s="22" t="s">
        <v>625</v>
      </c>
      <c r="AG34" s="22" t="s">
        <v>576</v>
      </c>
      <c r="AH34" s="22" t="s">
        <v>577</v>
      </c>
      <c r="AI34" s="22" t="s">
        <v>576</v>
      </c>
      <c r="AJ34" s="22" t="s">
        <v>576</v>
      </c>
      <c r="AK34" s="22" t="s">
        <v>3860</v>
      </c>
      <c r="AL34" s="22" t="s">
        <v>604</v>
      </c>
      <c r="AM34" s="22" t="s">
        <v>528</v>
      </c>
      <c r="AN34" s="22" t="s">
        <v>528</v>
      </c>
      <c r="AO34" s="22" t="s">
        <v>556</v>
      </c>
    </row>
    <row r="35" ht="40.5" spans="1:41">
      <c r="A35" s="45">
        <v>34</v>
      </c>
      <c r="B35" s="22" t="s">
        <v>218</v>
      </c>
      <c r="C35" s="22" t="s">
        <v>221</v>
      </c>
      <c r="D35" s="22" t="s">
        <v>1900</v>
      </c>
      <c r="E35" s="22" t="s">
        <v>528</v>
      </c>
      <c r="F35" s="22" t="s">
        <v>529</v>
      </c>
      <c r="G35" s="22" t="s">
        <v>3861</v>
      </c>
      <c r="H35" s="22" t="s">
        <v>3862</v>
      </c>
      <c r="I35" s="22" t="s">
        <v>3863</v>
      </c>
      <c r="J35" s="22" t="s">
        <v>1093</v>
      </c>
      <c r="K35" s="22" t="s">
        <v>537</v>
      </c>
      <c r="L35" s="22" t="s">
        <v>3861</v>
      </c>
      <c r="M35" s="22" t="s">
        <v>536</v>
      </c>
      <c r="N35" s="22" t="s">
        <v>561</v>
      </c>
      <c r="O35" s="22" t="s">
        <v>3862</v>
      </c>
      <c r="P35" s="112">
        <v>57</v>
      </c>
      <c r="Q35" s="22" t="s">
        <v>670</v>
      </c>
      <c r="R35" s="22" t="s">
        <v>565</v>
      </c>
      <c r="S35" s="22" t="s">
        <v>566</v>
      </c>
      <c r="T35" s="22" t="s">
        <v>663</v>
      </c>
      <c r="U35" s="22" t="s">
        <v>568</v>
      </c>
      <c r="V35" s="22" t="s">
        <v>569</v>
      </c>
      <c r="W35" s="24" t="s">
        <v>570</v>
      </c>
      <c r="X35" s="22" t="s">
        <v>571</v>
      </c>
      <c r="Y35" s="22" t="s">
        <v>572</v>
      </c>
      <c r="Z35" s="24" t="s">
        <v>2263</v>
      </c>
      <c r="AA35" s="22" t="s">
        <v>528</v>
      </c>
      <c r="AB35" s="22" t="s">
        <v>574</v>
      </c>
      <c r="AC35" s="22" t="s">
        <v>574</v>
      </c>
      <c r="AD35" s="22" t="s">
        <v>574</v>
      </c>
      <c r="AE35" s="22" t="s">
        <v>574</v>
      </c>
      <c r="AF35" s="22" t="s">
        <v>625</v>
      </c>
      <c r="AG35" s="22" t="s">
        <v>576</v>
      </c>
      <c r="AH35" s="22" t="s">
        <v>577</v>
      </c>
      <c r="AI35" s="22" t="s">
        <v>576</v>
      </c>
      <c r="AJ35" s="22" t="s">
        <v>576</v>
      </c>
      <c r="AK35" s="22" t="s">
        <v>142</v>
      </c>
      <c r="AL35" s="22" t="s">
        <v>604</v>
      </c>
      <c r="AM35" s="22" t="s">
        <v>528</v>
      </c>
      <c r="AN35" s="22" t="s">
        <v>528</v>
      </c>
      <c r="AO35" s="22" t="s">
        <v>556</v>
      </c>
    </row>
    <row r="36" ht="40.5" spans="1:41">
      <c r="A36" s="45">
        <v>35</v>
      </c>
      <c r="B36" s="22" t="s">
        <v>218</v>
      </c>
      <c r="C36" s="22" t="s">
        <v>233</v>
      </c>
      <c r="D36" s="22" t="s">
        <v>1698</v>
      </c>
      <c r="E36" s="22" t="s">
        <v>528</v>
      </c>
      <c r="F36" s="22" t="s">
        <v>529</v>
      </c>
      <c r="G36" s="22" t="s">
        <v>3864</v>
      </c>
      <c r="H36" s="22" t="s">
        <v>3865</v>
      </c>
      <c r="I36" s="22" t="s">
        <v>3866</v>
      </c>
      <c r="J36" s="22" t="s">
        <v>750</v>
      </c>
      <c r="K36" s="22" t="s">
        <v>586</v>
      </c>
      <c r="L36" s="22" t="s">
        <v>3864</v>
      </c>
      <c r="M36" s="22" t="s">
        <v>560</v>
      </c>
      <c r="N36" s="22" t="s">
        <v>561</v>
      </c>
      <c r="O36" s="22" t="s">
        <v>3865</v>
      </c>
      <c r="P36" s="112">
        <v>48</v>
      </c>
      <c r="Q36" s="22" t="s">
        <v>670</v>
      </c>
      <c r="R36" s="22" t="s">
        <v>565</v>
      </c>
      <c r="S36" s="22" t="s">
        <v>566</v>
      </c>
      <c r="T36" s="22" t="s">
        <v>663</v>
      </c>
      <c r="U36" s="22" t="s">
        <v>568</v>
      </c>
      <c r="V36" s="22" t="s">
        <v>569</v>
      </c>
      <c r="W36" s="24" t="s">
        <v>3701</v>
      </c>
      <c r="X36" s="22" t="s">
        <v>571</v>
      </c>
      <c r="Y36" s="22" t="s">
        <v>3702</v>
      </c>
      <c r="Z36" s="24" t="s">
        <v>2263</v>
      </c>
      <c r="AA36" s="22" t="s">
        <v>528</v>
      </c>
      <c r="AB36" s="22" t="s">
        <v>574</v>
      </c>
      <c r="AC36" s="22" t="s">
        <v>574</v>
      </c>
      <c r="AD36" s="22" t="s">
        <v>574</v>
      </c>
      <c r="AE36" s="22" t="s">
        <v>574</v>
      </c>
      <c r="AF36" s="22" t="s">
        <v>625</v>
      </c>
      <c r="AG36" s="22" t="s">
        <v>576</v>
      </c>
      <c r="AH36" s="22" t="s">
        <v>577</v>
      </c>
      <c r="AI36" s="22" t="s">
        <v>576</v>
      </c>
      <c r="AJ36" s="22" t="s">
        <v>576</v>
      </c>
      <c r="AK36" s="22" t="s">
        <v>556</v>
      </c>
      <c r="AL36" s="22" t="s">
        <v>578</v>
      </c>
      <c r="AM36" s="22" t="s">
        <v>528</v>
      </c>
      <c r="AN36" s="22" t="s">
        <v>528</v>
      </c>
      <c r="AO36" s="22" t="s">
        <v>556</v>
      </c>
    </row>
    <row r="37" ht="40.5" spans="1:41">
      <c r="A37" s="45">
        <v>36</v>
      </c>
      <c r="B37" s="22" t="s">
        <v>189</v>
      </c>
      <c r="C37" s="22" t="s">
        <v>195</v>
      </c>
      <c r="D37" s="22" t="s">
        <v>1852</v>
      </c>
      <c r="E37" s="22" t="s">
        <v>538</v>
      </c>
      <c r="F37" s="22" t="s">
        <v>529</v>
      </c>
      <c r="G37" s="22" t="s">
        <v>3867</v>
      </c>
      <c r="H37" s="22" t="s">
        <v>3868</v>
      </c>
      <c r="I37" s="22" t="s">
        <v>3869</v>
      </c>
      <c r="J37" s="22" t="s">
        <v>685</v>
      </c>
      <c r="K37" s="22" t="s">
        <v>632</v>
      </c>
      <c r="L37" s="22" t="s">
        <v>3870</v>
      </c>
      <c r="M37" s="22" t="s">
        <v>536</v>
      </c>
      <c r="N37" s="22" t="s">
        <v>561</v>
      </c>
      <c r="O37" s="22" t="s">
        <v>3871</v>
      </c>
      <c r="P37" s="112">
        <v>66</v>
      </c>
      <c r="Q37" s="22" t="s">
        <v>1014</v>
      </c>
      <c r="R37" s="22" t="s">
        <v>565</v>
      </c>
      <c r="S37" s="22" t="s">
        <v>566</v>
      </c>
      <c r="T37" s="22" t="s">
        <v>663</v>
      </c>
      <c r="U37" s="22" t="s">
        <v>568</v>
      </c>
      <c r="V37" s="22" t="s">
        <v>569</v>
      </c>
      <c r="W37" s="24" t="s">
        <v>570</v>
      </c>
      <c r="X37" s="22" t="s">
        <v>571</v>
      </c>
      <c r="Y37" s="22" t="s">
        <v>572</v>
      </c>
      <c r="Z37" s="24" t="s">
        <v>3686</v>
      </c>
      <c r="AA37" s="22" t="s">
        <v>528</v>
      </c>
      <c r="AB37" s="22" t="s">
        <v>574</v>
      </c>
      <c r="AC37" s="22" t="s">
        <v>574</v>
      </c>
      <c r="AD37" s="22" t="s">
        <v>574</v>
      </c>
      <c r="AE37" s="22" t="s">
        <v>574</v>
      </c>
      <c r="AF37" s="22" t="s">
        <v>3760</v>
      </c>
      <c r="AG37" s="22" t="s">
        <v>576</v>
      </c>
      <c r="AH37" s="22" t="s">
        <v>577</v>
      </c>
      <c r="AI37" s="22" t="s">
        <v>576</v>
      </c>
      <c r="AJ37" s="22" t="s">
        <v>576</v>
      </c>
      <c r="AK37" s="22" t="s">
        <v>3872</v>
      </c>
      <c r="AL37" s="22" t="s">
        <v>604</v>
      </c>
      <c r="AM37" s="22" t="s">
        <v>528</v>
      </c>
      <c r="AN37" s="22" t="s">
        <v>528</v>
      </c>
      <c r="AO37" s="22" t="s">
        <v>556</v>
      </c>
    </row>
    <row r="38" ht="40.5" spans="1:41">
      <c r="A38" s="45">
        <v>37</v>
      </c>
      <c r="B38" s="22" t="s">
        <v>189</v>
      </c>
      <c r="C38" s="22" t="s">
        <v>196</v>
      </c>
      <c r="D38" s="22" t="s">
        <v>1846</v>
      </c>
      <c r="E38" s="22" t="s">
        <v>538</v>
      </c>
      <c r="F38" s="22" t="s">
        <v>529</v>
      </c>
      <c r="G38" s="22" t="s">
        <v>3873</v>
      </c>
      <c r="H38" s="22" t="s">
        <v>3874</v>
      </c>
      <c r="I38" s="22" t="s">
        <v>3875</v>
      </c>
      <c r="J38" s="22" t="s">
        <v>669</v>
      </c>
      <c r="K38" s="22" t="s">
        <v>694</v>
      </c>
      <c r="L38" s="22" t="s">
        <v>3873</v>
      </c>
      <c r="M38" s="22" t="s">
        <v>560</v>
      </c>
      <c r="N38" s="22" t="s">
        <v>561</v>
      </c>
      <c r="O38" s="22" t="s">
        <v>3874</v>
      </c>
      <c r="P38" s="112">
        <v>60</v>
      </c>
      <c r="Q38" s="22" t="s">
        <v>670</v>
      </c>
      <c r="R38" s="22" t="s">
        <v>565</v>
      </c>
      <c r="S38" s="22" t="s">
        <v>566</v>
      </c>
      <c r="T38" s="22" t="s">
        <v>655</v>
      </c>
      <c r="U38" s="22" t="s">
        <v>568</v>
      </c>
      <c r="V38" s="22" t="s">
        <v>569</v>
      </c>
      <c r="W38" s="24" t="s">
        <v>570</v>
      </c>
      <c r="X38" s="22" t="s">
        <v>571</v>
      </c>
      <c r="Y38" s="22" t="s">
        <v>572</v>
      </c>
      <c r="Z38" s="24" t="s">
        <v>2263</v>
      </c>
      <c r="AA38" s="22" t="s">
        <v>528</v>
      </c>
      <c r="AB38" s="22" t="s">
        <v>574</v>
      </c>
      <c r="AC38" s="22" t="s">
        <v>574</v>
      </c>
      <c r="AD38" s="22" t="s">
        <v>574</v>
      </c>
      <c r="AE38" s="22" t="s">
        <v>574</v>
      </c>
      <c r="AF38" s="22" t="s">
        <v>3876</v>
      </c>
      <c r="AG38" s="22" t="s">
        <v>576</v>
      </c>
      <c r="AH38" s="22" t="s">
        <v>577</v>
      </c>
      <c r="AI38" s="22" t="s">
        <v>576</v>
      </c>
      <c r="AJ38" s="22" t="s">
        <v>576</v>
      </c>
      <c r="AK38" s="22" t="s">
        <v>3877</v>
      </c>
      <c r="AL38" s="22" t="s">
        <v>604</v>
      </c>
      <c r="AM38" s="22" t="s">
        <v>528</v>
      </c>
      <c r="AN38" s="22" t="s">
        <v>528</v>
      </c>
      <c r="AO38" s="22" t="s">
        <v>556</v>
      </c>
    </row>
    <row r="39" ht="40.5" spans="1:41">
      <c r="A39" s="45">
        <v>38</v>
      </c>
      <c r="B39" s="22" t="s">
        <v>189</v>
      </c>
      <c r="C39" s="22" t="s">
        <v>196</v>
      </c>
      <c r="D39" s="22" t="s">
        <v>889</v>
      </c>
      <c r="E39" s="22" t="s">
        <v>538</v>
      </c>
      <c r="F39" s="22" t="s">
        <v>529</v>
      </c>
      <c r="G39" s="22" t="s">
        <v>1273</v>
      </c>
      <c r="H39" s="22" t="s">
        <v>1274</v>
      </c>
      <c r="I39" s="22" t="s">
        <v>1275</v>
      </c>
      <c r="J39" s="22" t="s">
        <v>1276</v>
      </c>
      <c r="K39" s="22" t="s">
        <v>632</v>
      </c>
      <c r="L39" s="22" t="s">
        <v>1273</v>
      </c>
      <c r="M39" s="22" t="s">
        <v>560</v>
      </c>
      <c r="N39" s="22" t="s">
        <v>561</v>
      </c>
      <c r="O39" s="22" t="s">
        <v>1274</v>
      </c>
      <c r="P39" s="112">
        <v>64</v>
      </c>
      <c r="Q39" s="22" t="s">
        <v>670</v>
      </c>
      <c r="R39" s="22" t="s">
        <v>565</v>
      </c>
      <c r="S39" s="22" t="s">
        <v>566</v>
      </c>
      <c r="T39" s="22" t="s">
        <v>663</v>
      </c>
      <c r="U39" s="22" t="s">
        <v>568</v>
      </c>
      <c r="V39" s="22" t="s">
        <v>569</v>
      </c>
      <c r="W39" s="24" t="s">
        <v>570</v>
      </c>
      <c r="X39" s="22" t="s">
        <v>571</v>
      </c>
      <c r="Y39" s="22" t="s">
        <v>572</v>
      </c>
      <c r="Z39" s="24" t="s">
        <v>3686</v>
      </c>
      <c r="AA39" s="22" t="s">
        <v>528</v>
      </c>
      <c r="AB39" s="22" t="s">
        <v>574</v>
      </c>
      <c r="AC39" s="22" t="s">
        <v>574</v>
      </c>
      <c r="AD39" s="22" t="s">
        <v>574</v>
      </c>
      <c r="AE39" s="22" t="s">
        <v>574</v>
      </c>
      <c r="AF39" s="22" t="s">
        <v>3878</v>
      </c>
      <c r="AG39" s="22" t="s">
        <v>576</v>
      </c>
      <c r="AH39" s="22" t="s">
        <v>577</v>
      </c>
      <c r="AI39" s="22" t="s">
        <v>576</v>
      </c>
      <c r="AJ39" s="22" t="s">
        <v>576</v>
      </c>
      <c r="AK39" s="22" t="s">
        <v>3879</v>
      </c>
      <c r="AL39" s="22" t="s">
        <v>578</v>
      </c>
      <c r="AM39" s="22" t="s">
        <v>528</v>
      </c>
      <c r="AN39" s="22" t="s">
        <v>528</v>
      </c>
      <c r="AO39" s="22" t="s">
        <v>556</v>
      </c>
    </row>
    <row r="40" ht="40.5" spans="1:41">
      <c r="A40" s="45">
        <v>39</v>
      </c>
      <c r="B40" s="22" t="s">
        <v>189</v>
      </c>
      <c r="C40" s="22" t="s">
        <v>196</v>
      </c>
      <c r="D40" s="22" t="s">
        <v>3880</v>
      </c>
      <c r="E40" s="22" t="s">
        <v>538</v>
      </c>
      <c r="F40" s="22" t="s">
        <v>529</v>
      </c>
      <c r="G40" s="22" t="s">
        <v>3881</v>
      </c>
      <c r="H40" s="22" t="s">
        <v>3882</v>
      </c>
      <c r="I40" s="22" t="s">
        <v>3883</v>
      </c>
      <c r="J40" s="22" t="s">
        <v>609</v>
      </c>
      <c r="K40" s="22" t="s">
        <v>632</v>
      </c>
      <c r="L40" s="22" t="s">
        <v>3881</v>
      </c>
      <c r="M40" s="22" t="s">
        <v>536</v>
      </c>
      <c r="N40" s="22" t="s">
        <v>561</v>
      </c>
      <c r="O40" s="22" t="s">
        <v>3882</v>
      </c>
      <c r="P40" s="112">
        <v>54</v>
      </c>
      <c r="Q40" s="22" t="s">
        <v>670</v>
      </c>
      <c r="R40" s="22" t="s">
        <v>565</v>
      </c>
      <c r="S40" s="22" t="s">
        <v>566</v>
      </c>
      <c r="T40" s="22" t="s">
        <v>663</v>
      </c>
      <c r="U40" s="22" t="s">
        <v>568</v>
      </c>
      <c r="V40" s="22" t="s">
        <v>569</v>
      </c>
      <c r="W40" s="24" t="s">
        <v>3701</v>
      </c>
      <c r="X40" s="22" t="s">
        <v>571</v>
      </c>
      <c r="Y40" s="22" t="s">
        <v>3702</v>
      </c>
      <c r="Z40" s="24" t="s">
        <v>3686</v>
      </c>
      <c r="AA40" s="22" t="s">
        <v>528</v>
      </c>
      <c r="AB40" s="22" t="s">
        <v>574</v>
      </c>
      <c r="AC40" s="22" t="s">
        <v>574</v>
      </c>
      <c r="AD40" s="22" t="s">
        <v>574</v>
      </c>
      <c r="AE40" s="22" t="s">
        <v>574</v>
      </c>
      <c r="AF40" s="22" t="s">
        <v>625</v>
      </c>
      <c r="AG40" s="22" t="s">
        <v>576</v>
      </c>
      <c r="AH40" s="22" t="s">
        <v>577</v>
      </c>
      <c r="AI40" s="22" t="s">
        <v>576</v>
      </c>
      <c r="AJ40" s="22" t="s">
        <v>576</v>
      </c>
      <c r="AK40" s="22" t="s">
        <v>3879</v>
      </c>
      <c r="AL40" s="22" t="s">
        <v>578</v>
      </c>
      <c r="AM40" s="22" t="s">
        <v>528</v>
      </c>
      <c r="AN40" s="22" t="s">
        <v>528</v>
      </c>
      <c r="AO40" s="22" t="s">
        <v>556</v>
      </c>
    </row>
    <row r="41" ht="40.5" spans="1:41">
      <c r="A41" s="45">
        <v>40</v>
      </c>
      <c r="B41" s="22" t="s">
        <v>189</v>
      </c>
      <c r="C41" s="22" t="s">
        <v>194</v>
      </c>
      <c r="D41" s="22" t="s">
        <v>1836</v>
      </c>
      <c r="E41" s="22" t="s">
        <v>528</v>
      </c>
      <c r="F41" s="22" t="s">
        <v>529</v>
      </c>
      <c r="G41" s="22" t="s">
        <v>3884</v>
      </c>
      <c r="H41" s="22" t="s">
        <v>3885</v>
      </c>
      <c r="I41" s="22" t="s">
        <v>3886</v>
      </c>
      <c r="J41" s="22" t="s">
        <v>583</v>
      </c>
      <c r="K41" s="22" t="s">
        <v>586</v>
      </c>
      <c r="L41" s="22" t="s">
        <v>3884</v>
      </c>
      <c r="M41" s="22" t="s">
        <v>536</v>
      </c>
      <c r="N41" s="22" t="s">
        <v>561</v>
      </c>
      <c r="O41" s="22" t="s">
        <v>3885</v>
      </c>
      <c r="P41" s="112">
        <v>48</v>
      </c>
      <c r="Q41" s="22" t="s">
        <v>670</v>
      </c>
      <c r="R41" s="22" t="s">
        <v>565</v>
      </c>
      <c r="S41" s="22" t="s">
        <v>566</v>
      </c>
      <c r="T41" s="22" t="s">
        <v>655</v>
      </c>
      <c r="U41" s="22" t="s">
        <v>568</v>
      </c>
      <c r="V41" s="22" t="s">
        <v>569</v>
      </c>
      <c r="W41" s="24" t="s">
        <v>3701</v>
      </c>
      <c r="X41" s="22" t="s">
        <v>571</v>
      </c>
      <c r="Y41" s="22" t="s">
        <v>3712</v>
      </c>
      <c r="Z41" s="24" t="s">
        <v>3800</v>
      </c>
      <c r="AA41" s="22" t="s">
        <v>528</v>
      </c>
      <c r="AB41" s="22" t="s">
        <v>574</v>
      </c>
      <c r="AC41" s="22" t="s">
        <v>574</v>
      </c>
      <c r="AD41" s="22" t="s">
        <v>3747</v>
      </c>
      <c r="AE41" s="22" t="s">
        <v>574</v>
      </c>
      <c r="AF41" s="22" t="s">
        <v>3887</v>
      </c>
      <c r="AG41" s="22" t="s">
        <v>576</v>
      </c>
      <c r="AH41" s="22" t="s">
        <v>577</v>
      </c>
      <c r="AI41" s="22" t="s">
        <v>576</v>
      </c>
      <c r="AJ41" s="22" t="s">
        <v>576</v>
      </c>
      <c r="AK41" s="22" t="s">
        <v>3888</v>
      </c>
      <c r="AL41" s="22" t="s">
        <v>578</v>
      </c>
      <c r="AM41" s="22" t="s">
        <v>528</v>
      </c>
      <c r="AN41" s="22" t="s">
        <v>528</v>
      </c>
      <c r="AO41" s="22" t="s">
        <v>3889</v>
      </c>
    </row>
    <row r="42" ht="40.5" spans="1:41">
      <c r="A42" s="45">
        <v>41</v>
      </c>
      <c r="B42" s="22" t="s">
        <v>189</v>
      </c>
      <c r="C42" s="22" t="s">
        <v>194</v>
      </c>
      <c r="D42" s="22" t="s">
        <v>1837</v>
      </c>
      <c r="E42" s="22" t="s">
        <v>528</v>
      </c>
      <c r="F42" s="22" t="s">
        <v>529</v>
      </c>
      <c r="G42" s="22" t="s">
        <v>3890</v>
      </c>
      <c r="H42" s="22" t="s">
        <v>3891</v>
      </c>
      <c r="I42" s="22" t="s">
        <v>3892</v>
      </c>
      <c r="J42" s="22" t="s">
        <v>799</v>
      </c>
      <c r="K42" s="22" t="s">
        <v>540</v>
      </c>
      <c r="L42" s="22" t="s">
        <v>3890</v>
      </c>
      <c r="M42" s="22" t="s">
        <v>560</v>
      </c>
      <c r="N42" s="22" t="s">
        <v>561</v>
      </c>
      <c r="O42" s="22" t="s">
        <v>3891</v>
      </c>
      <c r="P42" s="112">
        <v>63</v>
      </c>
      <c r="Q42" s="22" t="s">
        <v>670</v>
      </c>
      <c r="R42" s="22" t="s">
        <v>565</v>
      </c>
      <c r="S42" s="22" t="s">
        <v>566</v>
      </c>
      <c r="T42" s="22" t="s">
        <v>567</v>
      </c>
      <c r="U42" s="22" t="s">
        <v>568</v>
      </c>
      <c r="V42" s="22" t="s">
        <v>569</v>
      </c>
      <c r="W42" s="24" t="s">
        <v>570</v>
      </c>
      <c r="X42" s="22" t="s">
        <v>571</v>
      </c>
      <c r="Y42" s="22" t="s">
        <v>3712</v>
      </c>
      <c r="Z42" s="24" t="s">
        <v>2189</v>
      </c>
      <c r="AA42" s="22" t="s">
        <v>528</v>
      </c>
      <c r="AB42" s="22" t="s">
        <v>574</v>
      </c>
      <c r="AC42" s="22" t="s">
        <v>574</v>
      </c>
      <c r="AD42" s="22" t="s">
        <v>574</v>
      </c>
      <c r="AE42" s="22" t="s">
        <v>574</v>
      </c>
      <c r="AF42" s="22" t="s">
        <v>3887</v>
      </c>
      <c r="AG42" s="22" t="s">
        <v>576</v>
      </c>
      <c r="AH42" s="22" t="s">
        <v>577</v>
      </c>
      <c r="AI42" s="22" t="s">
        <v>576</v>
      </c>
      <c r="AJ42" s="22" t="s">
        <v>576</v>
      </c>
      <c r="AK42" s="22" t="s">
        <v>3893</v>
      </c>
      <c r="AL42" s="22" t="s">
        <v>604</v>
      </c>
      <c r="AM42" s="22" t="s">
        <v>528</v>
      </c>
      <c r="AN42" s="22" t="s">
        <v>528</v>
      </c>
      <c r="AO42" s="22" t="s">
        <v>3889</v>
      </c>
    </row>
    <row r="43" ht="40.5" spans="1:41">
      <c r="A43" s="45">
        <v>42</v>
      </c>
      <c r="B43" s="22" t="s">
        <v>189</v>
      </c>
      <c r="C43" s="22" t="s">
        <v>194</v>
      </c>
      <c r="D43" s="22" t="s">
        <v>1837</v>
      </c>
      <c r="E43" s="22" t="s">
        <v>528</v>
      </c>
      <c r="F43" s="22" t="s">
        <v>529</v>
      </c>
      <c r="G43" s="22" t="s">
        <v>3894</v>
      </c>
      <c r="H43" s="22" t="s">
        <v>3895</v>
      </c>
      <c r="I43" s="22" t="s">
        <v>3896</v>
      </c>
      <c r="J43" s="22" t="s">
        <v>856</v>
      </c>
      <c r="K43" s="22" t="s">
        <v>537</v>
      </c>
      <c r="L43" s="22" t="s">
        <v>3894</v>
      </c>
      <c r="M43" s="22" t="s">
        <v>536</v>
      </c>
      <c r="N43" s="22" t="s">
        <v>561</v>
      </c>
      <c r="O43" s="22" t="s">
        <v>3895</v>
      </c>
      <c r="P43" s="112">
        <v>43</v>
      </c>
      <c r="Q43" s="22" t="s">
        <v>670</v>
      </c>
      <c r="R43" s="22" t="s">
        <v>565</v>
      </c>
      <c r="S43" s="22" t="s">
        <v>566</v>
      </c>
      <c r="T43" s="22" t="s">
        <v>663</v>
      </c>
      <c r="U43" s="22" t="s">
        <v>568</v>
      </c>
      <c r="V43" s="22" t="s">
        <v>569</v>
      </c>
      <c r="W43" s="24" t="s">
        <v>3701</v>
      </c>
      <c r="X43" s="22" t="s">
        <v>571</v>
      </c>
      <c r="Y43" s="22" t="s">
        <v>3712</v>
      </c>
      <c r="Z43" s="24" t="s">
        <v>2263</v>
      </c>
      <c r="AA43" s="22" t="s">
        <v>528</v>
      </c>
      <c r="AB43" s="22" t="s">
        <v>574</v>
      </c>
      <c r="AC43" s="22" t="s">
        <v>574</v>
      </c>
      <c r="AD43" s="22" t="s">
        <v>574</v>
      </c>
      <c r="AE43" s="22" t="s">
        <v>574</v>
      </c>
      <c r="AF43" s="22" t="s">
        <v>3887</v>
      </c>
      <c r="AG43" s="22" t="s">
        <v>576</v>
      </c>
      <c r="AH43" s="22" t="s">
        <v>577</v>
      </c>
      <c r="AI43" s="22" t="s">
        <v>576</v>
      </c>
      <c r="AJ43" s="22" t="s">
        <v>576</v>
      </c>
      <c r="AK43" s="22" t="s">
        <v>3897</v>
      </c>
      <c r="AL43" s="22" t="s">
        <v>604</v>
      </c>
      <c r="AM43" s="22" t="s">
        <v>528</v>
      </c>
      <c r="AN43" s="22" t="s">
        <v>528</v>
      </c>
      <c r="AO43" s="22" t="s">
        <v>3889</v>
      </c>
    </row>
    <row r="44" ht="40.5" spans="1:41">
      <c r="A44" s="45">
        <v>43</v>
      </c>
      <c r="B44" s="22" t="s">
        <v>189</v>
      </c>
      <c r="C44" s="22" t="s">
        <v>194</v>
      </c>
      <c r="D44" s="22" t="s">
        <v>1587</v>
      </c>
      <c r="E44" s="22" t="s">
        <v>528</v>
      </c>
      <c r="F44" s="22" t="s">
        <v>529</v>
      </c>
      <c r="G44" s="22" t="s">
        <v>3898</v>
      </c>
      <c r="H44" s="22" t="s">
        <v>3899</v>
      </c>
      <c r="I44" s="22" t="s">
        <v>3900</v>
      </c>
      <c r="J44" s="22" t="s">
        <v>669</v>
      </c>
      <c r="K44" s="22" t="s">
        <v>540</v>
      </c>
      <c r="L44" s="22" t="s">
        <v>3898</v>
      </c>
      <c r="M44" s="22" t="s">
        <v>560</v>
      </c>
      <c r="N44" s="22" t="s">
        <v>561</v>
      </c>
      <c r="O44" s="22" t="s">
        <v>3899</v>
      </c>
      <c r="P44" s="112">
        <v>53</v>
      </c>
      <c r="Q44" s="22" t="s">
        <v>670</v>
      </c>
      <c r="R44" s="22" t="s">
        <v>565</v>
      </c>
      <c r="S44" s="22" t="s">
        <v>566</v>
      </c>
      <c r="T44" s="22" t="s">
        <v>655</v>
      </c>
      <c r="U44" s="22" t="s">
        <v>568</v>
      </c>
      <c r="V44" s="22" t="s">
        <v>569</v>
      </c>
      <c r="W44" s="24" t="s">
        <v>3701</v>
      </c>
      <c r="X44" s="22" t="s">
        <v>571</v>
      </c>
      <c r="Y44" s="22" t="s">
        <v>3712</v>
      </c>
      <c r="Z44" s="24" t="s">
        <v>2263</v>
      </c>
      <c r="AA44" s="22" t="s">
        <v>528</v>
      </c>
      <c r="AB44" s="22" t="s">
        <v>574</v>
      </c>
      <c r="AC44" s="22" t="s">
        <v>574</v>
      </c>
      <c r="AD44" s="22" t="s">
        <v>3901</v>
      </c>
      <c r="AE44" s="22" t="s">
        <v>574</v>
      </c>
      <c r="AF44" s="22" t="s">
        <v>3887</v>
      </c>
      <c r="AG44" s="22" t="s">
        <v>576</v>
      </c>
      <c r="AH44" s="22" t="s">
        <v>577</v>
      </c>
      <c r="AI44" s="22" t="s">
        <v>576</v>
      </c>
      <c r="AJ44" s="22" t="s">
        <v>576</v>
      </c>
      <c r="AK44" s="22" t="s">
        <v>944</v>
      </c>
      <c r="AL44" s="22" t="s">
        <v>578</v>
      </c>
      <c r="AM44" s="22" t="s">
        <v>528</v>
      </c>
      <c r="AN44" s="22" t="s">
        <v>528</v>
      </c>
      <c r="AO44" s="22" t="s">
        <v>556</v>
      </c>
    </row>
    <row r="45" ht="40.5" spans="1:41">
      <c r="A45" s="45">
        <v>44</v>
      </c>
      <c r="B45" s="22" t="s">
        <v>189</v>
      </c>
      <c r="C45" s="22" t="s">
        <v>190</v>
      </c>
      <c r="D45" s="22" t="s">
        <v>1882</v>
      </c>
      <c r="E45" s="22" t="s">
        <v>528</v>
      </c>
      <c r="F45" s="22" t="s">
        <v>529</v>
      </c>
      <c r="G45" s="22" t="s">
        <v>3902</v>
      </c>
      <c r="H45" s="22" t="s">
        <v>3903</v>
      </c>
      <c r="I45" s="22" t="s">
        <v>3904</v>
      </c>
      <c r="J45" s="22" t="s">
        <v>744</v>
      </c>
      <c r="K45" s="22" t="s">
        <v>632</v>
      </c>
      <c r="L45" s="22" t="s">
        <v>3905</v>
      </c>
      <c r="M45" s="22" t="s">
        <v>536</v>
      </c>
      <c r="N45" s="22" t="s">
        <v>561</v>
      </c>
      <c r="O45" s="22" t="s">
        <v>3906</v>
      </c>
      <c r="P45" s="112">
        <v>33</v>
      </c>
      <c r="Q45" s="22" t="s">
        <v>654</v>
      </c>
      <c r="R45" s="22" t="s">
        <v>565</v>
      </c>
      <c r="S45" s="22" t="s">
        <v>566</v>
      </c>
      <c r="T45" s="22" t="s">
        <v>655</v>
      </c>
      <c r="U45" s="22" t="s">
        <v>568</v>
      </c>
      <c r="V45" s="22" t="s">
        <v>569</v>
      </c>
      <c r="W45" s="24" t="s">
        <v>3701</v>
      </c>
      <c r="X45" s="22" t="s">
        <v>571</v>
      </c>
      <c r="Y45" s="22" t="s">
        <v>3702</v>
      </c>
      <c r="Z45" s="24" t="s">
        <v>2189</v>
      </c>
      <c r="AA45" s="22" t="s">
        <v>528</v>
      </c>
      <c r="AB45" s="22" t="s">
        <v>574</v>
      </c>
      <c r="AC45" s="22" t="s">
        <v>574</v>
      </c>
      <c r="AD45" s="22" t="s">
        <v>574</v>
      </c>
      <c r="AE45" s="22" t="s">
        <v>574</v>
      </c>
      <c r="AF45" s="22" t="s">
        <v>625</v>
      </c>
      <c r="AG45" s="22" t="s">
        <v>576</v>
      </c>
      <c r="AH45" s="22" t="s">
        <v>577</v>
      </c>
      <c r="AI45" s="22" t="s">
        <v>576</v>
      </c>
      <c r="AJ45" s="22" t="s">
        <v>576</v>
      </c>
      <c r="AK45" s="22" t="s">
        <v>556</v>
      </c>
      <c r="AL45" s="22" t="s">
        <v>604</v>
      </c>
      <c r="AM45" s="22" t="s">
        <v>528</v>
      </c>
      <c r="AN45" s="22" t="s">
        <v>528</v>
      </c>
      <c r="AO45" s="22" t="s">
        <v>556</v>
      </c>
    </row>
    <row r="46" ht="54" spans="1:41">
      <c r="A46" s="45">
        <v>45</v>
      </c>
      <c r="B46" s="22" t="s">
        <v>189</v>
      </c>
      <c r="C46" s="22" t="s">
        <v>190</v>
      </c>
      <c r="D46" s="22" t="s">
        <v>1039</v>
      </c>
      <c r="E46" s="22" t="s">
        <v>528</v>
      </c>
      <c r="F46" s="22" t="s">
        <v>529</v>
      </c>
      <c r="G46" s="22" t="s">
        <v>3907</v>
      </c>
      <c r="H46" s="22" t="s">
        <v>3908</v>
      </c>
      <c r="I46" s="22" t="s">
        <v>3909</v>
      </c>
      <c r="J46" s="22" t="s">
        <v>701</v>
      </c>
      <c r="K46" s="22" t="s">
        <v>586</v>
      </c>
      <c r="L46" s="22" t="s">
        <v>3907</v>
      </c>
      <c r="M46" s="22" t="s">
        <v>560</v>
      </c>
      <c r="N46" s="22" t="s">
        <v>561</v>
      </c>
      <c r="O46" s="22" t="s">
        <v>3908</v>
      </c>
      <c r="P46" s="112">
        <v>65</v>
      </c>
      <c r="Q46" s="22" t="s">
        <v>670</v>
      </c>
      <c r="R46" s="22" t="s">
        <v>565</v>
      </c>
      <c r="S46" s="22" t="s">
        <v>566</v>
      </c>
      <c r="T46" s="22" t="s">
        <v>655</v>
      </c>
      <c r="U46" s="22" t="s">
        <v>568</v>
      </c>
      <c r="V46" s="22" t="s">
        <v>569</v>
      </c>
      <c r="W46" s="24" t="s">
        <v>570</v>
      </c>
      <c r="X46" s="22" t="s">
        <v>571</v>
      </c>
      <c r="Y46" s="22" t="s">
        <v>3712</v>
      </c>
      <c r="Z46" s="24" t="s">
        <v>3686</v>
      </c>
      <c r="AA46" s="22" t="s">
        <v>528</v>
      </c>
      <c r="AB46" s="22" t="s">
        <v>574</v>
      </c>
      <c r="AC46" s="22" t="s">
        <v>574</v>
      </c>
      <c r="AD46" s="22" t="s">
        <v>574</v>
      </c>
      <c r="AE46" s="22" t="s">
        <v>574</v>
      </c>
      <c r="AF46" s="22" t="s">
        <v>3910</v>
      </c>
      <c r="AG46" s="22" t="s">
        <v>576</v>
      </c>
      <c r="AH46" s="22" t="s">
        <v>577</v>
      </c>
      <c r="AI46" s="22" t="s">
        <v>576</v>
      </c>
      <c r="AJ46" s="22" t="s">
        <v>576</v>
      </c>
      <c r="AK46" s="22" t="s">
        <v>556</v>
      </c>
      <c r="AL46" s="22" t="s">
        <v>578</v>
      </c>
      <c r="AM46" s="22" t="s">
        <v>528</v>
      </c>
      <c r="AN46" s="22" t="s">
        <v>528</v>
      </c>
      <c r="AO46" s="22" t="s">
        <v>556</v>
      </c>
    </row>
    <row r="47" ht="40.5" spans="1:41">
      <c r="A47" s="45">
        <v>46</v>
      </c>
      <c r="B47" s="22" t="s">
        <v>189</v>
      </c>
      <c r="C47" s="22" t="s">
        <v>190</v>
      </c>
      <c r="D47" s="22" t="s">
        <v>1877</v>
      </c>
      <c r="E47" s="22" t="s">
        <v>528</v>
      </c>
      <c r="F47" s="22" t="s">
        <v>529</v>
      </c>
      <c r="G47" s="22" t="s">
        <v>3911</v>
      </c>
      <c r="H47" s="22" t="s">
        <v>3912</v>
      </c>
      <c r="I47" s="22" t="s">
        <v>3913</v>
      </c>
      <c r="J47" s="22" t="s">
        <v>710</v>
      </c>
      <c r="K47" s="22" t="s">
        <v>540</v>
      </c>
      <c r="L47" s="22" t="s">
        <v>3911</v>
      </c>
      <c r="M47" s="22" t="s">
        <v>536</v>
      </c>
      <c r="N47" s="22" t="s">
        <v>561</v>
      </c>
      <c r="O47" s="22" t="s">
        <v>3912</v>
      </c>
      <c r="P47" s="112">
        <v>56</v>
      </c>
      <c r="Q47" s="22" t="s">
        <v>670</v>
      </c>
      <c r="R47" s="22" t="s">
        <v>565</v>
      </c>
      <c r="S47" s="22" t="s">
        <v>566</v>
      </c>
      <c r="T47" s="22" t="s">
        <v>663</v>
      </c>
      <c r="U47" s="22" t="s">
        <v>568</v>
      </c>
      <c r="V47" s="22" t="s">
        <v>569</v>
      </c>
      <c r="W47" s="24" t="s">
        <v>3701</v>
      </c>
      <c r="X47" s="22" t="s">
        <v>571</v>
      </c>
      <c r="Y47" s="22" t="s">
        <v>3712</v>
      </c>
      <c r="Z47" s="24" t="s">
        <v>3686</v>
      </c>
      <c r="AA47" s="22" t="s">
        <v>528</v>
      </c>
      <c r="AB47" s="22" t="s">
        <v>574</v>
      </c>
      <c r="AC47" s="22" t="s">
        <v>574</v>
      </c>
      <c r="AD47" s="22" t="s">
        <v>574</v>
      </c>
      <c r="AE47" s="22" t="s">
        <v>574</v>
      </c>
      <c r="AF47" s="22" t="s">
        <v>625</v>
      </c>
      <c r="AG47" s="22" t="s">
        <v>576</v>
      </c>
      <c r="AH47" s="22" t="s">
        <v>577</v>
      </c>
      <c r="AI47" s="22" t="s">
        <v>576</v>
      </c>
      <c r="AJ47" s="22" t="s">
        <v>576</v>
      </c>
      <c r="AK47" s="22" t="s">
        <v>556</v>
      </c>
      <c r="AL47" s="22" t="s">
        <v>578</v>
      </c>
      <c r="AM47" s="22" t="s">
        <v>528</v>
      </c>
      <c r="AN47" s="22" t="s">
        <v>528</v>
      </c>
      <c r="AO47" s="22" t="s">
        <v>556</v>
      </c>
    </row>
    <row r="48" ht="40.5" spans="1:41">
      <c r="A48" s="45">
        <v>47</v>
      </c>
      <c r="B48" s="22" t="s">
        <v>189</v>
      </c>
      <c r="C48" s="22" t="s">
        <v>190</v>
      </c>
      <c r="D48" s="22" t="s">
        <v>1879</v>
      </c>
      <c r="E48" s="22" t="s">
        <v>528</v>
      </c>
      <c r="F48" s="22" t="s">
        <v>529</v>
      </c>
      <c r="G48" s="22" t="s">
        <v>3914</v>
      </c>
      <c r="H48" s="22" t="s">
        <v>3915</v>
      </c>
      <c r="I48" s="22" t="s">
        <v>3916</v>
      </c>
      <c r="J48" s="22" t="s">
        <v>1331</v>
      </c>
      <c r="K48" s="22" t="s">
        <v>540</v>
      </c>
      <c r="L48" s="22" t="s">
        <v>3914</v>
      </c>
      <c r="M48" s="22" t="s">
        <v>560</v>
      </c>
      <c r="N48" s="22" t="s">
        <v>561</v>
      </c>
      <c r="O48" s="22" t="s">
        <v>3915</v>
      </c>
      <c r="P48" s="112">
        <v>50</v>
      </c>
      <c r="Q48" s="22" t="s">
        <v>670</v>
      </c>
      <c r="R48" s="22" t="s">
        <v>565</v>
      </c>
      <c r="S48" s="22" t="s">
        <v>566</v>
      </c>
      <c r="T48" s="22" t="s">
        <v>663</v>
      </c>
      <c r="U48" s="22" t="s">
        <v>568</v>
      </c>
      <c r="V48" s="22" t="s">
        <v>569</v>
      </c>
      <c r="W48" s="24" t="s">
        <v>3701</v>
      </c>
      <c r="X48" s="22" t="s">
        <v>571</v>
      </c>
      <c r="Y48" s="22" t="s">
        <v>3712</v>
      </c>
      <c r="Z48" s="24" t="s">
        <v>3686</v>
      </c>
      <c r="AA48" s="22" t="s">
        <v>528</v>
      </c>
      <c r="AB48" s="22" t="s">
        <v>574</v>
      </c>
      <c r="AC48" s="22" t="s">
        <v>574</v>
      </c>
      <c r="AD48" s="22" t="s">
        <v>574</v>
      </c>
      <c r="AE48" s="22" t="s">
        <v>574</v>
      </c>
      <c r="AF48" s="22" t="s">
        <v>575</v>
      </c>
      <c r="AG48" s="22" t="s">
        <v>576</v>
      </c>
      <c r="AH48" s="22" t="s">
        <v>577</v>
      </c>
      <c r="AI48" s="22" t="s">
        <v>576</v>
      </c>
      <c r="AJ48" s="22" t="s">
        <v>576</v>
      </c>
      <c r="AK48" s="22" t="s">
        <v>556</v>
      </c>
      <c r="AL48" s="22" t="s">
        <v>578</v>
      </c>
      <c r="AM48" s="22" t="s">
        <v>528</v>
      </c>
      <c r="AN48" s="22" t="s">
        <v>528</v>
      </c>
      <c r="AO48" s="22" t="s">
        <v>3917</v>
      </c>
    </row>
    <row r="49" ht="40.5" spans="1:41">
      <c r="A49" s="45">
        <v>48</v>
      </c>
      <c r="B49" s="22" t="s">
        <v>189</v>
      </c>
      <c r="C49" s="22" t="s">
        <v>190</v>
      </c>
      <c r="D49" s="22" t="s">
        <v>1877</v>
      </c>
      <c r="E49" s="22" t="s">
        <v>528</v>
      </c>
      <c r="F49" s="22" t="s">
        <v>529</v>
      </c>
      <c r="G49" s="22" t="s">
        <v>3918</v>
      </c>
      <c r="H49" s="22" t="s">
        <v>3919</v>
      </c>
      <c r="I49" s="22" t="s">
        <v>3920</v>
      </c>
      <c r="J49" s="22" t="s">
        <v>833</v>
      </c>
      <c r="K49" s="22" t="s">
        <v>586</v>
      </c>
      <c r="L49" s="22" t="s">
        <v>3918</v>
      </c>
      <c r="M49" s="22" t="s">
        <v>560</v>
      </c>
      <c r="N49" s="22" t="s">
        <v>561</v>
      </c>
      <c r="O49" s="22" t="s">
        <v>3919</v>
      </c>
      <c r="P49" s="112">
        <v>55</v>
      </c>
      <c r="Q49" s="22" t="s">
        <v>670</v>
      </c>
      <c r="R49" s="22" t="s">
        <v>565</v>
      </c>
      <c r="S49" s="22" t="s">
        <v>566</v>
      </c>
      <c r="T49" s="22" t="s">
        <v>800</v>
      </c>
      <c r="U49" s="22" t="s">
        <v>568</v>
      </c>
      <c r="V49" s="22" t="s">
        <v>569</v>
      </c>
      <c r="W49" s="24" t="s">
        <v>3701</v>
      </c>
      <c r="X49" s="22" t="s">
        <v>571</v>
      </c>
      <c r="Y49" s="22" t="s">
        <v>3702</v>
      </c>
      <c r="Z49" s="24" t="s">
        <v>2189</v>
      </c>
      <c r="AA49" s="22" t="s">
        <v>528</v>
      </c>
      <c r="AB49" s="22" t="s">
        <v>574</v>
      </c>
      <c r="AC49" s="22" t="s">
        <v>574</v>
      </c>
      <c r="AD49" s="22" t="s">
        <v>574</v>
      </c>
      <c r="AE49" s="22" t="s">
        <v>574</v>
      </c>
      <c r="AF49" s="22" t="s">
        <v>625</v>
      </c>
      <c r="AG49" s="22" t="s">
        <v>576</v>
      </c>
      <c r="AH49" s="22" t="s">
        <v>577</v>
      </c>
      <c r="AI49" s="22" t="s">
        <v>576</v>
      </c>
      <c r="AJ49" s="22" t="s">
        <v>576</v>
      </c>
      <c r="AK49" s="22" t="s">
        <v>556</v>
      </c>
      <c r="AL49" s="22" t="s">
        <v>604</v>
      </c>
      <c r="AM49" s="22" t="s">
        <v>528</v>
      </c>
      <c r="AN49" s="22" t="s">
        <v>528</v>
      </c>
      <c r="AO49" s="22" t="s">
        <v>556</v>
      </c>
    </row>
    <row r="50" ht="40.5" spans="1:41">
      <c r="A50" s="45">
        <v>49</v>
      </c>
      <c r="B50" s="22" t="s">
        <v>189</v>
      </c>
      <c r="C50" s="22" t="s">
        <v>190</v>
      </c>
      <c r="D50" s="22" t="s">
        <v>1879</v>
      </c>
      <c r="E50" s="22" t="s">
        <v>528</v>
      </c>
      <c r="F50" s="22" t="s">
        <v>529</v>
      </c>
      <c r="G50" s="22" t="s">
        <v>3921</v>
      </c>
      <c r="H50" s="22" t="s">
        <v>3922</v>
      </c>
      <c r="I50" s="22" t="s">
        <v>3923</v>
      </c>
      <c r="J50" s="22" t="s">
        <v>1036</v>
      </c>
      <c r="K50" s="22" t="s">
        <v>537</v>
      </c>
      <c r="L50" s="22" t="s">
        <v>3921</v>
      </c>
      <c r="M50" s="22" t="s">
        <v>560</v>
      </c>
      <c r="N50" s="22" t="s">
        <v>561</v>
      </c>
      <c r="O50" s="22" t="s">
        <v>3922</v>
      </c>
      <c r="P50" s="112">
        <v>58</v>
      </c>
      <c r="Q50" s="22" t="s">
        <v>670</v>
      </c>
      <c r="R50" s="22" t="s">
        <v>565</v>
      </c>
      <c r="S50" s="22" t="s">
        <v>566</v>
      </c>
      <c r="T50" s="22" t="s">
        <v>663</v>
      </c>
      <c r="U50" s="22" t="s">
        <v>568</v>
      </c>
      <c r="V50" s="22" t="s">
        <v>569</v>
      </c>
      <c r="W50" s="24" t="s">
        <v>3701</v>
      </c>
      <c r="X50" s="22" t="s">
        <v>571</v>
      </c>
      <c r="Y50" s="22" t="s">
        <v>3702</v>
      </c>
      <c r="Z50" s="24" t="s">
        <v>2263</v>
      </c>
      <c r="AA50" s="22" t="s">
        <v>528</v>
      </c>
      <c r="AB50" s="22" t="s">
        <v>574</v>
      </c>
      <c r="AC50" s="22" t="s">
        <v>574</v>
      </c>
      <c r="AD50" s="22" t="s">
        <v>574</v>
      </c>
      <c r="AE50" s="22" t="s">
        <v>574</v>
      </c>
      <c r="AF50" s="22" t="s">
        <v>575</v>
      </c>
      <c r="AG50" s="22" t="s">
        <v>576</v>
      </c>
      <c r="AH50" s="22" t="s">
        <v>577</v>
      </c>
      <c r="AI50" s="22" t="s">
        <v>576</v>
      </c>
      <c r="AJ50" s="22" t="s">
        <v>576</v>
      </c>
      <c r="AK50" s="22" t="s">
        <v>556</v>
      </c>
      <c r="AL50" s="22" t="s">
        <v>578</v>
      </c>
      <c r="AM50" s="22" t="s">
        <v>528</v>
      </c>
      <c r="AN50" s="22" t="s">
        <v>528</v>
      </c>
      <c r="AO50" s="22" t="s">
        <v>3889</v>
      </c>
    </row>
    <row r="51" ht="40.5" spans="1:41">
      <c r="A51" s="45">
        <v>50</v>
      </c>
      <c r="B51" s="22" t="s">
        <v>189</v>
      </c>
      <c r="C51" s="22" t="s">
        <v>190</v>
      </c>
      <c r="D51" s="22" t="s">
        <v>1880</v>
      </c>
      <c r="E51" s="22" t="s">
        <v>528</v>
      </c>
      <c r="F51" s="22" t="s">
        <v>529</v>
      </c>
      <c r="G51" s="22" t="s">
        <v>3924</v>
      </c>
      <c r="H51" s="22" t="s">
        <v>3925</v>
      </c>
      <c r="I51" s="22" t="s">
        <v>3926</v>
      </c>
      <c r="J51" s="22" t="s">
        <v>774</v>
      </c>
      <c r="K51" s="22" t="s">
        <v>540</v>
      </c>
      <c r="L51" s="22" t="s">
        <v>3924</v>
      </c>
      <c r="M51" s="22" t="s">
        <v>560</v>
      </c>
      <c r="N51" s="22" t="s">
        <v>561</v>
      </c>
      <c r="O51" s="22" t="s">
        <v>3925</v>
      </c>
      <c r="P51" s="112">
        <v>61</v>
      </c>
      <c r="Q51" s="22" t="s">
        <v>670</v>
      </c>
      <c r="R51" s="22" t="s">
        <v>565</v>
      </c>
      <c r="S51" s="22" t="s">
        <v>566</v>
      </c>
      <c r="T51" s="22" t="s">
        <v>663</v>
      </c>
      <c r="U51" s="22" t="s">
        <v>568</v>
      </c>
      <c r="V51" s="22" t="s">
        <v>569</v>
      </c>
      <c r="W51" s="24" t="s">
        <v>3701</v>
      </c>
      <c r="X51" s="22" t="s">
        <v>571</v>
      </c>
      <c r="Y51" s="22" t="s">
        <v>3712</v>
      </c>
      <c r="Z51" s="24" t="s">
        <v>3686</v>
      </c>
      <c r="AA51" s="22" t="s">
        <v>528</v>
      </c>
      <c r="AB51" s="22" t="s">
        <v>574</v>
      </c>
      <c r="AC51" s="22" t="s">
        <v>574</v>
      </c>
      <c r="AD51" s="22" t="s">
        <v>574</v>
      </c>
      <c r="AE51" s="22" t="s">
        <v>574</v>
      </c>
      <c r="AF51" s="22" t="s">
        <v>3927</v>
      </c>
      <c r="AG51" s="22" t="s">
        <v>576</v>
      </c>
      <c r="AH51" s="22" t="s">
        <v>577</v>
      </c>
      <c r="AI51" s="22" t="s">
        <v>576</v>
      </c>
      <c r="AJ51" s="22" t="s">
        <v>576</v>
      </c>
      <c r="AK51" s="22" t="s">
        <v>556</v>
      </c>
      <c r="AL51" s="22" t="s">
        <v>801</v>
      </c>
      <c r="AM51" s="22" t="s">
        <v>528</v>
      </c>
      <c r="AN51" s="22" t="s">
        <v>528</v>
      </c>
      <c r="AO51" s="22" t="s">
        <v>556</v>
      </c>
    </row>
    <row r="52" ht="40.5" spans="1:41">
      <c r="A52" s="45">
        <v>51</v>
      </c>
      <c r="B52" s="22" t="s">
        <v>189</v>
      </c>
      <c r="C52" s="22" t="s">
        <v>190</v>
      </c>
      <c r="D52" s="22" t="s">
        <v>1881</v>
      </c>
      <c r="E52" s="22" t="s">
        <v>528</v>
      </c>
      <c r="F52" s="22" t="s">
        <v>529</v>
      </c>
      <c r="G52" s="22" t="s">
        <v>3928</v>
      </c>
      <c r="H52" s="22" t="s">
        <v>3929</v>
      </c>
      <c r="I52" s="22" t="s">
        <v>3930</v>
      </c>
      <c r="J52" s="22" t="s">
        <v>669</v>
      </c>
      <c r="K52" s="22" t="s">
        <v>540</v>
      </c>
      <c r="L52" s="22" t="s">
        <v>3928</v>
      </c>
      <c r="M52" s="22" t="s">
        <v>560</v>
      </c>
      <c r="N52" s="22" t="s">
        <v>561</v>
      </c>
      <c r="O52" s="22" t="s">
        <v>3929</v>
      </c>
      <c r="P52" s="112">
        <v>54</v>
      </c>
      <c r="Q52" s="22" t="s">
        <v>670</v>
      </c>
      <c r="R52" s="22" t="s">
        <v>565</v>
      </c>
      <c r="S52" s="22" t="s">
        <v>566</v>
      </c>
      <c r="T52" s="22" t="s">
        <v>663</v>
      </c>
      <c r="U52" s="22" t="s">
        <v>568</v>
      </c>
      <c r="V52" s="22" t="s">
        <v>569</v>
      </c>
      <c r="W52" s="24" t="s">
        <v>3701</v>
      </c>
      <c r="X52" s="22" t="s">
        <v>571</v>
      </c>
      <c r="Y52" s="22" t="s">
        <v>3702</v>
      </c>
      <c r="Z52" s="24" t="s">
        <v>3686</v>
      </c>
      <c r="AA52" s="22" t="s">
        <v>528</v>
      </c>
      <c r="AB52" s="22" t="s">
        <v>574</v>
      </c>
      <c r="AC52" s="22" t="s">
        <v>574</v>
      </c>
      <c r="AD52" s="22" t="s">
        <v>574</v>
      </c>
      <c r="AE52" s="22" t="s">
        <v>574</v>
      </c>
      <c r="AF52" s="22" t="s">
        <v>625</v>
      </c>
      <c r="AG52" s="22" t="s">
        <v>576</v>
      </c>
      <c r="AH52" s="22" t="s">
        <v>577</v>
      </c>
      <c r="AI52" s="22" t="s">
        <v>576</v>
      </c>
      <c r="AJ52" s="22" t="s">
        <v>576</v>
      </c>
      <c r="AK52" s="22" t="s">
        <v>556</v>
      </c>
      <c r="AL52" s="22" t="s">
        <v>578</v>
      </c>
      <c r="AM52" s="22" t="s">
        <v>528</v>
      </c>
      <c r="AN52" s="22" t="s">
        <v>528</v>
      </c>
      <c r="AO52" s="22" t="s">
        <v>556</v>
      </c>
    </row>
    <row r="53" ht="40.5" spans="1:41">
      <c r="A53" s="45">
        <v>52</v>
      </c>
      <c r="B53" s="22" t="s">
        <v>189</v>
      </c>
      <c r="C53" s="22" t="s">
        <v>190</v>
      </c>
      <c r="D53" s="22" t="s">
        <v>889</v>
      </c>
      <c r="E53" s="22" t="s">
        <v>528</v>
      </c>
      <c r="F53" s="22" t="s">
        <v>529</v>
      </c>
      <c r="G53" s="22" t="s">
        <v>3931</v>
      </c>
      <c r="H53" s="22" t="s">
        <v>3932</v>
      </c>
      <c r="I53" s="22" t="s">
        <v>3933</v>
      </c>
      <c r="J53" s="22" t="s">
        <v>675</v>
      </c>
      <c r="K53" s="22" t="s">
        <v>537</v>
      </c>
      <c r="L53" s="22" t="s">
        <v>3931</v>
      </c>
      <c r="M53" s="22" t="s">
        <v>560</v>
      </c>
      <c r="N53" s="22" t="s">
        <v>561</v>
      </c>
      <c r="O53" s="22" t="s">
        <v>3932</v>
      </c>
      <c r="P53" s="112">
        <v>66</v>
      </c>
      <c r="Q53" s="22" t="s">
        <v>670</v>
      </c>
      <c r="R53" s="22" t="s">
        <v>565</v>
      </c>
      <c r="S53" s="22" t="s">
        <v>566</v>
      </c>
      <c r="T53" s="22" t="s">
        <v>663</v>
      </c>
      <c r="U53" s="22" t="s">
        <v>568</v>
      </c>
      <c r="V53" s="22" t="s">
        <v>569</v>
      </c>
      <c r="W53" s="24" t="s">
        <v>570</v>
      </c>
      <c r="X53" s="22" t="s">
        <v>571</v>
      </c>
      <c r="Y53" s="22" t="s">
        <v>3712</v>
      </c>
      <c r="Z53" s="24" t="s">
        <v>3686</v>
      </c>
      <c r="AA53" s="22" t="s">
        <v>528</v>
      </c>
      <c r="AB53" s="22" t="s">
        <v>574</v>
      </c>
      <c r="AC53" s="22" t="s">
        <v>574</v>
      </c>
      <c r="AD53" s="22" t="s">
        <v>574</v>
      </c>
      <c r="AE53" s="22" t="s">
        <v>574</v>
      </c>
      <c r="AF53" s="22" t="s">
        <v>3934</v>
      </c>
      <c r="AG53" s="22" t="s">
        <v>576</v>
      </c>
      <c r="AH53" s="22" t="s">
        <v>577</v>
      </c>
      <c r="AI53" s="22" t="s">
        <v>576</v>
      </c>
      <c r="AJ53" s="22" t="s">
        <v>576</v>
      </c>
      <c r="AK53" s="22" t="s">
        <v>556</v>
      </c>
      <c r="AL53" s="22" t="s">
        <v>578</v>
      </c>
      <c r="AM53" s="22" t="s">
        <v>528</v>
      </c>
      <c r="AN53" s="22" t="s">
        <v>528</v>
      </c>
      <c r="AO53" s="22" t="s">
        <v>556</v>
      </c>
    </row>
    <row r="54" ht="40.5" spans="1:41">
      <c r="A54" s="45">
        <v>53</v>
      </c>
      <c r="B54" s="22" t="s">
        <v>189</v>
      </c>
      <c r="C54" s="22" t="s">
        <v>190</v>
      </c>
      <c r="D54" s="22" t="s">
        <v>889</v>
      </c>
      <c r="E54" s="22" t="s">
        <v>528</v>
      </c>
      <c r="F54" s="22" t="s">
        <v>529</v>
      </c>
      <c r="G54" s="22" t="s">
        <v>3935</v>
      </c>
      <c r="H54" s="22" t="s">
        <v>3936</v>
      </c>
      <c r="I54" s="22" t="s">
        <v>3937</v>
      </c>
      <c r="J54" s="22" t="s">
        <v>609</v>
      </c>
      <c r="K54" s="22" t="s">
        <v>586</v>
      </c>
      <c r="L54" s="22" t="s">
        <v>3938</v>
      </c>
      <c r="M54" s="22" t="s">
        <v>536</v>
      </c>
      <c r="N54" s="22" t="s">
        <v>561</v>
      </c>
      <c r="O54" s="22" t="s">
        <v>3939</v>
      </c>
      <c r="P54" s="112">
        <v>61</v>
      </c>
      <c r="Q54" s="22" t="s">
        <v>654</v>
      </c>
      <c r="R54" s="22" t="s">
        <v>565</v>
      </c>
      <c r="S54" s="22" t="s">
        <v>566</v>
      </c>
      <c r="T54" s="22" t="s">
        <v>800</v>
      </c>
      <c r="U54" s="22" t="s">
        <v>568</v>
      </c>
      <c r="V54" s="22" t="s">
        <v>569</v>
      </c>
      <c r="W54" s="24" t="s">
        <v>3701</v>
      </c>
      <c r="X54" s="22" t="s">
        <v>571</v>
      </c>
      <c r="Y54" s="22" t="s">
        <v>3712</v>
      </c>
      <c r="Z54" s="24" t="s">
        <v>3686</v>
      </c>
      <c r="AA54" s="22" t="s">
        <v>528</v>
      </c>
      <c r="AB54" s="22" t="s">
        <v>574</v>
      </c>
      <c r="AC54" s="22" t="s">
        <v>574</v>
      </c>
      <c r="AD54" s="22" t="s">
        <v>574</v>
      </c>
      <c r="AE54" s="22" t="s">
        <v>574</v>
      </c>
      <c r="AF54" s="22" t="s">
        <v>3940</v>
      </c>
      <c r="AG54" s="22" t="s">
        <v>576</v>
      </c>
      <c r="AH54" s="22" t="s">
        <v>577</v>
      </c>
      <c r="AI54" s="22" t="s">
        <v>576</v>
      </c>
      <c r="AJ54" s="22" t="s">
        <v>576</v>
      </c>
      <c r="AK54" s="22" t="s">
        <v>556</v>
      </c>
      <c r="AL54" s="22" t="s">
        <v>578</v>
      </c>
      <c r="AM54" s="22" t="s">
        <v>528</v>
      </c>
      <c r="AN54" s="22" t="s">
        <v>528</v>
      </c>
      <c r="AO54" s="22" t="s">
        <v>556</v>
      </c>
    </row>
    <row r="55" ht="40.5" spans="1:41">
      <c r="A55" s="45">
        <v>54</v>
      </c>
      <c r="B55" s="22" t="s">
        <v>271</v>
      </c>
      <c r="C55" s="22" t="s">
        <v>278</v>
      </c>
      <c r="D55" s="22" t="s">
        <v>681</v>
      </c>
      <c r="E55" s="22" t="s">
        <v>538</v>
      </c>
      <c r="F55" s="22" t="s">
        <v>529</v>
      </c>
      <c r="G55" s="22" t="s">
        <v>3941</v>
      </c>
      <c r="H55" s="22" t="s">
        <v>3942</v>
      </c>
      <c r="I55" s="22" t="s">
        <v>3943</v>
      </c>
      <c r="J55" s="22" t="s">
        <v>799</v>
      </c>
      <c r="K55" s="22" t="s">
        <v>632</v>
      </c>
      <c r="L55" s="22" t="s">
        <v>3941</v>
      </c>
      <c r="M55" s="22" t="s">
        <v>560</v>
      </c>
      <c r="N55" s="22" t="s">
        <v>561</v>
      </c>
      <c r="O55" s="22" t="s">
        <v>3942</v>
      </c>
      <c r="P55" s="112">
        <v>50</v>
      </c>
      <c r="Q55" s="22" t="s">
        <v>670</v>
      </c>
      <c r="R55" s="22" t="s">
        <v>565</v>
      </c>
      <c r="S55" s="22" t="s">
        <v>566</v>
      </c>
      <c r="T55" s="22" t="s">
        <v>655</v>
      </c>
      <c r="U55" s="22" t="s">
        <v>568</v>
      </c>
      <c r="V55" s="22" t="s">
        <v>569</v>
      </c>
      <c r="W55" s="24" t="s">
        <v>3701</v>
      </c>
      <c r="X55" s="22" t="s">
        <v>571</v>
      </c>
      <c r="Y55" s="22" t="s">
        <v>3712</v>
      </c>
      <c r="Z55" s="24" t="s">
        <v>2189</v>
      </c>
      <c r="AA55" s="22" t="s">
        <v>528</v>
      </c>
      <c r="AB55" s="22" t="s">
        <v>574</v>
      </c>
      <c r="AC55" s="22" t="s">
        <v>574</v>
      </c>
      <c r="AD55" s="22" t="s">
        <v>574</v>
      </c>
      <c r="AE55" s="22" t="s">
        <v>574</v>
      </c>
      <c r="AF55" s="22" t="s">
        <v>575</v>
      </c>
      <c r="AG55" s="22" t="s">
        <v>576</v>
      </c>
      <c r="AH55" s="22" t="s">
        <v>577</v>
      </c>
      <c r="AI55" s="22" t="s">
        <v>576</v>
      </c>
      <c r="AJ55" s="22" t="s">
        <v>576</v>
      </c>
      <c r="AK55" s="22" t="s">
        <v>3944</v>
      </c>
      <c r="AL55" s="22" t="s">
        <v>578</v>
      </c>
      <c r="AM55" s="22" t="s">
        <v>528</v>
      </c>
      <c r="AN55" s="22" t="s">
        <v>528</v>
      </c>
      <c r="AO55" s="22" t="s">
        <v>556</v>
      </c>
    </row>
    <row r="56" ht="40.5" spans="1:41">
      <c r="A56" s="45">
        <v>55</v>
      </c>
      <c r="B56" s="22" t="s">
        <v>271</v>
      </c>
      <c r="C56" s="22" t="s">
        <v>286</v>
      </c>
      <c r="D56" s="22" t="s">
        <v>3945</v>
      </c>
      <c r="E56" s="22" t="s">
        <v>528</v>
      </c>
      <c r="F56" s="22" t="s">
        <v>529</v>
      </c>
      <c r="G56" s="22" t="s">
        <v>3946</v>
      </c>
      <c r="H56" s="22" t="s">
        <v>3947</v>
      </c>
      <c r="I56" s="22" t="s">
        <v>3948</v>
      </c>
      <c r="J56" s="22" t="s">
        <v>693</v>
      </c>
      <c r="K56" s="22" t="s">
        <v>847</v>
      </c>
      <c r="L56" s="22" t="s">
        <v>3946</v>
      </c>
      <c r="M56" s="22" t="s">
        <v>560</v>
      </c>
      <c r="N56" s="22" t="s">
        <v>561</v>
      </c>
      <c r="O56" s="22" t="s">
        <v>3947</v>
      </c>
      <c r="P56" s="112">
        <v>63</v>
      </c>
      <c r="Q56" s="22" t="s">
        <v>670</v>
      </c>
      <c r="R56" s="22" t="s">
        <v>565</v>
      </c>
      <c r="S56" s="22" t="s">
        <v>566</v>
      </c>
      <c r="T56" s="22" t="s">
        <v>567</v>
      </c>
      <c r="U56" s="22" t="s">
        <v>568</v>
      </c>
      <c r="V56" s="22" t="s">
        <v>569</v>
      </c>
      <c r="W56" s="24" t="s">
        <v>570</v>
      </c>
      <c r="X56" s="22" t="s">
        <v>571</v>
      </c>
      <c r="Y56" s="22" t="s">
        <v>572</v>
      </c>
      <c r="Z56" s="24" t="s">
        <v>2263</v>
      </c>
      <c r="AA56" s="22" t="s">
        <v>528</v>
      </c>
      <c r="AB56" s="22" t="s">
        <v>3949</v>
      </c>
      <c r="AC56" s="22" t="s">
        <v>3949</v>
      </c>
      <c r="AD56" s="22" t="s">
        <v>3949</v>
      </c>
      <c r="AE56" s="22" t="s">
        <v>3949</v>
      </c>
      <c r="AF56" s="22" t="s">
        <v>3760</v>
      </c>
      <c r="AG56" s="22" t="s">
        <v>576</v>
      </c>
      <c r="AH56" s="22" t="s">
        <v>577</v>
      </c>
      <c r="AI56" s="22" t="s">
        <v>576</v>
      </c>
      <c r="AJ56" s="22" t="s">
        <v>576</v>
      </c>
      <c r="AK56" s="22" t="s">
        <v>769</v>
      </c>
      <c r="AL56" s="22" t="s">
        <v>604</v>
      </c>
      <c r="AM56" s="22" t="s">
        <v>528</v>
      </c>
      <c r="AN56" s="22" t="s">
        <v>528</v>
      </c>
      <c r="AO56" s="22" t="s">
        <v>556</v>
      </c>
    </row>
    <row r="57" ht="40.5" spans="1:41">
      <c r="A57" s="45">
        <v>56</v>
      </c>
      <c r="B57" s="22" t="s">
        <v>271</v>
      </c>
      <c r="C57" s="22" t="s">
        <v>257</v>
      </c>
      <c r="D57" s="22" t="s">
        <v>3950</v>
      </c>
      <c r="E57" s="22" t="s">
        <v>528</v>
      </c>
      <c r="F57" s="22" t="s">
        <v>529</v>
      </c>
      <c r="G57" s="22" t="s">
        <v>3951</v>
      </c>
      <c r="H57" s="22" t="s">
        <v>3952</v>
      </c>
      <c r="I57" s="22" t="s">
        <v>3953</v>
      </c>
      <c r="J57" s="22" t="s">
        <v>750</v>
      </c>
      <c r="K57" s="22" t="s">
        <v>537</v>
      </c>
      <c r="L57" s="22" t="s">
        <v>3951</v>
      </c>
      <c r="M57" s="22" t="s">
        <v>560</v>
      </c>
      <c r="N57" s="22" t="s">
        <v>561</v>
      </c>
      <c r="O57" s="22" t="s">
        <v>3952</v>
      </c>
      <c r="P57" s="112">
        <v>65</v>
      </c>
      <c r="Q57" s="22" t="s">
        <v>670</v>
      </c>
      <c r="R57" s="22" t="s">
        <v>565</v>
      </c>
      <c r="S57" s="22" t="s">
        <v>566</v>
      </c>
      <c r="T57" s="22" t="s">
        <v>663</v>
      </c>
      <c r="U57" s="22" t="s">
        <v>568</v>
      </c>
      <c r="V57" s="22" t="s">
        <v>569</v>
      </c>
      <c r="W57" s="24" t="s">
        <v>570</v>
      </c>
      <c r="X57" s="22" t="s">
        <v>571</v>
      </c>
      <c r="Y57" s="22" t="s">
        <v>572</v>
      </c>
      <c r="Z57" s="24" t="s">
        <v>3686</v>
      </c>
      <c r="AA57" s="22" t="s">
        <v>528</v>
      </c>
      <c r="AB57" s="22" t="s">
        <v>574</v>
      </c>
      <c r="AC57" s="22" t="s">
        <v>574</v>
      </c>
      <c r="AD57" s="22" t="s">
        <v>574</v>
      </c>
      <c r="AE57" s="22" t="s">
        <v>574</v>
      </c>
      <c r="AF57" s="22" t="s">
        <v>3760</v>
      </c>
      <c r="AG57" s="22" t="s">
        <v>576</v>
      </c>
      <c r="AH57" s="22" t="s">
        <v>577</v>
      </c>
      <c r="AI57" s="22" t="s">
        <v>576</v>
      </c>
      <c r="AJ57" s="22" t="s">
        <v>576</v>
      </c>
      <c r="AK57" s="22" t="s">
        <v>3954</v>
      </c>
      <c r="AL57" s="22" t="s">
        <v>578</v>
      </c>
      <c r="AM57" s="22" t="s">
        <v>528</v>
      </c>
      <c r="AN57" s="22" t="s">
        <v>528</v>
      </c>
      <c r="AO57" s="22" t="s">
        <v>556</v>
      </c>
    </row>
    <row r="58" ht="40.5" spans="1:41">
      <c r="A58" s="45">
        <v>57</v>
      </c>
      <c r="B58" s="22" t="s">
        <v>150</v>
      </c>
      <c r="C58" s="22" t="s">
        <v>156</v>
      </c>
      <c r="D58" s="22" t="s">
        <v>1687</v>
      </c>
      <c r="E58" s="22" t="s">
        <v>538</v>
      </c>
      <c r="F58" s="22" t="s">
        <v>529</v>
      </c>
      <c r="G58" s="22" t="s">
        <v>3955</v>
      </c>
      <c r="H58" s="22" t="s">
        <v>3956</v>
      </c>
      <c r="I58" s="22" t="s">
        <v>3957</v>
      </c>
      <c r="J58" s="22" t="s">
        <v>1011</v>
      </c>
      <c r="K58" s="22" t="s">
        <v>586</v>
      </c>
      <c r="L58" s="22" t="s">
        <v>3958</v>
      </c>
      <c r="M58" s="22" t="s">
        <v>536</v>
      </c>
      <c r="N58" s="22" t="s">
        <v>561</v>
      </c>
      <c r="O58" s="22" t="s">
        <v>3959</v>
      </c>
      <c r="P58" s="112">
        <v>56</v>
      </c>
      <c r="Q58" s="22" t="s">
        <v>654</v>
      </c>
      <c r="R58" s="22" t="s">
        <v>565</v>
      </c>
      <c r="S58" s="22" t="s">
        <v>566</v>
      </c>
      <c r="T58" s="22" t="s">
        <v>655</v>
      </c>
      <c r="U58" s="22" t="s">
        <v>568</v>
      </c>
      <c r="V58" s="22" t="s">
        <v>569</v>
      </c>
      <c r="W58" s="24" t="s">
        <v>570</v>
      </c>
      <c r="X58" s="22" t="s">
        <v>571</v>
      </c>
      <c r="Y58" s="22" t="s">
        <v>572</v>
      </c>
      <c r="Z58" s="24" t="s">
        <v>2263</v>
      </c>
      <c r="AA58" s="22" t="s">
        <v>528</v>
      </c>
      <c r="AB58" s="22" t="s">
        <v>556</v>
      </c>
      <c r="AC58" s="22" t="s">
        <v>556</v>
      </c>
      <c r="AD58" s="22" t="s">
        <v>556</v>
      </c>
      <c r="AE58" s="22" t="s">
        <v>556</v>
      </c>
      <c r="AF58" s="22" t="s">
        <v>3776</v>
      </c>
      <c r="AG58" s="22" t="s">
        <v>576</v>
      </c>
      <c r="AH58" s="22" t="s">
        <v>577</v>
      </c>
      <c r="AI58" s="22" t="s">
        <v>576</v>
      </c>
      <c r="AJ58" s="22" t="s">
        <v>576</v>
      </c>
      <c r="AK58" s="22" t="s">
        <v>3960</v>
      </c>
      <c r="AL58" s="22" t="s">
        <v>578</v>
      </c>
      <c r="AM58" s="22" t="s">
        <v>528</v>
      </c>
      <c r="AN58" s="22" t="s">
        <v>528</v>
      </c>
      <c r="AO58" s="22" t="s">
        <v>556</v>
      </c>
    </row>
    <row r="59" ht="40.5" spans="1:41">
      <c r="A59" s="45">
        <v>58</v>
      </c>
      <c r="B59" s="22" t="s">
        <v>150</v>
      </c>
      <c r="C59" s="22" t="s">
        <v>156</v>
      </c>
      <c r="D59" s="22" t="s">
        <v>1687</v>
      </c>
      <c r="E59" s="22" t="s">
        <v>538</v>
      </c>
      <c r="F59" s="22" t="s">
        <v>529</v>
      </c>
      <c r="G59" s="22" t="s">
        <v>3961</v>
      </c>
      <c r="H59" s="22" t="s">
        <v>3962</v>
      </c>
      <c r="I59" s="22" t="s">
        <v>3963</v>
      </c>
      <c r="J59" s="22" t="s">
        <v>744</v>
      </c>
      <c r="K59" s="22" t="s">
        <v>540</v>
      </c>
      <c r="L59" s="22" t="s">
        <v>3961</v>
      </c>
      <c r="M59" s="22" t="s">
        <v>560</v>
      </c>
      <c r="N59" s="22" t="s">
        <v>561</v>
      </c>
      <c r="O59" s="22" t="s">
        <v>3962</v>
      </c>
      <c r="P59" s="112">
        <v>65</v>
      </c>
      <c r="Q59" s="22" t="s">
        <v>670</v>
      </c>
      <c r="R59" s="22" t="s">
        <v>565</v>
      </c>
      <c r="S59" s="22" t="s">
        <v>566</v>
      </c>
      <c r="T59" s="22" t="s">
        <v>655</v>
      </c>
      <c r="U59" s="22" t="s">
        <v>568</v>
      </c>
      <c r="V59" s="22" t="s">
        <v>569</v>
      </c>
      <c r="W59" s="24" t="s">
        <v>570</v>
      </c>
      <c r="X59" s="22" t="s">
        <v>571</v>
      </c>
      <c r="Y59" s="22" t="s">
        <v>3712</v>
      </c>
      <c r="Z59" s="24" t="s">
        <v>3686</v>
      </c>
      <c r="AA59" s="22" t="s">
        <v>528</v>
      </c>
      <c r="AB59" s="22" t="s">
        <v>574</v>
      </c>
      <c r="AC59" s="22" t="s">
        <v>574</v>
      </c>
      <c r="AD59" s="22" t="s">
        <v>574</v>
      </c>
      <c r="AE59" s="22" t="s">
        <v>574</v>
      </c>
      <c r="AF59" s="22" t="s">
        <v>3964</v>
      </c>
      <c r="AG59" s="22" t="s">
        <v>576</v>
      </c>
      <c r="AH59" s="22" t="s">
        <v>577</v>
      </c>
      <c r="AI59" s="22" t="s">
        <v>576</v>
      </c>
      <c r="AJ59" s="22" t="s">
        <v>576</v>
      </c>
      <c r="AK59" s="22" t="s">
        <v>3965</v>
      </c>
      <c r="AL59" s="22" t="s">
        <v>578</v>
      </c>
      <c r="AM59" s="22" t="s">
        <v>528</v>
      </c>
      <c r="AN59" s="22" t="s">
        <v>528</v>
      </c>
      <c r="AO59" s="22" t="s">
        <v>556</v>
      </c>
    </row>
    <row r="60" ht="40.5" spans="1:41">
      <c r="A60" s="45">
        <v>59</v>
      </c>
      <c r="B60" s="22" t="s">
        <v>352</v>
      </c>
      <c r="C60" s="22" t="s">
        <v>368</v>
      </c>
      <c r="D60" s="22" t="s">
        <v>1687</v>
      </c>
      <c r="E60" s="22" t="s">
        <v>528</v>
      </c>
      <c r="F60" s="22" t="s">
        <v>529</v>
      </c>
      <c r="G60" s="22" t="s">
        <v>3966</v>
      </c>
      <c r="H60" s="22" t="s">
        <v>3967</v>
      </c>
      <c r="I60" s="22" t="s">
        <v>3968</v>
      </c>
      <c r="J60" s="22" t="s">
        <v>583</v>
      </c>
      <c r="K60" s="22" t="s">
        <v>632</v>
      </c>
      <c r="L60" s="22" t="s">
        <v>3966</v>
      </c>
      <c r="M60" s="22" t="s">
        <v>560</v>
      </c>
      <c r="N60" s="22" t="s">
        <v>561</v>
      </c>
      <c r="O60" s="22" t="s">
        <v>3967</v>
      </c>
      <c r="P60" s="112">
        <v>49</v>
      </c>
      <c r="Q60" s="22" t="s">
        <v>670</v>
      </c>
      <c r="R60" s="22" t="s">
        <v>565</v>
      </c>
      <c r="S60" s="22" t="s">
        <v>566</v>
      </c>
      <c r="T60" s="22" t="s">
        <v>655</v>
      </c>
      <c r="U60" s="22" t="s">
        <v>568</v>
      </c>
      <c r="V60" s="22" t="s">
        <v>569</v>
      </c>
      <c r="W60" s="24" t="s">
        <v>3701</v>
      </c>
      <c r="X60" s="22" t="s">
        <v>571</v>
      </c>
      <c r="Y60" s="22" t="s">
        <v>3702</v>
      </c>
      <c r="Z60" s="24" t="s">
        <v>3686</v>
      </c>
      <c r="AA60" s="22" t="s">
        <v>528</v>
      </c>
      <c r="AB60" s="22" t="s">
        <v>574</v>
      </c>
      <c r="AC60" s="22" t="s">
        <v>574</v>
      </c>
      <c r="AD60" s="22" t="s">
        <v>3969</v>
      </c>
      <c r="AE60" s="22" t="s">
        <v>574</v>
      </c>
      <c r="AF60" s="22" t="s">
        <v>575</v>
      </c>
      <c r="AG60" s="22" t="s">
        <v>576</v>
      </c>
      <c r="AH60" s="22" t="s">
        <v>577</v>
      </c>
      <c r="AI60" s="22" t="s">
        <v>576</v>
      </c>
      <c r="AJ60" s="22" t="s">
        <v>576</v>
      </c>
      <c r="AK60" s="22" t="s">
        <v>3970</v>
      </c>
      <c r="AL60" s="22" t="s">
        <v>578</v>
      </c>
      <c r="AM60" s="22" t="s">
        <v>528</v>
      </c>
      <c r="AN60" s="22" t="s">
        <v>528</v>
      </c>
      <c r="AO60" s="22" t="s">
        <v>556</v>
      </c>
    </row>
    <row r="61" ht="40.5" spans="1:41">
      <c r="A61" s="45">
        <v>60</v>
      </c>
      <c r="B61" s="22" t="s">
        <v>352</v>
      </c>
      <c r="C61" s="22" t="s">
        <v>381</v>
      </c>
      <c r="D61" s="22" t="s">
        <v>994</v>
      </c>
      <c r="E61" s="22" t="s">
        <v>528</v>
      </c>
      <c r="F61" s="22" t="s">
        <v>529</v>
      </c>
      <c r="G61" s="22" t="s">
        <v>3971</v>
      </c>
      <c r="H61" s="22" t="s">
        <v>3972</v>
      </c>
      <c r="I61" s="22" t="s">
        <v>3973</v>
      </c>
      <c r="J61" s="22" t="s">
        <v>917</v>
      </c>
      <c r="K61" s="22" t="s">
        <v>540</v>
      </c>
      <c r="L61" s="22" t="s">
        <v>3971</v>
      </c>
      <c r="M61" s="22" t="s">
        <v>560</v>
      </c>
      <c r="N61" s="22" t="s">
        <v>561</v>
      </c>
      <c r="O61" s="22" t="s">
        <v>3972</v>
      </c>
      <c r="P61" s="112">
        <v>35</v>
      </c>
      <c r="Q61" s="22" t="s">
        <v>670</v>
      </c>
      <c r="R61" s="22" t="s">
        <v>565</v>
      </c>
      <c r="S61" s="22" t="s">
        <v>566</v>
      </c>
      <c r="T61" s="22" t="s">
        <v>655</v>
      </c>
      <c r="U61" s="22" t="s">
        <v>568</v>
      </c>
      <c r="V61" s="22" t="s">
        <v>569</v>
      </c>
      <c r="W61" s="24" t="s">
        <v>570</v>
      </c>
      <c r="X61" s="22" t="s">
        <v>571</v>
      </c>
      <c r="Y61" s="22" t="s">
        <v>3702</v>
      </c>
      <c r="Z61" s="24" t="s">
        <v>3800</v>
      </c>
      <c r="AA61" s="22" t="s">
        <v>528</v>
      </c>
      <c r="AB61" s="22" t="s">
        <v>574</v>
      </c>
      <c r="AC61" s="22" t="s">
        <v>574</v>
      </c>
      <c r="AD61" s="22" t="s">
        <v>574</v>
      </c>
      <c r="AE61" s="22" t="s">
        <v>574</v>
      </c>
      <c r="AF61" s="22" t="s">
        <v>575</v>
      </c>
      <c r="AG61" s="22" t="s">
        <v>576</v>
      </c>
      <c r="AH61" s="22" t="s">
        <v>577</v>
      </c>
      <c r="AI61" s="22" t="s">
        <v>576</v>
      </c>
      <c r="AJ61" s="22" t="s">
        <v>576</v>
      </c>
      <c r="AK61" s="22" t="s">
        <v>3974</v>
      </c>
      <c r="AL61" s="22" t="s">
        <v>578</v>
      </c>
      <c r="AM61" s="22" t="s">
        <v>528</v>
      </c>
      <c r="AN61" s="22" t="s">
        <v>528</v>
      </c>
      <c r="AO61" s="22" t="s">
        <v>556</v>
      </c>
    </row>
    <row r="62" ht="40.5" spans="1:41">
      <c r="A62" s="45">
        <v>61</v>
      </c>
      <c r="B62" s="22" t="s">
        <v>352</v>
      </c>
      <c r="C62" s="22" t="s">
        <v>359</v>
      </c>
      <c r="D62" s="22" t="s">
        <v>1675</v>
      </c>
      <c r="E62" s="22" t="s">
        <v>538</v>
      </c>
      <c r="F62" s="22" t="s">
        <v>529</v>
      </c>
      <c r="G62" s="22" t="s">
        <v>3975</v>
      </c>
      <c r="H62" s="22" t="s">
        <v>3976</v>
      </c>
      <c r="I62" s="22" t="s">
        <v>3977</v>
      </c>
      <c r="J62" s="22" t="s">
        <v>911</v>
      </c>
      <c r="K62" s="22" t="s">
        <v>537</v>
      </c>
      <c r="L62" s="22" t="s">
        <v>3975</v>
      </c>
      <c r="M62" s="22" t="s">
        <v>560</v>
      </c>
      <c r="N62" s="22" t="s">
        <v>561</v>
      </c>
      <c r="O62" s="22" t="s">
        <v>3976</v>
      </c>
      <c r="P62" s="112">
        <v>62</v>
      </c>
      <c r="Q62" s="22" t="s">
        <v>670</v>
      </c>
      <c r="R62" s="22" t="s">
        <v>565</v>
      </c>
      <c r="S62" s="22" t="s">
        <v>566</v>
      </c>
      <c r="T62" s="22" t="s">
        <v>663</v>
      </c>
      <c r="U62" s="22" t="s">
        <v>568</v>
      </c>
      <c r="V62" s="22" t="s">
        <v>569</v>
      </c>
      <c r="W62" s="24" t="s">
        <v>570</v>
      </c>
      <c r="X62" s="22" t="s">
        <v>571</v>
      </c>
      <c r="Y62" s="22" t="s">
        <v>572</v>
      </c>
      <c r="Z62" s="24" t="s">
        <v>2189</v>
      </c>
      <c r="AA62" s="22" t="s">
        <v>528</v>
      </c>
      <c r="AB62" s="22" t="s">
        <v>574</v>
      </c>
      <c r="AC62" s="22" t="s">
        <v>574</v>
      </c>
      <c r="AD62" s="22" t="s">
        <v>3978</v>
      </c>
      <c r="AE62" s="22" t="s">
        <v>574</v>
      </c>
      <c r="AF62" s="22" t="s">
        <v>3703</v>
      </c>
      <c r="AG62" s="22" t="s">
        <v>576</v>
      </c>
      <c r="AH62" s="22" t="s">
        <v>577</v>
      </c>
      <c r="AI62" s="22" t="s">
        <v>576</v>
      </c>
      <c r="AJ62" s="22" t="s">
        <v>576</v>
      </c>
      <c r="AK62" s="22" t="s">
        <v>3979</v>
      </c>
      <c r="AL62" s="22" t="s">
        <v>578</v>
      </c>
      <c r="AM62" s="22" t="s">
        <v>528</v>
      </c>
      <c r="AN62" s="22" t="s">
        <v>528</v>
      </c>
      <c r="AO62" s="22" t="s">
        <v>556</v>
      </c>
    </row>
    <row r="63" ht="40.5" spans="1:41">
      <c r="A63" s="45">
        <v>62</v>
      </c>
      <c r="B63" s="22" t="s">
        <v>110</v>
      </c>
      <c r="C63" s="22" t="s">
        <v>129</v>
      </c>
      <c r="D63" s="22" t="s">
        <v>3980</v>
      </c>
      <c r="E63" s="22" t="s">
        <v>528</v>
      </c>
      <c r="F63" s="22" t="s">
        <v>529</v>
      </c>
      <c r="G63" s="22" t="s">
        <v>3981</v>
      </c>
      <c r="H63" s="22" t="s">
        <v>3982</v>
      </c>
      <c r="I63" s="22" t="s">
        <v>3983</v>
      </c>
      <c r="J63" s="22" t="s">
        <v>799</v>
      </c>
      <c r="K63" s="22" t="s">
        <v>586</v>
      </c>
      <c r="L63" s="22" t="s">
        <v>3981</v>
      </c>
      <c r="M63" s="22" t="s">
        <v>560</v>
      </c>
      <c r="N63" s="22" t="s">
        <v>561</v>
      </c>
      <c r="O63" s="22" t="s">
        <v>3982</v>
      </c>
      <c r="P63" s="112">
        <v>61</v>
      </c>
      <c r="Q63" s="22" t="s">
        <v>670</v>
      </c>
      <c r="R63" s="22" t="s">
        <v>565</v>
      </c>
      <c r="S63" s="22" t="s">
        <v>2104</v>
      </c>
      <c r="T63" s="22" t="s">
        <v>655</v>
      </c>
      <c r="U63" s="22" t="s">
        <v>568</v>
      </c>
      <c r="V63" s="22" t="s">
        <v>569</v>
      </c>
      <c r="W63" s="24" t="s">
        <v>570</v>
      </c>
      <c r="X63" s="22" t="s">
        <v>571</v>
      </c>
      <c r="Y63" s="22" t="s">
        <v>3712</v>
      </c>
      <c r="Z63" s="24" t="s">
        <v>3686</v>
      </c>
      <c r="AA63" s="22" t="s">
        <v>528</v>
      </c>
      <c r="AB63" s="22" t="s">
        <v>556</v>
      </c>
      <c r="AC63" s="22" t="s">
        <v>556</v>
      </c>
      <c r="AD63" s="22" t="s">
        <v>556</v>
      </c>
      <c r="AE63" s="22" t="s">
        <v>556</v>
      </c>
      <c r="AF63" s="22" t="s">
        <v>3984</v>
      </c>
      <c r="AG63" s="22" t="s">
        <v>576</v>
      </c>
      <c r="AH63" s="22" t="s">
        <v>577</v>
      </c>
      <c r="AI63" s="22" t="s">
        <v>576</v>
      </c>
      <c r="AJ63" s="22" t="s">
        <v>576</v>
      </c>
      <c r="AK63" s="22" t="s">
        <v>129</v>
      </c>
      <c r="AL63" s="22" t="s">
        <v>578</v>
      </c>
      <c r="AM63" s="22" t="s">
        <v>528</v>
      </c>
      <c r="AN63" s="22" t="s">
        <v>528</v>
      </c>
      <c r="AO63" s="22" t="s">
        <v>556</v>
      </c>
    </row>
    <row r="64" ht="40.5" spans="1:41">
      <c r="A64" s="45">
        <v>63</v>
      </c>
      <c r="B64" s="22" t="s">
        <v>110</v>
      </c>
      <c r="C64" s="22" t="s">
        <v>124</v>
      </c>
      <c r="D64" s="22" t="s">
        <v>1687</v>
      </c>
      <c r="E64" s="22" t="s">
        <v>528</v>
      </c>
      <c r="F64" s="22" t="s">
        <v>529</v>
      </c>
      <c r="G64" s="22" t="s">
        <v>3985</v>
      </c>
      <c r="H64" s="22" t="s">
        <v>3986</v>
      </c>
      <c r="I64" s="22" t="s">
        <v>3987</v>
      </c>
      <c r="J64" s="22" t="s">
        <v>1170</v>
      </c>
      <c r="K64" s="22" t="s">
        <v>632</v>
      </c>
      <c r="L64" s="22" t="s">
        <v>3985</v>
      </c>
      <c r="M64" s="22" t="s">
        <v>560</v>
      </c>
      <c r="N64" s="22" t="s">
        <v>561</v>
      </c>
      <c r="O64" s="22" t="s">
        <v>3986</v>
      </c>
      <c r="P64" s="112">
        <v>61</v>
      </c>
      <c r="Q64" s="22" t="s">
        <v>670</v>
      </c>
      <c r="R64" s="22" t="s">
        <v>565</v>
      </c>
      <c r="S64" s="22" t="s">
        <v>566</v>
      </c>
      <c r="T64" s="22" t="s">
        <v>655</v>
      </c>
      <c r="U64" s="22" t="s">
        <v>568</v>
      </c>
      <c r="V64" s="22" t="s">
        <v>569</v>
      </c>
      <c r="W64" s="24" t="s">
        <v>570</v>
      </c>
      <c r="X64" s="22" t="s">
        <v>571</v>
      </c>
      <c r="Y64" s="22" t="s">
        <v>3712</v>
      </c>
      <c r="Z64" s="24" t="s">
        <v>3686</v>
      </c>
      <c r="AA64" s="22" t="s">
        <v>528</v>
      </c>
      <c r="AB64" s="22" t="s">
        <v>556</v>
      </c>
      <c r="AC64" s="22" t="s">
        <v>556</v>
      </c>
      <c r="AD64" s="22" t="s">
        <v>556</v>
      </c>
      <c r="AE64" s="22" t="s">
        <v>556</v>
      </c>
      <c r="AF64" s="22" t="s">
        <v>3988</v>
      </c>
      <c r="AG64" s="22" t="s">
        <v>576</v>
      </c>
      <c r="AH64" s="22" t="s">
        <v>577</v>
      </c>
      <c r="AI64" s="22" t="s">
        <v>576</v>
      </c>
      <c r="AJ64" s="22" t="s">
        <v>576</v>
      </c>
      <c r="AK64" s="22" t="s">
        <v>705</v>
      </c>
      <c r="AL64" s="22" t="s">
        <v>604</v>
      </c>
      <c r="AM64" s="22" t="s">
        <v>528</v>
      </c>
      <c r="AN64" s="22" t="s">
        <v>528</v>
      </c>
      <c r="AO64" s="22" t="s">
        <v>556</v>
      </c>
    </row>
    <row r="65" ht="40.5" spans="1:41">
      <c r="A65" s="45">
        <v>64</v>
      </c>
      <c r="B65" s="22" t="s">
        <v>177</v>
      </c>
      <c r="C65" s="22" t="s">
        <v>187</v>
      </c>
      <c r="D65" s="22" t="s">
        <v>3989</v>
      </c>
      <c r="E65" s="22" t="s">
        <v>538</v>
      </c>
      <c r="F65" s="22" t="s">
        <v>529</v>
      </c>
      <c r="G65" s="22" t="s">
        <v>3990</v>
      </c>
      <c r="H65" s="22" t="s">
        <v>3991</v>
      </c>
      <c r="I65" s="22" t="s">
        <v>3992</v>
      </c>
      <c r="J65" s="22" t="s">
        <v>750</v>
      </c>
      <c r="K65" s="22" t="s">
        <v>586</v>
      </c>
      <c r="L65" s="22" t="s">
        <v>3990</v>
      </c>
      <c r="M65" s="22" t="s">
        <v>536</v>
      </c>
      <c r="N65" s="22" t="s">
        <v>561</v>
      </c>
      <c r="O65" s="22" t="s">
        <v>3991</v>
      </c>
      <c r="P65" s="112">
        <v>63</v>
      </c>
      <c r="Q65" s="22" t="s">
        <v>670</v>
      </c>
      <c r="R65" s="22" t="s">
        <v>565</v>
      </c>
      <c r="S65" s="22" t="s">
        <v>566</v>
      </c>
      <c r="T65" s="22" t="s">
        <v>800</v>
      </c>
      <c r="U65" s="22" t="s">
        <v>568</v>
      </c>
      <c r="V65" s="22" t="s">
        <v>569</v>
      </c>
      <c r="W65" s="24" t="s">
        <v>570</v>
      </c>
      <c r="X65" s="22" t="s">
        <v>571</v>
      </c>
      <c r="Y65" s="22" t="s">
        <v>572</v>
      </c>
      <c r="Z65" s="24" t="s">
        <v>3686</v>
      </c>
      <c r="AA65" s="22" t="s">
        <v>528</v>
      </c>
      <c r="AB65" s="22" t="s">
        <v>556</v>
      </c>
      <c r="AC65" s="22" t="s">
        <v>556</v>
      </c>
      <c r="AD65" s="22" t="s">
        <v>3993</v>
      </c>
      <c r="AE65" s="22" t="s">
        <v>556</v>
      </c>
      <c r="AF65" s="22" t="s">
        <v>3994</v>
      </c>
      <c r="AG65" s="22" t="s">
        <v>576</v>
      </c>
      <c r="AH65" s="22" t="s">
        <v>577</v>
      </c>
      <c r="AI65" s="22" t="s">
        <v>576</v>
      </c>
      <c r="AJ65" s="22" t="s">
        <v>576</v>
      </c>
      <c r="AK65" s="22" t="s">
        <v>556</v>
      </c>
      <c r="AL65" s="22" t="s">
        <v>604</v>
      </c>
      <c r="AM65" s="22" t="s">
        <v>528</v>
      </c>
      <c r="AN65" s="22" t="s">
        <v>528</v>
      </c>
      <c r="AO65" s="22" t="s">
        <v>556</v>
      </c>
    </row>
    <row r="66" ht="40.5" spans="1:41">
      <c r="A66" s="45">
        <v>65</v>
      </c>
      <c r="B66" s="22" t="s">
        <v>177</v>
      </c>
      <c r="C66" s="22" t="s">
        <v>187</v>
      </c>
      <c r="D66" s="22" t="s">
        <v>1867</v>
      </c>
      <c r="E66" s="22" t="s">
        <v>538</v>
      </c>
      <c r="F66" s="22" t="s">
        <v>529</v>
      </c>
      <c r="G66" s="22" t="s">
        <v>3995</v>
      </c>
      <c r="H66" s="22" t="s">
        <v>3996</v>
      </c>
      <c r="I66" s="22" t="s">
        <v>3997</v>
      </c>
      <c r="J66" s="22" t="s">
        <v>710</v>
      </c>
      <c r="K66" s="22" t="s">
        <v>632</v>
      </c>
      <c r="L66" s="22" t="s">
        <v>3998</v>
      </c>
      <c r="M66" s="22" t="s">
        <v>536</v>
      </c>
      <c r="N66" s="22" t="s">
        <v>561</v>
      </c>
      <c r="O66" s="22" t="s">
        <v>3999</v>
      </c>
      <c r="P66" s="112">
        <v>17</v>
      </c>
      <c r="Q66" s="22" t="s">
        <v>753</v>
      </c>
      <c r="R66" s="22" t="s">
        <v>565</v>
      </c>
      <c r="S66" s="22" t="s">
        <v>566</v>
      </c>
      <c r="T66" s="22" t="s">
        <v>655</v>
      </c>
      <c r="U66" s="22" t="s">
        <v>568</v>
      </c>
      <c r="V66" s="22" t="s">
        <v>569</v>
      </c>
      <c r="W66" s="24" t="s">
        <v>570</v>
      </c>
      <c r="X66" s="22" t="s">
        <v>571</v>
      </c>
      <c r="Y66" s="22" t="s">
        <v>3712</v>
      </c>
      <c r="Z66" s="24" t="s">
        <v>2263</v>
      </c>
      <c r="AA66" s="22" t="s">
        <v>528</v>
      </c>
      <c r="AB66" s="22" t="s">
        <v>556</v>
      </c>
      <c r="AC66" s="22" t="s">
        <v>556</v>
      </c>
      <c r="AD66" s="22" t="s">
        <v>4000</v>
      </c>
      <c r="AE66" s="22" t="s">
        <v>556</v>
      </c>
      <c r="AF66" s="22" t="s">
        <v>575</v>
      </c>
      <c r="AG66" s="22" t="s">
        <v>576</v>
      </c>
      <c r="AH66" s="22" t="s">
        <v>577</v>
      </c>
      <c r="AI66" s="22" t="s">
        <v>576</v>
      </c>
      <c r="AJ66" s="22" t="s">
        <v>576</v>
      </c>
      <c r="AK66" s="22" t="s">
        <v>4001</v>
      </c>
      <c r="AL66" s="22" t="s">
        <v>604</v>
      </c>
      <c r="AM66" s="22" t="s">
        <v>528</v>
      </c>
      <c r="AN66" s="22" t="s">
        <v>528</v>
      </c>
      <c r="AO66" s="22" t="s">
        <v>556</v>
      </c>
    </row>
    <row r="67" ht="40.5" spans="1:41">
      <c r="A67" s="45">
        <v>66</v>
      </c>
      <c r="B67" s="22" t="s">
        <v>385</v>
      </c>
      <c r="C67" s="22" t="s">
        <v>411</v>
      </c>
      <c r="D67" s="22" t="s">
        <v>4002</v>
      </c>
      <c r="E67" s="22" t="s">
        <v>528</v>
      </c>
      <c r="F67" s="22" t="s">
        <v>529</v>
      </c>
      <c r="G67" s="22" t="s">
        <v>4003</v>
      </c>
      <c r="H67" s="22" t="s">
        <v>4004</v>
      </c>
      <c r="I67" s="22" t="s">
        <v>4005</v>
      </c>
      <c r="J67" s="22" t="s">
        <v>583</v>
      </c>
      <c r="K67" s="22" t="s">
        <v>537</v>
      </c>
      <c r="L67" s="22" t="s">
        <v>4003</v>
      </c>
      <c r="M67" s="22" t="s">
        <v>536</v>
      </c>
      <c r="N67" s="22" t="s">
        <v>561</v>
      </c>
      <c r="O67" s="22" t="s">
        <v>4004</v>
      </c>
      <c r="P67" s="112">
        <v>60</v>
      </c>
      <c r="Q67" s="22" t="s">
        <v>670</v>
      </c>
      <c r="R67" s="22" t="s">
        <v>565</v>
      </c>
      <c r="S67" s="22" t="s">
        <v>566</v>
      </c>
      <c r="T67" s="22" t="s">
        <v>800</v>
      </c>
      <c r="U67" s="22" t="s">
        <v>568</v>
      </c>
      <c r="V67" s="22" t="s">
        <v>569</v>
      </c>
      <c r="W67" s="24" t="s">
        <v>570</v>
      </c>
      <c r="X67" s="22" t="s">
        <v>571</v>
      </c>
      <c r="Y67" s="22" t="s">
        <v>572</v>
      </c>
      <c r="Z67" s="24" t="s">
        <v>3686</v>
      </c>
      <c r="AA67" s="22" t="s">
        <v>528</v>
      </c>
      <c r="AB67" s="22" t="s">
        <v>574</v>
      </c>
      <c r="AC67" s="22" t="s">
        <v>574</v>
      </c>
      <c r="AD67" s="22" t="s">
        <v>574</v>
      </c>
      <c r="AE67" s="22" t="s">
        <v>574</v>
      </c>
      <c r="AF67" s="22" t="s">
        <v>4006</v>
      </c>
      <c r="AG67" s="22" t="s">
        <v>576</v>
      </c>
      <c r="AH67" s="22" t="s">
        <v>577</v>
      </c>
      <c r="AI67" s="22" t="s">
        <v>576</v>
      </c>
      <c r="AJ67" s="22" t="s">
        <v>576</v>
      </c>
      <c r="AK67" s="22" t="s">
        <v>4007</v>
      </c>
      <c r="AL67" s="22" t="s">
        <v>578</v>
      </c>
      <c r="AM67" s="22" t="s">
        <v>528</v>
      </c>
      <c r="AN67" s="22" t="s">
        <v>528</v>
      </c>
      <c r="AO67" s="22" t="s">
        <v>556</v>
      </c>
    </row>
    <row r="68" ht="40.5" spans="1:41">
      <c r="A68" s="45">
        <v>67</v>
      </c>
      <c r="B68" s="22" t="s">
        <v>385</v>
      </c>
      <c r="C68" s="22" t="s">
        <v>411</v>
      </c>
      <c r="D68" s="22" t="s">
        <v>4008</v>
      </c>
      <c r="E68" s="22" t="s">
        <v>528</v>
      </c>
      <c r="F68" s="22" t="s">
        <v>529</v>
      </c>
      <c r="G68" s="22" t="s">
        <v>4009</v>
      </c>
      <c r="H68" s="22" t="s">
        <v>4010</v>
      </c>
      <c r="I68" s="22" t="s">
        <v>4011</v>
      </c>
      <c r="J68" s="22" t="s">
        <v>1164</v>
      </c>
      <c r="K68" s="22" t="s">
        <v>540</v>
      </c>
      <c r="L68" s="22" t="s">
        <v>4009</v>
      </c>
      <c r="M68" s="22" t="s">
        <v>560</v>
      </c>
      <c r="N68" s="22" t="s">
        <v>561</v>
      </c>
      <c r="O68" s="22" t="s">
        <v>4010</v>
      </c>
      <c r="P68" s="112">
        <v>53</v>
      </c>
      <c r="Q68" s="22" t="s">
        <v>670</v>
      </c>
      <c r="R68" s="22" t="s">
        <v>565</v>
      </c>
      <c r="S68" s="22" t="s">
        <v>566</v>
      </c>
      <c r="T68" s="22" t="s">
        <v>663</v>
      </c>
      <c r="U68" s="22" t="s">
        <v>568</v>
      </c>
      <c r="V68" s="22" t="s">
        <v>569</v>
      </c>
      <c r="W68" s="24" t="s">
        <v>3701</v>
      </c>
      <c r="X68" s="22" t="s">
        <v>571</v>
      </c>
      <c r="Y68" s="22" t="s">
        <v>3702</v>
      </c>
      <c r="Z68" s="24" t="s">
        <v>3686</v>
      </c>
      <c r="AA68" s="22" t="s">
        <v>528</v>
      </c>
      <c r="AB68" s="22" t="s">
        <v>574</v>
      </c>
      <c r="AC68" s="22" t="s">
        <v>574</v>
      </c>
      <c r="AD68" s="22" t="s">
        <v>574</v>
      </c>
      <c r="AE68" s="22" t="s">
        <v>574</v>
      </c>
      <c r="AF68" s="22" t="s">
        <v>575</v>
      </c>
      <c r="AG68" s="22" t="s">
        <v>576</v>
      </c>
      <c r="AH68" s="22" t="s">
        <v>577</v>
      </c>
      <c r="AI68" s="22" t="s">
        <v>576</v>
      </c>
      <c r="AJ68" s="22" t="s">
        <v>576</v>
      </c>
      <c r="AK68" s="22" t="s">
        <v>4012</v>
      </c>
      <c r="AL68" s="22" t="s">
        <v>578</v>
      </c>
      <c r="AM68" s="22" t="s">
        <v>528</v>
      </c>
      <c r="AN68" s="22" t="s">
        <v>528</v>
      </c>
      <c r="AO68" s="22" t="s">
        <v>556</v>
      </c>
    </row>
    <row r="69" ht="40.5" spans="1:41">
      <c r="A69" s="45">
        <v>68</v>
      </c>
      <c r="B69" s="22" t="s">
        <v>385</v>
      </c>
      <c r="C69" s="22" t="s">
        <v>411</v>
      </c>
      <c r="D69" s="22" t="s">
        <v>4013</v>
      </c>
      <c r="E69" s="22" t="s">
        <v>528</v>
      </c>
      <c r="F69" s="22" t="s">
        <v>529</v>
      </c>
      <c r="G69" s="22" t="s">
        <v>4014</v>
      </c>
      <c r="H69" s="22" t="s">
        <v>4015</v>
      </c>
      <c r="I69" s="22" t="s">
        <v>4016</v>
      </c>
      <c r="J69" s="22" t="s">
        <v>533</v>
      </c>
      <c r="K69" s="22" t="s">
        <v>586</v>
      </c>
      <c r="L69" s="22" t="s">
        <v>4014</v>
      </c>
      <c r="M69" s="22" t="s">
        <v>560</v>
      </c>
      <c r="N69" s="22" t="s">
        <v>561</v>
      </c>
      <c r="O69" s="22" t="s">
        <v>4015</v>
      </c>
      <c r="P69" s="112">
        <v>53</v>
      </c>
      <c r="Q69" s="22" t="s">
        <v>670</v>
      </c>
      <c r="R69" s="22" t="s">
        <v>565</v>
      </c>
      <c r="S69" s="22" t="s">
        <v>566</v>
      </c>
      <c r="T69" s="22" t="s">
        <v>800</v>
      </c>
      <c r="U69" s="22" t="s">
        <v>568</v>
      </c>
      <c r="V69" s="22" t="s">
        <v>569</v>
      </c>
      <c r="W69" s="24" t="s">
        <v>3701</v>
      </c>
      <c r="X69" s="22" t="s">
        <v>571</v>
      </c>
      <c r="Y69" s="22" t="s">
        <v>3702</v>
      </c>
      <c r="Z69" s="24" t="s">
        <v>3686</v>
      </c>
      <c r="AA69" s="22" t="s">
        <v>528</v>
      </c>
      <c r="AB69" s="22" t="s">
        <v>574</v>
      </c>
      <c r="AC69" s="22" t="s">
        <v>574</v>
      </c>
      <c r="AD69" s="22" t="s">
        <v>574</v>
      </c>
      <c r="AE69" s="22" t="s">
        <v>574</v>
      </c>
      <c r="AF69" s="22" t="s">
        <v>575</v>
      </c>
      <c r="AG69" s="22" t="s">
        <v>576</v>
      </c>
      <c r="AH69" s="22" t="s">
        <v>577</v>
      </c>
      <c r="AI69" s="22" t="s">
        <v>576</v>
      </c>
      <c r="AJ69" s="22" t="s">
        <v>576</v>
      </c>
      <c r="AK69" s="22" t="s">
        <v>4017</v>
      </c>
      <c r="AL69" s="22" t="s">
        <v>578</v>
      </c>
      <c r="AM69" s="22" t="s">
        <v>528</v>
      </c>
      <c r="AN69" s="22" t="s">
        <v>528</v>
      </c>
      <c r="AO69" s="22" t="s">
        <v>556</v>
      </c>
    </row>
    <row r="70" ht="40.5" spans="1:41">
      <c r="A70" s="45">
        <v>69</v>
      </c>
      <c r="B70" s="22" t="s">
        <v>385</v>
      </c>
      <c r="C70" s="22" t="s">
        <v>411</v>
      </c>
      <c r="D70" s="22" t="s">
        <v>4018</v>
      </c>
      <c r="E70" s="22" t="s">
        <v>528</v>
      </c>
      <c r="F70" s="22" t="s">
        <v>529</v>
      </c>
      <c r="G70" s="22" t="s">
        <v>4019</v>
      </c>
      <c r="H70" s="22" t="s">
        <v>4020</v>
      </c>
      <c r="I70" s="22" t="s">
        <v>4021</v>
      </c>
      <c r="J70" s="22" t="s">
        <v>1264</v>
      </c>
      <c r="K70" s="22" t="s">
        <v>540</v>
      </c>
      <c r="L70" s="22" t="s">
        <v>4019</v>
      </c>
      <c r="M70" s="22" t="s">
        <v>560</v>
      </c>
      <c r="N70" s="22" t="s">
        <v>561</v>
      </c>
      <c r="O70" s="22" t="s">
        <v>4020</v>
      </c>
      <c r="P70" s="112">
        <v>36</v>
      </c>
      <c r="Q70" s="22" t="s">
        <v>670</v>
      </c>
      <c r="R70" s="22" t="s">
        <v>565</v>
      </c>
      <c r="S70" s="22" t="s">
        <v>566</v>
      </c>
      <c r="T70" s="22" t="s">
        <v>663</v>
      </c>
      <c r="U70" s="22" t="s">
        <v>568</v>
      </c>
      <c r="V70" s="22" t="s">
        <v>569</v>
      </c>
      <c r="W70" s="24" t="s">
        <v>3701</v>
      </c>
      <c r="X70" s="22" t="s">
        <v>571</v>
      </c>
      <c r="Y70" s="22" t="s">
        <v>3702</v>
      </c>
      <c r="Z70" s="24" t="s">
        <v>2189</v>
      </c>
      <c r="AA70" s="22" t="s">
        <v>528</v>
      </c>
      <c r="AB70" s="22" t="s">
        <v>574</v>
      </c>
      <c r="AC70" s="22" t="s">
        <v>574</v>
      </c>
      <c r="AD70" s="22" t="s">
        <v>574</v>
      </c>
      <c r="AE70" s="22" t="s">
        <v>574</v>
      </c>
      <c r="AF70" s="22" t="s">
        <v>575</v>
      </c>
      <c r="AG70" s="22" t="s">
        <v>576</v>
      </c>
      <c r="AH70" s="22" t="s">
        <v>577</v>
      </c>
      <c r="AI70" s="22" t="s">
        <v>576</v>
      </c>
      <c r="AJ70" s="22" t="s">
        <v>576</v>
      </c>
      <c r="AK70" s="22" t="s">
        <v>4022</v>
      </c>
      <c r="AL70" s="22" t="s">
        <v>578</v>
      </c>
      <c r="AM70" s="22" t="s">
        <v>528</v>
      </c>
      <c r="AN70" s="22" t="s">
        <v>528</v>
      </c>
      <c r="AO70" s="22" t="s">
        <v>556</v>
      </c>
    </row>
    <row r="71" ht="40.5" spans="1:41">
      <c r="A71" s="45">
        <v>70</v>
      </c>
      <c r="B71" s="22" t="s">
        <v>385</v>
      </c>
      <c r="C71" s="22" t="s">
        <v>419</v>
      </c>
      <c r="D71" s="22" t="s">
        <v>4023</v>
      </c>
      <c r="E71" s="22" t="s">
        <v>528</v>
      </c>
      <c r="F71" s="22" t="s">
        <v>529</v>
      </c>
      <c r="G71" s="22" t="s">
        <v>4024</v>
      </c>
      <c r="H71" s="22" t="s">
        <v>4025</v>
      </c>
      <c r="I71" s="22" t="s">
        <v>4026</v>
      </c>
      <c r="J71" s="22" t="s">
        <v>750</v>
      </c>
      <c r="K71" s="22" t="s">
        <v>586</v>
      </c>
      <c r="L71" s="22" t="s">
        <v>4024</v>
      </c>
      <c r="M71" s="22" t="s">
        <v>560</v>
      </c>
      <c r="N71" s="22" t="s">
        <v>561</v>
      </c>
      <c r="O71" s="22" t="s">
        <v>4025</v>
      </c>
      <c r="P71" s="112">
        <v>62</v>
      </c>
      <c r="Q71" s="22" t="s">
        <v>670</v>
      </c>
      <c r="R71" s="22" t="s">
        <v>565</v>
      </c>
      <c r="S71" s="22" t="s">
        <v>566</v>
      </c>
      <c r="T71" s="22" t="s">
        <v>663</v>
      </c>
      <c r="U71" s="22" t="s">
        <v>568</v>
      </c>
      <c r="V71" s="22" t="s">
        <v>569</v>
      </c>
      <c r="W71" s="24" t="s">
        <v>570</v>
      </c>
      <c r="X71" s="22" t="s">
        <v>571</v>
      </c>
      <c r="Y71" s="22" t="s">
        <v>572</v>
      </c>
      <c r="Z71" s="24" t="s">
        <v>3686</v>
      </c>
      <c r="AA71" s="22" t="s">
        <v>528</v>
      </c>
      <c r="AB71" s="22" t="s">
        <v>574</v>
      </c>
      <c r="AC71" s="22" t="s">
        <v>574</v>
      </c>
      <c r="AD71" s="22" t="s">
        <v>574</v>
      </c>
      <c r="AE71" s="22" t="s">
        <v>574</v>
      </c>
      <c r="AF71" s="22" t="s">
        <v>3776</v>
      </c>
      <c r="AG71" s="22" t="s">
        <v>576</v>
      </c>
      <c r="AH71" s="22" t="s">
        <v>577</v>
      </c>
      <c r="AI71" s="22" t="s">
        <v>576</v>
      </c>
      <c r="AJ71" s="22" t="s">
        <v>576</v>
      </c>
      <c r="AK71" s="22" t="s">
        <v>4027</v>
      </c>
      <c r="AL71" s="22" t="s">
        <v>578</v>
      </c>
      <c r="AM71" s="22" t="s">
        <v>528</v>
      </c>
      <c r="AN71" s="22" t="s">
        <v>528</v>
      </c>
      <c r="AO71" s="22" t="s">
        <v>556</v>
      </c>
    </row>
    <row r="72" ht="40.5" spans="1:41">
      <c r="A72" s="45">
        <v>71</v>
      </c>
      <c r="B72" s="22" t="s">
        <v>385</v>
      </c>
      <c r="C72" s="22" t="s">
        <v>392</v>
      </c>
      <c r="D72" s="22" t="s">
        <v>4028</v>
      </c>
      <c r="E72" s="22" t="s">
        <v>528</v>
      </c>
      <c r="F72" s="22" t="s">
        <v>529</v>
      </c>
      <c r="G72" s="22" t="s">
        <v>4029</v>
      </c>
      <c r="H72" s="22" t="s">
        <v>4030</v>
      </c>
      <c r="I72" s="22" t="s">
        <v>4031</v>
      </c>
      <c r="J72" s="22" t="s">
        <v>1093</v>
      </c>
      <c r="K72" s="22" t="s">
        <v>586</v>
      </c>
      <c r="L72" s="22" t="s">
        <v>4029</v>
      </c>
      <c r="M72" s="22" t="s">
        <v>560</v>
      </c>
      <c r="N72" s="22" t="s">
        <v>561</v>
      </c>
      <c r="O72" s="22" t="s">
        <v>4030</v>
      </c>
      <c r="P72" s="112">
        <v>52</v>
      </c>
      <c r="Q72" s="22" t="s">
        <v>670</v>
      </c>
      <c r="R72" s="22" t="s">
        <v>565</v>
      </c>
      <c r="S72" s="22" t="s">
        <v>566</v>
      </c>
      <c r="T72" s="22" t="s">
        <v>663</v>
      </c>
      <c r="U72" s="22" t="s">
        <v>568</v>
      </c>
      <c r="V72" s="22" t="s">
        <v>569</v>
      </c>
      <c r="W72" s="24" t="s">
        <v>3701</v>
      </c>
      <c r="X72" s="22" t="s">
        <v>571</v>
      </c>
      <c r="Y72" s="22" t="s">
        <v>3718</v>
      </c>
      <c r="Z72" s="24" t="s">
        <v>2263</v>
      </c>
      <c r="AA72" s="22" t="s">
        <v>528</v>
      </c>
      <c r="AB72" s="22" t="s">
        <v>574</v>
      </c>
      <c r="AC72" s="22" t="s">
        <v>574</v>
      </c>
      <c r="AD72" s="22" t="s">
        <v>574</v>
      </c>
      <c r="AE72" s="22" t="s">
        <v>574</v>
      </c>
      <c r="AF72" s="22" t="s">
        <v>556</v>
      </c>
      <c r="AG72" s="22" t="s">
        <v>576</v>
      </c>
      <c r="AH72" s="22" t="s">
        <v>576</v>
      </c>
      <c r="AI72" s="22" t="s">
        <v>576</v>
      </c>
      <c r="AJ72" s="22" t="s">
        <v>577</v>
      </c>
      <c r="AK72" s="22" t="s">
        <v>4032</v>
      </c>
      <c r="AL72" s="22" t="s">
        <v>578</v>
      </c>
      <c r="AM72" s="22" t="s">
        <v>528</v>
      </c>
      <c r="AN72" s="22" t="s">
        <v>528</v>
      </c>
      <c r="AO72" s="22" t="s">
        <v>556</v>
      </c>
    </row>
    <row r="73" ht="40.5" spans="1:41">
      <c r="A73" s="45">
        <v>72</v>
      </c>
      <c r="B73" s="22" t="s">
        <v>385</v>
      </c>
      <c r="C73" s="22" t="s">
        <v>415</v>
      </c>
      <c r="D73" s="22" t="s">
        <v>1545</v>
      </c>
      <c r="E73" s="22" t="s">
        <v>538</v>
      </c>
      <c r="F73" s="22" t="s">
        <v>529</v>
      </c>
      <c r="G73" s="22" t="s">
        <v>1546</v>
      </c>
      <c r="H73" s="22" t="s">
        <v>1547</v>
      </c>
      <c r="I73" s="22" t="s">
        <v>1548</v>
      </c>
      <c r="J73" s="22" t="s">
        <v>1549</v>
      </c>
      <c r="K73" s="22" t="s">
        <v>694</v>
      </c>
      <c r="L73" s="22" t="s">
        <v>1546</v>
      </c>
      <c r="M73" s="22" t="s">
        <v>560</v>
      </c>
      <c r="N73" s="22" t="s">
        <v>561</v>
      </c>
      <c r="O73" s="22" t="s">
        <v>1547</v>
      </c>
      <c r="P73" s="112">
        <v>57</v>
      </c>
      <c r="Q73" s="22" t="s">
        <v>670</v>
      </c>
      <c r="R73" s="22" t="s">
        <v>565</v>
      </c>
      <c r="S73" s="22" t="s">
        <v>2104</v>
      </c>
      <c r="T73" s="22" t="s">
        <v>655</v>
      </c>
      <c r="U73" s="22" t="s">
        <v>568</v>
      </c>
      <c r="V73" s="22" t="s">
        <v>569</v>
      </c>
      <c r="W73" s="24" t="s">
        <v>3701</v>
      </c>
      <c r="X73" s="22" t="s">
        <v>571</v>
      </c>
      <c r="Y73" s="22" t="s">
        <v>3712</v>
      </c>
      <c r="Z73" s="24" t="s">
        <v>3686</v>
      </c>
      <c r="AA73" s="22" t="s">
        <v>528</v>
      </c>
      <c r="AB73" s="22" t="s">
        <v>574</v>
      </c>
      <c r="AC73" s="22" t="s">
        <v>574</v>
      </c>
      <c r="AD73" s="22" t="s">
        <v>574</v>
      </c>
      <c r="AE73" s="22" t="s">
        <v>574</v>
      </c>
      <c r="AF73" s="22" t="s">
        <v>625</v>
      </c>
      <c r="AG73" s="22" t="s">
        <v>576</v>
      </c>
      <c r="AH73" s="22" t="s">
        <v>577</v>
      </c>
      <c r="AI73" s="22" t="s">
        <v>576</v>
      </c>
      <c r="AJ73" s="22" t="s">
        <v>576</v>
      </c>
      <c r="AK73" s="22" t="s">
        <v>556</v>
      </c>
      <c r="AL73" s="22" t="s">
        <v>604</v>
      </c>
      <c r="AM73" s="22" t="s">
        <v>528</v>
      </c>
      <c r="AN73" s="22" t="s">
        <v>528</v>
      </c>
      <c r="AO73" s="22" t="s">
        <v>556</v>
      </c>
    </row>
    <row r="74" ht="40.5" spans="1:41">
      <c r="A74" s="45">
        <v>73</v>
      </c>
      <c r="B74" s="22" t="s">
        <v>385</v>
      </c>
      <c r="C74" s="22" t="s">
        <v>401</v>
      </c>
      <c r="D74" s="22" t="s">
        <v>4033</v>
      </c>
      <c r="E74" s="22" t="s">
        <v>528</v>
      </c>
      <c r="F74" s="22" t="s">
        <v>529</v>
      </c>
      <c r="G74" s="22" t="s">
        <v>4034</v>
      </c>
      <c r="H74" s="22" t="s">
        <v>4035</v>
      </c>
      <c r="I74" s="22" t="s">
        <v>4036</v>
      </c>
      <c r="J74" s="22" t="s">
        <v>856</v>
      </c>
      <c r="K74" s="22" t="s">
        <v>694</v>
      </c>
      <c r="L74" s="22" t="s">
        <v>4034</v>
      </c>
      <c r="M74" s="22" t="s">
        <v>560</v>
      </c>
      <c r="N74" s="22" t="s">
        <v>561</v>
      </c>
      <c r="O74" s="22" t="s">
        <v>4035</v>
      </c>
      <c r="P74" s="112">
        <v>43</v>
      </c>
      <c r="Q74" s="22" t="s">
        <v>670</v>
      </c>
      <c r="R74" s="22" t="s">
        <v>565</v>
      </c>
      <c r="S74" s="22" t="s">
        <v>566</v>
      </c>
      <c r="T74" s="22" t="s">
        <v>655</v>
      </c>
      <c r="U74" s="22" t="s">
        <v>568</v>
      </c>
      <c r="V74" s="22" t="s">
        <v>569</v>
      </c>
      <c r="W74" s="24" t="s">
        <v>3701</v>
      </c>
      <c r="X74" s="22" t="s">
        <v>571</v>
      </c>
      <c r="Y74" s="22" t="s">
        <v>3718</v>
      </c>
      <c r="Z74" s="24" t="s">
        <v>3686</v>
      </c>
      <c r="AA74" s="22" t="s">
        <v>528</v>
      </c>
      <c r="AB74" s="22" t="s">
        <v>574</v>
      </c>
      <c r="AC74" s="22" t="s">
        <v>574</v>
      </c>
      <c r="AD74" s="22" t="s">
        <v>574</v>
      </c>
      <c r="AE74" s="22" t="s">
        <v>574</v>
      </c>
      <c r="AF74" s="22" t="s">
        <v>575</v>
      </c>
      <c r="AG74" s="22" t="s">
        <v>576</v>
      </c>
      <c r="AH74" s="22" t="s">
        <v>577</v>
      </c>
      <c r="AI74" s="22" t="s">
        <v>576</v>
      </c>
      <c r="AJ74" s="22" t="s">
        <v>576</v>
      </c>
      <c r="AK74" s="22" t="s">
        <v>4037</v>
      </c>
      <c r="AL74" s="22" t="s">
        <v>578</v>
      </c>
      <c r="AM74" s="22" t="s">
        <v>528</v>
      </c>
      <c r="AN74" s="22" t="s">
        <v>528</v>
      </c>
      <c r="AO74" s="22" t="s">
        <v>556</v>
      </c>
    </row>
    <row r="75" ht="40.5" spans="1:41">
      <c r="A75" s="45">
        <v>74</v>
      </c>
      <c r="B75" s="22" t="s">
        <v>385</v>
      </c>
      <c r="C75" s="22" t="s">
        <v>401</v>
      </c>
      <c r="D75" s="22" t="s">
        <v>4038</v>
      </c>
      <c r="E75" s="22" t="s">
        <v>528</v>
      </c>
      <c r="F75" s="22" t="s">
        <v>529</v>
      </c>
      <c r="G75" s="22" t="s">
        <v>4039</v>
      </c>
      <c r="H75" s="22" t="s">
        <v>4040</v>
      </c>
      <c r="I75" s="22" t="s">
        <v>4041</v>
      </c>
      <c r="J75" s="22" t="s">
        <v>885</v>
      </c>
      <c r="K75" s="22" t="s">
        <v>586</v>
      </c>
      <c r="L75" s="22" t="s">
        <v>4039</v>
      </c>
      <c r="M75" s="22" t="s">
        <v>560</v>
      </c>
      <c r="N75" s="22" t="s">
        <v>561</v>
      </c>
      <c r="O75" s="22" t="s">
        <v>4040</v>
      </c>
      <c r="P75" s="112">
        <v>49</v>
      </c>
      <c r="Q75" s="22" t="s">
        <v>670</v>
      </c>
      <c r="R75" s="22" t="s">
        <v>565</v>
      </c>
      <c r="S75" s="22" t="s">
        <v>566</v>
      </c>
      <c r="T75" s="22" t="s">
        <v>567</v>
      </c>
      <c r="U75" s="22" t="s">
        <v>568</v>
      </c>
      <c r="V75" s="22" t="s">
        <v>569</v>
      </c>
      <c r="W75" s="24" t="s">
        <v>570</v>
      </c>
      <c r="X75" s="22" t="s">
        <v>571</v>
      </c>
      <c r="Y75" s="22" t="s">
        <v>3702</v>
      </c>
      <c r="Z75" s="24" t="s">
        <v>3686</v>
      </c>
      <c r="AA75" s="22" t="s">
        <v>528</v>
      </c>
      <c r="AB75" s="22" t="s">
        <v>574</v>
      </c>
      <c r="AC75" s="22" t="s">
        <v>574</v>
      </c>
      <c r="AD75" s="22" t="s">
        <v>574</v>
      </c>
      <c r="AE75" s="22" t="s">
        <v>574</v>
      </c>
      <c r="AF75" s="22" t="s">
        <v>575</v>
      </c>
      <c r="AG75" s="22" t="s">
        <v>576</v>
      </c>
      <c r="AH75" s="22" t="s">
        <v>577</v>
      </c>
      <c r="AI75" s="22" t="s">
        <v>576</v>
      </c>
      <c r="AJ75" s="22" t="s">
        <v>576</v>
      </c>
      <c r="AK75" s="22" t="s">
        <v>769</v>
      </c>
      <c r="AL75" s="22" t="s">
        <v>578</v>
      </c>
      <c r="AM75" s="22" t="s">
        <v>528</v>
      </c>
      <c r="AN75" s="22" t="s">
        <v>528</v>
      </c>
      <c r="AO75" s="22" t="s">
        <v>556</v>
      </c>
    </row>
    <row r="76" ht="40.5" spans="1:41">
      <c r="A76" s="45">
        <v>75</v>
      </c>
      <c r="B76" s="22" t="s">
        <v>385</v>
      </c>
      <c r="C76" s="22" t="s">
        <v>406</v>
      </c>
      <c r="D76" s="22" t="s">
        <v>4042</v>
      </c>
      <c r="E76" s="22" t="s">
        <v>538</v>
      </c>
      <c r="F76" s="22" t="s">
        <v>529</v>
      </c>
      <c r="G76" s="22" t="s">
        <v>4043</v>
      </c>
      <c r="H76" s="22" t="s">
        <v>4044</v>
      </c>
      <c r="I76" s="22" t="s">
        <v>4045</v>
      </c>
      <c r="J76" s="22" t="s">
        <v>710</v>
      </c>
      <c r="K76" s="22" t="s">
        <v>537</v>
      </c>
      <c r="L76" s="22" t="s">
        <v>4046</v>
      </c>
      <c r="M76" s="22" t="s">
        <v>536</v>
      </c>
      <c r="N76" s="22" t="s">
        <v>561</v>
      </c>
      <c r="O76" s="22" t="s">
        <v>4047</v>
      </c>
      <c r="P76" s="112">
        <v>58</v>
      </c>
      <c r="Q76" s="22" t="s">
        <v>654</v>
      </c>
      <c r="R76" s="22" t="s">
        <v>565</v>
      </c>
      <c r="S76" s="22" t="s">
        <v>566</v>
      </c>
      <c r="T76" s="22" t="s">
        <v>655</v>
      </c>
      <c r="U76" s="22" t="s">
        <v>568</v>
      </c>
      <c r="V76" s="22" t="s">
        <v>569</v>
      </c>
      <c r="W76" s="24" t="s">
        <v>570</v>
      </c>
      <c r="X76" s="22" t="s">
        <v>571</v>
      </c>
      <c r="Y76" s="22" t="s">
        <v>572</v>
      </c>
      <c r="Z76" s="24" t="s">
        <v>2189</v>
      </c>
      <c r="AA76" s="22" t="s">
        <v>528</v>
      </c>
      <c r="AB76" s="22" t="s">
        <v>574</v>
      </c>
      <c r="AC76" s="22" t="s">
        <v>574</v>
      </c>
      <c r="AD76" s="22" t="s">
        <v>574</v>
      </c>
      <c r="AE76" s="22" t="s">
        <v>574</v>
      </c>
      <c r="AF76" s="22" t="s">
        <v>4048</v>
      </c>
      <c r="AG76" s="22" t="s">
        <v>576</v>
      </c>
      <c r="AH76" s="22" t="s">
        <v>577</v>
      </c>
      <c r="AI76" s="22" t="s">
        <v>576</v>
      </c>
      <c r="AJ76" s="22" t="s">
        <v>576</v>
      </c>
      <c r="AK76" s="22" t="s">
        <v>4049</v>
      </c>
      <c r="AL76" s="22" t="s">
        <v>604</v>
      </c>
      <c r="AM76" s="22" t="s">
        <v>528</v>
      </c>
      <c r="AN76" s="22" t="s">
        <v>528</v>
      </c>
      <c r="AO76" s="22" t="s">
        <v>556</v>
      </c>
    </row>
    <row r="77" ht="54" spans="1:41">
      <c r="A77" s="45">
        <v>76</v>
      </c>
      <c r="B77" s="22" t="s">
        <v>56</v>
      </c>
      <c r="C77" s="22" t="s">
        <v>57</v>
      </c>
      <c r="D77" s="22" t="s">
        <v>4050</v>
      </c>
      <c r="E77" s="22" t="s">
        <v>538</v>
      </c>
      <c r="F77" s="22" t="s">
        <v>529</v>
      </c>
      <c r="G77" s="22" t="s">
        <v>4051</v>
      </c>
      <c r="H77" s="22" t="s">
        <v>4052</v>
      </c>
      <c r="I77" s="22" t="s">
        <v>4053</v>
      </c>
      <c r="J77" s="22" t="s">
        <v>1043</v>
      </c>
      <c r="K77" s="22" t="s">
        <v>586</v>
      </c>
      <c r="L77" s="22" t="s">
        <v>4051</v>
      </c>
      <c r="M77" s="22" t="s">
        <v>560</v>
      </c>
      <c r="N77" s="22" t="s">
        <v>561</v>
      </c>
      <c r="O77" s="22" t="s">
        <v>4052</v>
      </c>
      <c r="P77" s="112">
        <v>64</v>
      </c>
      <c r="Q77" s="22" t="s">
        <v>670</v>
      </c>
      <c r="R77" s="22" t="s">
        <v>565</v>
      </c>
      <c r="S77" s="22" t="s">
        <v>2104</v>
      </c>
      <c r="T77" s="22" t="s">
        <v>655</v>
      </c>
      <c r="U77" s="22" t="s">
        <v>568</v>
      </c>
      <c r="V77" s="22" t="s">
        <v>569</v>
      </c>
      <c r="W77" s="24" t="s">
        <v>570</v>
      </c>
      <c r="X77" s="22" t="s">
        <v>571</v>
      </c>
      <c r="Y77" s="22" t="s">
        <v>3712</v>
      </c>
      <c r="Z77" s="24" t="s">
        <v>3686</v>
      </c>
      <c r="AA77" s="22" t="s">
        <v>528</v>
      </c>
      <c r="AB77" s="22" t="s">
        <v>574</v>
      </c>
      <c r="AC77" s="22" t="s">
        <v>574</v>
      </c>
      <c r="AD77" s="22" t="s">
        <v>574</v>
      </c>
      <c r="AE77" s="22" t="s">
        <v>574</v>
      </c>
      <c r="AF77" s="22" t="s">
        <v>4054</v>
      </c>
      <c r="AG77" s="22" t="s">
        <v>576</v>
      </c>
      <c r="AH77" s="22" t="s">
        <v>577</v>
      </c>
      <c r="AI77" s="22" t="s">
        <v>576</v>
      </c>
      <c r="AJ77" s="22" t="s">
        <v>576</v>
      </c>
      <c r="AK77" s="22" t="s">
        <v>4055</v>
      </c>
      <c r="AL77" s="22" t="s">
        <v>578</v>
      </c>
      <c r="AM77" s="22" t="s">
        <v>528</v>
      </c>
      <c r="AN77" s="22" t="s">
        <v>528</v>
      </c>
      <c r="AO77" s="22" t="s">
        <v>556</v>
      </c>
    </row>
    <row r="78" ht="54" spans="1:41">
      <c r="A78" s="45">
        <v>77</v>
      </c>
      <c r="B78" s="22" t="s">
        <v>56</v>
      </c>
      <c r="C78" s="22" t="s">
        <v>57</v>
      </c>
      <c r="D78" s="22" t="s">
        <v>4056</v>
      </c>
      <c r="E78" s="22" t="s">
        <v>538</v>
      </c>
      <c r="F78" s="22" t="s">
        <v>529</v>
      </c>
      <c r="G78" s="22" t="s">
        <v>4057</v>
      </c>
      <c r="H78" s="22" t="s">
        <v>4058</v>
      </c>
      <c r="I78" s="22" t="s">
        <v>4059</v>
      </c>
      <c r="J78" s="22" t="s">
        <v>651</v>
      </c>
      <c r="K78" s="22" t="s">
        <v>537</v>
      </c>
      <c r="L78" s="22" t="s">
        <v>4057</v>
      </c>
      <c r="M78" s="22" t="s">
        <v>560</v>
      </c>
      <c r="N78" s="22" t="s">
        <v>561</v>
      </c>
      <c r="O78" s="22" t="s">
        <v>4058</v>
      </c>
      <c r="P78" s="112">
        <v>72</v>
      </c>
      <c r="Q78" s="22" t="s">
        <v>670</v>
      </c>
      <c r="R78" s="22" t="s">
        <v>565</v>
      </c>
      <c r="S78" s="22" t="s">
        <v>566</v>
      </c>
      <c r="T78" s="22" t="s">
        <v>663</v>
      </c>
      <c r="U78" s="22" t="s">
        <v>568</v>
      </c>
      <c r="V78" s="22" t="s">
        <v>569</v>
      </c>
      <c r="W78" s="24" t="s">
        <v>570</v>
      </c>
      <c r="X78" s="22" t="s">
        <v>571</v>
      </c>
      <c r="Y78" s="22" t="s">
        <v>572</v>
      </c>
      <c r="Z78" s="24" t="s">
        <v>3686</v>
      </c>
      <c r="AA78" s="22" t="s">
        <v>528</v>
      </c>
      <c r="AB78" s="22" t="s">
        <v>574</v>
      </c>
      <c r="AC78" s="22" t="s">
        <v>574</v>
      </c>
      <c r="AD78" s="22" t="s">
        <v>574</v>
      </c>
      <c r="AE78" s="22" t="s">
        <v>574</v>
      </c>
      <c r="AF78" s="22" t="s">
        <v>4054</v>
      </c>
      <c r="AG78" s="22" t="s">
        <v>576</v>
      </c>
      <c r="AH78" s="22" t="s">
        <v>577</v>
      </c>
      <c r="AI78" s="22" t="s">
        <v>576</v>
      </c>
      <c r="AJ78" s="22" t="s">
        <v>576</v>
      </c>
      <c r="AK78" s="22" t="s">
        <v>4060</v>
      </c>
      <c r="AL78" s="22" t="s">
        <v>578</v>
      </c>
      <c r="AM78" s="22" t="s">
        <v>528</v>
      </c>
      <c r="AN78" s="22" t="s">
        <v>528</v>
      </c>
      <c r="AO78" s="22" t="s">
        <v>556</v>
      </c>
    </row>
    <row r="79" ht="54" spans="1:41">
      <c r="A79" s="45">
        <v>78</v>
      </c>
      <c r="B79" s="22" t="s">
        <v>56</v>
      </c>
      <c r="C79" s="22" t="s">
        <v>57</v>
      </c>
      <c r="D79" s="22" t="s">
        <v>4061</v>
      </c>
      <c r="E79" s="22" t="s">
        <v>538</v>
      </c>
      <c r="F79" s="22" t="s">
        <v>529</v>
      </c>
      <c r="G79" s="22" t="s">
        <v>2279</v>
      </c>
      <c r="H79" s="22" t="s">
        <v>2280</v>
      </c>
      <c r="I79" s="22" t="s">
        <v>4062</v>
      </c>
      <c r="J79" s="22" t="s">
        <v>841</v>
      </c>
      <c r="K79" s="22" t="s">
        <v>586</v>
      </c>
      <c r="L79" s="22" t="s">
        <v>2279</v>
      </c>
      <c r="M79" s="22" t="s">
        <v>560</v>
      </c>
      <c r="N79" s="22" t="s">
        <v>561</v>
      </c>
      <c r="O79" s="22" t="s">
        <v>2280</v>
      </c>
      <c r="P79" s="112">
        <v>61</v>
      </c>
      <c r="Q79" s="22" t="s">
        <v>670</v>
      </c>
      <c r="R79" s="22" t="s">
        <v>565</v>
      </c>
      <c r="S79" s="22" t="s">
        <v>566</v>
      </c>
      <c r="T79" s="22" t="s">
        <v>655</v>
      </c>
      <c r="U79" s="22" t="s">
        <v>568</v>
      </c>
      <c r="V79" s="22" t="s">
        <v>569</v>
      </c>
      <c r="W79" s="24" t="s">
        <v>570</v>
      </c>
      <c r="X79" s="22" t="s">
        <v>571</v>
      </c>
      <c r="Y79" s="22" t="s">
        <v>3712</v>
      </c>
      <c r="Z79" s="24" t="s">
        <v>3686</v>
      </c>
      <c r="AA79" s="22" t="s">
        <v>528</v>
      </c>
      <c r="AB79" s="22" t="s">
        <v>574</v>
      </c>
      <c r="AC79" s="22" t="s">
        <v>574</v>
      </c>
      <c r="AD79" s="22" t="s">
        <v>574</v>
      </c>
      <c r="AE79" s="22" t="s">
        <v>574</v>
      </c>
      <c r="AF79" s="22" t="s">
        <v>4054</v>
      </c>
      <c r="AG79" s="22" t="s">
        <v>576</v>
      </c>
      <c r="AH79" s="22" t="s">
        <v>577</v>
      </c>
      <c r="AI79" s="22" t="s">
        <v>576</v>
      </c>
      <c r="AJ79" s="22" t="s">
        <v>576</v>
      </c>
      <c r="AK79" s="22" t="s">
        <v>4063</v>
      </c>
      <c r="AL79" s="22" t="s">
        <v>604</v>
      </c>
      <c r="AM79" s="22" t="s">
        <v>528</v>
      </c>
      <c r="AN79" s="22" t="s">
        <v>528</v>
      </c>
      <c r="AO79" s="22" t="s">
        <v>556</v>
      </c>
    </row>
    <row r="80" ht="54" spans="1:41">
      <c r="A80" s="45">
        <v>79</v>
      </c>
      <c r="B80" s="22" t="s">
        <v>56</v>
      </c>
      <c r="C80" s="22" t="s">
        <v>57</v>
      </c>
      <c r="D80" s="22" t="s">
        <v>4064</v>
      </c>
      <c r="E80" s="22" t="s">
        <v>538</v>
      </c>
      <c r="F80" s="22" t="s">
        <v>529</v>
      </c>
      <c r="G80" s="22" t="s">
        <v>4065</v>
      </c>
      <c r="H80" s="22" t="s">
        <v>4066</v>
      </c>
      <c r="I80" s="22" t="s">
        <v>4067</v>
      </c>
      <c r="J80" s="22" t="s">
        <v>4068</v>
      </c>
      <c r="K80" s="22" t="s">
        <v>540</v>
      </c>
      <c r="L80" s="22" t="s">
        <v>4065</v>
      </c>
      <c r="M80" s="22" t="s">
        <v>560</v>
      </c>
      <c r="N80" s="22" t="s">
        <v>561</v>
      </c>
      <c r="O80" s="22" t="s">
        <v>4066</v>
      </c>
      <c r="P80" s="112">
        <v>55</v>
      </c>
      <c r="Q80" s="22" t="s">
        <v>670</v>
      </c>
      <c r="R80" s="22" t="s">
        <v>565</v>
      </c>
      <c r="S80" s="22" t="s">
        <v>566</v>
      </c>
      <c r="T80" s="22" t="s">
        <v>800</v>
      </c>
      <c r="U80" s="22" t="s">
        <v>568</v>
      </c>
      <c r="V80" s="22" t="s">
        <v>569</v>
      </c>
      <c r="W80" s="24" t="s">
        <v>3701</v>
      </c>
      <c r="X80" s="22" t="s">
        <v>571</v>
      </c>
      <c r="Y80" s="22" t="s">
        <v>3702</v>
      </c>
      <c r="Z80" s="24" t="s">
        <v>3800</v>
      </c>
      <c r="AA80" s="22" t="s">
        <v>528</v>
      </c>
      <c r="AB80" s="22" t="s">
        <v>574</v>
      </c>
      <c r="AC80" s="22" t="s">
        <v>574</v>
      </c>
      <c r="AD80" s="22" t="s">
        <v>574</v>
      </c>
      <c r="AE80" s="22" t="s">
        <v>574</v>
      </c>
      <c r="AF80" s="22" t="s">
        <v>4069</v>
      </c>
      <c r="AG80" s="22" t="s">
        <v>576</v>
      </c>
      <c r="AH80" s="22" t="s">
        <v>577</v>
      </c>
      <c r="AI80" s="22" t="s">
        <v>576</v>
      </c>
      <c r="AJ80" s="22" t="s">
        <v>576</v>
      </c>
      <c r="AK80" s="22" t="s">
        <v>4070</v>
      </c>
      <c r="AL80" s="22" t="s">
        <v>801</v>
      </c>
      <c r="AM80" s="22" t="s">
        <v>528</v>
      </c>
      <c r="AN80" s="22" t="s">
        <v>528</v>
      </c>
      <c r="AO80" s="22" t="s">
        <v>556</v>
      </c>
    </row>
    <row r="81" ht="40.5" spans="1:41">
      <c r="A81" s="45">
        <v>80</v>
      </c>
      <c r="B81" s="22" t="s">
        <v>56</v>
      </c>
      <c r="C81" s="22" t="s">
        <v>71</v>
      </c>
      <c r="D81" s="22" t="s">
        <v>755</v>
      </c>
      <c r="E81" s="22" t="s">
        <v>528</v>
      </c>
      <c r="F81" s="22" t="s">
        <v>529</v>
      </c>
      <c r="G81" s="22" t="s">
        <v>4071</v>
      </c>
      <c r="H81" s="22" t="s">
        <v>4072</v>
      </c>
      <c r="I81" s="22" t="s">
        <v>4073</v>
      </c>
      <c r="J81" s="22" t="s">
        <v>701</v>
      </c>
      <c r="K81" s="22" t="s">
        <v>632</v>
      </c>
      <c r="L81" s="22" t="s">
        <v>4071</v>
      </c>
      <c r="M81" s="22" t="s">
        <v>560</v>
      </c>
      <c r="N81" s="22" t="s">
        <v>561</v>
      </c>
      <c r="O81" s="22" t="s">
        <v>4072</v>
      </c>
      <c r="P81" s="112">
        <v>62</v>
      </c>
      <c r="Q81" s="22" t="s">
        <v>670</v>
      </c>
      <c r="R81" s="22" t="s">
        <v>565</v>
      </c>
      <c r="S81" s="22" t="s">
        <v>566</v>
      </c>
      <c r="T81" s="22" t="s">
        <v>663</v>
      </c>
      <c r="U81" s="22" t="s">
        <v>568</v>
      </c>
      <c r="V81" s="22" t="s">
        <v>569</v>
      </c>
      <c r="W81" s="24" t="s">
        <v>570</v>
      </c>
      <c r="X81" s="22" t="s">
        <v>571</v>
      </c>
      <c r="Y81" s="22" t="s">
        <v>572</v>
      </c>
      <c r="Z81" s="24" t="s">
        <v>3686</v>
      </c>
      <c r="AA81" s="22" t="s">
        <v>528</v>
      </c>
      <c r="AB81" s="22" t="s">
        <v>574</v>
      </c>
      <c r="AC81" s="22" t="s">
        <v>574</v>
      </c>
      <c r="AD81" s="22" t="s">
        <v>574</v>
      </c>
      <c r="AE81" s="22" t="s">
        <v>574</v>
      </c>
      <c r="AF81" s="22" t="s">
        <v>4074</v>
      </c>
      <c r="AG81" s="22" t="s">
        <v>576</v>
      </c>
      <c r="AH81" s="22" t="s">
        <v>577</v>
      </c>
      <c r="AI81" s="22" t="s">
        <v>576</v>
      </c>
      <c r="AJ81" s="22" t="s">
        <v>576</v>
      </c>
      <c r="AK81" s="22" t="s">
        <v>4075</v>
      </c>
      <c r="AL81" s="22" t="s">
        <v>578</v>
      </c>
      <c r="AM81" s="22" t="s">
        <v>528</v>
      </c>
      <c r="AN81" s="22" t="s">
        <v>528</v>
      </c>
      <c r="AO81" s="22" t="s">
        <v>556</v>
      </c>
    </row>
    <row r="82" ht="40.5" spans="1:41">
      <c r="A82" s="45">
        <v>81</v>
      </c>
      <c r="B82" s="22" t="s">
        <v>78</v>
      </c>
      <c r="C82" s="22" t="s">
        <v>91</v>
      </c>
      <c r="D82" s="22" t="s">
        <v>1587</v>
      </c>
      <c r="E82" s="22" t="s">
        <v>538</v>
      </c>
      <c r="F82" s="22" t="s">
        <v>529</v>
      </c>
      <c r="G82" s="22" t="s">
        <v>2041</v>
      </c>
      <c r="H82" s="22" t="s">
        <v>2042</v>
      </c>
      <c r="I82" s="22" t="s">
        <v>4076</v>
      </c>
      <c r="J82" s="22" t="s">
        <v>1383</v>
      </c>
      <c r="K82" s="22" t="s">
        <v>694</v>
      </c>
      <c r="L82" s="22" t="s">
        <v>4077</v>
      </c>
      <c r="M82" s="22" t="s">
        <v>536</v>
      </c>
      <c r="N82" s="22" t="s">
        <v>561</v>
      </c>
      <c r="O82" s="22" t="s">
        <v>4078</v>
      </c>
      <c r="P82" s="112">
        <v>34</v>
      </c>
      <c r="Q82" s="22" t="s">
        <v>654</v>
      </c>
      <c r="R82" s="22" t="s">
        <v>565</v>
      </c>
      <c r="S82" s="22" t="s">
        <v>566</v>
      </c>
      <c r="T82" s="22" t="s">
        <v>663</v>
      </c>
      <c r="U82" s="22" t="s">
        <v>568</v>
      </c>
      <c r="V82" s="22" t="s">
        <v>569</v>
      </c>
      <c r="W82" s="24" t="s">
        <v>570</v>
      </c>
      <c r="X82" s="22" t="s">
        <v>571</v>
      </c>
      <c r="Y82" s="22" t="s">
        <v>3702</v>
      </c>
      <c r="Z82" s="24" t="s">
        <v>2189</v>
      </c>
      <c r="AA82" s="22" t="s">
        <v>528</v>
      </c>
      <c r="AB82" s="22" t="s">
        <v>574</v>
      </c>
      <c r="AC82" s="22" t="s">
        <v>574</v>
      </c>
      <c r="AD82" s="22" t="s">
        <v>574</v>
      </c>
      <c r="AE82" s="22" t="s">
        <v>574</v>
      </c>
      <c r="AF82" s="22" t="s">
        <v>3776</v>
      </c>
      <c r="AG82" s="22" t="s">
        <v>576</v>
      </c>
      <c r="AH82" s="22" t="s">
        <v>577</v>
      </c>
      <c r="AI82" s="22" t="s">
        <v>576</v>
      </c>
      <c r="AJ82" s="22" t="s">
        <v>576</v>
      </c>
      <c r="AK82" s="22" t="s">
        <v>556</v>
      </c>
      <c r="AL82" s="22" t="s">
        <v>578</v>
      </c>
      <c r="AM82" s="22" t="s">
        <v>528</v>
      </c>
      <c r="AN82" s="22" t="s">
        <v>528</v>
      </c>
      <c r="AO82" s="22" t="s">
        <v>556</v>
      </c>
    </row>
    <row r="83" ht="40.5" spans="1:41">
      <c r="A83" s="45">
        <v>82</v>
      </c>
      <c r="B83" s="22" t="s">
        <v>326</v>
      </c>
      <c r="C83" s="22" t="s">
        <v>346</v>
      </c>
      <c r="D83" s="22" t="s">
        <v>4079</v>
      </c>
      <c r="E83" s="22" t="s">
        <v>528</v>
      </c>
      <c r="F83" s="22" t="s">
        <v>529</v>
      </c>
      <c r="G83" s="22" t="s">
        <v>4080</v>
      </c>
      <c r="H83" s="22" t="s">
        <v>4081</v>
      </c>
      <c r="I83" s="22" t="s">
        <v>4082</v>
      </c>
      <c r="J83" s="22" t="s">
        <v>1036</v>
      </c>
      <c r="K83" s="22" t="s">
        <v>586</v>
      </c>
      <c r="L83" s="22" t="s">
        <v>4080</v>
      </c>
      <c r="M83" s="22" t="s">
        <v>536</v>
      </c>
      <c r="N83" s="22" t="s">
        <v>561</v>
      </c>
      <c r="O83" s="22" t="s">
        <v>4081</v>
      </c>
      <c r="P83" s="112">
        <v>49</v>
      </c>
      <c r="Q83" s="22" t="s">
        <v>670</v>
      </c>
      <c r="R83" s="22" t="s">
        <v>565</v>
      </c>
      <c r="S83" s="22" t="s">
        <v>566</v>
      </c>
      <c r="T83" s="22" t="s">
        <v>663</v>
      </c>
      <c r="U83" s="22" t="s">
        <v>568</v>
      </c>
      <c r="V83" s="22" t="s">
        <v>569</v>
      </c>
      <c r="W83" s="24" t="s">
        <v>3701</v>
      </c>
      <c r="X83" s="22" t="s">
        <v>571</v>
      </c>
      <c r="Y83" s="22" t="s">
        <v>3712</v>
      </c>
      <c r="Z83" s="24" t="s">
        <v>2263</v>
      </c>
      <c r="AA83" s="22" t="s">
        <v>528</v>
      </c>
      <c r="AB83" s="22" t="s">
        <v>574</v>
      </c>
      <c r="AC83" s="22" t="s">
        <v>574</v>
      </c>
      <c r="AD83" s="22" t="s">
        <v>574</v>
      </c>
      <c r="AE83" s="22" t="s">
        <v>574</v>
      </c>
      <c r="AF83" s="22" t="s">
        <v>575</v>
      </c>
      <c r="AG83" s="22" t="s">
        <v>576</v>
      </c>
      <c r="AH83" s="22" t="s">
        <v>577</v>
      </c>
      <c r="AI83" s="22" t="s">
        <v>576</v>
      </c>
      <c r="AJ83" s="22" t="s">
        <v>576</v>
      </c>
      <c r="AK83" s="22" t="s">
        <v>769</v>
      </c>
      <c r="AL83" s="22" t="s">
        <v>578</v>
      </c>
      <c r="AM83" s="22" t="s">
        <v>528</v>
      </c>
      <c r="AN83" s="22" t="s">
        <v>528</v>
      </c>
      <c r="AO83" s="22" t="s">
        <v>556</v>
      </c>
    </row>
    <row r="84" ht="67.5" spans="1:41">
      <c r="A84" s="45">
        <v>83</v>
      </c>
      <c r="B84" s="22" t="s">
        <v>326</v>
      </c>
      <c r="C84" s="22" t="s">
        <v>337</v>
      </c>
      <c r="D84" s="22" t="s">
        <v>1124</v>
      </c>
      <c r="E84" s="22" t="s">
        <v>528</v>
      </c>
      <c r="F84" s="22" t="s">
        <v>529</v>
      </c>
      <c r="G84" s="22" t="s">
        <v>1125</v>
      </c>
      <c r="H84" s="22" t="s">
        <v>1126</v>
      </c>
      <c r="I84" s="22" t="s">
        <v>1127</v>
      </c>
      <c r="J84" s="22" t="s">
        <v>583</v>
      </c>
      <c r="K84" s="22" t="s">
        <v>586</v>
      </c>
      <c r="L84" s="22" t="s">
        <v>1128</v>
      </c>
      <c r="M84" s="22" t="s">
        <v>560</v>
      </c>
      <c r="N84" s="22" t="s">
        <v>561</v>
      </c>
      <c r="O84" s="22" t="s">
        <v>1129</v>
      </c>
      <c r="P84" s="112">
        <v>36</v>
      </c>
      <c r="Q84" s="22" t="s">
        <v>564</v>
      </c>
      <c r="R84" s="22" t="s">
        <v>565</v>
      </c>
      <c r="S84" s="22" t="s">
        <v>566</v>
      </c>
      <c r="T84" s="22" t="s">
        <v>663</v>
      </c>
      <c r="U84" s="22" t="s">
        <v>568</v>
      </c>
      <c r="V84" s="22" t="s">
        <v>569</v>
      </c>
      <c r="W84" s="24" t="s">
        <v>3701</v>
      </c>
      <c r="X84" s="22" t="s">
        <v>571</v>
      </c>
      <c r="Y84" s="22" t="s">
        <v>3702</v>
      </c>
      <c r="Z84" s="24" t="s">
        <v>3686</v>
      </c>
      <c r="AA84" s="22" t="s">
        <v>528</v>
      </c>
      <c r="AB84" s="22" t="s">
        <v>574</v>
      </c>
      <c r="AC84" s="22" t="s">
        <v>574</v>
      </c>
      <c r="AD84" s="22" t="s">
        <v>4083</v>
      </c>
      <c r="AE84" s="22" t="s">
        <v>574</v>
      </c>
      <c r="AF84" s="22" t="s">
        <v>625</v>
      </c>
      <c r="AG84" s="22" t="s">
        <v>576</v>
      </c>
      <c r="AH84" s="22" t="s">
        <v>576</v>
      </c>
      <c r="AI84" s="22" t="s">
        <v>577</v>
      </c>
      <c r="AJ84" s="22" t="s">
        <v>577</v>
      </c>
      <c r="AK84" s="22" t="s">
        <v>1130</v>
      </c>
      <c r="AL84" s="22" t="s">
        <v>578</v>
      </c>
      <c r="AM84" s="22" t="s">
        <v>528</v>
      </c>
      <c r="AN84" s="22" t="s">
        <v>528</v>
      </c>
      <c r="AO84" s="22" t="s">
        <v>556</v>
      </c>
    </row>
    <row r="85" ht="40.5" spans="1:41">
      <c r="A85" s="45">
        <v>84</v>
      </c>
      <c r="B85" s="22" t="s">
        <v>326</v>
      </c>
      <c r="C85" s="22" t="s">
        <v>331</v>
      </c>
      <c r="D85" s="22" t="s">
        <v>1587</v>
      </c>
      <c r="E85" s="22" t="s">
        <v>528</v>
      </c>
      <c r="F85" s="22" t="s">
        <v>529</v>
      </c>
      <c r="G85" s="22" t="s">
        <v>4084</v>
      </c>
      <c r="H85" s="22" t="s">
        <v>4085</v>
      </c>
      <c r="I85" s="22" t="s">
        <v>4086</v>
      </c>
      <c r="J85" s="22" t="s">
        <v>583</v>
      </c>
      <c r="K85" s="22" t="s">
        <v>537</v>
      </c>
      <c r="L85" s="22" t="s">
        <v>4084</v>
      </c>
      <c r="M85" s="22" t="s">
        <v>536</v>
      </c>
      <c r="N85" s="22" t="s">
        <v>561</v>
      </c>
      <c r="O85" s="22" t="s">
        <v>4085</v>
      </c>
      <c r="P85" s="112">
        <v>50</v>
      </c>
      <c r="Q85" s="22" t="s">
        <v>670</v>
      </c>
      <c r="R85" s="22" t="s">
        <v>565</v>
      </c>
      <c r="S85" s="22" t="s">
        <v>566</v>
      </c>
      <c r="T85" s="22" t="s">
        <v>800</v>
      </c>
      <c r="U85" s="22" t="s">
        <v>568</v>
      </c>
      <c r="V85" s="22" t="s">
        <v>569</v>
      </c>
      <c r="W85" s="24" t="s">
        <v>3701</v>
      </c>
      <c r="X85" s="22" t="s">
        <v>571</v>
      </c>
      <c r="Y85" s="22" t="s">
        <v>3702</v>
      </c>
      <c r="Z85" s="24" t="s">
        <v>3686</v>
      </c>
      <c r="AA85" s="22" t="s">
        <v>528</v>
      </c>
      <c r="AB85" s="22" t="s">
        <v>574</v>
      </c>
      <c r="AC85" s="22" t="s">
        <v>574</v>
      </c>
      <c r="AD85" s="22" t="s">
        <v>556</v>
      </c>
      <c r="AE85" s="22" t="s">
        <v>574</v>
      </c>
      <c r="AF85" s="22" t="s">
        <v>625</v>
      </c>
      <c r="AG85" s="22" t="s">
        <v>576</v>
      </c>
      <c r="AH85" s="22" t="s">
        <v>577</v>
      </c>
      <c r="AI85" s="22" t="s">
        <v>576</v>
      </c>
      <c r="AJ85" s="22" t="s">
        <v>576</v>
      </c>
      <c r="AK85" s="22" t="s">
        <v>769</v>
      </c>
      <c r="AL85" s="22" t="s">
        <v>578</v>
      </c>
      <c r="AM85" s="22" t="s">
        <v>528</v>
      </c>
      <c r="AN85" s="22" t="s">
        <v>528</v>
      </c>
      <c r="AO85" s="22" t="s">
        <v>556</v>
      </c>
    </row>
    <row r="86" ht="40.5" spans="1:41">
      <c r="A86" s="45">
        <v>85</v>
      </c>
      <c r="B86" s="22" t="s">
        <v>326</v>
      </c>
      <c r="C86" s="22" t="s">
        <v>343</v>
      </c>
      <c r="D86" s="22" t="s">
        <v>1869</v>
      </c>
      <c r="E86" s="22" t="s">
        <v>528</v>
      </c>
      <c r="F86" s="22" t="s">
        <v>529</v>
      </c>
      <c r="G86" s="22" t="s">
        <v>4087</v>
      </c>
      <c r="H86" s="22" t="s">
        <v>4088</v>
      </c>
      <c r="I86" s="22" t="s">
        <v>4089</v>
      </c>
      <c r="J86" s="22" t="s">
        <v>1203</v>
      </c>
      <c r="K86" s="22" t="s">
        <v>540</v>
      </c>
      <c r="L86" s="22" t="s">
        <v>4087</v>
      </c>
      <c r="M86" s="22" t="s">
        <v>560</v>
      </c>
      <c r="N86" s="22" t="s">
        <v>561</v>
      </c>
      <c r="O86" s="22" t="s">
        <v>4088</v>
      </c>
      <c r="P86" s="112">
        <v>60</v>
      </c>
      <c r="Q86" s="22" t="s">
        <v>670</v>
      </c>
      <c r="R86" s="22" t="s">
        <v>565</v>
      </c>
      <c r="S86" s="22" t="s">
        <v>566</v>
      </c>
      <c r="T86" s="22" t="s">
        <v>663</v>
      </c>
      <c r="U86" s="22" t="s">
        <v>568</v>
      </c>
      <c r="V86" s="22" t="s">
        <v>569</v>
      </c>
      <c r="W86" s="24" t="s">
        <v>570</v>
      </c>
      <c r="X86" s="22" t="s">
        <v>571</v>
      </c>
      <c r="Y86" s="22" t="s">
        <v>3712</v>
      </c>
      <c r="Z86" s="24" t="s">
        <v>2263</v>
      </c>
      <c r="AA86" s="22" t="s">
        <v>528</v>
      </c>
      <c r="AB86" s="22" t="s">
        <v>574</v>
      </c>
      <c r="AC86" s="22" t="s">
        <v>574</v>
      </c>
      <c r="AD86" s="22" t="s">
        <v>574</v>
      </c>
      <c r="AE86" s="22" t="s">
        <v>574</v>
      </c>
      <c r="AF86" s="22" t="s">
        <v>625</v>
      </c>
      <c r="AG86" s="22" t="s">
        <v>576</v>
      </c>
      <c r="AH86" s="22" t="s">
        <v>577</v>
      </c>
      <c r="AI86" s="22" t="s">
        <v>576</v>
      </c>
      <c r="AJ86" s="22" t="s">
        <v>576</v>
      </c>
      <c r="AK86" s="22" t="s">
        <v>705</v>
      </c>
      <c r="AL86" s="22" t="s">
        <v>578</v>
      </c>
      <c r="AM86" s="22" t="s">
        <v>528</v>
      </c>
      <c r="AN86" s="22" t="s">
        <v>528</v>
      </c>
      <c r="AO86" s="22" t="s">
        <v>556</v>
      </c>
    </row>
    <row r="87" ht="40.5" spans="1:41">
      <c r="A87" s="45">
        <v>86</v>
      </c>
      <c r="B87" s="22" t="s">
        <v>326</v>
      </c>
      <c r="C87" s="22" t="s">
        <v>343</v>
      </c>
      <c r="D87" s="22" t="s">
        <v>1870</v>
      </c>
      <c r="E87" s="22" t="s">
        <v>528</v>
      </c>
      <c r="F87" s="22" t="s">
        <v>529</v>
      </c>
      <c r="G87" s="22" t="s">
        <v>3377</v>
      </c>
      <c r="H87" s="22" t="s">
        <v>3378</v>
      </c>
      <c r="I87" s="22" t="s">
        <v>4090</v>
      </c>
      <c r="J87" s="22" t="s">
        <v>917</v>
      </c>
      <c r="K87" s="22" t="s">
        <v>540</v>
      </c>
      <c r="L87" s="22" t="s">
        <v>3377</v>
      </c>
      <c r="M87" s="22" t="s">
        <v>560</v>
      </c>
      <c r="N87" s="22" t="s">
        <v>561</v>
      </c>
      <c r="O87" s="22" t="s">
        <v>3378</v>
      </c>
      <c r="P87" s="112">
        <v>54</v>
      </c>
      <c r="Q87" s="22" t="s">
        <v>670</v>
      </c>
      <c r="R87" s="22" t="s">
        <v>565</v>
      </c>
      <c r="S87" s="22" t="s">
        <v>566</v>
      </c>
      <c r="T87" s="22" t="s">
        <v>663</v>
      </c>
      <c r="U87" s="22" t="s">
        <v>568</v>
      </c>
      <c r="V87" s="22" t="s">
        <v>569</v>
      </c>
      <c r="W87" s="24" t="s">
        <v>3701</v>
      </c>
      <c r="X87" s="22" t="s">
        <v>571</v>
      </c>
      <c r="Y87" s="22" t="s">
        <v>3712</v>
      </c>
      <c r="Z87" s="24" t="s">
        <v>2263</v>
      </c>
      <c r="AA87" s="22" t="s">
        <v>528</v>
      </c>
      <c r="AB87" s="22" t="s">
        <v>574</v>
      </c>
      <c r="AC87" s="22" t="s">
        <v>574</v>
      </c>
      <c r="AD87" s="22" t="s">
        <v>574</v>
      </c>
      <c r="AE87" s="22" t="s">
        <v>574</v>
      </c>
      <c r="AF87" s="22" t="s">
        <v>625</v>
      </c>
      <c r="AG87" s="22" t="s">
        <v>576</v>
      </c>
      <c r="AH87" s="22" t="s">
        <v>577</v>
      </c>
      <c r="AI87" s="22" t="s">
        <v>576</v>
      </c>
      <c r="AJ87" s="22" t="s">
        <v>576</v>
      </c>
      <c r="AK87" s="22" t="s">
        <v>705</v>
      </c>
      <c r="AL87" s="22" t="s">
        <v>578</v>
      </c>
      <c r="AM87" s="22" t="s">
        <v>528</v>
      </c>
      <c r="AN87" s="22" t="s">
        <v>528</v>
      </c>
      <c r="AO87" s="22" t="s">
        <v>556</v>
      </c>
    </row>
    <row r="88" ht="40.5" spans="1:41">
      <c r="A88" s="45">
        <v>87</v>
      </c>
      <c r="B88" s="22" t="s">
        <v>326</v>
      </c>
      <c r="C88" s="22" t="s">
        <v>343</v>
      </c>
      <c r="D88" s="22" t="s">
        <v>1871</v>
      </c>
      <c r="E88" s="22" t="s">
        <v>528</v>
      </c>
      <c r="F88" s="22" t="s">
        <v>529</v>
      </c>
      <c r="G88" s="22" t="s">
        <v>4091</v>
      </c>
      <c r="H88" s="22" t="s">
        <v>4092</v>
      </c>
      <c r="I88" s="22" t="s">
        <v>4093</v>
      </c>
      <c r="J88" s="22" t="s">
        <v>738</v>
      </c>
      <c r="K88" s="22" t="s">
        <v>540</v>
      </c>
      <c r="L88" s="22" t="s">
        <v>4091</v>
      </c>
      <c r="M88" s="22" t="s">
        <v>560</v>
      </c>
      <c r="N88" s="22" t="s">
        <v>561</v>
      </c>
      <c r="O88" s="22" t="s">
        <v>4092</v>
      </c>
      <c r="P88" s="112">
        <v>55</v>
      </c>
      <c r="Q88" s="22" t="s">
        <v>670</v>
      </c>
      <c r="R88" s="22" t="s">
        <v>565</v>
      </c>
      <c r="S88" s="22" t="s">
        <v>566</v>
      </c>
      <c r="T88" s="22" t="s">
        <v>655</v>
      </c>
      <c r="U88" s="22" t="s">
        <v>568</v>
      </c>
      <c r="V88" s="22" t="s">
        <v>569</v>
      </c>
      <c r="W88" s="24" t="s">
        <v>3701</v>
      </c>
      <c r="X88" s="22" t="s">
        <v>571</v>
      </c>
      <c r="Y88" s="22" t="s">
        <v>3712</v>
      </c>
      <c r="Z88" s="24" t="s">
        <v>2263</v>
      </c>
      <c r="AA88" s="22" t="s">
        <v>528</v>
      </c>
      <c r="AB88" s="22" t="s">
        <v>574</v>
      </c>
      <c r="AC88" s="22" t="s">
        <v>574</v>
      </c>
      <c r="AD88" s="22" t="s">
        <v>574</v>
      </c>
      <c r="AE88" s="22" t="s">
        <v>574</v>
      </c>
      <c r="AF88" s="22" t="s">
        <v>625</v>
      </c>
      <c r="AG88" s="22" t="s">
        <v>576</v>
      </c>
      <c r="AH88" s="22" t="s">
        <v>577</v>
      </c>
      <c r="AI88" s="22" t="s">
        <v>576</v>
      </c>
      <c r="AJ88" s="22" t="s">
        <v>576</v>
      </c>
      <c r="AK88" s="22" t="s">
        <v>705</v>
      </c>
      <c r="AL88" s="22" t="s">
        <v>578</v>
      </c>
      <c r="AM88" s="22" t="s">
        <v>528</v>
      </c>
      <c r="AN88" s="22" t="s">
        <v>528</v>
      </c>
      <c r="AO88" s="22" t="s">
        <v>556</v>
      </c>
    </row>
    <row r="89" ht="54" spans="1:41">
      <c r="A89" s="45">
        <v>88</v>
      </c>
      <c r="B89" s="22" t="s">
        <v>326</v>
      </c>
      <c r="C89" s="22" t="s">
        <v>329</v>
      </c>
      <c r="D89" s="22" t="s">
        <v>1223</v>
      </c>
      <c r="E89" s="22" t="s">
        <v>528</v>
      </c>
      <c r="F89" s="22" t="s">
        <v>529</v>
      </c>
      <c r="G89" s="22" t="s">
        <v>4094</v>
      </c>
      <c r="H89" s="22" t="s">
        <v>4095</v>
      </c>
      <c r="I89" s="22" t="s">
        <v>629</v>
      </c>
      <c r="J89" s="22" t="s">
        <v>669</v>
      </c>
      <c r="K89" s="22" t="s">
        <v>586</v>
      </c>
      <c r="L89" s="22" t="s">
        <v>4096</v>
      </c>
      <c r="M89" s="22" t="s">
        <v>560</v>
      </c>
      <c r="N89" s="22" t="s">
        <v>561</v>
      </c>
      <c r="O89" s="22" t="s">
        <v>4097</v>
      </c>
      <c r="P89" s="112">
        <v>30</v>
      </c>
      <c r="Q89" s="22" t="s">
        <v>564</v>
      </c>
      <c r="R89" s="22" t="s">
        <v>565</v>
      </c>
      <c r="S89" s="22" t="s">
        <v>566</v>
      </c>
      <c r="T89" s="22" t="s">
        <v>655</v>
      </c>
      <c r="U89" s="22" t="s">
        <v>568</v>
      </c>
      <c r="V89" s="22" t="s">
        <v>569</v>
      </c>
      <c r="W89" s="24" t="s">
        <v>3701</v>
      </c>
      <c r="X89" s="22" t="s">
        <v>571</v>
      </c>
      <c r="Y89" s="22" t="s">
        <v>3702</v>
      </c>
      <c r="Z89" s="24" t="s">
        <v>2189</v>
      </c>
      <c r="AA89" s="22" t="s">
        <v>528</v>
      </c>
      <c r="AB89" s="22" t="s">
        <v>574</v>
      </c>
      <c r="AC89" s="22" t="s">
        <v>574</v>
      </c>
      <c r="AD89" s="22" t="s">
        <v>574</v>
      </c>
      <c r="AE89" s="22" t="s">
        <v>574</v>
      </c>
      <c r="AF89" s="22" t="s">
        <v>603</v>
      </c>
      <c r="AG89" s="22" t="s">
        <v>576</v>
      </c>
      <c r="AH89" s="22" t="s">
        <v>577</v>
      </c>
      <c r="AI89" s="22" t="s">
        <v>576</v>
      </c>
      <c r="AJ89" s="22" t="s">
        <v>576</v>
      </c>
      <c r="AK89" s="22" t="s">
        <v>4098</v>
      </c>
      <c r="AL89" s="22" t="s">
        <v>578</v>
      </c>
      <c r="AM89" s="22" t="s">
        <v>528</v>
      </c>
      <c r="AN89" s="22" t="s">
        <v>528</v>
      </c>
      <c r="AO89" s="22" t="s">
        <v>556</v>
      </c>
    </row>
    <row r="90" ht="54" spans="1:41">
      <c r="A90" s="45">
        <v>89</v>
      </c>
      <c r="B90" s="22" t="s">
        <v>326</v>
      </c>
      <c r="C90" s="22" t="s">
        <v>329</v>
      </c>
      <c r="D90" s="22" t="s">
        <v>1687</v>
      </c>
      <c r="E90" s="22" t="s">
        <v>528</v>
      </c>
      <c r="F90" s="22" t="s">
        <v>529</v>
      </c>
      <c r="G90" s="22" t="s">
        <v>4099</v>
      </c>
      <c r="H90" s="22" t="s">
        <v>4100</v>
      </c>
      <c r="I90" s="22" t="s">
        <v>4101</v>
      </c>
      <c r="J90" s="22" t="s">
        <v>1276</v>
      </c>
      <c r="K90" s="22" t="s">
        <v>632</v>
      </c>
      <c r="L90" s="22" t="s">
        <v>4102</v>
      </c>
      <c r="M90" s="22" t="s">
        <v>560</v>
      </c>
      <c r="N90" s="22" t="s">
        <v>561</v>
      </c>
      <c r="O90" s="22" t="s">
        <v>4103</v>
      </c>
      <c r="P90" s="112">
        <v>29</v>
      </c>
      <c r="Q90" s="22" t="s">
        <v>564</v>
      </c>
      <c r="R90" s="22" t="s">
        <v>565</v>
      </c>
      <c r="S90" s="22" t="s">
        <v>566</v>
      </c>
      <c r="T90" s="22" t="s">
        <v>655</v>
      </c>
      <c r="U90" s="22" t="s">
        <v>568</v>
      </c>
      <c r="V90" s="22" t="s">
        <v>569</v>
      </c>
      <c r="W90" s="24" t="s">
        <v>3701</v>
      </c>
      <c r="X90" s="22" t="s">
        <v>571</v>
      </c>
      <c r="Y90" s="22" t="s">
        <v>3702</v>
      </c>
      <c r="Z90" s="24" t="s">
        <v>3686</v>
      </c>
      <c r="AA90" s="22" t="s">
        <v>528</v>
      </c>
      <c r="AB90" s="22" t="s">
        <v>574</v>
      </c>
      <c r="AC90" s="22" t="s">
        <v>574</v>
      </c>
      <c r="AD90" s="22" t="s">
        <v>4104</v>
      </c>
      <c r="AE90" s="22" t="s">
        <v>574</v>
      </c>
      <c r="AF90" s="22" t="s">
        <v>603</v>
      </c>
      <c r="AG90" s="22" t="s">
        <v>576</v>
      </c>
      <c r="AH90" s="22" t="s">
        <v>577</v>
      </c>
      <c r="AI90" s="22" t="s">
        <v>576</v>
      </c>
      <c r="AJ90" s="22" t="s">
        <v>576</v>
      </c>
      <c r="AK90" s="22" t="s">
        <v>4105</v>
      </c>
      <c r="AL90" s="22" t="s">
        <v>578</v>
      </c>
      <c r="AM90" s="22" t="s">
        <v>528</v>
      </c>
      <c r="AN90" s="22" t="s">
        <v>528</v>
      </c>
      <c r="AO90" s="22" t="s">
        <v>556</v>
      </c>
    </row>
    <row r="91" ht="54" spans="1:41">
      <c r="A91" s="45">
        <v>90</v>
      </c>
      <c r="B91" s="22" t="s">
        <v>326</v>
      </c>
      <c r="C91" s="22" t="s">
        <v>329</v>
      </c>
      <c r="D91" s="22" t="s">
        <v>1861</v>
      </c>
      <c r="E91" s="22" t="s">
        <v>528</v>
      </c>
      <c r="F91" s="22" t="s">
        <v>529</v>
      </c>
      <c r="G91" s="22" t="s">
        <v>4106</v>
      </c>
      <c r="H91" s="22" t="s">
        <v>4107</v>
      </c>
      <c r="I91" s="22" t="s">
        <v>4108</v>
      </c>
      <c r="J91" s="22" t="s">
        <v>1264</v>
      </c>
      <c r="K91" s="22" t="s">
        <v>632</v>
      </c>
      <c r="L91" s="22" t="s">
        <v>4109</v>
      </c>
      <c r="M91" s="22" t="s">
        <v>536</v>
      </c>
      <c r="N91" s="22" t="s">
        <v>561</v>
      </c>
      <c r="O91" s="22" t="s">
        <v>4110</v>
      </c>
      <c r="P91" s="112">
        <v>42</v>
      </c>
      <c r="Q91" s="22" t="s">
        <v>654</v>
      </c>
      <c r="R91" s="22" t="s">
        <v>565</v>
      </c>
      <c r="S91" s="22" t="s">
        <v>566</v>
      </c>
      <c r="T91" s="22" t="s">
        <v>663</v>
      </c>
      <c r="U91" s="22" t="s">
        <v>568</v>
      </c>
      <c r="V91" s="22" t="s">
        <v>569</v>
      </c>
      <c r="W91" s="24" t="s">
        <v>3701</v>
      </c>
      <c r="X91" s="22" t="s">
        <v>571</v>
      </c>
      <c r="Y91" s="22" t="s">
        <v>3702</v>
      </c>
      <c r="Z91" s="24" t="s">
        <v>3686</v>
      </c>
      <c r="AA91" s="22" t="s">
        <v>528</v>
      </c>
      <c r="AB91" s="22" t="s">
        <v>574</v>
      </c>
      <c r="AC91" s="22" t="s">
        <v>574</v>
      </c>
      <c r="AD91" s="22" t="s">
        <v>574</v>
      </c>
      <c r="AE91" s="22" t="s">
        <v>574</v>
      </c>
      <c r="AF91" s="22" t="s">
        <v>603</v>
      </c>
      <c r="AG91" s="22" t="s">
        <v>576</v>
      </c>
      <c r="AH91" s="22" t="s">
        <v>577</v>
      </c>
      <c r="AI91" s="22" t="s">
        <v>576</v>
      </c>
      <c r="AJ91" s="22" t="s">
        <v>576</v>
      </c>
      <c r="AK91" s="22" t="s">
        <v>329</v>
      </c>
      <c r="AL91" s="22" t="s">
        <v>578</v>
      </c>
      <c r="AM91" s="22" t="s">
        <v>528</v>
      </c>
      <c r="AN91" s="22" t="s">
        <v>528</v>
      </c>
      <c r="AO91" s="22" t="s">
        <v>556</v>
      </c>
    </row>
    <row r="92" ht="40.5" spans="1:41">
      <c r="A92" s="45">
        <v>91</v>
      </c>
      <c r="B92" s="22" t="s">
        <v>326</v>
      </c>
      <c r="C92" s="22" t="s">
        <v>348</v>
      </c>
      <c r="D92" s="22" t="s">
        <v>1131</v>
      </c>
      <c r="E92" s="22" t="s">
        <v>538</v>
      </c>
      <c r="F92" s="22" t="s">
        <v>529</v>
      </c>
      <c r="G92" s="22" t="s">
        <v>1132</v>
      </c>
      <c r="H92" s="22" t="s">
        <v>1133</v>
      </c>
      <c r="I92" s="22" t="s">
        <v>1134</v>
      </c>
      <c r="J92" s="22" t="s">
        <v>941</v>
      </c>
      <c r="K92" s="22" t="s">
        <v>537</v>
      </c>
      <c r="L92" s="22" t="s">
        <v>1135</v>
      </c>
      <c r="M92" s="22" t="s">
        <v>536</v>
      </c>
      <c r="N92" s="22" t="s">
        <v>561</v>
      </c>
      <c r="O92" s="22" t="s">
        <v>1136</v>
      </c>
      <c r="P92" s="112">
        <v>55</v>
      </c>
      <c r="Q92" s="22" t="s">
        <v>654</v>
      </c>
      <c r="R92" s="22" t="s">
        <v>565</v>
      </c>
      <c r="S92" s="22" t="s">
        <v>566</v>
      </c>
      <c r="T92" s="22" t="s">
        <v>663</v>
      </c>
      <c r="U92" s="22" t="s">
        <v>568</v>
      </c>
      <c r="V92" s="22" t="s">
        <v>569</v>
      </c>
      <c r="W92" s="24" t="s">
        <v>570</v>
      </c>
      <c r="X92" s="22" t="s">
        <v>571</v>
      </c>
      <c r="Y92" s="22" t="s">
        <v>572</v>
      </c>
      <c r="Z92" s="24" t="s">
        <v>3686</v>
      </c>
      <c r="AA92" s="22" t="s">
        <v>528</v>
      </c>
      <c r="AB92" s="22" t="s">
        <v>574</v>
      </c>
      <c r="AC92" s="22" t="s">
        <v>574</v>
      </c>
      <c r="AD92" s="22" t="s">
        <v>574</v>
      </c>
      <c r="AE92" s="22" t="s">
        <v>574</v>
      </c>
      <c r="AF92" s="22" t="s">
        <v>556</v>
      </c>
      <c r="AG92" s="22" t="s">
        <v>576</v>
      </c>
      <c r="AH92" s="22" t="s">
        <v>576</v>
      </c>
      <c r="AI92" s="22" t="s">
        <v>577</v>
      </c>
      <c r="AJ92" s="22" t="s">
        <v>577</v>
      </c>
      <c r="AK92" s="22" t="s">
        <v>1137</v>
      </c>
      <c r="AL92" s="22" t="s">
        <v>604</v>
      </c>
      <c r="AM92" s="22" t="s">
        <v>528</v>
      </c>
      <c r="AN92" s="22" t="s">
        <v>528</v>
      </c>
      <c r="AO92" s="22" t="s">
        <v>556</v>
      </c>
    </row>
    <row r="93" ht="40.5" spans="1:41">
      <c r="A93" s="45">
        <v>92</v>
      </c>
      <c r="B93" s="22" t="s">
        <v>326</v>
      </c>
      <c r="C93" s="22" t="s">
        <v>350</v>
      </c>
      <c r="D93" s="22" t="s">
        <v>1855</v>
      </c>
      <c r="E93" s="22" t="s">
        <v>528</v>
      </c>
      <c r="F93" s="22" t="s">
        <v>529</v>
      </c>
      <c r="G93" s="22" t="s">
        <v>4111</v>
      </c>
      <c r="H93" s="22" t="s">
        <v>4112</v>
      </c>
      <c r="I93" s="22" t="s">
        <v>4113</v>
      </c>
      <c r="J93" s="22" t="s">
        <v>738</v>
      </c>
      <c r="K93" s="22" t="s">
        <v>632</v>
      </c>
      <c r="L93" s="22" t="s">
        <v>4111</v>
      </c>
      <c r="M93" s="22" t="s">
        <v>560</v>
      </c>
      <c r="N93" s="22" t="s">
        <v>561</v>
      </c>
      <c r="O93" s="22" t="s">
        <v>4112</v>
      </c>
      <c r="P93" s="112">
        <v>41</v>
      </c>
      <c r="Q93" s="22" t="s">
        <v>670</v>
      </c>
      <c r="R93" s="22" t="s">
        <v>565</v>
      </c>
      <c r="S93" s="22" t="s">
        <v>566</v>
      </c>
      <c r="T93" s="22" t="s">
        <v>800</v>
      </c>
      <c r="U93" s="22" t="s">
        <v>568</v>
      </c>
      <c r="V93" s="22" t="s">
        <v>569</v>
      </c>
      <c r="W93" s="24" t="s">
        <v>3701</v>
      </c>
      <c r="X93" s="22" t="s">
        <v>571</v>
      </c>
      <c r="Y93" s="22" t="s">
        <v>3702</v>
      </c>
      <c r="Z93" s="24" t="s">
        <v>2189</v>
      </c>
      <c r="AA93" s="22" t="s">
        <v>528</v>
      </c>
      <c r="AB93" s="22" t="s">
        <v>574</v>
      </c>
      <c r="AC93" s="22" t="s">
        <v>574</v>
      </c>
      <c r="AD93" s="22" t="s">
        <v>574</v>
      </c>
      <c r="AE93" s="22" t="s">
        <v>574</v>
      </c>
      <c r="AF93" s="22" t="s">
        <v>4114</v>
      </c>
      <c r="AG93" s="22" t="s">
        <v>576</v>
      </c>
      <c r="AH93" s="22" t="s">
        <v>577</v>
      </c>
      <c r="AI93" s="22" t="s">
        <v>576</v>
      </c>
      <c r="AJ93" s="22" t="s">
        <v>576</v>
      </c>
      <c r="AK93" s="22" t="s">
        <v>4115</v>
      </c>
      <c r="AL93" s="22" t="s">
        <v>578</v>
      </c>
      <c r="AM93" s="22" t="s">
        <v>528</v>
      </c>
      <c r="AN93" s="22" t="s">
        <v>528</v>
      </c>
      <c r="AO93" s="22" t="s">
        <v>556</v>
      </c>
    </row>
    <row r="94" ht="54" spans="1:41">
      <c r="A94" s="45">
        <v>93</v>
      </c>
      <c r="B94" s="22" t="s">
        <v>326</v>
      </c>
      <c r="C94" s="22" t="s">
        <v>350</v>
      </c>
      <c r="D94" s="22" t="s">
        <v>1854</v>
      </c>
      <c r="E94" s="22" t="s">
        <v>528</v>
      </c>
      <c r="F94" s="22" t="s">
        <v>529</v>
      </c>
      <c r="G94" s="22" t="s">
        <v>4116</v>
      </c>
      <c r="H94" s="22" t="s">
        <v>4117</v>
      </c>
      <c r="I94" s="22" t="s">
        <v>4118</v>
      </c>
      <c r="J94" s="22" t="s">
        <v>799</v>
      </c>
      <c r="K94" s="22" t="s">
        <v>540</v>
      </c>
      <c r="L94" s="22" t="s">
        <v>4116</v>
      </c>
      <c r="M94" s="22" t="s">
        <v>560</v>
      </c>
      <c r="N94" s="22" t="s">
        <v>561</v>
      </c>
      <c r="O94" s="22" t="s">
        <v>4117</v>
      </c>
      <c r="P94" s="112">
        <v>57</v>
      </c>
      <c r="Q94" s="22" t="s">
        <v>670</v>
      </c>
      <c r="R94" s="22" t="s">
        <v>565</v>
      </c>
      <c r="S94" s="22" t="s">
        <v>566</v>
      </c>
      <c r="T94" s="22" t="s">
        <v>663</v>
      </c>
      <c r="U94" s="22" t="s">
        <v>568</v>
      </c>
      <c r="V94" s="22" t="s">
        <v>569</v>
      </c>
      <c r="W94" s="24" t="s">
        <v>3701</v>
      </c>
      <c r="X94" s="22" t="s">
        <v>571</v>
      </c>
      <c r="Y94" s="22" t="s">
        <v>3702</v>
      </c>
      <c r="Z94" s="24" t="s">
        <v>3686</v>
      </c>
      <c r="AA94" s="22" t="s">
        <v>528</v>
      </c>
      <c r="AB94" s="22" t="s">
        <v>574</v>
      </c>
      <c r="AC94" s="22" t="s">
        <v>574</v>
      </c>
      <c r="AD94" s="22" t="s">
        <v>574</v>
      </c>
      <c r="AE94" s="22" t="s">
        <v>574</v>
      </c>
      <c r="AF94" s="22" t="s">
        <v>603</v>
      </c>
      <c r="AG94" s="22" t="s">
        <v>576</v>
      </c>
      <c r="AH94" s="22" t="s">
        <v>577</v>
      </c>
      <c r="AI94" s="22" t="s">
        <v>576</v>
      </c>
      <c r="AJ94" s="22" t="s">
        <v>576</v>
      </c>
      <c r="AK94" s="22" t="s">
        <v>4119</v>
      </c>
      <c r="AL94" s="22" t="s">
        <v>578</v>
      </c>
      <c r="AM94" s="22" t="s">
        <v>528</v>
      </c>
      <c r="AN94" s="22" t="s">
        <v>528</v>
      </c>
      <c r="AO94" s="22" t="s">
        <v>556</v>
      </c>
    </row>
    <row r="95" ht="40.5" spans="1:41">
      <c r="A95" s="45">
        <v>94</v>
      </c>
      <c r="B95" s="22" t="s">
        <v>326</v>
      </c>
      <c r="C95" s="22" t="s">
        <v>327</v>
      </c>
      <c r="D95" s="22" t="s">
        <v>1873</v>
      </c>
      <c r="E95" s="22" t="s">
        <v>528</v>
      </c>
      <c r="F95" s="22" t="s">
        <v>529</v>
      </c>
      <c r="G95" s="22" t="s">
        <v>2585</v>
      </c>
      <c r="H95" s="22" t="s">
        <v>2586</v>
      </c>
      <c r="I95" s="22" t="s">
        <v>4120</v>
      </c>
      <c r="J95" s="22" t="s">
        <v>949</v>
      </c>
      <c r="K95" s="22" t="s">
        <v>586</v>
      </c>
      <c r="L95" s="22" t="s">
        <v>2585</v>
      </c>
      <c r="M95" s="22" t="s">
        <v>536</v>
      </c>
      <c r="N95" s="22" t="s">
        <v>561</v>
      </c>
      <c r="O95" s="22" t="s">
        <v>2586</v>
      </c>
      <c r="P95" s="112">
        <v>47</v>
      </c>
      <c r="Q95" s="22" t="s">
        <v>670</v>
      </c>
      <c r="R95" s="22" t="s">
        <v>565</v>
      </c>
      <c r="S95" s="22" t="s">
        <v>566</v>
      </c>
      <c r="T95" s="22" t="s">
        <v>663</v>
      </c>
      <c r="U95" s="22" t="s">
        <v>568</v>
      </c>
      <c r="V95" s="22" t="s">
        <v>569</v>
      </c>
      <c r="W95" s="24" t="s">
        <v>3701</v>
      </c>
      <c r="X95" s="22" t="s">
        <v>571</v>
      </c>
      <c r="Y95" s="22" t="s">
        <v>3712</v>
      </c>
      <c r="Z95" s="24" t="s">
        <v>2263</v>
      </c>
      <c r="AA95" s="22" t="s">
        <v>528</v>
      </c>
      <c r="AB95" s="22" t="s">
        <v>574</v>
      </c>
      <c r="AC95" s="22" t="s">
        <v>574</v>
      </c>
      <c r="AD95" s="22" t="s">
        <v>574</v>
      </c>
      <c r="AE95" s="22" t="s">
        <v>574</v>
      </c>
      <c r="AF95" s="22" t="s">
        <v>625</v>
      </c>
      <c r="AG95" s="22" t="s">
        <v>576</v>
      </c>
      <c r="AH95" s="22" t="s">
        <v>577</v>
      </c>
      <c r="AI95" s="22" t="s">
        <v>576</v>
      </c>
      <c r="AJ95" s="22" t="s">
        <v>576</v>
      </c>
      <c r="AK95" s="22" t="s">
        <v>705</v>
      </c>
      <c r="AL95" s="22" t="s">
        <v>578</v>
      </c>
      <c r="AM95" s="22" t="s">
        <v>528</v>
      </c>
      <c r="AN95" s="22" t="s">
        <v>528</v>
      </c>
      <c r="AO95" s="22" t="s">
        <v>556</v>
      </c>
    </row>
    <row r="96" ht="40.5" spans="1:41">
      <c r="A96" s="45">
        <v>95</v>
      </c>
      <c r="B96" s="22" t="s">
        <v>326</v>
      </c>
      <c r="C96" s="22" t="s">
        <v>327</v>
      </c>
      <c r="D96" s="22" t="s">
        <v>1160</v>
      </c>
      <c r="E96" s="22" t="s">
        <v>528</v>
      </c>
      <c r="F96" s="22" t="s">
        <v>529</v>
      </c>
      <c r="G96" s="22" t="s">
        <v>1161</v>
      </c>
      <c r="H96" s="22" t="s">
        <v>1162</v>
      </c>
      <c r="I96" s="22" t="s">
        <v>1163</v>
      </c>
      <c r="J96" s="22" t="s">
        <v>1164</v>
      </c>
      <c r="K96" s="22" t="s">
        <v>586</v>
      </c>
      <c r="L96" s="22" t="s">
        <v>1161</v>
      </c>
      <c r="M96" s="22" t="s">
        <v>560</v>
      </c>
      <c r="N96" s="22" t="s">
        <v>561</v>
      </c>
      <c r="O96" s="22" t="s">
        <v>1162</v>
      </c>
      <c r="P96" s="112">
        <v>49</v>
      </c>
      <c r="Q96" s="22" t="s">
        <v>670</v>
      </c>
      <c r="R96" s="22" t="s">
        <v>565</v>
      </c>
      <c r="S96" s="22" t="s">
        <v>566</v>
      </c>
      <c r="T96" s="22" t="s">
        <v>655</v>
      </c>
      <c r="U96" s="22" t="s">
        <v>568</v>
      </c>
      <c r="V96" s="22" t="s">
        <v>569</v>
      </c>
      <c r="W96" s="24" t="s">
        <v>3701</v>
      </c>
      <c r="X96" s="22" t="s">
        <v>571</v>
      </c>
      <c r="Y96" s="22" t="s">
        <v>3702</v>
      </c>
      <c r="Z96" s="24" t="s">
        <v>2263</v>
      </c>
      <c r="AA96" s="22" t="s">
        <v>528</v>
      </c>
      <c r="AB96" s="22" t="s">
        <v>574</v>
      </c>
      <c r="AC96" s="22" t="s">
        <v>574</v>
      </c>
      <c r="AD96" s="22" t="s">
        <v>574</v>
      </c>
      <c r="AE96" s="22" t="s">
        <v>574</v>
      </c>
      <c r="AF96" s="22" t="s">
        <v>4114</v>
      </c>
      <c r="AG96" s="22" t="s">
        <v>576</v>
      </c>
      <c r="AH96" s="22" t="s">
        <v>576</v>
      </c>
      <c r="AI96" s="22" t="s">
        <v>577</v>
      </c>
      <c r="AJ96" s="22" t="s">
        <v>577</v>
      </c>
      <c r="AK96" s="22" t="s">
        <v>1165</v>
      </c>
      <c r="AL96" s="22" t="s">
        <v>578</v>
      </c>
      <c r="AM96" s="22" t="s">
        <v>528</v>
      </c>
      <c r="AN96" s="22" t="s">
        <v>528</v>
      </c>
      <c r="AO96" s="22" t="s">
        <v>556</v>
      </c>
    </row>
    <row r="97" ht="40.5" spans="1:41">
      <c r="A97" s="45">
        <v>96</v>
      </c>
      <c r="B97" s="22" t="s">
        <v>326</v>
      </c>
      <c r="C97" s="22" t="s">
        <v>327</v>
      </c>
      <c r="D97" s="22" t="s">
        <v>2048</v>
      </c>
      <c r="E97" s="22" t="s">
        <v>528</v>
      </c>
      <c r="F97" s="22" t="s">
        <v>529</v>
      </c>
      <c r="G97" s="22" t="s">
        <v>3414</v>
      </c>
      <c r="H97" s="22" t="s">
        <v>3415</v>
      </c>
      <c r="I97" s="22" t="s">
        <v>4121</v>
      </c>
      <c r="J97" s="22" t="s">
        <v>675</v>
      </c>
      <c r="K97" s="22" t="s">
        <v>586</v>
      </c>
      <c r="L97" s="22" t="s">
        <v>3414</v>
      </c>
      <c r="M97" s="22" t="s">
        <v>560</v>
      </c>
      <c r="N97" s="22" t="s">
        <v>561</v>
      </c>
      <c r="O97" s="22" t="s">
        <v>3415</v>
      </c>
      <c r="P97" s="112">
        <v>43</v>
      </c>
      <c r="Q97" s="22" t="s">
        <v>670</v>
      </c>
      <c r="R97" s="22" t="s">
        <v>565</v>
      </c>
      <c r="S97" s="22" t="s">
        <v>566</v>
      </c>
      <c r="T97" s="22" t="s">
        <v>663</v>
      </c>
      <c r="U97" s="22" t="s">
        <v>568</v>
      </c>
      <c r="V97" s="22" t="s">
        <v>569</v>
      </c>
      <c r="W97" s="24" t="s">
        <v>3701</v>
      </c>
      <c r="X97" s="22" t="s">
        <v>571</v>
      </c>
      <c r="Y97" s="22" t="s">
        <v>3702</v>
      </c>
      <c r="Z97" s="24" t="s">
        <v>2263</v>
      </c>
      <c r="AA97" s="22" t="s">
        <v>528</v>
      </c>
      <c r="AB97" s="22" t="s">
        <v>574</v>
      </c>
      <c r="AC97" s="22" t="s">
        <v>574</v>
      </c>
      <c r="AD97" s="22" t="s">
        <v>574</v>
      </c>
      <c r="AE97" s="22" t="s">
        <v>574</v>
      </c>
      <c r="AF97" s="22" t="s">
        <v>625</v>
      </c>
      <c r="AG97" s="22" t="s">
        <v>576</v>
      </c>
      <c r="AH97" s="22" t="s">
        <v>577</v>
      </c>
      <c r="AI97" s="22" t="s">
        <v>576</v>
      </c>
      <c r="AJ97" s="22" t="s">
        <v>576</v>
      </c>
      <c r="AK97" s="22" t="s">
        <v>705</v>
      </c>
      <c r="AL97" s="22" t="s">
        <v>578</v>
      </c>
      <c r="AM97" s="22" t="s">
        <v>528</v>
      </c>
      <c r="AN97" s="22" t="s">
        <v>528</v>
      </c>
      <c r="AO97" s="22" t="s">
        <v>556</v>
      </c>
    </row>
    <row r="98" ht="40.5" spans="1:41">
      <c r="A98" s="45">
        <v>97</v>
      </c>
      <c r="B98" s="22" t="s">
        <v>326</v>
      </c>
      <c r="C98" s="22" t="s">
        <v>327</v>
      </c>
      <c r="D98" s="22" t="s">
        <v>1160</v>
      </c>
      <c r="E98" s="22" t="s">
        <v>528</v>
      </c>
      <c r="F98" s="22" t="s">
        <v>529</v>
      </c>
      <c r="G98" s="22" t="s">
        <v>4122</v>
      </c>
      <c r="H98" s="22" t="s">
        <v>4123</v>
      </c>
      <c r="I98" s="22" t="s">
        <v>4124</v>
      </c>
      <c r="J98" s="22" t="s">
        <v>1294</v>
      </c>
      <c r="K98" s="22" t="s">
        <v>537</v>
      </c>
      <c r="L98" s="22" t="s">
        <v>4122</v>
      </c>
      <c r="M98" s="22" t="s">
        <v>560</v>
      </c>
      <c r="N98" s="22" t="s">
        <v>561</v>
      </c>
      <c r="O98" s="22" t="s">
        <v>4123</v>
      </c>
      <c r="P98" s="112">
        <v>28</v>
      </c>
      <c r="Q98" s="22" t="s">
        <v>670</v>
      </c>
      <c r="R98" s="22" t="s">
        <v>565</v>
      </c>
      <c r="S98" s="22" t="s">
        <v>566</v>
      </c>
      <c r="T98" s="22" t="s">
        <v>655</v>
      </c>
      <c r="U98" s="22" t="s">
        <v>568</v>
      </c>
      <c r="V98" s="22" t="s">
        <v>569</v>
      </c>
      <c r="W98" s="24" t="s">
        <v>3701</v>
      </c>
      <c r="X98" s="22" t="s">
        <v>571</v>
      </c>
      <c r="Y98" s="22" t="s">
        <v>3712</v>
      </c>
      <c r="Z98" s="24" t="s">
        <v>3686</v>
      </c>
      <c r="AA98" s="22" t="s">
        <v>528</v>
      </c>
      <c r="AB98" s="22" t="s">
        <v>574</v>
      </c>
      <c r="AC98" s="22" t="s">
        <v>574</v>
      </c>
      <c r="AD98" s="22" t="s">
        <v>574</v>
      </c>
      <c r="AE98" s="22" t="s">
        <v>574</v>
      </c>
      <c r="AF98" s="22" t="s">
        <v>625</v>
      </c>
      <c r="AG98" s="22" t="s">
        <v>576</v>
      </c>
      <c r="AH98" s="22" t="s">
        <v>577</v>
      </c>
      <c r="AI98" s="22" t="s">
        <v>576</v>
      </c>
      <c r="AJ98" s="22" t="s">
        <v>576</v>
      </c>
      <c r="AK98" s="22" t="s">
        <v>4125</v>
      </c>
      <c r="AL98" s="22" t="s">
        <v>578</v>
      </c>
      <c r="AM98" s="22" t="s">
        <v>528</v>
      </c>
      <c r="AN98" s="22" t="s">
        <v>528</v>
      </c>
      <c r="AO98" s="22" t="s">
        <v>556</v>
      </c>
    </row>
    <row r="99" ht="40.5" spans="1:41">
      <c r="A99" s="45">
        <v>98</v>
      </c>
      <c r="B99" s="22" t="s">
        <v>326</v>
      </c>
      <c r="C99" s="22" t="s">
        <v>335</v>
      </c>
      <c r="D99" s="22" t="s">
        <v>3379</v>
      </c>
      <c r="E99" s="22" t="s">
        <v>528</v>
      </c>
      <c r="F99" s="22" t="s">
        <v>529</v>
      </c>
      <c r="G99" s="22" t="s">
        <v>4126</v>
      </c>
      <c r="H99" s="22" t="s">
        <v>4127</v>
      </c>
      <c r="I99" s="22" t="s">
        <v>4128</v>
      </c>
      <c r="J99" s="22" t="s">
        <v>710</v>
      </c>
      <c r="K99" s="22" t="s">
        <v>632</v>
      </c>
      <c r="L99" s="22" t="s">
        <v>4129</v>
      </c>
      <c r="M99" s="22" t="s">
        <v>536</v>
      </c>
      <c r="N99" s="22" t="s">
        <v>561</v>
      </c>
      <c r="O99" s="22" t="s">
        <v>4130</v>
      </c>
      <c r="P99" s="112">
        <v>48</v>
      </c>
      <c r="Q99" s="22" t="s">
        <v>654</v>
      </c>
      <c r="R99" s="22" t="s">
        <v>565</v>
      </c>
      <c r="S99" s="22" t="s">
        <v>566</v>
      </c>
      <c r="T99" s="22" t="s">
        <v>663</v>
      </c>
      <c r="U99" s="22" t="s">
        <v>568</v>
      </c>
      <c r="V99" s="22" t="s">
        <v>569</v>
      </c>
      <c r="W99" s="24" t="s">
        <v>3701</v>
      </c>
      <c r="X99" s="22" t="s">
        <v>571</v>
      </c>
      <c r="Y99" s="22" t="s">
        <v>3702</v>
      </c>
      <c r="Z99" s="24" t="s">
        <v>2189</v>
      </c>
      <c r="AA99" s="22" t="s">
        <v>528</v>
      </c>
      <c r="AB99" s="22" t="s">
        <v>574</v>
      </c>
      <c r="AC99" s="22" t="s">
        <v>574</v>
      </c>
      <c r="AD99" s="22" t="s">
        <v>4131</v>
      </c>
      <c r="AE99" s="22" t="s">
        <v>574</v>
      </c>
      <c r="AF99" s="22" t="s">
        <v>625</v>
      </c>
      <c r="AG99" s="22" t="s">
        <v>576</v>
      </c>
      <c r="AH99" s="22" t="s">
        <v>577</v>
      </c>
      <c r="AI99" s="22" t="s">
        <v>576</v>
      </c>
      <c r="AJ99" s="22" t="s">
        <v>576</v>
      </c>
      <c r="AK99" s="22" t="s">
        <v>4132</v>
      </c>
      <c r="AL99" s="22" t="s">
        <v>578</v>
      </c>
      <c r="AM99" s="22" t="s">
        <v>528</v>
      </c>
      <c r="AN99" s="22" t="s">
        <v>528</v>
      </c>
      <c r="AO99" s="22" t="s">
        <v>556</v>
      </c>
    </row>
    <row r="100" ht="54" spans="1:41">
      <c r="A100" s="45">
        <v>99</v>
      </c>
      <c r="B100" s="22" t="s">
        <v>131</v>
      </c>
      <c r="C100" s="22" t="s">
        <v>137</v>
      </c>
      <c r="D100" s="22" t="s">
        <v>1783</v>
      </c>
      <c r="E100" s="22" t="s">
        <v>538</v>
      </c>
      <c r="F100" s="22" t="s">
        <v>529</v>
      </c>
      <c r="G100" s="22" t="s">
        <v>4133</v>
      </c>
      <c r="H100" s="22" t="s">
        <v>4134</v>
      </c>
      <c r="I100" s="22" t="s">
        <v>4135</v>
      </c>
      <c r="J100" s="22" t="s">
        <v>669</v>
      </c>
      <c r="K100" s="22" t="s">
        <v>537</v>
      </c>
      <c r="L100" s="22" t="s">
        <v>4136</v>
      </c>
      <c r="M100" s="22" t="s">
        <v>536</v>
      </c>
      <c r="N100" s="22" t="s">
        <v>561</v>
      </c>
      <c r="O100" s="22" t="s">
        <v>4137</v>
      </c>
      <c r="P100" s="112">
        <v>55</v>
      </c>
      <c r="Q100" s="22" t="s">
        <v>654</v>
      </c>
      <c r="R100" s="22" t="s">
        <v>565</v>
      </c>
      <c r="S100" s="22" t="s">
        <v>566</v>
      </c>
      <c r="T100" s="22" t="s">
        <v>663</v>
      </c>
      <c r="U100" s="22" t="s">
        <v>568</v>
      </c>
      <c r="V100" s="22" t="s">
        <v>569</v>
      </c>
      <c r="W100" s="24" t="s">
        <v>570</v>
      </c>
      <c r="X100" s="22" t="s">
        <v>571</v>
      </c>
      <c r="Y100" s="22" t="s">
        <v>572</v>
      </c>
      <c r="Z100" s="24" t="s">
        <v>2189</v>
      </c>
      <c r="AA100" s="22" t="s">
        <v>528</v>
      </c>
      <c r="AB100" s="22" t="s">
        <v>574</v>
      </c>
      <c r="AC100" s="22" t="s">
        <v>574</v>
      </c>
      <c r="AD100" s="22" t="s">
        <v>574</v>
      </c>
      <c r="AE100" s="22" t="s">
        <v>574</v>
      </c>
      <c r="AF100" s="22" t="s">
        <v>575</v>
      </c>
      <c r="AG100" s="22" t="s">
        <v>576</v>
      </c>
      <c r="AH100" s="22" t="s">
        <v>577</v>
      </c>
      <c r="AI100" s="22" t="s">
        <v>576</v>
      </c>
      <c r="AJ100" s="22" t="s">
        <v>576</v>
      </c>
      <c r="AK100" s="22" t="s">
        <v>4138</v>
      </c>
      <c r="AL100" s="22" t="s">
        <v>604</v>
      </c>
      <c r="AM100" s="22" t="s">
        <v>528</v>
      </c>
      <c r="AN100" s="22" t="s">
        <v>528</v>
      </c>
      <c r="AO100" s="22" t="s">
        <v>556</v>
      </c>
    </row>
    <row r="101" ht="40.5" spans="1:41">
      <c r="A101" s="45">
        <v>100</v>
      </c>
      <c r="B101" s="22" t="s">
        <v>131</v>
      </c>
      <c r="C101" s="22" t="s">
        <v>139</v>
      </c>
      <c r="D101" s="22" t="s">
        <v>889</v>
      </c>
      <c r="E101" s="22" t="s">
        <v>528</v>
      </c>
      <c r="F101" s="22" t="s">
        <v>529</v>
      </c>
      <c r="G101" s="22" t="s">
        <v>4139</v>
      </c>
      <c r="H101" s="22" t="s">
        <v>4140</v>
      </c>
      <c r="I101" s="22" t="s">
        <v>4141</v>
      </c>
      <c r="J101" s="22" t="s">
        <v>949</v>
      </c>
      <c r="K101" s="22" t="s">
        <v>586</v>
      </c>
      <c r="L101" s="22" t="s">
        <v>4139</v>
      </c>
      <c r="M101" s="22" t="s">
        <v>560</v>
      </c>
      <c r="N101" s="22" t="s">
        <v>561</v>
      </c>
      <c r="O101" s="22" t="s">
        <v>4140</v>
      </c>
      <c r="P101" s="112">
        <v>71</v>
      </c>
      <c r="Q101" s="22" t="s">
        <v>670</v>
      </c>
      <c r="R101" s="22" t="s">
        <v>565</v>
      </c>
      <c r="S101" s="22" t="s">
        <v>566</v>
      </c>
      <c r="T101" s="22" t="s">
        <v>663</v>
      </c>
      <c r="U101" s="22" t="s">
        <v>568</v>
      </c>
      <c r="V101" s="22" t="s">
        <v>569</v>
      </c>
      <c r="W101" s="24" t="s">
        <v>570</v>
      </c>
      <c r="X101" s="22" t="s">
        <v>571</v>
      </c>
      <c r="Y101" s="22" t="s">
        <v>572</v>
      </c>
      <c r="Z101" s="24" t="s">
        <v>3686</v>
      </c>
      <c r="AA101" s="22" t="s">
        <v>528</v>
      </c>
      <c r="AB101" s="22" t="s">
        <v>574</v>
      </c>
      <c r="AC101" s="22" t="s">
        <v>574</v>
      </c>
      <c r="AD101" s="22" t="s">
        <v>3747</v>
      </c>
      <c r="AE101" s="22" t="s">
        <v>574</v>
      </c>
      <c r="AF101" s="22" t="s">
        <v>4142</v>
      </c>
      <c r="AG101" s="22" t="s">
        <v>576</v>
      </c>
      <c r="AH101" s="22" t="s">
        <v>577</v>
      </c>
      <c r="AI101" s="22" t="s">
        <v>576</v>
      </c>
      <c r="AJ101" s="22" t="s">
        <v>576</v>
      </c>
      <c r="AK101" s="22" t="s">
        <v>4119</v>
      </c>
      <c r="AL101" s="22" t="s">
        <v>578</v>
      </c>
      <c r="AM101" s="22" t="s">
        <v>528</v>
      </c>
      <c r="AN101" s="22" t="s">
        <v>528</v>
      </c>
      <c r="AO101" s="22" t="s">
        <v>556</v>
      </c>
    </row>
    <row r="102" ht="54" spans="1:41">
      <c r="A102" s="45">
        <v>101</v>
      </c>
      <c r="B102" s="22" t="s">
        <v>131</v>
      </c>
      <c r="C102" s="22" t="s">
        <v>135</v>
      </c>
      <c r="D102" s="22" t="s">
        <v>1835</v>
      </c>
      <c r="E102" s="22" t="s">
        <v>538</v>
      </c>
      <c r="F102" s="22" t="s">
        <v>529</v>
      </c>
      <c r="G102" s="22" t="s">
        <v>4143</v>
      </c>
      <c r="H102" s="22" t="s">
        <v>4144</v>
      </c>
      <c r="I102" s="22" t="s">
        <v>4145</v>
      </c>
      <c r="J102" s="22" t="s">
        <v>685</v>
      </c>
      <c r="K102" s="22" t="s">
        <v>586</v>
      </c>
      <c r="L102" s="22" t="s">
        <v>4146</v>
      </c>
      <c r="M102" s="22" t="s">
        <v>536</v>
      </c>
      <c r="N102" s="22" t="s">
        <v>561</v>
      </c>
      <c r="O102" s="22" t="s">
        <v>4147</v>
      </c>
      <c r="P102" s="112">
        <v>56</v>
      </c>
      <c r="Q102" s="22" t="s">
        <v>654</v>
      </c>
      <c r="R102" s="22" t="s">
        <v>565</v>
      </c>
      <c r="S102" s="22" t="s">
        <v>566</v>
      </c>
      <c r="T102" s="22" t="s">
        <v>800</v>
      </c>
      <c r="U102" s="22" t="s">
        <v>568</v>
      </c>
      <c r="V102" s="22" t="s">
        <v>569</v>
      </c>
      <c r="W102" s="24" t="s">
        <v>570</v>
      </c>
      <c r="X102" s="22" t="s">
        <v>571</v>
      </c>
      <c r="Y102" s="22" t="s">
        <v>572</v>
      </c>
      <c r="Z102" s="24" t="s">
        <v>2189</v>
      </c>
      <c r="AA102" s="22" t="s">
        <v>528</v>
      </c>
      <c r="AB102" s="22" t="s">
        <v>574</v>
      </c>
      <c r="AC102" s="22" t="s">
        <v>574</v>
      </c>
      <c r="AD102" s="22" t="s">
        <v>574</v>
      </c>
      <c r="AE102" s="22" t="s">
        <v>574</v>
      </c>
      <c r="AF102" s="22" t="s">
        <v>625</v>
      </c>
      <c r="AG102" s="22" t="s">
        <v>576</v>
      </c>
      <c r="AH102" s="22" t="s">
        <v>577</v>
      </c>
      <c r="AI102" s="22" t="s">
        <v>576</v>
      </c>
      <c r="AJ102" s="22" t="s">
        <v>576</v>
      </c>
      <c r="AK102" s="22" t="s">
        <v>4148</v>
      </c>
      <c r="AL102" s="22" t="s">
        <v>604</v>
      </c>
      <c r="AM102" s="22" t="s">
        <v>528</v>
      </c>
      <c r="AN102" s="22" t="s">
        <v>528</v>
      </c>
      <c r="AO102" s="22" t="s">
        <v>556</v>
      </c>
    </row>
  </sheetData>
  <pageMargins left="0.75" right="0.75" top="1" bottom="1" header="0.511805555555556" footer="0.511805555555556"/>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N1048576"/>
  <sheetViews>
    <sheetView workbookViewId="0">
      <selection activeCell="A1" sqref="$A1:$XFD1048576"/>
    </sheetView>
  </sheetViews>
  <sheetFormatPr defaultColWidth="9" defaultRowHeight="13.5"/>
  <cols>
    <col min="1" max="1" width="9" style="45"/>
    <col min="2" max="16384" width="9" style="20"/>
  </cols>
  <sheetData>
    <row r="1" ht="94.5" spans="1:92">
      <c r="A1" s="46" t="s">
        <v>0</v>
      </c>
      <c r="B1" s="21" t="s">
        <v>435</v>
      </c>
      <c r="C1" s="21" t="s">
        <v>436</v>
      </c>
      <c r="D1" s="21" t="s">
        <v>437</v>
      </c>
      <c r="E1" s="21" t="s">
        <v>438</v>
      </c>
      <c r="F1" s="21" t="s">
        <v>439</v>
      </c>
      <c r="G1" s="21" t="s">
        <v>440</v>
      </c>
      <c r="H1" s="21" t="s">
        <v>441</v>
      </c>
      <c r="I1" s="21" t="s">
        <v>442</v>
      </c>
      <c r="J1" s="21" t="s">
        <v>443</v>
      </c>
      <c r="K1" s="21" t="s">
        <v>444</v>
      </c>
      <c r="L1" s="21" t="s">
        <v>445</v>
      </c>
      <c r="M1" s="21" t="s">
        <v>446</v>
      </c>
      <c r="N1" s="21" t="s">
        <v>447</v>
      </c>
      <c r="O1" s="21" t="s">
        <v>448</v>
      </c>
      <c r="P1" s="21" t="s">
        <v>449</v>
      </c>
      <c r="Q1" s="21" t="s">
        <v>450</v>
      </c>
      <c r="R1" s="21" t="s">
        <v>451</v>
      </c>
      <c r="S1" s="21" t="s">
        <v>452</v>
      </c>
      <c r="T1" s="21" t="s">
        <v>453</v>
      </c>
      <c r="U1" s="21" t="s">
        <v>454</v>
      </c>
      <c r="V1" s="21" t="s">
        <v>455</v>
      </c>
      <c r="W1" s="21" t="s">
        <v>4149</v>
      </c>
      <c r="X1" s="21" t="s">
        <v>456</v>
      </c>
      <c r="Y1" s="21" t="s">
        <v>457</v>
      </c>
      <c r="Z1" s="21" t="s">
        <v>458</v>
      </c>
      <c r="AA1" s="21" t="s">
        <v>459</v>
      </c>
      <c r="AB1" s="21" t="s">
        <v>460</v>
      </c>
      <c r="AC1" s="21" t="s">
        <v>461</v>
      </c>
      <c r="AD1" s="21" t="s">
        <v>462</v>
      </c>
      <c r="AE1" s="21" t="s">
        <v>463</v>
      </c>
      <c r="AF1" s="21" t="s">
        <v>464</v>
      </c>
      <c r="AG1" s="21" t="s">
        <v>465</v>
      </c>
      <c r="AH1" s="21" t="s">
        <v>466</v>
      </c>
      <c r="AI1" s="21" t="s">
        <v>467</v>
      </c>
      <c r="AJ1" s="21" t="s">
        <v>468</v>
      </c>
      <c r="AK1" s="21" t="s">
        <v>469</v>
      </c>
      <c r="AL1" s="21" t="s">
        <v>470</v>
      </c>
      <c r="AM1" s="21" t="s">
        <v>471</v>
      </c>
      <c r="AN1" s="21" t="s">
        <v>472</v>
      </c>
      <c r="AO1" s="21" t="s">
        <v>473</v>
      </c>
      <c r="AP1" s="21" t="s">
        <v>474</v>
      </c>
      <c r="AQ1" s="21" t="s">
        <v>475</v>
      </c>
      <c r="AR1" s="21" t="s">
        <v>476</v>
      </c>
      <c r="AS1" s="21" t="s">
        <v>477</v>
      </c>
      <c r="AT1" s="21" t="s">
        <v>478</v>
      </c>
      <c r="AU1" s="21" t="s">
        <v>479</v>
      </c>
      <c r="AV1" s="21" t="s">
        <v>480</v>
      </c>
      <c r="AW1" s="21" t="s">
        <v>481</v>
      </c>
      <c r="AX1" s="21" t="s">
        <v>482</v>
      </c>
      <c r="AY1" s="21" t="s">
        <v>483</v>
      </c>
      <c r="AZ1" s="21" t="s">
        <v>484</v>
      </c>
      <c r="BA1" s="21" t="s">
        <v>485</v>
      </c>
      <c r="BB1" s="21" t="s">
        <v>486</v>
      </c>
      <c r="BC1" s="21" t="s">
        <v>487</v>
      </c>
      <c r="BD1" s="21" t="s">
        <v>488</v>
      </c>
      <c r="BE1" s="21" t="s">
        <v>489</v>
      </c>
      <c r="BF1" s="21" t="s">
        <v>490</v>
      </c>
      <c r="BG1" s="21" t="s">
        <v>491</v>
      </c>
      <c r="BH1" s="21" t="s">
        <v>493</v>
      </c>
      <c r="BI1" s="21" t="s">
        <v>494</v>
      </c>
      <c r="BJ1" s="21" t="s">
        <v>495</v>
      </c>
      <c r="BK1" s="21" t="s">
        <v>496</v>
      </c>
      <c r="BL1" s="21" t="s">
        <v>497</v>
      </c>
      <c r="BM1" s="21" t="s">
        <v>498</v>
      </c>
      <c r="BN1" s="21" t="s">
        <v>499</v>
      </c>
      <c r="BO1" s="21" t="s">
        <v>500</v>
      </c>
      <c r="BP1" s="21" t="s">
        <v>501</v>
      </c>
      <c r="BQ1" s="21" t="s">
        <v>502</v>
      </c>
      <c r="BR1" s="21" t="s">
        <v>503</v>
      </c>
      <c r="BS1" s="21" t="s">
        <v>504</v>
      </c>
      <c r="BT1" s="21" t="s">
        <v>505</v>
      </c>
      <c r="BU1" s="21" t="s">
        <v>506</v>
      </c>
      <c r="BV1" s="21" t="s">
        <v>507</v>
      </c>
      <c r="BW1" s="21" t="s">
        <v>508</v>
      </c>
      <c r="BX1" s="21" t="s">
        <v>509</v>
      </c>
      <c r="BY1" s="21" t="s">
        <v>510</v>
      </c>
      <c r="BZ1" s="21" t="s">
        <v>511</v>
      </c>
      <c r="CA1" s="21" t="s">
        <v>512</v>
      </c>
      <c r="CB1" s="21" t="s">
        <v>513</v>
      </c>
      <c r="CC1" s="21" t="s">
        <v>514</v>
      </c>
      <c r="CD1" s="21" t="s">
        <v>515</v>
      </c>
      <c r="CE1" s="21" t="s">
        <v>516</v>
      </c>
      <c r="CF1" s="21" t="s">
        <v>517</v>
      </c>
      <c r="CG1" s="21" t="s">
        <v>518</v>
      </c>
      <c r="CH1" s="21" t="s">
        <v>519</v>
      </c>
      <c r="CI1" s="21" t="s">
        <v>520</v>
      </c>
      <c r="CJ1" s="21" t="s">
        <v>521</v>
      </c>
      <c r="CK1" s="21" t="s">
        <v>522</v>
      </c>
      <c r="CL1" s="21" t="s">
        <v>523</v>
      </c>
      <c r="CM1" s="21" t="s">
        <v>524</v>
      </c>
      <c r="CN1" s="21" t="s">
        <v>525</v>
      </c>
    </row>
    <row r="2" ht="40.5" spans="1:92">
      <c r="A2" s="45">
        <v>1</v>
      </c>
      <c r="B2" s="22" t="s">
        <v>421</v>
      </c>
      <c r="C2" s="22" t="s">
        <v>432</v>
      </c>
      <c r="D2" s="22" t="s">
        <v>4150</v>
      </c>
      <c r="E2" s="22" t="s">
        <v>538</v>
      </c>
      <c r="F2" s="22" t="s">
        <v>529</v>
      </c>
      <c r="G2" s="22" t="s">
        <v>3594</v>
      </c>
      <c r="H2" s="22" t="s">
        <v>3595</v>
      </c>
      <c r="I2" s="22" t="s">
        <v>4151</v>
      </c>
      <c r="J2" s="22" t="s">
        <v>998</v>
      </c>
      <c r="K2" s="22" t="s">
        <v>630</v>
      </c>
      <c r="L2" s="22" t="s">
        <v>4152</v>
      </c>
      <c r="M2" s="22" t="s">
        <v>540</v>
      </c>
      <c r="N2" s="22" t="s">
        <v>528</v>
      </c>
      <c r="O2" s="22" t="s">
        <v>538</v>
      </c>
      <c r="P2" s="22" t="s">
        <v>539</v>
      </c>
      <c r="Q2" s="22" t="s">
        <v>528</v>
      </c>
      <c r="R2" s="22" t="s">
        <v>557</v>
      </c>
      <c r="S2" s="22" t="s">
        <v>557</v>
      </c>
      <c r="T2" s="22" t="s">
        <v>528</v>
      </c>
      <c r="U2" s="22" t="s">
        <v>4153</v>
      </c>
      <c r="V2" s="22" t="s">
        <v>4154</v>
      </c>
      <c r="W2" s="22" t="s">
        <v>557</v>
      </c>
      <c r="X2" s="22" t="s">
        <v>543</v>
      </c>
      <c r="Y2" s="22" t="s">
        <v>544</v>
      </c>
      <c r="Z2" s="22" t="s">
        <v>528</v>
      </c>
      <c r="AA2" s="22" t="s">
        <v>528</v>
      </c>
      <c r="AB2" s="22" t="s">
        <v>528</v>
      </c>
      <c r="AC2" s="22" t="s">
        <v>591</v>
      </c>
      <c r="AD2" s="22" t="s">
        <v>4155</v>
      </c>
      <c r="AE2" s="22" t="s">
        <v>538</v>
      </c>
      <c r="AF2" s="22" t="s">
        <v>528</v>
      </c>
      <c r="AG2" s="22" t="s">
        <v>538</v>
      </c>
      <c r="AH2" s="22" t="s">
        <v>528</v>
      </c>
      <c r="AI2" s="22" t="s">
        <v>4156</v>
      </c>
      <c r="AJ2" s="22" t="s">
        <v>547</v>
      </c>
      <c r="AK2" s="22" t="s">
        <v>547</v>
      </c>
      <c r="AL2" s="22" t="s">
        <v>4157</v>
      </c>
      <c r="AM2" s="22" t="s">
        <v>547</v>
      </c>
      <c r="AN2" s="22" t="s">
        <v>4158</v>
      </c>
      <c r="AO2" s="22" t="s">
        <v>547</v>
      </c>
      <c r="AP2" s="22" t="s">
        <v>547</v>
      </c>
      <c r="AQ2" s="22" t="s">
        <v>547</v>
      </c>
      <c r="AR2" s="22" t="s">
        <v>4159</v>
      </c>
      <c r="AS2" s="22" t="s">
        <v>547</v>
      </c>
      <c r="AT2" s="22" t="s">
        <v>547</v>
      </c>
      <c r="AU2" s="22" t="s">
        <v>547</v>
      </c>
      <c r="AV2" s="22" t="s">
        <v>4160</v>
      </c>
      <c r="AW2" s="22" t="s">
        <v>547</v>
      </c>
      <c r="AX2" s="22" t="s">
        <v>4160</v>
      </c>
      <c r="AY2" s="22" t="s">
        <v>547</v>
      </c>
      <c r="AZ2" s="22" t="s">
        <v>547</v>
      </c>
      <c r="BA2" s="22" t="s">
        <v>547</v>
      </c>
      <c r="BB2" s="22" t="s">
        <v>4161</v>
      </c>
      <c r="BC2" s="22" t="s">
        <v>4161</v>
      </c>
      <c r="BD2" s="22" t="s">
        <v>528</v>
      </c>
      <c r="BE2" s="22" t="s">
        <v>556</v>
      </c>
      <c r="BF2" s="22" t="s">
        <v>557</v>
      </c>
      <c r="BG2" s="22" t="s">
        <v>558</v>
      </c>
      <c r="BH2" s="22" t="s">
        <v>3594</v>
      </c>
      <c r="BI2" s="22" t="s">
        <v>560</v>
      </c>
      <c r="BJ2" s="22" t="s">
        <v>561</v>
      </c>
      <c r="BK2" s="22" t="s">
        <v>3595</v>
      </c>
      <c r="BL2" s="22" t="s">
        <v>556</v>
      </c>
      <c r="BM2" s="22" t="s">
        <v>556</v>
      </c>
      <c r="BN2" s="22" t="s">
        <v>4162</v>
      </c>
      <c r="BO2" s="22" t="s">
        <v>557</v>
      </c>
      <c r="BP2" s="22" t="s">
        <v>2247</v>
      </c>
      <c r="BQ2" s="22" t="s">
        <v>670</v>
      </c>
      <c r="BR2" s="22" t="s">
        <v>727</v>
      </c>
      <c r="BS2" s="22" t="s">
        <v>566</v>
      </c>
      <c r="BT2" s="22" t="s">
        <v>567</v>
      </c>
      <c r="BU2" s="22" t="s">
        <v>1057</v>
      </c>
      <c r="BV2" s="22" t="s">
        <v>4163</v>
      </c>
      <c r="BW2" s="22" t="s">
        <v>3701</v>
      </c>
      <c r="BX2" s="22" t="s">
        <v>571</v>
      </c>
      <c r="BY2" s="22" t="s">
        <v>3712</v>
      </c>
      <c r="BZ2" s="22" t="s">
        <v>573</v>
      </c>
      <c r="CA2" s="22" t="s">
        <v>528</v>
      </c>
      <c r="CB2" s="22" t="s">
        <v>574</v>
      </c>
      <c r="CC2" s="22" t="s">
        <v>574</v>
      </c>
      <c r="CD2" s="22" t="s">
        <v>574</v>
      </c>
      <c r="CE2" s="22" t="s">
        <v>574</v>
      </c>
      <c r="CF2" s="22" t="s">
        <v>574</v>
      </c>
      <c r="CG2" s="22" t="s">
        <v>576</v>
      </c>
      <c r="CH2" s="22" t="s">
        <v>577</v>
      </c>
      <c r="CI2" s="22" t="s">
        <v>576</v>
      </c>
      <c r="CJ2" s="22" t="s">
        <v>577</v>
      </c>
      <c r="CK2" s="22" t="s">
        <v>556</v>
      </c>
      <c r="CL2" s="22" t="s">
        <v>578</v>
      </c>
      <c r="CM2" s="22" t="s">
        <v>528</v>
      </c>
      <c r="CN2" s="22" t="s">
        <v>528</v>
      </c>
    </row>
    <row r="3" ht="40.5" spans="1:92">
      <c r="A3" s="45">
        <v>2</v>
      </c>
      <c r="B3" s="22" t="s">
        <v>421</v>
      </c>
      <c r="C3" s="22" t="s">
        <v>424</v>
      </c>
      <c r="D3" s="22" t="s">
        <v>4164</v>
      </c>
      <c r="E3" s="22" t="s">
        <v>528</v>
      </c>
      <c r="F3" s="22" t="s">
        <v>529</v>
      </c>
      <c r="G3" s="22" t="s">
        <v>4165</v>
      </c>
      <c r="H3" s="22" t="s">
        <v>4166</v>
      </c>
      <c r="I3" s="22" t="s">
        <v>4167</v>
      </c>
      <c r="J3" s="22" t="s">
        <v>738</v>
      </c>
      <c r="K3" s="22" t="s">
        <v>630</v>
      </c>
      <c r="L3" s="22" t="s">
        <v>4168</v>
      </c>
      <c r="M3" s="22" t="s">
        <v>540</v>
      </c>
      <c r="N3" s="22" t="s">
        <v>528</v>
      </c>
      <c r="O3" s="22" t="s">
        <v>538</v>
      </c>
      <c r="P3" s="22" t="s">
        <v>539</v>
      </c>
      <c r="Q3" s="22" t="s">
        <v>528</v>
      </c>
      <c r="R3" s="22" t="s">
        <v>557</v>
      </c>
      <c r="S3" s="22" t="s">
        <v>557</v>
      </c>
      <c r="T3" s="22" t="s">
        <v>528</v>
      </c>
      <c r="U3" s="22" t="s">
        <v>4169</v>
      </c>
      <c r="V3" s="22" t="s">
        <v>4170</v>
      </c>
      <c r="W3" s="22" t="s">
        <v>540</v>
      </c>
      <c r="X3" s="22" t="s">
        <v>543</v>
      </c>
      <c r="Y3" s="22" t="s">
        <v>2290</v>
      </c>
      <c r="Z3" s="22" t="s">
        <v>528</v>
      </c>
      <c r="AA3" s="22" t="s">
        <v>528</v>
      </c>
      <c r="AB3" s="22" t="s">
        <v>528</v>
      </c>
      <c r="AC3" s="22" t="s">
        <v>546</v>
      </c>
      <c r="AD3" s="22" t="s">
        <v>4171</v>
      </c>
      <c r="AE3" s="22" t="s">
        <v>538</v>
      </c>
      <c r="AF3" s="22" t="s">
        <v>528</v>
      </c>
      <c r="AG3" s="22" t="s">
        <v>538</v>
      </c>
      <c r="AH3" s="22" t="s">
        <v>528</v>
      </c>
      <c r="AI3" s="22" t="s">
        <v>4172</v>
      </c>
      <c r="AJ3" s="22" t="s">
        <v>547</v>
      </c>
      <c r="AK3" s="22" t="s">
        <v>4173</v>
      </c>
      <c r="AL3" s="22" t="s">
        <v>4174</v>
      </c>
      <c r="AM3" s="22" t="s">
        <v>547</v>
      </c>
      <c r="AN3" s="22" t="s">
        <v>4175</v>
      </c>
      <c r="AO3" s="22" t="s">
        <v>547</v>
      </c>
      <c r="AP3" s="22" t="s">
        <v>547</v>
      </c>
      <c r="AQ3" s="22" t="s">
        <v>4176</v>
      </c>
      <c r="AR3" s="22" t="s">
        <v>4177</v>
      </c>
      <c r="AS3" s="22" t="s">
        <v>547</v>
      </c>
      <c r="AT3" s="22" t="s">
        <v>547</v>
      </c>
      <c r="AU3" s="22" t="s">
        <v>547</v>
      </c>
      <c r="AV3" s="22" t="s">
        <v>4178</v>
      </c>
      <c r="AW3" s="22" t="s">
        <v>547</v>
      </c>
      <c r="AX3" s="22" t="s">
        <v>4178</v>
      </c>
      <c r="AY3" s="22" t="s">
        <v>547</v>
      </c>
      <c r="AZ3" s="22" t="s">
        <v>547</v>
      </c>
      <c r="BA3" s="22" t="s">
        <v>547</v>
      </c>
      <c r="BB3" s="22" t="s">
        <v>4179</v>
      </c>
      <c r="BC3" s="22" t="s">
        <v>4179</v>
      </c>
      <c r="BD3" s="22" t="s">
        <v>528</v>
      </c>
      <c r="BE3" s="22" t="s">
        <v>556</v>
      </c>
      <c r="BF3" s="22" t="s">
        <v>557</v>
      </c>
      <c r="BG3" s="22" t="s">
        <v>558</v>
      </c>
      <c r="BH3" s="22" t="s">
        <v>4165</v>
      </c>
      <c r="BI3" s="22" t="s">
        <v>560</v>
      </c>
      <c r="BJ3" s="22" t="s">
        <v>561</v>
      </c>
      <c r="BK3" s="22" t="s">
        <v>4166</v>
      </c>
      <c r="BL3" s="22" t="s">
        <v>556</v>
      </c>
      <c r="BM3" s="22" t="s">
        <v>556</v>
      </c>
      <c r="BN3" s="22" t="s">
        <v>4180</v>
      </c>
      <c r="BO3" s="22" t="s">
        <v>557</v>
      </c>
      <c r="BP3" s="22" t="s">
        <v>4181</v>
      </c>
      <c r="BQ3" s="22" t="s">
        <v>670</v>
      </c>
      <c r="BR3" s="22" t="s">
        <v>727</v>
      </c>
      <c r="BS3" s="22" t="s">
        <v>566</v>
      </c>
      <c r="BT3" s="22" t="s">
        <v>663</v>
      </c>
      <c r="BU3" s="22" t="s">
        <v>568</v>
      </c>
      <c r="BV3" s="22" t="s">
        <v>569</v>
      </c>
      <c r="BW3" s="22" t="s">
        <v>570</v>
      </c>
      <c r="BX3" s="22" t="s">
        <v>571</v>
      </c>
      <c r="BY3" s="22" t="s">
        <v>3712</v>
      </c>
      <c r="BZ3" s="22" t="s">
        <v>573</v>
      </c>
      <c r="CA3" s="22" t="s">
        <v>528</v>
      </c>
      <c r="CB3" s="22" t="s">
        <v>574</v>
      </c>
      <c r="CC3" s="22" t="s">
        <v>574</v>
      </c>
      <c r="CD3" s="22" t="s">
        <v>574</v>
      </c>
      <c r="CE3" s="22" t="s">
        <v>574</v>
      </c>
      <c r="CF3" s="22" t="s">
        <v>3703</v>
      </c>
      <c r="CG3" s="22" t="s">
        <v>576</v>
      </c>
      <c r="CH3" s="22" t="s">
        <v>577</v>
      </c>
      <c r="CI3" s="22" t="s">
        <v>576</v>
      </c>
      <c r="CJ3" s="22" t="s">
        <v>576</v>
      </c>
      <c r="CK3" s="22" t="s">
        <v>556</v>
      </c>
      <c r="CL3" s="22" t="s">
        <v>801</v>
      </c>
      <c r="CM3" s="22" t="s">
        <v>528</v>
      </c>
      <c r="CN3" s="22" t="s">
        <v>528</v>
      </c>
    </row>
    <row r="4" ht="40.5" spans="1:92">
      <c r="A4" s="45">
        <v>3</v>
      </c>
      <c r="B4" s="22" t="s">
        <v>292</v>
      </c>
      <c r="C4" s="22" t="s">
        <v>295</v>
      </c>
      <c r="D4" s="22" t="s">
        <v>3708</v>
      </c>
      <c r="E4" s="22" t="s">
        <v>528</v>
      </c>
      <c r="F4" s="22" t="s">
        <v>529</v>
      </c>
      <c r="G4" s="22" t="s">
        <v>4182</v>
      </c>
      <c r="H4" s="22" t="s">
        <v>4183</v>
      </c>
      <c r="I4" s="22" t="s">
        <v>4184</v>
      </c>
      <c r="J4" s="22" t="s">
        <v>794</v>
      </c>
      <c r="K4" s="22" t="s">
        <v>4185</v>
      </c>
      <c r="L4" s="22" t="s">
        <v>4186</v>
      </c>
      <c r="M4" s="22" t="s">
        <v>540</v>
      </c>
      <c r="N4" s="22" t="s">
        <v>528</v>
      </c>
      <c r="O4" s="22" t="s">
        <v>528</v>
      </c>
      <c r="P4" s="22" t="s">
        <v>557</v>
      </c>
      <c r="Q4" s="22" t="s">
        <v>528</v>
      </c>
      <c r="R4" s="22" t="s">
        <v>557</v>
      </c>
      <c r="S4" s="22" t="s">
        <v>557</v>
      </c>
      <c r="T4" s="22" t="s">
        <v>528</v>
      </c>
      <c r="U4" s="22" t="s">
        <v>4187</v>
      </c>
      <c r="V4" s="22" t="s">
        <v>4188</v>
      </c>
      <c r="W4" s="22" t="s">
        <v>540</v>
      </c>
      <c r="X4" s="22" t="s">
        <v>543</v>
      </c>
      <c r="Y4" s="22" t="s">
        <v>544</v>
      </c>
      <c r="Z4" s="22" t="s">
        <v>528</v>
      </c>
      <c r="AA4" s="22" t="s">
        <v>528</v>
      </c>
      <c r="AB4" s="22" t="s">
        <v>528</v>
      </c>
      <c r="AC4" s="22" t="s">
        <v>591</v>
      </c>
      <c r="AD4" s="22" t="s">
        <v>4189</v>
      </c>
      <c r="AE4" s="22" t="s">
        <v>538</v>
      </c>
      <c r="AF4" s="22" t="s">
        <v>528</v>
      </c>
      <c r="AG4" s="22" t="s">
        <v>538</v>
      </c>
      <c r="AH4" s="22" t="s">
        <v>528</v>
      </c>
      <c r="AI4" s="22" t="s">
        <v>4190</v>
      </c>
      <c r="AJ4" s="22" t="s">
        <v>547</v>
      </c>
      <c r="AK4" s="22" t="s">
        <v>547</v>
      </c>
      <c r="AL4" s="22" t="s">
        <v>4191</v>
      </c>
      <c r="AM4" s="22" t="s">
        <v>547</v>
      </c>
      <c r="AN4" s="22" t="s">
        <v>4192</v>
      </c>
      <c r="AO4" s="22" t="s">
        <v>547</v>
      </c>
      <c r="AP4" s="22" t="s">
        <v>4193</v>
      </c>
      <c r="AQ4" s="22" t="s">
        <v>547</v>
      </c>
      <c r="AR4" s="22" t="s">
        <v>4194</v>
      </c>
      <c r="AS4" s="22" t="s">
        <v>547</v>
      </c>
      <c r="AT4" s="22" t="s">
        <v>547</v>
      </c>
      <c r="AU4" s="22" t="s">
        <v>547</v>
      </c>
      <c r="AV4" s="22" t="s">
        <v>4160</v>
      </c>
      <c r="AW4" s="22" t="s">
        <v>547</v>
      </c>
      <c r="AX4" s="22" t="s">
        <v>4160</v>
      </c>
      <c r="AY4" s="22" t="s">
        <v>547</v>
      </c>
      <c r="AZ4" s="22" t="s">
        <v>547</v>
      </c>
      <c r="BA4" s="22" t="s">
        <v>547</v>
      </c>
      <c r="BB4" s="22" t="s">
        <v>4195</v>
      </c>
      <c r="BC4" s="22" t="s">
        <v>4195</v>
      </c>
      <c r="BD4" s="22" t="s">
        <v>538</v>
      </c>
      <c r="BE4" s="22" t="s">
        <v>598</v>
      </c>
      <c r="BF4" s="22" t="s">
        <v>529</v>
      </c>
      <c r="BG4" s="22" t="s">
        <v>558</v>
      </c>
      <c r="BH4" s="22" t="s">
        <v>4182</v>
      </c>
      <c r="BI4" s="22" t="s">
        <v>536</v>
      </c>
      <c r="BJ4" s="22" t="s">
        <v>561</v>
      </c>
      <c r="BK4" s="22" t="s">
        <v>4183</v>
      </c>
      <c r="BL4" s="22" t="s">
        <v>556</v>
      </c>
      <c r="BM4" s="22" t="s">
        <v>556</v>
      </c>
      <c r="BN4" s="22" t="s">
        <v>4196</v>
      </c>
      <c r="BO4" s="22" t="s">
        <v>557</v>
      </c>
      <c r="BP4" s="22" t="s">
        <v>4197</v>
      </c>
      <c r="BQ4" s="22" t="s">
        <v>670</v>
      </c>
      <c r="BR4" s="22" t="s">
        <v>565</v>
      </c>
      <c r="BS4" s="22" t="s">
        <v>566</v>
      </c>
      <c r="BT4" s="22" t="s">
        <v>800</v>
      </c>
      <c r="BU4" s="22" t="s">
        <v>568</v>
      </c>
      <c r="BV4" s="22" t="s">
        <v>569</v>
      </c>
      <c r="BW4" s="22" t="s">
        <v>570</v>
      </c>
      <c r="BX4" s="22" t="s">
        <v>571</v>
      </c>
      <c r="BY4" s="22" t="s">
        <v>3712</v>
      </c>
      <c r="BZ4" s="22" t="s">
        <v>573</v>
      </c>
      <c r="CA4" s="22" t="s">
        <v>528</v>
      </c>
      <c r="CB4" s="22" t="s">
        <v>574</v>
      </c>
      <c r="CC4" s="22" t="s">
        <v>574</v>
      </c>
      <c r="CD4" s="22" t="s">
        <v>574</v>
      </c>
      <c r="CE4" s="22" t="s">
        <v>574</v>
      </c>
      <c r="CF4" s="22" t="s">
        <v>4198</v>
      </c>
      <c r="CG4" s="22" t="s">
        <v>576</v>
      </c>
      <c r="CH4" s="22" t="s">
        <v>577</v>
      </c>
      <c r="CI4" s="22" t="s">
        <v>576</v>
      </c>
      <c r="CJ4" s="22" t="s">
        <v>576</v>
      </c>
      <c r="CK4" s="22" t="s">
        <v>556</v>
      </c>
      <c r="CL4" s="22" t="s">
        <v>578</v>
      </c>
      <c r="CM4" s="22" t="s">
        <v>528</v>
      </c>
      <c r="CN4" s="22" t="s">
        <v>528</v>
      </c>
    </row>
    <row r="5" ht="40.5" spans="1:92">
      <c r="A5" s="45">
        <v>4</v>
      </c>
      <c r="B5" s="22" t="s">
        <v>292</v>
      </c>
      <c r="C5" s="22" t="s">
        <v>307</v>
      </c>
      <c r="D5" s="22" t="s">
        <v>4199</v>
      </c>
      <c r="E5" s="22" t="s">
        <v>528</v>
      </c>
      <c r="F5" s="22" t="s">
        <v>529</v>
      </c>
      <c r="G5" s="22" t="s">
        <v>4200</v>
      </c>
      <c r="H5" s="22" t="s">
        <v>4201</v>
      </c>
      <c r="I5" s="22" t="s">
        <v>4202</v>
      </c>
      <c r="J5" s="22" t="s">
        <v>701</v>
      </c>
      <c r="K5" s="22" t="s">
        <v>4203</v>
      </c>
      <c r="L5" s="22" t="s">
        <v>4204</v>
      </c>
      <c r="M5" s="22" t="s">
        <v>540</v>
      </c>
      <c r="N5" s="22" t="s">
        <v>528</v>
      </c>
      <c r="O5" s="22" t="s">
        <v>538</v>
      </c>
      <c r="P5" s="22" t="s">
        <v>539</v>
      </c>
      <c r="Q5" s="22" t="s">
        <v>528</v>
      </c>
      <c r="R5" s="22" t="s">
        <v>557</v>
      </c>
      <c r="S5" s="22" t="s">
        <v>540</v>
      </c>
      <c r="T5" s="22" t="s">
        <v>528</v>
      </c>
      <c r="U5" s="22" t="s">
        <v>4205</v>
      </c>
      <c r="V5" s="22" t="s">
        <v>4206</v>
      </c>
      <c r="W5" s="22" t="s">
        <v>540</v>
      </c>
      <c r="X5" s="22" t="s">
        <v>543</v>
      </c>
      <c r="Y5" s="22" t="s">
        <v>544</v>
      </c>
      <c r="Z5" s="22" t="s">
        <v>528</v>
      </c>
      <c r="AA5" s="22" t="s">
        <v>528</v>
      </c>
      <c r="AB5" s="22" t="s">
        <v>528</v>
      </c>
      <c r="AC5" s="22" t="s">
        <v>4189</v>
      </c>
      <c r="AD5" s="22" t="s">
        <v>545</v>
      </c>
      <c r="AE5" s="22" t="s">
        <v>538</v>
      </c>
      <c r="AF5" s="22" t="s">
        <v>528</v>
      </c>
      <c r="AG5" s="22" t="s">
        <v>538</v>
      </c>
      <c r="AH5" s="22" t="s">
        <v>528</v>
      </c>
      <c r="AI5" s="22" t="s">
        <v>4207</v>
      </c>
      <c r="AJ5" s="22" t="s">
        <v>547</v>
      </c>
      <c r="AK5" s="22" t="s">
        <v>547</v>
      </c>
      <c r="AL5" s="22" t="s">
        <v>4208</v>
      </c>
      <c r="AM5" s="22" t="s">
        <v>547</v>
      </c>
      <c r="AN5" s="22" t="s">
        <v>4158</v>
      </c>
      <c r="AO5" s="22" t="s">
        <v>547</v>
      </c>
      <c r="AP5" s="22" t="s">
        <v>4193</v>
      </c>
      <c r="AQ5" s="22" t="s">
        <v>547</v>
      </c>
      <c r="AR5" s="22" t="s">
        <v>4209</v>
      </c>
      <c r="AS5" s="22" t="s">
        <v>547</v>
      </c>
      <c r="AT5" s="22" t="s">
        <v>547</v>
      </c>
      <c r="AU5" s="22" t="s">
        <v>547</v>
      </c>
      <c r="AV5" s="22" t="s">
        <v>547</v>
      </c>
      <c r="AW5" s="22" t="s">
        <v>547</v>
      </c>
      <c r="AX5" s="22" t="s">
        <v>547</v>
      </c>
      <c r="AY5" s="22" t="s">
        <v>547</v>
      </c>
      <c r="AZ5" s="22" t="s">
        <v>547</v>
      </c>
      <c r="BA5" s="22" t="s">
        <v>547</v>
      </c>
      <c r="BB5" s="22" t="s">
        <v>4210</v>
      </c>
      <c r="BC5" s="22" t="s">
        <v>4211</v>
      </c>
      <c r="BD5" s="22" t="s">
        <v>528</v>
      </c>
      <c r="BE5" s="22" t="s">
        <v>556</v>
      </c>
      <c r="BF5" s="22" t="s">
        <v>557</v>
      </c>
      <c r="BG5" s="22" t="s">
        <v>558</v>
      </c>
      <c r="BH5" s="22" t="s">
        <v>4200</v>
      </c>
      <c r="BI5" s="22" t="s">
        <v>560</v>
      </c>
      <c r="BJ5" s="22" t="s">
        <v>561</v>
      </c>
      <c r="BK5" s="22" t="s">
        <v>4201</v>
      </c>
      <c r="BL5" s="22" t="s">
        <v>4212</v>
      </c>
      <c r="BM5" s="22" t="s">
        <v>556</v>
      </c>
      <c r="BN5" s="22" t="s">
        <v>4213</v>
      </c>
      <c r="BO5" s="22" t="s">
        <v>557</v>
      </c>
      <c r="BP5" s="22" t="s">
        <v>4214</v>
      </c>
      <c r="BQ5" s="22" t="s">
        <v>670</v>
      </c>
      <c r="BR5" s="22" t="s">
        <v>565</v>
      </c>
      <c r="BS5" s="22" t="s">
        <v>566</v>
      </c>
      <c r="BT5" s="22" t="s">
        <v>663</v>
      </c>
      <c r="BU5" s="22" t="s">
        <v>568</v>
      </c>
      <c r="BV5" s="22" t="s">
        <v>569</v>
      </c>
      <c r="BW5" s="22" t="s">
        <v>570</v>
      </c>
      <c r="BX5" s="22" t="s">
        <v>571</v>
      </c>
      <c r="BY5" s="22" t="s">
        <v>3702</v>
      </c>
      <c r="BZ5" s="22" t="s">
        <v>573</v>
      </c>
      <c r="CA5" s="22" t="s">
        <v>528</v>
      </c>
      <c r="CB5" s="22" t="s">
        <v>574</v>
      </c>
      <c r="CC5" s="22" t="s">
        <v>574</v>
      </c>
      <c r="CD5" s="22" t="s">
        <v>574</v>
      </c>
      <c r="CE5" s="22" t="s">
        <v>574</v>
      </c>
      <c r="CF5" s="22" t="s">
        <v>625</v>
      </c>
      <c r="CG5" s="22" t="s">
        <v>576</v>
      </c>
      <c r="CH5" s="22" t="s">
        <v>577</v>
      </c>
      <c r="CI5" s="22" t="s">
        <v>576</v>
      </c>
      <c r="CJ5" s="22" t="s">
        <v>576</v>
      </c>
      <c r="CK5" s="22" t="s">
        <v>556</v>
      </c>
      <c r="CL5" s="22" t="s">
        <v>578</v>
      </c>
      <c r="CM5" s="22" t="s">
        <v>528</v>
      </c>
      <c r="CN5" s="22" t="s">
        <v>528</v>
      </c>
    </row>
    <row r="6" ht="40.5" spans="1:92">
      <c r="A6" s="45">
        <v>5</v>
      </c>
      <c r="B6" s="22" t="s">
        <v>292</v>
      </c>
      <c r="C6" s="22" t="s">
        <v>308</v>
      </c>
      <c r="D6" s="22" t="s">
        <v>4215</v>
      </c>
      <c r="E6" s="22" t="s">
        <v>528</v>
      </c>
      <c r="F6" s="22" t="s">
        <v>529</v>
      </c>
      <c r="G6" s="22" t="s">
        <v>3205</v>
      </c>
      <c r="H6" s="22" t="s">
        <v>3206</v>
      </c>
      <c r="I6" s="22" t="s">
        <v>4216</v>
      </c>
      <c r="J6" s="22" t="s">
        <v>669</v>
      </c>
      <c r="K6" s="22" t="s">
        <v>4217</v>
      </c>
      <c r="L6" s="22" t="s">
        <v>4218</v>
      </c>
      <c r="M6" s="22" t="s">
        <v>540</v>
      </c>
      <c r="N6" s="22" t="s">
        <v>528</v>
      </c>
      <c r="O6" s="22" t="s">
        <v>538</v>
      </c>
      <c r="P6" s="22" t="s">
        <v>539</v>
      </c>
      <c r="Q6" s="22" t="s">
        <v>528</v>
      </c>
      <c r="R6" s="22" t="s">
        <v>540</v>
      </c>
      <c r="S6" s="22" t="s">
        <v>557</v>
      </c>
      <c r="T6" s="22" t="s">
        <v>528</v>
      </c>
      <c r="U6" s="22" t="s">
        <v>4219</v>
      </c>
      <c r="V6" s="22" t="s">
        <v>4220</v>
      </c>
      <c r="W6" s="22" t="s">
        <v>557</v>
      </c>
      <c r="X6" s="22" t="s">
        <v>543</v>
      </c>
      <c r="Y6" s="22" t="s">
        <v>544</v>
      </c>
      <c r="Z6" s="22" t="s">
        <v>528</v>
      </c>
      <c r="AA6" s="22" t="s">
        <v>528</v>
      </c>
      <c r="AB6" s="22" t="s">
        <v>528</v>
      </c>
      <c r="AC6" s="22" t="s">
        <v>4171</v>
      </c>
      <c r="AD6" s="22" t="s">
        <v>546</v>
      </c>
      <c r="AE6" s="22" t="s">
        <v>538</v>
      </c>
      <c r="AF6" s="22" t="s">
        <v>528</v>
      </c>
      <c r="AG6" s="22" t="s">
        <v>538</v>
      </c>
      <c r="AH6" s="22" t="s">
        <v>528</v>
      </c>
      <c r="AI6" s="22" t="s">
        <v>548</v>
      </c>
      <c r="AJ6" s="22" t="s">
        <v>547</v>
      </c>
      <c r="AK6" s="22" t="s">
        <v>547</v>
      </c>
      <c r="AL6" s="22" t="s">
        <v>4221</v>
      </c>
      <c r="AM6" s="22" t="s">
        <v>547</v>
      </c>
      <c r="AN6" s="22" t="s">
        <v>4158</v>
      </c>
      <c r="AO6" s="22" t="s">
        <v>547</v>
      </c>
      <c r="AP6" s="22" t="s">
        <v>547</v>
      </c>
      <c r="AQ6" s="22" t="s">
        <v>547</v>
      </c>
      <c r="AR6" s="22" t="s">
        <v>4222</v>
      </c>
      <c r="AS6" s="22" t="s">
        <v>547</v>
      </c>
      <c r="AT6" s="22" t="s">
        <v>547</v>
      </c>
      <c r="AU6" s="22" t="s">
        <v>547</v>
      </c>
      <c r="AV6" s="22" t="s">
        <v>4160</v>
      </c>
      <c r="AW6" s="22" t="s">
        <v>547</v>
      </c>
      <c r="AX6" s="22" t="s">
        <v>4160</v>
      </c>
      <c r="AY6" s="22" t="s">
        <v>547</v>
      </c>
      <c r="AZ6" s="22" t="s">
        <v>547</v>
      </c>
      <c r="BA6" s="22" t="s">
        <v>547</v>
      </c>
      <c r="BB6" s="22" t="s">
        <v>4223</v>
      </c>
      <c r="BC6" s="22" t="s">
        <v>4223</v>
      </c>
      <c r="BD6" s="22" t="s">
        <v>528</v>
      </c>
      <c r="BE6" s="22" t="s">
        <v>556</v>
      </c>
      <c r="BF6" s="22" t="s">
        <v>557</v>
      </c>
      <c r="BG6" s="22" t="s">
        <v>558</v>
      </c>
      <c r="BH6" s="22" t="s">
        <v>3205</v>
      </c>
      <c r="BI6" s="22" t="s">
        <v>560</v>
      </c>
      <c r="BJ6" s="22" t="s">
        <v>561</v>
      </c>
      <c r="BK6" s="22" t="s">
        <v>3206</v>
      </c>
      <c r="BL6" s="22" t="s">
        <v>556</v>
      </c>
      <c r="BM6" s="22" t="s">
        <v>556</v>
      </c>
      <c r="BN6" s="22" t="s">
        <v>4224</v>
      </c>
      <c r="BO6" s="22" t="s">
        <v>632</v>
      </c>
      <c r="BP6" s="22" t="s">
        <v>4225</v>
      </c>
      <c r="BQ6" s="22" t="s">
        <v>670</v>
      </c>
      <c r="BR6" s="22" t="s">
        <v>565</v>
      </c>
      <c r="BS6" s="22" t="s">
        <v>566</v>
      </c>
      <c r="BT6" s="22" t="s">
        <v>663</v>
      </c>
      <c r="BU6" s="22" t="s">
        <v>568</v>
      </c>
      <c r="BV6" s="22" t="s">
        <v>569</v>
      </c>
      <c r="BW6" s="22" t="s">
        <v>2188</v>
      </c>
      <c r="BX6" s="22" t="s">
        <v>571</v>
      </c>
      <c r="BY6" s="22" t="s">
        <v>572</v>
      </c>
      <c r="BZ6" s="22" t="s">
        <v>4226</v>
      </c>
      <c r="CA6" s="22" t="s">
        <v>528</v>
      </c>
      <c r="CB6" s="22" t="s">
        <v>574</v>
      </c>
      <c r="CC6" s="22" t="s">
        <v>574</v>
      </c>
      <c r="CD6" s="22" t="s">
        <v>574</v>
      </c>
      <c r="CE6" s="22" t="s">
        <v>574</v>
      </c>
      <c r="CF6" s="22" t="s">
        <v>556</v>
      </c>
      <c r="CG6" s="22" t="s">
        <v>576</v>
      </c>
      <c r="CH6" s="22" t="s">
        <v>577</v>
      </c>
      <c r="CI6" s="22" t="s">
        <v>576</v>
      </c>
      <c r="CJ6" s="22" t="s">
        <v>577</v>
      </c>
      <c r="CK6" s="22" t="s">
        <v>769</v>
      </c>
      <c r="CL6" s="22" t="s">
        <v>578</v>
      </c>
      <c r="CM6" s="22" t="s">
        <v>528</v>
      </c>
      <c r="CN6" s="22" t="s">
        <v>528</v>
      </c>
    </row>
    <row r="7" ht="40.5" spans="1:92">
      <c r="A7" s="45">
        <v>6</v>
      </c>
      <c r="B7" s="22" t="s">
        <v>292</v>
      </c>
      <c r="C7" s="22" t="s">
        <v>311</v>
      </c>
      <c r="D7" s="22" t="s">
        <v>4227</v>
      </c>
      <c r="E7" s="22" t="s">
        <v>538</v>
      </c>
      <c r="F7" s="22" t="s">
        <v>529</v>
      </c>
      <c r="G7" s="22" t="s">
        <v>4228</v>
      </c>
      <c r="H7" s="22" t="s">
        <v>4229</v>
      </c>
      <c r="I7" s="22" t="s">
        <v>4230</v>
      </c>
      <c r="J7" s="22" t="s">
        <v>1354</v>
      </c>
      <c r="K7" s="22" t="s">
        <v>4231</v>
      </c>
      <c r="L7" s="22" t="s">
        <v>4232</v>
      </c>
      <c r="M7" s="22" t="s">
        <v>540</v>
      </c>
      <c r="N7" s="22" t="s">
        <v>528</v>
      </c>
      <c r="O7" s="22" t="s">
        <v>528</v>
      </c>
      <c r="P7" s="22" t="s">
        <v>557</v>
      </c>
      <c r="Q7" s="22" t="s">
        <v>528</v>
      </c>
      <c r="R7" s="22" t="s">
        <v>557</v>
      </c>
      <c r="S7" s="22" t="s">
        <v>557</v>
      </c>
      <c r="T7" s="22" t="s">
        <v>528</v>
      </c>
      <c r="U7" s="22" t="s">
        <v>4233</v>
      </c>
      <c r="V7" s="22" t="s">
        <v>4234</v>
      </c>
      <c r="W7" s="22" t="s">
        <v>586</v>
      </c>
      <c r="X7" s="22" t="s">
        <v>543</v>
      </c>
      <c r="Y7" s="22" t="s">
        <v>544</v>
      </c>
      <c r="Z7" s="22" t="s">
        <v>528</v>
      </c>
      <c r="AA7" s="22" t="s">
        <v>528</v>
      </c>
      <c r="AB7" s="22" t="s">
        <v>528</v>
      </c>
      <c r="AC7" s="22" t="s">
        <v>4189</v>
      </c>
      <c r="AD7" s="22" t="s">
        <v>4235</v>
      </c>
      <c r="AE7" s="22" t="s">
        <v>538</v>
      </c>
      <c r="AF7" s="22" t="s">
        <v>528</v>
      </c>
      <c r="AG7" s="22" t="s">
        <v>538</v>
      </c>
      <c r="AH7" s="22" t="s">
        <v>528</v>
      </c>
      <c r="AI7" s="22" t="s">
        <v>4236</v>
      </c>
      <c r="AJ7" s="22" t="s">
        <v>4237</v>
      </c>
      <c r="AK7" s="22" t="s">
        <v>547</v>
      </c>
      <c r="AL7" s="22" t="s">
        <v>4238</v>
      </c>
      <c r="AM7" s="22" t="s">
        <v>547</v>
      </c>
      <c r="AN7" s="22" t="s">
        <v>4158</v>
      </c>
      <c r="AO7" s="22" t="s">
        <v>547</v>
      </c>
      <c r="AP7" s="22" t="s">
        <v>4193</v>
      </c>
      <c r="AQ7" s="22" t="s">
        <v>547</v>
      </c>
      <c r="AR7" s="22" t="s">
        <v>4190</v>
      </c>
      <c r="AS7" s="22" t="s">
        <v>547</v>
      </c>
      <c r="AT7" s="22" t="s">
        <v>547</v>
      </c>
      <c r="AU7" s="22" t="s">
        <v>4239</v>
      </c>
      <c r="AV7" s="22" t="s">
        <v>4240</v>
      </c>
      <c r="AW7" s="22" t="s">
        <v>547</v>
      </c>
      <c r="AX7" s="22" t="s">
        <v>4240</v>
      </c>
      <c r="AY7" s="22" t="s">
        <v>547</v>
      </c>
      <c r="AZ7" s="22" t="s">
        <v>547</v>
      </c>
      <c r="BA7" s="22" t="s">
        <v>547</v>
      </c>
      <c r="BB7" s="22" t="s">
        <v>4241</v>
      </c>
      <c r="BC7" s="22" t="s">
        <v>4242</v>
      </c>
      <c r="BD7" s="22" t="s">
        <v>528</v>
      </c>
      <c r="BE7" s="22" t="s">
        <v>556</v>
      </c>
      <c r="BF7" s="22" t="s">
        <v>557</v>
      </c>
      <c r="BG7" s="22" t="s">
        <v>558</v>
      </c>
      <c r="BH7" s="22" t="s">
        <v>4228</v>
      </c>
      <c r="BI7" s="22" t="s">
        <v>560</v>
      </c>
      <c r="BJ7" s="22" t="s">
        <v>561</v>
      </c>
      <c r="BK7" s="22" t="s">
        <v>4229</v>
      </c>
      <c r="BL7" s="22" t="s">
        <v>556</v>
      </c>
      <c r="BM7" s="22" t="s">
        <v>556</v>
      </c>
      <c r="BN7" s="22" t="s">
        <v>4243</v>
      </c>
      <c r="BO7" s="22" t="s">
        <v>557</v>
      </c>
      <c r="BP7" s="22" t="s">
        <v>2223</v>
      </c>
      <c r="BQ7" s="22" t="s">
        <v>670</v>
      </c>
      <c r="BR7" s="22" t="s">
        <v>565</v>
      </c>
      <c r="BS7" s="22" t="s">
        <v>566</v>
      </c>
      <c r="BT7" s="22" t="s">
        <v>663</v>
      </c>
      <c r="BU7" s="22" t="s">
        <v>1057</v>
      </c>
      <c r="BV7" s="22" t="s">
        <v>663</v>
      </c>
      <c r="BW7" s="22" t="s">
        <v>570</v>
      </c>
      <c r="BX7" s="22" t="s">
        <v>571</v>
      </c>
      <c r="BY7" s="22" t="s">
        <v>572</v>
      </c>
      <c r="BZ7" s="22" t="s">
        <v>573</v>
      </c>
      <c r="CA7" s="22" t="s">
        <v>528</v>
      </c>
      <c r="CB7" s="22" t="s">
        <v>574</v>
      </c>
      <c r="CC7" s="22" t="s">
        <v>574</v>
      </c>
      <c r="CD7" s="22" t="s">
        <v>574</v>
      </c>
      <c r="CE7" s="22" t="s">
        <v>574</v>
      </c>
      <c r="CF7" s="22" t="s">
        <v>556</v>
      </c>
      <c r="CG7" s="22" t="s">
        <v>576</v>
      </c>
      <c r="CH7" s="22" t="s">
        <v>577</v>
      </c>
      <c r="CI7" s="22" t="s">
        <v>576</v>
      </c>
      <c r="CJ7" s="22" t="s">
        <v>577</v>
      </c>
      <c r="CK7" s="22" t="s">
        <v>4244</v>
      </c>
      <c r="CL7" s="22" t="s">
        <v>578</v>
      </c>
      <c r="CM7" s="22" t="s">
        <v>528</v>
      </c>
      <c r="CN7" s="22" t="s">
        <v>528</v>
      </c>
    </row>
    <row r="8" ht="40.5" spans="1:92">
      <c r="A8" s="45">
        <v>7</v>
      </c>
      <c r="B8" s="22" t="s">
        <v>292</v>
      </c>
      <c r="C8" s="22" t="s">
        <v>324</v>
      </c>
      <c r="D8" s="22" t="s">
        <v>4245</v>
      </c>
      <c r="E8" s="22" t="s">
        <v>528</v>
      </c>
      <c r="F8" s="22" t="s">
        <v>529</v>
      </c>
      <c r="G8" s="22" t="s">
        <v>3274</v>
      </c>
      <c r="H8" s="22" t="s">
        <v>3275</v>
      </c>
      <c r="I8" s="22" t="s">
        <v>4246</v>
      </c>
      <c r="J8" s="22" t="s">
        <v>856</v>
      </c>
      <c r="K8" s="22" t="s">
        <v>4247</v>
      </c>
      <c r="L8" s="22" t="s">
        <v>4248</v>
      </c>
      <c r="M8" s="22" t="s">
        <v>540</v>
      </c>
      <c r="N8" s="22" t="s">
        <v>528</v>
      </c>
      <c r="O8" s="22" t="s">
        <v>538</v>
      </c>
      <c r="P8" s="22" t="s">
        <v>539</v>
      </c>
      <c r="Q8" s="22" t="s">
        <v>528</v>
      </c>
      <c r="R8" s="22" t="s">
        <v>540</v>
      </c>
      <c r="S8" s="22" t="s">
        <v>557</v>
      </c>
      <c r="T8" s="22" t="s">
        <v>528</v>
      </c>
      <c r="U8" s="22" t="s">
        <v>4249</v>
      </c>
      <c r="V8" s="22" t="s">
        <v>4250</v>
      </c>
      <c r="W8" s="22" t="s">
        <v>557</v>
      </c>
      <c r="X8" s="22" t="s">
        <v>543</v>
      </c>
      <c r="Y8" s="22" t="s">
        <v>544</v>
      </c>
      <c r="Z8" s="22" t="s">
        <v>528</v>
      </c>
      <c r="AA8" s="22" t="s">
        <v>528</v>
      </c>
      <c r="AB8" s="22" t="s">
        <v>528</v>
      </c>
      <c r="AC8" s="22" t="s">
        <v>4171</v>
      </c>
      <c r="AD8" s="22" t="s">
        <v>4251</v>
      </c>
      <c r="AE8" s="22" t="s">
        <v>538</v>
      </c>
      <c r="AF8" s="22" t="s">
        <v>528</v>
      </c>
      <c r="AG8" s="22" t="s">
        <v>538</v>
      </c>
      <c r="AH8" s="22" t="s">
        <v>528</v>
      </c>
      <c r="AI8" s="22" t="s">
        <v>4252</v>
      </c>
      <c r="AJ8" s="22" t="s">
        <v>4253</v>
      </c>
      <c r="AK8" s="22" t="s">
        <v>547</v>
      </c>
      <c r="AL8" s="22" t="s">
        <v>4254</v>
      </c>
      <c r="AM8" s="22" t="s">
        <v>547</v>
      </c>
      <c r="AN8" s="22" t="s">
        <v>4158</v>
      </c>
      <c r="AO8" s="22" t="s">
        <v>547</v>
      </c>
      <c r="AP8" s="22" t="s">
        <v>547</v>
      </c>
      <c r="AQ8" s="22" t="s">
        <v>547</v>
      </c>
      <c r="AR8" s="22" t="s">
        <v>4253</v>
      </c>
      <c r="AS8" s="22" t="s">
        <v>547</v>
      </c>
      <c r="AT8" s="22" t="s">
        <v>547</v>
      </c>
      <c r="AU8" s="22" t="s">
        <v>4255</v>
      </c>
      <c r="AV8" s="22" t="s">
        <v>4160</v>
      </c>
      <c r="AW8" s="22" t="s">
        <v>547</v>
      </c>
      <c r="AX8" s="22" t="s">
        <v>4160</v>
      </c>
      <c r="AY8" s="22" t="s">
        <v>547</v>
      </c>
      <c r="AZ8" s="22" t="s">
        <v>547</v>
      </c>
      <c r="BA8" s="22" t="s">
        <v>547</v>
      </c>
      <c r="BB8" s="22" t="s">
        <v>4256</v>
      </c>
      <c r="BC8" s="22" t="s">
        <v>4257</v>
      </c>
      <c r="BD8" s="22" t="s">
        <v>528</v>
      </c>
      <c r="BE8" s="22" t="s">
        <v>556</v>
      </c>
      <c r="BF8" s="22" t="s">
        <v>557</v>
      </c>
      <c r="BG8" s="22" t="s">
        <v>558</v>
      </c>
      <c r="BH8" s="22" t="s">
        <v>3274</v>
      </c>
      <c r="BI8" s="22" t="s">
        <v>560</v>
      </c>
      <c r="BJ8" s="22" t="s">
        <v>561</v>
      </c>
      <c r="BK8" s="22" t="s">
        <v>3275</v>
      </c>
      <c r="BL8" s="22" t="s">
        <v>556</v>
      </c>
      <c r="BM8" s="22" t="s">
        <v>556</v>
      </c>
      <c r="BN8" s="22" t="s">
        <v>4258</v>
      </c>
      <c r="BO8" s="22" t="s">
        <v>557</v>
      </c>
      <c r="BP8" s="22" t="s">
        <v>4259</v>
      </c>
      <c r="BQ8" s="22" t="s">
        <v>670</v>
      </c>
      <c r="BR8" s="22" t="s">
        <v>565</v>
      </c>
      <c r="BS8" s="22" t="s">
        <v>566</v>
      </c>
      <c r="BT8" s="22" t="s">
        <v>663</v>
      </c>
      <c r="BU8" s="22" t="s">
        <v>568</v>
      </c>
      <c r="BV8" s="22" t="s">
        <v>569</v>
      </c>
      <c r="BW8" s="22" t="s">
        <v>2188</v>
      </c>
      <c r="BX8" s="22" t="s">
        <v>571</v>
      </c>
      <c r="BY8" s="22" t="s">
        <v>572</v>
      </c>
      <c r="BZ8" s="22" t="s">
        <v>4226</v>
      </c>
      <c r="CA8" s="22" t="s">
        <v>528</v>
      </c>
      <c r="CB8" s="22" t="s">
        <v>574</v>
      </c>
      <c r="CC8" s="22" t="s">
        <v>574</v>
      </c>
      <c r="CD8" s="22" t="s">
        <v>574</v>
      </c>
      <c r="CE8" s="22" t="s">
        <v>574</v>
      </c>
      <c r="CF8" s="22" t="s">
        <v>556</v>
      </c>
      <c r="CG8" s="22" t="s">
        <v>576</v>
      </c>
      <c r="CH8" s="22" t="s">
        <v>577</v>
      </c>
      <c r="CI8" s="22" t="s">
        <v>576</v>
      </c>
      <c r="CJ8" s="22" t="s">
        <v>576</v>
      </c>
      <c r="CK8" s="22" t="s">
        <v>556</v>
      </c>
      <c r="CL8" s="22" t="s">
        <v>578</v>
      </c>
      <c r="CM8" s="22" t="s">
        <v>528</v>
      </c>
      <c r="CN8" s="22" t="s">
        <v>528</v>
      </c>
    </row>
    <row r="9" ht="40.5" spans="1:92">
      <c r="A9" s="45">
        <v>8</v>
      </c>
      <c r="B9" s="22" t="s">
        <v>292</v>
      </c>
      <c r="C9" s="22" t="s">
        <v>296</v>
      </c>
      <c r="D9" s="22" t="s">
        <v>4260</v>
      </c>
      <c r="E9" s="22" t="s">
        <v>538</v>
      </c>
      <c r="F9" s="22" t="s">
        <v>529</v>
      </c>
      <c r="G9" s="22" t="s">
        <v>3300</v>
      </c>
      <c r="H9" s="22" t="s">
        <v>3301</v>
      </c>
      <c r="I9" s="22" t="s">
        <v>4261</v>
      </c>
      <c r="J9" s="22" t="s">
        <v>738</v>
      </c>
      <c r="K9" s="22" t="s">
        <v>4203</v>
      </c>
      <c r="L9" s="22" t="s">
        <v>4262</v>
      </c>
      <c r="M9" s="22" t="s">
        <v>540</v>
      </c>
      <c r="N9" s="22" t="s">
        <v>528</v>
      </c>
      <c r="O9" s="22" t="s">
        <v>538</v>
      </c>
      <c r="P9" s="22" t="s">
        <v>587</v>
      </c>
      <c r="Q9" s="22" t="s">
        <v>528</v>
      </c>
      <c r="R9" s="22" t="s">
        <v>557</v>
      </c>
      <c r="S9" s="22" t="s">
        <v>540</v>
      </c>
      <c r="T9" s="22" t="s">
        <v>528</v>
      </c>
      <c r="U9" s="22" t="s">
        <v>4263</v>
      </c>
      <c r="V9" s="22" t="s">
        <v>4264</v>
      </c>
      <c r="W9" s="22" t="s">
        <v>586</v>
      </c>
      <c r="X9" s="22" t="s">
        <v>543</v>
      </c>
      <c r="Y9" s="22" t="s">
        <v>590</v>
      </c>
      <c r="Z9" s="22" t="s">
        <v>528</v>
      </c>
      <c r="AA9" s="22" t="s">
        <v>528</v>
      </c>
      <c r="AB9" s="22" t="s">
        <v>528</v>
      </c>
      <c r="AC9" s="22" t="s">
        <v>545</v>
      </c>
      <c r="AD9" s="22" t="s">
        <v>4265</v>
      </c>
      <c r="AE9" s="22" t="s">
        <v>538</v>
      </c>
      <c r="AF9" s="22" t="s">
        <v>528</v>
      </c>
      <c r="AG9" s="22" t="s">
        <v>538</v>
      </c>
      <c r="AH9" s="22" t="s">
        <v>528</v>
      </c>
      <c r="AI9" s="22" t="s">
        <v>4266</v>
      </c>
      <c r="AJ9" s="22" t="s">
        <v>4267</v>
      </c>
      <c r="AK9" s="22" t="s">
        <v>547</v>
      </c>
      <c r="AL9" s="22" t="s">
        <v>4268</v>
      </c>
      <c r="AM9" s="22" t="s">
        <v>547</v>
      </c>
      <c r="AN9" s="22" t="s">
        <v>4269</v>
      </c>
      <c r="AO9" s="22" t="s">
        <v>547</v>
      </c>
      <c r="AP9" s="22" t="s">
        <v>547</v>
      </c>
      <c r="AQ9" s="22" t="s">
        <v>547</v>
      </c>
      <c r="AR9" s="22" t="s">
        <v>4270</v>
      </c>
      <c r="AS9" s="22" t="s">
        <v>547</v>
      </c>
      <c r="AT9" s="22" t="s">
        <v>547</v>
      </c>
      <c r="AU9" s="22" t="s">
        <v>4239</v>
      </c>
      <c r="AV9" s="22" t="s">
        <v>4271</v>
      </c>
      <c r="AW9" s="22" t="s">
        <v>547</v>
      </c>
      <c r="AX9" s="22" t="s">
        <v>4271</v>
      </c>
      <c r="AY9" s="22" t="s">
        <v>547</v>
      </c>
      <c r="AZ9" s="22" t="s">
        <v>547</v>
      </c>
      <c r="BA9" s="22" t="s">
        <v>547</v>
      </c>
      <c r="BB9" s="22" t="s">
        <v>4272</v>
      </c>
      <c r="BC9" s="22" t="s">
        <v>4273</v>
      </c>
      <c r="BD9" s="22" t="s">
        <v>538</v>
      </c>
      <c r="BE9" s="22" t="s">
        <v>598</v>
      </c>
      <c r="BF9" s="22" t="s">
        <v>529</v>
      </c>
      <c r="BG9" s="22" t="s">
        <v>558</v>
      </c>
      <c r="BH9" s="22" t="s">
        <v>3300</v>
      </c>
      <c r="BI9" s="22" t="s">
        <v>560</v>
      </c>
      <c r="BJ9" s="22" t="s">
        <v>561</v>
      </c>
      <c r="BK9" s="22" t="s">
        <v>3301</v>
      </c>
      <c r="BL9" s="22" t="s">
        <v>4274</v>
      </c>
      <c r="BM9" s="22" t="s">
        <v>556</v>
      </c>
      <c r="BN9" s="22" t="s">
        <v>4275</v>
      </c>
      <c r="BO9" s="22" t="s">
        <v>557</v>
      </c>
      <c r="BP9" s="22" t="s">
        <v>4276</v>
      </c>
      <c r="BQ9" s="22" t="s">
        <v>670</v>
      </c>
      <c r="BR9" s="22" t="s">
        <v>565</v>
      </c>
      <c r="BS9" s="22" t="s">
        <v>566</v>
      </c>
      <c r="BT9" s="22" t="s">
        <v>800</v>
      </c>
      <c r="BU9" s="22" t="s">
        <v>568</v>
      </c>
      <c r="BV9" s="22" t="s">
        <v>569</v>
      </c>
      <c r="BW9" s="22" t="s">
        <v>3701</v>
      </c>
      <c r="BX9" s="22" t="s">
        <v>571</v>
      </c>
      <c r="BY9" s="22" t="s">
        <v>3702</v>
      </c>
      <c r="BZ9" s="22" t="s">
        <v>573</v>
      </c>
      <c r="CA9" s="22" t="s">
        <v>528</v>
      </c>
      <c r="CB9" s="22" t="s">
        <v>574</v>
      </c>
      <c r="CC9" s="22" t="s">
        <v>574</v>
      </c>
      <c r="CD9" s="22" t="s">
        <v>574</v>
      </c>
      <c r="CE9" s="22" t="s">
        <v>574</v>
      </c>
      <c r="CF9" s="22" t="s">
        <v>574</v>
      </c>
      <c r="CG9" s="22" t="s">
        <v>576</v>
      </c>
      <c r="CH9" s="22" t="s">
        <v>577</v>
      </c>
      <c r="CI9" s="22" t="s">
        <v>576</v>
      </c>
      <c r="CJ9" s="22" t="s">
        <v>577</v>
      </c>
      <c r="CK9" s="22" t="s">
        <v>556</v>
      </c>
      <c r="CL9" s="22" t="s">
        <v>578</v>
      </c>
      <c r="CM9" s="22" t="s">
        <v>528</v>
      </c>
      <c r="CN9" s="22" t="s">
        <v>528</v>
      </c>
    </row>
    <row r="10" ht="40.5" spans="1:92">
      <c r="A10" s="45">
        <v>9</v>
      </c>
      <c r="B10" s="22" t="s">
        <v>292</v>
      </c>
      <c r="C10" s="22" t="s">
        <v>317</v>
      </c>
      <c r="D10" s="22" t="s">
        <v>4277</v>
      </c>
      <c r="E10" s="22" t="s">
        <v>528</v>
      </c>
      <c r="F10" s="22" t="s">
        <v>529</v>
      </c>
      <c r="G10" s="22" t="s">
        <v>4278</v>
      </c>
      <c r="H10" s="22" t="s">
        <v>4279</v>
      </c>
      <c r="I10" s="22" t="s">
        <v>4280</v>
      </c>
      <c r="J10" s="22" t="s">
        <v>750</v>
      </c>
      <c r="K10" s="22" t="s">
        <v>4203</v>
      </c>
      <c r="L10" s="22" t="s">
        <v>4281</v>
      </c>
      <c r="M10" s="22" t="s">
        <v>540</v>
      </c>
      <c r="N10" s="22" t="s">
        <v>528</v>
      </c>
      <c r="O10" s="22" t="s">
        <v>538</v>
      </c>
      <c r="P10" s="22" t="s">
        <v>587</v>
      </c>
      <c r="Q10" s="22" t="s">
        <v>528</v>
      </c>
      <c r="R10" s="22" t="s">
        <v>557</v>
      </c>
      <c r="S10" s="22" t="s">
        <v>540</v>
      </c>
      <c r="T10" s="22" t="s">
        <v>528</v>
      </c>
      <c r="U10" s="22" t="s">
        <v>4282</v>
      </c>
      <c r="V10" s="22" t="s">
        <v>4283</v>
      </c>
      <c r="W10" s="22" t="s">
        <v>540</v>
      </c>
      <c r="X10" s="22" t="s">
        <v>543</v>
      </c>
      <c r="Y10" s="22" t="s">
        <v>544</v>
      </c>
      <c r="Z10" s="22" t="s">
        <v>528</v>
      </c>
      <c r="AA10" s="22" t="s">
        <v>528</v>
      </c>
      <c r="AB10" s="22" t="s">
        <v>528</v>
      </c>
      <c r="AC10" s="22" t="s">
        <v>545</v>
      </c>
      <c r="AD10" s="22" t="s">
        <v>4284</v>
      </c>
      <c r="AE10" s="22" t="s">
        <v>538</v>
      </c>
      <c r="AF10" s="22" t="s">
        <v>528</v>
      </c>
      <c r="AG10" s="22" t="s">
        <v>538</v>
      </c>
      <c r="AH10" s="22" t="s">
        <v>528</v>
      </c>
      <c r="AI10" s="22" t="s">
        <v>4285</v>
      </c>
      <c r="AJ10" s="22" t="s">
        <v>547</v>
      </c>
      <c r="AK10" s="22" t="s">
        <v>547</v>
      </c>
      <c r="AL10" s="22" t="s">
        <v>4286</v>
      </c>
      <c r="AM10" s="22" t="s">
        <v>547</v>
      </c>
      <c r="AN10" s="22" t="s">
        <v>4158</v>
      </c>
      <c r="AO10" s="22" t="s">
        <v>547</v>
      </c>
      <c r="AP10" s="22" t="s">
        <v>547</v>
      </c>
      <c r="AQ10" s="22" t="s">
        <v>547</v>
      </c>
      <c r="AR10" s="22" t="s">
        <v>4287</v>
      </c>
      <c r="AS10" s="22" t="s">
        <v>547</v>
      </c>
      <c r="AT10" s="22" t="s">
        <v>547</v>
      </c>
      <c r="AU10" s="22" t="s">
        <v>547</v>
      </c>
      <c r="AV10" s="22" t="s">
        <v>547</v>
      </c>
      <c r="AW10" s="22" t="s">
        <v>547</v>
      </c>
      <c r="AX10" s="22" t="s">
        <v>547</v>
      </c>
      <c r="AY10" s="22" t="s">
        <v>547</v>
      </c>
      <c r="AZ10" s="22" t="s">
        <v>547</v>
      </c>
      <c r="BA10" s="22" t="s">
        <v>547</v>
      </c>
      <c r="BB10" s="22" t="s">
        <v>4288</v>
      </c>
      <c r="BC10" s="22" t="s">
        <v>4288</v>
      </c>
      <c r="BD10" s="22" t="s">
        <v>538</v>
      </c>
      <c r="BE10" s="22" t="s">
        <v>598</v>
      </c>
      <c r="BF10" s="22" t="s">
        <v>529</v>
      </c>
      <c r="BG10" s="22" t="s">
        <v>558</v>
      </c>
      <c r="BH10" s="22" t="s">
        <v>4278</v>
      </c>
      <c r="BI10" s="22" t="s">
        <v>560</v>
      </c>
      <c r="BJ10" s="22" t="s">
        <v>561</v>
      </c>
      <c r="BK10" s="22" t="s">
        <v>4279</v>
      </c>
      <c r="BL10" s="22" t="s">
        <v>4289</v>
      </c>
      <c r="BM10" s="22" t="s">
        <v>556</v>
      </c>
      <c r="BN10" s="22" t="s">
        <v>4290</v>
      </c>
      <c r="BO10" s="22" t="s">
        <v>557</v>
      </c>
      <c r="BP10" s="22" t="s">
        <v>4291</v>
      </c>
      <c r="BQ10" s="22" t="s">
        <v>670</v>
      </c>
      <c r="BR10" s="22" t="s">
        <v>565</v>
      </c>
      <c r="BS10" s="22" t="s">
        <v>566</v>
      </c>
      <c r="BT10" s="22" t="s">
        <v>663</v>
      </c>
      <c r="BU10" s="22" t="s">
        <v>568</v>
      </c>
      <c r="BV10" s="22" t="s">
        <v>569</v>
      </c>
      <c r="BW10" s="22" t="s">
        <v>570</v>
      </c>
      <c r="BX10" s="22" t="s">
        <v>571</v>
      </c>
      <c r="BY10" s="22" t="s">
        <v>3702</v>
      </c>
      <c r="BZ10" s="22" t="s">
        <v>573</v>
      </c>
      <c r="CA10" s="22" t="s">
        <v>528</v>
      </c>
      <c r="CB10" s="22" t="s">
        <v>574</v>
      </c>
      <c r="CC10" s="22" t="s">
        <v>574</v>
      </c>
      <c r="CD10" s="22" t="s">
        <v>574</v>
      </c>
      <c r="CE10" s="22" t="s">
        <v>574</v>
      </c>
      <c r="CF10" s="22" t="s">
        <v>574</v>
      </c>
      <c r="CG10" s="22" t="s">
        <v>576</v>
      </c>
      <c r="CH10" s="22" t="s">
        <v>577</v>
      </c>
      <c r="CI10" s="22" t="s">
        <v>576</v>
      </c>
      <c r="CJ10" s="22" t="s">
        <v>577</v>
      </c>
      <c r="CK10" s="22" t="s">
        <v>556</v>
      </c>
      <c r="CL10" s="22" t="s">
        <v>578</v>
      </c>
      <c r="CM10" s="22" t="s">
        <v>528</v>
      </c>
      <c r="CN10" s="22" t="s">
        <v>528</v>
      </c>
    </row>
    <row r="11" ht="40.5" spans="1:92">
      <c r="A11" s="45">
        <v>10</v>
      </c>
      <c r="B11" s="22" t="s">
        <v>244</v>
      </c>
      <c r="C11" s="22" t="s">
        <v>267</v>
      </c>
      <c r="D11" s="22" t="s">
        <v>4292</v>
      </c>
      <c r="E11" s="22" t="s">
        <v>528</v>
      </c>
      <c r="F11" s="22" t="s">
        <v>529</v>
      </c>
      <c r="G11" s="22" t="s">
        <v>4293</v>
      </c>
      <c r="H11" s="22" t="s">
        <v>4294</v>
      </c>
      <c r="I11" s="22" t="s">
        <v>4295</v>
      </c>
      <c r="J11" s="22" t="s">
        <v>651</v>
      </c>
      <c r="K11" s="22" t="s">
        <v>4296</v>
      </c>
      <c r="L11" s="22" t="s">
        <v>4297</v>
      </c>
      <c r="M11" s="22" t="s">
        <v>540</v>
      </c>
      <c r="N11" s="22" t="s">
        <v>528</v>
      </c>
      <c r="O11" s="22" t="s">
        <v>538</v>
      </c>
      <c r="P11" s="22" t="s">
        <v>539</v>
      </c>
      <c r="Q11" s="22" t="s">
        <v>528</v>
      </c>
      <c r="R11" s="22" t="s">
        <v>557</v>
      </c>
      <c r="S11" s="22" t="s">
        <v>557</v>
      </c>
      <c r="T11" s="22" t="s">
        <v>528</v>
      </c>
      <c r="U11" s="22" t="s">
        <v>4298</v>
      </c>
      <c r="V11" s="22" t="s">
        <v>4299</v>
      </c>
      <c r="W11" s="22" t="s">
        <v>540</v>
      </c>
      <c r="X11" s="22" t="s">
        <v>543</v>
      </c>
      <c r="Y11" s="22" t="s">
        <v>2290</v>
      </c>
      <c r="Z11" s="22" t="s">
        <v>528</v>
      </c>
      <c r="AA11" s="22" t="s">
        <v>528</v>
      </c>
      <c r="AB11" s="22" t="s">
        <v>528</v>
      </c>
      <c r="AC11" s="22" t="s">
        <v>4189</v>
      </c>
      <c r="AD11" s="22" t="s">
        <v>4300</v>
      </c>
      <c r="AE11" s="22" t="s">
        <v>538</v>
      </c>
      <c r="AF11" s="22" t="s">
        <v>528</v>
      </c>
      <c r="AG11" s="22" t="s">
        <v>538</v>
      </c>
      <c r="AH11" s="22" t="s">
        <v>528</v>
      </c>
      <c r="AI11" s="22" t="s">
        <v>4255</v>
      </c>
      <c r="AJ11" s="22" t="s">
        <v>547</v>
      </c>
      <c r="AK11" s="22" t="s">
        <v>4301</v>
      </c>
      <c r="AL11" s="22" t="s">
        <v>4302</v>
      </c>
      <c r="AM11" s="22" t="s">
        <v>547</v>
      </c>
      <c r="AN11" s="22" t="s">
        <v>547</v>
      </c>
      <c r="AO11" s="22" t="s">
        <v>4303</v>
      </c>
      <c r="AP11" s="22" t="s">
        <v>4304</v>
      </c>
      <c r="AQ11" s="22" t="s">
        <v>547</v>
      </c>
      <c r="AR11" s="22" t="s">
        <v>4305</v>
      </c>
      <c r="AS11" s="22" t="s">
        <v>547</v>
      </c>
      <c r="AT11" s="22" t="s">
        <v>547</v>
      </c>
      <c r="AU11" s="22" t="s">
        <v>547</v>
      </c>
      <c r="AV11" s="22" t="s">
        <v>4178</v>
      </c>
      <c r="AW11" s="22" t="s">
        <v>547</v>
      </c>
      <c r="AX11" s="22" t="s">
        <v>4178</v>
      </c>
      <c r="AY11" s="22" t="s">
        <v>547</v>
      </c>
      <c r="AZ11" s="22" t="s">
        <v>547</v>
      </c>
      <c r="BA11" s="22" t="s">
        <v>547</v>
      </c>
      <c r="BB11" s="22" t="s">
        <v>4306</v>
      </c>
      <c r="BC11" s="22" t="s">
        <v>4306</v>
      </c>
      <c r="BD11" s="22" t="s">
        <v>538</v>
      </c>
      <c r="BE11" s="22" t="s">
        <v>2392</v>
      </c>
      <c r="BF11" s="22" t="s">
        <v>529</v>
      </c>
      <c r="BG11" s="22" t="s">
        <v>558</v>
      </c>
      <c r="BH11" s="22" t="s">
        <v>4293</v>
      </c>
      <c r="BI11" s="22" t="s">
        <v>560</v>
      </c>
      <c r="BJ11" s="22" t="s">
        <v>561</v>
      </c>
      <c r="BK11" s="22" t="s">
        <v>4294</v>
      </c>
      <c r="BL11" s="22" t="s">
        <v>556</v>
      </c>
      <c r="BM11" s="22" t="s">
        <v>556</v>
      </c>
      <c r="BN11" s="22" t="s">
        <v>4307</v>
      </c>
      <c r="BO11" s="22" t="s">
        <v>540</v>
      </c>
      <c r="BP11" s="22" t="s">
        <v>4308</v>
      </c>
      <c r="BQ11" s="22" t="s">
        <v>670</v>
      </c>
      <c r="BR11" s="22" t="s">
        <v>565</v>
      </c>
      <c r="BS11" s="22" t="s">
        <v>566</v>
      </c>
      <c r="BT11" s="22" t="s">
        <v>663</v>
      </c>
      <c r="BU11" s="22" t="s">
        <v>568</v>
      </c>
      <c r="BV11" s="22" t="s">
        <v>569</v>
      </c>
      <c r="BW11" s="22" t="s">
        <v>570</v>
      </c>
      <c r="BX11" s="22" t="s">
        <v>571</v>
      </c>
      <c r="BY11" s="22" t="s">
        <v>3712</v>
      </c>
      <c r="BZ11" s="22" t="s">
        <v>573</v>
      </c>
      <c r="CA11" s="22" t="s">
        <v>528</v>
      </c>
      <c r="CB11" s="22" t="s">
        <v>574</v>
      </c>
      <c r="CC11" s="22" t="s">
        <v>574</v>
      </c>
      <c r="CD11" s="22" t="s">
        <v>574</v>
      </c>
      <c r="CE11" s="22" t="s">
        <v>574</v>
      </c>
      <c r="CF11" s="22" t="s">
        <v>4309</v>
      </c>
      <c r="CG11" s="22" t="s">
        <v>576</v>
      </c>
      <c r="CH11" s="22" t="s">
        <v>577</v>
      </c>
      <c r="CI11" s="22" t="s">
        <v>576</v>
      </c>
      <c r="CJ11" s="22" t="s">
        <v>576</v>
      </c>
      <c r="CK11" s="22" t="s">
        <v>574</v>
      </c>
      <c r="CL11" s="22" t="s">
        <v>801</v>
      </c>
      <c r="CM11" s="22" t="s">
        <v>528</v>
      </c>
      <c r="CN11" s="22" t="s">
        <v>528</v>
      </c>
    </row>
    <row r="12" ht="40.5" spans="1:92">
      <c r="A12" s="45">
        <v>11</v>
      </c>
      <c r="B12" s="22" t="s">
        <v>244</v>
      </c>
      <c r="C12" s="22" t="s">
        <v>267</v>
      </c>
      <c r="D12" s="22" t="s">
        <v>4310</v>
      </c>
      <c r="E12" s="22" t="s">
        <v>528</v>
      </c>
      <c r="F12" s="22" t="s">
        <v>529</v>
      </c>
      <c r="G12" s="22" t="s">
        <v>3158</v>
      </c>
      <c r="H12" s="22" t="s">
        <v>3159</v>
      </c>
      <c r="I12" s="22" t="s">
        <v>4311</v>
      </c>
      <c r="J12" s="22" t="s">
        <v>738</v>
      </c>
      <c r="K12" s="22" t="s">
        <v>4312</v>
      </c>
      <c r="L12" s="22" t="s">
        <v>4313</v>
      </c>
      <c r="M12" s="22" t="s">
        <v>540</v>
      </c>
      <c r="N12" s="22" t="s">
        <v>528</v>
      </c>
      <c r="O12" s="22" t="s">
        <v>538</v>
      </c>
      <c r="P12" s="22" t="s">
        <v>539</v>
      </c>
      <c r="Q12" s="22" t="s">
        <v>528</v>
      </c>
      <c r="R12" s="22" t="s">
        <v>557</v>
      </c>
      <c r="S12" s="22" t="s">
        <v>557</v>
      </c>
      <c r="T12" s="22" t="s">
        <v>528</v>
      </c>
      <c r="U12" s="22" t="s">
        <v>4314</v>
      </c>
      <c r="V12" s="22" t="s">
        <v>4315</v>
      </c>
      <c r="W12" s="22" t="s">
        <v>540</v>
      </c>
      <c r="X12" s="22" t="s">
        <v>543</v>
      </c>
      <c r="Y12" s="22" t="s">
        <v>544</v>
      </c>
      <c r="Z12" s="22" t="s">
        <v>528</v>
      </c>
      <c r="AA12" s="22" t="s">
        <v>528</v>
      </c>
      <c r="AB12" s="22" t="s">
        <v>528</v>
      </c>
      <c r="AC12" s="22" t="s">
        <v>4189</v>
      </c>
      <c r="AD12" s="22" t="s">
        <v>4316</v>
      </c>
      <c r="AE12" s="22" t="s">
        <v>538</v>
      </c>
      <c r="AF12" s="22" t="s">
        <v>528</v>
      </c>
      <c r="AG12" s="22" t="s">
        <v>538</v>
      </c>
      <c r="AH12" s="22" t="s">
        <v>528</v>
      </c>
      <c r="AI12" s="22" t="s">
        <v>4317</v>
      </c>
      <c r="AJ12" s="22" t="s">
        <v>547</v>
      </c>
      <c r="AK12" s="22" t="s">
        <v>547</v>
      </c>
      <c r="AL12" s="22" t="s">
        <v>4318</v>
      </c>
      <c r="AM12" s="22" t="s">
        <v>547</v>
      </c>
      <c r="AN12" s="22" t="s">
        <v>4158</v>
      </c>
      <c r="AO12" s="22" t="s">
        <v>547</v>
      </c>
      <c r="AP12" s="22" t="s">
        <v>547</v>
      </c>
      <c r="AQ12" s="22" t="s">
        <v>4319</v>
      </c>
      <c r="AR12" s="22" t="s">
        <v>4320</v>
      </c>
      <c r="AS12" s="22" t="s">
        <v>547</v>
      </c>
      <c r="AT12" s="22" t="s">
        <v>547</v>
      </c>
      <c r="AU12" s="22" t="s">
        <v>547</v>
      </c>
      <c r="AV12" s="22" t="s">
        <v>4160</v>
      </c>
      <c r="AW12" s="22" t="s">
        <v>547</v>
      </c>
      <c r="AX12" s="22" t="s">
        <v>4160</v>
      </c>
      <c r="AY12" s="22" t="s">
        <v>547</v>
      </c>
      <c r="AZ12" s="22" t="s">
        <v>547</v>
      </c>
      <c r="BA12" s="22" t="s">
        <v>547</v>
      </c>
      <c r="BB12" s="22" t="s">
        <v>4321</v>
      </c>
      <c r="BC12" s="22" t="s">
        <v>4321</v>
      </c>
      <c r="BD12" s="22" t="s">
        <v>538</v>
      </c>
      <c r="BE12" s="22" t="s">
        <v>598</v>
      </c>
      <c r="BF12" s="22" t="s">
        <v>587</v>
      </c>
      <c r="BG12" s="22" t="s">
        <v>558</v>
      </c>
      <c r="BH12" s="22" t="s">
        <v>3158</v>
      </c>
      <c r="BI12" s="22" t="s">
        <v>560</v>
      </c>
      <c r="BJ12" s="22" t="s">
        <v>561</v>
      </c>
      <c r="BK12" s="22" t="s">
        <v>3159</v>
      </c>
      <c r="BL12" s="22" t="s">
        <v>556</v>
      </c>
      <c r="BM12" s="22" t="s">
        <v>556</v>
      </c>
      <c r="BN12" s="22" t="s">
        <v>4322</v>
      </c>
      <c r="BO12" s="22" t="s">
        <v>557</v>
      </c>
      <c r="BP12" s="22" t="s">
        <v>4323</v>
      </c>
      <c r="BQ12" s="22" t="s">
        <v>670</v>
      </c>
      <c r="BR12" s="22" t="s">
        <v>565</v>
      </c>
      <c r="BS12" s="22" t="s">
        <v>566</v>
      </c>
      <c r="BT12" s="22" t="s">
        <v>567</v>
      </c>
      <c r="BU12" s="22" t="s">
        <v>568</v>
      </c>
      <c r="BV12" s="22" t="s">
        <v>569</v>
      </c>
      <c r="BW12" s="22" t="s">
        <v>570</v>
      </c>
      <c r="BX12" s="22" t="s">
        <v>571</v>
      </c>
      <c r="BY12" s="22" t="s">
        <v>3712</v>
      </c>
      <c r="BZ12" s="22" t="s">
        <v>573</v>
      </c>
      <c r="CA12" s="22" t="s">
        <v>528</v>
      </c>
      <c r="CB12" s="22" t="s">
        <v>574</v>
      </c>
      <c r="CC12" s="22" t="s">
        <v>3747</v>
      </c>
      <c r="CD12" s="22" t="s">
        <v>574</v>
      </c>
      <c r="CE12" s="22" t="s">
        <v>574</v>
      </c>
      <c r="CF12" s="22" t="s">
        <v>574</v>
      </c>
      <c r="CG12" s="22" t="s">
        <v>576</v>
      </c>
      <c r="CH12" s="22" t="s">
        <v>577</v>
      </c>
      <c r="CI12" s="22" t="s">
        <v>576</v>
      </c>
      <c r="CJ12" s="22" t="s">
        <v>577</v>
      </c>
      <c r="CK12" s="22" t="s">
        <v>574</v>
      </c>
      <c r="CL12" s="22" t="s">
        <v>578</v>
      </c>
      <c r="CM12" s="22" t="s">
        <v>528</v>
      </c>
      <c r="CN12" s="22" t="s">
        <v>528</v>
      </c>
    </row>
    <row r="13" ht="40.5" spans="1:92">
      <c r="A13" s="45">
        <v>12</v>
      </c>
      <c r="B13" s="22" t="s">
        <v>244</v>
      </c>
      <c r="C13" s="22" t="s">
        <v>267</v>
      </c>
      <c r="D13" s="22" t="s">
        <v>4324</v>
      </c>
      <c r="E13" s="22" t="s">
        <v>528</v>
      </c>
      <c r="F13" s="22" t="s">
        <v>529</v>
      </c>
      <c r="G13" s="22" t="s">
        <v>3156</v>
      </c>
      <c r="H13" s="22" t="s">
        <v>3157</v>
      </c>
      <c r="I13" s="22" t="s">
        <v>4325</v>
      </c>
      <c r="J13" s="22" t="s">
        <v>1054</v>
      </c>
      <c r="K13" s="22" t="s">
        <v>4312</v>
      </c>
      <c r="L13" s="22" t="s">
        <v>4326</v>
      </c>
      <c r="M13" s="22" t="s">
        <v>540</v>
      </c>
      <c r="N13" s="22" t="s">
        <v>528</v>
      </c>
      <c r="O13" s="22" t="s">
        <v>538</v>
      </c>
      <c r="P13" s="22" t="s">
        <v>539</v>
      </c>
      <c r="Q13" s="22" t="s">
        <v>528</v>
      </c>
      <c r="R13" s="22" t="s">
        <v>557</v>
      </c>
      <c r="S13" s="22" t="s">
        <v>557</v>
      </c>
      <c r="T13" s="22" t="s">
        <v>528</v>
      </c>
      <c r="U13" s="22" t="s">
        <v>4327</v>
      </c>
      <c r="V13" s="22" t="s">
        <v>4328</v>
      </c>
      <c r="W13" s="22" t="s">
        <v>540</v>
      </c>
      <c r="X13" s="22" t="s">
        <v>543</v>
      </c>
      <c r="Y13" s="22" t="s">
        <v>544</v>
      </c>
      <c r="Z13" s="22" t="s">
        <v>528</v>
      </c>
      <c r="AA13" s="22" t="s">
        <v>528</v>
      </c>
      <c r="AB13" s="22" t="s">
        <v>528</v>
      </c>
      <c r="AC13" s="22" t="s">
        <v>4171</v>
      </c>
      <c r="AD13" s="22" t="s">
        <v>4329</v>
      </c>
      <c r="AE13" s="22" t="s">
        <v>538</v>
      </c>
      <c r="AF13" s="22" t="s">
        <v>528</v>
      </c>
      <c r="AG13" s="22" t="s">
        <v>538</v>
      </c>
      <c r="AH13" s="22" t="s">
        <v>528</v>
      </c>
      <c r="AI13" s="22" t="s">
        <v>4330</v>
      </c>
      <c r="AJ13" s="22" t="s">
        <v>547</v>
      </c>
      <c r="AK13" s="22" t="s">
        <v>4301</v>
      </c>
      <c r="AL13" s="22" t="s">
        <v>4331</v>
      </c>
      <c r="AM13" s="22" t="s">
        <v>547</v>
      </c>
      <c r="AN13" s="22" t="s">
        <v>4175</v>
      </c>
      <c r="AO13" s="22" t="s">
        <v>547</v>
      </c>
      <c r="AP13" s="22" t="s">
        <v>547</v>
      </c>
      <c r="AQ13" s="22" t="s">
        <v>547</v>
      </c>
      <c r="AR13" s="22" t="s">
        <v>4305</v>
      </c>
      <c r="AS13" s="22" t="s">
        <v>547</v>
      </c>
      <c r="AT13" s="22" t="s">
        <v>547</v>
      </c>
      <c r="AU13" s="22" t="s">
        <v>547</v>
      </c>
      <c r="AV13" s="22" t="s">
        <v>4178</v>
      </c>
      <c r="AW13" s="22" t="s">
        <v>547</v>
      </c>
      <c r="AX13" s="22" t="s">
        <v>4178</v>
      </c>
      <c r="AY13" s="22" t="s">
        <v>547</v>
      </c>
      <c r="AZ13" s="22" t="s">
        <v>547</v>
      </c>
      <c r="BA13" s="22" t="s">
        <v>547</v>
      </c>
      <c r="BB13" s="22" t="s">
        <v>4332</v>
      </c>
      <c r="BC13" s="22" t="s">
        <v>4332</v>
      </c>
      <c r="BD13" s="22" t="s">
        <v>538</v>
      </c>
      <c r="BE13" s="22" t="s">
        <v>598</v>
      </c>
      <c r="BF13" s="22" t="s">
        <v>587</v>
      </c>
      <c r="BG13" s="22" t="s">
        <v>558</v>
      </c>
      <c r="BH13" s="22" t="s">
        <v>3156</v>
      </c>
      <c r="BI13" s="22" t="s">
        <v>560</v>
      </c>
      <c r="BJ13" s="22" t="s">
        <v>561</v>
      </c>
      <c r="BK13" s="22" t="s">
        <v>3157</v>
      </c>
      <c r="BL13" s="22" t="s">
        <v>556</v>
      </c>
      <c r="BM13" s="22" t="s">
        <v>556</v>
      </c>
      <c r="BN13" s="22" t="s">
        <v>4333</v>
      </c>
      <c r="BO13" s="22" t="s">
        <v>694</v>
      </c>
      <c r="BP13" s="22" t="s">
        <v>4334</v>
      </c>
      <c r="BQ13" s="22" t="s">
        <v>670</v>
      </c>
      <c r="BR13" s="22" t="s">
        <v>565</v>
      </c>
      <c r="BS13" s="22" t="s">
        <v>566</v>
      </c>
      <c r="BT13" s="22" t="s">
        <v>800</v>
      </c>
      <c r="BU13" s="22" t="s">
        <v>568</v>
      </c>
      <c r="BV13" s="22" t="s">
        <v>569</v>
      </c>
      <c r="BW13" s="22" t="s">
        <v>570</v>
      </c>
      <c r="BX13" s="22" t="s">
        <v>571</v>
      </c>
      <c r="BY13" s="22" t="s">
        <v>3712</v>
      </c>
      <c r="BZ13" s="22" t="s">
        <v>573</v>
      </c>
      <c r="CA13" s="22" t="s">
        <v>528</v>
      </c>
      <c r="CB13" s="22" t="s">
        <v>574</v>
      </c>
      <c r="CC13" s="22" t="s">
        <v>3747</v>
      </c>
      <c r="CD13" s="22" t="s">
        <v>574</v>
      </c>
      <c r="CE13" s="22" t="s">
        <v>574</v>
      </c>
      <c r="CF13" s="22" t="s">
        <v>574</v>
      </c>
      <c r="CG13" s="22" t="s">
        <v>576</v>
      </c>
      <c r="CH13" s="22" t="s">
        <v>577</v>
      </c>
      <c r="CI13" s="22" t="s">
        <v>576</v>
      </c>
      <c r="CJ13" s="22" t="s">
        <v>577</v>
      </c>
      <c r="CK13" s="22" t="s">
        <v>769</v>
      </c>
      <c r="CL13" s="22" t="s">
        <v>578</v>
      </c>
      <c r="CM13" s="22" t="s">
        <v>528</v>
      </c>
      <c r="CN13" s="22" t="s">
        <v>528</v>
      </c>
    </row>
    <row r="14" ht="40.5" spans="1:92">
      <c r="A14" s="45">
        <v>13</v>
      </c>
      <c r="B14" s="22" t="s">
        <v>244</v>
      </c>
      <c r="C14" s="22" t="s">
        <v>267</v>
      </c>
      <c r="D14" s="22" t="s">
        <v>4324</v>
      </c>
      <c r="E14" s="22" t="s">
        <v>528</v>
      </c>
      <c r="F14" s="22" t="s">
        <v>529</v>
      </c>
      <c r="G14" s="22" t="s">
        <v>3152</v>
      </c>
      <c r="H14" s="22" t="s">
        <v>3153</v>
      </c>
      <c r="I14" s="22" t="s">
        <v>4325</v>
      </c>
      <c r="J14" s="22" t="s">
        <v>685</v>
      </c>
      <c r="K14" s="22" t="s">
        <v>4312</v>
      </c>
      <c r="L14" s="22" t="s">
        <v>4335</v>
      </c>
      <c r="M14" s="22" t="s">
        <v>540</v>
      </c>
      <c r="N14" s="22" t="s">
        <v>528</v>
      </c>
      <c r="O14" s="22" t="s">
        <v>538</v>
      </c>
      <c r="P14" s="22" t="s">
        <v>539</v>
      </c>
      <c r="Q14" s="22" t="s">
        <v>528</v>
      </c>
      <c r="R14" s="22" t="s">
        <v>557</v>
      </c>
      <c r="S14" s="22" t="s">
        <v>557</v>
      </c>
      <c r="T14" s="22" t="s">
        <v>528</v>
      </c>
      <c r="U14" s="22" t="s">
        <v>4336</v>
      </c>
      <c r="V14" s="22" t="s">
        <v>4337</v>
      </c>
      <c r="W14" s="22" t="s">
        <v>540</v>
      </c>
      <c r="X14" s="22" t="s">
        <v>543</v>
      </c>
      <c r="Y14" s="22" t="s">
        <v>544</v>
      </c>
      <c r="Z14" s="22" t="s">
        <v>528</v>
      </c>
      <c r="AA14" s="22" t="s">
        <v>528</v>
      </c>
      <c r="AB14" s="22" t="s">
        <v>528</v>
      </c>
      <c r="AC14" s="22" t="s">
        <v>4171</v>
      </c>
      <c r="AD14" s="22" t="s">
        <v>4189</v>
      </c>
      <c r="AE14" s="22" t="s">
        <v>538</v>
      </c>
      <c r="AF14" s="22" t="s">
        <v>528</v>
      </c>
      <c r="AG14" s="22" t="s">
        <v>538</v>
      </c>
      <c r="AH14" s="22" t="s">
        <v>528</v>
      </c>
      <c r="AI14" s="22" t="s">
        <v>4317</v>
      </c>
      <c r="AJ14" s="22" t="s">
        <v>547</v>
      </c>
      <c r="AK14" s="22" t="s">
        <v>4301</v>
      </c>
      <c r="AL14" s="22" t="s">
        <v>4331</v>
      </c>
      <c r="AM14" s="22" t="s">
        <v>547</v>
      </c>
      <c r="AN14" s="22" t="s">
        <v>4175</v>
      </c>
      <c r="AO14" s="22" t="s">
        <v>547</v>
      </c>
      <c r="AP14" s="22" t="s">
        <v>547</v>
      </c>
      <c r="AQ14" s="22" t="s">
        <v>547</v>
      </c>
      <c r="AR14" s="22" t="s">
        <v>4305</v>
      </c>
      <c r="AS14" s="22" t="s">
        <v>547</v>
      </c>
      <c r="AT14" s="22" t="s">
        <v>547</v>
      </c>
      <c r="AU14" s="22" t="s">
        <v>547</v>
      </c>
      <c r="AV14" s="22" t="s">
        <v>4178</v>
      </c>
      <c r="AW14" s="22" t="s">
        <v>547</v>
      </c>
      <c r="AX14" s="22" t="s">
        <v>4178</v>
      </c>
      <c r="AY14" s="22" t="s">
        <v>547</v>
      </c>
      <c r="AZ14" s="22" t="s">
        <v>547</v>
      </c>
      <c r="BA14" s="22" t="s">
        <v>547</v>
      </c>
      <c r="BB14" s="22" t="s">
        <v>4338</v>
      </c>
      <c r="BC14" s="22" t="s">
        <v>4338</v>
      </c>
      <c r="BD14" s="22" t="s">
        <v>538</v>
      </c>
      <c r="BE14" s="22" t="s">
        <v>598</v>
      </c>
      <c r="BF14" s="22" t="s">
        <v>587</v>
      </c>
      <c r="BG14" s="22" t="s">
        <v>558</v>
      </c>
      <c r="BH14" s="22" t="s">
        <v>3152</v>
      </c>
      <c r="BI14" s="22" t="s">
        <v>560</v>
      </c>
      <c r="BJ14" s="22" t="s">
        <v>561</v>
      </c>
      <c r="BK14" s="22" t="s">
        <v>3153</v>
      </c>
      <c r="BL14" s="22" t="s">
        <v>556</v>
      </c>
      <c r="BM14" s="22" t="s">
        <v>556</v>
      </c>
      <c r="BN14" s="22" t="s">
        <v>4339</v>
      </c>
      <c r="BO14" s="22" t="s">
        <v>694</v>
      </c>
      <c r="BP14" s="22" t="s">
        <v>4340</v>
      </c>
      <c r="BQ14" s="22" t="s">
        <v>670</v>
      </c>
      <c r="BR14" s="22" t="s">
        <v>565</v>
      </c>
      <c r="BS14" s="22" t="s">
        <v>566</v>
      </c>
      <c r="BT14" s="22" t="s">
        <v>800</v>
      </c>
      <c r="BU14" s="22" t="s">
        <v>568</v>
      </c>
      <c r="BV14" s="22" t="s">
        <v>569</v>
      </c>
      <c r="BW14" s="22" t="s">
        <v>3701</v>
      </c>
      <c r="BX14" s="22" t="s">
        <v>571</v>
      </c>
      <c r="BY14" s="22" t="s">
        <v>3712</v>
      </c>
      <c r="BZ14" s="22" t="s">
        <v>573</v>
      </c>
      <c r="CA14" s="22" t="s">
        <v>528</v>
      </c>
      <c r="CB14" s="22" t="s">
        <v>574</v>
      </c>
      <c r="CC14" s="22" t="s">
        <v>574</v>
      </c>
      <c r="CD14" s="22" t="s">
        <v>574</v>
      </c>
      <c r="CE14" s="22" t="s">
        <v>574</v>
      </c>
      <c r="CF14" s="22" t="s">
        <v>574</v>
      </c>
      <c r="CG14" s="22" t="s">
        <v>576</v>
      </c>
      <c r="CH14" s="22" t="s">
        <v>577</v>
      </c>
      <c r="CI14" s="22" t="s">
        <v>576</v>
      </c>
      <c r="CJ14" s="22" t="s">
        <v>577</v>
      </c>
      <c r="CK14" s="22" t="s">
        <v>769</v>
      </c>
      <c r="CL14" s="22" t="s">
        <v>578</v>
      </c>
      <c r="CM14" s="22" t="s">
        <v>528</v>
      </c>
      <c r="CN14" s="22" t="s">
        <v>528</v>
      </c>
    </row>
    <row r="15" ht="40.5" spans="1:92">
      <c r="A15" s="45">
        <v>14</v>
      </c>
      <c r="B15" s="22" t="s">
        <v>244</v>
      </c>
      <c r="C15" s="22" t="s">
        <v>253</v>
      </c>
      <c r="D15" s="22" t="s">
        <v>4341</v>
      </c>
      <c r="E15" s="22" t="s">
        <v>528</v>
      </c>
      <c r="F15" s="22" t="s">
        <v>529</v>
      </c>
      <c r="G15" s="22" t="s">
        <v>4342</v>
      </c>
      <c r="H15" s="22" t="s">
        <v>4343</v>
      </c>
      <c r="I15" s="22" t="s">
        <v>4344</v>
      </c>
      <c r="J15" s="22" t="s">
        <v>1264</v>
      </c>
      <c r="K15" s="22" t="s">
        <v>4345</v>
      </c>
      <c r="L15" s="22" t="s">
        <v>4346</v>
      </c>
      <c r="M15" s="22" t="s">
        <v>540</v>
      </c>
      <c r="N15" s="22" t="s">
        <v>4347</v>
      </c>
      <c r="O15" s="22" t="s">
        <v>528</v>
      </c>
      <c r="P15" s="22" t="s">
        <v>557</v>
      </c>
      <c r="Q15" s="22" t="s">
        <v>528</v>
      </c>
      <c r="R15" s="22" t="s">
        <v>557</v>
      </c>
      <c r="S15" s="22" t="s">
        <v>540</v>
      </c>
      <c r="T15" s="22" t="s">
        <v>528</v>
      </c>
      <c r="U15" s="22" t="s">
        <v>4348</v>
      </c>
      <c r="V15" s="22" t="s">
        <v>4348</v>
      </c>
      <c r="W15" s="22" t="s">
        <v>557</v>
      </c>
      <c r="X15" s="22" t="s">
        <v>543</v>
      </c>
      <c r="Y15" s="22" t="s">
        <v>544</v>
      </c>
      <c r="Z15" s="22" t="s">
        <v>528</v>
      </c>
      <c r="AA15" s="22" t="s">
        <v>528</v>
      </c>
      <c r="AB15" s="22" t="s">
        <v>528</v>
      </c>
      <c r="AC15" s="22" t="s">
        <v>545</v>
      </c>
      <c r="AD15" s="22" t="s">
        <v>4349</v>
      </c>
      <c r="AE15" s="22" t="s">
        <v>538</v>
      </c>
      <c r="AF15" s="22" t="s">
        <v>528</v>
      </c>
      <c r="AG15" s="22" t="s">
        <v>538</v>
      </c>
      <c r="AH15" s="22" t="s">
        <v>528</v>
      </c>
      <c r="AI15" s="22" t="s">
        <v>4350</v>
      </c>
      <c r="AJ15" s="22" t="s">
        <v>547</v>
      </c>
      <c r="AK15" s="22" t="s">
        <v>547</v>
      </c>
      <c r="AL15" s="22" t="s">
        <v>4351</v>
      </c>
      <c r="AM15" s="22" t="s">
        <v>547</v>
      </c>
      <c r="AN15" s="22" t="s">
        <v>4175</v>
      </c>
      <c r="AO15" s="22" t="s">
        <v>547</v>
      </c>
      <c r="AP15" s="22" t="s">
        <v>547</v>
      </c>
      <c r="AQ15" s="22" t="s">
        <v>547</v>
      </c>
      <c r="AR15" s="22" t="s">
        <v>4352</v>
      </c>
      <c r="AS15" s="22" t="s">
        <v>547</v>
      </c>
      <c r="AT15" s="22" t="s">
        <v>547</v>
      </c>
      <c r="AU15" s="22" t="s">
        <v>547</v>
      </c>
      <c r="AV15" s="22" t="s">
        <v>547</v>
      </c>
      <c r="AW15" s="22" t="s">
        <v>547</v>
      </c>
      <c r="AX15" s="22" t="s">
        <v>547</v>
      </c>
      <c r="AY15" s="22" t="s">
        <v>547</v>
      </c>
      <c r="AZ15" s="22" t="s">
        <v>547</v>
      </c>
      <c r="BA15" s="22" t="s">
        <v>547</v>
      </c>
      <c r="BB15" s="22" t="s">
        <v>4353</v>
      </c>
      <c r="BC15" s="22" t="s">
        <v>4353</v>
      </c>
      <c r="BD15" s="22" t="s">
        <v>538</v>
      </c>
      <c r="BE15" s="22" t="s">
        <v>598</v>
      </c>
      <c r="BF15" s="22" t="s">
        <v>529</v>
      </c>
      <c r="BG15" s="22" t="s">
        <v>558</v>
      </c>
      <c r="BH15" s="22" t="s">
        <v>4342</v>
      </c>
      <c r="BI15" s="22" t="s">
        <v>560</v>
      </c>
      <c r="BJ15" s="22" t="s">
        <v>561</v>
      </c>
      <c r="BK15" s="22" t="s">
        <v>4343</v>
      </c>
      <c r="BL15" s="22" t="s">
        <v>4354</v>
      </c>
      <c r="BM15" s="22" t="s">
        <v>556</v>
      </c>
      <c r="BN15" s="22" t="s">
        <v>4355</v>
      </c>
      <c r="BO15" s="22" t="s">
        <v>557</v>
      </c>
      <c r="BP15" s="22" t="s">
        <v>4356</v>
      </c>
      <c r="BQ15" s="22" t="s">
        <v>670</v>
      </c>
      <c r="BR15" s="22" t="s">
        <v>565</v>
      </c>
      <c r="BS15" s="22" t="s">
        <v>566</v>
      </c>
      <c r="BT15" s="22" t="s">
        <v>663</v>
      </c>
      <c r="BU15" s="22" t="s">
        <v>568</v>
      </c>
      <c r="BV15" s="22" t="s">
        <v>569</v>
      </c>
      <c r="BW15" s="22" t="s">
        <v>570</v>
      </c>
      <c r="BX15" s="22" t="s">
        <v>571</v>
      </c>
      <c r="BY15" s="22" t="s">
        <v>3702</v>
      </c>
      <c r="BZ15" s="22" t="s">
        <v>573</v>
      </c>
      <c r="CA15" s="22" t="s">
        <v>528</v>
      </c>
      <c r="CB15" s="22" t="s">
        <v>556</v>
      </c>
      <c r="CC15" s="22" t="s">
        <v>556</v>
      </c>
      <c r="CD15" s="22" t="s">
        <v>556</v>
      </c>
      <c r="CE15" s="22" t="s">
        <v>556</v>
      </c>
      <c r="CF15" s="22" t="s">
        <v>556</v>
      </c>
      <c r="CG15" s="22" t="s">
        <v>576</v>
      </c>
      <c r="CH15" s="22" t="s">
        <v>577</v>
      </c>
      <c r="CI15" s="22" t="s">
        <v>576</v>
      </c>
      <c r="CJ15" s="22" t="s">
        <v>577</v>
      </c>
      <c r="CK15" s="22" t="s">
        <v>556</v>
      </c>
      <c r="CL15" s="22" t="s">
        <v>578</v>
      </c>
      <c r="CM15" s="22" t="s">
        <v>528</v>
      </c>
      <c r="CN15" s="22" t="s">
        <v>528</v>
      </c>
    </row>
    <row r="16" ht="40.5" spans="1:92">
      <c r="A16" s="45">
        <v>15</v>
      </c>
      <c r="B16" s="22" t="s">
        <v>244</v>
      </c>
      <c r="C16" s="22" t="s">
        <v>261</v>
      </c>
      <c r="D16" s="22" t="s">
        <v>4357</v>
      </c>
      <c r="E16" s="22" t="s">
        <v>538</v>
      </c>
      <c r="F16" s="22" t="s">
        <v>529</v>
      </c>
      <c r="G16" s="22" t="s">
        <v>4358</v>
      </c>
      <c r="H16" s="22" t="s">
        <v>4359</v>
      </c>
      <c r="I16" s="22" t="s">
        <v>4360</v>
      </c>
      <c r="J16" s="22" t="s">
        <v>1276</v>
      </c>
      <c r="K16" s="22" t="s">
        <v>4361</v>
      </c>
      <c r="L16" s="22" t="s">
        <v>4362</v>
      </c>
      <c r="M16" s="22" t="s">
        <v>540</v>
      </c>
      <c r="N16" s="22" t="s">
        <v>528</v>
      </c>
      <c r="O16" s="22" t="s">
        <v>538</v>
      </c>
      <c r="P16" s="22" t="s">
        <v>587</v>
      </c>
      <c r="Q16" s="22" t="s">
        <v>528</v>
      </c>
      <c r="R16" s="22" t="s">
        <v>540</v>
      </c>
      <c r="S16" s="22" t="s">
        <v>540</v>
      </c>
      <c r="T16" s="22" t="s">
        <v>528</v>
      </c>
      <c r="U16" s="22" t="s">
        <v>4363</v>
      </c>
      <c r="V16" s="22" t="s">
        <v>4364</v>
      </c>
      <c r="W16" s="22" t="s">
        <v>537</v>
      </c>
      <c r="X16" s="22" t="s">
        <v>543</v>
      </c>
      <c r="Y16" s="22" t="s">
        <v>544</v>
      </c>
      <c r="Z16" s="22" t="s">
        <v>528</v>
      </c>
      <c r="AA16" s="22" t="s">
        <v>538</v>
      </c>
      <c r="AB16" s="22" t="s">
        <v>528</v>
      </c>
      <c r="AC16" s="22" t="s">
        <v>545</v>
      </c>
      <c r="AD16" s="22" t="s">
        <v>4316</v>
      </c>
      <c r="AE16" s="22" t="s">
        <v>538</v>
      </c>
      <c r="AF16" s="22" t="s">
        <v>528</v>
      </c>
      <c r="AG16" s="22" t="s">
        <v>538</v>
      </c>
      <c r="AH16" s="22" t="s">
        <v>528</v>
      </c>
      <c r="AI16" s="22" t="s">
        <v>4365</v>
      </c>
      <c r="AJ16" s="22" t="s">
        <v>4366</v>
      </c>
      <c r="AK16" s="22" t="s">
        <v>4367</v>
      </c>
      <c r="AL16" s="22" t="s">
        <v>4368</v>
      </c>
      <c r="AM16" s="22" t="s">
        <v>547</v>
      </c>
      <c r="AN16" s="22" t="s">
        <v>4369</v>
      </c>
      <c r="AO16" s="22" t="s">
        <v>547</v>
      </c>
      <c r="AP16" s="22" t="s">
        <v>547</v>
      </c>
      <c r="AQ16" s="22" t="s">
        <v>547</v>
      </c>
      <c r="AR16" s="22" t="s">
        <v>4370</v>
      </c>
      <c r="AS16" s="22" t="s">
        <v>547</v>
      </c>
      <c r="AT16" s="22" t="s">
        <v>547</v>
      </c>
      <c r="AU16" s="22" t="s">
        <v>4371</v>
      </c>
      <c r="AV16" s="22" t="s">
        <v>4240</v>
      </c>
      <c r="AW16" s="22" t="s">
        <v>547</v>
      </c>
      <c r="AX16" s="22" t="s">
        <v>4240</v>
      </c>
      <c r="AY16" s="22" t="s">
        <v>547</v>
      </c>
      <c r="AZ16" s="22" t="s">
        <v>547</v>
      </c>
      <c r="BA16" s="22" t="s">
        <v>547</v>
      </c>
      <c r="BB16" s="22" t="s">
        <v>4372</v>
      </c>
      <c r="BC16" s="22" t="s">
        <v>4373</v>
      </c>
      <c r="BD16" s="22" t="s">
        <v>528</v>
      </c>
      <c r="BE16" s="22" t="s">
        <v>556</v>
      </c>
      <c r="BF16" s="22" t="s">
        <v>557</v>
      </c>
      <c r="BG16" s="22" t="s">
        <v>558</v>
      </c>
      <c r="BH16" s="22" t="s">
        <v>4358</v>
      </c>
      <c r="BI16" s="22" t="s">
        <v>560</v>
      </c>
      <c r="BJ16" s="22" t="s">
        <v>561</v>
      </c>
      <c r="BK16" s="22" t="s">
        <v>4359</v>
      </c>
      <c r="BL16" s="22" t="s">
        <v>4374</v>
      </c>
      <c r="BM16" s="22" t="s">
        <v>556</v>
      </c>
      <c r="BN16" s="22" t="s">
        <v>4375</v>
      </c>
      <c r="BO16" s="22" t="s">
        <v>557</v>
      </c>
      <c r="BP16" s="22" t="s">
        <v>4376</v>
      </c>
      <c r="BQ16" s="22" t="s">
        <v>670</v>
      </c>
      <c r="BR16" s="22" t="s">
        <v>565</v>
      </c>
      <c r="BS16" s="22" t="s">
        <v>566</v>
      </c>
      <c r="BT16" s="22" t="s">
        <v>800</v>
      </c>
      <c r="BU16" s="22" t="s">
        <v>568</v>
      </c>
      <c r="BV16" s="22" t="s">
        <v>569</v>
      </c>
      <c r="BW16" s="22" t="s">
        <v>2188</v>
      </c>
      <c r="BX16" s="22" t="s">
        <v>571</v>
      </c>
      <c r="BY16" s="22" t="s">
        <v>3702</v>
      </c>
      <c r="BZ16" s="22" t="s">
        <v>4226</v>
      </c>
      <c r="CA16" s="22" t="s">
        <v>528</v>
      </c>
      <c r="CB16" s="22" t="s">
        <v>574</v>
      </c>
      <c r="CC16" s="22" t="s">
        <v>574</v>
      </c>
      <c r="CD16" s="22" t="s">
        <v>574</v>
      </c>
      <c r="CE16" s="22" t="s">
        <v>574</v>
      </c>
      <c r="CF16" s="22" t="s">
        <v>3748</v>
      </c>
      <c r="CG16" s="22" t="s">
        <v>576</v>
      </c>
      <c r="CH16" s="22" t="s">
        <v>577</v>
      </c>
      <c r="CI16" s="22" t="s">
        <v>576</v>
      </c>
      <c r="CJ16" s="22" t="s">
        <v>576</v>
      </c>
      <c r="CK16" s="22" t="s">
        <v>556</v>
      </c>
      <c r="CL16" s="22" t="s">
        <v>578</v>
      </c>
      <c r="CM16" s="22" t="s">
        <v>528</v>
      </c>
      <c r="CN16" s="22" t="s">
        <v>528</v>
      </c>
    </row>
    <row r="17" ht="40.5" spans="1:92">
      <c r="A17" s="45">
        <v>16</v>
      </c>
      <c r="B17" s="22" t="s">
        <v>244</v>
      </c>
      <c r="C17" s="22" t="s">
        <v>255</v>
      </c>
      <c r="D17" s="22" t="s">
        <v>4377</v>
      </c>
      <c r="E17" s="22" t="s">
        <v>538</v>
      </c>
      <c r="F17" s="22" t="s">
        <v>529</v>
      </c>
      <c r="G17" s="22" t="s">
        <v>4378</v>
      </c>
      <c r="H17" s="22" t="s">
        <v>4379</v>
      </c>
      <c r="I17" s="22" t="s">
        <v>4380</v>
      </c>
      <c r="J17" s="22" t="s">
        <v>750</v>
      </c>
      <c r="K17" s="22" t="s">
        <v>4312</v>
      </c>
      <c r="L17" s="22" t="s">
        <v>4381</v>
      </c>
      <c r="M17" s="22" t="s">
        <v>540</v>
      </c>
      <c r="N17" s="22" t="s">
        <v>528</v>
      </c>
      <c r="O17" s="22" t="s">
        <v>528</v>
      </c>
      <c r="P17" s="22" t="s">
        <v>557</v>
      </c>
      <c r="Q17" s="22" t="s">
        <v>528</v>
      </c>
      <c r="R17" s="22" t="s">
        <v>540</v>
      </c>
      <c r="S17" s="22" t="s">
        <v>557</v>
      </c>
      <c r="T17" s="22" t="s">
        <v>528</v>
      </c>
      <c r="U17" s="22" t="s">
        <v>4382</v>
      </c>
      <c r="V17" s="22" t="s">
        <v>4383</v>
      </c>
      <c r="W17" s="22" t="s">
        <v>557</v>
      </c>
      <c r="X17" s="22" t="s">
        <v>543</v>
      </c>
      <c r="Y17" s="22" t="s">
        <v>590</v>
      </c>
      <c r="Z17" s="22" t="s">
        <v>528</v>
      </c>
      <c r="AA17" s="22" t="s">
        <v>528</v>
      </c>
      <c r="AB17" s="22" t="s">
        <v>528</v>
      </c>
      <c r="AC17" s="22" t="s">
        <v>546</v>
      </c>
      <c r="AD17" s="22" t="s">
        <v>4265</v>
      </c>
      <c r="AE17" s="22" t="s">
        <v>538</v>
      </c>
      <c r="AF17" s="22" t="s">
        <v>528</v>
      </c>
      <c r="AG17" s="22" t="s">
        <v>538</v>
      </c>
      <c r="AH17" s="22" t="s">
        <v>528</v>
      </c>
      <c r="AI17" s="22" t="s">
        <v>4384</v>
      </c>
      <c r="AJ17" s="22" t="s">
        <v>547</v>
      </c>
      <c r="AK17" s="22" t="s">
        <v>547</v>
      </c>
      <c r="AL17" s="22" t="s">
        <v>4385</v>
      </c>
      <c r="AM17" s="22" t="s">
        <v>547</v>
      </c>
      <c r="AN17" s="22" t="s">
        <v>547</v>
      </c>
      <c r="AO17" s="22" t="s">
        <v>547</v>
      </c>
      <c r="AP17" s="22" t="s">
        <v>547</v>
      </c>
      <c r="AQ17" s="22" t="s">
        <v>547</v>
      </c>
      <c r="AR17" s="22" t="s">
        <v>4385</v>
      </c>
      <c r="AS17" s="22" t="s">
        <v>547</v>
      </c>
      <c r="AT17" s="22" t="s">
        <v>547</v>
      </c>
      <c r="AU17" s="22" t="s">
        <v>547</v>
      </c>
      <c r="AV17" s="22" t="s">
        <v>547</v>
      </c>
      <c r="AW17" s="22" t="s">
        <v>547</v>
      </c>
      <c r="AX17" s="22" t="s">
        <v>547</v>
      </c>
      <c r="AY17" s="22" t="s">
        <v>547</v>
      </c>
      <c r="AZ17" s="22" t="s">
        <v>547</v>
      </c>
      <c r="BA17" s="22" t="s">
        <v>547</v>
      </c>
      <c r="BB17" s="22" t="s">
        <v>4386</v>
      </c>
      <c r="BC17" s="22" t="s">
        <v>4386</v>
      </c>
      <c r="BD17" s="22" t="s">
        <v>538</v>
      </c>
      <c r="BE17" s="22" t="s">
        <v>598</v>
      </c>
      <c r="BF17" s="22" t="s">
        <v>539</v>
      </c>
      <c r="BG17" s="22" t="s">
        <v>558</v>
      </c>
      <c r="BH17" s="22" t="s">
        <v>4378</v>
      </c>
      <c r="BI17" s="22" t="s">
        <v>560</v>
      </c>
      <c r="BJ17" s="22" t="s">
        <v>561</v>
      </c>
      <c r="BK17" s="22" t="s">
        <v>4379</v>
      </c>
      <c r="BL17" s="22" t="s">
        <v>556</v>
      </c>
      <c r="BM17" s="22" t="s">
        <v>556</v>
      </c>
      <c r="BN17" s="22" t="s">
        <v>4387</v>
      </c>
      <c r="BO17" s="22" t="s">
        <v>557</v>
      </c>
      <c r="BP17" s="22" t="s">
        <v>4388</v>
      </c>
      <c r="BQ17" s="22" t="s">
        <v>670</v>
      </c>
      <c r="BR17" s="22" t="s">
        <v>565</v>
      </c>
      <c r="BS17" s="22" t="s">
        <v>566</v>
      </c>
      <c r="BT17" s="22" t="s">
        <v>663</v>
      </c>
      <c r="BU17" s="22" t="s">
        <v>568</v>
      </c>
      <c r="BV17" s="22" t="s">
        <v>569</v>
      </c>
      <c r="BW17" s="22" t="s">
        <v>2188</v>
      </c>
      <c r="BX17" s="22" t="s">
        <v>571</v>
      </c>
      <c r="BY17" s="22" t="s">
        <v>572</v>
      </c>
      <c r="BZ17" s="22" t="s">
        <v>4226</v>
      </c>
      <c r="CA17" s="22" t="s">
        <v>528</v>
      </c>
      <c r="CB17" s="22" t="s">
        <v>574</v>
      </c>
      <c r="CC17" s="22" t="s">
        <v>574</v>
      </c>
      <c r="CD17" s="22" t="s">
        <v>574</v>
      </c>
      <c r="CE17" s="22" t="s">
        <v>574</v>
      </c>
      <c r="CF17" s="22" t="s">
        <v>556</v>
      </c>
      <c r="CG17" s="22" t="s">
        <v>576</v>
      </c>
      <c r="CH17" s="22" t="s">
        <v>577</v>
      </c>
      <c r="CI17" s="22" t="s">
        <v>576</v>
      </c>
      <c r="CJ17" s="22" t="s">
        <v>577</v>
      </c>
      <c r="CK17" s="22" t="s">
        <v>556</v>
      </c>
      <c r="CL17" s="22" t="s">
        <v>604</v>
      </c>
      <c r="CM17" s="22" t="s">
        <v>528</v>
      </c>
      <c r="CN17" s="22" t="s">
        <v>528</v>
      </c>
    </row>
    <row r="18" ht="40.5" spans="1:92">
      <c r="A18" s="45">
        <v>17</v>
      </c>
      <c r="B18" s="22" t="s">
        <v>244</v>
      </c>
      <c r="C18" s="22" t="s">
        <v>265</v>
      </c>
      <c r="D18" s="22" t="s">
        <v>4389</v>
      </c>
      <c r="E18" s="22" t="s">
        <v>528</v>
      </c>
      <c r="F18" s="22" t="s">
        <v>529</v>
      </c>
      <c r="G18" s="22" t="s">
        <v>4390</v>
      </c>
      <c r="H18" s="22" t="s">
        <v>4391</v>
      </c>
      <c r="I18" s="22" t="s">
        <v>4392</v>
      </c>
      <c r="J18" s="22" t="s">
        <v>685</v>
      </c>
      <c r="K18" s="22" t="s">
        <v>4312</v>
      </c>
      <c r="L18" s="22" t="s">
        <v>4393</v>
      </c>
      <c r="M18" s="22" t="s">
        <v>540</v>
      </c>
      <c r="N18" s="22" t="s">
        <v>528</v>
      </c>
      <c r="O18" s="22" t="s">
        <v>538</v>
      </c>
      <c r="P18" s="22" t="s">
        <v>587</v>
      </c>
      <c r="Q18" s="22" t="s">
        <v>528</v>
      </c>
      <c r="R18" s="22" t="s">
        <v>557</v>
      </c>
      <c r="S18" s="22" t="s">
        <v>540</v>
      </c>
      <c r="T18" s="22" t="s">
        <v>528</v>
      </c>
      <c r="U18" s="22" t="s">
        <v>4394</v>
      </c>
      <c r="V18" s="22" t="s">
        <v>4395</v>
      </c>
      <c r="W18" s="22" t="s">
        <v>586</v>
      </c>
      <c r="X18" s="22" t="s">
        <v>543</v>
      </c>
      <c r="Y18" s="22" t="s">
        <v>544</v>
      </c>
      <c r="Z18" s="22" t="s">
        <v>528</v>
      </c>
      <c r="AA18" s="22" t="s">
        <v>528</v>
      </c>
      <c r="AB18" s="22" t="s">
        <v>528</v>
      </c>
      <c r="AC18" s="22" t="s">
        <v>545</v>
      </c>
      <c r="AD18" s="22" t="s">
        <v>4189</v>
      </c>
      <c r="AE18" s="22" t="s">
        <v>538</v>
      </c>
      <c r="AF18" s="22" t="s">
        <v>528</v>
      </c>
      <c r="AG18" s="22" t="s">
        <v>538</v>
      </c>
      <c r="AH18" s="22" t="s">
        <v>528</v>
      </c>
      <c r="AI18" s="22" t="s">
        <v>4396</v>
      </c>
      <c r="AJ18" s="22" t="s">
        <v>4397</v>
      </c>
      <c r="AK18" s="22" t="s">
        <v>4173</v>
      </c>
      <c r="AL18" s="22" t="s">
        <v>4398</v>
      </c>
      <c r="AM18" s="22" t="s">
        <v>547</v>
      </c>
      <c r="AN18" s="22" t="s">
        <v>4399</v>
      </c>
      <c r="AO18" s="22" t="s">
        <v>547</v>
      </c>
      <c r="AP18" s="22" t="s">
        <v>547</v>
      </c>
      <c r="AQ18" s="22" t="s">
        <v>547</v>
      </c>
      <c r="AR18" s="22" t="s">
        <v>4400</v>
      </c>
      <c r="AS18" s="22" t="s">
        <v>4401</v>
      </c>
      <c r="AT18" s="22" t="s">
        <v>4402</v>
      </c>
      <c r="AU18" s="22" t="s">
        <v>4403</v>
      </c>
      <c r="AV18" s="22" t="s">
        <v>4404</v>
      </c>
      <c r="AW18" s="22" t="s">
        <v>547</v>
      </c>
      <c r="AX18" s="22" t="s">
        <v>4178</v>
      </c>
      <c r="AY18" s="22" t="s">
        <v>547</v>
      </c>
      <c r="AZ18" s="22" t="s">
        <v>4405</v>
      </c>
      <c r="BA18" s="22" t="s">
        <v>547</v>
      </c>
      <c r="BB18" s="22" t="s">
        <v>4406</v>
      </c>
      <c r="BC18" s="22" t="s">
        <v>4406</v>
      </c>
      <c r="BD18" s="22" t="s">
        <v>538</v>
      </c>
      <c r="BE18" s="22" t="s">
        <v>598</v>
      </c>
      <c r="BF18" s="22" t="s">
        <v>529</v>
      </c>
      <c r="BG18" s="22" t="s">
        <v>558</v>
      </c>
      <c r="BH18" s="22" t="s">
        <v>4390</v>
      </c>
      <c r="BI18" s="22" t="s">
        <v>560</v>
      </c>
      <c r="BJ18" s="22" t="s">
        <v>561</v>
      </c>
      <c r="BK18" s="22" t="s">
        <v>4391</v>
      </c>
      <c r="BL18" s="22" t="s">
        <v>4407</v>
      </c>
      <c r="BM18" s="22" t="s">
        <v>556</v>
      </c>
      <c r="BN18" s="22" t="s">
        <v>4408</v>
      </c>
      <c r="BO18" s="22" t="s">
        <v>557</v>
      </c>
      <c r="BP18" s="22" t="s">
        <v>4388</v>
      </c>
      <c r="BQ18" s="22" t="s">
        <v>670</v>
      </c>
      <c r="BR18" s="22" t="s">
        <v>565</v>
      </c>
      <c r="BS18" s="22" t="s">
        <v>566</v>
      </c>
      <c r="BT18" s="22" t="s">
        <v>567</v>
      </c>
      <c r="BU18" s="22" t="s">
        <v>568</v>
      </c>
      <c r="BV18" s="22" t="s">
        <v>569</v>
      </c>
      <c r="BW18" s="22" t="s">
        <v>3701</v>
      </c>
      <c r="BX18" s="22" t="s">
        <v>571</v>
      </c>
      <c r="BY18" s="22" t="s">
        <v>3702</v>
      </c>
      <c r="BZ18" s="22" t="s">
        <v>573</v>
      </c>
      <c r="CA18" s="22" t="s">
        <v>528</v>
      </c>
      <c r="CB18" s="22" t="s">
        <v>574</v>
      </c>
      <c r="CC18" s="22" t="s">
        <v>574</v>
      </c>
      <c r="CD18" s="22" t="s">
        <v>574</v>
      </c>
      <c r="CE18" s="22" t="s">
        <v>574</v>
      </c>
      <c r="CF18" s="22" t="s">
        <v>557</v>
      </c>
      <c r="CG18" s="22" t="s">
        <v>576</v>
      </c>
      <c r="CH18" s="22" t="s">
        <v>577</v>
      </c>
      <c r="CI18" s="22" t="s">
        <v>576</v>
      </c>
      <c r="CJ18" s="22" t="s">
        <v>576</v>
      </c>
      <c r="CK18" s="22" t="s">
        <v>556</v>
      </c>
      <c r="CL18" s="22" t="s">
        <v>578</v>
      </c>
      <c r="CM18" s="22" t="s">
        <v>528</v>
      </c>
      <c r="CN18" s="22" t="s">
        <v>528</v>
      </c>
    </row>
    <row r="19" ht="40.5" spans="1:92">
      <c r="A19" s="45">
        <v>18</v>
      </c>
      <c r="B19" s="22" t="s">
        <v>244</v>
      </c>
      <c r="C19" s="22" t="s">
        <v>265</v>
      </c>
      <c r="D19" s="22" t="s">
        <v>1798</v>
      </c>
      <c r="E19" s="22" t="s">
        <v>528</v>
      </c>
      <c r="F19" s="22" t="s">
        <v>529</v>
      </c>
      <c r="G19" s="22" t="s">
        <v>3744</v>
      </c>
      <c r="H19" s="22" t="s">
        <v>3745</v>
      </c>
      <c r="I19" s="22" t="s">
        <v>3746</v>
      </c>
      <c r="J19" s="22" t="s">
        <v>693</v>
      </c>
      <c r="K19" s="22" t="s">
        <v>4409</v>
      </c>
      <c r="L19" s="22" t="s">
        <v>4410</v>
      </c>
      <c r="M19" s="22" t="s">
        <v>540</v>
      </c>
      <c r="N19" s="22" t="s">
        <v>528</v>
      </c>
      <c r="O19" s="22" t="s">
        <v>538</v>
      </c>
      <c r="P19" s="22" t="s">
        <v>587</v>
      </c>
      <c r="Q19" s="22" t="s">
        <v>528</v>
      </c>
      <c r="R19" s="22" t="s">
        <v>557</v>
      </c>
      <c r="S19" s="22" t="s">
        <v>540</v>
      </c>
      <c r="T19" s="22" t="s">
        <v>528</v>
      </c>
      <c r="U19" s="22" t="s">
        <v>4411</v>
      </c>
      <c r="V19" s="22" t="s">
        <v>4412</v>
      </c>
      <c r="W19" s="22" t="s">
        <v>540</v>
      </c>
      <c r="X19" s="22" t="s">
        <v>543</v>
      </c>
      <c r="Y19" s="22" t="s">
        <v>544</v>
      </c>
      <c r="Z19" s="22" t="s">
        <v>528</v>
      </c>
      <c r="AA19" s="22" t="s">
        <v>528</v>
      </c>
      <c r="AB19" s="22" t="s">
        <v>528</v>
      </c>
      <c r="AC19" s="22" t="s">
        <v>545</v>
      </c>
      <c r="AD19" s="22" t="s">
        <v>546</v>
      </c>
      <c r="AE19" s="22" t="s">
        <v>538</v>
      </c>
      <c r="AF19" s="22" t="s">
        <v>528</v>
      </c>
      <c r="AG19" s="22" t="s">
        <v>538</v>
      </c>
      <c r="AH19" s="22" t="s">
        <v>528</v>
      </c>
      <c r="AI19" s="22" t="s">
        <v>4207</v>
      </c>
      <c r="AJ19" s="22" t="s">
        <v>4190</v>
      </c>
      <c r="AK19" s="22" t="s">
        <v>4173</v>
      </c>
      <c r="AL19" s="22" t="s">
        <v>4413</v>
      </c>
      <c r="AM19" s="22" t="s">
        <v>547</v>
      </c>
      <c r="AN19" s="22" t="s">
        <v>4175</v>
      </c>
      <c r="AO19" s="22" t="s">
        <v>547</v>
      </c>
      <c r="AP19" s="22" t="s">
        <v>547</v>
      </c>
      <c r="AQ19" s="22" t="s">
        <v>547</v>
      </c>
      <c r="AR19" s="22" t="s">
        <v>4414</v>
      </c>
      <c r="AS19" s="22" t="s">
        <v>547</v>
      </c>
      <c r="AT19" s="22" t="s">
        <v>547</v>
      </c>
      <c r="AU19" s="22" t="s">
        <v>4415</v>
      </c>
      <c r="AV19" s="22" t="s">
        <v>4178</v>
      </c>
      <c r="AW19" s="22" t="s">
        <v>547</v>
      </c>
      <c r="AX19" s="22" t="s">
        <v>4178</v>
      </c>
      <c r="AY19" s="22" t="s">
        <v>547</v>
      </c>
      <c r="AZ19" s="22" t="s">
        <v>547</v>
      </c>
      <c r="BA19" s="22" t="s">
        <v>547</v>
      </c>
      <c r="BB19" s="22" t="s">
        <v>4416</v>
      </c>
      <c r="BC19" s="22" t="s">
        <v>4416</v>
      </c>
      <c r="BD19" s="22" t="s">
        <v>538</v>
      </c>
      <c r="BE19" s="22" t="s">
        <v>598</v>
      </c>
      <c r="BF19" s="22" t="s">
        <v>529</v>
      </c>
      <c r="BG19" s="22" t="s">
        <v>558</v>
      </c>
      <c r="BH19" s="22" t="s">
        <v>3744</v>
      </c>
      <c r="BI19" s="22" t="s">
        <v>560</v>
      </c>
      <c r="BJ19" s="22" t="s">
        <v>561</v>
      </c>
      <c r="BK19" s="22" t="s">
        <v>3745</v>
      </c>
      <c r="BL19" s="22" t="s">
        <v>4417</v>
      </c>
      <c r="BM19" s="22" t="s">
        <v>556</v>
      </c>
      <c r="BN19" s="22" t="s">
        <v>4418</v>
      </c>
      <c r="BO19" s="22" t="s">
        <v>557</v>
      </c>
      <c r="BP19" s="22" t="s">
        <v>4225</v>
      </c>
      <c r="BQ19" s="22" t="s">
        <v>670</v>
      </c>
      <c r="BR19" s="22" t="s">
        <v>565</v>
      </c>
      <c r="BS19" s="22" t="s">
        <v>566</v>
      </c>
      <c r="BT19" s="22" t="s">
        <v>663</v>
      </c>
      <c r="BU19" s="22" t="s">
        <v>568</v>
      </c>
      <c r="BV19" s="22" t="s">
        <v>569</v>
      </c>
      <c r="BW19" s="22" t="s">
        <v>570</v>
      </c>
      <c r="BX19" s="22" t="s">
        <v>571</v>
      </c>
      <c r="BY19" s="22" t="s">
        <v>3702</v>
      </c>
      <c r="BZ19" s="22" t="s">
        <v>573</v>
      </c>
      <c r="CA19" s="22" t="s">
        <v>528</v>
      </c>
      <c r="CB19" s="22" t="s">
        <v>574</v>
      </c>
      <c r="CC19" s="22" t="s">
        <v>574</v>
      </c>
      <c r="CD19" s="22" t="s">
        <v>3747</v>
      </c>
      <c r="CE19" s="22" t="s">
        <v>3747</v>
      </c>
      <c r="CF19" s="22" t="s">
        <v>557</v>
      </c>
      <c r="CG19" s="22" t="s">
        <v>576</v>
      </c>
      <c r="CH19" s="22" t="s">
        <v>577</v>
      </c>
      <c r="CI19" s="22" t="s">
        <v>576</v>
      </c>
      <c r="CJ19" s="22" t="s">
        <v>576</v>
      </c>
      <c r="CK19" s="22" t="s">
        <v>556</v>
      </c>
      <c r="CL19" s="22" t="s">
        <v>578</v>
      </c>
      <c r="CM19" s="22" t="s">
        <v>528</v>
      </c>
      <c r="CN19" s="22" t="s">
        <v>528</v>
      </c>
    </row>
    <row r="20" ht="40.5" spans="1:92">
      <c r="A20" s="45">
        <v>19</v>
      </c>
      <c r="B20" s="22" t="s">
        <v>244</v>
      </c>
      <c r="C20" s="22" t="s">
        <v>265</v>
      </c>
      <c r="D20" s="22" t="s">
        <v>4419</v>
      </c>
      <c r="E20" s="22" t="s">
        <v>528</v>
      </c>
      <c r="F20" s="22" t="s">
        <v>529</v>
      </c>
      <c r="G20" s="22" t="s">
        <v>1040</v>
      </c>
      <c r="H20" s="22" t="s">
        <v>2502</v>
      </c>
      <c r="I20" s="22" t="s">
        <v>4420</v>
      </c>
      <c r="J20" s="22" t="s">
        <v>1036</v>
      </c>
      <c r="K20" s="22" t="s">
        <v>4312</v>
      </c>
      <c r="L20" s="22" t="s">
        <v>4421</v>
      </c>
      <c r="M20" s="22" t="s">
        <v>540</v>
      </c>
      <c r="N20" s="22" t="s">
        <v>528</v>
      </c>
      <c r="O20" s="22" t="s">
        <v>538</v>
      </c>
      <c r="P20" s="22" t="s">
        <v>539</v>
      </c>
      <c r="Q20" s="22" t="s">
        <v>528</v>
      </c>
      <c r="R20" s="22" t="s">
        <v>557</v>
      </c>
      <c r="S20" s="22" t="s">
        <v>557</v>
      </c>
      <c r="T20" s="22" t="s">
        <v>528</v>
      </c>
      <c r="U20" s="22" t="s">
        <v>4422</v>
      </c>
      <c r="V20" s="22" t="s">
        <v>4423</v>
      </c>
      <c r="W20" s="22" t="s">
        <v>540</v>
      </c>
      <c r="X20" s="22" t="s">
        <v>543</v>
      </c>
      <c r="Y20" s="22" t="s">
        <v>544</v>
      </c>
      <c r="Z20" s="22" t="s">
        <v>528</v>
      </c>
      <c r="AA20" s="22" t="s">
        <v>528</v>
      </c>
      <c r="AB20" s="22" t="s">
        <v>528</v>
      </c>
      <c r="AC20" s="22" t="s">
        <v>4189</v>
      </c>
      <c r="AD20" s="22" t="s">
        <v>4424</v>
      </c>
      <c r="AE20" s="22" t="s">
        <v>538</v>
      </c>
      <c r="AF20" s="22" t="s">
        <v>528</v>
      </c>
      <c r="AG20" s="22" t="s">
        <v>538</v>
      </c>
      <c r="AH20" s="22" t="s">
        <v>528</v>
      </c>
      <c r="AI20" s="22" t="s">
        <v>4209</v>
      </c>
      <c r="AJ20" s="22" t="s">
        <v>4190</v>
      </c>
      <c r="AK20" s="22" t="s">
        <v>4173</v>
      </c>
      <c r="AL20" s="22" t="s">
        <v>4413</v>
      </c>
      <c r="AM20" s="22" t="s">
        <v>547</v>
      </c>
      <c r="AN20" s="22" t="s">
        <v>4175</v>
      </c>
      <c r="AO20" s="22" t="s">
        <v>547</v>
      </c>
      <c r="AP20" s="22" t="s">
        <v>547</v>
      </c>
      <c r="AQ20" s="22" t="s">
        <v>547</v>
      </c>
      <c r="AR20" s="22" t="s">
        <v>4414</v>
      </c>
      <c r="AS20" s="22" t="s">
        <v>547</v>
      </c>
      <c r="AT20" s="22" t="s">
        <v>547</v>
      </c>
      <c r="AU20" s="22" t="s">
        <v>4415</v>
      </c>
      <c r="AV20" s="22" t="s">
        <v>4178</v>
      </c>
      <c r="AW20" s="22" t="s">
        <v>547</v>
      </c>
      <c r="AX20" s="22" t="s">
        <v>4178</v>
      </c>
      <c r="AY20" s="22" t="s">
        <v>547</v>
      </c>
      <c r="AZ20" s="22" t="s">
        <v>547</v>
      </c>
      <c r="BA20" s="22" t="s">
        <v>547</v>
      </c>
      <c r="BB20" s="22" t="s">
        <v>4425</v>
      </c>
      <c r="BC20" s="22" t="s">
        <v>4425</v>
      </c>
      <c r="BD20" s="22" t="s">
        <v>538</v>
      </c>
      <c r="BE20" s="22" t="s">
        <v>2392</v>
      </c>
      <c r="BF20" s="22" t="s">
        <v>529</v>
      </c>
      <c r="BG20" s="22" t="s">
        <v>558</v>
      </c>
      <c r="BH20" s="22" t="s">
        <v>1040</v>
      </c>
      <c r="BI20" s="22" t="s">
        <v>560</v>
      </c>
      <c r="BJ20" s="22" t="s">
        <v>561</v>
      </c>
      <c r="BK20" s="22" t="s">
        <v>2502</v>
      </c>
      <c r="BL20" s="22" t="s">
        <v>556</v>
      </c>
      <c r="BM20" s="22" t="s">
        <v>556</v>
      </c>
      <c r="BN20" s="22" t="s">
        <v>4426</v>
      </c>
      <c r="BO20" s="22" t="s">
        <v>557</v>
      </c>
      <c r="BP20" s="22" t="s">
        <v>4340</v>
      </c>
      <c r="BQ20" s="22" t="s">
        <v>670</v>
      </c>
      <c r="BR20" s="22" t="s">
        <v>565</v>
      </c>
      <c r="BS20" s="22" t="s">
        <v>566</v>
      </c>
      <c r="BT20" s="22" t="s">
        <v>663</v>
      </c>
      <c r="BU20" s="22" t="s">
        <v>568</v>
      </c>
      <c r="BV20" s="22" t="s">
        <v>569</v>
      </c>
      <c r="BW20" s="22" t="s">
        <v>570</v>
      </c>
      <c r="BX20" s="22" t="s">
        <v>571</v>
      </c>
      <c r="BY20" s="22" t="s">
        <v>3712</v>
      </c>
      <c r="BZ20" s="22" t="s">
        <v>573</v>
      </c>
      <c r="CA20" s="22" t="s">
        <v>528</v>
      </c>
      <c r="CB20" s="22" t="s">
        <v>574</v>
      </c>
      <c r="CC20" s="22" t="s">
        <v>574</v>
      </c>
      <c r="CD20" s="22" t="s">
        <v>574</v>
      </c>
      <c r="CE20" s="22" t="s">
        <v>574</v>
      </c>
      <c r="CF20" s="22" t="s">
        <v>557</v>
      </c>
      <c r="CG20" s="22" t="s">
        <v>576</v>
      </c>
      <c r="CH20" s="22" t="s">
        <v>577</v>
      </c>
      <c r="CI20" s="22" t="s">
        <v>576</v>
      </c>
      <c r="CJ20" s="22" t="s">
        <v>576</v>
      </c>
      <c r="CK20" s="22" t="s">
        <v>557</v>
      </c>
      <c r="CL20" s="22" t="s">
        <v>578</v>
      </c>
      <c r="CM20" s="22" t="s">
        <v>528</v>
      </c>
      <c r="CN20" s="22" t="s">
        <v>528</v>
      </c>
    </row>
    <row r="21" ht="40.5" spans="1:92">
      <c r="A21" s="45">
        <v>20</v>
      </c>
      <c r="B21" s="22" t="s">
        <v>244</v>
      </c>
      <c r="C21" s="22" t="s">
        <v>257</v>
      </c>
      <c r="D21" s="22" t="s">
        <v>1223</v>
      </c>
      <c r="E21" s="22" t="s">
        <v>528</v>
      </c>
      <c r="F21" s="22" t="s">
        <v>529</v>
      </c>
      <c r="G21" s="22" t="s">
        <v>1224</v>
      </c>
      <c r="H21" s="22" t="s">
        <v>1225</v>
      </c>
      <c r="I21" s="22" t="s">
        <v>1220</v>
      </c>
      <c r="J21" s="22" t="s">
        <v>1036</v>
      </c>
      <c r="K21" s="22" t="s">
        <v>4312</v>
      </c>
      <c r="L21" s="22" t="s">
        <v>4427</v>
      </c>
      <c r="M21" s="22" t="s">
        <v>540</v>
      </c>
      <c r="N21" s="22" t="s">
        <v>528</v>
      </c>
      <c r="O21" s="22" t="s">
        <v>538</v>
      </c>
      <c r="P21" s="22" t="s">
        <v>539</v>
      </c>
      <c r="Q21" s="22" t="s">
        <v>528</v>
      </c>
      <c r="R21" s="22" t="s">
        <v>540</v>
      </c>
      <c r="S21" s="22" t="s">
        <v>557</v>
      </c>
      <c r="T21" s="22" t="s">
        <v>528</v>
      </c>
      <c r="U21" s="22" t="s">
        <v>4428</v>
      </c>
      <c r="V21" s="22" t="s">
        <v>4429</v>
      </c>
      <c r="W21" s="22" t="s">
        <v>540</v>
      </c>
      <c r="X21" s="22" t="s">
        <v>543</v>
      </c>
      <c r="Y21" s="22" t="s">
        <v>544</v>
      </c>
      <c r="Z21" s="22" t="s">
        <v>528</v>
      </c>
      <c r="AA21" s="22" t="s">
        <v>528</v>
      </c>
      <c r="AB21" s="22" t="s">
        <v>528</v>
      </c>
      <c r="AC21" s="22" t="s">
        <v>4189</v>
      </c>
      <c r="AD21" s="22" t="s">
        <v>4265</v>
      </c>
      <c r="AE21" s="22" t="s">
        <v>538</v>
      </c>
      <c r="AF21" s="22" t="s">
        <v>528</v>
      </c>
      <c r="AG21" s="22" t="s">
        <v>538</v>
      </c>
      <c r="AH21" s="22" t="s">
        <v>528</v>
      </c>
      <c r="AI21" s="22" t="s">
        <v>4430</v>
      </c>
      <c r="AJ21" s="22" t="s">
        <v>547</v>
      </c>
      <c r="AK21" s="22" t="s">
        <v>547</v>
      </c>
      <c r="AL21" s="22" t="s">
        <v>4431</v>
      </c>
      <c r="AM21" s="22" t="s">
        <v>547</v>
      </c>
      <c r="AN21" s="22" t="s">
        <v>4432</v>
      </c>
      <c r="AO21" s="22" t="s">
        <v>547</v>
      </c>
      <c r="AP21" s="22" t="s">
        <v>547</v>
      </c>
      <c r="AQ21" s="22" t="s">
        <v>547</v>
      </c>
      <c r="AR21" s="22" t="s">
        <v>4433</v>
      </c>
      <c r="AS21" s="22" t="s">
        <v>547</v>
      </c>
      <c r="AT21" s="22" t="s">
        <v>547</v>
      </c>
      <c r="AU21" s="22" t="s">
        <v>547</v>
      </c>
      <c r="AV21" s="22" t="s">
        <v>547</v>
      </c>
      <c r="AW21" s="22" t="s">
        <v>547</v>
      </c>
      <c r="AX21" s="22" t="s">
        <v>547</v>
      </c>
      <c r="AY21" s="22" t="s">
        <v>547</v>
      </c>
      <c r="AZ21" s="22" t="s">
        <v>547</v>
      </c>
      <c r="BA21" s="22" t="s">
        <v>547</v>
      </c>
      <c r="BB21" s="22" t="s">
        <v>4434</v>
      </c>
      <c r="BC21" s="22" t="s">
        <v>4434</v>
      </c>
      <c r="BD21" s="22" t="s">
        <v>538</v>
      </c>
      <c r="BE21" s="22" t="s">
        <v>598</v>
      </c>
      <c r="BF21" s="22" t="s">
        <v>539</v>
      </c>
      <c r="BG21" s="22" t="s">
        <v>558</v>
      </c>
      <c r="BH21" s="22" t="s">
        <v>1224</v>
      </c>
      <c r="BI21" s="22" t="s">
        <v>560</v>
      </c>
      <c r="BJ21" s="22" t="s">
        <v>561</v>
      </c>
      <c r="BK21" s="22" t="s">
        <v>1225</v>
      </c>
      <c r="BL21" s="22" t="s">
        <v>556</v>
      </c>
      <c r="BM21" s="22" t="s">
        <v>556</v>
      </c>
      <c r="BN21" s="22" t="s">
        <v>4435</v>
      </c>
      <c r="BO21" s="22" t="s">
        <v>557</v>
      </c>
      <c r="BP21" s="22" t="s">
        <v>4436</v>
      </c>
      <c r="BQ21" s="22" t="s">
        <v>670</v>
      </c>
      <c r="BR21" s="22" t="s">
        <v>565</v>
      </c>
      <c r="BS21" s="22" t="s">
        <v>566</v>
      </c>
      <c r="BT21" s="22" t="s">
        <v>663</v>
      </c>
      <c r="BU21" s="22" t="s">
        <v>568</v>
      </c>
      <c r="BV21" s="22" t="s">
        <v>569</v>
      </c>
      <c r="BW21" s="22" t="s">
        <v>2188</v>
      </c>
      <c r="BX21" s="22" t="s">
        <v>571</v>
      </c>
      <c r="BY21" s="22" t="s">
        <v>572</v>
      </c>
      <c r="BZ21" s="22" t="s">
        <v>573</v>
      </c>
      <c r="CA21" s="22" t="s">
        <v>528</v>
      </c>
      <c r="CB21" s="22" t="s">
        <v>574</v>
      </c>
      <c r="CC21" s="22" t="s">
        <v>574</v>
      </c>
      <c r="CD21" s="22" t="s">
        <v>574</v>
      </c>
      <c r="CE21" s="22" t="s">
        <v>574</v>
      </c>
      <c r="CF21" s="22" t="s">
        <v>574</v>
      </c>
      <c r="CG21" s="22" t="s">
        <v>576</v>
      </c>
      <c r="CH21" s="22" t="s">
        <v>577</v>
      </c>
      <c r="CI21" s="22" t="s">
        <v>576</v>
      </c>
      <c r="CJ21" s="22" t="s">
        <v>577</v>
      </c>
      <c r="CK21" s="22" t="s">
        <v>556</v>
      </c>
      <c r="CL21" s="22" t="s">
        <v>578</v>
      </c>
      <c r="CM21" s="22" t="s">
        <v>528</v>
      </c>
      <c r="CN21" s="22" t="s">
        <v>528</v>
      </c>
    </row>
    <row r="22" ht="40.5" spans="1:92">
      <c r="A22" s="45">
        <v>21</v>
      </c>
      <c r="B22" s="22" t="s">
        <v>244</v>
      </c>
      <c r="C22" s="22" t="s">
        <v>257</v>
      </c>
      <c r="D22" s="22" t="s">
        <v>4437</v>
      </c>
      <c r="E22" s="22" t="s">
        <v>528</v>
      </c>
      <c r="F22" s="22" t="s">
        <v>529</v>
      </c>
      <c r="G22" s="22" t="s">
        <v>4438</v>
      </c>
      <c r="H22" s="22" t="s">
        <v>4439</v>
      </c>
      <c r="I22" s="22" t="s">
        <v>4440</v>
      </c>
      <c r="J22" s="22" t="s">
        <v>750</v>
      </c>
      <c r="K22" s="22" t="s">
        <v>4296</v>
      </c>
      <c r="L22" s="22" t="s">
        <v>4441</v>
      </c>
      <c r="M22" s="22" t="s">
        <v>540</v>
      </c>
      <c r="N22" s="22" t="s">
        <v>528</v>
      </c>
      <c r="O22" s="22" t="s">
        <v>538</v>
      </c>
      <c r="P22" s="22" t="s">
        <v>539</v>
      </c>
      <c r="Q22" s="22" t="s">
        <v>528</v>
      </c>
      <c r="R22" s="22" t="s">
        <v>557</v>
      </c>
      <c r="S22" s="22" t="s">
        <v>540</v>
      </c>
      <c r="T22" s="22" t="s">
        <v>528</v>
      </c>
      <c r="U22" s="22" t="s">
        <v>4442</v>
      </c>
      <c r="V22" s="22" t="s">
        <v>4443</v>
      </c>
      <c r="W22" s="22" t="s">
        <v>540</v>
      </c>
      <c r="X22" s="22" t="s">
        <v>543</v>
      </c>
      <c r="Y22" s="22" t="s">
        <v>544</v>
      </c>
      <c r="Z22" s="22" t="s">
        <v>528</v>
      </c>
      <c r="AA22" s="22" t="s">
        <v>528</v>
      </c>
      <c r="AB22" s="22" t="s">
        <v>528</v>
      </c>
      <c r="AC22" s="22" t="s">
        <v>545</v>
      </c>
      <c r="AD22" s="22" t="s">
        <v>4349</v>
      </c>
      <c r="AE22" s="22" t="s">
        <v>538</v>
      </c>
      <c r="AF22" s="22" t="s">
        <v>528</v>
      </c>
      <c r="AG22" s="22" t="s">
        <v>538</v>
      </c>
      <c r="AH22" s="22" t="s">
        <v>528</v>
      </c>
      <c r="AI22" s="22" t="s">
        <v>4384</v>
      </c>
      <c r="AJ22" s="22" t="s">
        <v>547</v>
      </c>
      <c r="AK22" s="22" t="s">
        <v>547</v>
      </c>
      <c r="AL22" s="22" t="s">
        <v>4444</v>
      </c>
      <c r="AM22" s="22" t="s">
        <v>547</v>
      </c>
      <c r="AN22" s="22" t="s">
        <v>4445</v>
      </c>
      <c r="AO22" s="22" t="s">
        <v>547</v>
      </c>
      <c r="AP22" s="22" t="s">
        <v>547</v>
      </c>
      <c r="AQ22" s="22" t="s">
        <v>547</v>
      </c>
      <c r="AR22" s="22" t="s">
        <v>4446</v>
      </c>
      <c r="AS22" s="22" t="s">
        <v>547</v>
      </c>
      <c r="AT22" s="22" t="s">
        <v>547</v>
      </c>
      <c r="AU22" s="22" t="s">
        <v>547</v>
      </c>
      <c r="AV22" s="22" t="s">
        <v>547</v>
      </c>
      <c r="AW22" s="22" t="s">
        <v>547</v>
      </c>
      <c r="AX22" s="22" t="s">
        <v>547</v>
      </c>
      <c r="AY22" s="22" t="s">
        <v>547</v>
      </c>
      <c r="AZ22" s="22" t="s">
        <v>547</v>
      </c>
      <c r="BA22" s="22" t="s">
        <v>547</v>
      </c>
      <c r="BB22" s="22" t="s">
        <v>4447</v>
      </c>
      <c r="BC22" s="22" t="s">
        <v>4447</v>
      </c>
      <c r="BD22" s="22" t="s">
        <v>528</v>
      </c>
      <c r="BE22" s="22" t="s">
        <v>556</v>
      </c>
      <c r="BF22" s="22" t="s">
        <v>557</v>
      </c>
      <c r="BG22" s="22" t="s">
        <v>558</v>
      </c>
      <c r="BH22" s="22" t="s">
        <v>4438</v>
      </c>
      <c r="BI22" s="22" t="s">
        <v>560</v>
      </c>
      <c r="BJ22" s="22" t="s">
        <v>561</v>
      </c>
      <c r="BK22" s="22" t="s">
        <v>4439</v>
      </c>
      <c r="BL22" s="22" t="s">
        <v>4448</v>
      </c>
      <c r="BM22" s="22" t="s">
        <v>556</v>
      </c>
      <c r="BN22" s="22" t="s">
        <v>4449</v>
      </c>
      <c r="BO22" s="22" t="s">
        <v>557</v>
      </c>
      <c r="BP22" s="22" t="s">
        <v>4340</v>
      </c>
      <c r="BQ22" s="22" t="s">
        <v>670</v>
      </c>
      <c r="BR22" s="22" t="s">
        <v>565</v>
      </c>
      <c r="BS22" s="22" t="s">
        <v>566</v>
      </c>
      <c r="BT22" s="22" t="s">
        <v>655</v>
      </c>
      <c r="BU22" s="22" t="s">
        <v>568</v>
      </c>
      <c r="BV22" s="22" t="s">
        <v>569</v>
      </c>
      <c r="BW22" s="22" t="s">
        <v>3701</v>
      </c>
      <c r="BX22" s="22" t="s">
        <v>571</v>
      </c>
      <c r="BY22" s="22" t="s">
        <v>3702</v>
      </c>
      <c r="BZ22" s="22" t="s">
        <v>573</v>
      </c>
      <c r="CA22" s="22" t="s">
        <v>528</v>
      </c>
      <c r="CB22" s="22" t="s">
        <v>574</v>
      </c>
      <c r="CC22" s="22" t="s">
        <v>574</v>
      </c>
      <c r="CD22" s="22" t="s">
        <v>574</v>
      </c>
      <c r="CE22" s="22" t="s">
        <v>574</v>
      </c>
      <c r="CF22" s="22" t="s">
        <v>574</v>
      </c>
      <c r="CG22" s="22" t="s">
        <v>576</v>
      </c>
      <c r="CH22" s="22" t="s">
        <v>577</v>
      </c>
      <c r="CI22" s="22" t="s">
        <v>576</v>
      </c>
      <c r="CJ22" s="22" t="s">
        <v>577</v>
      </c>
      <c r="CK22" s="22" t="s">
        <v>556</v>
      </c>
      <c r="CL22" s="22" t="s">
        <v>578</v>
      </c>
      <c r="CM22" s="22" t="s">
        <v>528</v>
      </c>
      <c r="CN22" s="22" t="s">
        <v>528</v>
      </c>
    </row>
    <row r="23" ht="40.5" spans="1:92">
      <c r="A23" s="45">
        <v>22</v>
      </c>
      <c r="B23" s="22" t="s">
        <v>244</v>
      </c>
      <c r="C23" s="22" t="s">
        <v>257</v>
      </c>
      <c r="D23" s="22" t="s">
        <v>1226</v>
      </c>
      <c r="E23" s="22" t="s">
        <v>528</v>
      </c>
      <c r="F23" s="22" t="s">
        <v>529</v>
      </c>
      <c r="G23" s="22" t="s">
        <v>1231</v>
      </c>
      <c r="H23" s="22" t="s">
        <v>1232</v>
      </c>
      <c r="I23" s="22" t="s">
        <v>1233</v>
      </c>
      <c r="J23" s="22" t="s">
        <v>799</v>
      </c>
      <c r="K23" s="22" t="s">
        <v>4312</v>
      </c>
      <c r="L23" s="22" t="s">
        <v>4450</v>
      </c>
      <c r="M23" s="22" t="s">
        <v>540</v>
      </c>
      <c r="N23" s="22" t="s">
        <v>528</v>
      </c>
      <c r="O23" s="22" t="s">
        <v>538</v>
      </c>
      <c r="P23" s="22" t="s">
        <v>539</v>
      </c>
      <c r="Q23" s="22" t="s">
        <v>528</v>
      </c>
      <c r="R23" s="22" t="s">
        <v>540</v>
      </c>
      <c r="S23" s="22" t="s">
        <v>557</v>
      </c>
      <c r="T23" s="22" t="s">
        <v>528</v>
      </c>
      <c r="U23" s="22" t="s">
        <v>4451</v>
      </c>
      <c r="V23" s="22" t="s">
        <v>4452</v>
      </c>
      <c r="W23" s="22" t="s">
        <v>540</v>
      </c>
      <c r="X23" s="22" t="s">
        <v>543</v>
      </c>
      <c r="Y23" s="22" t="s">
        <v>544</v>
      </c>
      <c r="Z23" s="22" t="s">
        <v>528</v>
      </c>
      <c r="AA23" s="22" t="s">
        <v>528</v>
      </c>
      <c r="AB23" s="22" t="s">
        <v>528</v>
      </c>
      <c r="AC23" s="22" t="s">
        <v>4189</v>
      </c>
      <c r="AD23" s="22" t="s">
        <v>546</v>
      </c>
      <c r="AE23" s="22" t="s">
        <v>538</v>
      </c>
      <c r="AF23" s="22" t="s">
        <v>528</v>
      </c>
      <c r="AG23" s="22" t="s">
        <v>538</v>
      </c>
      <c r="AH23" s="22" t="s">
        <v>528</v>
      </c>
      <c r="AI23" s="22" t="s">
        <v>4190</v>
      </c>
      <c r="AJ23" s="22" t="s">
        <v>547</v>
      </c>
      <c r="AK23" s="22" t="s">
        <v>547</v>
      </c>
      <c r="AL23" s="22" t="s">
        <v>4453</v>
      </c>
      <c r="AM23" s="22" t="s">
        <v>547</v>
      </c>
      <c r="AN23" s="22" t="s">
        <v>4445</v>
      </c>
      <c r="AO23" s="22" t="s">
        <v>547</v>
      </c>
      <c r="AP23" s="22" t="s">
        <v>547</v>
      </c>
      <c r="AQ23" s="22" t="s">
        <v>547</v>
      </c>
      <c r="AR23" s="22" t="s">
        <v>4454</v>
      </c>
      <c r="AS23" s="22" t="s">
        <v>547</v>
      </c>
      <c r="AT23" s="22" t="s">
        <v>547</v>
      </c>
      <c r="AU23" s="22" t="s">
        <v>547</v>
      </c>
      <c r="AV23" s="22" t="s">
        <v>547</v>
      </c>
      <c r="AW23" s="22" t="s">
        <v>547</v>
      </c>
      <c r="AX23" s="22" t="s">
        <v>547</v>
      </c>
      <c r="AY23" s="22" t="s">
        <v>547</v>
      </c>
      <c r="AZ23" s="22" t="s">
        <v>547</v>
      </c>
      <c r="BA23" s="22" t="s">
        <v>547</v>
      </c>
      <c r="BB23" s="22" t="s">
        <v>4455</v>
      </c>
      <c r="BC23" s="22" t="s">
        <v>4455</v>
      </c>
      <c r="BD23" s="22" t="s">
        <v>528</v>
      </c>
      <c r="BE23" s="22" t="s">
        <v>556</v>
      </c>
      <c r="BF23" s="22" t="s">
        <v>557</v>
      </c>
      <c r="BG23" s="22" t="s">
        <v>558</v>
      </c>
      <c r="BH23" s="22" t="s">
        <v>1231</v>
      </c>
      <c r="BI23" s="22" t="s">
        <v>560</v>
      </c>
      <c r="BJ23" s="22" t="s">
        <v>561</v>
      </c>
      <c r="BK23" s="22" t="s">
        <v>1232</v>
      </c>
      <c r="BL23" s="22" t="s">
        <v>556</v>
      </c>
      <c r="BM23" s="22" t="s">
        <v>556</v>
      </c>
      <c r="BN23" s="22" t="s">
        <v>4456</v>
      </c>
      <c r="BO23" s="22" t="s">
        <v>557</v>
      </c>
      <c r="BP23" s="22" t="s">
        <v>4457</v>
      </c>
      <c r="BQ23" s="22" t="s">
        <v>670</v>
      </c>
      <c r="BR23" s="22" t="s">
        <v>565</v>
      </c>
      <c r="BS23" s="22" t="s">
        <v>566</v>
      </c>
      <c r="BT23" s="22" t="s">
        <v>663</v>
      </c>
      <c r="BU23" s="22" t="s">
        <v>568</v>
      </c>
      <c r="BV23" s="22" t="s">
        <v>569</v>
      </c>
      <c r="BW23" s="22" t="s">
        <v>2188</v>
      </c>
      <c r="BX23" s="22" t="s">
        <v>571</v>
      </c>
      <c r="BY23" s="22" t="s">
        <v>572</v>
      </c>
      <c r="BZ23" s="22" t="s">
        <v>573</v>
      </c>
      <c r="CA23" s="22" t="s">
        <v>528</v>
      </c>
      <c r="CB23" s="22" t="s">
        <v>574</v>
      </c>
      <c r="CC23" s="22" t="s">
        <v>574</v>
      </c>
      <c r="CD23" s="22" t="s">
        <v>574</v>
      </c>
      <c r="CE23" s="22" t="s">
        <v>574</v>
      </c>
      <c r="CF23" s="22" t="s">
        <v>574</v>
      </c>
      <c r="CG23" s="22" t="s">
        <v>576</v>
      </c>
      <c r="CH23" s="22" t="s">
        <v>577</v>
      </c>
      <c r="CI23" s="22" t="s">
        <v>576</v>
      </c>
      <c r="CJ23" s="22" t="s">
        <v>577</v>
      </c>
      <c r="CK23" s="22" t="s">
        <v>556</v>
      </c>
      <c r="CL23" s="22" t="s">
        <v>578</v>
      </c>
      <c r="CM23" s="22" t="s">
        <v>528</v>
      </c>
      <c r="CN23" s="22" t="s">
        <v>528</v>
      </c>
    </row>
    <row r="24" ht="40.5" spans="1:92">
      <c r="A24" s="45">
        <v>23</v>
      </c>
      <c r="B24" s="22" t="s">
        <v>244</v>
      </c>
      <c r="C24" s="22" t="s">
        <v>245</v>
      </c>
      <c r="D24" s="22" t="s">
        <v>3761</v>
      </c>
      <c r="E24" s="22" t="s">
        <v>528</v>
      </c>
      <c r="F24" s="22" t="s">
        <v>529</v>
      </c>
      <c r="G24" s="22" t="s">
        <v>4458</v>
      </c>
      <c r="H24" s="22" t="s">
        <v>4459</v>
      </c>
      <c r="I24" s="22" t="s">
        <v>4460</v>
      </c>
      <c r="J24" s="22" t="s">
        <v>1054</v>
      </c>
      <c r="K24" s="22" t="s">
        <v>4312</v>
      </c>
      <c r="L24" s="22" t="s">
        <v>4461</v>
      </c>
      <c r="M24" s="22" t="s">
        <v>540</v>
      </c>
      <c r="N24" s="22" t="s">
        <v>528</v>
      </c>
      <c r="O24" s="22" t="s">
        <v>538</v>
      </c>
      <c r="P24" s="22" t="s">
        <v>539</v>
      </c>
      <c r="Q24" s="22" t="s">
        <v>528</v>
      </c>
      <c r="R24" s="22" t="s">
        <v>557</v>
      </c>
      <c r="S24" s="22" t="s">
        <v>557</v>
      </c>
      <c r="T24" s="22" t="s">
        <v>528</v>
      </c>
      <c r="U24" s="22" t="s">
        <v>4462</v>
      </c>
      <c r="V24" s="22" t="s">
        <v>4463</v>
      </c>
      <c r="W24" s="22" t="s">
        <v>540</v>
      </c>
      <c r="X24" s="22" t="s">
        <v>543</v>
      </c>
      <c r="Y24" s="22" t="s">
        <v>544</v>
      </c>
      <c r="Z24" s="22" t="s">
        <v>528</v>
      </c>
      <c r="AA24" s="22" t="s">
        <v>528</v>
      </c>
      <c r="AB24" s="22" t="s">
        <v>528</v>
      </c>
      <c r="AC24" s="22" t="s">
        <v>4189</v>
      </c>
      <c r="AD24" s="22" t="s">
        <v>573</v>
      </c>
      <c r="AE24" s="22" t="s">
        <v>538</v>
      </c>
      <c r="AF24" s="22" t="s">
        <v>528</v>
      </c>
      <c r="AG24" s="22" t="s">
        <v>538</v>
      </c>
      <c r="AH24" s="22" t="s">
        <v>528</v>
      </c>
      <c r="AI24" s="22" t="s">
        <v>4464</v>
      </c>
      <c r="AJ24" s="22" t="s">
        <v>547</v>
      </c>
      <c r="AK24" s="22" t="s">
        <v>547</v>
      </c>
      <c r="AL24" s="22" t="s">
        <v>4465</v>
      </c>
      <c r="AM24" s="22" t="s">
        <v>547</v>
      </c>
      <c r="AN24" s="22" t="s">
        <v>4445</v>
      </c>
      <c r="AO24" s="22" t="s">
        <v>547</v>
      </c>
      <c r="AP24" s="22" t="s">
        <v>4193</v>
      </c>
      <c r="AQ24" s="22" t="s">
        <v>547</v>
      </c>
      <c r="AR24" s="22" t="s">
        <v>4466</v>
      </c>
      <c r="AS24" s="22" t="s">
        <v>547</v>
      </c>
      <c r="AT24" s="22" t="s">
        <v>547</v>
      </c>
      <c r="AU24" s="22" t="s">
        <v>547</v>
      </c>
      <c r="AV24" s="22" t="s">
        <v>547</v>
      </c>
      <c r="AW24" s="22" t="s">
        <v>547</v>
      </c>
      <c r="AX24" s="22" t="s">
        <v>547</v>
      </c>
      <c r="AY24" s="22" t="s">
        <v>547</v>
      </c>
      <c r="AZ24" s="22" t="s">
        <v>547</v>
      </c>
      <c r="BA24" s="22" t="s">
        <v>547</v>
      </c>
      <c r="BB24" s="22" t="s">
        <v>4467</v>
      </c>
      <c r="BC24" s="22" t="s">
        <v>4467</v>
      </c>
      <c r="BD24" s="22" t="s">
        <v>538</v>
      </c>
      <c r="BE24" s="22" t="s">
        <v>2392</v>
      </c>
      <c r="BF24" s="22" t="s">
        <v>529</v>
      </c>
      <c r="BG24" s="22" t="s">
        <v>558</v>
      </c>
      <c r="BH24" s="22" t="s">
        <v>4458</v>
      </c>
      <c r="BI24" s="22" t="s">
        <v>536</v>
      </c>
      <c r="BJ24" s="22" t="s">
        <v>561</v>
      </c>
      <c r="BK24" s="22" t="s">
        <v>4459</v>
      </c>
      <c r="BL24" s="22" t="s">
        <v>556</v>
      </c>
      <c r="BM24" s="22" t="s">
        <v>556</v>
      </c>
      <c r="BN24" s="22" t="s">
        <v>4468</v>
      </c>
      <c r="BO24" s="22" t="s">
        <v>557</v>
      </c>
      <c r="BP24" s="22" t="s">
        <v>4469</v>
      </c>
      <c r="BQ24" s="22" t="s">
        <v>670</v>
      </c>
      <c r="BR24" s="22" t="s">
        <v>565</v>
      </c>
      <c r="BS24" s="22" t="s">
        <v>566</v>
      </c>
      <c r="BT24" s="22" t="s">
        <v>663</v>
      </c>
      <c r="BU24" s="22" t="s">
        <v>568</v>
      </c>
      <c r="BV24" s="22" t="s">
        <v>569</v>
      </c>
      <c r="BW24" s="22" t="s">
        <v>570</v>
      </c>
      <c r="BX24" s="22" t="s">
        <v>571</v>
      </c>
      <c r="BY24" s="22" t="s">
        <v>572</v>
      </c>
      <c r="BZ24" s="22" t="s">
        <v>573</v>
      </c>
      <c r="CA24" s="22" t="s">
        <v>528</v>
      </c>
      <c r="CB24" s="22" t="s">
        <v>574</v>
      </c>
      <c r="CC24" s="22" t="s">
        <v>574</v>
      </c>
      <c r="CD24" s="22" t="s">
        <v>574</v>
      </c>
      <c r="CE24" s="22" t="s">
        <v>574</v>
      </c>
      <c r="CF24" s="22" t="s">
        <v>625</v>
      </c>
      <c r="CG24" s="22" t="s">
        <v>576</v>
      </c>
      <c r="CH24" s="22" t="s">
        <v>577</v>
      </c>
      <c r="CI24" s="22" t="s">
        <v>576</v>
      </c>
      <c r="CJ24" s="22" t="s">
        <v>576</v>
      </c>
      <c r="CK24" s="22" t="s">
        <v>556</v>
      </c>
      <c r="CL24" s="22" t="s">
        <v>578</v>
      </c>
      <c r="CM24" s="22" t="s">
        <v>528</v>
      </c>
      <c r="CN24" s="22" t="s">
        <v>528</v>
      </c>
    </row>
    <row r="25" ht="40.5" spans="1:92">
      <c r="A25" s="45">
        <v>24</v>
      </c>
      <c r="B25" s="22" t="s">
        <v>197</v>
      </c>
      <c r="C25" s="22" t="s">
        <v>214</v>
      </c>
      <c r="D25" s="22" t="s">
        <v>4470</v>
      </c>
      <c r="E25" s="22" t="s">
        <v>528</v>
      </c>
      <c r="F25" s="22" t="s">
        <v>529</v>
      </c>
      <c r="G25" s="22" t="s">
        <v>4471</v>
      </c>
      <c r="H25" s="22" t="s">
        <v>4472</v>
      </c>
      <c r="I25" s="22" t="s">
        <v>4473</v>
      </c>
      <c r="J25" s="22" t="s">
        <v>1331</v>
      </c>
      <c r="K25" s="22" t="s">
        <v>4474</v>
      </c>
      <c r="L25" s="22" t="s">
        <v>4475</v>
      </c>
      <c r="M25" s="22" t="s">
        <v>540</v>
      </c>
      <c r="N25" s="22" t="s">
        <v>4347</v>
      </c>
      <c r="O25" s="22" t="s">
        <v>528</v>
      </c>
      <c r="P25" s="22" t="s">
        <v>557</v>
      </c>
      <c r="Q25" s="22" t="s">
        <v>528</v>
      </c>
      <c r="R25" s="22" t="s">
        <v>540</v>
      </c>
      <c r="S25" s="22" t="s">
        <v>540</v>
      </c>
      <c r="T25" s="22" t="s">
        <v>528</v>
      </c>
      <c r="U25" s="22" t="s">
        <v>4348</v>
      </c>
      <c r="V25" s="22" t="s">
        <v>4348</v>
      </c>
      <c r="W25" s="22" t="s">
        <v>557</v>
      </c>
      <c r="X25" s="22" t="s">
        <v>543</v>
      </c>
      <c r="Y25" s="22" t="s">
        <v>590</v>
      </c>
      <c r="Z25" s="22" t="s">
        <v>528</v>
      </c>
      <c r="AA25" s="22" t="s">
        <v>528</v>
      </c>
      <c r="AB25" s="22" t="s">
        <v>528</v>
      </c>
      <c r="AC25" s="22" t="s">
        <v>546</v>
      </c>
      <c r="AD25" s="22" t="s">
        <v>573</v>
      </c>
      <c r="AE25" s="22" t="s">
        <v>538</v>
      </c>
      <c r="AF25" s="22" t="s">
        <v>528</v>
      </c>
      <c r="AG25" s="22" t="s">
        <v>538</v>
      </c>
      <c r="AH25" s="22" t="s">
        <v>528</v>
      </c>
      <c r="AI25" s="22" t="s">
        <v>4476</v>
      </c>
      <c r="AJ25" s="22" t="s">
        <v>4285</v>
      </c>
      <c r="AK25" s="22" t="s">
        <v>547</v>
      </c>
      <c r="AL25" s="22" t="s">
        <v>547</v>
      </c>
      <c r="AM25" s="22" t="s">
        <v>547</v>
      </c>
      <c r="AN25" s="22" t="s">
        <v>547</v>
      </c>
      <c r="AO25" s="22" t="s">
        <v>547</v>
      </c>
      <c r="AP25" s="22" t="s">
        <v>547</v>
      </c>
      <c r="AQ25" s="22" t="s">
        <v>547</v>
      </c>
      <c r="AR25" s="22" t="s">
        <v>547</v>
      </c>
      <c r="AS25" s="22" t="s">
        <v>547</v>
      </c>
      <c r="AT25" s="22" t="s">
        <v>547</v>
      </c>
      <c r="AU25" s="22" t="s">
        <v>547</v>
      </c>
      <c r="AV25" s="22" t="s">
        <v>547</v>
      </c>
      <c r="AW25" s="22" t="s">
        <v>547</v>
      </c>
      <c r="AX25" s="22" t="s">
        <v>547</v>
      </c>
      <c r="AY25" s="22" t="s">
        <v>547</v>
      </c>
      <c r="AZ25" s="22" t="s">
        <v>547</v>
      </c>
      <c r="BA25" s="22" t="s">
        <v>547</v>
      </c>
      <c r="BB25" s="22" t="s">
        <v>4477</v>
      </c>
      <c r="BC25" s="22" t="s">
        <v>4477</v>
      </c>
      <c r="BD25" s="22" t="s">
        <v>538</v>
      </c>
      <c r="BE25" s="22" t="s">
        <v>598</v>
      </c>
      <c r="BF25" s="22" t="s">
        <v>529</v>
      </c>
      <c r="BG25" s="22" t="s">
        <v>558</v>
      </c>
      <c r="BH25" s="22" t="s">
        <v>4471</v>
      </c>
      <c r="BI25" s="22" t="s">
        <v>560</v>
      </c>
      <c r="BJ25" s="22" t="s">
        <v>561</v>
      </c>
      <c r="BK25" s="22" t="s">
        <v>4472</v>
      </c>
      <c r="BL25" s="22" t="s">
        <v>4478</v>
      </c>
      <c r="BM25" s="22" t="s">
        <v>556</v>
      </c>
      <c r="BN25" s="22" t="s">
        <v>4479</v>
      </c>
      <c r="BO25" s="22" t="s">
        <v>2223</v>
      </c>
      <c r="BP25" s="22" t="s">
        <v>4291</v>
      </c>
      <c r="BQ25" s="22" t="s">
        <v>670</v>
      </c>
      <c r="BR25" s="22" t="s">
        <v>565</v>
      </c>
      <c r="BS25" s="22" t="s">
        <v>566</v>
      </c>
      <c r="BT25" s="22" t="s">
        <v>800</v>
      </c>
      <c r="BU25" s="22" t="s">
        <v>568</v>
      </c>
      <c r="BV25" s="22" t="s">
        <v>569</v>
      </c>
      <c r="BW25" s="22" t="s">
        <v>2188</v>
      </c>
      <c r="BX25" s="22" t="s">
        <v>571</v>
      </c>
      <c r="BY25" s="22" t="s">
        <v>3702</v>
      </c>
      <c r="BZ25" s="22" t="s">
        <v>4226</v>
      </c>
      <c r="CA25" s="22" t="s">
        <v>528</v>
      </c>
      <c r="CB25" s="22" t="s">
        <v>574</v>
      </c>
      <c r="CC25" s="22" t="s">
        <v>574</v>
      </c>
      <c r="CD25" s="22" t="s">
        <v>574</v>
      </c>
      <c r="CE25" s="22" t="s">
        <v>556</v>
      </c>
      <c r="CF25" s="22" t="s">
        <v>556</v>
      </c>
      <c r="CG25" s="22" t="s">
        <v>576</v>
      </c>
      <c r="CH25" s="22" t="s">
        <v>577</v>
      </c>
      <c r="CI25" s="22" t="s">
        <v>576</v>
      </c>
      <c r="CJ25" s="22" t="s">
        <v>577</v>
      </c>
      <c r="CK25" s="22" t="s">
        <v>574</v>
      </c>
      <c r="CL25" s="22" t="s">
        <v>604</v>
      </c>
      <c r="CM25" s="22" t="s">
        <v>528</v>
      </c>
      <c r="CN25" s="22" t="s">
        <v>528</v>
      </c>
    </row>
    <row r="26" ht="40.5" spans="1:92">
      <c r="A26" s="45">
        <v>25</v>
      </c>
      <c r="B26" s="22" t="s">
        <v>197</v>
      </c>
      <c r="C26" s="22" t="s">
        <v>216</v>
      </c>
      <c r="D26" s="22" t="s">
        <v>4480</v>
      </c>
      <c r="E26" s="22" t="s">
        <v>528</v>
      </c>
      <c r="F26" s="22" t="s">
        <v>529</v>
      </c>
      <c r="G26" s="22" t="s">
        <v>4481</v>
      </c>
      <c r="H26" s="22" t="s">
        <v>4482</v>
      </c>
      <c r="I26" s="22" t="s">
        <v>4483</v>
      </c>
      <c r="J26" s="22" t="s">
        <v>583</v>
      </c>
      <c r="K26" s="22" t="s">
        <v>4474</v>
      </c>
      <c r="L26" s="22" t="s">
        <v>4484</v>
      </c>
      <c r="M26" s="22" t="s">
        <v>540</v>
      </c>
      <c r="N26" s="22" t="s">
        <v>528</v>
      </c>
      <c r="O26" s="22" t="s">
        <v>538</v>
      </c>
      <c r="P26" s="22" t="s">
        <v>539</v>
      </c>
      <c r="Q26" s="22" t="s">
        <v>528</v>
      </c>
      <c r="R26" s="22" t="s">
        <v>540</v>
      </c>
      <c r="S26" s="22" t="s">
        <v>540</v>
      </c>
      <c r="T26" s="22" t="s">
        <v>528</v>
      </c>
      <c r="U26" s="22" t="s">
        <v>4485</v>
      </c>
      <c r="V26" s="22" t="s">
        <v>4486</v>
      </c>
      <c r="W26" s="22" t="s">
        <v>540</v>
      </c>
      <c r="X26" s="22" t="s">
        <v>543</v>
      </c>
      <c r="Y26" s="22" t="s">
        <v>544</v>
      </c>
      <c r="Z26" s="22" t="s">
        <v>528</v>
      </c>
      <c r="AA26" s="22" t="s">
        <v>528</v>
      </c>
      <c r="AB26" s="22" t="s">
        <v>528</v>
      </c>
      <c r="AC26" s="22" t="s">
        <v>545</v>
      </c>
      <c r="AD26" s="22" t="s">
        <v>4171</v>
      </c>
      <c r="AE26" s="22" t="s">
        <v>538</v>
      </c>
      <c r="AF26" s="22" t="s">
        <v>528</v>
      </c>
      <c r="AG26" s="22" t="s">
        <v>538</v>
      </c>
      <c r="AH26" s="22" t="s">
        <v>528</v>
      </c>
      <c r="AI26" s="22" t="s">
        <v>4487</v>
      </c>
      <c r="AJ26" s="22" t="s">
        <v>547</v>
      </c>
      <c r="AK26" s="22" t="s">
        <v>547</v>
      </c>
      <c r="AL26" s="22" t="s">
        <v>4488</v>
      </c>
      <c r="AM26" s="22" t="s">
        <v>547</v>
      </c>
      <c r="AN26" s="22" t="s">
        <v>4432</v>
      </c>
      <c r="AO26" s="22" t="s">
        <v>547</v>
      </c>
      <c r="AP26" s="22" t="s">
        <v>547</v>
      </c>
      <c r="AQ26" s="22" t="s">
        <v>547</v>
      </c>
      <c r="AR26" s="22" t="s">
        <v>4489</v>
      </c>
      <c r="AS26" s="22" t="s">
        <v>547</v>
      </c>
      <c r="AT26" s="22" t="s">
        <v>547</v>
      </c>
      <c r="AU26" s="22" t="s">
        <v>547</v>
      </c>
      <c r="AV26" s="22" t="s">
        <v>4160</v>
      </c>
      <c r="AW26" s="22" t="s">
        <v>547</v>
      </c>
      <c r="AX26" s="22" t="s">
        <v>4160</v>
      </c>
      <c r="AY26" s="22" t="s">
        <v>547</v>
      </c>
      <c r="AZ26" s="22" t="s">
        <v>547</v>
      </c>
      <c r="BA26" s="22" t="s">
        <v>547</v>
      </c>
      <c r="BB26" s="22" t="s">
        <v>4490</v>
      </c>
      <c r="BC26" s="22" t="s">
        <v>4490</v>
      </c>
      <c r="BD26" s="22" t="s">
        <v>538</v>
      </c>
      <c r="BE26" s="22" t="s">
        <v>2392</v>
      </c>
      <c r="BF26" s="22" t="s">
        <v>529</v>
      </c>
      <c r="BG26" s="22" t="s">
        <v>558</v>
      </c>
      <c r="BH26" s="22" t="s">
        <v>4481</v>
      </c>
      <c r="BI26" s="22" t="s">
        <v>560</v>
      </c>
      <c r="BJ26" s="22" t="s">
        <v>561</v>
      </c>
      <c r="BK26" s="22" t="s">
        <v>4482</v>
      </c>
      <c r="BL26" s="22" t="s">
        <v>4491</v>
      </c>
      <c r="BM26" s="22" t="s">
        <v>556</v>
      </c>
      <c r="BN26" s="22" t="s">
        <v>4492</v>
      </c>
      <c r="BO26" s="22" t="s">
        <v>557</v>
      </c>
      <c r="BP26" s="22" t="s">
        <v>4493</v>
      </c>
      <c r="BQ26" s="22" t="s">
        <v>670</v>
      </c>
      <c r="BR26" s="22" t="s">
        <v>565</v>
      </c>
      <c r="BS26" s="22" t="s">
        <v>566</v>
      </c>
      <c r="BT26" s="22" t="s">
        <v>655</v>
      </c>
      <c r="BU26" s="22" t="s">
        <v>568</v>
      </c>
      <c r="BV26" s="22" t="s">
        <v>569</v>
      </c>
      <c r="BW26" s="22" t="s">
        <v>2188</v>
      </c>
      <c r="BX26" s="22" t="s">
        <v>571</v>
      </c>
      <c r="BY26" s="22" t="s">
        <v>3702</v>
      </c>
      <c r="BZ26" s="22" t="s">
        <v>573</v>
      </c>
      <c r="CA26" s="22" t="s">
        <v>528</v>
      </c>
      <c r="CB26" s="22" t="s">
        <v>574</v>
      </c>
      <c r="CC26" s="22" t="s">
        <v>574</v>
      </c>
      <c r="CD26" s="22" t="s">
        <v>3747</v>
      </c>
      <c r="CE26" s="22" t="s">
        <v>574</v>
      </c>
      <c r="CF26" s="22" t="s">
        <v>557</v>
      </c>
      <c r="CG26" s="22" t="s">
        <v>576</v>
      </c>
      <c r="CH26" s="22" t="s">
        <v>577</v>
      </c>
      <c r="CI26" s="22" t="s">
        <v>576</v>
      </c>
      <c r="CJ26" s="22" t="s">
        <v>577</v>
      </c>
      <c r="CK26" s="22" t="s">
        <v>556</v>
      </c>
      <c r="CL26" s="22" t="s">
        <v>578</v>
      </c>
      <c r="CM26" s="22" t="s">
        <v>528</v>
      </c>
      <c r="CN26" s="22" t="s">
        <v>528</v>
      </c>
    </row>
    <row r="27" ht="40.5" spans="1:92">
      <c r="A27" s="45">
        <v>26</v>
      </c>
      <c r="B27" s="22" t="s">
        <v>197</v>
      </c>
      <c r="C27" s="22" t="s">
        <v>202</v>
      </c>
      <c r="D27" s="22" t="s">
        <v>814</v>
      </c>
      <c r="E27" s="22" t="s">
        <v>538</v>
      </c>
      <c r="F27" s="22" t="s">
        <v>529</v>
      </c>
      <c r="G27" s="22" t="s">
        <v>4494</v>
      </c>
      <c r="H27" s="22" t="s">
        <v>4495</v>
      </c>
      <c r="I27" s="22" t="s">
        <v>4496</v>
      </c>
      <c r="J27" s="22" t="s">
        <v>1383</v>
      </c>
      <c r="K27" s="22" t="s">
        <v>4474</v>
      </c>
      <c r="L27" s="22" t="s">
        <v>4497</v>
      </c>
      <c r="M27" s="22" t="s">
        <v>540</v>
      </c>
      <c r="N27" s="22" t="s">
        <v>528</v>
      </c>
      <c r="O27" s="22" t="s">
        <v>538</v>
      </c>
      <c r="P27" s="22" t="s">
        <v>539</v>
      </c>
      <c r="Q27" s="22" t="s">
        <v>528</v>
      </c>
      <c r="R27" s="22" t="s">
        <v>557</v>
      </c>
      <c r="S27" s="22" t="s">
        <v>540</v>
      </c>
      <c r="T27" s="22" t="s">
        <v>528</v>
      </c>
      <c r="U27" s="22" t="s">
        <v>4498</v>
      </c>
      <c r="V27" s="22" t="s">
        <v>4499</v>
      </c>
      <c r="W27" s="22" t="s">
        <v>557</v>
      </c>
      <c r="X27" s="22" t="s">
        <v>543</v>
      </c>
      <c r="Y27" s="22" t="s">
        <v>544</v>
      </c>
      <c r="Z27" s="22" t="s">
        <v>528</v>
      </c>
      <c r="AA27" s="22" t="s">
        <v>528</v>
      </c>
      <c r="AB27" s="22" t="s">
        <v>528</v>
      </c>
      <c r="AC27" s="22" t="s">
        <v>545</v>
      </c>
      <c r="AD27" s="22" t="s">
        <v>4189</v>
      </c>
      <c r="AE27" s="22" t="s">
        <v>538</v>
      </c>
      <c r="AF27" s="22" t="s">
        <v>528</v>
      </c>
      <c r="AG27" s="22" t="s">
        <v>538</v>
      </c>
      <c r="AH27" s="22" t="s">
        <v>528</v>
      </c>
      <c r="AI27" s="22" t="s">
        <v>4500</v>
      </c>
      <c r="AJ27" s="22" t="s">
        <v>547</v>
      </c>
      <c r="AK27" s="22" t="s">
        <v>547</v>
      </c>
      <c r="AL27" s="22" t="s">
        <v>4285</v>
      </c>
      <c r="AM27" s="22" t="s">
        <v>547</v>
      </c>
      <c r="AN27" s="22" t="s">
        <v>4158</v>
      </c>
      <c r="AO27" s="22" t="s">
        <v>547</v>
      </c>
      <c r="AP27" s="22" t="s">
        <v>547</v>
      </c>
      <c r="AQ27" s="22" t="s">
        <v>547</v>
      </c>
      <c r="AR27" s="22" t="s">
        <v>641</v>
      </c>
      <c r="AS27" s="22" t="s">
        <v>547</v>
      </c>
      <c r="AT27" s="22" t="s">
        <v>547</v>
      </c>
      <c r="AU27" s="22" t="s">
        <v>547</v>
      </c>
      <c r="AV27" s="22" t="s">
        <v>4160</v>
      </c>
      <c r="AW27" s="22" t="s">
        <v>547</v>
      </c>
      <c r="AX27" s="22" t="s">
        <v>4160</v>
      </c>
      <c r="AY27" s="22" t="s">
        <v>547</v>
      </c>
      <c r="AZ27" s="22" t="s">
        <v>547</v>
      </c>
      <c r="BA27" s="22" t="s">
        <v>547</v>
      </c>
      <c r="BB27" s="22" t="s">
        <v>4242</v>
      </c>
      <c r="BC27" s="22" t="s">
        <v>4242</v>
      </c>
      <c r="BD27" s="22" t="s">
        <v>538</v>
      </c>
      <c r="BE27" s="22" t="s">
        <v>598</v>
      </c>
      <c r="BF27" s="22" t="s">
        <v>587</v>
      </c>
      <c r="BG27" s="22" t="s">
        <v>558</v>
      </c>
      <c r="BH27" s="22" t="s">
        <v>4494</v>
      </c>
      <c r="BI27" s="22" t="s">
        <v>560</v>
      </c>
      <c r="BJ27" s="22" t="s">
        <v>561</v>
      </c>
      <c r="BK27" s="22" t="s">
        <v>4495</v>
      </c>
      <c r="BL27" s="22" t="s">
        <v>4501</v>
      </c>
      <c r="BM27" s="22" t="s">
        <v>556</v>
      </c>
      <c r="BN27" s="22" t="s">
        <v>4502</v>
      </c>
      <c r="BO27" s="22" t="s">
        <v>586</v>
      </c>
      <c r="BP27" s="22" t="s">
        <v>4503</v>
      </c>
      <c r="BQ27" s="22" t="s">
        <v>670</v>
      </c>
      <c r="BR27" s="22" t="s">
        <v>565</v>
      </c>
      <c r="BS27" s="22" t="s">
        <v>566</v>
      </c>
      <c r="BT27" s="22" t="s">
        <v>800</v>
      </c>
      <c r="BU27" s="22" t="s">
        <v>568</v>
      </c>
      <c r="BV27" s="22" t="s">
        <v>569</v>
      </c>
      <c r="BW27" s="22" t="s">
        <v>3701</v>
      </c>
      <c r="BX27" s="22" t="s">
        <v>571</v>
      </c>
      <c r="BY27" s="22" t="s">
        <v>3702</v>
      </c>
      <c r="BZ27" s="22" t="s">
        <v>573</v>
      </c>
      <c r="CA27" s="22" t="s">
        <v>528</v>
      </c>
      <c r="CB27" s="22" t="s">
        <v>574</v>
      </c>
      <c r="CC27" s="22" t="s">
        <v>574</v>
      </c>
      <c r="CD27" s="22" t="s">
        <v>574</v>
      </c>
      <c r="CE27" s="22" t="s">
        <v>574</v>
      </c>
      <c r="CF27" s="22" t="s">
        <v>4504</v>
      </c>
      <c r="CG27" s="22" t="s">
        <v>576</v>
      </c>
      <c r="CH27" s="22" t="s">
        <v>577</v>
      </c>
      <c r="CI27" s="22" t="s">
        <v>576</v>
      </c>
      <c r="CJ27" s="22" t="s">
        <v>576</v>
      </c>
      <c r="CK27" s="22" t="s">
        <v>769</v>
      </c>
      <c r="CL27" s="22" t="s">
        <v>578</v>
      </c>
      <c r="CM27" s="22" t="s">
        <v>528</v>
      </c>
      <c r="CN27" s="22" t="s">
        <v>528</v>
      </c>
    </row>
    <row r="28" ht="40.5" spans="1:92">
      <c r="A28" s="45">
        <v>27</v>
      </c>
      <c r="B28" s="22" t="s">
        <v>197</v>
      </c>
      <c r="C28" s="22" t="s">
        <v>202</v>
      </c>
      <c r="D28" s="22" t="s">
        <v>814</v>
      </c>
      <c r="E28" s="22" t="s">
        <v>538</v>
      </c>
      <c r="F28" s="22" t="s">
        <v>529</v>
      </c>
      <c r="G28" s="22" t="s">
        <v>4505</v>
      </c>
      <c r="H28" s="22" t="s">
        <v>4506</v>
      </c>
      <c r="I28" s="22" t="s">
        <v>4496</v>
      </c>
      <c r="J28" s="22" t="s">
        <v>1170</v>
      </c>
      <c r="K28" s="22" t="s">
        <v>4474</v>
      </c>
      <c r="L28" s="22" t="s">
        <v>4507</v>
      </c>
      <c r="M28" s="22" t="s">
        <v>540</v>
      </c>
      <c r="N28" s="22" t="s">
        <v>528</v>
      </c>
      <c r="O28" s="22" t="s">
        <v>538</v>
      </c>
      <c r="P28" s="22" t="s">
        <v>539</v>
      </c>
      <c r="Q28" s="22" t="s">
        <v>528</v>
      </c>
      <c r="R28" s="22" t="s">
        <v>557</v>
      </c>
      <c r="S28" s="22" t="s">
        <v>540</v>
      </c>
      <c r="T28" s="22" t="s">
        <v>528</v>
      </c>
      <c r="U28" s="22" t="s">
        <v>4508</v>
      </c>
      <c r="V28" s="22" t="s">
        <v>4509</v>
      </c>
      <c r="W28" s="22" t="s">
        <v>557</v>
      </c>
      <c r="X28" s="22" t="s">
        <v>543</v>
      </c>
      <c r="Y28" s="22" t="s">
        <v>544</v>
      </c>
      <c r="Z28" s="22" t="s">
        <v>528</v>
      </c>
      <c r="AA28" s="22" t="s">
        <v>528</v>
      </c>
      <c r="AB28" s="22" t="s">
        <v>528</v>
      </c>
      <c r="AC28" s="22" t="s">
        <v>545</v>
      </c>
      <c r="AD28" s="22" t="s">
        <v>4189</v>
      </c>
      <c r="AE28" s="22" t="s">
        <v>538</v>
      </c>
      <c r="AF28" s="22" t="s">
        <v>528</v>
      </c>
      <c r="AG28" s="22" t="s">
        <v>538</v>
      </c>
      <c r="AH28" s="22" t="s">
        <v>528</v>
      </c>
      <c r="AI28" s="22" t="s">
        <v>4500</v>
      </c>
      <c r="AJ28" s="22" t="s">
        <v>547</v>
      </c>
      <c r="AK28" s="22" t="s">
        <v>547</v>
      </c>
      <c r="AL28" s="22" t="s">
        <v>4157</v>
      </c>
      <c r="AM28" s="22" t="s">
        <v>547</v>
      </c>
      <c r="AN28" s="22" t="s">
        <v>4158</v>
      </c>
      <c r="AO28" s="22" t="s">
        <v>547</v>
      </c>
      <c r="AP28" s="22" t="s">
        <v>547</v>
      </c>
      <c r="AQ28" s="22" t="s">
        <v>547</v>
      </c>
      <c r="AR28" s="22" t="s">
        <v>4159</v>
      </c>
      <c r="AS28" s="22" t="s">
        <v>547</v>
      </c>
      <c r="AT28" s="22" t="s">
        <v>547</v>
      </c>
      <c r="AU28" s="22" t="s">
        <v>547</v>
      </c>
      <c r="AV28" s="22" t="s">
        <v>4160</v>
      </c>
      <c r="AW28" s="22" t="s">
        <v>547</v>
      </c>
      <c r="AX28" s="22" t="s">
        <v>4160</v>
      </c>
      <c r="AY28" s="22" t="s">
        <v>547</v>
      </c>
      <c r="AZ28" s="22" t="s">
        <v>547</v>
      </c>
      <c r="BA28" s="22" t="s">
        <v>547</v>
      </c>
      <c r="BB28" s="22" t="s">
        <v>4510</v>
      </c>
      <c r="BC28" s="22" t="s">
        <v>4510</v>
      </c>
      <c r="BD28" s="22" t="s">
        <v>538</v>
      </c>
      <c r="BE28" s="22" t="s">
        <v>598</v>
      </c>
      <c r="BF28" s="22" t="s">
        <v>529</v>
      </c>
      <c r="BG28" s="22" t="s">
        <v>558</v>
      </c>
      <c r="BH28" s="22" t="s">
        <v>4505</v>
      </c>
      <c r="BI28" s="22" t="s">
        <v>560</v>
      </c>
      <c r="BJ28" s="22" t="s">
        <v>561</v>
      </c>
      <c r="BK28" s="22" t="s">
        <v>4506</v>
      </c>
      <c r="BL28" s="22" t="s">
        <v>4511</v>
      </c>
      <c r="BM28" s="22" t="s">
        <v>556</v>
      </c>
      <c r="BN28" s="22" t="s">
        <v>4512</v>
      </c>
      <c r="BO28" s="22" t="s">
        <v>586</v>
      </c>
      <c r="BP28" s="22" t="s">
        <v>4323</v>
      </c>
      <c r="BQ28" s="22" t="s">
        <v>670</v>
      </c>
      <c r="BR28" s="22" t="s">
        <v>565</v>
      </c>
      <c r="BS28" s="22" t="s">
        <v>566</v>
      </c>
      <c r="BT28" s="22" t="s">
        <v>800</v>
      </c>
      <c r="BU28" s="22" t="s">
        <v>568</v>
      </c>
      <c r="BV28" s="22" t="s">
        <v>569</v>
      </c>
      <c r="BW28" s="22" t="s">
        <v>3701</v>
      </c>
      <c r="BX28" s="22" t="s">
        <v>571</v>
      </c>
      <c r="BY28" s="22" t="s">
        <v>3702</v>
      </c>
      <c r="BZ28" s="22" t="s">
        <v>573</v>
      </c>
      <c r="CA28" s="22" t="s">
        <v>528</v>
      </c>
      <c r="CB28" s="22" t="s">
        <v>574</v>
      </c>
      <c r="CC28" s="22" t="s">
        <v>574</v>
      </c>
      <c r="CD28" s="22" t="s">
        <v>574</v>
      </c>
      <c r="CE28" s="22" t="s">
        <v>574</v>
      </c>
      <c r="CF28" s="22" t="s">
        <v>4504</v>
      </c>
      <c r="CG28" s="22" t="s">
        <v>576</v>
      </c>
      <c r="CH28" s="22" t="s">
        <v>577</v>
      </c>
      <c r="CI28" s="22" t="s">
        <v>576</v>
      </c>
      <c r="CJ28" s="22" t="s">
        <v>576</v>
      </c>
      <c r="CK28" s="22" t="s">
        <v>769</v>
      </c>
      <c r="CL28" s="22" t="s">
        <v>578</v>
      </c>
      <c r="CM28" s="22" t="s">
        <v>528</v>
      </c>
      <c r="CN28" s="22" t="s">
        <v>528</v>
      </c>
    </row>
    <row r="29" ht="40.5" spans="1:92">
      <c r="A29" s="45">
        <v>28</v>
      </c>
      <c r="B29" s="22" t="s">
        <v>197</v>
      </c>
      <c r="C29" s="22" t="s">
        <v>210</v>
      </c>
      <c r="D29" s="22" t="s">
        <v>4513</v>
      </c>
      <c r="E29" s="22" t="s">
        <v>528</v>
      </c>
      <c r="F29" s="22" t="s">
        <v>529</v>
      </c>
      <c r="G29" s="22" t="s">
        <v>4514</v>
      </c>
      <c r="H29" s="22" t="s">
        <v>4515</v>
      </c>
      <c r="I29" s="22" t="s">
        <v>4516</v>
      </c>
      <c r="J29" s="22" t="s">
        <v>710</v>
      </c>
      <c r="K29" s="22" t="s">
        <v>4474</v>
      </c>
      <c r="L29" s="22" t="s">
        <v>4517</v>
      </c>
      <c r="M29" s="22" t="s">
        <v>540</v>
      </c>
      <c r="N29" s="22" t="s">
        <v>528</v>
      </c>
      <c r="O29" s="22" t="s">
        <v>538</v>
      </c>
      <c r="P29" s="22" t="s">
        <v>539</v>
      </c>
      <c r="Q29" s="22" t="s">
        <v>528</v>
      </c>
      <c r="R29" s="22" t="s">
        <v>557</v>
      </c>
      <c r="S29" s="22" t="s">
        <v>557</v>
      </c>
      <c r="T29" s="22" t="s">
        <v>528</v>
      </c>
      <c r="U29" s="22" t="s">
        <v>4518</v>
      </c>
      <c r="V29" s="22" t="s">
        <v>4519</v>
      </c>
      <c r="W29" s="22" t="s">
        <v>557</v>
      </c>
      <c r="X29" s="22" t="s">
        <v>543</v>
      </c>
      <c r="Y29" s="22" t="s">
        <v>590</v>
      </c>
      <c r="Z29" s="22" t="s">
        <v>528</v>
      </c>
      <c r="AA29" s="22" t="s">
        <v>528</v>
      </c>
      <c r="AB29" s="22" t="s">
        <v>528</v>
      </c>
      <c r="AC29" s="22" t="s">
        <v>4189</v>
      </c>
      <c r="AD29" s="22" t="s">
        <v>591</v>
      </c>
      <c r="AE29" s="22" t="s">
        <v>538</v>
      </c>
      <c r="AF29" s="22" t="s">
        <v>528</v>
      </c>
      <c r="AG29" s="22" t="s">
        <v>538</v>
      </c>
      <c r="AH29" s="22" t="s">
        <v>528</v>
      </c>
      <c r="AI29" s="22" t="s">
        <v>618</v>
      </c>
      <c r="AJ29" s="22" t="s">
        <v>547</v>
      </c>
      <c r="AK29" s="22" t="s">
        <v>547</v>
      </c>
      <c r="AL29" s="22" t="s">
        <v>4520</v>
      </c>
      <c r="AM29" s="22" t="s">
        <v>547</v>
      </c>
      <c r="AN29" s="22" t="s">
        <v>4158</v>
      </c>
      <c r="AO29" s="22" t="s">
        <v>547</v>
      </c>
      <c r="AP29" s="22" t="s">
        <v>4193</v>
      </c>
      <c r="AQ29" s="22" t="s">
        <v>547</v>
      </c>
      <c r="AR29" s="22" t="s">
        <v>4521</v>
      </c>
      <c r="AS29" s="22" t="s">
        <v>547</v>
      </c>
      <c r="AT29" s="22" t="s">
        <v>547</v>
      </c>
      <c r="AU29" s="22" t="s">
        <v>547</v>
      </c>
      <c r="AV29" s="22" t="s">
        <v>4160</v>
      </c>
      <c r="AW29" s="22" t="s">
        <v>547</v>
      </c>
      <c r="AX29" s="22" t="s">
        <v>4160</v>
      </c>
      <c r="AY29" s="22" t="s">
        <v>547</v>
      </c>
      <c r="AZ29" s="22" t="s">
        <v>547</v>
      </c>
      <c r="BA29" s="22" t="s">
        <v>547</v>
      </c>
      <c r="BB29" s="22" t="s">
        <v>4522</v>
      </c>
      <c r="BC29" s="22" t="s">
        <v>4522</v>
      </c>
      <c r="BD29" s="22" t="s">
        <v>528</v>
      </c>
      <c r="BE29" s="22" t="s">
        <v>556</v>
      </c>
      <c r="BF29" s="22" t="s">
        <v>557</v>
      </c>
      <c r="BG29" s="22" t="s">
        <v>558</v>
      </c>
      <c r="BH29" s="22" t="s">
        <v>4514</v>
      </c>
      <c r="BI29" s="22" t="s">
        <v>560</v>
      </c>
      <c r="BJ29" s="22" t="s">
        <v>561</v>
      </c>
      <c r="BK29" s="22" t="s">
        <v>4515</v>
      </c>
      <c r="BL29" s="22" t="s">
        <v>556</v>
      </c>
      <c r="BM29" s="22" t="s">
        <v>556</v>
      </c>
      <c r="BN29" s="22" t="s">
        <v>4523</v>
      </c>
      <c r="BO29" s="22" t="s">
        <v>557</v>
      </c>
      <c r="BP29" s="22" t="s">
        <v>4524</v>
      </c>
      <c r="BQ29" s="22" t="s">
        <v>670</v>
      </c>
      <c r="BR29" s="22" t="s">
        <v>565</v>
      </c>
      <c r="BS29" s="22" t="s">
        <v>566</v>
      </c>
      <c r="BT29" s="22" t="s">
        <v>663</v>
      </c>
      <c r="BU29" s="22" t="s">
        <v>568</v>
      </c>
      <c r="BV29" s="22" t="s">
        <v>569</v>
      </c>
      <c r="BW29" s="22" t="s">
        <v>570</v>
      </c>
      <c r="BX29" s="22" t="s">
        <v>571</v>
      </c>
      <c r="BY29" s="22" t="s">
        <v>3712</v>
      </c>
      <c r="BZ29" s="22" t="s">
        <v>4226</v>
      </c>
      <c r="CA29" s="22" t="s">
        <v>528</v>
      </c>
      <c r="CB29" s="22" t="s">
        <v>574</v>
      </c>
      <c r="CC29" s="22" t="s">
        <v>574</v>
      </c>
      <c r="CD29" s="22" t="s">
        <v>574</v>
      </c>
      <c r="CE29" s="22" t="s">
        <v>574</v>
      </c>
      <c r="CF29" s="22" t="s">
        <v>4525</v>
      </c>
      <c r="CG29" s="22" t="s">
        <v>576</v>
      </c>
      <c r="CH29" s="22" t="s">
        <v>577</v>
      </c>
      <c r="CI29" s="22" t="s">
        <v>576</v>
      </c>
      <c r="CJ29" s="22" t="s">
        <v>576</v>
      </c>
      <c r="CK29" s="22" t="s">
        <v>556</v>
      </c>
      <c r="CL29" s="22" t="s">
        <v>604</v>
      </c>
      <c r="CM29" s="22" t="s">
        <v>528</v>
      </c>
      <c r="CN29" s="22" t="s">
        <v>528</v>
      </c>
    </row>
    <row r="30" ht="40.5" spans="1:92">
      <c r="A30" s="45">
        <v>29</v>
      </c>
      <c r="B30" s="22" t="s">
        <v>95</v>
      </c>
      <c r="C30" s="22" t="s">
        <v>107</v>
      </c>
      <c r="D30" s="22" t="s">
        <v>837</v>
      </c>
      <c r="E30" s="22" t="s">
        <v>528</v>
      </c>
      <c r="F30" s="22" t="s">
        <v>529</v>
      </c>
      <c r="G30" s="22" t="s">
        <v>4526</v>
      </c>
      <c r="H30" s="22" t="s">
        <v>4527</v>
      </c>
      <c r="I30" s="22" t="s">
        <v>4528</v>
      </c>
      <c r="J30" s="22" t="s">
        <v>1549</v>
      </c>
      <c r="K30" s="22" t="s">
        <v>4217</v>
      </c>
      <c r="L30" s="22" t="s">
        <v>4529</v>
      </c>
      <c r="M30" s="22" t="s">
        <v>540</v>
      </c>
      <c r="N30" s="22" t="s">
        <v>528</v>
      </c>
      <c r="O30" s="22" t="s">
        <v>538</v>
      </c>
      <c r="P30" s="22" t="s">
        <v>539</v>
      </c>
      <c r="Q30" s="22" t="s">
        <v>528</v>
      </c>
      <c r="R30" s="22" t="s">
        <v>557</v>
      </c>
      <c r="S30" s="22" t="s">
        <v>540</v>
      </c>
      <c r="T30" s="22" t="s">
        <v>528</v>
      </c>
      <c r="U30" s="22" t="s">
        <v>4530</v>
      </c>
      <c r="V30" s="22" t="s">
        <v>4531</v>
      </c>
      <c r="W30" s="22" t="s">
        <v>540</v>
      </c>
      <c r="X30" s="22" t="s">
        <v>543</v>
      </c>
      <c r="Y30" s="22" t="s">
        <v>544</v>
      </c>
      <c r="Z30" s="22" t="s">
        <v>528</v>
      </c>
      <c r="AA30" s="22" t="s">
        <v>528</v>
      </c>
      <c r="AB30" s="22" t="s">
        <v>528</v>
      </c>
      <c r="AC30" s="22" t="s">
        <v>4189</v>
      </c>
      <c r="AD30" s="22" t="s">
        <v>4171</v>
      </c>
      <c r="AE30" s="22" t="s">
        <v>538</v>
      </c>
      <c r="AF30" s="22" t="s">
        <v>528</v>
      </c>
      <c r="AG30" s="22" t="s">
        <v>538</v>
      </c>
      <c r="AH30" s="22" t="s">
        <v>528</v>
      </c>
      <c r="AI30" s="22" t="s">
        <v>4532</v>
      </c>
      <c r="AJ30" s="22" t="s">
        <v>4533</v>
      </c>
      <c r="AK30" s="22" t="s">
        <v>4534</v>
      </c>
      <c r="AL30" s="22" t="s">
        <v>4535</v>
      </c>
      <c r="AM30" s="22" t="s">
        <v>547</v>
      </c>
      <c r="AN30" s="22" t="s">
        <v>4175</v>
      </c>
      <c r="AO30" s="22" t="s">
        <v>547</v>
      </c>
      <c r="AP30" s="22" t="s">
        <v>547</v>
      </c>
      <c r="AQ30" s="22" t="s">
        <v>547</v>
      </c>
      <c r="AR30" s="22" t="s">
        <v>4536</v>
      </c>
      <c r="AS30" s="22" t="s">
        <v>547</v>
      </c>
      <c r="AT30" s="22" t="s">
        <v>547</v>
      </c>
      <c r="AU30" s="22" t="s">
        <v>4537</v>
      </c>
      <c r="AV30" s="22" t="s">
        <v>4178</v>
      </c>
      <c r="AW30" s="22" t="s">
        <v>547</v>
      </c>
      <c r="AX30" s="22" t="s">
        <v>4178</v>
      </c>
      <c r="AY30" s="22" t="s">
        <v>547</v>
      </c>
      <c r="AZ30" s="22" t="s">
        <v>547</v>
      </c>
      <c r="BA30" s="22" t="s">
        <v>547</v>
      </c>
      <c r="BB30" s="22" t="s">
        <v>4538</v>
      </c>
      <c r="BC30" s="22" t="s">
        <v>4538</v>
      </c>
      <c r="BD30" s="22" t="s">
        <v>538</v>
      </c>
      <c r="BE30" s="22" t="s">
        <v>598</v>
      </c>
      <c r="BF30" s="22" t="s">
        <v>587</v>
      </c>
      <c r="BG30" s="22" t="s">
        <v>558</v>
      </c>
      <c r="BH30" s="22" t="s">
        <v>4526</v>
      </c>
      <c r="BI30" s="22" t="s">
        <v>560</v>
      </c>
      <c r="BJ30" s="22" t="s">
        <v>561</v>
      </c>
      <c r="BK30" s="22" t="s">
        <v>4527</v>
      </c>
      <c r="BL30" s="22" t="s">
        <v>556</v>
      </c>
      <c r="BM30" s="22" t="s">
        <v>556</v>
      </c>
      <c r="BN30" s="22" t="s">
        <v>4539</v>
      </c>
      <c r="BO30" s="22" t="s">
        <v>557</v>
      </c>
      <c r="BP30" s="22" t="s">
        <v>4503</v>
      </c>
      <c r="BQ30" s="22" t="s">
        <v>670</v>
      </c>
      <c r="BR30" s="22" t="s">
        <v>565</v>
      </c>
      <c r="BS30" s="22" t="s">
        <v>566</v>
      </c>
      <c r="BT30" s="22" t="s">
        <v>800</v>
      </c>
      <c r="BU30" s="22" t="s">
        <v>568</v>
      </c>
      <c r="BV30" s="22" t="s">
        <v>569</v>
      </c>
      <c r="BW30" s="22" t="s">
        <v>3701</v>
      </c>
      <c r="BX30" s="22" t="s">
        <v>571</v>
      </c>
      <c r="BY30" s="22" t="s">
        <v>3702</v>
      </c>
      <c r="BZ30" s="22" t="s">
        <v>573</v>
      </c>
      <c r="CA30" s="22" t="s">
        <v>528</v>
      </c>
      <c r="CB30" s="22" t="s">
        <v>574</v>
      </c>
      <c r="CC30" s="22" t="s">
        <v>574</v>
      </c>
      <c r="CD30" s="22" t="s">
        <v>574</v>
      </c>
      <c r="CE30" s="22" t="s">
        <v>556</v>
      </c>
      <c r="CF30" s="22" t="s">
        <v>3703</v>
      </c>
      <c r="CG30" s="22" t="s">
        <v>576</v>
      </c>
      <c r="CH30" s="22" t="s">
        <v>577</v>
      </c>
      <c r="CI30" s="22" t="s">
        <v>576</v>
      </c>
      <c r="CJ30" s="22" t="s">
        <v>576</v>
      </c>
      <c r="CK30" s="22" t="s">
        <v>769</v>
      </c>
      <c r="CL30" s="22" t="s">
        <v>578</v>
      </c>
      <c r="CM30" s="22" t="s">
        <v>528</v>
      </c>
      <c r="CN30" s="22" t="s">
        <v>528</v>
      </c>
    </row>
    <row r="31" ht="40.5" spans="1:92">
      <c r="A31" s="45">
        <v>30</v>
      </c>
      <c r="B31" s="22" t="s">
        <v>95</v>
      </c>
      <c r="C31" s="22" t="s">
        <v>107</v>
      </c>
      <c r="D31" s="22" t="s">
        <v>4540</v>
      </c>
      <c r="E31" s="22" t="s">
        <v>528</v>
      </c>
      <c r="F31" s="22" t="s">
        <v>529</v>
      </c>
      <c r="G31" s="22" t="s">
        <v>4541</v>
      </c>
      <c r="H31" s="22" t="s">
        <v>4542</v>
      </c>
      <c r="I31" s="22" t="s">
        <v>4543</v>
      </c>
      <c r="J31" s="22" t="s">
        <v>998</v>
      </c>
      <c r="K31" s="22" t="s">
        <v>534</v>
      </c>
      <c r="L31" s="22" t="s">
        <v>4544</v>
      </c>
      <c r="M31" s="22" t="s">
        <v>540</v>
      </c>
      <c r="N31" s="22" t="s">
        <v>528</v>
      </c>
      <c r="O31" s="22" t="s">
        <v>538</v>
      </c>
      <c r="P31" s="22" t="s">
        <v>539</v>
      </c>
      <c r="Q31" s="22" t="s">
        <v>528</v>
      </c>
      <c r="R31" s="22" t="s">
        <v>557</v>
      </c>
      <c r="S31" s="22" t="s">
        <v>540</v>
      </c>
      <c r="T31" s="22" t="s">
        <v>528</v>
      </c>
      <c r="U31" s="22" t="s">
        <v>4545</v>
      </c>
      <c r="V31" s="22" t="s">
        <v>4546</v>
      </c>
      <c r="W31" s="22" t="s">
        <v>557</v>
      </c>
      <c r="X31" s="22" t="s">
        <v>543</v>
      </c>
      <c r="Y31" s="22" t="s">
        <v>544</v>
      </c>
      <c r="Z31" s="22" t="s">
        <v>528</v>
      </c>
      <c r="AA31" s="22" t="s">
        <v>528</v>
      </c>
      <c r="AB31" s="22" t="s">
        <v>528</v>
      </c>
      <c r="AC31" s="22" t="s">
        <v>4189</v>
      </c>
      <c r="AD31" s="22" t="s">
        <v>4547</v>
      </c>
      <c r="AE31" s="22" t="s">
        <v>538</v>
      </c>
      <c r="AF31" s="22" t="s">
        <v>528</v>
      </c>
      <c r="AG31" s="22" t="s">
        <v>538</v>
      </c>
      <c r="AH31" s="22" t="s">
        <v>528</v>
      </c>
      <c r="AI31" s="22" t="s">
        <v>4548</v>
      </c>
      <c r="AJ31" s="22" t="s">
        <v>4194</v>
      </c>
      <c r="AK31" s="22" t="s">
        <v>4534</v>
      </c>
      <c r="AL31" s="22" t="s">
        <v>4549</v>
      </c>
      <c r="AM31" s="22" t="s">
        <v>547</v>
      </c>
      <c r="AN31" s="22" t="s">
        <v>4175</v>
      </c>
      <c r="AO31" s="22" t="s">
        <v>547</v>
      </c>
      <c r="AP31" s="22" t="s">
        <v>4550</v>
      </c>
      <c r="AQ31" s="22" t="s">
        <v>547</v>
      </c>
      <c r="AR31" s="22" t="s">
        <v>4269</v>
      </c>
      <c r="AS31" s="22" t="s">
        <v>547</v>
      </c>
      <c r="AT31" s="22" t="s">
        <v>547</v>
      </c>
      <c r="AU31" s="22" t="s">
        <v>4551</v>
      </c>
      <c r="AV31" s="22" t="s">
        <v>4178</v>
      </c>
      <c r="AW31" s="22" t="s">
        <v>547</v>
      </c>
      <c r="AX31" s="22" t="s">
        <v>4178</v>
      </c>
      <c r="AY31" s="22" t="s">
        <v>547</v>
      </c>
      <c r="AZ31" s="22" t="s">
        <v>547</v>
      </c>
      <c r="BA31" s="22" t="s">
        <v>547</v>
      </c>
      <c r="BB31" s="22" t="s">
        <v>4552</v>
      </c>
      <c r="BC31" s="22" t="s">
        <v>4552</v>
      </c>
      <c r="BD31" s="22" t="s">
        <v>538</v>
      </c>
      <c r="BE31" s="22" t="s">
        <v>598</v>
      </c>
      <c r="BF31" s="22" t="s">
        <v>587</v>
      </c>
      <c r="BG31" s="22" t="s">
        <v>558</v>
      </c>
      <c r="BH31" s="22" t="s">
        <v>4541</v>
      </c>
      <c r="BI31" s="22" t="s">
        <v>560</v>
      </c>
      <c r="BJ31" s="22" t="s">
        <v>561</v>
      </c>
      <c r="BK31" s="22" t="s">
        <v>4542</v>
      </c>
      <c r="BL31" s="22" t="s">
        <v>4553</v>
      </c>
      <c r="BM31" s="22" t="s">
        <v>556</v>
      </c>
      <c r="BN31" s="22" t="s">
        <v>4554</v>
      </c>
      <c r="BO31" s="22" t="s">
        <v>632</v>
      </c>
      <c r="BP31" s="22" t="s">
        <v>4555</v>
      </c>
      <c r="BQ31" s="22" t="s">
        <v>670</v>
      </c>
      <c r="BR31" s="22" t="s">
        <v>565</v>
      </c>
      <c r="BS31" s="22" t="s">
        <v>566</v>
      </c>
      <c r="BT31" s="22" t="s">
        <v>655</v>
      </c>
      <c r="BU31" s="22" t="s">
        <v>568</v>
      </c>
      <c r="BV31" s="22" t="s">
        <v>569</v>
      </c>
      <c r="BW31" s="22" t="s">
        <v>570</v>
      </c>
      <c r="BX31" s="22" t="s">
        <v>571</v>
      </c>
      <c r="BY31" s="22" t="s">
        <v>3702</v>
      </c>
      <c r="BZ31" s="22" t="s">
        <v>573</v>
      </c>
      <c r="CA31" s="22" t="s">
        <v>528</v>
      </c>
      <c r="CB31" s="22" t="s">
        <v>574</v>
      </c>
      <c r="CC31" s="22" t="s">
        <v>574</v>
      </c>
      <c r="CD31" s="22" t="s">
        <v>574</v>
      </c>
      <c r="CE31" s="22" t="s">
        <v>556</v>
      </c>
      <c r="CF31" s="22" t="s">
        <v>4556</v>
      </c>
      <c r="CG31" s="22" t="s">
        <v>576</v>
      </c>
      <c r="CH31" s="22" t="s">
        <v>577</v>
      </c>
      <c r="CI31" s="22" t="s">
        <v>576</v>
      </c>
      <c r="CJ31" s="22" t="s">
        <v>576</v>
      </c>
      <c r="CK31" s="22" t="s">
        <v>556</v>
      </c>
      <c r="CL31" s="22" t="s">
        <v>578</v>
      </c>
      <c r="CM31" s="22" t="s">
        <v>528</v>
      </c>
      <c r="CN31" s="22" t="s">
        <v>528</v>
      </c>
    </row>
    <row r="32" ht="40.5" spans="1:92">
      <c r="A32" s="45">
        <v>31</v>
      </c>
      <c r="B32" s="22" t="s">
        <v>95</v>
      </c>
      <c r="C32" s="22" t="s">
        <v>107</v>
      </c>
      <c r="D32" s="22" t="s">
        <v>4557</v>
      </c>
      <c r="E32" s="22" t="s">
        <v>528</v>
      </c>
      <c r="F32" s="22" t="s">
        <v>529</v>
      </c>
      <c r="G32" s="22" t="s">
        <v>4558</v>
      </c>
      <c r="H32" s="22" t="s">
        <v>4559</v>
      </c>
      <c r="I32" s="22" t="s">
        <v>4560</v>
      </c>
      <c r="J32" s="22" t="s">
        <v>609</v>
      </c>
      <c r="K32" s="22" t="s">
        <v>534</v>
      </c>
      <c r="L32" s="22" t="s">
        <v>4561</v>
      </c>
      <c r="M32" s="22" t="s">
        <v>540</v>
      </c>
      <c r="N32" s="22" t="s">
        <v>528</v>
      </c>
      <c r="O32" s="22" t="s">
        <v>528</v>
      </c>
      <c r="P32" s="22" t="s">
        <v>557</v>
      </c>
      <c r="Q32" s="22" t="s">
        <v>528</v>
      </c>
      <c r="R32" s="22" t="s">
        <v>540</v>
      </c>
      <c r="S32" s="22" t="s">
        <v>557</v>
      </c>
      <c r="T32" s="22" t="s">
        <v>528</v>
      </c>
      <c r="U32" s="22" t="s">
        <v>4562</v>
      </c>
      <c r="V32" s="22" t="s">
        <v>4563</v>
      </c>
      <c r="W32" s="22" t="s">
        <v>540</v>
      </c>
      <c r="X32" s="22" t="s">
        <v>543</v>
      </c>
      <c r="Y32" s="22" t="s">
        <v>544</v>
      </c>
      <c r="Z32" s="22" t="s">
        <v>528</v>
      </c>
      <c r="AA32" s="22" t="s">
        <v>528</v>
      </c>
      <c r="AB32" s="22" t="s">
        <v>528</v>
      </c>
      <c r="AC32" s="22" t="s">
        <v>4171</v>
      </c>
      <c r="AD32" s="22" t="s">
        <v>546</v>
      </c>
      <c r="AE32" s="22" t="s">
        <v>538</v>
      </c>
      <c r="AF32" s="22" t="s">
        <v>528</v>
      </c>
      <c r="AG32" s="22" t="s">
        <v>538</v>
      </c>
      <c r="AH32" s="22" t="s">
        <v>528</v>
      </c>
      <c r="AI32" s="22" t="s">
        <v>4564</v>
      </c>
      <c r="AJ32" s="22" t="s">
        <v>4255</v>
      </c>
      <c r="AK32" s="22" t="s">
        <v>4534</v>
      </c>
      <c r="AL32" s="22" t="s">
        <v>4565</v>
      </c>
      <c r="AM32" s="22" t="s">
        <v>547</v>
      </c>
      <c r="AN32" s="22" t="s">
        <v>4175</v>
      </c>
      <c r="AO32" s="22" t="s">
        <v>547</v>
      </c>
      <c r="AP32" s="22" t="s">
        <v>547</v>
      </c>
      <c r="AQ32" s="22" t="s">
        <v>547</v>
      </c>
      <c r="AR32" s="22" t="s">
        <v>4566</v>
      </c>
      <c r="AS32" s="22" t="s">
        <v>547</v>
      </c>
      <c r="AT32" s="22" t="s">
        <v>547</v>
      </c>
      <c r="AU32" s="22" t="s">
        <v>4237</v>
      </c>
      <c r="AV32" s="22" t="s">
        <v>4178</v>
      </c>
      <c r="AW32" s="22" t="s">
        <v>547</v>
      </c>
      <c r="AX32" s="22" t="s">
        <v>4178</v>
      </c>
      <c r="AY32" s="22" t="s">
        <v>547</v>
      </c>
      <c r="AZ32" s="22" t="s">
        <v>547</v>
      </c>
      <c r="BA32" s="22" t="s">
        <v>547</v>
      </c>
      <c r="BB32" s="22" t="s">
        <v>4567</v>
      </c>
      <c r="BC32" s="22" t="s">
        <v>4567</v>
      </c>
      <c r="BD32" s="22" t="s">
        <v>528</v>
      </c>
      <c r="BE32" s="22" t="s">
        <v>556</v>
      </c>
      <c r="BF32" s="22" t="s">
        <v>557</v>
      </c>
      <c r="BG32" s="22" t="s">
        <v>558</v>
      </c>
      <c r="BH32" s="22" t="s">
        <v>4558</v>
      </c>
      <c r="BI32" s="22" t="s">
        <v>560</v>
      </c>
      <c r="BJ32" s="22" t="s">
        <v>561</v>
      </c>
      <c r="BK32" s="22" t="s">
        <v>4559</v>
      </c>
      <c r="BL32" s="22" t="s">
        <v>556</v>
      </c>
      <c r="BM32" s="22" t="s">
        <v>556</v>
      </c>
      <c r="BN32" s="22" t="s">
        <v>4568</v>
      </c>
      <c r="BO32" s="22" t="s">
        <v>586</v>
      </c>
      <c r="BP32" s="22" t="s">
        <v>4493</v>
      </c>
      <c r="BQ32" s="22" t="s">
        <v>670</v>
      </c>
      <c r="BR32" s="22" t="s">
        <v>565</v>
      </c>
      <c r="BS32" s="22" t="s">
        <v>566</v>
      </c>
      <c r="BT32" s="22" t="s">
        <v>655</v>
      </c>
      <c r="BU32" s="22" t="s">
        <v>568</v>
      </c>
      <c r="BV32" s="22" t="s">
        <v>569</v>
      </c>
      <c r="BW32" s="22" t="s">
        <v>2188</v>
      </c>
      <c r="BX32" s="22" t="s">
        <v>571</v>
      </c>
      <c r="BY32" s="22" t="s">
        <v>572</v>
      </c>
      <c r="BZ32" s="22" t="s">
        <v>4226</v>
      </c>
      <c r="CA32" s="22" t="s">
        <v>528</v>
      </c>
      <c r="CB32" s="22" t="s">
        <v>574</v>
      </c>
      <c r="CC32" s="22" t="s">
        <v>574</v>
      </c>
      <c r="CD32" s="22" t="s">
        <v>574</v>
      </c>
      <c r="CE32" s="22" t="s">
        <v>556</v>
      </c>
      <c r="CF32" s="22" t="s">
        <v>3703</v>
      </c>
      <c r="CG32" s="22" t="s">
        <v>576</v>
      </c>
      <c r="CH32" s="22" t="s">
        <v>577</v>
      </c>
      <c r="CI32" s="22" t="s">
        <v>576</v>
      </c>
      <c r="CJ32" s="22" t="s">
        <v>576</v>
      </c>
      <c r="CK32" s="22" t="s">
        <v>556</v>
      </c>
      <c r="CL32" s="22" t="s">
        <v>578</v>
      </c>
      <c r="CM32" s="22" t="s">
        <v>528</v>
      </c>
      <c r="CN32" s="22" t="s">
        <v>528</v>
      </c>
    </row>
    <row r="33" ht="40.5" spans="1:92">
      <c r="A33" s="45">
        <v>32</v>
      </c>
      <c r="B33" s="22" t="s">
        <v>95</v>
      </c>
      <c r="C33" s="22" t="s">
        <v>107</v>
      </c>
      <c r="D33" s="22" t="s">
        <v>843</v>
      </c>
      <c r="E33" s="22" t="s">
        <v>528</v>
      </c>
      <c r="F33" s="22" t="s">
        <v>529</v>
      </c>
      <c r="G33" s="22" t="s">
        <v>2819</v>
      </c>
      <c r="H33" s="22" t="s">
        <v>2820</v>
      </c>
      <c r="I33" s="22" t="s">
        <v>4569</v>
      </c>
      <c r="J33" s="22" t="s">
        <v>1164</v>
      </c>
      <c r="K33" s="22" t="s">
        <v>4217</v>
      </c>
      <c r="L33" s="22" t="s">
        <v>4570</v>
      </c>
      <c r="M33" s="22" t="s">
        <v>540</v>
      </c>
      <c r="N33" s="22" t="s">
        <v>528</v>
      </c>
      <c r="O33" s="22" t="s">
        <v>538</v>
      </c>
      <c r="P33" s="22" t="s">
        <v>539</v>
      </c>
      <c r="Q33" s="22" t="s">
        <v>528</v>
      </c>
      <c r="R33" s="22" t="s">
        <v>557</v>
      </c>
      <c r="S33" s="22" t="s">
        <v>557</v>
      </c>
      <c r="T33" s="22" t="s">
        <v>528</v>
      </c>
      <c r="U33" s="22" t="s">
        <v>4571</v>
      </c>
      <c r="V33" s="22" t="s">
        <v>4572</v>
      </c>
      <c r="W33" s="22" t="s">
        <v>540</v>
      </c>
      <c r="X33" s="22" t="s">
        <v>543</v>
      </c>
      <c r="Y33" s="22" t="s">
        <v>2290</v>
      </c>
      <c r="Z33" s="22" t="s">
        <v>528</v>
      </c>
      <c r="AA33" s="22" t="s">
        <v>528</v>
      </c>
      <c r="AB33" s="22" t="s">
        <v>528</v>
      </c>
      <c r="AC33" s="22" t="s">
        <v>4189</v>
      </c>
      <c r="AD33" s="22" t="s">
        <v>591</v>
      </c>
      <c r="AE33" s="22" t="s">
        <v>538</v>
      </c>
      <c r="AF33" s="22" t="s">
        <v>528</v>
      </c>
      <c r="AG33" s="22" t="s">
        <v>538</v>
      </c>
      <c r="AH33" s="22" t="s">
        <v>528</v>
      </c>
      <c r="AI33" s="22" t="s">
        <v>4573</v>
      </c>
      <c r="AJ33" s="22" t="s">
        <v>547</v>
      </c>
      <c r="AK33" s="22" t="s">
        <v>4534</v>
      </c>
      <c r="AL33" s="22" t="s">
        <v>4574</v>
      </c>
      <c r="AM33" s="22" t="s">
        <v>547</v>
      </c>
      <c r="AN33" s="22" t="s">
        <v>547</v>
      </c>
      <c r="AO33" s="22" t="s">
        <v>4303</v>
      </c>
      <c r="AP33" s="22" t="s">
        <v>547</v>
      </c>
      <c r="AQ33" s="22" t="s">
        <v>547</v>
      </c>
      <c r="AR33" s="22" t="s">
        <v>4575</v>
      </c>
      <c r="AS33" s="22" t="s">
        <v>547</v>
      </c>
      <c r="AT33" s="22" t="s">
        <v>547</v>
      </c>
      <c r="AU33" s="22" t="s">
        <v>547</v>
      </c>
      <c r="AV33" s="22" t="s">
        <v>4178</v>
      </c>
      <c r="AW33" s="22" t="s">
        <v>547</v>
      </c>
      <c r="AX33" s="22" t="s">
        <v>4178</v>
      </c>
      <c r="AY33" s="22" t="s">
        <v>547</v>
      </c>
      <c r="AZ33" s="22" t="s">
        <v>547</v>
      </c>
      <c r="BA33" s="22" t="s">
        <v>547</v>
      </c>
      <c r="BB33" s="22" t="s">
        <v>4576</v>
      </c>
      <c r="BC33" s="22" t="s">
        <v>4576</v>
      </c>
      <c r="BD33" s="22" t="s">
        <v>528</v>
      </c>
      <c r="BE33" s="22" t="s">
        <v>556</v>
      </c>
      <c r="BF33" s="22" t="s">
        <v>557</v>
      </c>
      <c r="BG33" s="22" t="s">
        <v>558</v>
      </c>
      <c r="BH33" s="22" t="s">
        <v>2819</v>
      </c>
      <c r="BI33" s="22" t="s">
        <v>560</v>
      </c>
      <c r="BJ33" s="22" t="s">
        <v>561</v>
      </c>
      <c r="BK33" s="22" t="s">
        <v>2820</v>
      </c>
      <c r="BL33" s="22" t="s">
        <v>556</v>
      </c>
      <c r="BM33" s="22" t="s">
        <v>556</v>
      </c>
      <c r="BN33" s="22" t="s">
        <v>4577</v>
      </c>
      <c r="BO33" s="22" t="s">
        <v>557</v>
      </c>
      <c r="BP33" s="22" t="s">
        <v>4181</v>
      </c>
      <c r="BQ33" s="22" t="s">
        <v>670</v>
      </c>
      <c r="BR33" s="22" t="s">
        <v>565</v>
      </c>
      <c r="BS33" s="22" t="s">
        <v>566</v>
      </c>
      <c r="BT33" s="22" t="s">
        <v>663</v>
      </c>
      <c r="BU33" s="22" t="s">
        <v>568</v>
      </c>
      <c r="BV33" s="22" t="s">
        <v>569</v>
      </c>
      <c r="BW33" s="22" t="s">
        <v>3701</v>
      </c>
      <c r="BX33" s="22" t="s">
        <v>571</v>
      </c>
      <c r="BY33" s="22" t="s">
        <v>3712</v>
      </c>
      <c r="BZ33" s="22" t="s">
        <v>573</v>
      </c>
      <c r="CA33" s="22" t="s">
        <v>528</v>
      </c>
      <c r="CB33" s="22" t="s">
        <v>574</v>
      </c>
      <c r="CC33" s="22" t="s">
        <v>574</v>
      </c>
      <c r="CD33" s="22" t="s">
        <v>574</v>
      </c>
      <c r="CE33" s="22" t="s">
        <v>556</v>
      </c>
      <c r="CF33" s="22" t="s">
        <v>3703</v>
      </c>
      <c r="CG33" s="22" t="s">
        <v>576</v>
      </c>
      <c r="CH33" s="22" t="s">
        <v>577</v>
      </c>
      <c r="CI33" s="22" t="s">
        <v>576</v>
      </c>
      <c r="CJ33" s="22" t="s">
        <v>576</v>
      </c>
      <c r="CK33" s="22" t="s">
        <v>556</v>
      </c>
      <c r="CL33" s="22" t="s">
        <v>801</v>
      </c>
      <c r="CM33" s="22" t="s">
        <v>528</v>
      </c>
      <c r="CN33" s="22" t="s">
        <v>528</v>
      </c>
    </row>
    <row r="34" ht="40.5" spans="1:92">
      <c r="A34" s="45">
        <v>33</v>
      </c>
      <c r="B34" s="22" t="s">
        <v>95</v>
      </c>
      <c r="C34" s="22" t="s">
        <v>98</v>
      </c>
      <c r="D34" s="22" t="s">
        <v>4578</v>
      </c>
      <c r="E34" s="22" t="s">
        <v>528</v>
      </c>
      <c r="F34" s="22" t="s">
        <v>529</v>
      </c>
      <c r="G34" s="22" t="s">
        <v>2835</v>
      </c>
      <c r="H34" s="22" t="s">
        <v>2836</v>
      </c>
      <c r="I34" s="22" t="s">
        <v>4579</v>
      </c>
      <c r="J34" s="22" t="s">
        <v>1093</v>
      </c>
      <c r="K34" s="22" t="s">
        <v>630</v>
      </c>
      <c r="L34" s="22" t="s">
        <v>4580</v>
      </c>
      <c r="M34" s="22" t="s">
        <v>540</v>
      </c>
      <c r="N34" s="22" t="s">
        <v>528</v>
      </c>
      <c r="O34" s="22" t="s">
        <v>538</v>
      </c>
      <c r="P34" s="22" t="s">
        <v>539</v>
      </c>
      <c r="Q34" s="22" t="s">
        <v>528</v>
      </c>
      <c r="R34" s="22" t="s">
        <v>540</v>
      </c>
      <c r="S34" s="22" t="s">
        <v>557</v>
      </c>
      <c r="T34" s="22" t="s">
        <v>528</v>
      </c>
      <c r="U34" s="22" t="s">
        <v>4581</v>
      </c>
      <c r="V34" s="22" t="s">
        <v>4582</v>
      </c>
      <c r="W34" s="22" t="s">
        <v>557</v>
      </c>
      <c r="X34" s="22" t="s">
        <v>543</v>
      </c>
      <c r="Y34" s="22" t="s">
        <v>544</v>
      </c>
      <c r="Z34" s="22" t="s">
        <v>528</v>
      </c>
      <c r="AA34" s="22" t="s">
        <v>528</v>
      </c>
      <c r="AB34" s="22" t="s">
        <v>528</v>
      </c>
      <c r="AC34" s="22" t="s">
        <v>4171</v>
      </c>
      <c r="AD34" s="22" t="s">
        <v>546</v>
      </c>
      <c r="AE34" s="22" t="s">
        <v>538</v>
      </c>
      <c r="AF34" s="22" t="s">
        <v>528</v>
      </c>
      <c r="AG34" s="22" t="s">
        <v>538</v>
      </c>
      <c r="AH34" s="22" t="s">
        <v>528</v>
      </c>
      <c r="AI34" s="22" t="s">
        <v>4583</v>
      </c>
      <c r="AJ34" s="22" t="s">
        <v>547</v>
      </c>
      <c r="AK34" s="22" t="s">
        <v>4534</v>
      </c>
      <c r="AL34" s="22" t="s">
        <v>4584</v>
      </c>
      <c r="AM34" s="22" t="s">
        <v>547</v>
      </c>
      <c r="AN34" s="22" t="s">
        <v>4175</v>
      </c>
      <c r="AO34" s="22" t="s">
        <v>547</v>
      </c>
      <c r="AP34" s="22" t="s">
        <v>547</v>
      </c>
      <c r="AQ34" s="22" t="s">
        <v>547</v>
      </c>
      <c r="AR34" s="22" t="s">
        <v>4585</v>
      </c>
      <c r="AS34" s="22" t="s">
        <v>547</v>
      </c>
      <c r="AT34" s="22" t="s">
        <v>547</v>
      </c>
      <c r="AU34" s="22" t="s">
        <v>547</v>
      </c>
      <c r="AV34" s="22" t="s">
        <v>4178</v>
      </c>
      <c r="AW34" s="22" t="s">
        <v>547</v>
      </c>
      <c r="AX34" s="22" t="s">
        <v>4178</v>
      </c>
      <c r="AY34" s="22" t="s">
        <v>547</v>
      </c>
      <c r="AZ34" s="22" t="s">
        <v>547</v>
      </c>
      <c r="BA34" s="22" t="s">
        <v>547</v>
      </c>
      <c r="BB34" s="22" t="s">
        <v>4586</v>
      </c>
      <c r="BC34" s="22" t="s">
        <v>4586</v>
      </c>
      <c r="BD34" s="22" t="s">
        <v>528</v>
      </c>
      <c r="BE34" s="22" t="s">
        <v>556</v>
      </c>
      <c r="BF34" s="22" t="s">
        <v>557</v>
      </c>
      <c r="BG34" s="22" t="s">
        <v>558</v>
      </c>
      <c r="BH34" s="22" t="s">
        <v>2835</v>
      </c>
      <c r="BI34" s="22" t="s">
        <v>560</v>
      </c>
      <c r="BJ34" s="22" t="s">
        <v>561</v>
      </c>
      <c r="BK34" s="22" t="s">
        <v>2836</v>
      </c>
      <c r="BL34" s="22" t="s">
        <v>556</v>
      </c>
      <c r="BM34" s="22" t="s">
        <v>556</v>
      </c>
      <c r="BN34" s="22" t="s">
        <v>4587</v>
      </c>
      <c r="BO34" s="22" t="s">
        <v>694</v>
      </c>
      <c r="BP34" s="22" t="s">
        <v>4340</v>
      </c>
      <c r="BQ34" s="22" t="s">
        <v>670</v>
      </c>
      <c r="BR34" s="22" t="s">
        <v>565</v>
      </c>
      <c r="BS34" s="22" t="s">
        <v>566</v>
      </c>
      <c r="BT34" s="22" t="s">
        <v>663</v>
      </c>
      <c r="BU34" s="22" t="s">
        <v>568</v>
      </c>
      <c r="BV34" s="22" t="s">
        <v>569</v>
      </c>
      <c r="BW34" s="22" t="s">
        <v>2188</v>
      </c>
      <c r="BX34" s="22" t="s">
        <v>571</v>
      </c>
      <c r="BY34" s="22" t="s">
        <v>572</v>
      </c>
      <c r="BZ34" s="22" t="s">
        <v>573</v>
      </c>
      <c r="CA34" s="22" t="s">
        <v>528</v>
      </c>
      <c r="CB34" s="22" t="s">
        <v>574</v>
      </c>
      <c r="CC34" s="22" t="s">
        <v>574</v>
      </c>
      <c r="CD34" s="22" t="s">
        <v>4588</v>
      </c>
      <c r="CE34" s="22" t="s">
        <v>556</v>
      </c>
      <c r="CF34" s="22" t="s">
        <v>3703</v>
      </c>
      <c r="CG34" s="22" t="s">
        <v>576</v>
      </c>
      <c r="CH34" s="22" t="s">
        <v>577</v>
      </c>
      <c r="CI34" s="22" t="s">
        <v>576</v>
      </c>
      <c r="CJ34" s="22" t="s">
        <v>576</v>
      </c>
      <c r="CK34" s="22" t="s">
        <v>4588</v>
      </c>
      <c r="CL34" s="22" t="s">
        <v>578</v>
      </c>
      <c r="CM34" s="22" t="s">
        <v>528</v>
      </c>
      <c r="CN34" s="22" t="s">
        <v>528</v>
      </c>
    </row>
    <row r="35" ht="40.5" spans="1:92">
      <c r="A35" s="45">
        <v>34</v>
      </c>
      <c r="B35" s="22" t="s">
        <v>95</v>
      </c>
      <c r="C35" s="22" t="s">
        <v>98</v>
      </c>
      <c r="D35" s="22" t="s">
        <v>3812</v>
      </c>
      <c r="E35" s="22" t="s">
        <v>528</v>
      </c>
      <c r="F35" s="22" t="s">
        <v>529</v>
      </c>
      <c r="G35" s="22" t="s">
        <v>4589</v>
      </c>
      <c r="H35" s="22" t="s">
        <v>4590</v>
      </c>
      <c r="I35" s="22" t="s">
        <v>4591</v>
      </c>
      <c r="J35" s="22" t="s">
        <v>4592</v>
      </c>
      <c r="K35" s="22" t="s">
        <v>630</v>
      </c>
      <c r="L35" s="22" t="s">
        <v>4593</v>
      </c>
      <c r="M35" s="22" t="s">
        <v>540</v>
      </c>
      <c r="N35" s="22" t="s">
        <v>528</v>
      </c>
      <c r="O35" s="22" t="s">
        <v>538</v>
      </c>
      <c r="P35" s="22" t="s">
        <v>539</v>
      </c>
      <c r="Q35" s="22" t="s">
        <v>528</v>
      </c>
      <c r="R35" s="22" t="s">
        <v>557</v>
      </c>
      <c r="S35" s="22" t="s">
        <v>540</v>
      </c>
      <c r="T35" s="22" t="s">
        <v>528</v>
      </c>
      <c r="U35" s="22" t="s">
        <v>4594</v>
      </c>
      <c r="V35" s="22" t="s">
        <v>4595</v>
      </c>
      <c r="W35" s="22" t="s">
        <v>557</v>
      </c>
      <c r="X35" s="22" t="s">
        <v>543</v>
      </c>
      <c r="Y35" s="22" t="s">
        <v>544</v>
      </c>
      <c r="Z35" s="22" t="s">
        <v>528</v>
      </c>
      <c r="AA35" s="22" t="s">
        <v>528</v>
      </c>
      <c r="AB35" s="22" t="s">
        <v>528</v>
      </c>
      <c r="AC35" s="22" t="s">
        <v>545</v>
      </c>
      <c r="AD35" s="22" t="s">
        <v>613</v>
      </c>
      <c r="AE35" s="22" t="s">
        <v>538</v>
      </c>
      <c r="AF35" s="22" t="s">
        <v>528</v>
      </c>
      <c r="AG35" s="22" t="s">
        <v>538</v>
      </c>
      <c r="AH35" s="22" t="s">
        <v>528</v>
      </c>
      <c r="AI35" s="22" t="s">
        <v>4596</v>
      </c>
      <c r="AJ35" s="22" t="s">
        <v>547</v>
      </c>
      <c r="AK35" s="22" t="s">
        <v>4534</v>
      </c>
      <c r="AL35" s="22" t="s">
        <v>4597</v>
      </c>
      <c r="AM35" s="22" t="s">
        <v>547</v>
      </c>
      <c r="AN35" s="22" t="s">
        <v>4175</v>
      </c>
      <c r="AO35" s="22" t="s">
        <v>547</v>
      </c>
      <c r="AP35" s="22" t="s">
        <v>547</v>
      </c>
      <c r="AQ35" s="22" t="s">
        <v>547</v>
      </c>
      <c r="AR35" s="22" t="s">
        <v>4598</v>
      </c>
      <c r="AS35" s="22" t="s">
        <v>547</v>
      </c>
      <c r="AT35" s="22" t="s">
        <v>547</v>
      </c>
      <c r="AU35" s="22" t="s">
        <v>4599</v>
      </c>
      <c r="AV35" s="22" t="s">
        <v>4178</v>
      </c>
      <c r="AW35" s="22" t="s">
        <v>547</v>
      </c>
      <c r="AX35" s="22" t="s">
        <v>4178</v>
      </c>
      <c r="AY35" s="22" t="s">
        <v>547</v>
      </c>
      <c r="AZ35" s="22" t="s">
        <v>547</v>
      </c>
      <c r="BA35" s="22" t="s">
        <v>547</v>
      </c>
      <c r="BB35" s="22" t="s">
        <v>4600</v>
      </c>
      <c r="BC35" s="22" t="s">
        <v>4600</v>
      </c>
      <c r="BD35" s="22" t="s">
        <v>528</v>
      </c>
      <c r="BE35" s="22" t="s">
        <v>556</v>
      </c>
      <c r="BF35" s="22" t="s">
        <v>557</v>
      </c>
      <c r="BG35" s="22" t="s">
        <v>558</v>
      </c>
      <c r="BH35" s="22" t="s">
        <v>4589</v>
      </c>
      <c r="BI35" s="22" t="s">
        <v>560</v>
      </c>
      <c r="BJ35" s="22" t="s">
        <v>561</v>
      </c>
      <c r="BK35" s="22" t="s">
        <v>4590</v>
      </c>
      <c r="BL35" s="22" t="s">
        <v>4601</v>
      </c>
      <c r="BM35" s="22" t="s">
        <v>556</v>
      </c>
      <c r="BN35" s="22" t="s">
        <v>4602</v>
      </c>
      <c r="BO35" s="22" t="s">
        <v>632</v>
      </c>
      <c r="BP35" s="22" t="s">
        <v>4259</v>
      </c>
      <c r="BQ35" s="22" t="s">
        <v>670</v>
      </c>
      <c r="BR35" s="22" t="s">
        <v>565</v>
      </c>
      <c r="BS35" s="22" t="s">
        <v>566</v>
      </c>
      <c r="BT35" s="22" t="s">
        <v>655</v>
      </c>
      <c r="BU35" s="22" t="s">
        <v>568</v>
      </c>
      <c r="BV35" s="22" t="s">
        <v>569</v>
      </c>
      <c r="BW35" s="22" t="s">
        <v>3701</v>
      </c>
      <c r="BX35" s="22" t="s">
        <v>571</v>
      </c>
      <c r="BY35" s="22" t="s">
        <v>3702</v>
      </c>
      <c r="BZ35" s="22" t="s">
        <v>573</v>
      </c>
      <c r="CA35" s="22" t="s">
        <v>528</v>
      </c>
      <c r="CB35" s="22" t="s">
        <v>574</v>
      </c>
      <c r="CC35" s="22" t="s">
        <v>574</v>
      </c>
      <c r="CD35" s="22" t="s">
        <v>4588</v>
      </c>
      <c r="CE35" s="22" t="s">
        <v>556</v>
      </c>
      <c r="CF35" s="22" t="s">
        <v>3703</v>
      </c>
      <c r="CG35" s="22" t="s">
        <v>576</v>
      </c>
      <c r="CH35" s="22" t="s">
        <v>577</v>
      </c>
      <c r="CI35" s="22" t="s">
        <v>576</v>
      </c>
      <c r="CJ35" s="22" t="s">
        <v>576</v>
      </c>
      <c r="CK35" s="22" t="s">
        <v>4588</v>
      </c>
      <c r="CL35" s="22" t="s">
        <v>578</v>
      </c>
      <c r="CM35" s="22" t="s">
        <v>528</v>
      </c>
      <c r="CN35" s="22" t="s">
        <v>528</v>
      </c>
    </row>
    <row r="36" ht="40.5" spans="1:92">
      <c r="A36" s="45">
        <v>35</v>
      </c>
      <c r="B36" s="22" t="s">
        <v>95</v>
      </c>
      <c r="C36" s="22" t="s">
        <v>98</v>
      </c>
      <c r="D36" s="22" t="s">
        <v>857</v>
      </c>
      <c r="E36" s="22" t="s">
        <v>528</v>
      </c>
      <c r="F36" s="22" t="s">
        <v>529</v>
      </c>
      <c r="G36" s="22" t="s">
        <v>4603</v>
      </c>
      <c r="H36" s="22" t="s">
        <v>4604</v>
      </c>
      <c r="I36" s="22" t="s">
        <v>4605</v>
      </c>
      <c r="J36" s="22" t="s">
        <v>1178</v>
      </c>
      <c r="K36" s="22" t="s">
        <v>630</v>
      </c>
      <c r="L36" s="22" t="s">
        <v>4606</v>
      </c>
      <c r="M36" s="22" t="s">
        <v>540</v>
      </c>
      <c r="N36" s="22" t="s">
        <v>528</v>
      </c>
      <c r="O36" s="22" t="s">
        <v>538</v>
      </c>
      <c r="P36" s="22" t="s">
        <v>539</v>
      </c>
      <c r="Q36" s="22" t="s">
        <v>528</v>
      </c>
      <c r="R36" s="22" t="s">
        <v>557</v>
      </c>
      <c r="S36" s="22" t="s">
        <v>540</v>
      </c>
      <c r="T36" s="22" t="s">
        <v>528</v>
      </c>
      <c r="U36" s="22" t="s">
        <v>4607</v>
      </c>
      <c r="V36" s="22" t="s">
        <v>4608</v>
      </c>
      <c r="W36" s="22" t="s">
        <v>540</v>
      </c>
      <c r="X36" s="22" t="s">
        <v>543</v>
      </c>
      <c r="Y36" s="22" t="s">
        <v>544</v>
      </c>
      <c r="Z36" s="22" t="s">
        <v>528</v>
      </c>
      <c r="AA36" s="22" t="s">
        <v>528</v>
      </c>
      <c r="AB36" s="22" t="s">
        <v>528</v>
      </c>
      <c r="AC36" s="22" t="s">
        <v>545</v>
      </c>
      <c r="AD36" s="22" t="s">
        <v>4171</v>
      </c>
      <c r="AE36" s="22" t="s">
        <v>538</v>
      </c>
      <c r="AF36" s="22" t="s">
        <v>528</v>
      </c>
      <c r="AG36" s="22" t="s">
        <v>538</v>
      </c>
      <c r="AH36" s="22" t="s">
        <v>528</v>
      </c>
      <c r="AI36" s="22" t="s">
        <v>4285</v>
      </c>
      <c r="AJ36" s="22" t="s">
        <v>547</v>
      </c>
      <c r="AK36" s="22" t="s">
        <v>4534</v>
      </c>
      <c r="AL36" s="22" t="s">
        <v>4609</v>
      </c>
      <c r="AM36" s="22" t="s">
        <v>547</v>
      </c>
      <c r="AN36" s="22" t="s">
        <v>4564</v>
      </c>
      <c r="AO36" s="22" t="s">
        <v>547</v>
      </c>
      <c r="AP36" s="22" t="s">
        <v>547</v>
      </c>
      <c r="AQ36" s="22" t="s">
        <v>547</v>
      </c>
      <c r="AR36" s="22" t="s">
        <v>4610</v>
      </c>
      <c r="AS36" s="22" t="s">
        <v>547</v>
      </c>
      <c r="AT36" s="22" t="s">
        <v>547</v>
      </c>
      <c r="AU36" s="22" t="s">
        <v>4222</v>
      </c>
      <c r="AV36" s="22" t="s">
        <v>4178</v>
      </c>
      <c r="AW36" s="22" t="s">
        <v>547</v>
      </c>
      <c r="AX36" s="22" t="s">
        <v>4178</v>
      </c>
      <c r="AY36" s="22" t="s">
        <v>547</v>
      </c>
      <c r="AZ36" s="22" t="s">
        <v>547</v>
      </c>
      <c r="BA36" s="22" t="s">
        <v>547</v>
      </c>
      <c r="BB36" s="22" t="s">
        <v>4611</v>
      </c>
      <c r="BC36" s="22" t="s">
        <v>4611</v>
      </c>
      <c r="BD36" s="22" t="s">
        <v>538</v>
      </c>
      <c r="BE36" s="22" t="s">
        <v>598</v>
      </c>
      <c r="BF36" s="22" t="s">
        <v>529</v>
      </c>
      <c r="BG36" s="22" t="s">
        <v>558</v>
      </c>
      <c r="BH36" s="22" t="s">
        <v>4603</v>
      </c>
      <c r="BI36" s="22" t="s">
        <v>560</v>
      </c>
      <c r="BJ36" s="22" t="s">
        <v>561</v>
      </c>
      <c r="BK36" s="22" t="s">
        <v>4604</v>
      </c>
      <c r="BL36" s="22" t="s">
        <v>4612</v>
      </c>
      <c r="BM36" s="22" t="s">
        <v>556</v>
      </c>
      <c r="BN36" s="22" t="s">
        <v>4613</v>
      </c>
      <c r="BO36" s="22" t="s">
        <v>586</v>
      </c>
      <c r="BP36" s="22" t="s">
        <v>4614</v>
      </c>
      <c r="BQ36" s="22" t="s">
        <v>670</v>
      </c>
      <c r="BR36" s="22" t="s">
        <v>565</v>
      </c>
      <c r="BS36" s="22" t="s">
        <v>566</v>
      </c>
      <c r="BT36" s="22" t="s">
        <v>663</v>
      </c>
      <c r="BU36" s="22" t="s">
        <v>568</v>
      </c>
      <c r="BV36" s="22" t="s">
        <v>569</v>
      </c>
      <c r="BW36" s="22" t="s">
        <v>3701</v>
      </c>
      <c r="BX36" s="22" t="s">
        <v>571</v>
      </c>
      <c r="BY36" s="22" t="s">
        <v>3702</v>
      </c>
      <c r="BZ36" s="22" t="s">
        <v>573</v>
      </c>
      <c r="CA36" s="22" t="s">
        <v>528</v>
      </c>
      <c r="CB36" s="22" t="s">
        <v>574</v>
      </c>
      <c r="CC36" s="22" t="s">
        <v>574</v>
      </c>
      <c r="CD36" s="22" t="s">
        <v>4588</v>
      </c>
      <c r="CE36" s="22" t="s">
        <v>556</v>
      </c>
      <c r="CF36" s="22" t="s">
        <v>3703</v>
      </c>
      <c r="CG36" s="22" t="s">
        <v>576</v>
      </c>
      <c r="CH36" s="22" t="s">
        <v>577</v>
      </c>
      <c r="CI36" s="22" t="s">
        <v>576</v>
      </c>
      <c r="CJ36" s="22" t="s">
        <v>576</v>
      </c>
      <c r="CK36" s="22" t="s">
        <v>4588</v>
      </c>
      <c r="CL36" s="22" t="s">
        <v>578</v>
      </c>
      <c r="CM36" s="22" t="s">
        <v>528</v>
      </c>
      <c r="CN36" s="22" t="s">
        <v>528</v>
      </c>
    </row>
    <row r="37" ht="40.5" spans="1:92">
      <c r="A37" s="45">
        <v>36</v>
      </c>
      <c r="B37" s="22" t="s">
        <v>95</v>
      </c>
      <c r="C37" s="22" t="s">
        <v>98</v>
      </c>
      <c r="D37" s="22" t="s">
        <v>4615</v>
      </c>
      <c r="E37" s="22" t="s">
        <v>528</v>
      </c>
      <c r="F37" s="22" t="s">
        <v>529</v>
      </c>
      <c r="G37" s="22" t="s">
        <v>2837</v>
      </c>
      <c r="H37" s="22" t="s">
        <v>2838</v>
      </c>
      <c r="I37" s="22" t="s">
        <v>4616</v>
      </c>
      <c r="J37" s="22" t="s">
        <v>998</v>
      </c>
      <c r="K37" s="22" t="s">
        <v>630</v>
      </c>
      <c r="L37" s="22" t="s">
        <v>4617</v>
      </c>
      <c r="M37" s="22" t="s">
        <v>540</v>
      </c>
      <c r="N37" s="22" t="s">
        <v>528</v>
      </c>
      <c r="O37" s="22" t="s">
        <v>538</v>
      </c>
      <c r="P37" s="22" t="s">
        <v>539</v>
      </c>
      <c r="Q37" s="22" t="s">
        <v>528</v>
      </c>
      <c r="R37" s="22" t="s">
        <v>540</v>
      </c>
      <c r="S37" s="22" t="s">
        <v>557</v>
      </c>
      <c r="T37" s="22" t="s">
        <v>528</v>
      </c>
      <c r="U37" s="22" t="s">
        <v>4618</v>
      </c>
      <c r="V37" s="22" t="s">
        <v>4619</v>
      </c>
      <c r="W37" s="22" t="s">
        <v>540</v>
      </c>
      <c r="X37" s="22" t="s">
        <v>543</v>
      </c>
      <c r="Y37" s="22" t="s">
        <v>544</v>
      </c>
      <c r="Z37" s="22" t="s">
        <v>528</v>
      </c>
      <c r="AA37" s="22" t="s">
        <v>528</v>
      </c>
      <c r="AB37" s="22" t="s">
        <v>528</v>
      </c>
      <c r="AC37" s="22" t="s">
        <v>546</v>
      </c>
      <c r="AD37" s="22" t="s">
        <v>4171</v>
      </c>
      <c r="AE37" s="22" t="s">
        <v>538</v>
      </c>
      <c r="AF37" s="22" t="s">
        <v>528</v>
      </c>
      <c r="AG37" s="22" t="s">
        <v>538</v>
      </c>
      <c r="AH37" s="22" t="s">
        <v>528</v>
      </c>
      <c r="AI37" s="22" t="s">
        <v>4620</v>
      </c>
      <c r="AJ37" s="22" t="s">
        <v>547</v>
      </c>
      <c r="AK37" s="22" t="s">
        <v>4534</v>
      </c>
      <c r="AL37" s="22" t="s">
        <v>4584</v>
      </c>
      <c r="AM37" s="22" t="s">
        <v>547</v>
      </c>
      <c r="AN37" s="22" t="s">
        <v>4175</v>
      </c>
      <c r="AO37" s="22" t="s">
        <v>547</v>
      </c>
      <c r="AP37" s="22" t="s">
        <v>547</v>
      </c>
      <c r="AQ37" s="22" t="s">
        <v>547</v>
      </c>
      <c r="AR37" s="22" t="s">
        <v>4585</v>
      </c>
      <c r="AS37" s="22" t="s">
        <v>547</v>
      </c>
      <c r="AT37" s="22" t="s">
        <v>547</v>
      </c>
      <c r="AU37" s="22" t="s">
        <v>547</v>
      </c>
      <c r="AV37" s="22" t="s">
        <v>4178</v>
      </c>
      <c r="AW37" s="22" t="s">
        <v>547</v>
      </c>
      <c r="AX37" s="22" t="s">
        <v>4178</v>
      </c>
      <c r="AY37" s="22" t="s">
        <v>547</v>
      </c>
      <c r="AZ37" s="22" t="s">
        <v>547</v>
      </c>
      <c r="BA37" s="22" t="s">
        <v>547</v>
      </c>
      <c r="BB37" s="22" t="s">
        <v>4621</v>
      </c>
      <c r="BC37" s="22" t="s">
        <v>4621</v>
      </c>
      <c r="BD37" s="22" t="s">
        <v>528</v>
      </c>
      <c r="BE37" s="22" t="s">
        <v>556</v>
      </c>
      <c r="BF37" s="22" t="s">
        <v>557</v>
      </c>
      <c r="BG37" s="22" t="s">
        <v>558</v>
      </c>
      <c r="BH37" s="22" t="s">
        <v>2837</v>
      </c>
      <c r="BI37" s="22" t="s">
        <v>560</v>
      </c>
      <c r="BJ37" s="22" t="s">
        <v>561</v>
      </c>
      <c r="BK37" s="22" t="s">
        <v>2838</v>
      </c>
      <c r="BL37" s="22" t="s">
        <v>556</v>
      </c>
      <c r="BM37" s="22" t="s">
        <v>556</v>
      </c>
      <c r="BN37" s="22" t="s">
        <v>4622</v>
      </c>
      <c r="BO37" s="22" t="s">
        <v>2223</v>
      </c>
      <c r="BP37" s="22" t="s">
        <v>4340</v>
      </c>
      <c r="BQ37" s="22" t="s">
        <v>670</v>
      </c>
      <c r="BR37" s="22" t="s">
        <v>565</v>
      </c>
      <c r="BS37" s="22" t="s">
        <v>566</v>
      </c>
      <c r="BT37" s="22" t="s">
        <v>663</v>
      </c>
      <c r="BU37" s="22" t="s">
        <v>568</v>
      </c>
      <c r="BV37" s="22" t="s">
        <v>569</v>
      </c>
      <c r="BW37" s="22" t="s">
        <v>2188</v>
      </c>
      <c r="BX37" s="22" t="s">
        <v>571</v>
      </c>
      <c r="BY37" s="22" t="s">
        <v>572</v>
      </c>
      <c r="BZ37" s="22" t="s">
        <v>573</v>
      </c>
      <c r="CA37" s="22" t="s">
        <v>528</v>
      </c>
      <c r="CB37" s="22" t="s">
        <v>574</v>
      </c>
      <c r="CC37" s="22" t="s">
        <v>574</v>
      </c>
      <c r="CD37" s="22" t="s">
        <v>4623</v>
      </c>
      <c r="CE37" s="22" t="s">
        <v>556</v>
      </c>
      <c r="CF37" s="22" t="s">
        <v>3703</v>
      </c>
      <c r="CG37" s="22" t="s">
        <v>576</v>
      </c>
      <c r="CH37" s="22" t="s">
        <v>577</v>
      </c>
      <c r="CI37" s="22" t="s">
        <v>576</v>
      </c>
      <c r="CJ37" s="22" t="s">
        <v>576</v>
      </c>
      <c r="CK37" s="22" t="s">
        <v>4624</v>
      </c>
      <c r="CL37" s="22" t="s">
        <v>578</v>
      </c>
      <c r="CM37" s="22" t="s">
        <v>528</v>
      </c>
      <c r="CN37" s="22" t="s">
        <v>528</v>
      </c>
    </row>
    <row r="38" ht="40.5" spans="1:92">
      <c r="A38" s="45">
        <v>37</v>
      </c>
      <c r="B38" s="22" t="s">
        <v>95</v>
      </c>
      <c r="C38" s="22" t="s">
        <v>98</v>
      </c>
      <c r="D38" s="22" t="s">
        <v>4625</v>
      </c>
      <c r="E38" s="22" t="s">
        <v>528</v>
      </c>
      <c r="F38" s="22" t="s">
        <v>529</v>
      </c>
      <c r="G38" s="22" t="s">
        <v>2322</v>
      </c>
      <c r="H38" s="22" t="s">
        <v>2323</v>
      </c>
      <c r="I38" s="22" t="s">
        <v>4626</v>
      </c>
      <c r="J38" s="22" t="s">
        <v>869</v>
      </c>
      <c r="K38" s="22" t="s">
        <v>630</v>
      </c>
      <c r="L38" s="22" t="s">
        <v>4627</v>
      </c>
      <c r="M38" s="22" t="s">
        <v>540</v>
      </c>
      <c r="N38" s="22" t="s">
        <v>528</v>
      </c>
      <c r="O38" s="22" t="s">
        <v>538</v>
      </c>
      <c r="P38" s="22" t="s">
        <v>539</v>
      </c>
      <c r="Q38" s="22" t="s">
        <v>528</v>
      </c>
      <c r="R38" s="22" t="s">
        <v>557</v>
      </c>
      <c r="S38" s="22" t="s">
        <v>540</v>
      </c>
      <c r="T38" s="22" t="s">
        <v>528</v>
      </c>
      <c r="U38" s="22" t="s">
        <v>4628</v>
      </c>
      <c r="V38" s="22" t="s">
        <v>4629</v>
      </c>
      <c r="W38" s="22" t="s">
        <v>537</v>
      </c>
      <c r="X38" s="22" t="s">
        <v>543</v>
      </c>
      <c r="Y38" s="22" t="s">
        <v>544</v>
      </c>
      <c r="Z38" s="22" t="s">
        <v>528</v>
      </c>
      <c r="AA38" s="22" t="s">
        <v>528</v>
      </c>
      <c r="AB38" s="22" t="s">
        <v>528</v>
      </c>
      <c r="AC38" s="22" t="s">
        <v>591</v>
      </c>
      <c r="AD38" s="22" t="s">
        <v>4630</v>
      </c>
      <c r="AE38" s="22" t="s">
        <v>538</v>
      </c>
      <c r="AF38" s="22" t="s">
        <v>528</v>
      </c>
      <c r="AG38" s="22" t="s">
        <v>538</v>
      </c>
      <c r="AH38" s="22" t="s">
        <v>528</v>
      </c>
      <c r="AI38" s="22" t="s">
        <v>4384</v>
      </c>
      <c r="AJ38" s="22" t="s">
        <v>547</v>
      </c>
      <c r="AK38" s="22" t="s">
        <v>4631</v>
      </c>
      <c r="AL38" s="22" t="s">
        <v>4632</v>
      </c>
      <c r="AM38" s="22" t="s">
        <v>547</v>
      </c>
      <c r="AN38" s="22" t="s">
        <v>4369</v>
      </c>
      <c r="AO38" s="22" t="s">
        <v>547</v>
      </c>
      <c r="AP38" s="22" t="s">
        <v>4633</v>
      </c>
      <c r="AQ38" s="22" t="s">
        <v>547</v>
      </c>
      <c r="AR38" s="22" t="s">
        <v>4634</v>
      </c>
      <c r="AS38" s="22" t="s">
        <v>4635</v>
      </c>
      <c r="AT38" s="22" t="s">
        <v>547</v>
      </c>
      <c r="AU38" s="22" t="s">
        <v>547</v>
      </c>
      <c r="AV38" s="22" t="s">
        <v>4636</v>
      </c>
      <c r="AW38" s="22" t="s">
        <v>547</v>
      </c>
      <c r="AX38" s="22" t="s">
        <v>4240</v>
      </c>
      <c r="AY38" s="22" t="s">
        <v>547</v>
      </c>
      <c r="AZ38" s="22" t="s">
        <v>4635</v>
      </c>
      <c r="BA38" s="22" t="s">
        <v>547</v>
      </c>
      <c r="BB38" s="22" t="s">
        <v>4637</v>
      </c>
      <c r="BC38" s="22" t="s">
        <v>4638</v>
      </c>
      <c r="BD38" s="22" t="s">
        <v>538</v>
      </c>
      <c r="BE38" s="22" t="s">
        <v>598</v>
      </c>
      <c r="BF38" s="22" t="s">
        <v>529</v>
      </c>
      <c r="BG38" s="22" t="s">
        <v>558</v>
      </c>
      <c r="BH38" s="22" t="s">
        <v>2322</v>
      </c>
      <c r="BI38" s="22" t="s">
        <v>560</v>
      </c>
      <c r="BJ38" s="22" t="s">
        <v>561</v>
      </c>
      <c r="BK38" s="22" t="s">
        <v>2323</v>
      </c>
      <c r="BL38" s="22" t="s">
        <v>4639</v>
      </c>
      <c r="BM38" s="22" t="s">
        <v>556</v>
      </c>
      <c r="BN38" s="22" t="s">
        <v>4640</v>
      </c>
      <c r="BO38" s="22" t="s">
        <v>632</v>
      </c>
      <c r="BP38" s="22" t="s">
        <v>4641</v>
      </c>
      <c r="BQ38" s="22" t="s">
        <v>670</v>
      </c>
      <c r="BR38" s="22" t="s">
        <v>565</v>
      </c>
      <c r="BS38" s="22" t="s">
        <v>566</v>
      </c>
      <c r="BT38" s="22" t="s">
        <v>800</v>
      </c>
      <c r="BU38" s="22" t="s">
        <v>568</v>
      </c>
      <c r="BV38" s="22" t="s">
        <v>569</v>
      </c>
      <c r="BW38" s="22" t="s">
        <v>3701</v>
      </c>
      <c r="BX38" s="22" t="s">
        <v>571</v>
      </c>
      <c r="BY38" s="22" t="s">
        <v>3702</v>
      </c>
      <c r="BZ38" s="22" t="s">
        <v>573</v>
      </c>
      <c r="CA38" s="22" t="s">
        <v>528</v>
      </c>
      <c r="CB38" s="22" t="s">
        <v>574</v>
      </c>
      <c r="CC38" s="22" t="s">
        <v>574</v>
      </c>
      <c r="CD38" s="22" t="s">
        <v>4588</v>
      </c>
      <c r="CE38" s="22" t="s">
        <v>556</v>
      </c>
      <c r="CF38" s="22" t="s">
        <v>3703</v>
      </c>
      <c r="CG38" s="22" t="s">
        <v>576</v>
      </c>
      <c r="CH38" s="22" t="s">
        <v>577</v>
      </c>
      <c r="CI38" s="22" t="s">
        <v>576</v>
      </c>
      <c r="CJ38" s="22" t="s">
        <v>576</v>
      </c>
      <c r="CK38" s="22" t="s">
        <v>4588</v>
      </c>
      <c r="CL38" s="22" t="s">
        <v>578</v>
      </c>
      <c r="CM38" s="22" t="s">
        <v>528</v>
      </c>
      <c r="CN38" s="22" t="s">
        <v>528</v>
      </c>
    </row>
    <row r="39" ht="40.5" spans="1:92">
      <c r="A39" s="45">
        <v>38</v>
      </c>
      <c r="B39" s="22" t="s">
        <v>95</v>
      </c>
      <c r="C39" s="22" t="s">
        <v>98</v>
      </c>
      <c r="D39" s="22" t="s">
        <v>4615</v>
      </c>
      <c r="E39" s="22" t="s">
        <v>528</v>
      </c>
      <c r="F39" s="22" t="s">
        <v>529</v>
      </c>
      <c r="G39" s="22" t="s">
        <v>4642</v>
      </c>
      <c r="H39" s="22" t="s">
        <v>4643</v>
      </c>
      <c r="I39" s="22" t="s">
        <v>4644</v>
      </c>
      <c r="J39" s="22" t="s">
        <v>4645</v>
      </c>
      <c r="K39" s="22" t="s">
        <v>630</v>
      </c>
      <c r="L39" s="22" t="s">
        <v>4646</v>
      </c>
      <c r="M39" s="22" t="s">
        <v>540</v>
      </c>
      <c r="N39" s="22" t="s">
        <v>528</v>
      </c>
      <c r="O39" s="22" t="s">
        <v>538</v>
      </c>
      <c r="P39" s="22" t="s">
        <v>539</v>
      </c>
      <c r="Q39" s="22" t="s">
        <v>528</v>
      </c>
      <c r="R39" s="22" t="s">
        <v>540</v>
      </c>
      <c r="S39" s="22" t="s">
        <v>557</v>
      </c>
      <c r="T39" s="22" t="s">
        <v>528</v>
      </c>
      <c r="U39" s="22" t="s">
        <v>4647</v>
      </c>
      <c r="V39" s="22" t="s">
        <v>4648</v>
      </c>
      <c r="W39" s="22" t="s">
        <v>540</v>
      </c>
      <c r="X39" s="22" t="s">
        <v>543</v>
      </c>
      <c r="Y39" s="22" t="s">
        <v>544</v>
      </c>
      <c r="Z39" s="22" t="s">
        <v>528</v>
      </c>
      <c r="AA39" s="22" t="s">
        <v>528</v>
      </c>
      <c r="AB39" s="22" t="s">
        <v>528</v>
      </c>
      <c r="AC39" s="22" t="s">
        <v>546</v>
      </c>
      <c r="AD39" s="22" t="s">
        <v>4171</v>
      </c>
      <c r="AE39" s="22" t="s">
        <v>538</v>
      </c>
      <c r="AF39" s="22" t="s">
        <v>528</v>
      </c>
      <c r="AG39" s="22" t="s">
        <v>538</v>
      </c>
      <c r="AH39" s="22" t="s">
        <v>528</v>
      </c>
      <c r="AI39" s="22" t="s">
        <v>4564</v>
      </c>
      <c r="AJ39" s="22" t="s">
        <v>547</v>
      </c>
      <c r="AK39" s="22" t="s">
        <v>4534</v>
      </c>
      <c r="AL39" s="22" t="s">
        <v>4584</v>
      </c>
      <c r="AM39" s="22" t="s">
        <v>547</v>
      </c>
      <c r="AN39" s="22" t="s">
        <v>4175</v>
      </c>
      <c r="AO39" s="22" t="s">
        <v>547</v>
      </c>
      <c r="AP39" s="22" t="s">
        <v>547</v>
      </c>
      <c r="AQ39" s="22" t="s">
        <v>547</v>
      </c>
      <c r="AR39" s="22" t="s">
        <v>4585</v>
      </c>
      <c r="AS39" s="22" t="s">
        <v>547</v>
      </c>
      <c r="AT39" s="22" t="s">
        <v>547</v>
      </c>
      <c r="AU39" s="22" t="s">
        <v>547</v>
      </c>
      <c r="AV39" s="22" t="s">
        <v>4178</v>
      </c>
      <c r="AW39" s="22" t="s">
        <v>547</v>
      </c>
      <c r="AX39" s="22" t="s">
        <v>4178</v>
      </c>
      <c r="AY39" s="22" t="s">
        <v>547</v>
      </c>
      <c r="AZ39" s="22" t="s">
        <v>547</v>
      </c>
      <c r="BA39" s="22" t="s">
        <v>547</v>
      </c>
      <c r="BB39" s="22" t="s">
        <v>4649</v>
      </c>
      <c r="BC39" s="22" t="s">
        <v>4649</v>
      </c>
      <c r="BD39" s="22" t="s">
        <v>538</v>
      </c>
      <c r="BE39" s="22" t="s">
        <v>598</v>
      </c>
      <c r="BF39" s="22" t="s">
        <v>587</v>
      </c>
      <c r="BG39" s="22" t="s">
        <v>558</v>
      </c>
      <c r="BH39" s="22" t="s">
        <v>4642</v>
      </c>
      <c r="BI39" s="22" t="s">
        <v>560</v>
      </c>
      <c r="BJ39" s="22" t="s">
        <v>561</v>
      </c>
      <c r="BK39" s="22" t="s">
        <v>4643</v>
      </c>
      <c r="BL39" s="22" t="s">
        <v>556</v>
      </c>
      <c r="BM39" s="22" t="s">
        <v>556</v>
      </c>
      <c r="BN39" s="22" t="s">
        <v>4650</v>
      </c>
      <c r="BO39" s="22" t="s">
        <v>586</v>
      </c>
      <c r="BP39" s="22" t="s">
        <v>4181</v>
      </c>
      <c r="BQ39" s="22" t="s">
        <v>670</v>
      </c>
      <c r="BR39" s="22" t="s">
        <v>565</v>
      </c>
      <c r="BS39" s="22" t="s">
        <v>566</v>
      </c>
      <c r="BT39" s="22" t="s">
        <v>663</v>
      </c>
      <c r="BU39" s="22" t="s">
        <v>568</v>
      </c>
      <c r="BV39" s="22" t="s">
        <v>569</v>
      </c>
      <c r="BW39" s="22" t="s">
        <v>2188</v>
      </c>
      <c r="BX39" s="22" t="s">
        <v>571</v>
      </c>
      <c r="BY39" s="22" t="s">
        <v>572</v>
      </c>
      <c r="BZ39" s="22" t="s">
        <v>573</v>
      </c>
      <c r="CA39" s="22" t="s">
        <v>528</v>
      </c>
      <c r="CB39" s="22" t="s">
        <v>574</v>
      </c>
      <c r="CC39" s="22" t="s">
        <v>574</v>
      </c>
      <c r="CD39" s="22" t="s">
        <v>4588</v>
      </c>
      <c r="CE39" s="22" t="s">
        <v>556</v>
      </c>
      <c r="CF39" s="22" t="s">
        <v>3703</v>
      </c>
      <c r="CG39" s="22" t="s">
        <v>576</v>
      </c>
      <c r="CH39" s="22" t="s">
        <v>577</v>
      </c>
      <c r="CI39" s="22" t="s">
        <v>576</v>
      </c>
      <c r="CJ39" s="22" t="s">
        <v>576</v>
      </c>
      <c r="CK39" s="22" t="s">
        <v>4588</v>
      </c>
      <c r="CL39" s="22" t="s">
        <v>578</v>
      </c>
      <c r="CM39" s="22" t="s">
        <v>528</v>
      </c>
      <c r="CN39" s="22" t="s">
        <v>528</v>
      </c>
    </row>
    <row r="40" ht="40.5" spans="1:92">
      <c r="A40" s="45">
        <v>39</v>
      </c>
      <c r="B40" s="22" t="s">
        <v>95</v>
      </c>
      <c r="C40" s="22" t="s">
        <v>96</v>
      </c>
      <c r="D40" s="22" t="s">
        <v>865</v>
      </c>
      <c r="E40" s="22" t="s">
        <v>538</v>
      </c>
      <c r="F40" s="22" t="s">
        <v>529</v>
      </c>
      <c r="G40" s="22" t="s">
        <v>4651</v>
      </c>
      <c r="H40" s="22" t="s">
        <v>4652</v>
      </c>
      <c r="I40" s="22" t="s">
        <v>4653</v>
      </c>
      <c r="J40" s="22" t="s">
        <v>1054</v>
      </c>
      <c r="K40" s="22" t="s">
        <v>630</v>
      </c>
      <c r="L40" s="22" t="s">
        <v>4654</v>
      </c>
      <c r="M40" s="22" t="s">
        <v>540</v>
      </c>
      <c r="N40" s="22" t="s">
        <v>528</v>
      </c>
      <c r="O40" s="22" t="s">
        <v>538</v>
      </c>
      <c r="P40" s="22" t="s">
        <v>539</v>
      </c>
      <c r="Q40" s="22" t="s">
        <v>528</v>
      </c>
      <c r="R40" s="22" t="s">
        <v>557</v>
      </c>
      <c r="S40" s="22" t="s">
        <v>557</v>
      </c>
      <c r="T40" s="22" t="s">
        <v>528</v>
      </c>
      <c r="U40" s="22" t="s">
        <v>4655</v>
      </c>
      <c r="V40" s="22" t="s">
        <v>4656</v>
      </c>
      <c r="W40" s="22" t="s">
        <v>540</v>
      </c>
      <c r="X40" s="22" t="s">
        <v>543</v>
      </c>
      <c r="Y40" s="22" t="s">
        <v>544</v>
      </c>
      <c r="Z40" s="22" t="s">
        <v>528</v>
      </c>
      <c r="AA40" s="22" t="s">
        <v>528</v>
      </c>
      <c r="AB40" s="22" t="s">
        <v>528</v>
      </c>
      <c r="AC40" s="22" t="s">
        <v>4189</v>
      </c>
      <c r="AD40" s="22" t="s">
        <v>4316</v>
      </c>
      <c r="AE40" s="22" t="s">
        <v>538</v>
      </c>
      <c r="AF40" s="22" t="s">
        <v>528</v>
      </c>
      <c r="AG40" s="22" t="s">
        <v>538</v>
      </c>
      <c r="AH40" s="22" t="s">
        <v>528</v>
      </c>
      <c r="AI40" s="22" t="s">
        <v>4500</v>
      </c>
      <c r="AJ40" s="22" t="s">
        <v>547</v>
      </c>
      <c r="AK40" s="22" t="s">
        <v>4657</v>
      </c>
      <c r="AL40" s="22" t="s">
        <v>4658</v>
      </c>
      <c r="AM40" s="22" t="s">
        <v>4659</v>
      </c>
      <c r="AN40" s="22" t="s">
        <v>4175</v>
      </c>
      <c r="AO40" s="22" t="s">
        <v>547</v>
      </c>
      <c r="AP40" s="22" t="s">
        <v>547</v>
      </c>
      <c r="AQ40" s="22" t="s">
        <v>547</v>
      </c>
      <c r="AR40" s="22" t="s">
        <v>4660</v>
      </c>
      <c r="AS40" s="22" t="s">
        <v>547</v>
      </c>
      <c r="AT40" s="22" t="s">
        <v>547</v>
      </c>
      <c r="AU40" s="22" t="s">
        <v>547</v>
      </c>
      <c r="AV40" s="22" t="s">
        <v>4178</v>
      </c>
      <c r="AW40" s="22" t="s">
        <v>547</v>
      </c>
      <c r="AX40" s="22" t="s">
        <v>4178</v>
      </c>
      <c r="AY40" s="22" t="s">
        <v>547</v>
      </c>
      <c r="AZ40" s="22" t="s">
        <v>547</v>
      </c>
      <c r="BA40" s="22" t="s">
        <v>547</v>
      </c>
      <c r="BB40" s="22" t="s">
        <v>4661</v>
      </c>
      <c r="BC40" s="22" t="s">
        <v>4661</v>
      </c>
      <c r="BD40" s="22" t="s">
        <v>528</v>
      </c>
      <c r="BE40" s="22" t="s">
        <v>556</v>
      </c>
      <c r="BF40" s="22" t="s">
        <v>557</v>
      </c>
      <c r="BG40" s="22" t="s">
        <v>558</v>
      </c>
      <c r="BH40" s="22" t="s">
        <v>4651</v>
      </c>
      <c r="BI40" s="22" t="s">
        <v>536</v>
      </c>
      <c r="BJ40" s="22" t="s">
        <v>561</v>
      </c>
      <c r="BK40" s="22" t="s">
        <v>4652</v>
      </c>
      <c r="BL40" s="22" t="s">
        <v>556</v>
      </c>
      <c r="BM40" s="22" t="s">
        <v>556</v>
      </c>
      <c r="BN40" s="22" t="s">
        <v>4662</v>
      </c>
      <c r="BO40" s="22" t="s">
        <v>557</v>
      </c>
      <c r="BP40" s="22" t="s">
        <v>4663</v>
      </c>
      <c r="BQ40" s="22" t="s">
        <v>670</v>
      </c>
      <c r="BR40" s="22" t="s">
        <v>565</v>
      </c>
      <c r="BS40" s="22" t="s">
        <v>566</v>
      </c>
      <c r="BT40" s="22" t="s">
        <v>663</v>
      </c>
      <c r="BU40" s="22" t="s">
        <v>568</v>
      </c>
      <c r="BV40" s="22" t="s">
        <v>569</v>
      </c>
      <c r="BW40" s="22" t="s">
        <v>570</v>
      </c>
      <c r="BX40" s="22" t="s">
        <v>571</v>
      </c>
      <c r="BY40" s="22" t="s">
        <v>3712</v>
      </c>
      <c r="BZ40" s="22" t="s">
        <v>573</v>
      </c>
      <c r="CA40" s="22" t="s">
        <v>528</v>
      </c>
      <c r="CB40" s="22" t="s">
        <v>574</v>
      </c>
      <c r="CC40" s="22" t="s">
        <v>574</v>
      </c>
      <c r="CD40" s="22" t="s">
        <v>574</v>
      </c>
      <c r="CE40" s="22" t="s">
        <v>574</v>
      </c>
      <c r="CF40" s="22" t="s">
        <v>3703</v>
      </c>
      <c r="CG40" s="22" t="s">
        <v>576</v>
      </c>
      <c r="CH40" s="22" t="s">
        <v>577</v>
      </c>
      <c r="CI40" s="22" t="s">
        <v>576</v>
      </c>
      <c r="CJ40" s="22" t="s">
        <v>576</v>
      </c>
      <c r="CK40" s="22" t="s">
        <v>556</v>
      </c>
      <c r="CL40" s="22" t="s">
        <v>578</v>
      </c>
      <c r="CM40" s="22" t="s">
        <v>528</v>
      </c>
      <c r="CN40" s="22" t="s">
        <v>528</v>
      </c>
    </row>
    <row r="41" ht="40.5" spans="1:92">
      <c r="A41" s="45">
        <v>40</v>
      </c>
      <c r="B41" s="22" t="s">
        <v>95</v>
      </c>
      <c r="C41" s="22" t="s">
        <v>96</v>
      </c>
      <c r="D41" s="22" t="s">
        <v>3551</v>
      </c>
      <c r="E41" s="22" t="s">
        <v>538</v>
      </c>
      <c r="F41" s="22" t="s">
        <v>529</v>
      </c>
      <c r="G41" s="22" t="s">
        <v>2311</v>
      </c>
      <c r="H41" s="22" t="s">
        <v>2312</v>
      </c>
      <c r="I41" s="22" t="s">
        <v>4664</v>
      </c>
      <c r="J41" s="22" t="s">
        <v>4592</v>
      </c>
      <c r="K41" s="22" t="s">
        <v>630</v>
      </c>
      <c r="L41" s="22" t="s">
        <v>4665</v>
      </c>
      <c r="M41" s="22" t="s">
        <v>540</v>
      </c>
      <c r="N41" s="22" t="s">
        <v>528</v>
      </c>
      <c r="O41" s="22" t="s">
        <v>538</v>
      </c>
      <c r="P41" s="22" t="s">
        <v>539</v>
      </c>
      <c r="Q41" s="22" t="s">
        <v>528</v>
      </c>
      <c r="R41" s="22" t="s">
        <v>557</v>
      </c>
      <c r="S41" s="22" t="s">
        <v>557</v>
      </c>
      <c r="T41" s="22" t="s">
        <v>528</v>
      </c>
      <c r="U41" s="22" t="s">
        <v>4666</v>
      </c>
      <c r="V41" s="22" t="s">
        <v>4667</v>
      </c>
      <c r="W41" s="22" t="s">
        <v>537</v>
      </c>
      <c r="X41" s="22" t="s">
        <v>543</v>
      </c>
      <c r="Y41" s="22" t="s">
        <v>544</v>
      </c>
      <c r="Z41" s="22" t="s">
        <v>528</v>
      </c>
      <c r="AA41" s="22" t="s">
        <v>528</v>
      </c>
      <c r="AB41" s="22" t="s">
        <v>528</v>
      </c>
      <c r="AC41" s="22" t="s">
        <v>4189</v>
      </c>
      <c r="AD41" s="22" t="s">
        <v>4668</v>
      </c>
      <c r="AE41" s="22" t="s">
        <v>538</v>
      </c>
      <c r="AF41" s="22" t="s">
        <v>528</v>
      </c>
      <c r="AG41" s="22" t="s">
        <v>538</v>
      </c>
      <c r="AH41" s="22" t="s">
        <v>528</v>
      </c>
      <c r="AI41" s="22" t="s">
        <v>4669</v>
      </c>
      <c r="AJ41" s="22" t="s">
        <v>547</v>
      </c>
      <c r="AK41" s="22" t="s">
        <v>4657</v>
      </c>
      <c r="AL41" s="22" t="s">
        <v>4670</v>
      </c>
      <c r="AM41" s="22" t="s">
        <v>547</v>
      </c>
      <c r="AN41" s="22" t="s">
        <v>4671</v>
      </c>
      <c r="AO41" s="22" t="s">
        <v>547</v>
      </c>
      <c r="AP41" s="22" t="s">
        <v>547</v>
      </c>
      <c r="AQ41" s="22" t="s">
        <v>547</v>
      </c>
      <c r="AR41" s="22" t="s">
        <v>4660</v>
      </c>
      <c r="AS41" s="22" t="s">
        <v>547</v>
      </c>
      <c r="AT41" s="22" t="s">
        <v>547</v>
      </c>
      <c r="AU41" s="22" t="s">
        <v>547</v>
      </c>
      <c r="AV41" s="22" t="s">
        <v>4178</v>
      </c>
      <c r="AW41" s="22" t="s">
        <v>547</v>
      </c>
      <c r="AX41" s="22" t="s">
        <v>4178</v>
      </c>
      <c r="AY41" s="22" t="s">
        <v>547</v>
      </c>
      <c r="AZ41" s="22" t="s">
        <v>547</v>
      </c>
      <c r="BA41" s="22" t="s">
        <v>547</v>
      </c>
      <c r="BB41" s="22" t="s">
        <v>4672</v>
      </c>
      <c r="BC41" s="22" t="s">
        <v>4673</v>
      </c>
      <c r="BD41" s="22" t="s">
        <v>538</v>
      </c>
      <c r="BE41" s="22" t="s">
        <v>598</v>
      </c>
      <c r="BF41" s="22" t="s">
        <v>529</v>
      </c>
      <c r="BG41" s="22" t="s">
        <v>558</v>
      </c>
      <c r="BH41" s="22" t="s">
        <v>2311</v>
      </c>
      <c r="BI41" s="22" t="s">
        <v>560</v>
      </c>
      <c r="BJ41" s="22" t="s">
        <v>561</v>
      </c>
      <c r="BK41" s="22" t="s">
        <v>2312</v>
      </c>
      <c r="BL41" s="22" t="s">
        <v>556</v>
      </c>
      <c r="BM41" s="22" t="s">
        <v>556</v>
      </c>
      <c r="BN41" s="22" t="s">
        <v>4674</v>
      </c>
      <c r="BO41" s="22" t="s">
        <v>557</v>
      </c>
      <c r="BP41" s="22" t="s">
        <v>4675</v>
      </c>
      <c r="BQ41" s="22" t="s">
        <v>670</v>
      </c>
      <c r="BR41" s="22" t="s">
        <v>565</v>
      </c>
      <c r="BS41" s="22" t="s">
        <v>566</v>
      </c>
      <c r="BT41" s="22" t="s">
        <v>663</v>
      </c>
      <c r="BU41" s="22" t="s">
        <v>568</v>
      </c>
      <c r="BV41" s="22" t="s">
        <v>569</v>
      </c>
      <c r="BW41" s="22" t="s">
        <v>3701</v>
      </c>
      <c r="BX41" s="22" t="s">
        <v>571</v>
      </c>
      <c r="BY41" s="22" t="s">
        <v>3712</v>
      </c>
      <c r="BZ41" s="22" t="s">
        <v>573</v>
      </c>
      <c r="CA41" s="22" t="s">
        <v>528</v>
      </c>
      <c r="CB41" s="22" t="s">
        <v>574</v>
      </c>
      <c r="CC41" s="22" t="s">
        <v>574</v>
      </c>
      <c r="CD41" s="22" t="s">
        <v>574</v>
      </c>
      <c r="CE41" s="22" t="s">
        <v>574</v>
      </c>
      <c r="CF41" s="22" t="s">
        <v>3703</v>
      </c>
      <c r="CG41" s="22" t="s">
        <v>576</v>
      </c>
      <c r="CH41" s="22" t="s">
        <v>577</v>
      </c>
      <c r="CI41" s="22" t="s">
        <v>576</v>
      </c>
      <c r="CJ41" s="22" t="s">
        <v>576</v>
      </c>
      <c r="CK41" s="22" t="s">
        <v>705</v>
      </c>
      <c r="CL41" s="22" t="s">
        <v>578</v>
      </c>
      <c r="CM41" s="22" t="s">
        <v>528</v>
      </c>
      <c r="CN41" s="22" t="s">
        <v>528</v>
      </c>
    </row>
    <row r="42" ht="40.5" spans="1:92">
      <c r="A42" s="45">
        <v>41</v>
      </c>
      <c r="B42" s="22" t="s">
        <v>95</v>
      </c>
      <c r="C42" s="22" t="s">
        <v>100</v>
      </c>
      <c r="D42" s="22" t="s">
        <v>4676</v>
      </c>
      <c r="E42" s="22" t="s">
        <v>528</v>
      </c>
      <c r="F42" s="22" t="s">
        <v>529</v>
      </c>
      <c r="G42" s="22" t="s">
        <v>4677</v>
      </c>
      <c r="H42" s="22" t="s">
        <v>4678</v>
      </c>
      <c r="I42" s="22" t="s">
        <v>4679</v>
      </c>
      <c r="J42" s="22" t="s">
        <v>917</v>
      </c>
      <c r="K42" s="22" t="s">
        <v>4680</v>
      </c>
      <c r="L42" s="22" t="s">
        <v>4681</v>
      </c>
      <c r="M42" s="22" t="s">
        <v>540</v>
      </c>
      <c r="N42" s="22" t="s">
        <v>528</v>
      </c>
      <c r="O42" s="22" t="s">
        <v>538</v>
      </c>
      <c r="P42" s="22" t="s">
        <v>539</v>
      </c>
      <c r="Q42" s="22" t="s">
        <v>528</v>
      </c>
      <c r="R42" s="22" t="s">
        <v>557</v>
      </c>
      <c r="S42" s="22" t="s">
        <v>557</v>
      </c>
      <c r="T42" s="22" t="s">
        <v>528</v>
      </c>
      <c r="U42" s="22" t="s">
        <v>4682</v>
      </c>
      <c r="V42" s="22" t="s">
        <v>4683</v>
      </c>
      <c r="W42" s="22" t="s">
        <v>557</v>
      </c>
      <c r="X42" s="22" t="s">
        <v>543</v>
      </c>
      <c r="Y42" s="22" t="s">
        <v>544</v>
      </c>
      <c r="Z42" s="22" t="s">
        <v>528</v>
      </c>
      <c r="AA42" s="22" t="s">
        <v>528</v>
      </c>
      <c r="AB42" s="22" t="s">
        <v>528</v>
      </c>
      <c r="AC42" s="22" t="s">
        <v>4189</v>
      </c>
      <c r="AD42" s="22" t="s">
        <v>613</v>
      </c>
      <c r="AE42" s="22" t="s">
        <v>538</v>
      </c>
      <c r="AF42" s="22" t="s">
        <v>528</v>
      </c>
      <c r="AG42" s="22" t="s">
        <v>538</v>
      </c>
      <c r="AH42" s="22" t="s">
        <v>528</v>
      </c>
      <c r="AI42" s="22" t="s">
        <v>4157</v>
      </c>
      <c r="AJ42" s="22" t="s">
        <v>547</v>
      </c>
      <c r="AK42" s="22" t="s">
        <v>547</v>
      </c>
      <c r="AL42" s="22" t="s">
        <v>4684</v>
      </c>
      <c r="AM42" s="22" t="s">
        <v>547</v>
      </c>
      <c r="AN42" s="22" t="s">
        <v>4685</v>
      </c>
      <c r="AO42" s="22" t="s">
        <v>547</v>
      </c>
      <c r="AP42" s="22" t="s">
        <v>547</v>
      </c>
      <c r="AQ42" s="22" t="s">
        <v>547</v>
      </c>
      <c r="AR42" s="22" t="s">
        <v>4686</v>
      </c>
      <c r="AS42" s="22" t="s">
        <v>547</v>
      </c>
      <c r="AT42" s="22" t="s">
        <v>547</v>
      </c>
      <c r="AU42" s="22" t="s">
        <v>547</v>
      </c>
      <c r="AV42" s="22" t="s">
        <v>4160</v>
      </c>
      <c r="AW42" s="22" t="s">
        <v>547</v>
      </c>
      <c r="AX42" s="22" t="s">
        <v>4160</v>
      </c>
      <c r="AY42" s="22" t="s">
        <v>547</v>
      </c>
      <c r="AZ42" s="22" t="s">
        <v>547</v>
      </c>
      <c r="BA42" s="22" t="s">
        <v>547</v>
      </c>
      <c r="BB42" s="22" t="s">
        <v>4687</v>
      </c>
      <c r="BC42" s="22" t="s">
        <v>4688</v>
      </c>
      <c r="BD42" s="22" t="s">
        <v>528</v>
      </c>
      <c r="BE42" s="22" t="s">
        <v>556</v>
      </c>
      <c r="BF42" s="22" t="s">
        <v>557</v>
      </c>
      <c r="BG42" s="22" t="s">
        <v>558</v>
      </c>
      <c r="BH42" s="22" t="s">
        <v>4677</v>
      </c>
      <c r="BI42" s="22" t="s">
        <v>560</v>
      </c>
      <c r="BJ42" s="22" t="s">
        <v>561</v>
      </c>
      <c r="BK42" s="22" t="s">
        <v>4678</v>
      </c>
      <c r="BL42" s="22" t="s">
        <v>556</v>
      </c>
      <c r="BM42" s="22" t="s">
        <v>556</v>
      </c>
      <c r="BN42" s="22" t="s">
        <v>4689</v>
      </c>
      <c r="BO42" s="22" t="s">
        <v>537</v>
      </c>
      <c r="BP42" s="22" t="s">
        <v>4340</v>
      </c>
      <c r="BQ42" s="22" t="s">
        <v>670</v>
      </c>
      <c r="BR42" s="22" t="s">
        <v>565</v>
      </c>
      <c r="BS42" s="22" t="s">
        <v>566</v>
      </c>
      <c r="BT42" s="22" t="s">
        <v>663</v>
      </c>
      <c r="BU42" s="22" t="s">
        <v>568</v>
      </c>
      <c r="BV42" s="22" t="s">
        <v>569</v>
      </c>
      <c r="BW42" s="22" t="s">
        <v>3701</v>
      </c>
      <c r="BX42" s="22" t="s">
        <v>571</v>
      </c>
      <c r="BY42" s="22" t="s">
        <v>3712</v>
      </c>
      <c r="BZ42" s="22" t="s">
        <v>573</v>
      </c>
      <c r="CA42" s="22" t="s">
        <v>528</v>
      </c>
      <c r="CB42" s="22" t="s">
        <v>574</v>
      </c>
      <c r="CC42" s="22" t="s">
        <v>574</v>
      </c>
      <c r="CD42" s="22" t="s">
        <v>574</v>
      </c>
      <c r="CE42" s="22" t="s">
        <v>574</v>
      </c>
      <c r="CF42" s="22" t="s">
        <v>3703</v>
      </c>
      <c r="CG42" s="22" t="s">
        <v>576</v>
      </c>
      <c r="CH42" s="22" t="s">
        <v>577</v>
      </c>
      <c r="CI42" s="22" t="s">
        <v>576</v>
      </c>
      <c r="CJ42" s="22" t="s">
        <v>576</v>
      </c>
      <c r="CK42" s="22" t="s">
        <v>556</v>
      </c>
      <c r="CL42" s="22" t="s">
        <v>578</v>
      </c>
      <c r="CM42" s="22" t="s">
        <v>528</v>
      </c>
      <c r="CN42" s="22" t="s">
        <v>528</v>
      </c>
    </row>
    <row r="43" ht="40.5" spans="1:92">
      <c r="A43" s="45">
        <v>42</v>
      </c>
      <c r="B43" s="22" t="s">
        <v>95</v>
      </c>
      <c r="C43" s="22" t="s">
        <v>100</v>
      </c>
      <c r="D43" s="22" t="s">
        <v>3825</v>
      </c>
      <c r="E43" s="22" t="s">
        <v>528</v>
      </c>
      <c r="F43" s="22" t="s">
        <v>529</v>
      </c>
      <c r="G43" s="22" t="s">
        <v>4690</v>
      </c>
      <c r="H43" s="22" t="s">
        <v>4691</v>
      </c>
      <c r="I43" s="22" t="s">
        <v>4692</v>
      </c>
      <c r="J43" s="22" t="s">
        <v>998</v>
      </c>
      <c r="K43" s="22" t="s">
        <v>4217</v>
      </c>
      <c r="L43" s="22" t="s">
        <v>4693</v>
      </c>
      <c r="M43" s="22" t="s">
        <v>540</v>
      </c>
      <c r="N43" s="22" t="s">
        <v>528</v>
      </c>
      <c r="O43" s="22" t="s">
        <v>538</v>
      </c>
      <c r="P43" s="22" t="s">
        <v>539</v>
      </c>
      <c r="Q43" s="22" t="s">
        <v>528</v>
      </c>
      <c r="R43" s="22" t="s">
        <v>540</v>
      </c>
      <c r="S43" s="22" t="s">
        <v>557</v>
      </c>
      <c r="T43" s="22" t="s">
        <v>528</v>
      </c>
      <c r="U43" s="22" t="s">
        <v>4694</v>
      </c>
      <c r="V43" s="22" t="s">
        <v>4695</v>
      </c>
      <c r="W43" s="22" t="s">
        <v>557</v>
      </c>
      <c r="X43" s="22" t="s">
        <v>543</v>
      </c>
      <c r="Y43" s="22" t="s">
        <v>544</v>
      </c>
      <c r="Z43" s="22" t="s">
        <v>528</v>
      </c>
      <c r="AA43" s="22" t="s">
        <v>528</v>
      </c>
      <c r="AB43" s="22" t="s">
        <v>528</v>
      </c>
      <c r="AC43" s="22" t="s">
        <v>546</v>
      </c>
      <c r="AD43" s="22" t="s">
        <v>4171</v>
      </c>
      <c r="AE43" s="22" t="s">
        <v>538</v>
      </c>
      <c r="AF43" s="22" t="s">
        <v>528</v>
      </c>
      <c r="AG43" s="22" t="s">
        <v>538</v>
      </c>
      <c r="AH43" s="22" t="s">
        <v>528</v>
      </c>
      <c r="AI43" s="22" t="s">
        <v>4696</v>
      </c>
      <c r="AJ43" s="22" t="s">
        <v>547</v>
      </c>
      <c r="AK43" s="22" t="s">
        <v>547</v>
      </c>
      <c r="AL43" s="22" t="s">
        <v>4697</v>
      </c>
      <c r="AM43" s="22" t="s">
        <v>547</v>
      </c>
      <c r="AN43" s="22" t="s">
        <v>4158</v>
      </c>
      <c r="AO43" s="22" t="s">
        <v>547</v>
      </c>
      <c r="AP43" s="22" t="s">
        <v>547</v>
      </c>
      <c r="AQ43" s="22" t="s">
        <v>547</v>
      </c>
      <c r="AR43" s="22" t="s">
        <v>4698</v>
      </c>
      <c r="AS43" s="22" t="s">
        <v>547</v>
      </c>
      <c r="AT43" s="22" t="s">
        <v>547</v>
      </c>
      <c r="AU43" s="22" t="s">
        <v>547</v>
      </c>
      <c r="AV43" s="22" t="s">
        <v>4160</v>
      </c>
      <c r="AW43" s="22" t="s">
        <v>547</v>
      </c>
      <c r="AX43" s="22" t="s">
        <v>4160</v>
      </c>
      <c r="AY43" s="22" t="s">
        <v>547</v>
      </c>
      <c r="AZ43" s="22" t="s">
        <v>547</v>
      </c>
      <c r="BA43" s="22" t="s">
        <v>547</v>
      </c>
      <c r="BB43" s="22" t="s">
        <v>4699</v>
      </c>
      <c r="BC43" s="22" t="s">
        <v>4699</v>
      </c>
      <c r="BD43" s="22" t="s">
        <v>528</v>
      </c>
      <c r="BE43" s="22" t="s">
        <v>556</v>
      </c>
      <c r="BF43" s="22" t="s">
        <v>557</v>
      </c>
      <c r="BG43" s="22" t="s">
        <v>558</v>
      </c>
      <c r="BH43" s="22" t="s">
        <v>4690</v>
      </c>
      <c r="BI43" s="22" t="s">
        <v>560</v>
      </c>
      <c r="BJ43" s="22" t="s">
        <v>561</v>
      </c>
      <c r="BK43" s="22" t="s">
        <v>4691</v>
      </c>
      <c r="BL43" s="22" t="s">
        <v>556</v>
      </c>
      <c r="BM43" s="22" t="s">
        <v>556</v>
      </c>
      <c r="BN43" s="22" t="s">
        <v>4700</v>
      </c>
      <c r="BO43" s="22" t="s">
        <v>557</v>
      </c>
      <c r="BP43" s="22" t="s">
        <v>4493</v>
      </c>
      <c r="BQ43" s="22" t="s">
        <v>670</v>
      </c>
      <c r="BR43" s="22" t="s">
        <v>565</v>
      </c>
      <c r="BS43" s="22" t="s">
        <v>566</v>
      </c>
      <c r="BT43" s="22" t="s">
        <v>663</v>
      </c>
      <c r="BU43" s="22" t="s">
        <v>568</v>
      </c>
      <c r="BV43" s="22" t="s">
        <v>569</v>
      </c>
      <c r="BW43" s="22" t="s">
        <v>2188</v>
      </c>
      <c r="BX43" s="22" t="s">
        <v>571</v>
      </c>
      <c r="BY43" s="22" t="s">
        <v>572</v>
      </c>
      <c r="BZ43" s="22" t="s">
        <v>573</v>
      </c>
      <c r="CA43" s="22" t="s">
        <v>528</v>
      </c>
      <c r="CB43" s="22" t="s">
        <v>574</v>
      </c>
      <c r="CC43" s="22" t="s">
        <v>574</v>
      </c>
      <c r="CD43" s="22" t="s">
        <v>574</v>
      </c>
      <c r="CE43" s="22" t="s">
        <v>574</v>
      </c>
      <c r="CF43" s="22" t="s">
        <v>3703</v>
      </c>
      <c r="CG43" s="22" t="s">
        <v>576</v>
      </c>
      <c r="CH43" s="22" t="s">
        <v>577</v>
      </c>
      <c r="CI43" s="22" t="s">
        <v>576</v>
      </c>
      <c r="CJ43" s="22" t="s">
        <v>576</v>
      </c>
      <c r="CK43" s="22" t="s">
        <v>556</v>
      </c>
      <c r="CL43" s="22" t="s">
        <v>578</v>
      </c>
      <c r="CM43" s="22" t="s">
        <v>528</v>
      </c>
      <c r="CN43" s="22" t="s">
        <v>528</v>
      </c>
    </row>
    <row r="44" ht="40.5" spans="1:92">
      <c r="A44" s="45">
        <v>43</v>
      </c>
      <c r="B44" s="22" t="s">
        <v>95</v>
      </c>
      <c r="C44" s="22" t="s">
        <v>100</v>
      </c>
      <c r="D44" s="22" t="s">
        <v>4701</v>
      </c>
      <c r="E44" s="22" t="s">
        <v>528</v>
      </c>
      <c r="F44" s="22" t="s">
        <v>529</v>
      </c>
      <c r="G44" s="22" t="s">
        <v>2812</v>
      </c>
      <c r="H44" s="22" t="s">
        <v>2813</v>
      </c>
      <c r="I44" s="22" t="s">
        <v>4702</v>
      </c>
      <c r="J44" s="22" t="s">
        <v>1276</v>
      </c>
      <c r="K44" s="22" t="s">
        <v>534</v>
      </c>
      <c r="L44" s="22" t="s">
        <v>4703</v>
      </c>
      <c r="M44" s="22" t="s">
        <v>540</v>
      </c>
      <c r="N44" s="22" t="s">
        <v>528</v>
      </c>
      <c r="O44" s="22" t="s">
        <v>538</v>
      </c>
      <c r="P44" s="22" t="s">
        <v>539</v>
      </c>
      <c r="Q44" s="22" t="s">
        <v>528</v>
      </c>
      <c r="R44" s="22" t="s">
        <v>557</v>
      </c>
      <c r="S44" s="22" t="s">
        <v>557</v>
      </c>
      <c r="T44" s="22" t="s">
        <v>528</v>
      </c>
      <c r="U44" s="22" t="s">
        <v>4704</v>
      </c>
      <c r="V44" s="22" t="s">
        <v>4705</v>
      </c>
      <c r="W44" s="22" t="s">
        <v>540</v>
      </c>
      <c r="X44" s="22" t="s">
        <v>543</v>
      </c>
      <c r="Y44" s="22" t="s">
        <v>544</v>
      </c>
      <c r="Z44" s="22" t="s">
        <v>528</v>
      </c>
      <c r="AA44" s="22" t="s">
        <v>528</v>
      </c>
      <c r="AB44" s="22" t="s">
        <v>528</v>
      </c>
      <c r="AC44" s="22" t="s">
        <v>4189</v>
      </c>
      <c r="AD44" s="22" t="s">
        <v>4668</v>
      </c>
      <c r="AE44" s="22" t="s">
        <v>538</v>
      </c>
      <c r="AF44" s="22" t="s">
        <v>528</v>
      </c>
      <c r="AG44" s="22" t="s">
        <v>538</v>
      </c>
      <c r="AH44" s="22" t="s">
        <v>528</v>
      </c>
      <c r="AI44" s="22" t="s">
        <v>4500</v>
      </c>
      <c r="AJ44" s="22" t="s">
        <v>547</v>
      </c>
      <c r="AK44" s="22" t="s">
        <v>4534</v>
      </c>
      <c r="AL44" s="22" t="s">
        <v>4706</v>
      </c>
      <c r="AM44" s="22" t="s">
        <v>4599</v>
      </c>
      <c r="AN44" s="22" t="s">
        <v>4175</v>
      </c>
      <c r="AO44" s="22" t="s">
        <v>547</v>
      </c>
      <c r="AP44" s="22" t="s">
        <v>4707</v>
      </c>
      <c r="AQ44" s="22" t="s">
        <v>547</v>
      </c>
      <c r="AR44" s="22" t="s">
        <v>4708</v>
      </c>
      <c r="AS44" s="22" t="s">
        <v>547</v>
      </c>
      <c r="AT44" s="22" t="s">
        <v>547</v>
      </c>
      <c r="AU44" s="22" t="s">
        <v>547</v>
      </c>
      <c r="AV44" s="22" t="s">
        <v>4178</v>
      </c>
      <c r="AW44" s="22" t="s">
        <v>547</v>
      </c>
      <c r="AX44" s="22" t="s">
        <v>4178</v>
      </c>
      <c r="AY44" s="22" t="s">
        <v>547</v>
      </c>
      <c r="AZ44" s="22" t="s">
        <v>547</v>
      </c>
      <c r="BA44" s="22" t="s">
        <v>547</v>
      </c>
      <c r="BB44" s="22" t="s">
        <v>4709</v>
      </c>
      <c r="BC44" s="22" t="s">
        <v>4709</v>
      </c>
      <c r="BD44" s="22" t="s">
        <v>538</v>
      </c>
      <c r="BE44" s="22" t="s">
        <v>598</v>
      </c>
      <c r="BF44" s="22" t="s">
        <v>587</v>
      </c>
      <c r="BG44" s="22" t="s">
        <v>558</v>
      </c>
      <c r="BH44" s="22" t="s">
        <v>2812</v>
      </c>
      <c r="BI44" s="22" t="s">
        <v>560</v>
      </c>
      <c r="BJ44" s="22" t="s">
        <v>561</v>
      </c>
      <c r="BK44" s="22" t="s">
        <v>2813</v>
      </c>
      <c r="BL44" s="22" t="s">
        <v>556</v>
      </c>
      <c r="BM44" s="22" t="s">
        <v>556</v>
      </c>
      <c r="BN44" s="22" t="s">
        <v>4710</v>
      </c>
      <c r="BO44" s="22" t="s">
        <v>557</v>
      </c>
      <c r="BP44" s="22" t="s">
        <v>4711</v>
      </c>
      <c r="BQ44" s="22" t="s">
        <v>670</v>
      </c>
      <c r="BR44" s="22" t="s">
        <v>565</v>
      </c>
      <c r="BS44" s="22" t="s">
        <v>566</v>
      </c>
      <c r="BT44" s="22" t="s">
        <v>663</v>
      </c>
      <c r="BU44" s="22" t="s">
        <v>568</v>
      </c>
      <c r="BV44" s="22" t="s">
        <v>569</v>
      </c>
      <c r="BW44" s="22" t="s">
        <v>3701</v>
      </c>
      <c r="BX44" s="22" t="s">
        <v>571</v>
      </c>
      <c r="BY44" s="22" t="s">
        <v>3712</v>
      </c>
      <c r="BZ44" s="22" t="s">
        <v>4226</v>
      </c>
      <c r="CA44" s="22" t="s">
        <v>528</v>
      </c>
      <c r="CB44" s="22" t="s">
        <v>574</v>
      </c>
      <c r="CC44" s="22" t="s">
        <v>574</v>
      </c>
      <c r="CD44" s="22" t="s">
        <v>574</v>
      </c>
      <c r="CE44" s="22" t="s">
        <v>574</v>
      </c>
      <c r="CF44" s="22" t="s">
        <v>4712</v>
      </c>
      <c r="CG44" s="22" t="s">
        <v>576</v>
      </c>
      <c r="CH44" s="22" t="s">
        <v>577</v>
      </c>
      <c r="CI44" s="22" t="s">
        <v>576</v>
      </c>
      <c r="CJ44" s="22" t="s">
        <v>576</v>
      </c>
      <c r="CK44" s="22" t="s">
        <v>556</v>
      </c>
      <c r="CL44" s="22" t="s">
        <v>578</v>
      </c>
      <c r="CM44" s="22" t="s">
        <v>528</v>
      </c>
      <c r="CN44" s="22" t="s">
        <v>528</v>
      </c>
    </row>
    <row r="45" ht="40.5" spans="1:92">
      <c r="A45" s="45">
        <v>44</v>
      </c>
      <c r="B45" s="22" t="s">
        <v>95</v>
      </c>
      <c r="C45" s="22" t="s">
        <v>100</v>
      </c>
      <c r="D45" s="22" t="s">
        <v>4713</v>
      </c>
      <c r="E45" s="22" t="s">
        <v>528</v>
      </c>
      <c r="F45" s="22" t="s">
        <v>529</v>
      </c>
      <c r="G45" s="22" t="s">
        <v>4714</v>
      </c>
      <c r="H45" s="22" t="s">
        <v>4715</v>
      </c>
      <c r="I45" s="22" t="s">
        <v>4679</v>
      </c>
      <c r="J45" s="22" t="s">
        <v>744</v>
      </c>
      <c r="K45" s="22" t="s">
        <v>534</v>
      </c>
      <c r="L45" s="22" t="s">
        <v>4716</v>
      </c>
      <c r="M45" s="22" t="s">
        <v>540</v>
      </c>
      <c r="N45" s="22" t="s">
        <v>528</v>
      </c>
      <c r="O45" s="22" t="s">
        <v>538</v>
      </c>
      <c r="P45" s="22" t="s">
        <v>539</v>
      </c>
      <c r="Q45" s="22" t="s">
        <v>528</v>
      </c>
      <c r="R45" s="22" t="s">
        <v>557</v>
      </c>
      <c r="S45" s="22" t="s">
        <v>557</v>
      </c>
      <c r="T45" s="22" t="s">
        <v>528</v>
      </c>
      <c r="U45" s="22" t="s">
        <v>4717</v>
      </c>
      <c r="V45" s="22" t="s">
        <v>4718</v>
      </c>
      <c r="W45" s="22" t="s">
        <v>557</v>
      </c>
      <c r="X45" s="22" t="s">
        <v>543</v>
      </c>
      <c r="Y45" s="22" t="s">
        <v>544</v>
      </c>
      <c r="Z45" s="22" t="s">
        <v>528</v>
      </c>
      <c r="AA45" s="22" t="s">
        <v>528</v>
      </c>
      <c r="AB45" s="22" t="s">
        <v>528</v>
      </c>
      <c r="AC45" s="22" t="s">
        <v>591</v>
      </c>
      <c r="AD45" s="22" t="s">
        <v>613</v>
      </c>
      <c r="AE45" s="22" t="s">
        <v>538</v>
      </c>
      <c r="AF45" s="22" t="s">
        <v>528</v>
      </c>
      <c r="AG45" s="22" t="s">
        <v>538</v>
      </c>
      <c r="AH45" s="22" t="s">
        <v>528</v>
      </c>
      <c r="AI45" s="22" t="s">
        <v>4599</v>
      </c>
      <c r="AJ45" s="22" t="s">
        <v>4669</v>
      </c>
      <c r="AK45" s="22" t="s">
        <v>4534</v>
      </c>
      <c r="AL45" s="22" t="s">
        <v>4719</v>
      </c>
      <c r="AM45" s="22" t="s">
        <v>547</v>
      </c>
      <c r="AN45" s="22" t="s">
        <v>4175</v>
      </c>
      <c r="AO45" s="22" t="s">
        <v>547</v>
      </c>
      <c r="AP45" s="22" t="s">
        <v>547</v>
      </c>
      <c r="AQ45" s="22" t="s">
        <v>547</v>
      </c>
      <c r="AR45" s="22" t="s">
        <v>4708</v>
      </c>
      <c r="AS45" s="22" t="s">
        <v>547</v>
      </c>
      <c r="AT45" s="22" t="s">
        <v>547</v>
      </c>
      <c r="AU45" s="22" t="s">
        <v>4720</v>
      </c>
      <c r="AV45" s="22" t="s">
        <v>4178</v>
      </c>
      <c r="AW45" s="22" t="s">
        <v>547</v>
      </c>
      <c r="AX45" s="22" t="s">
        <v>4178</v>
      </c>
      <c r="AY45" s="22" t="s">
        <v>547</v>
      </c>
      <c r="AZ45" s="22" t="s">
        <v>547</v>
      </c>
      <c r="BA45" s="22" t="s">
        <v>547</v>
      </c>
      <c r="BB45" s="22" t="s">
        <v>4721</v>
      </c>
      <c r="BC45" s="22" t="s">
        <v>4721</v>
      </c>
      <c r="BD45" s="22" t="s">
        <v>528</v>
      </c>
      <c r="BE45" s="22" t="s">
        <v>556</v>
      </c>
      <c r="BF45" s="22" t="s">
        <v>557</v>
      </c>
      <c r="BG45" s="22" t="s">
        <v>558</v>
      </c>
      <c r="BH45" s="22" t="s">
        <v>4714</v>
      </c>
      <c r="BI45" s="22" t="s">
        <v>560</v>
      </c>
      <c r="BJ45" s="22" t="s">
        <v>561</v>
      </c>
      <c r="BK45" s="22" t="s">
        <v>4715</v>
      </c>
      <c r="BL45" s="22" t="s">
        <v>556</v>
      </c>
      <c r="BM45" s="22" t="s">
        <v>556</v>
      </c>
      <c r="BN45" s="22" t="s">
        <v>4722</v>
      </c>
      <c r="BO45" s="22" t="s">
        <v>537</v>
      </c>
      <c r="BP45" s="22" t="s">
        <v>4225</v>
      </c>
      <c r="BQ45" s="22" t="s">
        <v>670</v>
      </c>
      <c r="BR45" s="22" t="s">
        <v>565</v>
      </c>
      <c r="BS45" s="22" t="s">
        <v>566</v>
      </c>
      <c r="BT45" s="22" t="s">
        <v>800</v>
      </c>
      <c r="BU45" s="22" t="s">
        <v>568</v>
      </c>
      <c r="BV45" s="22" t="s">
        <v>569</v>
      </c>
      <c r="BW45" s="22" t="s">
        <v>3701</v>
      </c>
      <c r="BX45" s="22" t="s">
        <v>571</v>
      </c>
      <c r="BY45" s="22" t="s">
        <v>3712</v>
      </c>
      <c r="BZ45" s="22" t="s">
        <v>573</v>
      </c>
      <c r="CA45" s="22" t="s">
        <v>528</v>
      </c>
      <c r="CB45" s="22" t="s">
        <v>574</v>
      </c>
      <c r="CC45" s="22" t="s">
        <v>574</v>
      </c>
      <c r="CD45" s="22" t="s">
        <v>574</v>
      </c>
      <c r="CE45" s="22" t="s">
        <v>574</v>
      </c>
      <c r="CF45" s="22" t="s">
        <v>3703</v>
      </c>
      <c r="CG45" s="22" t="s">
        <v>576</v>
      </c>
      <c r="CH45" s="22" t="s">
        <v>577</v>
      </c>
      <c r="CI45" s="22" t="s">
        <v>576</v>
      </c>
      <c r="CJ45" s="22" t="s">
        <v>576</v>
      </c>
      <c r="CK45" s="22" t="s">
        <v>556</v>
      </c>
      <c r="CL45" s="22" t="s">
        <v>578</v>
      </c>
      <c r="CM45" s="22" t="s">
        <v>528</v>
      </c>
      <c r="CN45" s="22" t="s">
        <v>528</v>
      </c>
    </row>
    <row r="46" ht="40.5" spans="1:92">
      <c r="A46" s="45">
        <v>45</v>
      </c>
      <c r="B46" s="22" t="s">
        <v>95</v>
      </c>
      <c r="C46" s="22" t="s">
        <v>100</v>
      </c>
      <c r="D46" s="22" t="s">
        <v>3839</v>
      </c>
      <c r="E46" s="22" t="s">
        <v>528</v>
      </c>
      <c r="F46" s="22" t="s">
        <v>529</v>
      </c>
      <c r="G46" s="22" t="s">
        <v>4723</v>
      </c>
      <c r="H46" s="22" t="s">
        <v>4724</v>
      </c>
      <c r="I46" s="22" t="s">
        <v>4725</v>
      </c>
      <c r="J46" s="22" t="s">
        <v>774</v>
      </c>
      <c r="K46" s="22" t="s">
        <v>4217</v>
      </c>
      <c r="L46" s="22" t="s">
        <v>4726</v>
      </c>
      <c r="M46" s="22" t="s">
        <v>540</v>
      </c>
      <c r="N46" s="22" t="s">
        <v>528</v>
      </c>
      <c r="O46" s="22" t="s">
        <v>538</v>
      </c>
      <c r="P46" s="22" t="s">
        <v>539</v>
      </c>
      <c r="Q46" s="22" t="s">
        <v>528</v>
      </c>
      <c r="R46" s="22" t="s">
        <v>557</v>
      </c>
      <c r="S46" s="22" t="s">
        <v>540</v>
      </c>
      <c r="T46" s="22" t="s">
        <v>528</v>
      </c>
      <c r="U46" s="22" t="s">
        <v>4727</v>
      </c>
      <c r="V46" s="22" t="s">
        <v>4728</v>
      </c>
      <c r="W46" s="22" t="s">
        <v>540</v>
      </c>
      <c r="X46" s="22" t="s">
        <v>543</v>
      </c>
      <c r="Y46" s="22" t="s">
        <v>544</v>
      </c>
      <c r="Z46" s="22" t="s">
        <v>528</v>
      </c>
      <c r="AA46" s="22" t="s">
        <v>528</v>
      </c>
      <c r="AB46" s="22" t="s">
        <v>528</v>
      </c>
      <c r="AC46" s="22" t="s">
        <v>545</v>
      </c>
      <c r="AD46" s="22" t="s">
        <v>613</v>
      </c>
      <c r="AE46" s="22" t="s">
        <v>538</v>
      </c>
      <c r="AF46" s="22" t="s">
        <v>528</v>
      </c>
      <c r="AG46" s="22" t="s">
        <v>538</v>
      </c>
      <c r="AH46" s="22" t="s">
        <v>528</v>
      </c>
      <c r="AI46" s="22" t="s">
        <v>4446</v>
      </c>
      <c r="AJ46" s="22" t="s">
        <v>547</v>
      </c>
      <c r="AK46" s="22" t="s">
        <v>547</v>
      </c>
      <c r="AL46" s="22" t="s">
        <v>4729</v>
      </c>
      <c r="AM46" s="22" t="s">
        <v>547</v>
      </c>
      <c r="AN46" s="22" t="s">
        <v>4158</v>
      </c>
      <c r="AO46" s="22" t="s">
        <v>547</v>
      </c>
      <c r="AP46" s="22" t="s">
        <v>4193</v>
      </c>
      <c r="AQ46" s="22" t="s">
        <v>547</v>
      </c>
      <c r="AR46" s="22" t="s">
        <v>4730</v>
      </c>
      <c r="AS46" s="22" t="s">
        <v>547</v>
      </c>
      <c r="AT46" s="22" t="s">
        <v>547</v>
      </c>
      <c r="AU46" s="22" t="s">
        <v>547</v>
      </c>
      <c r="AV46" s="22" t="s">
        <v>547</v>
      </c>
      <c r="AW46" s="22" t="s">
        <v>547</v>
      </c>
      <c r="AX46" s="22" t="s">
        <v>547</v>
      </c>
      <c r="AY46" s="22" t="s">
        <v>547</v>
      </c>
      <c r="AZ46" s="22" t="s">
        <v>547</v>
      </c>
      <c r="BA46" s="22" t="s">
        <v>547</v>
      </c>
      <c r="BB46" s="22" t="s">
        <v>4731</v>
      </c>
      <c r="BC46" s="22" t="s">
        <v>4731</v>
      </c>
      <c r="BD46" s="22" t="s">
        <v>528</v>
      </c>
      <c r="BE46" s="22" t="s">
        <v>556</v>
      </c>
      <c r="BF46" s="22" t="s">
        <v>557</v>
      </c>
      <c r="BG46" s="22" t="s">
        <v>558</v>
      </c>
      <c r="BH46" s="22" t="s">
        <v>4723</v>
      </c>
      <c r="BI46" s="22" t="s">
        <v>536</v>
      </c>
      <c r="BJ46" s="22" t="s">
        <v>561</v>
      </c>
      <c r="BK46" s="22" t="s">
        <v>4724</v>
      </c>
      <c r="BL46" s="22" t="s">
        <v>4732</v>
      </c>
      <c r="BM46" s="22" t="s">
        <v>556</v>
      </c>
      <c r="BN46" s="22" t="s">
        <v>4733</v>
      </c>
      <c r="BO46" s="22" t="s">
        <v>557</v>
      </c>
      <c r="BP46" s="22" t="s">
        <v>4734</v>
      </c>
      <c r="BQ46" s="22" t="s">
        <v>670</v>
      </c>
      <c r="BR46" s="22" t="s">
        <v>565</v>
      </c>
      <c r="BS46" s="22" t="s">
        <v>566</v>
      </c>
      <c r="BT46" s="22" t="s">
        <v>800</v>
      </c>
      <c r="BU46" s="22" t="s">
        <v>568</v>
      </c>
      <c r="BV46" s="22" t="s">
        <v>569</v>
      </c>
      <c r="BW46" s="22" t="s">
        <v>570</v>
      </c>
      <c r="BX46" s="22" t="s">
        <v>571</v>
      </c>
      <c r="BY46" s="22" t="s">
        <v>3702</v>
      </c>
      <c r="BZ46" s="22" t="s">
        <v>573</v>
      </c>
      <c r="CA46" s="22" t="s">
        <v>528</v>
      </c>
      <c r="CB46" s="22" t="s">
        <v>574</v>
      </c>
      <c r="CC46" s="22" t="s">
        <v>574</v>
      </c>
      <c r="CD46" s="22" t="s">
        <v>574</v>
      </c>
      <c r="CE46" s="22" t="s">
        <v>574</v>
      </c>
      <c r="CF46" s="22" t="s">
        <v>3760</v>
      </c>
      <c r="CG46" s="22" t="s">
        <v>576</v>
      </c>
      <c r="CH46" s="22" t="s">
        <v>577</v>
      </c>
      <c r="CI46" s="22" t="s">
        <v>576</v>
      </c>
      <c r="CJ46" s="22" t="s">
        <v>576</v>
      </c>
      <c r="CK46" s="22" t="s">
        <v>556</v>
      </c>
      <c r="CL46" s="22" t="s">
        <v>578</v>
      </c>
      <c r="CM46" s="22" t="s">
        <v>528</v>
      </c>
      <c r="CN46" s="22" t="s">
        <v>528</v>
      </c>
    </row>
    <row r="47" ht="40.5" spans="1:92">
      <c r="A47" s="45">
        <v>46</v>
      </c>
      <c r="B47" s="22" t="s">
        <v>218</v>
      </c>
      <c r="C47" s="22" t="s">
        <v>229</v>
      </c>
      <c r="D47" s="22" t="s">
        <v>4735</v>
      </c>
      <c r="E47" s="22" t="s">
        <v>528</v>
      </c>
      <c r="F47" s="22" t="s">
        <v>529</v>
      </c>
      <c r="G47" s="22" t="s">
        <v>4736</v>
      </c>
      <c r="H47" s="22" t="s">
        <v>4737</v>
      </c>
      <c r="I47" s="22" t="s">
        <v>4738</v>
      </c>
      <c r="J47" s="22" t="s">
        <v>680</v>
      </c>
      <c r="K47" s="22" t="s">
        <v>4217</v>
      </c>
      <c r="L47" s="22" t="s">
        <v>4739</v>
      </c>
      <c r="M47" s="22" t="s">
        <v>540</v>
      </c>
      <c r="N47" s="22" t="s">
        <v>528</v>
      </c>
      <c r="O47" s="22" t="s">
        <v>538</v>
      </c>
      <c r="P47" s="22" t="s">
        <v>587</v>
      </c>
      <c r="Q47" s="22" t="s">
        <v>528</v>
      </c>
      <c r="R47" s="22" t="s">
        <v>557</v>
      </c>
      <c r="S47" s="22" t="s">
        <v>557</v>
      </c>
      <c r="T47" s="22" t="s">
        <v>528</v>
      </c>
      <c r="U47" s="22" t="s">
        <v>4740</v>
      </c>
      <c r="V47" s="22" t="s">
        <v>4741</v>
      </c>
      <c r="W47" s="22" t="s">
        <v>694</v>
      </c>
      <c r="X47" s="22" t="s">
        <v>543</v>
      </c>
      <c r="Y47" s="22" t="s">
        <v>590</v>
      </c>
      <c r="Z47" s="22" t="s">
        <v>528</v>
      </c>
      <c r="AA47" s="22" t="s">
        <v>528</v>
      </c>
      <c r="AB47" s="22" t="s">
        <v>528</v>
      </c>
      <c r="AC47" s="22" t="s">
        <v>591</v>
      </c>
      <c r="AD47" s="22" t="s">
        <v>546</v>
      </c>
      <c r="AE47" s="22" t="s">
        <v>538</v>
      </c>
      <c r="AF47" s="22" t="s">
        <v>528</v>
      </c>
      <c r="AG47" s="22" t="s">
        <v>538</v>
      </c>
      <c r="AH47" s="22" t="s">
        <v>528</v>
      </c>
      <c r="AI47" s="22" t="s">
        <v>4742</v>
      </c>
      <c r="AJ47" s="22" t="s">
        <v>4208</v>
      </c>
      <c r="AK47" s="22" t="s">
        <v>547</v>
      </c>
      <c r="AL47" s="22" t="s">
        <v>4743</v>
      </c>
      <c r="AM47" s="22" t="s">
        <v>547</v>
      </c>
      <c r="AN47" s="22" t="s">
        <v>547</v>
      </c>
      <c r="AO47" s="22" t="s">
        <v>547</v>
      </c>
      <c r="AP47" s="22" t="s">
        <v>547</v>
      </c>
      <c r="AQ47" s="22" t="s">
        <v>547</v>
      </c>
      <c r="AR47" s="22" t="s">
        <v>4743</v>
      </c>
      <c r="AS47" s="22" t="s">
        <v>547</v>
      </c>
      <c r="AT47" s="22" t="s">
        <v>547</v>
      </c>
      <c r="AU47" s="22" t="s">
        <v>4500</v>
      </c>
      <c r="AV47" s="22" t="s">
        <v>547</v>
      </c>
      <c r="AW47" s="22" t="s">
        <v>547</v>
      </c>
      <c r="AX47" s="22" t="s">
        <v>547</v>
      </c>
      <c r="AY47" s="22" t="s">
        <v>547</v>
      </c>
      <c r="AZ47" s="22" t="s">
        <v>547</v>
      </c>
      <c r="BA47" s="22" t="s">
        <v>547</v>
      </c>
      <c r="BB47" s="22" t="s">
        <v>4744</v>
      </c>
      <c r="BC47" s="22" t="s">
        <v>4745</v>
      </c>
      <c r="BD47" s="22" t="s">
        <v>528</v>
      </c>
      <c r="BE47" s="22" t="s">
        <v>556</v>
      </c>
      <c r="BF47" s="22" t="s">
        <v>557</v>
      </c>
      <c r="BG47" s="22" t="s">
        <v>558</v>
      </c>
      <c r="BH47" s="22" t="s">
        <v>4736</v>
      </c>
      <c r="BI47" s="22" t="s">
        <v>536</v>
      </c>
      <c r="BJ47" s="22" t="s">
        <v>561</v>
      </c>
      <c r="BK47" s="22" t="s">
        <v>4737</v>
      </c>
      <c r="BL47" s="22" t="s">
        <v>556</v>
      </c>
      <c r="BM47" s="22" t="s">
        <v>556</v>
      </c>
      <c r="BN47" s="22" t="s">
        <v>4746</v>
      </c>
      <c r="BO47" s="22" t="s">
        <v>557</v>
      </c>
      <c r="BP47" s="22" t="s">
        <v>4747</v>
      </c>
      <c r="BQ47" s="22" t="s">
        <v>670</v>
      </c>
      <c r="BR47" s="22" t="s">
        <v>565</v>
      </c>
      <c r="BS47" s="22" t="s">
        <v>566</v>
      </c>
      <c r="BT47" s="22" t="s">
        <v>663</v>
      </c>
      <c r="BU47" s="22" t="s">
        <v>568</v>
      </c>
      <c r="BV47" s="22" t="s">
        <v>569</v>
      </c>
      <c r="BW47" s="22" t="s">
        <v>3701</v>
      </c>
      <c r="BX47" s="22" t="s">
        <v>571</v>
      </c>
      <c r="BY47" s="22" t="s">
        <v>3718</v>
      </c>
      <c r="BZ47" s="22" t="s">
        <v>573</v>
      </c>
      <c r="CA47" s="22" t="s">
        <v>528</v>
      </c>
      <c r="CB47" s="22" t="s">
        <v>574</v>
      </c>
      <c r="CC47" s="22" t="s">
        <v>574</v>
      </c>
      <c r="CD47" s="22" t="s">
        <v>574</v>
      </c>
      <c r="CE47" s="22" t="s">
        <v>574</v>
      </c>
      <c r="CF47" s="22" t="s">
        <v>574</v>
      </c>
      <c r="CG47" s="22" t="s">
        <v>576</v>
      </c>
      <c r="CH47" s="22" t="s">
        <v>577</v>
      </c>
      <c r="CI47" s="22" t="s">
        <v>576</v>
      </c>
      <c r="CJ47" s="22" t="s">
        <v>577</v>
      </c>
      <c r="CK47" s="22" t="s">
        <v>556</v>
      </c>
      <c r="CL47" s="22" t="s">
        <v>604</v>
      </c>
      <c r="CM47" s="22" t="s">
        <v>528</v>
      </c>
      <c r="CN47" s="22" t="s">
        <v>528</v>
      </c>
    </row>
    <row r="48" ht="40.5" spans="1:92">
      <c r="A48" s="45">
        <v>47</v>
      </c>
      <c r="B48" s="22" t="s">
        <v>218</v>
      </c>
      <c r="C48" s="22" t="s">
        <v>231</v>
      </c>
      <c r="D48" s="22" t="s">
        <v>4748</v>
      </c>
      <c r="E48" s="22" t="s">
        <v>528</v>
      </c>
      <c r="F48" s="22" t="s">
        <v>529</v>
      </c>
      <c r="G48" s="22" t="s">
        <v>2490</v>
      </c>
      <c r="H48" s="22" t="s">
        <v>2491</v>
      </c>
      <c r="I48" s="22" t="s">
        <v>4749</v>
      </c>
      <c r="J48" s="22" t="s">
        <v>701</v>
      </c>
      <c r="K48" s="22" t="s">
        <v>534</v>
      </c>
      <c r="L48" s="22" t="s">
        <v>4750</v>
      </c>
      <c r="M48" s="22" t="s">
        <v>540</v>
      </c>
      <c r="N48" s="22" t="s">
        <v>528</v>
      </c>
      <c r="O48" s="22" t="s">
        <v>538</v>
      </c>
      <c r="P48" s="22" t="s">
        <v>539</v>
      </c>
      <c r="Q48" s="22" t="s">
        <v>528</v>
      </c>
      <c r="R48" s="22" t="s">
        <v>557</v>
      </c>
      <c r="S48" s="22" t="s">
        <v>540</v>
      </c>
      <c r="T48" s="22" t="s">
        <v>528</v>
      </c>
      <c r="U48" s="22" t="s">
        <v>4751</v>
      </c>
      <c r="V48" s="22" t="s">
        <v>4752</v>
      </c>
      <c r="W48" s="22" t="s">
        <v>557</v>
      </c>
      <c r="X48" s="22" t="s">
        <v>543</v>
      </c>
      <c r="Y48" s="22" t="s">
        <v>544</v>
      </c>
      <c r="Z48" s="22" t="s">
        <v>528</v>
      </c>
      <c r="AA48" s="22" t="s">
        <v>528</v>
      </c>
      <c r="AB48" s="22" t="s">
        <v>528</v>
      </c>
      <c r="AC48" s="22" t="s">
        <v>545</v>
      </c>
      <c r="AD48" s="22" t="s">
        <v>591</v>
      </c>
      <c r="AE48" s="22" t="s">
        <v>538</v>
      </c>
      <c r="AF48" s="22" t="s">
        <v>528</v>
      </c>
      <c r="AG48" s="22" t="s">
        <v>538</v>
      </c>
      <c r="AH48" s="22" t="s">
        <v>528</v>
      </c>
      <c r="AI48" s="22" t="s">
        <v>4669</v>
      </c>
      <c r="AJ48" s="22" t="s">
        <v>547</v>
      </c>
      <c r="AK48" s="22" t="s">
        <v>547</v>
      </c>
      <c r="AL48" s="22" t="s">
        <v>4366</v>
      </c>
      <c r="AM48" s="22" t="s">
        <v>547</v>
      </c>
      <c r="AN48" s="22" t="s">
        <v>4158</v>
      </c>
      <c r="AO48" s="22" t="s">
        <v>547</v>
      </c>
      <c r="AP48" s="22" t="s">
        <v>547</v>
      </c>
      <c r="AQ48" s="22" t="s">
        <v>547</v>
      </c>
      <c r="AR48" s="22" t="s">
        <v>4255</v>
      </c>
      <c r="AS48" s="22" t="s">
        <v>547</v>
      </c>
      <c r="AT48" s="22" t="s">
        <v>547</v>
      </c>
      <c r="AU48" s="22" t="s">
        <v>547</v>
      </c>
      <c r="AV48" s="22" t="s">
        <v>547</v>
      </c>
      <c r="AW48" s="22" t="s">
        <v>547</v>
      </c>
      <c r="AX48" s="22" t="s">
        <v>547</v>
      </c>
      <c r="AY48" s="22" t="s">
        <v>547</v>
      </c>
      <c r="AZ48" s="22" t="s">
        <v>547</v>
      </c>
      <c r="BA48" s="22" t="s">
        <v>547</v>
      </c>
      <c r="BB48" s="22" t="s">
        <v>4753</v>
      </c>
      <c r="BC48" s="22" t="s">
        <v>4753</v>
      </c>
      <c r="BD48" s="22" t="s">
        <v>538</v>
      </c>
      <c r="BE48" s="22" t="s">
        <v>2392</v>
      </c>
      <c r="BF48" s="22" t="s">
        <v>529</v>
      </c>
      <c r="BG48" s="22" t="s">
        <v>558</v>
      </c>
      <c r="BH48" s="22" t="s">
        <v>2490</v>
      </c>
      <c r="BI48" s="22" t="s">
        <v>560</v>
      </c>
      <c r="BJ48" s="22" t="s">
        <v>561</v>
      </c>
      <c r="BK48" s="22" t="s">
        <v>2491</v>
      </c>
      <c r="BL48" s="22" t="s">
        <v>4754</v>
      </c>
      <c r="BM48" s="22" t="s">
        <v>556</v>
      </c>
      <c r="BN48" s="22" t="s">
        <v>4755</v>
      </c>
      <c r="BO48" s="22" t="s">
        <v>557</v>
      </c>
      <c r="BP48" s="22" t="s">
        <v>4756</v>
      </c>
      <c r="BQ48" s="22" t="s">
        <v>670</v>
      </c>
      <c r="BR48" s="22" t="s">
        <v>565</v>
      </c>
      <c r="BS48" s="22" t="s">
        <v>566</v>
      </c>
      <c r="BT48" s="22" t="s">
        <v>800</v>
      </c>
      <c r="BU48" s="22" t="s">
        <v>568</v>
      </c>
      <c r="BV48" s="22" t="s">
        <v>569</v>
      </c>
      <c r="BW48" s="22" t="s">
        <v>3701</v>
      </c>
      <c r="BX48" s="22" t="s">
        <v>571</v>
      </c>
      <c r="BY48" s="22" t="s">
        <v>3702</v>
      </c>
      <c r="BZ48" s="22" t="s">
        <v>573</v>
      </c>
      <c r="CA48" s="22" t="s">
        <v>528</v>
      </c>
      <c r="CB48" s="22" t="s">
        <v>574</v>
      </c>
      <c r="CC48" s="22" t="s">
        <v>574</v>
      </c>
      <c r="CD48" s="22" t="s">
        <v>574</v>
      </c>
      <c r="CE48" s="22" t="s">
        <v>574</v>
      </c>
      <c r="CF48" s="22" t="s">
        <v>574</v>
      </c>
      <c r="CG48" s="22" t="s">
        <v>576</v>
      </c>
      <c r="CH48" s="22" t="s">
        <v>577</v>
      </c>
      <c r="CI48" s="22" t="s">
        <v>576</v>
      </c>
      <c r="CJ48" s="22" t="s">
        <v>577</v>
      </c>
      <c r="CK48" s="22" t="s">
        <v>574</v>
      </c>
      <c r="CL48" s="22" t="s">
        <v>578</v>
      </c>
      <c r="CM48" s="22" t="s">
        <v>528</v>
      </c>
      <c r="CN48" s="22" t="s">
        <v>528</v>
      </c>
    </row>
    <row r="49" ht="40.5" spans="1:92">
      <c r="A49" s="45">
        <v>48</v>
      </c>
      <c r="B49" s="22" t="s">
        <v>218</v>
      </c>
      <c r="C49" s="22" t="s">
        <v>231</v>
      </c>
      <c r="D49" s="22" t="s">
        <v>1682</v>
      </c>
      <c r="E49" s="22" t="s">
        <v>528</v>
      </c>
      <c r="F49" s="22" t="s">
        <v>529</v>
      </c>
      <c r="G49" s="22" t="s">
        <v>2490</v>
      </c>
      <c r="H49" s="22" t="s">
        <v>4757</v>
      </c>
      <c r="I49" s="22" t="s">
        <v>4749</v>
      </c>
      <c r="J49" s="22" t="s">
        <v>693</v>
      </c>
      <c r="K49" s="22" t="s">
        <v>534</v>
      </c>
      <c r="L49" s="22" t="s">
        <v>4758</v>
      </c>
      <c r="M49" s="22" t="s">
        <v>540</v>
      </c>
      <c r="N49" s="22" t="s">
        <v>528</v>
      </c>
      <c r="O49" s="22" t="s">
        <v>538</v>
      </c>
      <c r="P49" s="22" t="s">
        <v>539</v>
      </c>
      <c r="Q49" s="22" t="s">
        <v>528</v>
      </c>
      <c r="R49" s="22" t="s">
        <v>557</v>
      </c>
      <c r="S49" s="22" t="s">
        <v>540</v>
      </c>
      <c r="T49" s="22" t="s">
        <v>528</v>
      </c>
      <c r="U49" s="22" t="s">
        <v>4759</v>
      </c>
      <c r="V49" s="22" t="s">
        <v>4760</v>
      </c>
      <c r="W49" s="22" t="s">
        <v>557</v>
      </c>
      <c r="X49" s="22" t="s">
        <v>543</v>
      </c>
      <c r="Y49" s="22" t="s">
        <v>544</v>
      </c>
      <c r="Z49" s="22" t="s">
        <v>528</v>
      </c>
      <c r="AA49" s="22" t="s">
        <v>528</v>
      </c>
      <c r="AB49" s="22" t="s">
        <v>528</v>
      </c>
      <c r="AC49" s="22" t="s">
        <v>545</v>
      </c>
      <c r="AD49" s="22" t="s">
        <v>573</v>
      </c>
      <c r="AE49" s="22" t="s">
        <v>538</v>
      </c>
      <c r="AF49" s="22" t="s">
        <v>528</v>
      </c>
      <c r="AG49" s="22" t="s">
        <v>538</v>
      </c>
      <c r="AH49" s="22" t="s">
        <v>528</v>
      </c>
      <c r="AI49" s="22" t="s">
        <v>4267</v>
      </c>
      <c r="AJ49" s="22" t="s">
        <v>547</v>
      </c>
      <c r="AK49" s="22" t="s">
        <v>547</v>
      </c>
      <c r="AL49" s="22" t="s">
        <v>4366</v>
      </c>
      <c r="AM49" s="22" t="s">
        <v>547</v>
      </c>
      <c r="AN49" s="22" t="s">
        <v>4158</v>
      </c>
      <c r="AO49" s="22" t="s">
        <v>547</v>
      </c>
      <c r="AP49" s="22" t="s">
        <v>547</v>
      </c>
      <c r="AQ49" s="22" t="s">
        <v>547</v>
      </c>
      <c r="AR49" s="22" t="s">
        <v>4255</v>
      </c>
      <c r="AS49" s="22" t="s">
        <v>547</v>
      </c>
      <c r="AT49" s="22" t="s">
        <v>547</v>
      </c>
      <c r="AU49" s="22" t="s">
        <v>547</v>
      </c>
      <c r="AV49" s="22" t="s">
        <v>547</v>
      </c>
      <c r="AW49" s="22" t="s">
        <v>547</v>
      </c>
      <c r="AX49" s="22" t="s">
        <v>547</v>
      </c>
      <c r="AY49" s="22" t="s">
        <v>547</v>
      </c>
      <c r="AZ49" s="22" t="s">
        <v>547</v>
      </c>
      <c r="BA49" s="22" t="s">
        <v>547</v>
      </c>
      <c r="BB49" s="22" t="s">
        <v>4761</v>
      </c>
      <c r="BC49" s="22" t="s">
        <v>4761</v>
      </c>
      <c r="BD49" s="22" t="s">
        <v>538</v>
      </c>
      <c r="BE49" s="22" t="s">
        <v>598</v>
      </c>
      <c r="BF49" s="22" t="s">
        <v>587</v>
      </c>
      <c r="BG49" s="22" t="s">
        <v>558</v>
      </c>
      <c r="BH49" s="22" t="s">
        <v>2490</v>
      </c>
      <c r="BI49" s="22" t="s">
        <v>560</v>
      </c>
      <c r="BJ49" s="22" t="s">
        <v>561</v>
      </c>
      <c r="BK49" s="22" t="s">
        <v>4757</v>
      </c>
      <c r="BL49" s="22" t="s">
        <v>4762</v>
      </c>
      <c r="BM49" s="22" t="s">
        <v>556</v>
      </c>
      <c r="BN49" s="22" t="s">
        <v>4763</v>
      </c>
      <c r="BO49" s="22" t="s">
        <v>557</v>
      </c>
      <c r="BP49" s="22" t="s">
        <v>4181</v>
      </c>
      <c r="BQ49" s="22" t="s">
        <v>670</v>
      </c>
      <c r="BR49" s="22" t="s">
        <v>565</v>
      </c>
      <c r="BS49" s="22" t="s">
        <v>566</v>
      </c>
      <c r="BT49" s="22" t="s">
        <v>800</v>
      </c>
      <c r="BU49" s="22" t="s">
        <v>568</v>
      </c>
      <c r="BV49" s="22" t="s">
        <v>569</v>
      </c>
      <c r="BW49" s="22" t="s">
        <v>3701</v>
      </c>
      <c r="BX49" s="22" t="s">
        <v>571</v>
      </c>
      <c r="BY49" s="22" t="s">
        <v>3702</v>
      </c>
      <c r="BZ49" s="22" t="s">
        <v>573</v>
      </c>
      <c r="CA49" s="22" t="s">
        <v>528</v>
      </c>
      <c r="CB49" s="22" t="s">
        <v>574</v>
      </c>
      <c r="CC49" s="22" t="s">
        <v>574</v>
      </c>
      <c r="CD49" s="22" t="s">
        <v>574</v>
      </c>
      <c r="CE49" s="22" t="s">
        <v>574</v>
      </c>
      <c r="CF49" s="22" t="s">
        <v>574</v>
      </c>
      <c r="CG49" s="22" t="s">
        <v>576</v>
      </c>
      <c r="CH49" s="22" t="s">
        <v>577</v>
      </c>
      <c r="CI49" s="22" t="s">
        <v>576</v>
      </c>
      <c r="CJ49" s="22" t="s">
        <v>577</v>
      </c>
      <c r="CK49" s="22" t="s">
        <v>574</v>
      </c>
      <c r="CL49" s="22" t="s">
        <v>578</v>
      </c>
      <c r="CM49" s="22" t="s">
        <v>528</v>
      </c>
      <c r="CN49" s="22" t="s">
        <v>528</v>
      </c>
    </row>
    <row r="50" ht="40.5" spans="1:92">
      <c r="A50" s="45">
        <v>49</v>
      </c>
      <c r="B50" s="22" t="s">
        <v>218</v>
      </c>
      <c r="C50" s="22" t="s">
        <v>227</v>
      </c>
      <c r="D50" s="22" t="s">
        <v>4764</v>
      </c>
      <c r="E50" s="22" t="s">
        <v>528</v>
      </c>
      <c r="F50" s="22" t="s">
        <v>529</v>
      </c>
      <c r="G50" s="22" t="s">
        <v>4765</v>
      </c>
      <c r="H50" s="22" t="s">
        <v>4766</v>
      </c>
      <c r="I50" s="22" t="s">
        <v>940</v>
      </c>
      <c r="J50" s="22" t="s">
        <v>1054</v>
      </c>
      <c r="K50" s="22" t="s">
        <v>630</v>
      </c>
      <c r="L50" s="22" t="s">
        <v>4767</v>
      </c>
      <c r="M50" s="22" t="s">
        <v>540</v>
      </c>
      <c r="N50" s="22" t="s">
        <v>528</v>
      </c>
      <c r="O50" s="22" t="s">
        <v>528</v>
      </c>
      <c r="P50" s="22" t="s">
        <v>557</v>
      </c>
      <c r="Q50" s="22" t="s">
        <v>528</v>
      </c>
      <c r="R50" s="22" t="s">
        <v>540</v>
      </c>
      <c r="S50" s="22" t="s">
        <v>557</v>
      </c>
      <c r="T50" s="22" t="s">
        <v>528</v>
      </c>
      <c r="U50" s="22" t="s">
        <v>4768</v>
      </c>
      <c r="V50" s="22" t="s">
        <v>4769</v>
      </c>
      <c r="W50" s="22" t="s">
        <v>537</v>
      </c>
      <c r="X50" s="22" t="s">
        <v>543</v>
      </c>
      <c r="Y50" s="22" t="s">
        <v>544</v>
      </c>
      <c r="Z50" s="22" t="s">
        <v>528</v>
      </c>
      <c r="AA50" s="22" t="s">
        <v>528</v>
      </c>
      <c r="AB50" s="22" t="s">
        <v>528</v>
      </c>
      <c r="AC50" s="22" t="s">
        <v>546</v>
      </c>
      <c r="AD50" s="22" t="s">
        <v>573</v>
      </c>
      <c r="AE50" s="22" t="s">
        <v>538</v>
      </c>
      <c r="AF50" s="22" t="s">
        <v>528</v>
      </c>
      <c r="AG50" s="22" t="s">
        <v>538</v>
      </c>
      <c r="AH50" s="22" t="s">
        <v>528</v>
      </c>
      <c r="AI50" s="22" t="s">
        <v>4573</v>
      </c>
      <c r="AJ50" s="22" t="s">
        <v>547</v>
      </c>
      <c r="AK50" s="22" t="s">
        <v>547</v>
      </c>
      <c r="AL50" s="22" t="s">
        <v>4510</v>
      </c>
      <c r="AM50" s="22" t="s">
        <v>547</v>
      </c>
      <c r="AN50" s="22" t="s">
        <v>4685</v>
      </c>
      <c r="AO50" s="22" t="s">
        <v>547</v>
      </c>
      <c r="AP50" s="22" t="s">
        <v>547</v>
      </c>
      <c r="AQ50" s="22" t="s">
        <v>547</v>
      </c>
      <c r="AR50" s="22" t="s">
        <v>4521</v>
      </c>
      <c r="AS50" s="22" t="s">
        <v>547</v>
      </c>
      <c r="AT50" s="22" t="s">
        <v>547</v>
      </c>
      <c r="AU50" s="22" t="s">
        <v>547</v>
      </c>
      <c r="AV50" s="22" t="s">
        <v>4160</v>
      </c>
      <c r="AW50" s="22" t="s">
        <v>547</v>
      </c>
      <c r="AX50" s="22" t="s">
        <v>4160</v>
      </c>
      <c r="AY50" s="22" t="s">
        <v>547</v>
      </c>
      <c r="AZ50" s="22" t="s">
        <v>547</v>
      </c>
      <c r="BA50" s="22" t="s">
        <v>547</v>
      </c>
      <c r="BB50" s="22" t="s">
        <v>4770</v>
      </c>
      <c r="BC50" s="22" t="s">
        <v>4242</v>
      </c>
      <c r="BD50" s="22" t="s">
        <v>538</v>
      </c>
      <c r="BE50" s="22" t="s">
        <v>598</v>
      </c>
      <c r="BF50" s="22" t="s">
        <v>529</v>
      </c>
      <c r="BG50" s="22" t="s">
        <v>558</v>
      </c>
      <c r="BH50" s="22" t="s">
        <v>4765</v>
      </c>
      <c r="BI50" s="22" t="s">
        <v>560</v>
      </c>
      <c r="BJ50" s="22" t="s">
        <v>561</v>
      </c>
      <c r="BK50" s="22" t="s">
        <v>4766</v>
      </c>
      <c r="BL50" s="22" t="s">
        <v>556</v>
      </c>
      <c r="BM50" s="22" t="s">
        <v>556</v>
      </c>
      <c r="BN50" s="22" t="s">
        <v>4771</v>
      </c>
      <c r="BO50" s="22" t="s">
        <v>557</v>
      </c>
      <c r="BP50" s="22" t="s">
        <v>4323</v>
      </c>
      <c r="BQ50" s="22" t="s">
        <v>670</v>
      </c>
      <c r="BR50" s="22" t="s">
        <v>565</v>
      </c>
      <c r="BS50" s="22" t="s">
        <v>566</v>
      </c>
      <c r="BT50" s="22" t="s">
        <v>663</v>
      </c>
      <c r="BU50" s="22" t="s">
        <v>568</v>
      </c>
      <c r="BV50" s="22" t="s">
        <v>569</v>
      </c>
      <c r="BW50" s="22" t="s">
        <v>2188</v>
      </c>
      <c r="BX50" s="22" t="s">
        <v>571</v>
      </c>
      <c r="BY50" s="22" t="s">
        <v>572</v>
      </c>
      <c r="BZ50" s="22" t="s">
        <v>4226</v>
      </c>
      <c r="CA50" s="22" t="s">
        <v>528</v>
      </c>
      <c r="CB50" s="22" t="s">
        <v>574</v>
      </c>
      <c r="CC50" s="22" t="s">
        <v>574</v>
      </c>
      <c r="CD50" s="22" t="s">
        <v>574</v>
      </c>
      <c r="CE50" s="22" t="s">
        <v>574</v>
      </c>
      <c r="CF50" s="22" t="s">
        <v>625</v>
      </c>
      <c r="CG50" s="22" t="s">
        <v>576</v>
      </c>
      <c r="CH50" s="22" t="s">
        <v>577</v>
      </c>
      <c r="CI50" s="22" t="s">
        <v>576</v>
      </c>
      <c r="CJ50" s="22" t="s">
        <v>576</v>
      </c>
      <c r="CK50" s="22" t="s">
        <v>574</v>
      </c>
      <c r="CL50" s="22" t="s">
        <v>578</v>
      </c>
      <c r="CM50" s="22" t="s">
        <v>528</v>
      </c>
      <c r="CN50" s="22" t="s">
        <v>528</v>
      </c>
    </row>
    <row r="51" ht="40.5" spans="1:92">
      <c r="A51" s="45">
        <v>50</v>
      </c>
      <c r="B51" s="22" t="s">
        <v>218</v>
      </c>
      <c r="C51" s="22" t="s">
        <v>227</v>
      </c>
      <c r="D51" s="22" t="s">
        <v>4764</v>
      </c>
      <c r="E51" s="22" t="s">
        <v>528</v>
      </c>
      <c r="F51" s="22" t="s">
        <v>529</v>
      </c>
      <c r="G51" s="22" t="s">
        <v>4772</v>
      </c>
      <c r="H51" s="22" t="s">
        <v>4773</v>
      </c>
      <c r="I51" s="22" t="s">
        <v>4774</v>
      </c>
      <c r="J51" s="22" t="s">
        <v>738</v>
      </c>
      <c r="K51" s="22" t="s">
        <v>630</v>
      </c>
      <c r="L51" s="22" t="s">
        <v>4775</v>
      </c>
      <c r="M51" s="22" t="s">
        <v>540</v>
      </c>
      <c r="N51" s="22" t="s">
        <v>528</v>
      </c>
      <c r="O51" s="22" t="s">
        <v>538</v>
      </c>
      <c r="P51" s="22" t="s">
        <v>587</v>
      </c>
      <c r="Q51" s="22" t="s">
        <v>528</v>
      </c>
      <c r="R51" s="22" t="s">
        <v>557</v>
      </c>
      <c r="S51" s="22" t="s">
        <v>540</v>
      </c>
      <c r="T51" s="22" t="s">
        <v>528</v>
      </c>
      <c r="U51" s="22" t="s">
        <v>4776</v>
      </c>
      <c r="V51" s="22" t="s">
        <v>4777</v>
      </c>
      <c r="W51" s="22" t="s">
        <v>540</v>
      </c>
      <c r="X51" s="22" t="s">
        <v>543</v>
      </c>
      <c r="Y51" s="22" t="s">
        <v>2290</v>
      </c>
      <c r="Z51" s="22" t="s">
        <v>528</v>
      </c>
      <c r="AA51" s="22" t="s">
        <v>528</v>
      </c>
      <c r="AB51" s="22" t="s">
        <v>528</v>
      </c>
      <c r="AC51" s="22" t="s">
        <v>545</v>
      </c>
      <c r="AD51" s="22" t="s">
        <v>591</v>
      </c>
      <c r="AE51" s="22" t="s">
        <v>538</v>
      </c>
      <c r="AF51" s="22" t="s">
        <v>528</v>
      </c>
      <c r="AG51" s="22" t="s">
        <v>538</v>
      </c>
      <c r="AH51" s="22" t="s">
        <v>528</v>
      </c>
      <c r="AI51" s="22" t="s">
        <v>4267</v>
      </c>
      <c r="AJ51" s="22" t="s">
        <v>547</v>
      </c>
      <c r="AK51" s="22" t="s">
        <v>547</v>
      </c>
      <c r="AL51" s="22" t="s">
        <v>4778</v>
      </c>
      <c r="AM51" s="22" t="s">
        <v>547</v>
      </c>
      <c r="AN51" s="22" t="s">
        <v>547</v>
      </c>
      <c r="AO51" s="22" t="s">
        <v>4779</v>
      </c>
      <c r="AP51" s="22" t="s">
        <v>547</v>
      </c>
      <c r="AQ51" s="22" t="s">
        <v>547</v>
      </c>
      <c r="AR51" s="22" t="s">
        <v>4209</v>
      </c>
      <c r="AS51" s="22" t="s">
        <v>547</v>
      </c>
      <c r="AT51" s="22" t="s">
        <v>547</v>
      </c>
      <c r="AU51" s="22" t="s">
        <v>547</v>
      </c>
      <c r="AV51" s="22" t="s">
        <v>547</v>
      </c>
      <c r="AW51" s="22" t="s">
        <v>547</v>
      </c>
      <c r="AX51" s="22" t="s">
        <v>547</v>
      </c>
      <c r="AY51" s="22" t="s">
        <v>547</v>
      </c>
      <c r="AZ51" s="22" t="s">
        <v>547</v>
      </c>
      <c r="BA51" s="22" t="s">
        <v>547</v>
      </c>
      <c r="BB51" s="22" t="s">
        <v>4780</v>
      </c>
      <c r="BC51" s="22" t="s">
        <v>4781</v>
      </c>
      <c r="BD51" s="22" t="s">
        <v>528</v>
      </c>
      <c r="BE51" s="22" t="s">
        <v>556</v>
      </c>
      <c r="BF51" s="22" t="s">
        <v>557</v>
      </c>
      <c r="BG51" s="22" t="s">
        <v>558</v>
      </c>
      <c r="BH51" s="22" t="s">
        <v>4772</v>
      </c>
      <c r="BI51" s="22" t="s">
        <v>560</v>
      </c>
      <c r="BJ51" s="22" t="s">
        <v>561</v>
      </c>
      <c r="BK51" s="22" t="s">
        <v>4773</v>
      </c>
      <c r="BL51" s="22" t="s">
        <v>4782</v>
      </c>
      <c r="BM51" s="22" t="s">
        <v>556</v>
      </c>
      <c r="BN51" s="22" t="s">
        <v>4783</v>
      </c>
      <c r="BO51" s="22" t="s">
        <v>557</v>
      </c>
      <c r="BP51" s="22" t="s">
        <v>4436</v>
      </c>
      <c r="BQ51" s="22" t="s">
        <v>670</v>
      </c>
      <c r="BR51" s="22" t="s">
        <v>565</v>
      </c>
      <c r="BS51" s="22" t="s">
        <v>566</v>
      </c>
      <c r="BT51" s="22" t="s">
        <v>663</v>
      </c>
      <c r="BU51" s="22" t="s">
        <v>568</v>
      </c>
      <c r="BV51" s="22" t="s">
        <v>569</v>
      </c>
      <c r="BW51" s="22" t="s">
        <v>3701</v>
      </c>
      <c r="BX51" s="22" t="s">
        <v>571</v>
      </c>
      <c r="BY51" s="22" t="s">
        <v>3702</v>
      </c>
      <c r="BZ51" s="22" t="s">
        <v>573</v>
      </c>
      <c r="CA51" s="22" t="s">
        <v>528</v>
      </c>
      <c r="CB51" s="22" t="s">
        <v>574</v>
      </c>
      <c r="CC51" s="22" t="s">
        <v>574</v>
      </c>
      <c r="CD51" s="22" t="s">
        <v>574</v>
      </c>
      <c r="CE51" s="22" t="s">
        <v>574</v>
      </c>
      <c r="CF51" s="22" t="s">
        <v>574</v>
      </c>
      <c r="CG51" s="22" t="s">
        <v>576</v>
      </c>
      <c r="CH51" s="22" t="s">
        <v>577</v>
      </c>
      <c r="CI51" s="22" t="s">
        <v>576</v>
      </c>
      <c r="CJ51" s="22" t="s">
        <v>577</v>
      </c>
      <c r="CK51" s="22" t="s">
        <v>574</v>
      </c>
      <c r="CL51" s="22" t="s">
        <v>801</v>
      </c>
      <c r="CM51" s="22" t="s">
        <v>528</v>
      </c>
      <c r="CN51" s="22" t="s">
        <v>528</v>
      </c>
    </row>
    <row r="52" ht="40.5" spans="1:92">
      <c r="A52" s="45">
        <v>51</v>
      </c>
      <c r="B52" s="22" t="s">
        <v>271</v>
      </c>
      <c r="C52" s="22" t="s">
        <v>278</v>
      </c>
      <c r="D52" s="22" t="s">
        <v>689</v>
      </c>
      <c r="E52" s="22" t="s">
        <v>538</v>
      </c>
      <c r="F52" s="22" t="s">
        <v>529</v>
      </c>
      <c r="G52" s="22" t="s">
        <v>4784</v>
      </c>
      <c r="H52" s="22" t="s">
        <v>4785</v>
      </c>
      <c r="I52" s="22" t="s">
        <v>4786</v>
      </c>
      <c r="J52" s="22" t="s">
        <v>1383</v>
      </c>
      <c r="K52" s="22" t="s">
        <v>534</v>
      </c>
      <c r="L52" s="22" t="s">
        <v>4787</v>
      </c>
      <c r="M52" s="22" t="s">
        <v>540</v>
      </c>
      <c r="N52" s="22" t="s">
        <v>528</v>
      </c>
      <c r="O52" s="22" t="s">
        <v>538</v>
      </c>
      <c r="P52" s="22" t="s">
        <v>539</v>
      </c>
      <c r="Q52" s="22" t="s">
        <v>528</v>
      </c>
      <c r="R52" s="22" t="s">
        <v>557</v>
      </c>
      <c r="S52" s="22" t="s">
        <v>540</v>
      </c>
      <c r="T52" s="22" t="s">
        <v>528</v>
      </c>
      <c r="U52" s="22" t="s">
        <v>4788</v>
      </c>
      <c r="V52" s="22" t="s">
        <v>4789</v>
      </c>
      <c r="W52" s="22" t="s">
        <v>540</v>
      </c>
      <c r="X52" s="22" t="s">
        <v>543</v>
      </c>
      <c r="Y52" s="22" t="s">
        <v>544</v>
      </c>
      <c r="Z52" s="22" t="s">
        <v>528</v>
      </c>
      <c r="AA52" s="22" t="s">
        <v>528</v>
      </c>
      <c r="AB52" s="22" t="s">
        <v>528</v>
      </c>
      <c r="AC52" s="22" t="s">
        <v>545</v>
      </c>
      <c r="AD52" s="22" t="s">
        <v>591</v>
      </c>
      <c r="AE52" s="22" t="s">
        <v>538</v>
      </c>
      <c r="AF52" s="22" t="s">
        <v>528</v>
      </c>
      <c r="AG52" s="22" t="s">
        <v>538</v>
      </c>
      <c r="AH52" s="22" t="s">
        <v>528</v>
      </c>
      <c r="AI52" s="22" t="s">
        <v>4790</v>
      </c>
      <c r="AJ52" s="22" t="s">
        <v>547</v>
      </c>
      <c r="AK52" s="22" t="s">
        <v>4534</v>
      </c>
      <c r="AL52" s="22" t="s">
        <v>4791</v>
      </c>
      <c r="AM52" s="22" t="s">
        <v>547</v>
      </c>
      <c r="AN52" s="22" t="s">
        <v>4175</v>
      </c>
      <c r="AO52" s="22" t="s">
        <v>547</v>
      </c>
      <c r="AP52" s="22" t="s">
        <v>547</v>
      </c>
      <c r="AQ52" s="22" t="s">
        <v>547</v>
      </c>
      <c r="AR52" s="22" t="s">
        <v>4792</v>
      </c>
      <c r="AS52" s="22" t="s">
        <v>547</v>
      </c>
      <c r="AT52" s="22" t="s">
        <v>547</v>
      </c>
      <c r="AU52" s="22" t="s">
        <v>547</v>
      </c>
      <c r="AV52" s="22" t="s">
        <v>4178</v>
      </c>
      <c r="AW52" s="22" t="s">
        <v>547</v>
      </c>
      <c r="AX52" s="22" t="s">
        <v>4178</v>
      </c>
      <c r="AY52" s="22" t="s">
        <v>547</v>
      </c>
      <c r="AZ52" s="22" t="s">
        <v>547</v>
      </c>
      <c r="BA52" s="22" t="s">
        <v>547</v>
      </c>
      <c r="BB52" s="22" t="s">
        <v>4793</v>
      </c>
      <c r="BC52" s="22" t="s">
        <v>4793</v>
      </c>
      <c r="BD52" s="22" t="s">
        <v>528</v>
      </c>
      <c r="BE52" s="22" t="s">
        <v>556</v>
      </c>
      <c r="BF52" s="22" t="s">
        <v>557</v>
      </c>
      <c r="BG52" s="22" t="s">
        <v>558</v>
      </c>
      <c r="BH52" s="22" t="s">
        <v>4784</v>
      </c>
      <c r="BI52" s="22" t="s">
        <v>560</v>
      </c>
      <c r="BJ52" s="22" t="s">
        <v>561</v>
      </c>
      <c r="BK52" s="22" t="s">
        <v>4785</v>
      </c>
      <c r="BL52" s="22" t="s">
        <v>4794</v>
      </c>
      <c r="BM52" s="22" t="s">
        <v>556</v>
      </c>
      <c r="BN52" s="22" t="s">
        <v>4795</v>
      </c>
      <c r="BO52" s="22" t="s">
        <v>557</v>
      </c>
      <c r="BP52" s="22" t="s">
        <v>4340</v>
      </c>
      <c r="BQ52" s="22" t="s">
        <v>670</v>
      </c>
      <c r="BR52" s="22" t="s">
        <v>565</v>
      </c>
      <c r="BS52" s="22" t="s">
        <v>566</v>
      </c>
      <c r="BT52" s="22" t="s">
        <v>800</v>
      </c>
      <c r="BU52" s="22" t="s">
        <v>568</v>
      </c>
      <c r="BV52" s="22" t="s">
        <v>569</v>
      </c>
      <c r="BW52" s="22" t="s">
        <v>3701</v>
      </c>
      <c r="BX52" s="22" t="s">
        <v>571</v>
      </c>
      <c r="BY52" s="22" t="s">
        <v>3702</v>
      </c>
      <c r="BZ52" s="22" t="s">
        <v>573</v>
      </c>
      <c r="CA52" s="22" t="s">
        <v>528</v>
      </c>
      <c r="CB52" s="22" t="s">
        <v>574</v>
      </c>
      <c r="CC52" s="22" t="s">
        <v>574</v>
      </c>
      <c r="CD52" s="22" t="s">
        <v>574</v>
      </c>
      <c r="CE52" s="22" t="s">
        <v>574</v>
      </c>
      <c r="CF52" s="22" t="s">
        <v>575</v>
      </c>
      <c r="CG52" s="22" t="s">
        <v>576</v>
      </c>
      <c r="CH52" s="22" t="s">
        <v>577</v>
      </c>
      <c r="CI52" s="22" t="s">
        <v>576</v>
      </c>
      <c r="CJ52" s="22" t="s">
        <v>576</v>
      </c>
      <c r="CK52" s="22" t="s">
        <v>556</v>
      </c>
      <c r="CL52" s="22" t="s">
        <v>578</v>
      </c>
      <c r="CM52" s="22" t="s">
        <v>528</v>
      </c>
      <c r="CN52" s="22" t="s">
        <v>528</v>
      </c>
    </row>
    <row r="53" ht="40.5" spans="1:92">
      <c r="A53" s="45">
        <v>52</v>
      </c>
      <c r="B53" s="22" t="s">
        <v>271</v>
      </c>
      <c r="C53" s="22" t="s">
        <v>278</v>
      </c>
      <c r="D53" s="22" t="s">
        <v>689</v>
      </c>
      <c r="E53" s="22" t="s">
        <v>538</v>
      </c>
      <c r="F53" s="22" t="s">
        <v>529</v>
      </c>
      <c r="G53" s="22" t="s">
        <v>4796</v>
      </c>
      <c r="H53" s="22" t="s">
        <v>4797</v>
      </c>
      <c r="I53" s="22" t="s">
        <v>4798</v>
      </c>
      <c r="J53" s="22" t="s">
        <v>533</v>
      </c>
      <c r="K53" s="22" t="s">
        <v>534</v>
      </c>
      <c r="L53" s="22" t="s">
        <v>4799</v>
      </c>
      <c r="M53" s="22" t="s">
        <v>540</v>
      </c>
      <c r="N53" s="22" t="s">
        <v>528</v>
      </c>
      <c r="O53" s="22" t="s">
        <v>538</v>
      </c>
      <c r="P53" s="22" t="s">
        <v>539</v>
      </c>
      <c r="Q53" s="22" t="s">
        <v>528</v>
      </c>
      <c r="R53" s="22" t="s">
        <v>557</v>
      </c>
      <c r="S53" s="22" t="s">
        <v>540</v>
      </c>
      <c r="T53" s="22" t="s">
        <v>528</v>
      </c>
      <c r="U53" s="22" t="s">
        <v>4800</v>
      </c>
      <c r="V53" s="22" t="s">
        <v>4801</v>
      </c>
      <c r="W53" s="22" t="s">
        <v>540</v>
      </c>
      <c r="X53" s="22" t="s">
        <v>543</v>
      </c>
      <c r="Y53" s="22" t="s">
        <v>544</v>
      </c>
      <c r="Z53" s="22" t="s">
        <v>528</v>
      </c>
      <c r="AA53" s="22" t="s">
        <v>528</v>
      </c>
      <c r="AB53" s="22" t="s">
        <v>528</v>
      </c>
      <c r="AC53" s="22" t="s">
        <v>545</v>
      </c>
      <c r="AD53" s="22" t="s">
        <v>4189</v>
      </c>
      <c r="AE53" s="22" t="s">
        <v>538</v>
      </c>
      <c r="AF53" s="22" t="s">
        <v>528</v>
      </c>
      <c r="AG53" s="22" t="s">
        <v>538</v>
      </c>
      <c r="AH53" s="22" t="s">
        <v>528</v>
      </c>
      <c r="AI53" s="22" t="s">
        <v>4790</v>
      </c>
      <c r="AJ53" s="22" t="s">
        <v>547</v>
      </c>
      <c r="AK53" s="22" t="s">
        <v>4534</v>
      </c>
      <c r="AL53" s="22" t="s">
        <v>4791</v>
      </c>
      <c r="AM53" s="22" t="s">
        <v>547</v>
      </c>
      <c r="AN53" s="22" t="s">
        <v>4175</v>
      </c>
      <c r="AO53" s="22" t="s">
        <v>547</v>
      </c>
      <c r="AP53" s="22" t="s">
        <v>547</v>
      </c>
      <c r="AQ53" s="22" t="s">
        <v>547</v>
      </c>
      <c r="AR53" s="22" t="s">
        <v>4792</v>
      </c>
      <c r="AS53" s="22" t="s">
        <v>547</v>
      </c>
      <c r="AT53" s="22" t="s">
        <v>547</v>
      </c>
      <c r="AU53" s="22" t="s">
        <v>547</v>
      </c>
      <c r="AV53" s="22" t="s">
        <v>4178</v>
      </c>
      <c r="AW53" s="22" t="s">
        <v>547</v>
      </c>
      <c r="AX53" s="22" t="s">
        <v>4178</v>
      </c>
      <c r="AY53" s="22" t="s">
        <v>547</v>
      </c>
      <c r="AZ53" s="22" t="s">
        <v>547</v>
      </c>
      <c r="BA53" s="22" t="s">
        <v>547</v>
      </c>
      <c r="BB53" s="22" t="s">
        <v>4793</v>
      </c>
      <c r="BC53" s="22" t="s">
        <v>4793</v>
      </c>
      <c r="BD53" s="22" t="s">
        <v>528</v>
      </c>
      <c r="BE53" s="22" t="s">
        <v>556</v>
      </c>
      <c r="BF53" s="22" t="s">
        <v>557</v>
      </c>
      <c r="BG53" s="22" t="s">
        <v>558</v>
      </c>
      <c r="BH53" s="22" t="s">
        <v>4796</v>
      </c>
      <c r="BI53" s="22" t="s">
        <v>560</v>
      </c>
      <c r="BJ53" s="22" t="s">
        <v>561</v>
      </c>
      <c r="BK53" s="22" t="s">
        <v>4797</v>
      </c>
      <c r="BL53" s="22" t="s">
        <v>4802</v>
      </c>
      <c r="BM53" s="22" t="s">
        <v>556</v>
      </c>
      <c r="BN53" s="22" t="s">
        <v>4803</v>
      </c>
      <c r="BO53" s="22" t="s">
        <v>557</v>
      </c>
      <c r="BP53" s="22" t="s">
        <v>4804</v>
      </c>
      <c r="BQ53" s="22" t="s">
        <v>670</v>
      </c>
      <c r="BR53" s="22" t="s">
        <v>565</v>
      </c>
      <c r="BS53" s="22" t="s">
        <v>566</v>
      </c>
      <c r="BT53" s="22" t="s">
        <v>800</v>
      </c>
      <c r="BU53" s="22" t="s">
        <v>568</v>
      </c>
      <c r="BV53" s="22" t="s">
        <v>569</v>
      </c>
      <c r="BW53" s="22" t="s">
        <v>3701</v>
      </c>
      <c r="BX53" s="22" t="s">
        <v>571</v>
      </c>
      <c r="BY53" s="22" t="s">
        <v>3702</v>
      </c>
      <c r="BZ53" s="22" t="s">
        <v>573</v>
      </c>
      <c r="CA53" s="22" t="s">
        <v>528</v>
      </c>
      <c r="CB53" s="22" t="s">
        <v>574</v>
      </c>
      <c r="CC53" s="22" t="s">
        <v>574</v>
      </c>
      <c r="CD53" s="22" t="s">
        <v>574</v>
      </c>
      <c r="CE53" s="22" t="s">
        <v>574</v>
      </c>
      <c r="CF53" s="22" t="s">
        <v>575</v>
      </c>
      <c r="CG53" s="22" t="s">
        <v>576</v>
      </c>
      <c r="CH53" s="22" t="s">
        <v>577</v>
      </c>
      <c r="CI53" s="22" t="s">
        <v>576</v>
      </c>
      <c r="CJ53" s="22" t="s">
        <v>576</v>
      </c>
      <c r="CK53" s="22" t="s">
        <v>556</v>
      </c>
      <c r="CL53" s="22" t="s">
        <v>578</v>
      </c>
      <c r="CM53" s="22" t="s">
        <v>528</v>
      </c>
      <c r="CN53" s="22" t="s">
        <v>528</v>
      </c>
    </row>
    <row r="54" ht="40.5" spans="1:92">
      <c r="A54" s="45">
        <v>53</v>
      </c>
      <c r="B54" s="22" t="s">
        <v>271</v>
      </c>
      <c r="C54" s="22" t="s">
        <v>278</v>
      </c>
      <c r="D54" s="22" t="s">
        <v>689</v>
      </c>
      <c r="E54" s="22" t="s">
        <v>538</v>
      </c>
      <c r="F54" s="22" t="s">
        <v>529</v>
      </c>
      <c r="G54" s="22" t="s">
        <v>4805</v>
      </c>
      <c r="H54" s="22" t="s">
        <v>4806</v>
      </c>
      <c r="I54" s="22" t="s">
        <v>4807</v>
      </c>
      <c r="J54" s="22" t="s">
        <v>869</v>
      </c>
      <c r="K54" s="22" t="s">
        <v>534</v>
      </c>
      <c r="L54" s="22" t="s">
        <v>4808</v>
      </c>
      <c r="M54" s="22" t="s">
        <v>540</v>
      </c>
      <c r="N54" s="22" t="s">
        <v>528</v>
      </c>
      <c r="O54" s="22" t="s">
        <v>538</v>
      </c>
      <c r="P54" s="22" t="s">
        <v>539</v>
      </c>
      <c r="Q54" s="22" t="s">
        <v>528</v>
      </c>
      <c r="R54" s="22" t="s">
        <v>557</v>
      </c>
      <c r="S54" s="22" t="s">
        <v>540</v>
      </c>
      <c r="T54" s="22" t="s">
        <v>528</v>
      </c>
      <c r="U54" s="22" t="s">
        <v>4809</v>
      </c>
      <c r="V54" s="22" t="s">
        <v>4810</v>
      </c>
      <c r="W54" s="22" t="s">
        <v>540</v>
      </c>
      <c r="X54" s="22" t="s">
        <v>543</v>
      </c>
      <c r="Y54" s="22" t="s">
        <v>2290</v>
      </c>
      <c r="Z54" s="22" t="s">
        <v>528</v>
      </c>
      <c r="AA54" s="22" t="s">
        <v>528</v>
      </c>
      <c r="AB54" s="22" t="s">
        <v>528</v>
      </c>
      <c r="AC54" s="22" t="s">
        <v>545</v>
      </c>
      <c r="AD54" s="22" t="s">
        <v>4189</v>
      </c>
      <c r="AE54" s="22" t="s">
        <v>538</v>
      </c>
      <c r="AF54" s="22" t="s">
        <v>528</v>
      </c>
      <c r="AG54" s="22" t="s">
        <v>538</v>
      </c>
      <c r="AH54" s="22" t="s">
        <v>528</v>
      </c>
      <c r="AI54" s="22" t="s">
        <v>4790</v>
      </c>
      <c r="AJ54" s="22" t="s">
        <v>547</v>
      </c>
      <c r="AK54" s="22" t="s">
        <v>4534</v>
      </c>
      <c r="AL54" s="22" t="s">
        <v>4811</v>
      </c>
      <c r="AM54" s="22" t="s">
        <v>547</v>
      </c>
      <c r="AN54" s="22" t="s">
        <v>547</v>
      </c>
      <c r="AO54" s="22" t="s">
        <v>4303</v>
      </c>
      <c r="AP54" s="22" t="s">
        <v>547</v>
      </c>
      <c r="AQ54" s="22" t="s">
        <v>547</v>
      </c>
      <c r="AR54" s="22" t="s">
        <v>4812</v>
      </c>
      <c r="AS54" s="22" t="s">
        <v>547</v>
      </c>
      <c r="AT54" s="22" t="s">
        <v>547</v>
      </c>
      <c r="AU54" s="22" t="s">
        <v>547</v>
      </c>
      <c r="AV54" s="22" t="s">
        <v>4178</v>
      </c>
      <c r="AW54" s="22" t="s">
        <v>547</v>
      </c>
      <c r="AX54" s="22" t="s">
        <v>4178</v>
      </c>
      <c r="AY54" s="22" t="s">
        <v>547</v>
      </c>
      <c r="AZ54" s="22" t="s">
        <v>547</v>
      </c>
      <c r="BA54" s="22" t="s">
        <v>547</v>
      </c>
      <c r="BB54" s="22" t="s">
        <v>4813</v>
      </c>
      <c r="BC54" s="22" t="s">
        <v>4813</v>
      </c>
      <c r="BD54" s="22" t="s">
        <v>528</v>
      </c>
      <c r="BE54" s="22" t="s">
        <v>556</v>
      </c>
      <c r="BF54" s="22" t="s">
        <v>557</v>
      </c>
      <c r="BG54" s="22" t="s">
        <v>558</v>
      </c>
      <c r="BH54" s="22" t="s">
        <v>4805</v>
      </c>
      <c r="BI54" s="22" t="s">
        <v>560</v>
      </c>
      <c r="BJ54" s="22" t="s">
        <v>561</v>
      </c>
      <c r="BK54" s="22" t="s">
        <v>4806</v>
      </c>
      <c r="BL54" s="22" t="s">
        <v>4814</v>
      </c>
      <c r="BM54" s="22" t="s">
        <v>556</v>
      </c>
      <c r="BN54" s="22" t="s">
        <v>4815</v>
      </c>
      <c r="BO54" s="22" t="s">
        <v>557</v>
      </c>
      <c r="BP54" s="22" t="s">
        <v>4816</v>
      </c>
      <c r="BQ54" s="22" t="s">
        <v>670</v>
      </c>
      <c r="BR54" s="22" t="s">
        <v>565</v>
      </c>
      <c r="BS54" s="22" t="s">
        <v>566</v>
      </c>
      <c r="BT54" s="22" t="s">
        <v>655</v>
      </c>
      <c r="BU54" s="22" t="s">
        <v>568</v>
      </c>
      <c r="BV54" s="22" t="s">
        <v>569</v>
      </c>
      <c r="BW54" s="22" t="s">
        <v>3701</v>
      </c>
      <c r="BX54" s="22" t="s">
        <v>571</v>
      </c>
      <c r="BY54" s="22" t="s">
        <v>3702</v>
      </c>
      <c r="BZ54" s="22" t="s">
        <v>573</v>
      </c>
      <c r="CA54" s="22" t="s">
        <v>528</v>
      </c>
      <c r="CB54" s="22" t="s">
        <v>574</v>
      </c>
      <c r="CC54" s="22" t="s">
        <v>574</v>
      </c>
      <c r="CD54" s="22" t="s">
        <v>574</v>
      </c>
      <c r="CE54" s="22" t="s">
        <v>574</v>
      </c>
      <c r="CF54" s="22" t="s">
        <v>575</v>
      </c>
      <c r="CG54" s="22" t="s">
        <v>576</v>
      </c>
      <c r="CH54" s="22" t="s">
        <v>577</v>
      </c>
      <c r="CI54" s="22" t="s">
        <v>576</v>
      </c>
      <c r="CJ54" s="22" t="s">
        <v>576</v>
      </c>
      <c r="CK54" s="22" t="s">
        <v>556</v>
      </c>
      <c r="CL54" s="22" t="s">
        <v>801</v>
      </c>
      <c r="CM54" s="22" t="s">
        <v>528</v>
      </c>
      <c r="CN54" s="22" t="s">
        <v>528</v>
      </c>
    </row>
    <row r="55" ht="40.5" spans="1:92">
      <c r="A55" s="45">
        <v>54</v>
      </c>
      <c r="B55" s="22" t="s">
        <v>271</v>
      </c>
      <c r="C55" s="22" t="s">
        <v>278</v>
      </c>
      <c r="D55" s="22" t="s">
        <v>681</v>
      </c>
      <c r="E55" s="22" t="s">
        <v>538</v>
      </c>
      <c r="F55" s="22" t="s">
        <v>529</v>
      </c>
      <c r="G55" s="22" t="s">
        <v>4817</v>
      </c>
      <c r="H55" s="22" t="s">
        <v>4818</v>
      </c>
      <c r="I55" s="22" t="s">
        <v>4819</v>
      </c>
      <c r="J55" s="22" t="s">
        <v>1178</v>
      </c>
      <c r="K55" s="22" t="s">
        <v>534</v>
      </c>
      <c r="L55" s="22" t="s">
        <v>4820</v>
      </c>
      <c r="M55" s="22" t="s">
        <v>540</v>
      </c>
      <c r="N55" s="22" t="s">
        <v>528</v>
      </c>
      <c r="O55" s="22" t="s">
        <v>538</v>
      </c>
      <c r="P55" s="22" t="s">
        <v>539</v>
      </c>
      <c r="Q55" s="22" t="s">
        <v>528</v>
      </c>
      <c r="R55" s="22" t="s">
        <v>557</v>
      </c>
      <c r="S55" s="22" t="s">
        <v>540</v>
      </c>
      <c r="T55" s="22" t="s">
        <v>528</v>
      </c>
      <c r="U55" s="22" t="s">
        <v>4821</v>
      </c>
      <c r="V55" s="22" t="s">
        <v>4822</v>
      </c>
      <c r="W55" s="22" t="s">
        <v>540</v>
      </c>
      <c r="X55" s="22" t="s">
        <v>543</v>
      </c>
      <c r="Y55" s="22" t="s">
        <v>544</v>
      </c>
      <c r="Z55" s="22" t="s">
        <v>528</v>
      </c>
      <c r="AA55" s="22" t="s">
        <v>528</v>
      </c>
      <c r="AB55" s="22" t="s">
        <v>528</v>
      </c>
      <c r="AC55" s="22" t="s">
        <v>4189</v>
      </c>
      <c r="AD55" s="22" t="s">
        <v>4265</v>
      </c>
      <c r="AE55" s="22" t="s">
        <v>538</v>
      </c>
      <c r="AF55" s="22" t="s">
        <v>528</v>
      </c>
      <c r="AG55" s="22" t="s">
        <v>538</v>
      </c>
      <c r="AH55" s="22" t="s">
        <v>528</v>
      </c>
      <c r="AI55" s="22" t="s">
        <v>4790</v>
      </c>
      <c r="AJ55" s="22" t="s">
        <v>547</v>
      </c>
      <c r="AK55" s="22" t="s">
        <v>4534</v>
      </c>
      <c r="AL55" s="22" t="s">
        <v>4823</v>
      </c>
      <c r="AM55" s="22" t="s">
        <v>547</v>
      </c>
      <c r="AN55" s="22" t="s">
        <v>4564</v>
      </c>
      <c r="AO55" s="22" t="s">
        <v>547</v>
      </c>
      <c r="AP55" s="22" t="s">
        <v>547</v>
      </c>
      <c r="AQ55" s="22" t="s">
        <v>547</v>
      </c>
      <c r="AR55" s="22" t="s">
        <v>4824</v>
      </c>
      <c r="AS55" s="22" t="s">
        <v>4825</v>
      </c>
      <c r="AT55" s="22" t="s">
        <v>547</v>
      </c>
      <c r="AU55" s="22" t="s">
        <v>547</v>
      </c>
      <c r="AV55" s="22" t="s">
        <v>4826</v>
      </c>
      <c r="AW55" s="22" t="s">
        <v>547</v>
      </c>
      <c r="AX55" s="22" t="s">
        <v>4178</v>
      </c>
      <c r="AY55" s="22" t="s">
        <v>547</v>
      </c>
      <c r="AZ55" s="22" t="s">
        <v>4825</v>
      </c>
      <c r="BA55" s="22" t="s">
        <v>547</v>
      </c>
      <c r="BB55" s="22" t="s">
        <v>4827</v>
      </c>
      <c r="BC55" s="22" t="s">
        <v>4827</v>
      </c>
      <c r="BD55" s="22" t="s">
        <v>528</v>
      </c>
      <c r="BE55" s="22" t="s">
        <v>556</v>
      </c>
      <c r="BF55" s="22" t="s">
        <v>557</v>
      </c>
      <c r="BG55" s="22" t="s">
        <v>558</v>
      </c>
      <c r="BH55" s="22" t="s">
        <v>4817</v>
      </c>
      <c r="BI55" s="22" t="s">
        <v>560</v>
      </c>
      <c r="BJ55" s="22" t="s">
        <v>561</v>
      </c>
      <c r="BK55" s="22" t="s">
        <v>4818</v>
      </c>
      <c r="BL55" s="22" t="s">
        <v>4828</v>
      </c>
      <c r="BM55" s="22" t="s">
        <v>556</v>
      </c>
      <c r="BN55" s="22" t="s">
        <v>4829</v>
      </c>
      <c r="BO55" s="22" t="s">
        <v>557</v>
      </c>
      <c r="BP55" s="22" t="s">
        <v>4830</v>
      </c>
      <c r="BQ55" s="22" t="s">
        <v>670</v>
      </c>
      <c r="BR55" s="22" t="s">
        <v>565</v>
      </c>
      <c r="BS55" s="22" t="s">
        <v>566</v>
      </c>
      <c r="BT55" s="22" t="s">
        <v>655</v>
      </c>
      <c r="BU55" s="22" t="s">
        <v>568</v>
      </c>
      <c r="BV55" s="22" t="s">
        <v>569</v>
      </c>
      <c r="BW55" s="22" t="s">
        <v>3701</v>
      </c>
      <c r="BX55" s="22" t="s">
        <v>571</v>
      </c>
      <c r="BY55" s="22" t="s">
        <v>3702</v>
      </c>
      <c r="BZ55" s="22" t="s">
        <v>573</v>
      </c>
      <c r="CA55" s="22" t="s">
        <v>528</v>
      </c>
      <c r="CB55" s="22" t="s">
        <v>574</v>
      </c>
      <c r="CC55" s="22" t="s">
        <v>574</v>
      </c>
      <c r="CD55" s="22" t="s">
        <v>574</v>
      </c>
      <c r="CE55" s="22" t="s">
        <v>574</v>
      </c>
      <c r="CF55" s="22" t="s">
        <v>575</v>
      </c>
      <c r="CG55" s="22" t="s">
        <v>576</v>
      </c>
      <c r="CH55" s="22" t="s">
        <v>577</v>
      </c>
      <c r="CI55" s="22" t="s">
        <v>576</v>
      </c>
      <c r="CJ55" s="22" t="s">
        <v>576</v>
      </c>
      <c r="CK55" s="22" t="s">
        <v>556</v>
      </c>
      <c r="CL55" s="22" t="s">
        <v>578</v>
      </c>
      <c r="CM55" s="22" t="s">
        <v>528</v>
      </c>
      <c r="CN55" s="22" t="s">
        <v>528</v>
      </c>
    </row>
    <row r="56" ht="40.5" spans="1:92">
      <c r="A56" s="45">
        <v>55</v>
      </c>
      <c r="B56" s="22" t="s">
        <v>271</v>
      </c>
      <c r="C56" s="22" t="s">
        <v>278</v>
      </c>
      <c r="D56" s="22" t="s">
        <v>681</v>
      </c>
      <c r="E56" s="22" t="s">
        <v>538</v>
      </c>
      <c r="F56" s="22" t="s">
        <v>529</v>
      </c>
      <c r="G56" s="22" t="s">
        <v>4831</v>
      </c>
      <c r="H56" s="22" t="s">
        <v>4832</v>
      </c>
      <c r="I56" s="22" t="s">
        <v>4833</v>
      </c>
      <c r="J56" s="22" t="s">
        <v>1294</v>
      </c>
      <c r="K56" s="22" t="s">
        <v>534</v>
      </c>
      <c r="L56" s="22" t="s">
        <v>4834</v>
      </c>
      <c r="M56" s="22" t="s">
        <v>540</v>
      </c>
      <c r="N56" s="22" t="s">
        <v>528</v>
      </c>
      <c r="O56" s="22" t="s">
        <v>538</v>
      </c>
      <c r="P56" s="22" t="s">
        <v>587</v>
      </c>
      <c r="Q56" s="22" t="s">
        <v>528</v>
      </c>
      <c r="R56" s="22" t="s">
        <v>557</v>
      </c>
      <c r="S56" s="22" t="s">
        <v>540</v>
      </c>
      <c r="T56" s="22" t="s">
        <v>528</v>
      </c>
      <c r="U56" s="22" t="s">
        <v>4835</v>
      </c>
      <c r="V56" s="22" t="s">
        <v>4836</v>
      </c>
      <c r="W56" s="22" t="s">
        <v>540</v>
      </c>
      <c r="X56" s="22" t="s">
        <v>543</v>
      </c>
      <c r="Y56" s="22" t="s">
        <v>2290</v>
      </c>
      <c r="Z56" s="22" t="s">
        <v>528</v>
      </c>
      <c r="AA56" s="22" t="s">
        <v>528</v>
      </c>
      <c r="AB56" s="22" t="s">
        <v>528</v>
      </c>
      <c r="AC56" s="22" t="s">
        <v>546</v>
      </c>
      <c r="AD56" s="22" t="s">
        <v>4189</v>
      </c>
      <c r="AE56" s="22" t="s">
        <v>538</v>
      </c>
      <c r="AF56" s="22" t="s">
        <v>528</v>
      </c>
      <c r="AG56" s="22" t="s">
        <v>538</v>
      </c>
      <c r="AH56" s="22" t="s">
        <v>528</v>
      </c>
      <c r="AI56" s="22" t="s">
        <v>4790</v>
      </c>
      <c r="AJ56" s="22" t="s">
        <v>547</v>
      </c>
      <c r="AK56" s="22" t="s">
        <v>4534</v>
      </c>
      <c r="AL56" s="22" t="s">
        <v>4811</v>
      </c>
      <c r="AM56" s="22" t="s">
        <v>547</v>
      </c>
      <c r="AN56" s="22" t="s">
        <v>547</v>
      </c>
      <c r="AO56" s="22" t="s">
        <v>4303</v>
      </c>
      <c r="AP56" s="22" t="s">
        <v>547</v>
      </c>
      <c r="AQ56" s="22" t="s">
        <v>547</v>
      </c>
      <c r="AR56" s="22" t="s">
        <v>4812</v>
      </c>
      <c r="AS56" s="22" t="s">
        <v>547</v>
      </c>
      <c r="AT56" s="22" t="s">
        <v>547</v>
      </c>
      <c r="AU56" s="22" t="s">
        <v>547</v>
      </c>
      <c r="AV56" s="22" t="s">
        <v>4178</v>
      </c>
      <c r="AW56" s="22" t="s">
        <v>547</v>
      </c>
      <c r="AX56" s="22" t="s">
        <v>4178</v>
      </c>
      <c r="AY56" s="22" t="s">
        <v>547</v>
      </c>
      <c r="AZ56" s="22" t="s">
        <v>547</v>
      </c>
      <c r="BA56" s="22" t="s">
        <v>547</v>
      </c>
      <c r="BB56" s="22" t="s">
        <v>4813</v>
      </c>
      <c r="BC56" s="22" t="s">
        <v>4813</v>
      </c>
      <c r="BD56" s="22" t="s">
        <v>528</v>
      </c>
      <c r="BE56" s="22" t="s">
        <v>556</v>
      </c>
      <c r="BF56" s="22" t="s">
        <v>557</v>
      </c>
      <c r="BG56" s="22" t="s">
        <v>558</v>
      </c>
      <c r="BH56" s="22" t="s">
        <v>4831</v>
      </c>
      <c r="BI56" s="22" t="s">
        <v>560</v>
      </c>
      <c r="BJ56" s="22" t="s">
        <v>561</v>
      </c>
      <c r="BK56" s="22" t="s">
        <v>4832</v>
      </c>
      <c r="BL56" s="22" t="s">
        <v>4837</v>
      </c>
      <c r="BM56" s="22" t="s">
        <v>556</v>
      </c>
      <c r="BN56" s="22" t="s">
        <v>4838</v>
      </c>
      <c r="BO56" s="22" t="s">
        <v>557</v>
      </c>
      <c r="BP56" s="22" t="s">
        <v>2259</v>
      </c>
      <c r="BQ56" s="22" t="s">
        <v>670</v>
      </c>
      <c r="BR56" s="22" t="s">
        <v>565</v>
      </c>
      <c r="BS56" s="22" t="s">
        <v>566</v>
      </c>
      <c r="BT56" s="22" t="s">
        <v>655</v>
      </c>
      <c r="BU56" s="22" t="s">
        <v>568</v>
      </c>
      <c r="BV56" s="22" t="s">
        <v>569</v>
      </c>
      <c r="BW56" s="22" t="s">
        <v>3701</v>
      </c>
      <c r="BX56" s="22" t="s">
        <v>571</v>
      </c>
      <c r="BY56" s="22" t="s">
        <v>3702</v>
      </c>
      <c r="BZ56" s="22" t="s">
        <v>573</v>
      </c>
      <c r="CA56" s="22" t="s">
        <v>528</v>
      </c>
      <c r="CB56" s="22" t="s">
        <v>574</v>
      </c>
      <c r="CC56" s="22" t="s">
        <v>574</v>
      </c>
      <c r="CD56" s="22" t="s">
        <v>574</v>
      </c>
      <c r="CE56" s="22" t="s">
        <v>574</v>
      </c>
      <c r="CF56" s="22" t="s">
        <v>574</v>
      </c>
      <c r="CG56" s="22" t="s">
        <v>576</v>
      </c>
      <c r="CH56" s="22" t="s">
        <v>577</v>
      </c>
      <c r="CI56" s="22" t="s">
        <v>576</v>
      </c>
      <c r="CJ56" s="22" t="s">
        <v>577</v>
      </c>
      <c r="CK56" s="22" t="s">
        <v>556</v>
      </c>
      <c r="CL56" s="22" t="s">
        <v>801</v>
      </c>
      <c r="CM56" s="22" t="s">
        <v>528</v>
      </c>
      <c r="CN56" s="22" t="s">
        <v>528</v>
      </c>
    </row>
    <row r="57" ht="40.5" spans="1:92">
      <c r="A57" s="45">
        <v>56</v>
      </c>
      <c r="B57" s="22" t="s">
        <v>271</v>
      </c>
      <c r="C57" s="22" t="s">
        <v>278</v>
      </c>
      <c r="D57" s="22" t="s">
        <v>1223</v>
      </c>
      <c r="E57" s="22" t="s">
        <v>538</v>
      </c>
      <c r="F57" s="22" t="s">
        <v>529</v>
      </c>
      <c r="G57" s="22" t="s">
        <v>3176</v>
      </c>
      <c r="H57" s="22" t="s">
        <v>3177</v>
      </c>
      <c r="I57" s="22" t="s">
        <v>4839</v>
      </c>
      <c r="J57" s="22" t="s">
        <v>1011</v>
      </c>
      <c r="K57" s="22" t="s">
        <v>534</v>
      </c>
      <c r="L57" s="22" t="s">
        <v>4840</v>
      </c>
      <c r="M57" s="22" t="s">
        <v>540</v>
      </c>
      <c r="N57" s="22" t="s">
        <v>528</v>
      </c>
      <c r="O57" s="22" t="s">
        <v>538</v>
      </c>
      <c r="P57" s="22" t="s">
        <v>539</v>
      </c>
      <c r="Q57" s="22" t="s">
        <v>528</v>
      </c>
      <c r="R57" s="22" t="s">
        <v>557</v>
      </c>
      <c r="S57" s="22" t="s">
        <v>540</v>
      </c>
      <c r="T57" s="22" t="s">
        <v>528</v>
      </c>
      <c r="U57" s="22" t="s">
        <v>4841</v>
      </c>
      <c r="V57" s="22" t="s">
        <v>4842</v>
      </c>
      <c r="W57" s="22" t="s">
        <v>540</v>
      </c>
      <c r="X57" s="22" t="s">
        <v>543</v>
      </c>
      <c r="Y57" s="22" t="s">
        <v>2290</v>
      </c>
      <c r="Z57" s="22" t="s">
        <v>528</v>
      </c>
      <c r="AA57" s="22" t="s">
        <v>528</v>
      </c>
      <c r="AB57" s="22" t="s">
        <v>528</v>
      </c>
      <c r="AC57" s="22" t="s">
        <v>591</v>
      </c>
      <c r="AD57" s="22" t="s">
        <v>4189</v>
      </c>
      <c r="AE57" s="22" t="s">
        <v>538</v>
      </c>
      <c r="AF57" s="22" t="s">
        <v>528</v>
      </c>
      <c r="AG57" s="22" t="s">
        <v>538</v>
      </c>
      <c r="AH57" s="22" t="s">
        <v>528</v>
      </c>
      <c r="AI57" s="22" t="s">
        <v>4790</v>
      </c>
      <c r="AJ57" s="22" t="s">
        <v>547</v>
      </c>
      <c r="AK57" s="22" t="s">
        <v>4534</v>
      </c>
      <c r="AL57" s="22" t="s">
        <v>4811</v>
      </c>
      <c r="AM57" s="22" t="s">
        <v>547</v>
      </c>
      <c r="AN57" s="22" t="s">
        <v>547</v>
      </c>
      <c r="AO57" s="22" t="s">
        <v>4303</v>
      </c>
      <c r="AP57" s="22" t="s">
        <v>547</v>
      </c>
      <c r="AQ57" s="22" t="s">
        <v>547</v>
      </c>
      <c r="AR57" s="22" t="s">
        <v>4812</v>
      </c>
      <c r="AS57" s="22" t="s">
        <v>547</v>
      </c>
      <c r="AT57" s="22" t="s">
        <v>547</v>
      </c>
      <c r="AU57" s="22" t="s">
        <v>547</v>
      </c>
      <c r="AV57" s="22" t="s">
        <v>4178</v>
      </c>
      <c r="AW57" s="22" t="s">
        <v>547</v>
      </c>
      <c r="AX57" s="22" t="s">
        <v>4178</v>
      </c>
      <c r="AY57" s="22" t="s">
        <v>547</v>
      </c>
      <c r="AZ57" s="22" t="s">
        <v>547</v>
      </c>
      <c r="BA57" s="22" t="s">
        <v>547</v>
      </c>
      <c r="BB57" s="22" t="s">
        <v>4813</v>
      </c>
      <c r="BC57" s="22" t="s">
        <v>4813</v>
      </c>
      <c r="BD57" s="22" t="s">
        <v>538</v>
      </c>
      <c r="BE57" s="22" t="s">
        <v>598</v>
      </c>
      <c r="BF57" s="22" t="s">
        <v>529</v>
      </c>
      <c r="BG57" s="22" t="s">
        <v>558</v>
      </c>
      <c r="BH57" s="22" t="s">
        <v>3176</v>
      </c>
      <c r="BI57" s="22" t="s">
        <v>560</v>
      </c>
      <c r="BJ57" s="22" t="s">
        <v>561</v>
      </c>
      <c r="BK57" s="22" t="s">
        <v>3177</v>
      </c>
      <c r="BL57" s="22" t="s">
        <v>4843</v>
      </c>
      <c r="BM57" s="22" t="s">
        <v>556</v>
      </c>
      <c r="BN57" s="22" t="s">
        <v>4844</v>
      </c>
      <c r="BO57" s="22" t="s">
        <v>557</v>
      </c>
      <c r="BP57" s="22" t="s">
        <v>4225</v>
      </c>
      <c r="BQ57" s="22" t="s">
        <v>670</v>
      </c>
      <c r="BR57" s="22" t="s">
        <v>565</v>
      </c>
      <c r="BS57" s="22" t="s">
        <v>566</v>
      </c>
      <c r="BT57" s="22" t="s">
        <v>800</v>
      </c>
      <c r="BU57" s="22" t="s">
        <v>568</v>
      </c>
      <c r="BV57" s="22" t="s">
        <v>569</v>
      </c>
      <c r="BW57" s="22" t="s">
        <v>3701</v>
      </c>
      <c r="BX57" s="22" t="s">
        <v>571</v>
      </c>
      <c r="BY57" s="22" t="s">
        <v>3702</v>
      </c>
      <c r="BZ57" s="22" t="s">
        <v>573</v>
      </c>
      <c r="CA57" s="22" t="s">
        <v>528</v>
      </c>
      <c r="CB57" s="22" t="s">
        <v>574</v>
      </c>
      <c r="CC57" s="22" t="s">
        <v>574</v>
      </c>
      <c r="CD57" s="22" t="s">
        <v>574</v>
      </c>
      <c r="CE57" s="22" t="s">
        <v>574</v>
      </c>
      <c r="CF57" s="22" t="s">
        <v>575</v>
      </c>
      <c r="CG57" s="22" t="s">
        <v>576</v>
      </c>
      <c r="CH57" s="22" t="s">
        <v>577</v>
      </c>
      <c r="CI57" s="22" t="s">
        <v>576</v>
      </c>
      <c r="CJ57" s="22" t="s">
        <v>576</v>
      </c>
      <c r="CK57" s="22" t="s">
        <v>556</v>
      </c>
      <c r="CL57" s="22" t="s">
        <v>801</v>
      </c>
      <c r="CM57" s="22" t="s">
        <v>528</v>
      </c>
      <c r="CN57" s="22" t="s">
        <v>528</v>
      </c>
    </row>
    <row r="58" ht="40.5" spans="1:92">
      <c r="A58" s="45">
        <v>57</v>
      </c>
      <c r="B58" s="22" t="s">
        <v>271</v>
      </c>
      <c r="C58" s="22" t="s">
        <v>286</v>
      </c>
      <c r="D58" s="22" t="s">
        <v>4845</v>
      </c>
      <c r="E58" s="22" t="s">
        <v>528</v>
      </c>
      <c r="F58" s="22" t="s">
        <v>529</v>
      </c>
      <c r="G58" s="22" t="s">
        <v>4846</v>
      </c>
      <c r="H58" s="22" t="s">
        <v>4847</v>
      </c>
      <c r="I58" s="22" t="s">
        <v>4848</v>
      </c>
      <c r="J58" s="22" t="s">
        <v>1054</v>
      </c>
      <c r="K58" s="22" t="s">
        <v>4849</v>
      </c>
      <c r="L58" s="22" t="s">
        <v>4850</v>
      </c>
      <c r="M58" s="22" t="s">
        <v>540</v>
      </c>
      <c r="N58" s="22" t="s">
        <v>528</v>
      </c>
      <c r="O58" s="22" t="s">
        <v>538</v>
      </c>
      <c r="P58" s="22" t="s">
        <v>539</v>
      </c>
      <c r="Q58" s="22" t="s">
        <v>528</v>
      </c>
      <c r="R58" s="22" t="s">
        <v>557</v>
      </c>
      <c r="S58" s="22" t="s">
        <v>557</v>
      </c>
      <c r="T58" s="22" t="s">
        <v>528</v>
      </c>
      <c r="U58" s="22" t="s">
        <v>4851</v>
      </c>
      <c r="V58" s="22" t="s">
        <v>4852</v>
      </c>
      <c r="W58" s="22" t="s">
        <v>540</v>
      </c>
      <c r="X58" s="22" t="s">
        <v>543</v>
      </c>
      <c r="Y58" s="22" t="s">
        <v>544</v>
      </c>
      <c r="Z58" s="22" t="s">
        <v>528</v>
      </c>
      <c r="AA58" s="22" t="s">
        <v>528</v>
      </c>
      <c r="AB58" s="22" t="s">
        <v>528</v>
      </c>
      <c r="AC58" s="22" t="s">
        <v>4189</v>
      </c>
      <c r="AD58" s="22" t="s">
        <v>4265</v>
      </c>
      <c r="AE58" s="22" t="s">
        <v>538</v>
      </c>
      <c r="AF58" s="22" t="s">
        <v>528</v>
      </c>
      <c r="AG58" s="22" t="s">
        <v>538</v>
      </c>
      <c r="AH58" s="22" t="s">
        <v>528</v>
      </c>
      <c r="AI58" s="22" t="s">
        <v>4384</v>
      </c>
      <c r="AJ58" s="22" t="s">
        <v>547</v>
      </c>
      <c r="AK58" s="22" t="s">
        <v>4301</v>
      </c>
      <c r="AL58" s="22" t="s">
        <v>4853</v>
      </c>
      <c r="AM58" s="22" t="s">
        <v>547</v>
      </c>
      <c r="AN58" s="22" t="s">
        <v>4175</v>
      </c>
      <c r="AO58" s="22" t="s">
        <v>547</v>
      </c>
      <c r="AP58" s="22" t="s">
        <v>547</v>
      </c>
      <c r="AQ58" s="22" t="s">
        <v>547</v>
      </c>
      <c r="AR58" s="22" t="s">
        <v>4854</v>
      </c>
      <c r="AS58" s="22" t="s">
        <v>4855</v>
      </c>
      <c r="AT58" s="22" t="s">
        <v>547</v>
      </c>
      <c r="AU58" s="22" t="s">
        <v>547</v>
      </c>
      <c r="AV58" s="22" t="s">
        <v>4856</v>
      </c>
      <c r="AW58" s="22" t="s">
        <v>547</v>
      </c>
      <c r="AX58" s="22" t="s">
        <v>4178</v>
      </c>
      <c r="AY58" s="22" t="s">
        <v>547</v>
      </c>
      <c r="AZ58" s="22" t="s">
        <v>4855</v>
      </c>
      <c r="BA58" s="22" t="s">
        <v>547</v>
      </c>
      <c r="BB58" s="22" t="s">
        <v>4857</v>
      </c>
      <c r="BC58" s="22" t="s">
        <v>4857</v>
      </c>
      <c r="BD58" s="22" t="s">
        <v>538</v>
      </c>
      <c r="BE58" s="22" t="s">
        <v>598</v>
      </c>
      <c r="BF58" s="22" t="s">
        <v>587</v>
      </c>
      <c r="BG58" s="22" t="s">
        <v>558</v>
      </c>
      <c r="BH58" s="22" t="s">
        <v>4846</v>
      </c>
      <c r="BI58" s="22" t="s">
        <v>560</v>
      </c>
      <c r="BJ58" s="22" t="s">
        <v>561</v>
      </c>
      <c r="BK58" s="22" t="s">
        <v>4847</v>
      </c>
      <c r="BL58" s="22" t="s">
        <v>556</v>
      </c>
      <c r="BM58" s="22" t="s">
        <v>556</v>
      </c>
      <c r="BN58" s="22" t="s">
        <v>4858</v>
      </c>
      <c r="BO58" s="22" t="s">
        <v>557</v>
      </c>
      <c r="BP58" s="22" t="s">
        <v>4663</v>
      </c>
      <c r="BQ58" s="22" t="s">
        <v>670</v>
      </c>
      <c r="BR58" s="22" t="s">
        <v>565</v>
      </c>
      <c r="BS58" s="22" t="s">
        <v>566</v>
      </c>
      <c r="BT58" s="22" t="s">
        <v>655</v>
      </c>
      <c r="BU58" s="22" t="s">
        <v>568</v>
      </c>
      <c r="BV58" s="22" t="s">
        <v>569</v>
      </c>
      <c r="BW58" s="22" t="s">
        <v>3701</v>
      </c>
      <c r="BX58" s="22" t="s">
        <v>571</v>
      </c>
      <c r="BY58" s="22" t="s">
        <v>3712</v>
      </c>
      <c r="BZ58" s="22" t="s">
        <v>573</v>
      </c>
      <c r="CA58" s="22" t="s">
        <v>528</v>
      </c>
      <c r="CB58" s="22" t="s">
        <v>574</v>
      </c>
      <c r="CC58" s="22" t="s">
        <v>574</v>
      </c>
      <c r="CD58" s="22" t="s">
        <v>574</v>
      </c>
      <c r="CE58" s="22" t="s">
        <v>574</v>
      </c>
      <c r="CF58" s="22" t="s">
        <v>3703</v>
      </c>
      <c r="CG58" s="22" t="s">
        <v>576</v>
      </c>
      <c r="CH58" s="22" t="s">
        <v>577</v>
      </c>
      <c r="CI58" s="22" t="s">
        <v>576</v>
      </c>
      <c r="CJ58" s="22" t="s">
        <v>576</v>
      </c>
      <c r="CK58" s="22" t="s">
        <v>556</v>
      </c>
      <c r="CL58" s="22" t="s">
        <v>578</v>
      </c>
      <c r="CM58" s="22" t="s">
        <v>528</v>
      </c>
      <c r="CN58" s="22" t="s">
        <v>528</v>
      </c>
    </row>
    <row r="59" ht="40.5" spans="1:92">
      <c r="A59" s="45">
        <v>58</v>
      </c>
      <c r="B59" s="22" t="s">
        <v>150</v>
      </c>
      <c r="C59" s="22" t="s">
        <v>153</v>
      </c>
      <c r="D59" s="22" t="s">
        <v>1334</v>
      </c>
      <c r="E59" s="22" t="s">
        <v>528</v>
      </c>
      <c r="F59" s="22" t="s">
        <v>529</v>
      </c>
      <c r="G59" s="22" t="s">
        <v>4859</v>
      </c>
      <c r="H59" s="22" t="s">
        <v>4860</v>
      </c>
      <c r="I59" s="22" t="s">
        <v>4861</v>
      </c>
      <c r="J59" s="22" t="s">
        <v>609</v>
      </c>
      <c r="K59" s="22" t="s">
        <v>584</v>
      </c>
      <c r="L59" s="22" t="s">
        <v>4862</v>
      </c>
      <c r="M59" s="22" t="s">
        <v>540</v>
      </c>
      <c r="N59" s="22" t="s">
        <v>528</v>
      </c>
      <c r="O59" s="22" t="s">
        <v>528</v>
      </c>
      <c r="P59" s="22" t="s">
        <v>557</v>
      </c>
      <c r="Q59" s="22" t="s">
        <v>528</v>
      </c>
      <c r="R59" s="22" t="s">
        <v>557</v>
      </c>
      <c r="S59" s="22" t="s">
        <v>557</v>
      </c>
      <c r="T59" s="22" t="s">
        <v>528</v>
      </c>
      <c r="U59" s="22" t="s">
        <v>4863</v>
      </c>
      <c r="V59" s="22" t="s">
        <v>4864</v>
      </c>
      <c r="W59" s="22" t="s">
        <v>540</v>
      </c>
      <c r="X59" s="22" t="s">
        <v>543</v>
      </c>
      <c r="Y59" s="22" t="s">
        <v>2290</v>
      </c>
      <c r="Z59" s="22" t="s">
        <v>528</v>
      </c>
      <c r="AA59" s="22" t="s">
        <v>528</v>
      </c>
      <c r="AB59" s="22" t="s">
        <v>528</v>
      </c>
      <c r="AC59" s="22" t="s">
        <v>546</v>
      </c>
      <c r="AD59" s="22" t="s">
        <v>4171</v>
      </c>
      <c r="AE59" s="22" t="s">
        <v>538</v>
      </c>
      <c r="AF59" s="22" t="s">
        <v>528</v>
      </c>
      <c r="AG59" s="22" t="s">
        <v>538</v>
      </c>
      <c r="AH59" s="22" t="s">
        <v>528</v>
      </c>
      <c r="AI59" s="22" t="s">
        <v>4865</v>
      </c>
      <c r="AJ59" s="22" t="s">
        <v>547</v>
      </c>
      <c r="AK59" s="22" t="s">
        <v>547</v>
      </c>
      <c r="AL59" s="22" t="s">
        <v>4866</v>
      </c>
      <c r="AM59" s="22" t="s">
        <v>547</v>
      </c>
      <c r="AN59" s="22" t="s">
        <v>547</v>
      </c>
      <c r="AO59" s="22" t="s">
        <v>547</v>
      </c>
      <c r="AP59" s="22" t="s">
        <v>547</v>
      </c>
      <c r="AQ59" s="22" t="s">
        <v>4867</v>
      </c>
      <c r="AR59" s="22" t="s">
        <v>4868</v>
      </c>
      <c r="AS59" s="22" t="s">
        <v>547</v>
      </c>
      <c r="AT59" s="22" t="s">
        <v>547</v>
      </c>
      <c r="AU59" s="22" t="s">
        <v>547</v>
      </c>
      <c r="AV59" s="22" t="s">
        <v>547</v>
      </c>
      <c r="AW59" s="22" t="s">
        <v>547</v>
      </c>
      <c r="AX59" s="22" t="s">
        <v>547</v>
      </c>
      <c r="AY59" s="22" t="s">
        <v>547</v>
      </c>
      <c r="AZ59" s="22" t="s">
        <v>547</v>
      </c>
      <c r="BA59" s="22" t="s">
        <v>547</v>
      </c>
      <c r="BB59" s="22" t="s">
        <v>4869</v>
      </c>
      <c r="BC59" s="22" t="s">
        <v>4869</v>
      </c>
      <c r="BD59" s="22" t="s">
        <v>528</v>
      </c>
      <c r="BE59" s="22" t="s">
        <v>556</v>
      </c>
      <c r="BF59" s="22" t="s">
        <v>557</v>
      </c>
      <c r="BG59" s="22" t="s">
        <v>558</v>
      </c>
      <c r="BH59" s="22" t="s">
        <v>4859</v>
      </c>
      <c r="BI59" s="22" t="s">
        <v>560</v>
      </c>
      <c r="BJ59" s="22" t="s">
        <v>561</v>
      </c>
      <c r="BK59" s="22" t="s">
        <v>4860</v>
      </c>
      <c r="BL59" s="22" t="s">
        <v>556</v>
      </c>
      <c r="BM59" s="22" t="s">
        <v>556</v>
      </c>
      <c r="BN59" s="22" t="s">
        <v>4870</v>
      </c>
      <c r="BO59" s="22" t="s">
        <v>557</v>
      </c>
      <c r="BP59" s="22" t="s">
        <v>4711</v>
      </c>
      <c r="BQ59" s="22" t="s">
        <v>670</v>
      </c>
      <c r="BR59" s="22" t="s">
        <v>565</v>
      </c>
      <c r="BS59" s="22" t="s">
        <v>566</v>
      </c>
      <c r="BT59" s="22" t="s">
        <v>663</v>
      </c>
      <c r="BU59" s="22" t="s">
        <v>568</v>
      </c>
      <c r="BV59" s="22" t="s">
        <v>569</v>
      </c>
      <c r="BW59" s="22" t="s">
        <v>570</v>
      </c>
      <c r="BX59" s="22" t="s">
        <v>571</v>
      </c>
      <c r="BY59" s="22" t="s">
        <v>572</v>
      </c>
      <c r="BZ59" s="22" t="s">
        <v>573</v>
      </c>
      <c r="CA59" s="22" t="s">
        <v>528</v>
      </c>
      <c r="CB59" s="22" t="s">
        <v>574</v>
      </c>
      <c r="CC59" s="22" t="s">
        <v>574</v>
      </c>
      <c r="CD59" s="22" t="s">
        <v>574</v>
      </c>
      <c r="CE59" s="22" t="s">
        <v>574</v>
      </c>
      <c r="CF59" s="22" t="s">
        <v>3703</v>
      </c>
      <c r="CG59" s="22" t="s">
        <v>576</v>
      </c>
      <c r="CH59" s="22" t="s">
        <v>577</v>
      </c>
      <c r="CI59" s="22" t="s">
        <v>576</v>
      </c>
      <c r="CJ59" s="22" t="s">
        <v>576</v>
      </c>
      <c r="CK59" s="22" t="s">
        <v>556</v>
      </c>
      <c r="CL59" s="22" t="s">
        <v>801</v>
      </c>
      <c r="CM59" s="22" t="s">
        <v>528</v>
      </c>
      <c r="CN59" s="22" t="s">
        <v>528</v>
      </c>
    </row>
    <row r="60" ht="40.5" spans="1:92">
      <c r="A60" s="45">
        <v>59</v>
      </c>
      <c r="B60" s="22" t="s">
        <v>352</v>
      </c>
      <c r="C60" s="22" t="s">
        <v>373</v>
      </c>
      <c r="D60" s="22" t="s">
        <v>3695</v>
      </c>
      <c r="E60" s="22" t="s">
        <v>528</v>
      </c>
      <c r="F60" s="22" t="s">
        <v>529</v>
      </c>
      <c r="G60" s="22" t="s">
        <v>4871</v>
      </c>
      <c r="H60" s="22" t="s">
        <v>4872</v>
      </c>
      <c r="I60" s="22" t="s">
        <v>4873</v>
      </c>
      <c r="J60" s="22" t="s">
        <v>1036</v>
      </c>
      <c r="K60" s="22" t="s">
        <v>630</v>
      </c>
      <c r="L60" s="22" t="s">
        <v>4874</v>
      </c>
      <c r="M60" s="22" t="s">
        <v>540</v>
      </c>
      <c r="N60" s="22" t="s">
        <v>528</v>
      </c>
      <c r="O60" s="22" t="s">
        <v>538</v>
      </c>
      <c r="P60" s="22" t="s">
        <v>539</v>
      </c>
      <c r="Q60" s="22" t="s">
        <v>528</v>
      </c>
      <c r="R60" s="22" t="s">
        <v>540</v>
      </c>
      <c r="S60" s="22" t="s">
        <v>557</v>
      </c>
      <c r="T60" s="22" t="s">
        <v>528</v>
      </c>
      <c r="U60" s="22" t="s">
        <v>4875</v>
      </c>
      <c r="V60" s="22" t="s">
        <v>4876</v>
      </c>
      <c r="W60" s="22" t="s">
        <v>540</v>
      </c>
      <c r="X60" s="22" t="s">
        <v>543</v>
      </c>
      <c r="Y60" s="22" t="s">
        <v>2290</v>
      </c>
      <c r="Z60" s="22" t="s">
        <v>528</v>
      </c>
      <c r="AA60" s="22" t="s">
        <v>528</v>
      </c>
      <c r="AB60" s="22" t="s">
        <v>528</v>
      </c>
      <c r="AC60" s="22" t="s">
        <v>546</v>
      </c>
      <c r="AD60" s="22" t="s">
        <v>4171</v>
      </c>
      <c r="AE60" s="22" t="s">
        <v>538</v>
      </c>
      <c r="AF60" s="22" t="s">
        <v>528</v>
      </c>
      <c r="AG60" s="22" t="s">
        <v>538</v>
      </c>
      <c r="AH60" s="22" t="s">
        <v>528</v>
      </c>
      <c r="AI60" s="22" t="s">
        <v>4222</v>
      </c>
      <c r="AJ60" s="22" t="s">
        <v>4446</v>
      </c>
      <c r="AK60" s="22" t="s">
        <v>4534</v>
      </c>
      <c r="AL60" s="22" t="s">
        <v>4877</v>
      </c>
      <c r="AM60" s="22" t="s">
        <v>547</v>
      </c>
      <c r="AN60" s="22" t="s">
        <v>4175</v>
      </c>
      <c r="AO60" s="22" t="s">
        <v>547</v>
      </c>
      <c r="AP60" s="22" t="s">
        <v>547</v>
      </c>
      <c r="AQ60" s="22" t="s">
        <v>547</v>
      </c>
      <c r="AR60" s="22" t="s">
        <v>4878</v>
      </c>
      <c r="AS60" s="22" t="s">
        <v>547</v>
      </c>
      <c r="AT60" s="22" t="s">
        <v>547</v>
      </c>
      <c r="AU60" s="22" t="s">
        <v>4446</v>
      </c>
      <c r="AV60" s="22" t="s">
        <v>4178</v>
      </c>
      <c r="AW60" s="22" t="s">
        <v>547</v>
      </c>
      <c r="AX60" s="22" t="s">
        <v>4178</v>
      </c>
      <c r="AY60" s="22" t="s">
        <v>547</v>
      </c>
      <c r="AZ60" s="22" t="s">
        <v>547</v>
      </c>
      <c r="BA60" s="22" t="s">
        <v>547</v>
      </c>
      <c r="BB60" s="22" t="s">
        <v>4879</v>
      </c>
      <c r="BC60" s="22" t="s">
        <v>4879</v>
      </c>
      <c r="BD60" s="22" t="s">
        <v>538</v>
      </c>
      <c r="BE60" s="22" t="s">
        <v>598</v>
      </c>
      <c r="BF60" s="22" t="s">
        <v>529</v>
      </c>
      <c r="BG60" s="22" t="s">
        <v>558</v>
      </c>
      <c r="BH60" s="22" t="s">
        <v>4871</v>
      </c>
      <c r="BI60" s="22" t="s">
        <v>560</v>
      </c>
      <c r="BJ60" s="22" t="s">
        <v>561</v>
      </c>
      <c r="BK60" s="22" t="s">
        <v>4872</v>
      </c>
      <c r="BL60" s="22" t="s">
        <v>556</v>
      </c>
      <c r="BM60" s="22" t="s">
        <v>556</v>
      </c>
      <c r="BN60" s="22" t="s">
        <v>4880</v>
      </c>
      <c r="BO60" s="22" t="s">
        <v>557</v>
      </c>
      <c r="BP60" s="22" t="s">
        <v>4663</v>
      </c>
      <c r="BQ60" s="22" t="s">
        <v>670</v>
      </c>
      <c r="BR60" s="22" t="s">
        <v>565</v>
      </c>
      <c r="BS60" s="22" t="s">
        <v>566</v>
      </c>
      <c r="BT60" s="22" t="s">
        <v>800</v>
      </c>
      <c r="BU60" s="22" t="s">
        <v>568</v>
      </c>
      <c r="BV60" s="22" t="s">
        <v>569</v>
      </c>
      <c r="BW60" s="22" t="s">
        <v>2188</v>
      </c>
      <c r="BX60" s="22" t="s">
        <v>571</v>
      </c>
      <c r="BY60" s="22" t="s">
        <v>3712</v>
      </c>
      <c r="BZ60" s="22" t="s">
        <v>4226</v>
      </c>
      <c r="CA60" s="22" t="s">
        <v>528</v>
      </c>
      <c r="CB60" s="22" t="s">
        <v>574</v>
      </c>
      <c r="CC60" s="22" t="s">
        <v>574</v>
      </c>
      <c r="CD60" s="22" t="s">
        <v>574</v>
      </c>
      <c r="CE60" s="22" t="s">
        <v>574</v>
      </c>
      <c r="CF60" s="22" t="s">
        <v>3703</v>
      </c>
      <c r="CG60" s="22" t="s">
        <v>576</v>
      </c>
      <c r="CH60" s="22" t="s">
        <v>577</v>
      </c>
      <c r="CI60" s="22" t="s">
        <v>576</v>
      </c>
      <c r="CJ60" s="22" t="s">
        <v>576</v>
      </c>
      <c r="CK60" s="22" t="s">
        <v>556</v>
      </c>
      <c r="CL60" s="22" t="s">
        <v>801</v>
      </c>
      <c r="CM60" s="22" t="s">
        <v>528</v>
      </c>
      <c r="CN60" s="22" t="s">
        <v>528</v>
      </c>
    </row>
    <row r="61" ht="108" spans="1:92">
      <c r="A61" s="45">
        <v>60</v>
      </c>
      <c r="B61" s="22" t="s">
        <v>352</v>
      </c>
      <c r="C61" s="22" t="s">
        <v>373</v>
      </c>
      <c r="D61" s="22" t="s">
        <v>4881</v>
      </c>
      <c r="E61" s="22" t="s">
        <v>528</v>
      </c>
      <c r="F61" s="22" t="s">
        <v>529</v>
      </c>
      <c r="G61" s="22" t="s">
        <v>3484</v>
      </c>
      <c r="H61" s="22" t="s">
        <v>3485</v>
      </c>
      <c r="I61" s="22" t="s">
        <v>4882</v>
      </c>
      <c r="J61" s="22" t="s">
        <v>774</v>
      </c>
      <c r="K61" s="22" t="s">
        <v>630</v>
      </c>
      <c r="L61" s="22" t="s">
        <v>4883</v>
      </c>
      <c r="M61" s="22" t="s">
        <v>540</v>
      </c>
      <c r="N61" s="22" t="s">
        <v>528</v>
      </c>
      <c r="O61" s="22" t="s">
        <v>538</v>
      </c>
      <c r="P61" s="22" t="s">
        <v>539</v>
      </c>
      <c r="Q61" s="22" t="s">
        <v>528</v>
      </c>
      <c r="R61" s="22" t="s">
        <v>557</v>
      </c>
      <c r="S61" s="22" t="s">
        <v>557</v>
      </c>
      <c r="T61" s="22" t="s">
        <v>528</v>
      </c>
      <c r="U61" s="22" t="s">
        <v>4884</v>
      </c>
      <c r="V61" s="22" t="s">
        <v>4885</v>
      </c>
      <c r="W61" s="22" t="s">
        <v>540</v>
      </c>
      <c r="X61" s="22" t="s">
        <v>543</v>
      </c>
      <c r="Y61" s="22" t="s">
        <v>2290</v>
      </c>
      <c r="Z61" s="22" t="s">
        <v>528</v>
      </c>
      <c r="AA61" s="22" t="s">
        <v>528</v>
      </c>
      <c r="AB61" s="22" t="s">
        <v>528</v>
      </c>
      <c r="AC61" s="22" t="s">
        <v>4189</v>
      </c>
      <c r="AD61" s="22" t="s">
        <v>546</v>
      </c>
      <c r="AE61" s="22" t="s">
        <v>538</v>
      </c>
      <c r="AF61" s="22" t="s">
        <v>528</v>
      </c>
      <c r="AG61" s="22" t="s">
        <v>538</v>
      </c>
      <c r="AH61" s="22" t="s">
        <v>528</v>
      </c>
      <c r="AI61" s="22" t="s">
        <v>4172</v>
      </c>
      <c r="AJ61" s="22" t="s">
        <v>4886</v>
      </c>
      <c r="AK61" s="22" t="s">
        <v>4534</v>
      </c>
      <c r="AL61" s="22" t="s">
        <v>4887</v>
      </c>
      <c r="AM61" s="22" t="s">
        <v>4888</v>
      </c>
      <c r="AN61" s="22" t="s">
        <v>547</v>
      </c>
      <c r="AO61" s="22" t="s">
        <v>4303</v>
      </c>
      <c r="AP61" s="22" t="s">
        <v>4889</v>
      </c>
      <c r="AQ61" s="22" t="s">
        <v>547</v>
      </c>
      <c r="AR61" s="22" t="s">
        <v>4890</v>
      </c>
      <c r="AS61" s="22" t="s">
        <v>547</v>
      </c>
      <c r="AT61" s="22" t="s">
        <v>547</v>
      </c>
      <c r="AU61" s="22" t="s">
        <v>4446</v>
      </c>
      <c r="AV61" s="22" t="s">
        <v>4178</v>
      </c>
      <c r="AW61" s="22" t="s">
        <v>547</v>
      </c>
      <c r="AX61" s="22" t="s">
        <v>4178</v>
      </c>
      <c r="AY61" s="22" t="s">
        <v>547</v>
      </c>
      <c r="AZ61" s="22" t="s">
        <v>547</v>
      </c>
      <c r="BA61" s="22" t="s">
        <v>547</v>
      </c>
      <c r="BB61" s="22" t="s">
        <v>4891</v>
      </c>
      <c r="BC61" s="22" t="s">
        <v>4891</v>
      </c>
      <c r="BD61" s="22" t="s">
        <v>538</v>
      </c>
      <c r="BE61" s="22" t="s">
        <v>2392</v>
      </c>
      <c r="BF61" s="22" t="s">
        <v>529</v>
      </c>
      <c r="BG61" s="22" t="s">
        <v>558</v>
      </c>
      <c r="BH61" s="22" t="s">
        <v>3484</v>
      </c>
      <c r="BI61" s="22" t="s">
        <v>560</v>
      </c>
      <c r="BJ61" s="22" t="s">
        <v>561</v>
      </c>
      <c r="BK61" s="22" t="s">
        <v>3485</v>
      </c>
      <c r="BL61" s="22" t="s">
        <v>556</v>
      </c>
      <c r="BM61" s="22" t="s">
        <v>556</v>
      </c>
      <c r="BN61" s="22" t="s">
        <v>4892</v>
      </c>
      <c r="BO61" s="22" t="s">
        <v>557</v>
      </c>
      <c r="BP61" s="22" t="s">
        <v>4893</v>
      </c>
      <c r="BQ61" s="22" t="s">
        <v>670</v>
      </c>
      <c r="BR61" s="22" t="s">
        <v>565</v>
      </c>
      <c r="BS61" s="22" t="s">
        <v>566</v>
      </c>
      <c r="BT61" s="22" t="s">
        <v>663</v>
      </c>
      <c r="BU61" s="22" t="s">
        <v>568</v>
      </c>
      <c r="BV61" s="22" t="s">
        <v>569</v>
      </c>
      <c r="BW61" s="22" t="s">
        <v>570</v>
      </c>
      <c r="BX61" s="22" t="s">
        <v>571</v>
      </c>
      <c r="BY61" s="22" t="s">
        <v>572</v>
      </c>
      <c r="BZ61" s="22" t="s">
        <v>573</v>
      </c>
      <c r="CA61" s="22" t="s">
        <v>528</v>
      </c>
      <c r="CB61" s="22" t="s">
        <v>574</v>
      </c>
      <c r="CC61" s="22" t="s">
        <v>574</v>
      </c>
      <c r="CD61" s="22" t="s">
        <v>574</v>
      </c>
      <c r="CE61" s="22" t="s">
        <v>574</v>
      </c>
      <c r="CF61" s="22" t="s">
        <v>4894</v>
      </c>
      <c r="CG61" s="22" t="s">
        <v>576</v>
      </c>
      <c r="CH61" s="22" t="s">
        <v>577</v>
      </c>
      <c r="CI61" s="22" t="s">
        <v>576</v>
      </c>
      <c r="CJ61" s="22" t="s">
        <v>576</v>
      </c>
      <c r="CK61" s="22" t="s">
        <v>556</v>
      </c>
      <c r="CL61" s="22" t="s">
        <v>801</v>
      </c>
      <c r="CM61" s="22" t="s">
        <v>528</v>
      </c>
      <c r="CN61" s="22" t="s">
        <v>528</v>
      </c>
    </row>
    <row r="62" ht="94.5" spans="1:92">
      <c r="A62" s="45">
        <v>61</v>
      </c>
      <c r="B62" s="22" t="s">
        <v>352</v>
      </c>
      <c r="C62" s="22" t="s">
        <v>373</v>
      </c>
      <c r="D62" s="22" t="s">
        <v>1688</v>
      </c>
      <c r="E62" s="22" t="s">
        <v>528</v>
      </c>
      <c r="F62" s="22" t="s">
        <v>529</v>
      </c>
      <c r="G62" s="22" t="s">
        <v>2665</v>
      </c>
      <c r="H62" s="22" t="s">
        <v>2666</v>
      </c>
      <c r="I62" s="22" t="s">
        <v>4895</v>
      </c>
      <c r="J62" s="22" t="s">
        <v>1354</v>
      </c>
      <c r="K62" s="22" t="s">
        <v>630</v>
      </c>
      <c r="L62" s="22" t="s">
        <v>4896</v>
      </c>
      <c r="M62" s="22" t="s">
        <v>540</v>
      </c>
      <c r="N62" s="22" t="s">
        <v>528</v>
      </c>
      <c r="O62" s="22" t="s">
        <v>538</v>
      </c>
      <c r="P62" s="22" t="s">
        <v>539</v>
      </c>
      <c r="Q62" s="22" t="s">
        <v>528</v>
      </c>
      <c r="R62" s="22" t="s">
        <v>557</v>
      </c>
      <c r="S62" s="22" t="s">
        <v>557</v>
      </c>
      <c r="T62" s="22" t="s">
        <v>528</v>
      </c>
      <c r="U62" s="22" t="s">
        <v>4897</v>
      </c>
      <c r="V62" s="22" t="s">
        <v>4898</v>
      </c>
      <c r="W62" s="22" t="s">
        <v>540</v>
      </c>
      <c r="X62" s="22" t="s">
        <v>543</v>
      </c>
      <c r="Y62" s="22" t="s">
        <v>2290</v>
      </c>
      <c r="Z62" s="22" t="s">
        <v>528</v>
      </c>
      <c r="AA62" s="22" t="s">
        <v>528</v>
      </c>
      <c r="AB62" s="22" t="s">
        <v>528</v>
      </c>
      <c r="AC62" s="22" t="s">
        <v>4189</v>
      </c>
      <c r="AD62" s="22" t="s">
        <v>546</v>
      </c>
      <c r="AE62" s="22" t="s">
        <v>538</v>
      </c>
      <c r="AF62" s="22" t="s">
        <v>528</v>
      </c>
      <c r="AG62" s="22" t="s">
        <v>538</v>
      </c>
      <c r="AH62" s="22" t="s">
        <v>528</v>
      </c>
      <c r="AI62" s="22" t="s">
        <v>4899</v>
      </c>
      <c r="AJ62" s="22" t="s">
        <v>4446</v>
      </c>
      <c r="AK62" s="22" t="s">
        <v>4534</v>
      </c>
      <c r="AL62" s="22" t="s">
        <v>4900</v>
      </c>
      <c r="AM62" s="22" t="s">
        <v>547</v>
      </c>
      <c r="AN62" s="22" t="s">
        <v>4175</v>
      </c>
      <c r="AO62" s="22" t="s">
        <v>547</v>
      </c>
      <c r="AP62" s="22" t="s">
        <v>4901</v>
      </c>
      <c r="AQ62" s="22" t="s">
        <v>547</v>
      </c>
      <c r="AR62" s="22" t="s">
        <v>4890</v>
      </c>
      <c r="AS62" s="22" t="s">
        <v>547</v>
      </c>
      <c r="AT62" s="22" t="s">
        <v>547</v>
      </c>
      <c r="AU62" s="22" t="s">
        <v>4446</v>
      </c>
      <c r="AV62" s="22" t="s">
        <v>4178</v>
      </c>
      <c r="AW62" s="22" t="s">
        <v>547</v>
      </c>
      <c r="AX62" s="22" t="s">
        <v>4178</v>
      </c>
      <c r="AY62" s="22" t="s">
        <v>547</v>
      </c>
      <c r="AZ62" s="22" t="s">
        <v>547</v>
      </c>
      <c r="BA62" s="22" t="s">
        <v>547</v>
      </c>
      <c r="BB62" s="22" t="s">
        <v>4902</v>
      </c>
      <c r="BC62" s="22" t="s">
        <v>4902</v>
      </c>
      <c r="BD62" s="22" t="s">
        <v>538</v>
      </c>
      <c r="BE62" s="22" t="s">
        <v>2392</v>
      </c>
      <c r="BF62" s="22" t="s">
        <v>529</v>
      </c>
      <c r="BG62" s="22" t="s">
        <v>558</v>
      </c>
      <c r="BH62" s="22" t="s">
        <v>2665</v>
      </c>
      <c r="BI62" s="22" t="s">
        <v>560</v>
      </c>
      <c r="BJ62" s="22" t="s">
        <v>561</v>
      </c>
      <c r="BK62" s="22" t="s">
        <v>2666</v>
      </c>
      <c r="BL62" s="22" t="s">
        <v>556</v>
      </c>
      <c r="BM62" s="22" t="s">
        <v>556</v>
      </c>
      <c r="BN62" s="22" t="s">
        <v>4903</v>
      </c>
      <c r="BO62" s="22" t="s">
        <v>557</v>
      </c>
      <c r="BP62" s="22" t="s">
        <v>4904</v>
      </c>
      <c r="BQ62" s="22" t="s">
        <v>670</v>
      </c>
      <c r="BR62" s="22" t="s">
        <v>565</v>
      </c>
      <c r="BS62" s="22" t="s">
        <v>566</v>
      </c>
      <c r="BT62" s="22" t="s">
        <v>663</v>
      </c>
      <c r="BU62" s="22" t="s">
        <v>568</v>
      </c>
      <c r="BV62" s="22" t="s">
        <v>569</v>
      </c>
      <c r="BW62" s="22" t="s">
        <v>570</v>
      </c>
      <c r="BX62" s="22" t="s">
        <v>571</v>
      </c>
      <c r="BY62" s="22" t="s">
        <v>572</v>
      </c>
      <c r="BZ62" s="22" t="s">
        <v>573</v>
      </c>
      <c r="CA62" s="22" t="s">
        <v>528</v>
      </c>
      <c r="CB62" s="22" t="s">
        <v>574</v>
      </c>
      <c r="CC62" s="22" t="s">
        <v>574</v>
      </c>
      <c r="CD62" s="22" t="s">
        <v>574</v>
      </c>
      <c r="CE62" s="22" t="s">
        <v>574</v>
      </c>
      <c r="CF62" s="22" t="s">
        <v>4905</v>
      </c>
      <c r="CG62" s="22" t="s">
        <v>576</v>
      </c>
      <c r="CH62" s="22" t="s">
        <v>577</v>
      </c>
      <c r="CI62" s="22" t="s">
        <v>576</v>
      </c>
      <c r="CJ62" s="22" t="s">
        <v>576</v>
      </c>
      <c r="CK62" s="22" t="s">
        <v>556</v>
      </c>
      <c r="CL62" s="22" t="s">
        <v>801</v>
      </c>
      <c r="CM62" s="22" t="s">
        <v>528</v>
      </c>
      <c r="CN62" s="22" t="s">
        <v>528</v>
      </c>
    </row>
    <row r="63" ht="40.5" spans="1:92">
      <c r="A63" s="45">
        <v>62</v>
      </c>
      <c r="B63" s="22" t="s">
        <v>352</v>
      </c>
      <c r="C63" s="22" t="s">
        <v>366</v>
      </c>
      <c r="D63" s="22" t="s">
        <v>4906</v>
      </c>
      <c r="E63" s="22" t="s">
        <v>528</v>
      </c>
      <c r="F63" s="22" t="s">
        <v>529</v>
      </c>
      <c r="G63" s="22" t="s">
        <v>4907</v>
      </c>
      <c r="H63" s="22" t="s">
        <v>4908</v>
      </c>
      <c r="I63" s="22" t="s">
        <v>4909</v>
      </c>
      <c r="J63" s="22" t="s">
        <v>583</v>
      </c>
      <c r="K63" s="22" t="s">
        <v>630</v>
      </c>
      <c r="L63" s="22" t="s">
        <v>4910</v>
      </c>
      <c r="M63" s="22" t="s">
        <v>540</v>
      </c>
      <c r="N63" s="22" t="s">
        <v>528</v>
      </c>
      <c r="O63" s="22" t="s">
        <v>538</v>
      </c>
      <c r="P63" s="22" t="s">
        <v>539</v>
      </c>
      <c r="Q63" s="22" t="s">
        <v>528</v>
      </c>
      <c r="R63" s="22" t="s">
        <v>557</v>
      </c>
      <c r="S63" s="22" t="s">
        <v>557</v>
      </c>
      <c r="T63" s="22" t="s">
        <v>528</v>
      </c>
      <c r="U63" s="22" t="s">
        <v>4911</v>
      </c>
      <c r="V63" s="22" t="s">
        <v>4912</v>
      </c>
      <c r="W63" s="22" t="s">
        <v>540</v>
      </c>
      <c r="X63" s="22" t="s">
        <v>543</v>
      </c>
      <c r="Y63" s="22" t="s">
        <v>544</v>
      </c>
      <c r="Z63" s="22" t="s">
        <v>528</v>
      </c>
      <c r="AA63" s="22" t="s">
        <v>528</v>
      </c>
      <c r="AB63" s="22" t="s">
        <v>528</v>
      </c>
      <c r="AC63" s="22" t="s">
        <v>545</v>
      </c>
      <c r="AD63" s="22" t="s">
        <v>4189</v>
      </c>
      <c r="AE63" s="22" t="s">
        <v>538</v>
      </c>
      <c r="AF63" s="22" t="s">
        <v>528</v>
      </c>
      <c r="AG63" s="22" t="s">
        <v>538</v>
      </c>
      <c r="AH63" s="22" t="s">
        <v>528</v>
      </c>
      <c r="AI63" s="22" t="s">
        <v>4913</v>
      </c>
      <c r="AJ63" s="22" t="s">
        <v>547</v>
      </c>
      <c r="AK63" s="22" t="s">
        <v>4534</v>
      </c>
      <c r="AL63" s="22" t="s">
        <v>4914</v>
      </c>
      <c r="AM63" s="22" t="s">
        <v>547</v>
      </c>
      <c r="AN63" s="22" t="s">
        <v>4175</v>
      </c>
      <c r="AO63" s="22" t="s">
        <v>547</v>
      </c>
      <c r="AP63" s="22" t="s">
        <v>547</v>
      </c>
      <c r="AQ63" s="22" t="s">
        <v>547</v>
      </c>
      <c r="AR63" s="22" t="s">
        <v>4854</v>
      </c>
      <c r="AS63" s="22" t="s">
        <v>547</v>
      </c>
      <c r="AT63" s="22" t="s">
        <v>547</v>
      </c>
      <c r="AU63" s="22" t="s">
        <v>547</v>
      </c>
      <c r="AV63" s="22" t="s">
        <v>4178</v>
      </c>
      <c r="AW63" s="22" t="s">
        <v>547</v>
      </c>
      <c r="AX63" s="22" t="s">
        <v>4178</v>
      </c>
      <c r="AY63" s="22" t="s">
        <v>547</v>
      </c>
      <c r="AZ63" s="22" t="s">
        <v>547</v>
      </c>
      <c r="BA63" s="22" t="s">
        <v>547</v>
      </c>
      <c r="BB63" s="22" t="s">
        <v>4915</v>
      </c>
      <c r="BC63" s="22" t="s">
        <v>4915</v>
      </c>
      <c r="BD63" s="22" t="s">
        <v>538</v>
      </c>
      <c r="BE63" s="22" t="s">
        <v>598</v>
      </c>
      <c r="BF63" s="22" t="s">
        <v>529</v>
      </c>
      <c r="BG63" s="22" t="s">
        <v>558</v>
      </c>
      <c r="BH63" s="22" t="s">
        <v>4907</v>
      </c>
      <c r="BI63" s="22" t="s">
        <v>560</v>
      </c>
      <c r="BJ63" s="22" t="s">
        <v>561</v>
      </c>
      <c r="BK63" s="22" t="s">
        <v>4908</v>
      </c>
      <c r="BL63" s="22" t="s">
        <v>556</v>
      </c>
      <c r="BM63" s="22" t="s">
        <v>556</v>
      </c>
      <c r="BN63" s="22" t="s">
        <v>4916</v>
      </c>
      <c r="BO63" s="22" t="s">
        <v>557</v>
      </c>
      <c r="BP63" s="22" t="s">
        <v>4323</v>
      </c>
      <c r="BQ63" s="22" t="s">
        <v>670</v>
      </c>
      <c r="BR63" s="22" t="s">
        <v>565</v>
      </c>
      <c r="BS63" s="22" t="s">
        <v>566</v>
      </c>
      <c r="BT63" s="22" t="s">
        <v>800</v>
      </c>
      <c r="BU63" s="22" t="s">
        <v>568</v>
      </c>
      <c r="BV63" s="22" t="s">
        <v>569</v>
      </c>
      <c r="BW63" s="22" t="s">
        <v>3701</v>
      </c>
      <c r="BX63" s="22" t="s">
        <v>571</v>
      </c>
      <c r="BY63" s="22" t="s">
        <v>3712</v>
      </c>
      <c r="BZ63" s="22" t="s">
        <v>573</v>
      </c>
      <c r="CA63" s="22" t="s">
        <v>528</v>
      </c>
      <c r="CB63" s="22" t="s">
        <v>574</v>
      </c>
      <c r="CC63" s="22" t="s">
        <v>574</v>
      </c>
      <c r="CD63" s="22" t="s">
        <v>574</v>
      </c>
      <c r="CE63" s="22" t="s">
        <v>574</v>
      </c>
      <c r="CF63" s="22" t="s">
        <v>3703</v>
      </c>
      <c r="CG63" s="22" t="s">
        <v>576</v>
      </c>
      <c r="CH63" s="22" t="s">
        <v>577</v>
      </c>
      <c r="CI63" s="22" t="s">
        <v>576</v>
      </c>
      <c r="CJ63" s="22" t="s">
        <v>576</v>
      </c>
      <c r="CK63" s="22" t="s">
        <v>556</v>
      </c>
      <c r="CL63" s="22" t="s">
        <v>578</v>
      </c>
      <c r="CM63" s="22" t="s">
        <v>528</v>
      </c>
      <c r="CN63" s="22" t="s">
        <v>528</v>
      </c>
    </row>
    <row r="64" ht="40.5" spans="1:92">
      <c r="A64" s="45">
        <v>63</v>
      </c>
      <c r="B64" s="22" t="s">
        <v>352</v>
      </c>
      <c r="C64" s="22" t="s">
        <v>366</v>
      </c>
      <c r="D64" s="22" t="s">
        <v>4906</v>
      </c>
      <c r="E64" s="22" t="s">
        <v>528</v>
      </c>
      <c r="F64" s="22" t="s">
        <v>529</v>
      </c>
      <c r="G64" s="22" t="s">
        <v>4917</v>
      </c>
      <c r="H64" s="22" t="s">
        <v>4918</v>
      </c>
      <c r="I64" s="22" t="s">
        <v>4919</v>
      </c>
      <c r="J64" s="22" t="s">
        <v>1093</v>
      </c>
      <c r="K64" s="22" t="s">
        <v>4920</v>
      </c>
      <c r="L64" s="22" t="s">
        <v>4921</v>
      </c>
      <c r="M64" s="22" t="s">
        <v>540</v>
      </c>
      <c r="N64" s="22" t="s">
        <v>528</v>
      </c>
      <c r="O64" s="22" t="s">
        <v>528</v>
      </c>
      <c r="P64" s="22" t="s">
        <v>557</v>
      </c>
      <c r="Q64" s="22" t="s">
        <v>528</v>
      </c>
      <c r="R64" s="22" t="s">
        <v>557</v>
      </c>
      <c r="S64" s="22" t="s">
        <v>540</v>
      </c>
      <c r="T64" s="22" t="s">
        <v>528</v>
      </c>
      <c r="U64" s="22" t="s">
        <v>4922</v>
      </c>
      <c r="V64" s="22" t="s">
        <v>4923</v>
      </c>
      <c r="W64" s="22" t="s">
        <v>537</v>
      </c>
      <c r="X64" s="22" t="s">
        <v>543</v>
      </c>
      <c r="Y64" s="22" t="s">
        <v>590</v>
      </c>
      <c r="Z64" s="22" t="s">
        <v>528</v>
      </c>
      <c r="AA64" s="22" t="s">
        <v>528</v>
      </c>
      <c r="AB64" s="22" t="s">
        <v>528</v>
      </c>
      <c r="AC64" s="22" t="s">
        <v>545</v>
      </c>
      <c r="AD64" s="22" t="s">
        <v>4189</v>
      </c>
      <c r="AE64" s="22" t="s">
        <v>538</v>
      </c>
      <c r="AF64" s="22" t="s">
        <v>528</v>
      </c>
      <c r="AG64" s="22" t="s">
        <v>538</v>
      </c>
      <c r="AH64" s="22" t="s">
        <v>528</v>
      </c>
      <c r="AI64" s="22" t="s">
        <v>4350</v>
      </c>
      <c r="AJ64" s="22" t="s">
        <v>4865</v>
      </c>
      <c r="AK64" s="22" t="s">
        <v>4631</v>
      </c>
      <c r="AL64" s="22" t="s">
        <v>4924</v>
      </c>
      <c r="AM64" s="22" t="s">
        <v>547</v>
      </c>
      <c r="AN64" s="22" t="s">
        <v>4175</v>
      </c>
      <c r="AO64" s="22" t="s">
        <v>547</v>
      </c>
      <c r="AP64" s="22" t="s">
        <v>4925</v>
      </c>
      <c r="AQ64" s="22" t="s">
        <v>547</v>
      </c>
      <c r="AR64" s="22" t="s">
        <v>4926</v>
      </c>
      <c r="AS64" s="22" t="s">
        <v>547</v>
      </c>
      <c r="AT64" s="22" t="s">
        <v>547</v>
      </c>
      <c r="AU64" s="22" t="s">
        <v>4927</v>
      </c>
      <c r="AV64" s="22" t="s">
        <v>4240</v>
      </c>
      <c r="AW64" s="22" t="s">
        <v>547</v>
      </c>
      <c r="AX64" s="22" t="s">
        <v>4240</v>
      </c>
      <c r="AY64" s="22" t="s">
        <v>547</v>
      </c>
      <c r="AZ64" s="22" t="s">
        <v>547</v>
      </c>
      <c r="BA64" s="22" t="s">
        <v>547</v>
      </c>
      <c r="BB64" s="22" t="s">
        <v>4928</v>
      </c>
      <c r="BC64" s="22" t="s">
        <v>4929</v>
      </c>
      <c r="BD64" s="22" t="s">
        <v>538</v>
      </c>
      <c r="BE64" s="22" t="s">
        <v>598</v>
      </c>
      <c r="BF64" s="22" t="s">
        <v>529</v>
      </c>
      <c r="BG64" s="22" t="s">
        <v>558</v>
      </c>
      <c r="BH64" s="22" t="s">
        <v>4917</v>
      </c>
      <c r="BI64" s="22" t="s">
        <v>560</v>
      </c>
      <c r="BJ64" s="22" t="s">
        <v>561</v>
      </c>
      <c r="BK64" s="22" t="s">
        <v>4918</v>
      </c>
      <c r="BL64" s="22" t="s">
        <v>4930</v>
      </c>
      <c r="BM64" s="22" t="s">
        <v>556</v>
      </c>
      <c r="BN64" s="22" t="s">
        <v>4931</v>
      </c>
      <c r="BO64" s="22" t="s">
        <v>557</v>
      </c>
      <c r="BP64" s="22" t="s">
        <v>4493</v>
      </c>
      <c r="BQ64" s="22" t="s">
        <v>670</v>
      </c>
      <c r="BR64" s="22" t="s">
        <v>565</v>
      </c>
      <c r="BS64" s="22" t="s">
        <v>566</v>
      </c>
      <c r="BT64" s="22" t="s">
        <v>800</v>
      </c>
      <c r="BU64" s="22" t="s">
        <v>568</v>
      </c>
      <c r="BV64" s="22" t="s">
        <v>569</v>
      </c>
      <c r="BW64" s="22" t="s">
        <v>3701</v>
      </c>
      <c r="BX64" s="22" t="s">
        <v>571</v>
      </c>
      <c r="BY64" s="22" t="s">
        <v>3702</v>
      </c>
      <c r="BZ64" s="22" t="s">
        <v>573</v>
      </c>
      <c r="CA64" s="22" t="s">
        <v>528</v>
      </c>
      <c r="CB64" s="22" t="s">
        <v>574</v>
      </c>
      <c r="CC64" s="22" t="s">
        <v>574</v>
      </c>
      <c r="CD64" s="22" t="s">
        <v>574</v>
      </c>
      <c r="CE64" s="22" t="s">
        <v>574</v>
      </c>
      <c r="CF64" s="22" t="s">
        <v>574</v>
      </c>
      <c r="CG64" s="22" t="s">
        <v>576</v>
      </c>
      <c r="CH64" s="22" t="s">
        <v>577</v>
      </c>
      <c r="CI64" s="22" t="s">
        <v>576</v>
      </c>
      <c r="CJ64" s="22" t="s">
        <v>577</v>
      </c>
      <c r="CK64" s="22" t="s">
        <v>4932</v>
      </c>
      <c r="CL64" s="22" t="s">
        <v>578</v>
      </c>
      <c r="CM64" s="22" t="s">
        <v>528</v>
      </c>
      <c r="CN64" s="22" t="s">
        <v>528</v>
      </c>
    </row>
    <row r="65" ht="40.5" spans="1:92">
      <c r="A65" s="45">
        <v>64</v>
      </c>
      <c r="B65" s="22" t="s">
        <v>352</v>
      </c>
      <c r="C65" s="22" t="s">
        <v>371</v>
      </c>
      <c r="D65" s="22" t="s">
        <v>1364</v>
      </c>
      <c r="E65" s="22" t="s">
        <v>528</v>
      </c>
      <c r="F65" s="22" t="s">
        <v>529</v>
      </c>
      <c r="G65" s="22" t="s">
        <v>4933</v>
      </c>
      <c r="H65" s="22" t="s">
        <v>4934</v>
      </c>
      <c r="I65" s="22" t="s">
        <v>4935</v>
      </c>
      <c r="J65" s="22" t="s">
        <v>675</v>
      </c>
      <c r="K65" s="22" t="s">
        <v>630</v>
      </c>
      <c r="L65" s="22" t="s">
        <v>4936</v>
      </c>
      <c r="M65" s="22" t="s">
        <v>540</v>
      </c>
      <c r="N65" s="22" t="s">
        <v>528</v>
      </c>
      <c r="O65" s="22" t="s">
        <v>528</v>
      </c>
      <c r="P65" s="22" t="s">
        <v>557</v>
      </c>
      <c r="Q65" s="22" t="s">
        <v>528</v>
      </c>
      <c r="R65" s="22" t="s">
        <v>540</v>
      </c>
      <c r="S65" s="22" t="s">
        <v>557</v>
      </c>
      <c r="T65" s="22" t="s">
        <v>528</v>
      </c>
      <c r="U65" s="22" t="s">
        <v>4937</v>
      </c>
      <c r="V65" s="22" t="s">
        <v>4938</v>
      </c>
      <c r="W65" s="22" t="s">
        <v>537</v>
      </c>
      <c r="X65" s="22" t="s">
        <v>543</v>
      </c>
      <c r="Y65" s="22" t="s">
        <v>590</v>
      </c>
      <c r="Z65" s="22" t="s">
        <v>528</v>
      </c>
      <c r="AA65" s="22" t="s">
        <v>528</v>
      </c>
      <c r="AB65" s="22" t="s">
        <v>528</v>
      </c>
      <c r="AC65" s="22" t="s">
        <v>546</v>
      </c>
      <c r="AD65" s="22" t="s">
        <v>4171</v>
      </c>
      <c r="AE65" s="22" t="s">
        <v>538</v>
      </c>
      <c r="AF65" s="22" t="s">
        <v>528</v>
      </c>
      <c r="AG65" s="22" t="s">
        <v>538</v>
      </c>
      <c r="AH65" s="22" t="s">
        <v>528</v>
      </c>
      <c r="AI65" s="22" t="s">
        <v>4939</v>
      </c>
      <c r="AJ65" s="22" t="s">
        <v>4940</v>
      </c>
      <c r="AK65" s="22" t="s">
        <v>4631</v>
      </c>
      <c r="AL65" s="22" t="s">
        <v>4941</v>
      </c>
      <c r="AM65" s="22" t="s">
        <v>547</v>
      </c>
      <c r="AN65" s="22" t="s">
        <v>547</v>
      </c>
      <c r="AO65" s="22" t="s">
        <v>547</v>
      </c>
      <c r="AP65" s="22" t="s">
        <v>4942</v>
      </c>
      <c r="AQ65" s="22" t="s">
        <v>547</v>
      </c>
      <c r="AR65" s="22" t="s">
        <v>4943</v>
      </c>
      <c r="AS65" s="22" t="s">
        <v>4944</v>
      </c>
      <c r="AT65" s="22" t="s">
        <v>547</v>
      </c>
      <c r="AU65" s="22" t="s">
        <v>4446</v>
      </c>
      <c r="AV65" s="22" t="s">
        <v>4945</v>
      </c>
      <c r="AW65" s="22" t="s">
        <v>547</v>
      </c>
      <c r="AX65" s="22" t="s">
        <v>4240</v>
      </c>
      <c r="AY65" s="22" t="s">
        <v>547</v>
      </c>
      <c r="AZ65" s="22" t="s">
        <v>4944</v>
      </c>
      <c r="BA65" s="22" t="s">
        <v>547</v>
      </c>
      <c r="BB65" s="22" t="s">
        <v>4946</v>
      </c>
      <c r="BC65" s="22" t="s">
        <v>4947</v>
      </c>
      <c r="BD65" s="22" t="s">
        <v>528</v>
      </c>
      <c r="BE65" s="22" t="s">
        <v>556</v>
      </c>
      <c r="BF65" s="22" t="s">
        <v>557</v>
      </c>
      <c r="BG65" s="22" t="s">
        <v>558</v>
      </c>
      <c r="BH65" s="22" t="s">
        <v>4933</v>
      </c>
      <c r="BI65" s="22" t="s">
        <v>560</v>
      </c>
      <c r="BJ65" s="22" t="s">
        <v>561</v>
      </c>
      <c r="BK65" s="22" t="s">
        <v>4934</v>
      </c>
      <c r="BL65" s="22" t="s">
        <v>556</v>
      </c>
      <c r="BM65" s="22" t="s">
        <v>556</v>
      </c>
      <c r="BN65" s="22" t="s">
        <v>4948</v>
      </c>
      <c r="BO65" s="22" t="s">
        <v>557</v>
      </c>
      <c r="BP65" s="22" t="s">
        <v>4949</v>
      </c>
      <c r="BQ65" s="22" t="s">
        <v>670</v>
      </c>
      <c r="BR65" s="22" t="s">
        <v>565</v>
      </c>
      <c r="BS65" s="22" t="s">
        <v>566</v>
      </c>
      <c r="BT65" s="22" t="s">
        <v>655</v>
      </c>
      <c r="BU65" s="22" t="s">
        <v>568</v>
      </c>
      <c r="BV65" s="22" t="s">
        <v>569</v>
      </c>
      <c r="BW65" s="22" t="s">
        <v>2188</v>
      </c>
      <c r="BX65" s="22" t="s">
        <v>571</v>
      </c>
      <c r="BY65" s="22" t="s">
        <v>572</v>
      </c>
      <c r="BZ65" s="22" t="s">
        <v>4226</v>
      </c>
      <c r="CA65" s="22" t="s">
        <v>528</v>
      </c>
      <c r="CB65" s="22" t="s">
        <v>574</v>
      </c>
      <c r="CC65" s="22" t="s">
        <v>574</v>
      </c>
      <c r="CD65" s="22" t="s">
        <v>574</v>
      </c>
      <c r="CE65" s="22" t="s">
        <v>574</v>
      </c>
      <c r="CF65" s="22" t="s">
        <v>556</v>
      </c>
      <c r="CG65" s="22" t="s">
        <v>576</v>
      </c>
      <c r="CH65" s="22" t="s">
        <v>577</v>
      </c>
      <c r="CI65" s="22" t="s">
        <v>576</v>
      </c>
      <c r="CJ65" s="22" t="s">
        <v>577</v>
      </c>
      <c r="CK65" s="22" t="s">
        <v>574</v>
      </c>
      <c r="CL65" s="22" t="s">
        <v>604</v>
      </c>
      <c r="CM65" s="22" t="s">
        <v>528</v>
      </c>
      <c r="CN65" s="22" t="s">
        <v>528</v>
      </c>
    </row>
    <row r="66" ht="40.5" spans="1:92">
      <c r="A66" s="45">
        <v>65</v>
      </c>
      <c r="B66" s="22" t="s">
        <v>352</v>
      </c>
      <c r="C66" s="22" t="s">
        <v>381</v>
      </c>
      <c r="D66" s="22" t="s">
        <v>4950</v>
      </c>
      <c r="E66" s="22" t="s">
        <v>528</v>
      </c>
      <c r="F66" s="22" t="s">
        <v>529</v>
      </c>
      <c r="G66" s="22" t="s">
        <v>4951</v>
      </c>
      <c r="H66" s="22" t="s">
        <v>4952</v>
      </c>
      <c r="I66" s="22" t="s">
        <v>4953</v>
      </c>
      <c r="J66" s="22" t="s">
        <v>841</v>
      </c>
      <c r="K66" s="22" t="s">
        <v>4920</v>
      </c>
      <c r="L66" s="22" t="s">
        <v>4954</v>
      </c>
      <c r="M66" s="22" t="s">
        <v>540</v>
      </c>
      <c r="N66" s="22" t="s">
        <v>528</v>
      </c>
      <c r="O66" s="22" t="s">
        <v>538</v>
      </c>
      <c r="P66" s="22" t="s">
        <v>539</v>
      </c>
      <c r="Q66" s="22" t="s">
        <v>528</v>
      </c>
      <c r="R66" s="22" t="s">
        <v>540</v>
      </c>
      <c r="S66" s="22" t="s">
        <v>557</v>
      </c>
      <c r="T66" s="22" t="s">
        <v>528</v>
      </c>
      <c r="U66" s="22" t="s">
        <v>4955</v>
      </c>
      <c r="V66" s="22" t="s">
        <v>4956</v>
      </c>
      <c r="W66" s="22" t="s">
        <v>557</v>
      </c>
      <c r="X66" s="22" t="s">
        <v>543</v>
      </c>
      <c r="Y66" s="22" t="s">
        <v>544</v>
      </c>
      <c r="Z66" s="22" t="s">
        <v>528</v>
      </c>
      <c r="AA66" s="22" t="s">
        <v>528</v>
      </c>
      <c r="AB66" s="22" t="s">
        <v>528</v>
      </c>
      <c r="AC66" s="22" t="s">
        <v>4171</v>
      </c>
      <c r="AD66" s="22" t="s">
        <v>4957</v>
      </c>
      <c r="AE66" s="22" t="s">
        <v>538</v>
      </c>
      <c r="AF66" s="22" t="s">
        <v>528</v>
      </c>
      <c r="AG66" s="22" t="s">
        <v>538</v>
      </c>
      <c r="AH66" s="22" t="s">
        <v>528</v>
      </c>
      <c r="AI66" s="22" t="s">
        <v>4958</v>
      </c>
      <c r="AJ66" s="22" t="s">
        <v>547</v>
      </c>
      <c r="AK66" s="22" t="s">
        <v>547</v>
      </c>
      <c r="AL66" s="22" t="s">
        <v>4959</v>
      </c>
      <c r="AM66" s="22" t="s">
        <v>547</v>
      </c>
      <c r="AN66" s="22" t="s">
        <v>4158</v>
      </c>
      <c r="AO66" s="22" t="s">
        <v>547</v>
      </c>
      <c r="AP66" s="22" t="s">
        <v>547</v>
      </c>
      <c r="AQ66" s="22" t="s">
        <v>4960</v>
      </c>
      <c r="AR66" s="22" t="s">
        <v>547</v>
      </c>
      <c r="AS66" s="22" t="s">
        <v>547</v>
      </c>
      <c r="AT66" s="22" t="s">
        <v>547</v>
      </c>
      <c r="AU66" s="22" t="s">
        <v>547</v>
      </c>
      <c r="AV66" s="22" t="s">
        <v>547</v>
      </c>
      <c r="AW66" s="22" t="s">
        <v>547</v>
      </c>
      <c r="AX66" s="22" t="s">
        <v>547</v>
      </c>
      <c r="AY66" s="22" t="s">
        <v>547</v>
      </c>
      <c r="AZ66" s="22" t="s">
        <v>547</v>
      </c>
      <c r="BA66" s="22" t="s">
        <v>547</v>
      </c>
      <c r="BB66" s="22" t="s">
        <v>4961</v>
      </c>
      <c r="BC66" s="22" t="s">
        <v>4961</v>
      </c>
      <c r="BD66" s="22" t="s">
        <v>528</v>
      </c>
      <c r="BE66" s="22" t="s">
        <v>556</v>
      </c>
      <c r="BF66" s="22" t="s">
        <v>557</v>
      </c>
      <c r="BG66" s="22" t="s">
        <v>558</v>
      </c>
      <c r="BH66" s="22" t="s">
        <v>4951</v>
      </c>
      <c r="BI66" s="22" t="s">
        <v>560</v>
      </c>
      <c r="BJ66" s="22" t="s">
        <v>561</v>
      </c>
      <c r="BK66" s="22" t="s">
        <v>4952</v>
      </c>
      <c r="BL66" s="22" t="s">
        <v>556</v>
      </c>
      <c r="BM66" s="22" t="s">
        <v>556</v>
      </c>
      <c r="BN66" s="22" t="s">
        <v>4962</v>
      </c>
      <c r="BO66" s="22" t="s">
        <v>557</v>
      </c>
      <c r="BP66" s="22" t="s">
        <v>4436</v>
      </c>
      <c r="BQ66" s="22" t="s">
        <v>670</v>
      </c>
      <c r="BR66" s="22" t="s">
        <v>565</v>
      </c>
      <c r="BS66" s="22" t="s">
        <v>566</v>
      </c>
      <c r="BT66" s="22" t="s">
        <v>663</v>
      </c>
      <c r="BU66" s="22" t="s">
        <v>568</v>
      </c>
      <c r="BV66" s="22" t="s">
        <v>569</v>
      </c>
      <c r="BW66" s="22" t="s">
        <v>2188</v>
      </c>
      <c r="BX66" s="22" t="s">
        <v>571</v>
      </c>
      <c r="BY66" s="22" t="s">
        <v>572</v>
      </c>
      <c r="BZ66" s="22" t="s">
        <v>4226</v>
      </c>
      <c r="CA66" s="22" t="s">
        <v>528</v>
      </c>
      <c r="CB66" s="22" t="s">
        <v>574</v>
      </c>
      <c r="CC66" s="22" t="s">
        <v>574</v>
      </c>
      <c r="CD66" s="22" t="s">
        <v>574</v>
      </c>
      <c r="CE66" s="22" t="s">
        <v>574</v>
      </c>
      <c r="CF66" s="22" t="s">
        <v>574</v>
      </c>
      <c r="CG66" s="22" t="s">
        <v>576</v>
      </c>
      <c r="CH66" s="22" t="s">
        <v>577</v>
      </c>
      <c r="CI66" s="22" t="s">
        <v>576</v>
      </c>
      <c r="CJ66" s="22" t="s">
        <v>577</v>
      </c>
      <c r="CK66" s="22" t="s">
        <v>556</v>
      </c>
      <c r="CL66" s="22" t="s">
        <v>578</v>
      </c>
      <c r="CM66" s="22" t="s">
        <v>528</v>
      </c>
      <c r="CN66" s="22" t="s">
        <v>528</v>
      </c>
    </row>
    <row r="67" ht="40.5" spans="1:92">
      <c r="A67" s="45">
        <v>66</v>
      </c>
      <c r="B67" s="22" t="s">
        <v>352</v>
      </c>
      <c r="C67" s="22" t="s">
        <v>381</v>
      </c>
      <c r="D67" s="22" t="s">
        <v>4950</v>
      </c>
      <c r="E67" s="22" t="s">
        <v>528</v>
      </c>
      <c r="F67" s="22" t="s">
        <v>529</v>
      </c>
      <c r="G67" s="22" t="s">
        <v>4963</v>
      </c>
      <c r="H67" s="22" t="s">
        <v>4964</v>
      </c>
      <c r="I67" s="22" t="s">
        <v>3973</v>
      </c>
      <c r="J67" s="22" t="s">
        <v>651</v>
      </c>
      <c r="K67" s="22" t="s">
        <v>4920</v>
      </c>
      <c r="L67" s="22" t="s">
        <v>4965</v>
      </c>
      <c r="M67" s="22" t="s">
        <v>540</v>
      </c>
      <c r="N67" s="22" t="s">
        <v>528</v>
      </c>
      <c r="O67" s="22" t="s">
        <v>538</v>
      </c>
      <c r="P67" s="22" t="s">
        <v>539</v>
      </c>
      <c r="Q67" s="22" t="s">
        <v>528</v>
      </c>
      <c r="R67" s="22" t="s">
        <v>540</v>
      </c>
      <c r="S67" s="22" t="s">
        <v>557</v>
      </c>
      <c r="T67" s="22" t="s">
        <v>528</v>
      </c>
      <c r="U67" s="22" t="s">
        <v>4966</v>
      </c>
      <c r="V67" s="22" t="s">
        <v>4967</v>
      </c>
      <c r="W67" s="22" t="s">
        <v>540</v>
      </c>
      <c r="X67" s="22" t="s">
        <v>543</v>
      </c>
      <c r="Y67" s="22" t="s">
        <v>544</v>
      </c>
      <c r="Z67" s="22" t="s">
        <v>528</v>
      </c>
      <c r="AA67" s="22" t="s">
        <v>528</v>
      </c>
      <c r="AB67" s="22" t="s">
        <v>528</v>
      </c>
      <c r="AC67" s="22" t="s">
        <v>4171</v>
      </c>
      <c r="AD67" s="22" t="s">
        <v>573</v>
      </c>
      <c r="AE67" s="22" t="s">
        <v>538</v>
      </c>
      <c r="AF67" s="22" t="s">
        <v>528</v>
      </c>
      <c r="AG67" s="22" t="s">
        <v>538</v>
      </c>
      <c r="AH67" s="22" t="s">
        <v>528</v>
      </c>
      <c r="AI67" s="22" t="s">
        <v>4968</v>
      </c>
      <c r="AJ67" s="22" t="s">
        <v>547</v>
      </c>
      <c r="AK67" s="22" t="s">
        <v>547</v>
      </c>
      <c r="AL67" s="22" t="s">
        <v>4969</v>
      </c>
      <c r="AM67" s="22" t="s">
        <v>547</v>
      </c>
      <c r="AN67" s="22" t="s">
        <v>4158</v>
      </c>
      <c r="AO67" s="22" t="s">
        <v>547</v>
      </c>
      <c r="AP67" s="22" t="s">
        <v>547</v>
      </c>
      <c r="AQ67" s="22" t="s">
        <v>4970</v>
      </c>
      <c r="AR67" s="22" t="s">
        <v>547</v>
      </c>
      <c r="AS67" s="22" t="s">
        <v>547</v>
      </c>
      <c r="AT67" s="22" t="s">
        <v>547</v>
      </c>
      <c r="AU67" s="22" t="s">
        <v>547</v>
      </c>
      <c r="AV67" s="22" t="s">
        <v>547</v>
      </c>
      <c r="AW67" s="22" t="s">
        <v>547</v>
      </c>
      <c r="AX67" s="22" t="s">
        <v>547</v>
      </c>
      <c r="AY67" s="22" t="s">
        <v>547</v>
      </c>
      <c r="AZ67" s="22" t="s">
        <v>547</v>
      </c>
      <c r="BA67" s="22" t="s">
        <v>547</v>
      </c>
      <c r="BB67" s="22" t="s">
        <v>4971</v>
      </c>
      <c r="BC67" s="22" t="s">
        <v>4971</v>
      </c>
      <c r="BD67" s="22" t="s">
        <v>538</v>
      </c>
      <c r="BE67" s="22" t="s">
        <v>598</v>
      </c>
      <c r="BF67" s="22" t="s">
        <v>587</v>
      </c>
      <c r="BG67" s="22" t="s">
        <v>558</v>
      </c>
      <c r="BH67" s="22" t="s">
        <v>4963</v>
      </c>
      <c r="BI67" s="22" t="s">
        <v>560</v>
      </c>
      <c r="BJ67" s="22" t="s">
        <v>561</v>
      </c>
      <c r="BK67" s="22" t="s">
        <v>4964</v>
      </c>
      <c r="BL67" s="22" t="s">
        <v>556</v>
      </c>
      <c r="BM67" s="22" t="s">
        <v>556</v>
      </c>
      <c r="BN67" s="22" t="s">
        <v>4972</v>
      </c>
      <c r="BO67" s="22" t="s">
        <v>557</v>
      </c>
      <c r="BP67" s="22" t="s">
        <v>4340</v>
      </c>
      <c r="BQ67" s="22" t="s">
        <v>670</v>
      </c>
      <c r="BR67" s="22" t="s">
        <v>565</v>
      </c>
      <c r="BS67" s="22" t="s">
        <v>566</v>
      </c>
      <c r="BT67" s="22" t="s">
        <v>655</v>
      </c>
      <c r="BU67" s="22" t="s">
        <v>568</v>
      </c>
      <c r="BV67" s="22" t="s">
        <v>569</v>
      </c>
      <c r="BW67" s="22" t="s">
        <v>2188</v>
      </c>
      <c r="BX67" s="22" t="s">
        <v>571</v>
      </c>
      <c r="BY67" s="22" t="s">
        <v>3712</v>
      </c>
      <c r="BZ67" s="22" t="s">
        <v>4226</v>
      </c>
      <c r="CA67" s="22" t="s">
        <v>528</v>
      </c>
      <c r="CB67" s="22" t="s">
        <v>574</v>
      </c>
      <c r="CC67" s="22" t="s">
        <v>574</v>
      </c>
      <c r="CD67" s="22" t="s">
        <v>574</v>
      </c>
      <c r="CE67" s="22" t="s">
        <v>574</v>
      </c>
      <c r="CF67" s="22" t="s">
        <v>574</v>
      </c>
      <c r="CG67" s="22" t="s">
        <v>576</v>
      </c>
      <c r="CH67" s="22" t="s">
        <v>577</v>
      </c>
      <c r="CI67" s="22" t="s">
        <v>576</v>
      </c>
      <c r="CJ67" s="22" t="s">
        <v>577</v>
      </c>
      <c r="CK67" s="22" t="s">
        <v>556</v>
      </c>
      <c r="CL67" s="22" t="s">
        <v>578</v>
      </c>
      <c r="CM67" s="22" t="s">
        <v>528</v>
      </c>
      <c r="CN67" s="22" t="s">
        <v>528</v>
      </c>
    </row>
    <row r="68" ht="40.5" spans="1:92">
      <c r="A68" s="45">
        <v>67</v>
      </c>
      <c r="B68" s="22" t="s">
        <v>352</v>
      </c>
      <c r="C68" s="22" t="s">
        <v>381</v>
      </c>
      <c r="D68" s="22" t="s">
        <v>4973</v>
      </c>
      <c r="E68" s="22" t="s">
        <v>528</v>
      </c>
      <c r="F68" s="22" t="s">
        <v>529</v>
      </c>
      <c r="G68" s="22" t="s">
        <v>4974</v>
      </c>
      <c r="H68" s="22" t="s">
        <v>4975</v>
      </c>
      <c r="I68" s="22" t="s">
        <v>4976</v>
      </c>
      <c r="J68" s="22" t="s">
        <v>1036</v>
      </c>
      <c r="K68" s="22" t="s">
        <v>4977</v>
      </c>
      <c r="L68" s="22" t="s">
        <v>4978</v>
      </c>
      <c r="M68" s="22" t="s">
        <v>540</v>
      </c>
      <c r="N68" s="22" t="s">
        <v>528</v>
      </c>
      <c r="O68" s="22" t="s">
        <v>528</v>
      </c>
      <c r="P68" s="22" t="s">
        <v>557</v>
      </c>
      <c r="Q68" s="22" t="s">
        <v>528</v>
      </c>
      <c r="R68" s="22" t="s">
        <v>557</v>
      </c>
      <c r="S68" s="22" t="s">
        <v>540</v>
      </c>
      <c r="T68" s="22" t="s">
        <v>528</v>
      </c>
      <c r="U68" s="22" t="s">
        <v>4979</v>
      </c>
      <c r="V68" s="22" t="s">
        <v>4980</v>
      </c>
      <c r="W68" s="22" t="s">
        <v>557</v>
      </c>
      <c r="X68" s="22" t="s">
        <v>543</v>
      </c>
      <c r="Y68" s="22" t="s">
        <v>2290</v>
      </c>
      <c r="Z68" s="22" t="s">
        <v>528</v>
      </c>
      <c r="AA68" s="22" t="s">
        <v>528</v>
      </c>
      <c r="AB68" s="22" t="s">
        <v>528</v>
      </c>
      <c r="AC68" s="22" t="s">
        <v>545</v>
      </c>
      <c r="AD68" s="22" t="s">
        <v>4189</v>
      </c>
      <c r="AE68" s="22" t="s">
        <v>538</v>
      </c>
      <c r="AF68" s="22" t="s">
        <v>528</v>
      </c>
      <c r="AG68" s="22" t="s">
        <v>538</v>
      </c>
      <c r="AH68" s="22" t="s">
        <v>528</v>
      </c>
      <c r="AI68" s="22" t="s">
        <v>4532</v>
      </c>
      <c r="AJ68" s="22" t="s">
        <v>547</v>
      </c>
      <c r="AK68" s="22" t="s">
        <v>547</v>
      </c>
      <c r="AL68" s="22" t="s">
        <v>4981</v>
      </c>
      <c r="AM68" s="22" t="s">
        <v>547</v>
      </c>
      <c r="AN68" s="22" t="s">
        <v>547</v>
      </c>
      <c r="AO68" s="22" t="s">
        <v>4982</v>
      </c>
      <c r="AP68" s="22" t="s">
        <v>4193</v>
      </c>
      <c r="AQ68" s="22" t="s">
        <v>4983</v>
      </c>
      <c r="AR68" s="22" t="s">
        <v>547</v>
      </c>
      <c r="AS68" s="22" t="s">
        <v>547</v>
      </c>
      <c r="AT68" s="22" t="s">
        <v>547</v>
      </c>
      <c r="AU68" s="22" t="s">
        <v>547</v>
      </c>
      <c r="AV68" s="22" t="s">
        <v>547</v>
      </c>
      <c r="AW68" s="22" t="s">
        <v>547</v>
      </c>
      <c r="AX68" s="22" t="s">
        <v>547</v>
      </c>
      <c r="AY68" s="22" t="s">
        <v>547</v>
      </c>
      <c r="AZ68" s="22" t="s">
        <v>547</v>
      </c>
      <c r="BA68" s="22" t="s">
        <v>547</v>
      </c>
      <c r="BB68" s="22" t="s">
        <v>4984</v>
      </c>
      <c r="BC68" s="22" t="s">
        <v>4985</v>
      </c>
      <c r="BD68" s="22" t="s">
        <v>528</v>
      </c>
      <c r="BE68" s="22" t="s">
        <v>556</v>
      </c>
      <c r="BF68" s="22" t="s">
        <v>557</v>
      </c>
      <c r="BG68" s="22" t="s">
        <v>558</v>
      </c>
      <c r="BH68" s="22" t="s">
        <v>4974</v>
      </c>
      <c r="BI68" s="22" t="s">
        <v>560</v>
      </c>
      <c r="BJ68" s="22" t="s">
        <v>561</v>
      </c>
      <c r="BK68" s="22" t="s">
        <v>4975</v>
      </c>
      <c r="BL68" s="22" t="s">
        <v>4986</v>
      </c>
      <c r="BM68" s="22" t="s">
        <v>556</v>
      </c>
      <c r="BN68" s="22" t="s">
        <v>4987</v>
      </c>
      <c r="BO68" s="22" t="s">
        <v>557</v>
      </c>
      <c r="BP68" s="22" t="s">
        <v>4663</v>
      </c>
      <c r="BQ68" s="22" t="s">
        <v>670</v>
      </c>
      <c r="BR68" s="22" t="s">
        <v>565</v>
      </c>
      <c r="BS68" s="22" t="s">
        <v>566</v>
      </c>
      <c r="BT68" s="22" t="s">
        <v>655</v>
      </c>
      <c r="BU68" s="22" t="s">
        <v>568</v>
      </c>
      <c r="BV68" s="22" t="s">
        <v>569</v>
      </c>
      <c r="BW68" s="22" t="s">
        <v>3701</v>
      </c>
      <c r="BX68" s="22" t="s">
        <v>571</v>
      </c>
      <c r="BY68" s="22" t="s">
        <v>3702</v>
      </c>
      <c r="BZ68" s="22" t="s">
        <v>573</v>
      </c>
      <c r="CA68" s="22" t="s">
        <v>528</v>
      </c>
      <c r="CB68" s="22" t="s">
        <v>574</v>
      </c>
      <c r="CC68" s="22" t="s">
        <v>574</v>
      </c>
      <c r="CD68" s="22" t="s">
        <v>574</v>
      </c>
      <c r="CE68" s="22" t="s">
        <v>574</v>
      </c>
      <c r="CF68" s="22" t="s">
        <v>3703</v>
      </c>
      <c r="CG68" s="22" t="s">
        <v>576</v>
      </c>
      <c r="CH68" s="22" t="s">
        <v>577</v>
      </c>
      <c r="CI68" s="22" t="s">
        <v>576</v>
      </c>
      <c r="CJ68" s="22" t="s">
        <v>576</v>
      </c>
      <c r="CK68" s="22" t="s">
        <v>556</v>
      </c>
      <c r="CL68" s="22" t="s">
        <v>801</v>
      </c>
      <c r="CM68" s="22" t="s">
        <v>528</v>
      </c>
      <c r="CN68" s="22" t="s">
        <v>528</v>
      </c>
    </row>
    <row r="69" ht="40.5" spans="1:92">
      <c r="A69" s="45">
        <v>68</v>
      </c>
      <c r="B69" s="22" t="s">
        <v>352</v>
      </c>
      <c r="C69" s="22" t="s">
        <v>355</v>
      </c>
      <c r="D69" s="22" t="s">
        <v>1223</v>
      </c>
      <c r="E69" s="22" t="s">
        <v>528</v>
      </c>
      <c r="F69" s="22" t="s">
        <v>529</v>
      </c>
      <c r="G69" s="22" t="s">
        <v>2629</v>
      </c>
      <c r="H69" s="22" t="s">
        <v>2630</v>
      </c>
      <c r="I69" s="22" t="s">
        <v>4988</v>
      </c>
      <c r="J69" s="22" t="s">
        <v>1054</v>
      </c>
      <c r="K69" s="22" t="s">
        <v>630</v>
      </c>
      <c r="L69" s="22" t="s">
        <v>4989</v>
      </c>
      <c r="M69" s="22" t="s">
        <v>540</v>
      </c>
      <c r="N69" s="22" t="s">
        <v>528</v>
      </c>
      <c r="O69" s="22" t="s">
        <v>538</v>
      </c>
      <c r="P69" s="22" t="s">
        <v>539</v>
      </c>
      <c r="Q69" s="22" t="s">
        <v>528</v>
      </c>
      <c r="R69" s="22" t="s">
        <v>557</v>
      </c>
      <c r="S69" s="22" t="s">
        <v>557</v>
      </c>
      <c r="T69" s="22" t="s">
        <v>528</v>
      </c>
      <c r="U69" s="22" t="s">
        <v>4990</v>
      </c>
      <c r="V69" s="22" t="s">
        <v>4991</v>
      </c>
      <c r="W69" s="22" t="s">
        <v>557</v>
      </c>
      <c r="X69" s="22" t="s">
        <v>543</v>
      </c>
      <c r="Y69" s="22" t="s">
        <v>544</v>
      </c>
      <c r="Z69" s="22" t="s">
        <v>528</v>
      </c>
      <c r="AA69" s="22" t="s">
        <v>528</v>
      </c>
      <c r="AB69" s="22" t="s">
        <v>528</v>
      </c>
      <c r="AC69" s="22" t="s">
        <v>4189</v>
      </c>
      <c r="AD69" s="22" t="s">
        <v>573</v>
      </c>
      <c r="AE69" s="22" t="s">
        <v>538</v>
      </c>
      <c r="AF69" s="22" t="s">
        <v>528</v>
      </c>
      <c r="AG69" s="22" t="s">
        <v>538</v>
      </c>
      <c r="AH69" s="22" t="s">
        <v>528</v>
      </c>
      <c r="AI69" s="22" t="s">
        <v>4940</v>
      </c>
      <c r="AJ69" s="22" t="s">
        <v>547</v>
      </c>
      <c r="AK69" s="22" t="s">
        <v>4534</v>
      </c>
      <c r="AL69" s="22" t="s">
        <v>4992</v>
      </c>
      <c r="AM69" s="22" t="s">
        <v>547</v>
      </c>
      <c r="AN69" s="22" t="s">
        <v>4175</v>
      </c>
      <c r="AO69" s="22" t="s">
        <v>547</v>
      </c>
      <c r="AP69" s="22" t="s">
        <v>4659</v>
      </c>
      <c r="AQ69" s="22" t="s">
        <v>547</v>
      </c>
      <c r="AR69" s="22" t="s">
        <v>4993</v>
      </c>
      <c r="AS69" s="22" t="s">
        <v>547</v>
      </c>
      <c r="AT69" s="22" t="s">
        <v>547</v>
      </c>
      <c r="AU69" s="22" t="s">
        <v>547</v>
      </c>
      <c r="AV69" s="22" t="s">
        <v>4178</v>
      </c>
      <c r="AW69" s="22" t="s">
        <v>547</v>
      </c>
      <c r="AX69" s="22" t="s">
        <v>4178</v>
      </c>
      <c r="AY69" s="22" t="s">
        <v>547</v>
      </c>
      <c r="AZ69" s="22" t="s">
        <v>547</v>
      </c>
      <c r="BA69" s="22" t="s">
        <v>547</v>
      </c>
      <c r="BB69" s="22" t="s">
        <v>4994</v>
      </c>
      <c r="BC69" s="22" t="s">
        <v>4994</v>
      </c>
      <c r="BD69" s="22" t="s">
        <v>538</v>
      </c>
      <c r="BE69" s="22" t="s">
        <v>598</v>
      </c>
      <c r="BF69" s="22" t="s">
        <v>529</v>
      </c>
      <c r="BG69" s="22" t="s">
        <v>558</v>
      </c>
      <c r="BH69" s="22" t="s">
        <v>2629</v>
      </c>
      <c r="BI69" s="22" t="s">
        <v>560</v>
      </c>
      <c r="BJ69" s="22" t="s">
        <v>561</v>
      </c>
      <c r="BK69" s="22" t="s">
        <v>2630</v>
      </c>
      <c r="BL69" s="22" t="s">
        <v>556</v>
      </c>
      <c r="BM69" s="22" t="s">
        <v>556</v>
      </c>
      <c r="BN69" s="22" t="s">
        <v>4995</v>
      </c>
      <c r="BO69" s="22" t="s">
        <v>557</v>
      </c>
      <c r="BP69" s="22" t="s">
        <v>4996</v>
      </c>
      <c r="BQ69" s="22" t="s">
        <v>670</v>
      </c>
      <c r="BR69" s="22" t="s">
        <v>565</v>
      </c>
      <c r="BS69" s="22" t="s">
        <v>566</v>
      </c>
      <c r="BT69" s="22" t="s">
        <v>663</v>
      </c>
      <c r="BU69" s="22" t="s">
        <v>568</v>
      </c>
      <c r="BV69" s="22" t="s">
        <v>569</v>
      </c>
      <c r="BW69" s="22" t="s">
        <v>570</v>
      </c>
      <c r="BX69" s="22" t="s">
        <v>571</v>
      </c>
      <c r="BY69" s="22" t="s">
        <v>3712</v>
      </c>
      <c r="BZ69" s="22" t="s">
        <v>573</v>
      </c>
      <c r="CA69" s="22" t="s">
        <v>528</v>
      </c>
      <c r="CB69" s="22" t="s">
        <v>574</v>
      </c>
      <c r="CC69" s="22" t="s">
        <v>574</v>
      </c>
      <c r="CD69" s="22" t="s">
        <v>574</v>
      </c>
      <c r="CE69" s="22" t="s">
        <v>574</v>
      </c>
      <c r="CF69" s="22" t="s">
        <v>3964</v>
      </c>
      <c r="CG69" s="22" t="s">
        <v>576</v>
      </c>
      <c r="CH69" s="22" t="s">
        <v>577</v>
      </c>
      <c r="CI69" s="22" t="s">
        <v>576</v>
      </c>
      <c r="CJ69" s="22" t="s">
        <v>576</v>
      </c>
      <c r="CK69" s="22" t="s">
        <v>556</v>
      </c>
      <c r="CL69" s="22" t="s">
        <v>578</v>
      </c>
      <c r="CM69" s="22" t="s">
        <v>528</v>
      </c>
      <c r="CN69" s="22" t="s">
        <v>528</v>
      </c>
    </row>
    <row r="70" ht="40.5" spans="1:92">
      <c r="A70" s="45">
        <v>69</v>
      </c>
      <c r="B70" s="22" t="s">
        <v>110</v>
      </c>
      <c r="C70" s="22" t="s">
        <v>127</v>
      </c>
      <c r="D70" s="22" t="s">
        <v>4997</v>
      </c>
      <c r="E70" s="22" t="s">
        <v>538</v>
      </c>
      <c r="F70" s="22" t="s">
        <v>529</v>
      </c>
      <c r="G70" s="22" t="s">
        <v>4998</v>
      </c>
      <c r="H70" s="22" t="s">
        <v>4999</v>
      </c>
      <c r="I70" s="22" t="s">
        <v>5000</v>
      </c>
      <c r="J70" s="22" t="s">
        <v>5001</v>
      </c>
      <c r="K70" s="22" t="s">
        <v>630</v>
      </c>
      <c r="L70" s="22" t="s">
        <v>5002</v>
      </c>
      <c r="M70" s="22" t="s">
        <v>540</v>
      </c>
      <c r="N70" s="22" t="s">
        <v>4347</v>
      </c>
      <c r="O70" s="22" t="s">
        <v>528</v>
      </c>
      <c r="P70" s="22" t="s">
        <v>557</v>
      </c>
      <c r="Q70" s="22" t="s">
        <v>528</v>
      </c>
      <c r="R70" s="22" t="s">
        <v>557</v>
      </c>
      <c r="S70" s="22" t="s">
        <v>557</v>
      </c>
      <c r="T70" s="22" t="s">
        <v>528</v>
      </c>
      <c r="U70" s="22" t="s">
        <v>4348</v>
      </c>
      <c r="V70" s="22" t="s">
        <v>4348</v>
      </c>
      <c r="W70" s="22" t="s">
        <v>557</v>
      </c>
      <c r="X70" s="22" t="s">
        <v>543</v>
      </c>
      <c r="Y70" s="22" t="s">
        <v>544</v>
      </c>
      <c r="Z70" s="22" t="s">
        <v>528</v>
      </c>
      <c r="AA70" s="22" t="s">
        <v>528</v>
      </c>
      <c r="AB70" s="22" t="s">
        <v>528</v>
      </c>
      <c r="AC70" s="22" t="s">
        <v>591</v>
      </c>
      <c r="AD70" s="22" t="s">
        <v>573</v>
      </c>
      <c r="AE70" s="22" t="s">
        <v>538</v>
      </c>
      <c r="AF70" s="22" t="s">
        <v>528</v>
      </c>
      <c r="AG70" s="22" t="s">
        <v>538</v>
      </c>
      <c r="AH70" s="22" t="s">
        <v>528</v>
      </c>
      <c r="AI70" s="22" t="s">
        <v>4596</v>
      </c>
      <c r="AJ70" s="22" t="s">
        <v>547</v>
      </c>
      <c r="AK70" s="22" t="s">
        <v>547</v>
      </c>
      <c r="AL70" s="22" t="s">
        <v>547</v>
      </c>
      <c r="AM70" s="22" t="s">
        <v>547</v>
      </c>
      <c r="AN70" s="22" t="s">
        <v>547</v>
      </c>
      <c r="AO70" s="22" t="s">
        <v>547</v>
      </c>
      <c r="AP70" s="22" t="s">
        <v>547</v>
      </c>
      <c r="AQ70" s="22" t="s">
        <v>547</v>
      </c>
      <c r="AR70" s="22" t="s">
        <v>547</v>
      </c>
      <c r="AS70" s="22" t="s">
        <v>547</v>
      </c>
      <c r="AT70" s="22" t="s">
        <v>547</v>
      </c>
      <c r="AU70" s="22" t="s">
        <v>547</v>
      </c>
      <c r="AV70" s="22" t="s">
        <v>547</v>
      </c>
      <c r="AW70" s="22" t="s">
        <v>547</v>
      </c>
      <c r="AX70" s="22" t="s">
        <v>547</v>
      </c>
      <c r="AY70" s="22" t="s">
        <v>547</v>
      </c>
      <c r="AZ70" s="22" t="s">
        <v>547</v>
      </c>
      <c r="BA70" s="22" t="s">
        <v>547</v>
      </c>
      <c r="BB70" s="22" t="s">
        <v>4596</v>
      </c>
      <c r="BC70" s="22" t="s">
        <v>4596</v>
      </c>
      <c r="BD70" s="22" t="s">
        <v>538</v>
      </c>
      <c r="BE70" s="22" t="s">
        <v>598</v>
      </c>
      <c r="BF70" s="22" t="s">
        <v>529</v>
      </c>
      <c r="BG70" s="22" t="s">
        <v>558</v>
      </c>
      <c r="BH70" s="22" t="s">
        <v>4998</v>
      </c>
      <c r="BI70" s="22" t="s">
        <v>560</v>
      </c>
      <c r="BJ70" s="22" t="s">
        <v>561</v>
      </c>
      <c r="BK70" s="22" t="s">
        <v>4999</v>
      </c>
      <c r="BL70" s="22" t="s">
        <v>556</v>
      </c>
      <c r="BM70" s="22" t="s">
        <v>556</v>
      </c>
      <c r="BN70" s="22" t="s">
        <v>5003</v>
      </c>
      <c r="BO70" s="22" t="s">
        <v>557</v>
      </c>
      <c r="BP70" s="22" t="s">
        <v>4225</v>
      </c>
      <c r="BQ70" s="22" t="s">
        <v>670</v>
      </c>
      <c r="BR70" s="22" t="s">
        <v>565</v>
      </c>
      <c r="BS70" s="22" t="s">
        <v>566</v>
      </c>
      <c r="BT70" s="22" t="s">
        <v>655</v>
      </c>
      <c r="BU70" s="22" t="s">
        <v>568</v>
      </c>
      <c r="BV70" s="22" t="s">
        <v>569</v>
      </c>
      <c r="BW70" s="22" t="s">
        <v>570</v>
      </c>
      <c r="BX70" s="22" t="s">
        <v>571</v>
      </c>
      <c r="BY70" s="22" t="s">
        <v>3718</v>
      </c>
      <c r="BZ70" s="22" t="s">
        <v>573</v>
      </c>
      <c r="CA70" s="22" t="s">
        <v>528</v>
      </c>
      <c r="CB70" s="22" t="s">
        <v>556</v>
      </c>
      <c r="CC70" s="22" t="s">
        <v>556</v>
      </c>
      <c r="CD70" s="22" t="s">
        <v>556</v>
      </c>
      <c r="CE70" s="22" t="s">
        <v>556</v>
      </c>
      <c r="CF70" s="22" t="s">
        <v>556</v>
      </c>
      <c r="CG70" s="22" t="s">
        <v>576</v>
      </c>
      <c r="CH70" s="22" t="s">
        <v>577</v>
      </c>
      <c r="CI70" s="22" t="s">
        <v>576</v>
      </c>
      <c r="CJ70" s="22" t="s">
        <v>577</v>
      </c>
      <c r="CK70" s="22" t="s">
        <v>556</v>
      </c>
      <c r="CL70" s="22" t="s">
        <v>578</v>
      </c>
      <c r="CM70" s="22" t="s">
        <v>528</v>
      </c>
      <c r="CN70" s="22" t="s">
        <v>528</v>
      </c>
    </row>
    <row r="71" ht="54" spans="1:92">
      <c r="A71" s="45">
        <v>70</v>
      </c>
      <c r="B71" s="22" t="s">
        <v>110</v>
      </c>
      <c r="C71" s="22" t="s">
        <v>126</v>
      </c>
      <c r="D71" s="22" t="s">
        <v>5004</v>
      </c>
      <c r="E71" s="22" t="s">
        <v>538</v>
      </c>
      <c r="F71" s="22" t="s">
        <v>529</v>
      </c>
      <c r="G71" s="22" t="s">
        <v>5005</v>
      </c>
      <c r="H71" s="22" t="s">
        <v>5006</v>
      </c>
      <c r="I71" s="22" t="s">
        <v>5007</v>
      </c>
      <c r="J71" s="22" t="s">
        <v>794</v>
      </c>
      <c r="K71" s="22" t="s">
        <v>5008</v>
      </c>
      <c r="L71" s="22" t="s">
        <v>5009</v>
      </c>
      <c r="M71" s="22" t="s">
        <v>540</v>
      </c>
      <c r="N71" s="22" t="s">
        <v>528</v>
      </c>
      <c r="O71" s="22" t="s">
        <v>538</v>
      </c>
      <c r="P71" s="22" t="s">
        <v>587</v>
      </c>
      <c r="Q71" s="22" t="s">
        <v>528</v>
      </c>
      <c r="R71" s="22" t="s">
        <v>557</v>
      </c>
      <c r="S71" s="22" t="s">
        <v>557</v>
      </c>
      <c r="T71" s="22" t="s">
        <v>528</v>
      </c>
      <c r="U71" s="22" t="s">
        <v>5010</v>
      </c>
      <c r="V71" s="22" t="s">
        <v>5011</v>
      </c>
      <c r="W71" s="22" t="s">
        <v>586</v>
      </c>
      <c r="X71" s="22" t="s">
        <v>543</v>
      </c>
      <c r="Y71" s="22" t="s">
        <v>544</v>
      </c>
      <c r="Z71" s="22" t="s">
        <v>528</v>
      </c>
      <c r="AA71" s="22" t="s">
        <v>528</v>
      </c>
      <c r="AB71" s="22" t="s">
        <v>528</v>
      </c>
      <c r="AC71" s="22" t="s">
        <v>4189</v>
      </c>
      <c r="AD71" s="22" t="s">
        <v>4329</v>
      </c>
      <c r="AE71" s="22" t="s">
        <v>538</v>
      </c>
      <c r="AF71" s="22" t="s">
        <v>528</v>
      </c>
      <c r="AG71" s="22" t="s">
        <v>538</v>
      </c>
      <c r="AH71" s="22" t="s">
        <v>528</v>
      </c>
      <c r="AI71" s="22" t="s">
        <v>4172</v>
      </c>
      <c r="AJ71" s="22" t="s">
        <v>4285</v>
      </c>
      <c r="AK71" s="22" t="s">
        <v>547</v>
      </c>
      <c r="AL71" s="22" t="s">
        <v>5012</v>
      </c>
      <c r="AM71" s="22" t="s">
        <v>547</v>
      </c>
      <c r="AN71" s="22" t="s">
        <v>547</v>
      </c>
      <c r="AO71" s="22" t="s">
        <v>547</v>
      </c>
      <c r="AP71" s="22" t="s">
        <v>547</v>
      </c>
      <c r="AQ71" s="22" t="s">
        <v>5013</v>
      </c>
      <c r="AR71" s="22" t="s">
        <v>5014</v>
      </c>
      <c r="AS71" s="22" t="s">
        <v>547</v>
      </c>
      <c r="AT71" s="22" t="s">
        <v>547</v>
      </c>
      <c r="AU71" s="22" t="s">
        <v>5015</v>
      </c>
      <c r="AV71" s="22" t="s">
        <v>4240</v>
      </c>
      <c r="AW71" s="22" t="s">
        <v>547</v>
      </c>
      <c r="AX71" s="22" t="s">
        <v>4240</v>
      </c>
      <c r="AY71" s="22" t="s">
        <v>547</v>
      </c>
      <c r="AZ71" s="22" t="s">
        <v>547</v>
      </c>
      <c r="BA71" s="22" t="s">
        <v>547</v>
      </c>
      <c r="BB71" s="22" t="s">
        <v>5016</v>
      </c>
      <c r="BC71" s="22" t="s">
        <v>5017</v>
      </c>
      <c r="BD71" s="22" t="s">
        <v>538</v>
      </c>
      <c r="BE71" s="22" t="s">
        <v>598</v>
      </c>
      <c r="BF71" s="22" t="s">
        <v>529</v>
      </c>
      <c r="BG71" s="22" t="s">
        <v>558</v>
      </c>
      <c r="BH71" s="22" t="s">
        <v>5005</v>
      </c>
      <c r="BI71" s="22" t="s">
        <v>536</v>
      </c>
      <c r="BJ71" s="22" t="s">
        <v>561</v>
      </c>
      <c r="BK71" s="22" t="s">
        <v>5006</v>
      </c>
      <c r="BL71" s="22" t="s">
        <v>556</v>
      </c>
      <c r="BM71" s="22" t="s">
        <v>556</v>
      </c>
      <c r="BN71" s="22" t="s">
        <v>5018</v>
      </c>
      <c r="BO71" s="22" t="s">
        <v>557</v>
      </c>
      <c r="BP71" s="22" t="s">
        <v>5019</v>
      </c>
      <c r="BQ71" s="22" t="s">
        <v>670</v>
      </c>
      <c r="BR71" s="22" t="s">
        <v>565</v>
      </c>
      <c r="BS71" s="22" t="s">
        <v>566</v>
      </c>
      <c r="BT71" s="22" t="s">
        <v>655</v>
      </c>
      <c r="BU71" s="22" t="s">
        <v>568</v>
      </c>
      <c r="BV71" s="22" t="s">
        <v>569</v>
      </c>
      <c r="BW71" s="22" t="s">
        <v>570</v>
      </c>
      <c r="BX71" s="22" t="s">
        <v>571</v>
      </c>
      <c r="BY71" s="22" t="s">
        <v>572</v>
      </c>
      <c r="BZ71" s="22" t="s">
        <v>573</v>
      </c>
      <c r="CA71" s="22" t="s">
        <v>528</v>
      </c>
      <c r="CB71" s="22" t="s">
        <v>574</v>
      </c>
      <c r="CC71" s="22" t="s">
        <v>574</v>
      </c>
      <c r="CD71" s="22" t="s">
        <v>574</v>
      </c>
      <c r="CE71" s="22" t="s">
        <v>574</v>
      </c>
      <c r="CF71" s="22" t="s">
        <v>5020</v>
      </c>
      <c r="CG71" s="22" t="s">
        <v>576</v>
      </c>
      <c r="CH71" s="22" t="s">
        <v>577</v>
      </c>
      <c r="CI71" s="22" t="s">
        <v>576</v>
      </c>
      <c r="CJ71" s="22" t="s">
        <v>576</v>
      </c>
      <c r="CK71" s="22" t="s">
        <v>556</v>
      </c>
      <c r="CL71" s="22" t="s">
        <v>578</v>
      </c>
      <c r="CM71" s="22" t="s">
        <v>528</v>
      </c>
      <c r="CN71" s="22" t="s">
        <v>528</v>
      </c>
    </row>
    <row r="72" ht="40.5" spans="1:92">
      <c r="A72" s="45">
        <v>71</v>
      </c>
      <c r="B72" s="22" t="s">
        <v>110</v>
      </c>
      <c r="C72" s="22" t="s">
        <v>113</v>
      </c>
      <c r="D72" s="22" t="s">
        <v>5021</v>
      </c>
      <c r="E72" s="22" t="s">
        <v>528</v>
      </c>
      <c r="F72" s="22" t="s">
        <v>529</v>
      </c>
      <c r="G72" s="22" t="s">
        <v>5022</v>
      </c>
      <c r="H72" s="22" t="s">
        <v>5023</v>
      </c>
      <c r="I72" s="22" t="s">
        <v>5024</v>
      </c>
      <c r="J72" s="22" t="s">
        <v>680</v>
      </c>
      <c r="K72" s="22" t="s">
        <v>4217</v>
      </c>
      <c r="L72" s="22" t="s">
        <v>5025</v>
      </c>
      <c r="M72" s="22" t="s">
        <v>540</v>
      </c>
      <c r="N72" s="22" t="s">
        <v>528</v>
      </c>
      <c r="O72" s="22" t="s">
        <v>538</v>
      </c>
      <c r="P72" s="22" t="s">
        <v>539</v>
      </c>
      <c r="Q72" s="22" t="s">
        <v>528</v>
      </c>
      <c r="R72" s="22" t="s">
        <v>557</v>
      </c>
      <c r="S72" s="22" t="s">
        <v>557</v>
      </c>
      <c r="T72" s="22" t="s">
        <v>528</v>
      </c>
      <c r="U72" s="22" t="s">
        <v>5026</v>
      </c>
      <c r="V72" s="22" t="s">
        <v>5027</v>
      </c>
      <c r="W72" s="22" t="s">
        <v>537</v>
      </c>
      <c r="X72" s="22" t="s">
        <v>543</v>
      </c>
      <c r="Y72" s="22" t="s">
        <v>544</v>
      </c>
      <c r="Z72" s="22" t="s">
        <v>528</v>
      </c>
      <c r="AA72" s="22" t="s">
        <v>528</v>
      </c>
      <c r="AB72" s="22" t="s">
        <v>528</v>
      </c>
      <c r="AC72" s="22" t="s">
        <v>4189</v>
      </c>
      <c r="AD72" s="22" t="s">
        <v>573</v>
      </c>
      <c r="AE72" s="22" t="s">
        <v>538</v>
      </c>
      <c r="AF72" s="22" t="s">
        <v>528</v>
      </c>
      <c r="AG72" s="22" t="s">
        <v>538</v>
      </c>
      <c r="AH72" s="22" t="s">
        <v>528</v>
      </c>
      <c r="AI72" s="22" t="s">
        <v>5028</v>
      </c>
      <c r="AJ72" s="22" t="s">
        <v>5029</v>
      </c>
      <c r="AK72" s="22" t="s">
        <v>5030</v>
      </c>
      <c r="AL72" s="22" t="s">
        <v>5031</v>
      </c>
      <c r="AM72" s="22" t="s">
        <v>547</v>
      </c>
      <c r="AN72" s="22" t="s">
        <v>4564</v>
      </c>
      <c r="AO72" s="22" t="s">
        <v>5032</v>
      </c>
      <c r="AP72" s="22" t="s">
        <v>4659</v>
      </c>
      <c r="AQ72" s="22" t="s">
        <v>547</v>
      </c>
      <c r="AR72" s="22" t="s">
        <v>5033</v>
      </c>
      <c r="AS72" s="22" t="s">
        <v>547</v>
      </c>
      <c r="AT72" s="22" t="s">
        <v>547</v>
      </c>
      <c r="AU72" s="22" t="s">
        <v>5034</v>
      </c>
      <c r="AV72" s="22" t="s">
        <v>4240</v>
      </c>
      <c r="AW72" s="22" t="s">
        <v>547</v>
      </c>
      <c r="AX72" s="22" t="s">
        <v>4240</v>
      </c>
      <c r="AY72" s="22" t="s">
        <v>547</v>
      </c>
      <c r="AZ72" s="22" t="s">
        <v>547</v>
      </c>
      <c r="BA72" s="22" t="s">
        <v>547</v>
      </c>
      <c r="BB72" s="22" t="s">
        <v>5035</v>
      </c>
      <c r="BC72" s="22" t="s">
        <v>5036</v>
      </c>
      <c r="BD72" s="22" t="s">
        <v>528</v>
      </c>
      <c r="BE72" s="22" t="s">
        <v>556</v>
      </c>
      <c r="BF72" s="22" t="s">
        <v>557</v>
      </c>
      <c r="BG72" s="22" t="s">
        <v>558</v>
      </c>
      <c r="BH72" s="22" t="s">
        <v>5022</v>
      </c>
      <c r="BI72" s="22" t="s">
        <v>560</v>
      </c>
      <c r="BJ72" s="22" t="s">
        <v>561</v>
      </c>
      <c r="BK72" s="22" t="s">
        <v>5023</v>
      </c>
      <c r="BL72" s="22" t="s">
        <v>556</v>
      </c>
      <c r="BM72" s="22" t="s">
        <v>556</v>
      </c>
      <c r="BN72" s="22" t="s">
        <v>5037</v>
      </c>
      <c r="BO72" s="22" t="s">
        <v>557</v>
      </c>
      <c r="BP72" s="22" t="s">
        <v>2218</v>
      </c>
      <c r="BQ72" s="22" t="s">
        <v>670</v>
      </c>
      <c r="BR72" s="22" t="s">
        <v>565</v>
      </c>
      <c r="BS72" s="22" t="s">
        <v>566</v>
      </c>
      <c r="BT72" s="22" t="s">
        <v>663</v>
      </c>
      <c r="BU72" s="22" t="s">
        <v>1057</v>
      </c>
      <c r="BV72" s="22" t="s">
        <v>663</v>
      </c>
      <c r="BW72" s="22" t="s">
        <v>570</v>
      </c>
      <c r="BX72" s="22" t="s">
        <v>571</v>
      </c>
      <c r="BY72" s="22" t="s">
        <v>572</v>
      </c>
      <c r="BZ72" s="22" t="s">
        <v>573</v>
      </c>
      <c r="CA72" s="22" t="s">
        <v>528</v>
      </c>
      <c r="CB72" s="22" t="s">
        <v>556</v>
      </c>
      <c r="CC72" s="22" t="s">
        <v>556</v>
      </c>
      <c r="CD72" s="22" t="s">
        <v>556</v>
      </c>
      <c r="CE72" s="22" t="s">
        <v>556</v>
      </c>
      <c r="CF72" s="22" t="s">
        <v>556</v>
      </c>
      <c r="CG72" s="22" t="s">
        <v>576</v>
      </c>
      <c r="CH72" s="22" t="s">
        <v>577</v>
      </c>
      <c r="CI72" s="22" t="s">
        <v>576</v>
      </c>
      <c r="CJ72" s="22" t="s">
        <v>577</v>
      </c>
      <c r="CK72" s="22" t="s">
        <v>556</v>
      </c>
      <c r="CL72" s="22" t="s">
        <v>578</v>
      </c>
      <c r="CM72" s="22" t="s">
        <v>528</v>
      </c>
      <c r="CN72" s="22" t="s">
        <v>528</v>
      </c>
    </row>
    <row r="73" ht="40.5" spans="1:92">
      <c r="A73" s="45">
        <v>72</v>
      </c>
      <c r="B73" s="22" t="s">
        <v>110</v>
      </c>
      <c r="C73" s="22" t="s">
        <v>113</v>
      </c>
      <c r="D73" s="22" t="s">
        <v>5038</v>
      </c>
      <c r="E73" s="22" t="s">
        <v>528</v>
      </c>
      <c r="F73" s="22" t="s">
        <v>529</v>
      </c>
      <c r="G73" s="22" t="s">
        <v>5039</v>
      </c>
      <c r="H73" s="22" t="s">
        <v>5040</v>
      </c>
      <c r="I73" s="22" t="s">
        <v>5041</v>
      </c>
      <c r="J73" s="22" t="s">
        <v>609</v>
      </c>
      <c r="K73" s="22" t="s">
        <v>5042</v>
      </c>
      <c r="L73" s="22" t="s">
        <v>5043</v>
      </c>
      <c r="M73" s="22" t="s">
        <v>540</v>
      </c>
      <c r="N73" s="22" t="s">
        <v>528</v>
      </c>
      <c r="O73" s="22" t="s">
        <v>538</v>
      </c>
      <c r="P73" s="22" t="s">
        <v>539</v>
      </c>
      <c r="Q73" s="22" t="s">
        <v>528</v>
      </c>
      <c r="R73" s="22" t="s">
        <v>557</v>
      </c>
      <c r="S73" s="22" t="s">
        <v>540</v>
      </c>
      <c r="T73" s="22" t="s">
        <v>528</v>
      </c>
      <c r="U73" s="22" t="s">
        <v>5044</v>
      </c>
      <c r="V73" s="22" t="s">
        <v>5045</v>
      </c>
      <c r="W73" s="22" t="s">
        <v>537</v>
      </c>
      <c r="X73" s="22" t="s">
        <v>543</v>
      </c>
      <c r="Y73" s="22" t="s">
        <v>544</v>
      </c>
      <c r="Z73" s="22" t="s">
        <v>528</v>
      </c>
      <c r="AA73" s="22" t="s">
        <v>528</v>
      </c>
      <c r="AB73" s="22" t="s">
        <v>528</v>
      </c>
      <c r="AC73" s="22" t="s">
        <v>545</v>
      </c>
      <c r="AD73" s="22" t="s">
        <v>573</v>
      </c>
      <c r="AE73" s="22" t="s">
        <v>538</v>
      </c>
      <c r="AF73" s="22" t="s">
        <v>528</v>
      </c>
      <c r="AG73" s="22" t="s">
        <v>538</v>
      </c>
      <c r="AH73" s="22" t="s">
        <v>528</v>
      </c>
      <c r="AI73" s="22" t="s">
        <v>5046</v>
      </c>
      <c r="AJ73" s="22" t="s">
        <v>547</v>
      </c>
      <c r="AK73" s="22" t="s">
        <v>5030</v>
      </c>
      <c r="AL73" s="22" t="s">
        <v>5047</v>
      </c>
      <c r="AM73" s="22" t="s">
        <v>547</v>
      </c>
      <c r="AN73" s="22" t="s">
        <v>5048</v>
      </c>
      <c r="AO73" s="22" t="s">
        <v>547</v>
      </c>
      <c r="AP73" s="22" t="s">
        <v>4659</v>
      </c>
      <c r="AQ73" s="22" t="s">
        <v>547</v>
      </c>
      <c r="AR73" s="22" t="s">
        <v>5049</v>
      </c>
      <c r="AS73" s="22" t="s">
        <v>547</v>
      </c>
      <c r="AT73" s="22" t="s">
        <v>547</v>
      </c>
      <c r="AU73" s="22" t="s">
        <v>547</v>
      </c>
      <c r="AV73" s="22" t="s">
        <v>4240</v>
      </c>
      <c r="AW73" s="22" t="s">
        <v>547</v>
      </c>
      <c r="AX73" s="22" t="s">
        <v>4240</v>
      </c>
      <c r="AY73" s="22" t="s">
        <v>547</v>
      </c>
      <c r="AZ73" s="22" t="s">
        <v>547</v>
      </c>
      <c r="BA73" s="22" t="s">
        <v>547</v>
      </c>
      <c r="BB73" s="22" t="s">
        <v>5050</v>
      </c>
      <c r="BC73" s="22" t="s">
        <v>5051</v>
      </c>
      <c r="BD73" s="22" t="s">
        <v>538</v>
      </c>
      <c r="BE73" s="22" t="s">
        <v>598</v>
      </c>
      <c r="BF73" s="22" t="s">
        <v>587</v>
      </c>
      <c r="BG73" s="22" t="s">
        <v>558</v>
      </c>
      <c r="BH73" s="22" t="s">
        <v>5039</v>
      </c>
      <c r="BI73" s="22" t="s">
        <v>560</v>
      </c>
      <c r="BJ73" s="22" t="s">
        <v>561</v>
      </c>
      <c r="BK73" s="22" t="s">
        <v>5040</v>
      </c>
      <c r="BL73" s="22" t="s">
        <v>5052</v>
      </c>
      <c r="BM73" s="22" t="s">
        <v>556</v>
      </c>
      <c r="BN73" s="22" t="s">
        <v>5053</v>
      </c>
      <c r="BO73" s="22" t="s">
        <v>557</v>
      </c>
      <c r="BP73" s="22" t="s">
        <v>4893</v>
      </c>
      <c r="BQ73" s="22" t="s">
        <v>670</v>
      </c>
      <c r="BR73" s="22" t="s">
        <v>565</v>
      </c>
      <c r="BS73" s="22" t="s">
        <v>566</v>
      </c>
      <c r="BT73" s="22" t="s">
        <v>663</v>
      </c>
      <c r="BU73" s="22" t="s">
        <v>568</v>
      </c>
      <c r="BV73" s="22" t="s">
        <v>569</v>
      </c>
      <c r="BW73" s="22" t="s">
        <v>570</v>
      </c>
      <c r="BX73" s="22" t="s">
        <v>571</v>
      </c>
      <c r="BY73" s="22" t="s">
        <v>3702</v>
      </c>
      <c r="BZ73" s="22" t="s">
        <v>573</v>
      </c>
      <c r="CA73" s="22" t="s">
        <v>528</v>
      </c>
      <c r="CB73" s="22" t="s">
        <v>574</v>
      </c>
      <c r="CC73" s="22" t="s">
        <v>574</v>
      </c>
      <c r="CD73" s="22" t="s">
        <v>574</v>
      </c>
      <c r="CE73" s="22" t="s">
        <v>574</v>
      </c>
      <c r="CF73" s="22" t="s">
        <v>5054</v>
      </c>
      <c r="CG73" s="22" t="s">
        <v>576</v>
      </c>
      <c r="CH73" s="22" t="s">
        <v>577</v>
      </c>
      <c r="CI73" s="22" t="s">
        <v>576</v>
      </c>
      <c r="CJ73" s="22" t="s">
        <v>576</v>
      </c>
      <c r="CK73" s="22" t="s">
        <v>556</v>
      </c>
      <c r="CL73" s="22" t="s">
        <v>578</v>
      </c>
      <c r="CM73" s="22" t="s">
        <v>528</v>
      </c>
      <c r="CN73" s="22" t="s">
        <v>528</v>
      </c>
    </row>
    <row r="74" ht="40.5" spans="1:92">
      <c r="A74" s="45">
        <v>73</v>
      </c>
      <c r="B74" s="22" t="s">
        <v>385</v>
      </c>
      <c r="C74" s="22" t="s">
        <v>393</v>
      </c>
      <c r="D74" s="22" t="s">
        <v>1984</v>
      </c>
      <c r="E74" s="22" t="s">
        <v>538</v>
      </c>
      <c r="F74" s="22" t="s">
        <v>529</v>
      </c>
      <c r="G74" s="22" t="s">
        <v>5055</v>
      </c>
      <c r="H74" s="22" t="s">
        <v>5056</v>
      </c>
      <c r="I74" s="22" t="s">
        <v>5057</v>
      </c>
      <c r="J74" s="22" t="s">
        <v>1354</v>
      </c>
      <c r="K74" s="22" t="s">
        <v>534</v>
      </c>
      <c r="L74" s="22" t="s">
        <v>5058</v>
      </c>
      <c r="M74" s="22" t="s">
        <v>540</v>
      </c>
      <c r="N74" s="22" t="s">
        <v>528</v>
      </c>
      <c r="O74" s="22" t="s">
        <v>538</v>
      </c>
      <c r="P74" s="22" t="s">
        <v>539</v>
      </c>
      <c r="Q74" s="22" t="s">
        <v>528</v>
      </c>
      <c r="R74" s="22" t="s">
        <v>557</v>
      </c>
      <c r="S74" s="22" t="s">
        <v>557</v>
      </c>
      <c r="T74" s="22" t="s">
        <v>528</v>
      </c>
      <c r="U74" s="22" t="s">
        <v>5059</v>
      </c>
      <c r="V74" s="22" t="s">
        <v>5060</v>
      </c>
      <c r="W74" s="22" t="s">
        <v>540</v>
      </c>
      <c r="X74" s="22" t="s">
        <v>543</v>
      </c>
      <c r="Y74" s="22" t="s">
        <v>544</v>
      </c>
      <c r="Z74" s="22" t="s">
        <v>528</v>
      </c>
      <c r="AA74" s="22" t="s">
        <v>528</v>
      </c>
      <c r="AB74" s="22" t="s">
        <v>528</v>
      </c>
      <c r="AC74" s="22" t="s">
        <v>591</v>
      </c>
      <c r="AD74" s="22" t="s">
        <v>4171</v>
      </c>
      <c r="AE74" s="22" t="s">
        <v>538</v>
      </c>
      <c r="AF74" s="22" t="s">
        <v>528</v>
      </c>
      <c r="AG74" s="22" t="s">
        <v>538</v>
      </c>
      <c r="AH74" s="22" t="s">
        <v>528</v>
      </c>
      <c r="AI74" s="22" t="s">
        <v>4266</v>
      </c>
      <c r="AJ74" s="22" t="s">
        <v>547</v>
      </c>
      <c r="AK74" s="22" t="s">
        <v>547</v>
      </c>
      <c r="AL74" s="22" t="s">
        <v>5061</v>
      </c>
      <c r="AM74" s="22" t="s">
        <v>547</v>
      </c>
      <c r="AN74" s="22" t="s">
        <v>4445</v>
      </c>
      <c r="AO74" s="22" t="s">
        <v>547</v>
      </c>
      <c r="AP74" s="22" t="s">
        <v>547</v>
      </c>
      <c r="AQ74" s="22" t="s">
        <v>547</v>
      </c>
      <c r="AR74" s="22" t="s">
        <v>5062</v>
      </c>
      <c r="AS74" s="22" t="s">
        <v>547</v>
      </c>
      <c r="AT74" s="22" t="s">
        <v>547</v>
      </c>
      <c r="AU74" s="22" t="s">
        <v>547</v>
      </c>
      <c r="AV74" s="22" t="s">
        <v>4160</v>
      </c>
      <c r="AW74" s="22" t="s">
        <v>547</v>
      </c>
      <c r="AX74" s="22" t="s">
        <v>4160</v>
      </c>
      <c r="AY74" s="22" t="s">
        <v>547</v>
      </c>
      <c r="AZ74" s="22" t="s">
        <v>547</v>
      </c>
      <c r="BA74" s="22" t="s">
        <v>547</v>
      </c>
      <c r="BB74" s="22" t="s">
        <v>5063</v>
      </c>
      <c r="BC74" s="22" t="s">
        <v>5063</v>
      </c>
      <c r="BD74" s="22" t="s">
        <v>528</v>
      </c>
      <c r="BE74" s="22" t="s">
        <v>556</v>
      </c>
      <c r="BF74" s="22" t="s">
        <v>557</v>
      </c>
      <c r="BG74" s="22" t="s">
        <v>558</v>
      </c>
      <c r="BH74" s="22" t="s">
        <v>5055</v>
      </c>
      <c r="BI74" s="22" t="s">
        <v>536</v>
      </c>
      <c r="BJ74" s="22" t="s">
        <v>561</v>
      </c>
      <c r="BK74" s="22" t="s">
        <v>5056</v>
      </c>
      <c r="BL74" s="22" t="s">
        <v>556</v>
      </c>
      <c r="BM74" s="22" t="s">
        <v>556</v>
      </c>
      <c r="BN74" s="22" t="s">
        <v>5064</v>
      </c>
      <c r="BO74" s="22" t="s">
        <v>557</v>
      </c>
      <c r="BP74" s="22" t="s">
        <v>4356</v>
      </c>
      <c r="BQ74" s="22" t="s">
        <v>670</v>
      </c>
      <c r="BR74" s="22" t="s">
        <v>565</v>
      </c>
      <c r="BS74" s="22" t="s">
        <v>566</v>
      </c>
      <c r="BT74" s="22" t="s">
        <v>655</v>
      </c>
      <c r="BU74" s="22" t="s">
        <v>568</v>
      </c>
      <c r="BV74" s="22" t="s">
        <v>569</v>
      </c>
      <c r="BW74" s="22" t="s">
        <v>3701</v>
      </c>
      <c r="BX74" s="22" t="s">
        <v>571</v>
      </c>
      <c r="BY74" s="22" t="s">
        <v>3718</v>
      </c>
      <c r="BZ74" s="22" t="s">
        <v>573</v>
      </c>
      <c r="CA74" s="22" t="s">
        <v>528</v>
      </c>
      <c r="CB74" s="22" t="s">
        <v>574</v>
      </c>
      <c r="CC74" s="22" t="s">
        <v>574</v>
      </c>
      <c r="CD74" s="22" t="s">
        <v>574</v>
      </c>
      <c r="CE74" s="22" t="s">
        <v>574</v>
      </c>
      <c r="CF74" s="22" t="s">
        <v>3703</v>
      </c>
      <c r="CG74" s="22" t="s">
        <v>576</v>
      </c>
      <c r="CH74" s="22" t="s">
        <v>577</v>
      </c>
      <c r="CI74" s="22" t="s">
        <v>576</v>
      </c>
      <c r="CJ74" s="22" t="s">
        <v>576</v>
      </c>
      <c r="CK74" s="22" t="s">
        <v>556</v>
      </c>
      <c r="CL74" s="22" t="s">
        <v>578</v>
      </c>
      <c r="CM74" s="22" t="s">
        <v>528</v>
      </c>
      <c r="CN74" s="22" t="s">
        <v>528</v>
      </c>
    </row>
    <row r="75" ht="40.5" spans="1:92">
      <c r="A75" s="45">
        <v>74</v>
      </c>
      <c r="B75" s="22" t="s">
        <v>385</v>
      </c>
      <c r="C75" s="22" t="s">
        <v>396</v>
      </c>
      <c r="D75" s="22" t="s">
        <v>5065</v>
      </c>
      <c r="E75" s="22" t="s">
        <v>538</v>
      </c>
      <c r="F75" s="22" t="s">
        <v>529</v>
      </c>
      <c r="G75" s="22" t="s">
        <v>5066</v>
      </c>
      <c r="H75" s="22" t="s">
        <v>5067</v>
      </c>
      <c r="I75" s="22" t="s">
        <v>5068</v>
      </c>
      <c r="J75" s="22" t="s">
        <v>609</v>
      </c>
      <c r="K75" s="22" t="s">
        <v>5069</v>
      </c>
      <c r="L75" s="22" t="s">
        <v>5070</v>
      </c>
      <c r="M75" s="22" t="s">
        <v>540</v>
      </c>
      <c r="N75" s="22" t="s">
        <v>528</v>
      </c>
      <c r="O75" s="22" t="s">
        <v>528</v>
      </c>
      <c r="P75" s="22" t="s">
        <v>557</v>
      </c>
      <c r="Q75" s="22" t="s">
        <v>528</v>
      </c>
      <c r="R75" s="22" t="s">
        <v>557</v>
      </c>
      <c r="S75" s="22" t="s">
        <v>540</v>
      </c>
      <c r="T75" s="22" t="s">
        <v>528</v>
      </c>
      <c r="U75" s="22" t="s">
        <v>5071</v>
      </c>
      <c r="V75" s="22" t="s">
        <v>5072</v>
      </c>
      <c r="W75" s="22" t="s">
        <v>540</v>
      </c>
      <c r="X75" s="22" t="s">
        <v>543</v>
      </c>
      <c r="Y75" s="22" t="s">
        <v>544</v>
      </c>
      <c r="Z75" s="22" t="s">
        <v>528</v>
      </c>
      <c r="AA75" s="22" t="s">
        <v>528</v>
      </c>
      <c r="AB75" s="22" t="s">
        <v>528</v>
      </c>
      <c r="AC75" s="22" t="s">
        <v>545</v>
      </c>
      <c r="AD75" s="22" t="s">
        <v>4251</v>
      </c>
      <c r="AE75" s="22" t="s">
        <v>538</v>
      </c>
      <c r="AF75" s="22" t="s">
        <v>528</v>
      </c>
      <c r="AG75" s="22" t="s">
        <v>538</v>
      </c>
      <c r="AH75" s="22" t="s">
        <v>528</v>
      </c>
      <c r="AI75" s="22" t="s">
        <v>4384</v>
      </c>
      <c r="AJ75" s="22" t="s">
        <v>547</v>
      </c>
      <c r="AK75" s="22" t="s">
        <v>547</v>
      </c>
      <c r="AL75" s="22" t="s">
        <v>5073</v>
      </c>
      <c r="AM75" s="22" t="s">
        <v>547</v>
      </c>
      <c r="AN75" s="22" t="s">
        <v>547</v>
      </c>
      <c r="AO75" s="22" t="s">
        <v>547</v>
      </c>
      <c r="AP75" s="22" t="s">
        <v>547</v>
      </c>
      <c r="AQ75" s="22" t="s">
        <v>5074</v>
      </c>
      <c r="AR75" s="22" t="s">
        <v>5075</v>
      </c>
      <c r="AS75" s="22" t="s">
        <v>547</v>
      </c>
      <c r="AT75" s="22" t="s">
        <v>547</v>
      </c>
      <c r="AU75" s="22" t="s">
        <v>5076</v>
      </c>
      <c r="AV75" s="22" t="s">
        <v>547</v>
      </c>
      <c r="AW75" s="22" t="s">
        <v>547</v>
      </c>
      <c r="AX75" s="22" t="s">
        <v>547</v>
      </c>
      <c r="AY75" s="22" t="s">
        <v>547</v>
      </c>
      <c r="AZ75" s="22" t="s">
        <v>547</v>
      </c>
      <c r="BA75" s="22" t="s">
        <v>547</v>
      </c>
      <c r="BB75" s="22" t="s">
        <v>5077</v>
      </c>
      <c r="BC75" s="22" t="s">
        <v>5077</v>
      </c>
      <c r="BD75" s="22" t="s">
        <v>538</v>
      </c>
      <c r="BE75" s="22" t="s">
        <v>598</v>
      </c>
      <c r="BF75" s="22" t="s">
        <v>529</v>
      </c>
      <c r="BG75" s="22" t="s">
        <v>558</v>
      </c>
      <c r="BH75" s="22" t="s">
        <v>5066</v>
      </c>
      <c r="BI75" s="22" t="s">
        <v>560</v>
      </c>
      <c r="BJ75" s="22" t="s">
        <v>561</v>
      </c>
      <c r="BK75" s="22" t="s">
        <v>5067</v>
      </c>
      <c r="BL75" s="22" t="s">
        <v>5078</v>
      </c>
      <c r="BM75" s="22" t="s">
        <v>556</v>
      </c>
      <c r="BN75" s="22" t="s">
        <v>5079</v>
      </c>
      <c r="BO75" s="22" t="s">
        <v>557</v>
      </c>
      <c r="BP75" s="22" t="s">
        <v>5080</v>
      </c>
      <c r="BQ75" s="22" t="s">
        <v>670</v>
      </c>
      <c r="BR75" s="22" t="s">
        <v>565</v>
      </c>
      <c r="BS75" s="22" t="s">
        <v>566</v>
      </c>
      <c r="BT75" s="22" t="s">
        <v>663</v>
      </c>
      <c r="BU75" s="22" t="s">
        <v>568</v>
      </c>
      <c r="BV75" s="22" t="s">
        <v>569</v>
      </c>
      <c r="BW75" s="22" t="s">
        <v>570</v>
      </c>
      <c r="BX75" s="22" t="s">
        <v>571</v>
      </c>
      <c r="BY75" s="22" t="s">
        <v>3702</v>
      </c>
      <c r="BZ75" s="22" t="s">
        <v>573</v>
      </c>
      <c r="CA75" s="22" t="s">
        <v>528</v>
      </c>
      <c r="CB75" s="22" t="s">
        <v>574</v>
      </c>
      <c r="CC75" s="22" t="s">
        <v>574</v>
      </c>
      <c r="CD75" s="22" t="s">
        <v>574</v>
      </c>
      <c r="CE75" s="22" t="s">
        <v>574</v>
      </c>
      <c r="CF75" s="22" t="s">
        <v>625</v>
      </c>
      <c r="CG75" s="22" t="s">
        <v>576</v>
      </c>
      <c r="CH75" s="22" t="s">
        <v>577</v>
      </c>
      <c r="CI75" s="22" t="s">
        <v>576</v>
      </c>
      <c r="CJ75" s="22" t="s">
        <v>576</v>
      </c>
      <c r="CK75" s="22" t="s">
        <v>5081</v>
      </c>
      <c r="CL75" s="22" t="s">
        <v>578</v>
      </c>
      <c r="CM75" s="22" t="s">
        <v>528</v>
      </c>
      <c r="CN75" s="22" t="s">
        <v>528</v>
      </c>
    </row>
    <row r="76" ht="40.5" spans="1:92">
      <c r="A76" s="45">
        <v>75</v>
      </c>
      <c r="B76" s="22" t="s">
        <v>385</v>
      </c>
      <c r="C76" s="22" t="s">
        <v>396</v>
      </c>
      <c r="D76" s="22" t="s">
        <v>5082</v>
      </c>
      <c r="E76" s="22" t="s">
        <v>538</v>
      </c>
      <c r="F76" s="22" t="s">
        <v>529</v>
      </c>
      <c r="G76" s="22" t="s">
        <v>5083</v>
      </c>
      <c r="H76" s="22" t="s">
        <v>5084</v>
      </c>
      <c r="I76" s="22" t="s">
        <v>5085</v>
      </c>
      <c r="J76" s="22" t="s">
        <v>1054</v>
      </c>
      <c r="K76" s="22" t="s">
        <v>5069</v>
      </c>
      <c r="L76" s="22" t="s">
        <v>5086</v>
      </c>
      <c r="M76" s="22" t="s">
        <v>540</v>
      </c>
      <c r="N76" s="22" t="s">
        <v>528</v>
      </c>
      <c r="O76" s="22" t="s">
        <v>538</v>
      </c>
      <c r="P76" s="22" t="s">
        <v>587</v>
      </c>
      <c r="Q76" s="22" t="s">
        <v>528</v>
      </c>
      <c r="R76" s="22" t="s">
        <v>540</v>
      </c>
      <c r="S76" s="22" t="s">
        <v>557</v>
      </c>
      <c r="T76" s="22" t="s">
        <v>528</v>
      </c>
      <c r="U76" s="22" t="s">
        <v>5087</v>
      </c>
      <c r="V76" s="22" t="s">
        <v>5088</v>
      </c>
      <c r="W76" s="22" t="s">
        <v>557</v>
      </c>
      <c r="X76" s="22" t="s">
        <v>543</v>
      </c>
      <c r="Y76" s="22" t="s">
        <v>544</v>
      </c>
      <c r="Z76" s="22" t="s">
        <v>528</v>
      </c>
      <c r="AA76" s="22" t="s">
        <v>528</v>
      </c>
      <c r="AB76" s="22" t="s">
        <v>528</v>
      </c>
      <c r="AC76" s="22" t="s">
        <v>591</v>
      </c>
      <c r="AD76" s="22" t="s">
        <v>4189</v>
      </c>
      <c r="AE76" s="22" t="s">
        <v>538</v>
      </c>
      <c r="AF76" s="22" t="s">
        <v>528</v>
      </c>
      <c r="AG76" s="22" t="s">
        <v>538</v>
      </c>
      <c r="AH76" s="22" t="s">
        <v>528</v>
      </c>
      <c r="AI76" s="22" t="s">
        <v>4207</v>
      </c>
      <c r="AJ76" s="22" t="s">
        <v>547</v>
      </c>
      <c r="AK76" s="22" t="s">
        <v>547</v>
      </c>
      <c r="AL76" s="22" t="s">
        <v>5089</v>
      </c>
      <c r="AM76" s="22" t="s">
        <v>547</v>
      </c>
      <c r="AN76" s="22" t="s">
        <v>5090</v>
      </c>
      <c r="AO76" s="22" t="s">
        <v>547</v>
      </c>
      <c r="AP76" s="22" t="s">
        <v>547</v>
      </c>
      <c r="AQ76" s="22" t="s">
        <v>5091</v>
      </c>
      <c r="AR76" s="22" t="s">
        <v>5092</v>
      </c>
      <c r="AS76" s="22" t="s">
        <v>547</v>
      </c>
      <c r="AT76" s="22" t="s">
        <v>547</v>
      </c>
      <c r="AU76" s="22" t="s">
        <v>5076</v>
      </c>
      <c r="AV76" s="22" t="s">
        <v>547</v>
      </c>
      <c r="AW76" s="22" t="s">
        <v>547</v>
      </c>
      <c r="AX76" s="22" t="s">
        <v>547</v>
      </c>
      <c r="AY76" s="22" t="s">
        <v>547</v>
      </c>
      <c r="AZ76" s="22" t="s">
        <v>547</v>
      </c>
      <c r="BA76" s="22" t="s">
        <v>547</v>
      </c>
      <c r="BB76" s="22" t="s">
        <v>5093</v>
      </c>
      <c r="BC76" s="22" t="s">
        <v>5094</v>
      </c>
      <c r="BD76" s="22" t="s">
        <v>528</v>
      </c>
      <c r="BE76" s="22" t="s">
        <v>556</v>
      </c>
      <c r="BF76" s="22" t="s">
        <v>557</v>
      </c>
      <c r="BG76" s="22" t="s">
        <v>558</v>
      </c>
      <c r="BH76" s="22" t="s">
        <v>5083</v>
      </c>
      <c r="BI76" s="22" t="s">
        <v>560</v>
      </c>
      <c r="BJ76" s="22" t="s">
        <v>561</v>
      </c>
      <c r="BK76" s="22" t="s">
        <v>5084</v>
      </c>
      <c r="BL76" s="22" t="s">
        <v>556</v>
      </c>
      <c r="BM76" s="22" t="s">
        <v>556</v>
      </c>
      <c r="BN76" s="22" t="s">
        <v>5095</v>
      </c>
      <c r="BO76" s="22" t="s">
        <v>557</v>
      </c>
      <c r="BP76" s="22" t="s">
        <v>4804</v>
      </c>
      <c r="BQ76" s="22" t="s">
        <v>670</v>
      </c>
      <c r="BR76" s="22" t="s">
        <v>565</v>
      </c>
      <c r="BS76" s="22" t="s">
        <v>566</v>
      </c>
      <c r="BT76" s="22" t="s">
        <v>663</v>
      </c>
      <c r="BU76" s="22" t="s">
        <v>568</v>
      </c>
      <c r="BV76" s="22" t="s">
        <v>569</v>
      </c>
      <c r="BW76" s="22" t="s">
        <v>2188</v>
      </c>
      <c r="BX76" s="22" t="s">
        <v>571</v>
      </c>
      <c r="BY76" s="22" t="s">
        <v>3712</v>
      </c>
      <c r="BZ76" s="22" t="s">
        <v>4226</v>
      </c>
      <c r="CA76" s="22" t="s">
        <v>528</v>
      </c>
      <c r="CB76" s="22" t="s">
        <v>574</v>
      </c>
      <c r="CC76" s="22" t="s">
        <v>574</v>
      </c>
      <c r="CD76" s="22" t="s">
        <v>574</v>
      </c>
      <c r="CE76" s="22" t="s">
        <v>574</v>
      </c>
      <c r="CF76" s="22" t="s">
        <v>625</v>
      </c>
      <c r="CG76" s="22" t="s">
        <v>576</v>
      </c>
      <c r="CH76" s="22" t="s">
        <v>577</v>
      </c>
      <c r="CI76" s="22" t="s">
        <v>576</v>
      </c>
      <c r="CJ76" s="22" t="s">
        <v>576</v>
      </c>
      <c r="CK76" s="22" t="s">
        <v>574</v>
      </c>
      <c r="CL76" s="22" t="s">
        <v>578</v>
      </c>
      <c r="CM76" s="22" t="s">
        <v>528</v>
      </c>
      <c r="CN76" s="22" t="s">
        <v>528</v>
      </c>
    </row>
    <row r="77" ht="40.5" spans="1:92">
      <c r="A77" s="45">
        <v>76</v>
      </c>
      <c r="B77" s="22" t="s">
        <v>385</v>
      </c>
      <c r="C77" s="22" t="s">
        <v>392</v>
      </c>
      <c r="D77" s="22" t="s">
        <v>1984</v>
      </c>
      <c r="E77" s="22" t="s">
        <v>528</v>
      </c>
      <c r="F77" s="22" t="s">
        <v>529</v>
      </c>
      <c r="G77" s="22" t="s">
        <v>5096</v>
      </c>
      <c r="H77" s="22" t="s">
        <v>5097</v>
      </c>
      <c r="I77" s="22" t="s">
        <v>4031</v>
      </c>
      <c r="J77" s="22" t="s">
        <v>856</v>
      </c>
      <c r="K77" s="22" t="s">
        <v>5069</v>
      </c>
      <c r="L77" s="22" t="s">
        <v>5098</v>
      </c>
      <c r="M77" s="22" t="s">
        <v>540</v>
      </c>
      <c r="N77" s="22" t="s">
        <v>528</v>
      </c>
      <c r="O77" s="22" t="s">
        <v>538</v>
      </c>
      <c r="P77" s="22" t="s">
        <v>539</v>
      </c>
      <c r="Q77" s="22" t="s">
        <v>528</v>
      </c>
      <c r="R77" s="22" t="s">
        <v>557</v>
      </c>
      <c r="S77" s="22" t="s">
        <v>557</v>
      </c>
      <c r="T77" s="22" t="s">
        <v>528</v>
      </c>
      <c r="U77" s="22" t="s">
        <v>5099</v>
      </c>
      <c r="V77" s="22" t="s">
        <v>5100</v>
      </c>
      <c r="W77" s="22" t="s">
        <v>540</v>
      </c>
      <c r="X77" s="22" t="s">
        <v>543</v>
      </c>
      <c r="Y77" s="22" t="s">
        <v>544</v>
      </c>
      <c r="Z77" s="22" t="s">
        <v>528</v>
      </c>
      <c r="AA77" s="22" t="s">
        <v>528</v>
      </c>
      <c r="AB77" s="22" t="s">
        <v>528</v>
      </c>
      <c r="AC77" s="22" t="s">
        <v>591</v>
      </c>
      <c r="AD77" s="22" t="s">
        <v>4189</v>
      </c>
      <c r="AE77" s="22" t="s">
        <v>538</v>
      </c>
      <c r="AF77" s="22" t="s">
        <v>528</v>
      </c>
      <c r="AG77" s="22" t="s">
        <v>538</v>
      </c>
      <c r="AH77" s="22" t="s">
        <v>528</v>
      </c>
      <c r="AI77" s="22" t="s">
        <v>5101</v>
      </c>
      <c r="AJ77" s="22" t="s">
        <v>547</v>
      </c>
      <c r="AK77" s="22" t="s">
        <v>547</v>
      </c>
      <c r="AL77" s="22" t="s">
        <v>5102</v>
      </c>
      <c r="AM77" s="22" t="s">
        <v>547</v>
      </c>
      <c r="AN77" s="22" t="s">
        <v>4158</v>
      </c>
      <c r="AO77" s="22" t="s">
        <v>547</v>
      </c>
      <c r="AP77" s="22" t="s">
        <v>547</v>
      </c>
      <c r="AQ77" s="22" t="s">
        <v>5103</v>
      </c>
      <c r="AR77" s="22" t="s">
        <v>5104</v>
      </c>
      <c r="AS77" s="22" t="s">
        <v>547</v>
      </c>
      <c r="AT77" s="22" t="s">
        <v>547</v>
      </c>
      <c r="AU77" s="22" t="s">
        <v>547</v>
      </c>
      <c r="AV77" s="22" t="s">
        <v>4160</v>
      </c>
      <c r="AW77" s="22" t="s">
        <v>547</v>
      </c>
      <c r="AX77" s="22" t="s">
        <v>4160</v>
      </c>
      <c r="AY77" s="22" t="s">
        <v>547</v>
      </c>
      <c r="AZ77" s="22" t="s">
        <v>547</v>
      </c>
      <c r="BA77" s="22" t="s">
        <v>547</v>
      </c>
      <c r="BB77" s="22" t="s">
        <v>5105</v>
      </c>
      <c r="BC77" s="22" t="s">
        <v>5105</v>
      </c>
      <c r="BD77" s="22" t="s">
        <v>528</v>
      </c>
      <c r="BE77" s="22" t="s">
        <v>556</v>
      </c>
      <c r="BF77" s="22" t="s">
        <v>557</v>
      </c>
      <c r="BG77" s="22" t="s">
        <v>558</v>
      </c>
      <c r="BH77" s="22" t="s">
        <v>5096</v>
      </c>
      <c r="BI77" s="22" t="s">
        <v>560</v>
      </c>
      <c r="BJ77" s="22" t="s">
        <v>561</v>
      </c>
      <c r="BK77" s="22" t="s">
        <v>5097</v>
      </c>
      <c r="BL77" s="22" t="s">
        <v>556</v>
      </c>
      <c r="BM77" s="22" t="s">
        <v>556</v>
      </c>
      <c r="BN77" s="22" t="s">
        <v>5106</v>
      </c>
      <c r="BO77" s="22" t="s">
        <v>557</v>
      </c>
      <c r="BP77" s="22" t="s">
        <v>4259</v>
      </c>
      <c r="BQ77" s="22" t="s">
        <v>670</v>
      </c>
      <c r="BR77" s="22" t="s">
        <v>565</v>
      </c>
      <c r="BS77" s="22" t="s">
        <v>566</v>
      </c>
      <c r="BT77" s="22" t="s">
        <v>663</v>
      </c>
      <c r="BU77" s="22" t="s">
        <v>568</v>
      </c>
      <c r="BV77" s="22" t="s">
        <v>569</v>
      </c>
      <c r="BW77" s="22" t="s">
        <v>3701</v>
      </c>
      <c r="BX77" s="22" t="s">
        <v>571</v>
      </c>
      <c r="BY77" s="22" t="s">
        <v>3712</v>
      </c>
      <c r="BZ77" s="22" t="s">
        <v>573</v>
      </c>
      <c r="CA77" s="22" t="s">
        <v>528</v>
      </c>
      <c r="CB77" s="22" t="s">
        <v>574</v>
      </c>
      <c r="CC77" s="22" t="s">
        <v>574</v>
      </c>
      <c r="CD77" s="22" t="s">
        <v>574</v>
      </c>
      <c r="CE77" s="22" t="s">
        <v>574</v>
      </c>
      <c r="CF77" s="22" t="s">
        <v>3748</v>
      </c>
      <c r="CG77" s="22" t="s">
        <v>576</v>
      </c>
      <c r="CH77" s="22" t="s">
        <v>577</v>
      </c>
      <c r="CI77" s="22" t="s">
        <v>576</v>
      </c>
      <c r="CJ77" s="22" t="s">
        <v>576</v>
      </c>
      <c r="CK77" s="22" t="s">
        <v>556</v>
      </c>
      <c r="CL77" s="22" t="s">
        <v>578</v>
      </c>
      <c r="CM77" s="22" t="s">
        <v>528</v>
      </c>
      <c r="CN77" s="22" t="s">
        <v>528</v>
      </c>
    </row>
    <row r="78" ht="40.5" spans="1:92">
      <c r="A78" s="45">
        <v>77</v>
      </c>
      <c r="B78" s="22" t="s">
        <v>385</v>
      </c>
      <c r="C78" s="22" t="s">
        <v>392</v>
      </c>
      <c r="D78" s="22" t="s">
        <v>5107</v>
      </c>
      <c r="E78" s="22" t="s">
        <v>528</v>
      </c>
      <c r="F78" s="22" t="s">
        <v>529</v>
      </c>
      <c r="G78" s="22" t="s">
        <v>5108</v>
      </c>
      <c r="H78" s="22" t="s">
        <v>5109</v>
      </c>
      <c r="I78" s="22" t="s">
        <v>4031</v>
      </c>
      <c r="J78" s="22" t="s">
        <v>669</v>
      </c>
      <c r="K78" s="22" t="s">
        <v>5069</v>
      </c>
      <c r="L78" s="22" t="s">
        <v>5110</v>
      </c>
      <c r="M78" s="22" t="s">
        <v>540</v>
      </c>
      <c r="N78" s="22" t="s">
        <v>528</v>
      </c>
      <c r="O78" s="22" t="s">
        <v>538</v>
      </c>
      <c r="P78" s="22" t="s">
        <v>539</v>
      </c>
      <c r="Q78" s="22" t="s">
        <v>528</v>
      </c>
      <c r="R78" s="22" t="s">
        <v>557</v>
      </c>
      <c r="S78" s="22" t="s">
        <v>557</v>
      </c>
      <c r="T78" s="22" t="s">
        <v>528</v>
      </c>
      <c r="U78" s="22" t="s">
        <v>5111</v>
      </c>
      <c r="V78" s="22" t="s">
        <v>5112</v>
      </c>
      <c r="W78" s="22" t="s">
        <v>540</v>
      </c>
      <c r="X78" s="22" t="s">
        <v>543</v>
      </c>
      <c r="Y78" s="22" t="s">
        <v>544</v>
      </c>
      <c r="Z78" s="22" t="s">
        <v>528</v>
      </c>
      <c r="AA78" s="22" t="s">
        <v>528</v>
      </c>
      <c r="AB78" s="22" t="s">
        <v>528</v>
      </c>
      <c r="AC78" s="22" t="s">
        <v>591</v>
      </c>
      <c r="AD78" s="22" t="s">
        <v>613</v>
      </c>
      <c r="AE78" s="22" t="s">
        <v>538</v>
      </c>
      <c r="AF78" s="22" t="s">
        <v>528</v>
      </c>
      <c r="AG78" s="22" t="s">
        <v>538</v>
      </c>
      <c r="AH78" s="22" t="s">
        <v>528</v>
      </c>
      <c r="AI78" s="22" t="s">
        <v>5113</v>
      </c>
      <c r="AJ78" s="22" t="s">
        <v>547</v>
      </c>
      <c r="AK78" s="22" t="s">
        <v>547</v>
      </c>
      <c r="AL78" s="22" t="s">
        <v>5114</v>
      </c>
      <c r="AM78" s="22" t="s">
        <v>547</v>
      </c>
      <c r="AN78" s="22" t="s">
        <v>4158</v>
      </c>
      <c r="AO78" s="22" t="s">
        <v>547</v>
      </c>
      <c r="AP78" s="22" t="s">
        <v>547</v>
      </c>
      <c r="AQ78" s="22" t="s">
        <v>5115</v>
      </c>
      <c r="AR78" s="22" t="s">
        <v>5116</v>
      </c>
      <c r="AS78" s="22" t="s">
        <v>547</v>
      </c>
      <c r="AT78" s="22" t="s">
        <v>547</v>
      </c>
      <c r="AU78" s="22" t="s">
        <v>547</v>
      </c>
      <c r="AV78" s="22" t="s">
        <v>4160</v>
      </c>
      <c r="AW78" s="22" t="s">
        <v>547</v>
      </c>
      <c r="AX78" s="22" t="s">
        <v>4160</v>
      </c>
      <c r="AY78" s="22" t="s">
        <v>547</v>
      </c>
      <c r="AZ78" s="22" t="s">
        <v>547</v>
      </c>
      <c r="BA78" s="22" t="s">
        <v>547</v>
      </c>
      <c r="BB78" s="22" t="s">
        <v>5117</v>
      </c>
      <c r="BC78" s="22" t="s">
        <v>5117</v>
      </c>
      <c r="BD78" s="22" t="s">
        <v>538</v>
      </c>
      <c r="BE78" s="22" t="s">
        <v>598</v>
      </c>
      <c r="BF78" s="22" t="s">
        <v>587</v>
      </c>
      <c r="BG78" s="22" t="s">
        <v>558</v>
      </c>
      <c r="BH78" s="22" t="s">
        <v>5108</v>
      </c>
      <c r="BI78" s="22" t="s">
        <v>560</v>
      </c>
      <c r="BJ78" s="22" t="s">
        <v>561</v>
      </c>
      <c r="BK78" s="22" t="s">
        <v>5109</v>
      </c>
      <c r="BL78" s="22" t="s">
        <v>556</v>
      </c>
      <c r="BM78" s="22" t="s">
        <v>556</v>
      </c>
      <c r="BN78" s="22" t="s">
        <v>5118</v>
      </c>
      <c r="BO78" s="22" t="s">
        <v>557</v>
      </c>
      <c r="BP78" s="22" t="s">
        <v>4436</v>
      </c>
      <c r="BQ78" s="22" t="s">
        <v>670</v>
      </c>
      <c r="BR78" s="22" t="s">
        <v>565</v>
      </c>
      <c r="BS78" s="22" t="s">
        <v>566</v>
      </c>
      <c r="BT78" s="22" t="s">
        <v>663</v>
      </c>
      <c r="BU78" s="22" t="s">
        <v>568</v>
      </c>
      <c r="BV78" s="22" t="s">
        <v>569</v>
      </c>
      <c r="BW78" s="22" t="s">
        <v>3701</v>
      </c>
      <c r="BX78" s="22" t="s">
        <v>571</v>
      </c>
      <c r="BY78" s="22" t="s">
        <v>3712</v>
      </c>
      <c r="BZ78" s="22" t="s">
        <v>573</v>
      </c>
      <c r="CA78" s="22" t="s">
        <v>528</v>
      </c>
      <c r="CB78" s="22" t="s">
        <v>574</v>
      </c>
      <c r="CC78" s="22" t="s">
        <v>574</v>
      </c>
      <c r="CD78" s="22" t="s">
        <v>574</v>
      </c>
      <c r="CE78" s="22" t="s">
        <v>574</v>
      </c>
      <c r="CF78" s="22" t="s">
        <v>3748</v>
      </c>
      <c r="CG78" s="22" t="s">
        <v>576</v>
      </c>
      <c r="CH78" s="22" t="s">
        <v>577</v>
      </c>
      <c r="CI78" s="22" t="s">
        <v>576</v>
      </c>
      <c r="CJ78" s="22" t="s">
        <v>576</v>
      </c>
      <c r="CK78" s="22" t="s">
        <v>556</v>
      </c>
      <c r="CL78" s="22" t="s">
        <v>578</v>
      </c>
      <c r="CM78" s="22" t="s">
        <v>528</v>
      </c>
      <c r="CN78" s="22" t="s">
        <v>528</v>
      </c>
    </row>
    <row r="79" ht="40.5" spans="1:92">
      <c r="A79" s="45">
        <v>78</v>
      </c>
      <c r="B79" s="22" t="s">
        <v>385</v>
      </c>
      <c r="C79" s="22" t="s">
        <v>404</v>
      </c>
      <c r="D79" s="22" t="s">
        <v>5119</v>
      </c>
      <c r="E79" s="22" t="s">
        <v>538</v>
      </c>
      <c r="F79" s="22" t="s">
        <v>529</v>
      </c>
      <c r="G79" s="22" t="s">
        <v>5120</v>
      </c>
      <c r="H79" s="22" t="s">
        <v>5121</v>
      </c>
      <c r="I79" s="22" t="s">
        <v>5122</v>
      </c>
      <c r="J79" s="22" t="s">
        <v>669</v>
      </c>
      <c r="K79" s="22" t="s">
        <v>5069</v>
      </c>
      <c r="L79" s="22" t="s">
        <v>5123</v>
      </c>
      <c r="M79" s="22" t="s">
        <v>540</v>
      </c>
      <c r="N79" s="22" t="s">
        <v>528</v>
      </c>
      <c r="O79" s="22" t="s">
        <v>538</v>
      </c>
      <c r="P79" s="22" t="s">
        <v>587</v>
      </c>
      <c r="Q79" s="22" t="s">
        <v>538</v>
      </c>
      <c r="R79" s="22" t="s">
        <v>557</v>
      </c>
      <c r="S79" s="22" t="s">
        <v>557</v>
      </c>
      <c r="T79" s="22" t="s">
        <v>528</v>
      </c>
      <c r="U79" s="22" t="s">
        <v>5124</v>
      </c>
      <c r="V79" s="22" t="s">
        <v>5125</v>
      </c>
      <c r="W79" s="22" t="s">
        <v>540</v>
      </c>
      <c r="X79" s="22" t="s">
        <v>543</v>
      </c>
      <c r="Y79" s="22" t="s">
        <v>2290</v>
      </c>
      <c r="Z79" s="22" t="s">
        <v>528</v>
      </c>
      <c r="AA79" s="22" t="s">
        <v>528</v>
      </c>
      <c r="AB79" s="22" t="s">
        <v>528</v>
      </c>
      <c r="AC79" s="22" t="s">
        <v>4189</v>
      </c>
      <c r="AD79" s="22" t="s">
        <v>591</v>
      </c>
      <c r="AE79" s="22" t="s">
        <v>538</v>
      </c>
      <c r="AF79" s="22" t="s">
        <v>528</v>
      </c>
      <c r="AG79" s="22" t="s">
        <v>538</v>
      </c>
      <c r="AH79" s="22" t="s">
        <v>528</v>
      </c>
      <c r="AI79" s="22" t="s">
        <v>548</v>
      </c>
      <c r="AJ79" s="22" t="s">
        <v>4237</v>
      </c>
      <c r="AK79" s="22" t="s">
        <v>547</v>
      </c>
      <c r="AL79" s="22" t="s">
        <v>5126</v>
      </c>
      <c r="AM79" s="22" t="s">
        <v>547</v>
      </c>
      <c r="AN79" s="22" t="s">
        <v>547</v>
      </c>
      <c r="AO79" s="22" t="s">
        <v>547</v>
      </c>
      <c r="AP79" s="22" t="s">
        <v>547</v>
      </c>
      <c r="AQ79" s="22" t="s">
        <v>5127</v>
      </c>
      <c r="AR79" s="22" t="s">
        <v>5128</v>
      </c>
      <c r="AS79" s="22" t="s">
        <v>547</v>
      </c>
      <c r="AT79" s="22" t="s">
        <v>547</v>
      </c>
      <c r="AU79" s="22" t="s">
        <v>5129</v>
      </c>
      <c r="AV79" s="22" t="s">
        <v>547</v>
      </c>
      <c r="AW79" s="22" t="s">
        <v>547</v>
      </c>
      <c r="AX79" s="22" t="s">
        <v>547</v>
      </c>
      <c r="AY79" s="22" t="s">
        <v>547</v>
      </c>
      <c r="AZ79" s="22" t="s">
        <v>547</v>
      </c>
      <c r="BA79" s="22" t="s">
        <v>547</v>
      </c>
      <c r="BB79" s="22" t="s">
        <v>5130</v>
      </c>
      <c r="BC79" s="22" t="s">
        <v>5130</v>
      </c>
      <c r="BD79" s="22" t="s">
        <v>528</v>
      </c>
      <c r="BE79" s="22" t="s">
        <v>556</v>
      </c>
      <c r="BF79" s="22" t="s">
        <v>557</v>
      </c>
      <c r="BG79" s="22" t="s">
        <v>558</v>
      </c>
      <c r="BH79" s="22" t="s">
        <v>5120</v>
      </c>
      <c r="BI79" s="22" t="s">
        <v>560</v>
      </c>
      <c r="BJ79" s="22" t="s">
        <v>561</v>
      </c>
      <c r="BK79" s="22" t="s">
        <v>5121</v>
      </c>
      <c r="BL79" s="22" t="s">
        <v>556</v>
      </c>
      <c r="BM79" s="22" t="s">
        <v>556</v>
      </c>
      <c r="BN79" s="22" t="s">
        <v>5131</v>
      </c>
      <c r="BO79" s="22" t="s">
        <v>557</v>
      </c>
      <c r="BP79" s="22" t="s">
        <v>4711</v>
      </c>
      <c r="BQ79" s="22" t="s">
        <v>670</v>
      </c>
      <c r="BR79" s="22" t="s">
        <v>565</v>
      </c>
      <c r="BS79" s="22" t="s">
        <v>566</v>
      </c>
      <c r="BT79" s="22" t="s">
        <v>655</v>
      </c>
      <c r="BU79" s="22" t="s">
        <v>568</v>
      </c>
      <c r="BV79" s="22" t="s">
        <v>569</v>
      </c>
      <c r="BW79" s="22" t="s">
        <v>570</v>
      </c>
      <c r="BX79" s="22" t="s">
        <v>571</v>
      </c>
      <c r="BY79" s="22" t="s">
        <v>572</v>
      </c>
      <c r="BZ79" s="22" t="s">
        <v>573</v>
      </c>
      <c r="CA79" s="22" t="s">
        <v>528</v>
      </c>
      <c r="CB79" s="22" t="s">
        <v>574</v>
      </c>
      <c r="CC79" s="22" t="s">
        <v>574</v>
      </c>
      <c r="CD79" s="22" t="s">
        <v>574</v>
      </c>
      <c r="CE79" s="22" t="s">
        <v>574</v>
      </c>
      <c r="CF79" s="22" t="s">
        <v>5132</v>
      </c>
      <c r="CG79" s="22" t="s">
        <v>576</v>
      </c>
      <c r="CH79" s="22" t="s">
        <v>577</v>
      </c>
      <c r="CI79" s="22" t="s">
        <v>576</v>
      </c>
      <c r="CJ79" s="22" t="s">
        <v>576</v>
      </c>
      <c r="CK79" s="22" t="s">
        <v>556</v>
      </c>
      <c r="CL79" s="22" t="s">
        <v>801</v>
      </c>
      <c r="CM79" s="22" t="s">
        <v>528</v>
      </c>
      <c r="CN79" s="22" t="s">
        <v>528</v>
      </c>
    </row>
    <row r="80" ht="40.5" spans="1:92">
      <c r="A80" s="45">
        <v>79</v>
      </c>
      <c r="B80" s="22" t="s">
        <v>385</v>
      </c>
      <c r="C80" s="22" t="s">
        <v>399</v>
      </c>
      <c r="D80" s="22" t="s">
        <v>5133</v>
      </c>
      <c r="E80" s="22" t="s">
        <v>538</v>
      </c>
      <c r="F80" s="22" t="s">
        <v>529</v>
      </c>
      <c r="G80" s="22" t="s">
        <v>5134</v>
      </c>
      <c r="H80" s="22" t="s">
        <v>5135</v>
      </c>
      <c r="I80" s="22" t="s">
        <v>5136</v>
      </c>
      <c r="J80" s="22" t="s">
        <v>949</v>
      </c>
      <c r="K80" s="22" t="s">
        <v>5069</v>
      </c>
      <c r="L80" s="22" t="s">
        <v>5137</v>
      </c>
      <c r="M80" s="22" t="s">
        <v>540</v>
      </c>
      <c r="N80" s="22" t="s">
        <v>528</v>
      </c>
      <c r="O80" s="22" t="s">
        <v>528</v>
      </c>
      <c r="P80" s="22" t="s">
        <v>557</v>
      </c>
      <c r="Q80" s="22" t="s">
        <v>528</v>
      </c>
      <c r="R80" s="22" t="s">
        <v>540</v>
      </c>
      <c r="S80" s="22" t="s">
        <v>540</v>
      </c>
      <c r="T80" s="22" t="s">
        <v>528</v>
      </c>
      <c r="U80" s="22" t="s">
        <v>5138</v>
      </c>
      <c r="V80" s="22" t="s">
        <v>5139</v>
      </c>
      <c r="W80" s="22" t="s">
        <v>557</v>
      </c>
      <c r="X80" s="22" t="s">
        <v>543</v>
      </c>
      <c r="Y80" s="22" t="s">
        <v>590</v>
      </c>
      <c r="Z80" s="22" t="s">
        <v>528</v>
      </c>
      <c r="AA80" s="22" t="s">
        <v>528</v>
      </c>
      <c r="AB80" s="22" t="s">
        <v>528</v>
      </c>
      <c r="AC80" s="22" t="s">
        <v>545</v>
      </c>
      <c r="AD80" s="22" t="s">
        <v>4265</v>
      </c>
      <c r="AE80" s="22" t="s">
        <v>538</v>
      </c>
      <c r="AF80" s="22" t="s">
        <v>528</v>
      </c>
      <c r="AG80" s="22" t="s">
        <v>538</v>
      </c>
      <c r="AH80" s="22" t="s">
        <v>528</v>
      </c>
      <c r="AI80" s="22" t="s">
        <v>4433</v>
      </c>
      <c r="AJ80" s="22" t="s">
        <v>5140</v>
      </c>
      <c r="AK80" s="22" t="s">
        <v>547</v>
      </c>
      <c r="AL80" s="22" t="s">
        <v>5141</v>
      </c>
      <c r="AM80" s="22" t="s">
        <v>547</v>
      </c>
      <c r="AN80" s="22" t="s">
        <v>547</v>
      </c>
      <c r="AO80" s="22" t="s">
        <v>547</v>
      </c>
      <c r="AP80" s="22" t="s">
        <v>547</v>
      </c>
      <c r="AQ80" s="22" t="s">
        <v>547</v>
      </c>
      <c r="AR80" s="22" t="s">
        <v>5141</v>
      </c>
      <c r="AS80" s="22" t="s">
        <v>547</v>
      </c>
      <c r="AT80" s="22" t="s">
        <v>547</v>
      </c>
      <c r="AU80" s="22" t="s">
        <v>5142</v>
      </c>
      <c r="AV80" s="22" t="s">
        <v>547</v>
      </c>
      <c r="AW80" s="22" t="s">
        <v>547</v>
      </c>
      <c r="AX80" s="22" t="s">
        <v>547</v>
      </c>
      <c r="AY80" s="22" t="s">
        <v>547</v>
      </c>
      <c r="AZ80" s="22" t="s">
        <v>547</v>
      </c>
      <c r="BA80" s="22" t="s">
        <v>547</v>
      </c>
      <c r="BB80" s="22" t="s">
        <v>5143</v>
      </c>
      <c r="BC80" s="22" t="s">
        <v>5143</v>
      </c>
      <c r="BD80" s="22" t="s">
        <v>538</v>
      </c>
      <c r="BE80" s="22" t="s">
        <v>598</v>
      </c>
      <c r="BF80" s="22" t="s">
        <v>529</v>
      </c>
      <c r="BG80" s="22" t="s">
        <v>558</v>
      </c>
      <c r="BH80" s="22" t="s">
        <v>5134</v>
      </c>
      <c r="BI80" s="22" t="s">
        <v>560</v>
      </c>
      <c r="BJ80" s="22" t="s">
        <v>561</v>
      </c>
      <c r="BK80" s="22" t="s">
        <v>5135</v>
      </c>
      <c r="BL80" s="22" t="s">
        <v>5144</v>
      </c>
      <c r="BM80" s="22" t="s">
        <v>556</v>
      </c>
      <c r="BN80" s="22" t="s">
        <v>5145</v>
      </c>
      <c r="BO80" s="22" t="s">
        <v>557</v>
      </c>
      <c r="BP80" s="22" t="s">
        <v>4675</v>
      </c>
      <c r="BQ80" s="22" t="s">
        <v>670</v>
      </c>
      <c r="BR80" s="22" t="s">
        <v>565</v>
      </c>
      <c r="BS80" s="22" t="s">
        <v>566</v>
      </c>
      <c r="BT80" s="22" t="s">
        <v>663</v>
      </c>
      <c r="BU80" s="22" t="s">
        <v>568</v>
      </c>
      <c r="BV80" s="22" t="s">
        <v>569</v>
      </c>
      <c r="BW80" s="22" t="s">
        <v>2188</v>
      </c>
      <c r="BX80" s="22" t="s">
        <v>571</v>
      </c>
      <c r="BY80" s="22" t="s">
        <v>3702</v>
      </c>
      <c r="BZ80" s="22" t="s">
        <v>4226</v>
      </c>
      <c r="CA80" s="22" t="s">
        <v>528</v>
      </c>
      <c r="CB80" s="22" t="s">
        <v>574</v>
      </c>
      <c r="CC80" s="22" t="s">
        <v>574</v>
      </c>
      <c r="CD80" s="22" t="s">
        <v>574</v>
      </c>
      <c r="CE80" s="22" t="s">
        <v>574</v>
      </c>
      <c r="CF80" s="22" t="s">
        <v>574</v>
      </c>
      <c r="CG80" s="22" t="s">
        <v>576</v>
      </c>
      <c r="CH80" s="22" t="s">
        <v>577</v>
      </c>
      <c r="CI80" s="22" t="s">
        <v>576</v>
      </c>
      <c r="CJ80" s="22" t="s">
        <v>577</v>
      </c>
      <c r="CK80" s="22" t="s">
        <v>556</v>
      </c>
      <c r="CL80" s="22" t="s">
        <v>604</v>
      </c>
      <c r="CM80" s="22" t="s">
        <v>528</v>
      </c>
      <c r="CN80" s="22" t="s">
        <v>528</v>
      </c>
    </row>
    <row r="81" ht="40.5" spans="1:92">
      <c r="A81" s="45">
        <v>80</v>
      </c>
      <c r="B81" s="22" t="s">
        <v>385</v>
      </c>
      <c r="C81" s="22" t="s">
        <v>417</v>
      </c>
      <c r="D81" s="22" t="s">
        <v>5146</v>
      </c>
      <c r="E81" s="22" t="s">
        <v>528</v>
      </c>
      <c r="F81" s="22" t="s">
        <v>529</v>
      </c>
      <c r="G81" s="22" t="s">
        <v>5147</v>
      </c>
      <c r="H81" s="22" t="s">
        <v>5148</v>
      </c>
      <c r="I81" s="22" t="s">
        <v>5149</v>
      </c>
      <c r="J81" s="22" t="s">
        <v>685</v>
      </c>
      <c r="K81" s="22" t="s">
        <v>5150</v>
      </c>
      <c r="L81" s="22" t="s">
        <v>5151</v>
      </c>
      <c r="M81" s="22" t="s">
        <v>540</v>
      </c>
      <c r="N81" s="22" t="s">
        <v>528</v>
      </c>
      <c r="O81" s="22" t="s">
        <v>538</v>
      </c>
      <c r="P81" s="22" t="s">
        <v>539</v>
      </c>
      <c r="Q81" s="22" t="s">
        <v>528</v>
      </c>
      <c r="R81" s="22" t="s">
        <v>557</v>
      </c>
      <c r="S81" s="22" t="s">
        <v>540</v>
      </c>
      <c r="T81" s="22" t="s">
        <v>528</v>
      </c>
      <c r="U81" s="22" t="s">
        <v>5152</v>
      </c>
      <c r="V81" s="22" t="s">
        <v>5153</v>
      </c>
      <c r="W81" s="22" t="s">
        <v>537</v>
      </c>
      <c r="X81" s="22" t="s">
        <v>543</v>
      </c>
      <c r="Y81" s="22" t="s">
        <v>544</v>
      </c>
      <c r="Z81" s="22" t="s">
        <v>528</v>
      </c>
      <c r="AA81" s="22" t="s">
        <v>528</v>
      </c>
      <c r="AB81" s="22" t="s">
        <v>528</v>
      </c>
      <c r="AC81" s="22" t="s">
        <v>545</v>
      </c>
      <c r="AD81" s="22" t="s">
        <v>4189</v>
      </c>
      <c r="AE81" s="22" t="s">
        <v>538</v>
      </c>
      <c r="AF81" s="22" t="s">
        <v>528</v>
      </c>
      <c r="AG81" s="22" t="s">
        <v>538</v>
      </c>
      <c r="AH81" s="22" t="s">
        <v>528</v>
      </c>
      <c r="AI81" s="22" t="s">
        <v>5154</v>
      </c>
      <c r="AJ81" s="22" t="s">
        <v>547</v>
      </c>
      <c r="AK81" s="22" t="s">
        <v>547</v>
      </c>
      <c r="AL81" s="22" t="s">
        <v>5155</v>
      </c>
      <c r="AM81" s="22" t="s">
        <v>547</v>
      </c>
      <c r="AN81" s="22" t="s">
        <v>547</v>
      </c>
      <c r="AO81" s="22" t="s">
        <v>547</v>
      </c>
      <c r="AP81" s="22" t="s">
        <v>5156</v>
      </c>
      <c r="AQ81" s="22" t="s">
        <v>547</v>
      </c>
      <c r="AR81" s="22" t="s">
        <v>5157</v>
      </c>
      <c r="AS81" s="22" t="s">
        <v>547</v>
      </c>
      <c r="AT81" s="22" t="s">
        <v>547</v>
      </c>
      <c r="AU81" s="22" t="s">
        <v>547</v>
      </c>
      <c r="AV81" s="22" t="s">
        <v>4160</v>
      </c>
      <c r="AW81" s="22" t="s">
        <v>547</v>
      </c>
      <c r="AX81" s="22" t="s">
        <v>4160</v>
      </c>
      <c r="AY81" s="22" t="s">
        <v>547</v>
      </c>
      <c r="AZ81" s="22" t="s">
        <v>547</v>
      </c>
      <c r="BA81" s="22" t="s">
        <v>547</v>
      </c>
      <c r="BB81" s="22" t="s">
        <v>5158</v>
      </c>
      <c r="BC81" s="22" t="s">
        <v>5159</v>
      </c>
      <c r="BD81" s="22" t="s">
        <v>528</v>
      </c>
      <c r="BE81" s="22" t="s">
        <v>556</v>
      </c>
      <c r="BF81" s="22" t="s">
        <v>557</v>
      </c>
      <c r="BG81" s="22" t="s">
        <v>558</v>
      </c>
      <c r="BH81" s="22" t="s">
        <v>5147</v>
      </c>
      <c r="BI81" s="22" t="s">
        <v>560</v>
      </c>
      <c r="BJ81" s="22" t="s">
        <v>561</v>
      </c>
      <c r="BK81" s="22" t="s">
        <v>5148</v>
      </c>
      <c r="BL81" s="22" t="s">
        <v>5160</v>
      </c>
      <c r="BM81" s="22" t="s">
        <v>556</v>
      </c>
      <c r="BN81" s="22" t="s">
        <v>5161</v>
      </c>
      <c r="BO81" s="22" t="s">
        <v>557</v>
      </c>
      <c r="BP81" s="22" t="s">
        <v>4904</v>
      </c>
      <c r="BQ81" s="22" t="s">
        <v>670</v>
      </c>
      <c r="BR81" s="22" t="s">
        <v>565</v>
      </c>
      <c r="BS81" s="22" t="s">
        <v>566</v>
      </c>
      <c r="BT81" s="22" t="s">
        <v>655</v>
      </c>
      <c r="BU81" s="22" t="s">
        <v>568</v>
      </c>
      <c r="BV81" s="22" t="s">
        <v>569</v>
      </c>
      <c r="BW81" s="22" t="s">
        <v>570</v>
      </c>
      <c r="BX81" s="22" t="s">
        <v>571</v>
      </c>
      <c r="BY81" s="22" t="s">
        <v>3702</v>
      </c>
      <c r="BZ81" s="22" t="s">
        <v>573</v>
      </c>
      <c r="CA81" s="22" t="s">
        <v>528</v>
      </c>
      <c r="CB81" s="22" t="s">
        <v>574</v>
      </c>
      <c r="CC81" s="22" t="s">
        <v>574</v>
      </c>
      <c r="CD81" s="22" t="s">
        <v>574</v>
      </c>
      <c r="CE81" s="22" t="s">
        <v>574</v>
      </c>
      <c r="CF81" s="22" t="s">
        <v>3738</v>
      </c>
      <c r="CG81" s="22" t="s">
        <v>576</v>
      </c>
      <c r="CH81" s="22" t="s">
        <v>577</v>
      </c>
      <c r="CI81" s="22" t="s">
        <v>576</v>
      </c>
      <c r="CJ81" s="22" t="s">
        <v>576</v>
      </c>
      <c r="CK81" s="22" t="s">
        <v>556</v>
      </c>
      <c r="CL81" s="22" t="s">
        <v>578</v>
      </c>
      <c r="CM81" s="22" t="s">
        <v>528</v>
      </c>
      <c r="CN81" s="22" t="s">
        <v>528</v>
      </c>
    </row>
    <row r="82" ht="40.5" spans="1:92">
      <c r="A82" s="45">
        <v>81</v>
      </c>
      <c r="B82" s="22" t="s">
        <v>162</v>
      </c>
      <c r="C82" s="22" t="s">
        <v>163</v>
      </c>
      <c r="D82" s="22" t="s">
        <v>5162</v>
      </c>
      <c r="E82" s="22" t="s">
        <v>528</v>
      </c>
      <c r="F82" s="22" t="s">
        <v>529</v>
      </c>
      <c r="G82" s="22" t="s">
        <v>5163</v>
      </c>
      <c r="H82" s="22" t="s">
        <v>5164</v>
      </c>
      <c r="I82" s="22" t="s">
        <v>5165</v>
      </c>
      <c r="J82" s="22" t="s">
        <v>1331</v>
      </c>
      <c r="K82" s="22" t="s">
        <v>630</v>
      </c>
      <c r="L82" s="22" t="s">
        <v>5166</v>
      </c>
      <c r="M82" s="22" t="s">
        <v>540</v>
      </c>
      <c r="N82" s="22" t="s">
        <v>528</v>
      </c>
      <c r="O82" s="22" t="s">
        <v>538</v>
      </c>
      <c r="P82" s="22" t="s">
        <v>587</v>
      </c>
      <c r="Q82" s="22" t="s">
        <v>528</v>
      </c>
      <c r="R82" s="22" t="s">
        <v>557</v>
      </c>
      <c r="S82" s="22" t="s">
        <v>540</v>
      </c>
      <c r="T82" s="22" t="s">
        <v>528</v>
      </c>
      <c r="U82" s="22" t="s">
        <v>5167</v>
      </c>
      <c r="V82" s="22" t="s">
        <v>5168</v>
      </c>
      <c r="W82" s="22" t="s">
        <v>557</v>
      </c>
      <c r="X82" s="22" t="s">
        <v>543</v>
      </c>
      <c r="Y82" s="22" t="s">
        <v>544</v>
      </c>
      <c r="Z82" s="22" t="s">
        <v>528</v>
      </c>
      <c r="AA82" s="22" t="s">
        <v>528</v>
      </c>
      <c r="AB82" s="22" t="s">
        <v>528</v>
      </c>
      <c r="AC82" s="22" t="s">
        <v>545</v>
      </c>
      <c r="AD82" s="22" t="s">
        <v>592</v>
      </c>
      <c r="AE82" s="22" t="s">
        <v>538</v>
      </c>
      <c r="AF82" s="22" t="s">
        <v>528</v>
      </c>
      <c r="AG82" s="22" t="s">
        <v>538</v>
      </c>
      <c r="AH82" s="22" t="s">
        <v>528</v>
      </c>
      <c r="AI82" s="22" t="s">
        <v>4620</v>
      </c>
      <c r="AJ82" s="22" t="s">
        <v>547</v>
      </c>
      <c r="AK82" s="22" t="s">
        <v>547</v>
      </c>
      <c r="AL82" s="22" t="s">
        <v>5169</v>
      </c>
      <c r="AM82" s="22" t="s">
        <v>547</v>
      </c>
      <c r="AN82" s="22" t="s">
        <v>4269</v>
      </c>
      <c r="AO82" s="22" t="s">
        <v>547</v>
      </c>
      <c r="AP82" s="22" t="s">
        <v>4193</v>
      </c>
      <c r="AQ82" s="22" t="s">
        <v>547</v>
      </c>
      <c r="AR82" s="22" t="s">
        <v>4446</v>
      </c>
      <c r="AS82" s="22" t="s">
        <v>547</v>
      </c>
      <c r="AT82" s="22" t="s">
        <v>547</v>
      </c>
      <c r="AU82" s="22" t="s">
        <v>547</v>
      </c>
      <c r="AV82" s="22" t="s">
        <v>547</v>
      </c>
      <c r="AW82" s="22" t="s">
        <v>547</v>
      </c>
      <c r="AX82" s="22" t="s">
        <v>547</v>
      </c>
      <c r="AY82" s="22" t="s">
        <v>547</v>
      </c>
      <c r="AZ82" s="22" t="s">
        <v>547</v>
      </c>
      <c r="BA82" s="22" t="s">
        <v>547</v>
      </c>
      <c r="BB82" s="22" t="s">
        <v>5170</v>
      </c>
      <c r="BC82" s="22" t="s">
        <v>5171</v>
      </c>
      <c r="BD82" s="22" t="s">
        <v>528</v>
      </c>
      <c r="BE82" s="22" t="s">
        <v>556</v>
      </c>
      <c r="BF82" s="22" t="s">
        <v>557</v>
      </c>
      <c r="BG82" s="22" t="s">
        <v>558</v>
      </c>
      <c r="BH82" s="22" t="s">
        <v>5163</v>
      </c>
      <c r="BI82" s="22" t="s">
        <v>560</v>
      </c>
      <c r="BJ82" s="22" t="s">
        <v>561</v>
      </c>
      <c r="BK82" s="22" t="s">
        <v>5164</v>
      </c>
      <c r="BL82" s="22" t="s">
        <v>5172</v>
      </c>
      <c r="BM82" s="22" t="s">
        <v>556</v>
      </c>
      <c r="BN82" s="22" t="s">
        <v>5173</v>
      </c>
      <c r="BO82" s="22" t="s">
        <v>557</v>
      </c>
      <c r="BP82" s="22" t="s">
        <v>2187</v>
      </c>
      <c r="BQ82" s="22" t="s">
        <v>670</v>
      </c>
      <c r="BR82" s="22" t="s">
        <v>565</v>
      </c>
      <c r="BS82" s="22" t="s">
        <v>566</v>
      </c>
      <c r="BT82" s="22" t="s">
        <v>655</v>
      </c>
      <c r="BU82" s="22" t="s">
        <v>1057</v>
      </c>
      <c r="BV82" s="22" t="s">
        <v>5174</v>
      </c>
      <c r="BW82" s="22" t="s">
        <v>570</v>
      </c>
      <c r="BX82" s="22" t="s">
        <v>571</v>
      </c>
      <c r="BY82" s="22" t="s">
        <v>3702</v>
      </c>
      <c r="BZ82" s="22" t="s">
        <v>573</v>
      </c>
      <c r="CA82" s="22" t="s">
        <v>528</v>
      </c>
      <c r="CB82" s="22" t="s">
        <v>574</v>
      </c>
      <c r="CC82" s="22" t="s">
        <v>574</v>
      </c>
      <c r="CD82" s="22" t="s">
        <v>574</v>
      </c>
      <c r="CE82" s="22" t="s">
        <v>574</v>
      </c>
      <c r="CF82" s="22" t="s">
        <v>574</v>
      </c>
      <c r="CG82" s="22" t="s">
        <v>576</v>
      </c>
      <c r="CH82" s="22" t="s">
        <v>577</v>
      </c>
      <c r="CI82" s="22" t="s">
        <v>576</v>
      </c>
      <c r="CJ82" s="22" t="s">
        <v>577</v>
      </c>
      <c r="CK82" s="22" t="s">
        <v>556</v>
      </c>
      <c r="CL82" s="22" t="s">
        <v>578</v>
      </c>
      <c r="CM82" s="22" t="s">
        <v>528</v>
      </c>
      <c r="CN82" s="22" t="s">
        <v>528</v>
      </c>
    </row>
    <row r="83" ht="40.5" spans="1:92">
      <c r="A83" s="45">
        <v>82</v>
      </c>
      <c r="B83" s="22" t="s">
        <v>56</v>
      </c>
      <c r="C83" s="22" t="s">
        <v>57</v>
      </c>
      <c r="D83" s="22" t="s">
        <v>5175</v>
      </c>
      <c r="E83" s="22" t="s">
        <v>538</v>
      </c>
      <c r="F83" s="22" t="s">
        <v>529</v>
      </c>
      <c r="G83" s="22" t="s">
        <v>5176</v>
      </c>
      <c r="H83" s="22" t="s">
        <v>5177</v>
      </c>
      <c r="I83" s="22" t="s">
        <v>5178</v>
      </c>
      <c r="J83" s="22" t="s">
        <v>1276</v>
      </c>
      <c r="K83" s="22" t="s">
        <v>4217</v>
      </c>
      <c r="L83" s="22" t="s">
        <v>5179</v>
      </c>
      <c r="M83" s="22" t="s">
        <v>540</v>
      </c>
      <c r="N83" s="22" t="s">
        <v>528</v>
      </c>
      <c r="O83" s="22" t="s">
        <v>538</v>
      </c>
      <c r="P83" s="22" t="s">
        <v>587</v>
      </c>
      <c r="Q83" s="22" t="s">
        <v>528</v>
      </c>
      <c r="R83" s="22" t="s">
        <v>540</v>
      </c>
      <c r="S83" s="22" t="s">
        <v>540</v>
      </c>
      <c r="T83" s="22" t="s">
        <v>528</v>
      </c>
      <c r="U83" s="22" t="s">
        <v>5180</v>
      </c>
      <c r="V83" s="22" t="s">
        <v>5181</v>
      </c>
      <c r="W83" s="22" t="s">
        <v>537</v>
      </c>
      <c r="X83" s="22" t="s">
        <v>543</v>
      </c>
      <c r="Y83" s="22" t="s">
        <v>590</v>
      </c>
      <c r="Z83" s="22" t="s">
        <v>528</v>
      </c>
      <c r="AA83" s="22" t="s">
        <v>528</v>
      </c>
      <c r="AB83" s="22" t="s">
        <v>528</v>
      </c>
      <c r="AC83" s="22" t="s">
        <v>545</v>
      </c>
      <c r="AD83" s="22" t="s">
        <v>4171</v>
      </c>
      <c r="AE83" s="22" t="s">
        <v>538</v>
      </c>
      <c r="AF83" s="22" t="s">
        <v>528</v>
      </c>
      <c r="AG83" s="22" t="s">
        <v>538</v>
      </c>
      <c r="AH83" s="22" t="s">
        <v>528</v>
      </c>
      <c r="AI83" s="22" t="s">
        <v>5182</v>
      </c>
      <c r="AJ83" s="22" t="s">
        <v>4958</v>
      </c>
      <c r="AK83" s="22" t="s">
        <v>5183</v>
      </c>
      <c r="AL83" s="22" t="s">
        <v>5184</v>
      </c>
      <c r="AM83" s="22" t="s">
        <v>547</v>
      </c>
      <c r="AN83" s="22" t="s">
        <v>4175</v>
      </c>
      <c r="AO83" s="22" t="s">
        <v>547</v>
      </c>
      <c r="AP83" s="22" t="s">
        <v>547</v>
      </c>
      <c r="AQ83" s="22" t="s">
        <v>547</v>
      </c>
      <c r="AR83" s="22" t="s">
        <v>5185</v>
      </c>
      <c r="AS83" s="22" t="s">
        <v>547</v>
      </c>
      <c r="AT83" s="22" t="s">
        <v>547</v>
      </c>
      <c r="AU83" s="22" t="s">
        <v>5186</v>
      </c>
      <c r="AV83" s="22" t="s">
        <v>4240</v>
      </c>
      <c r="AW83" s="22" t="s">
        <v>547</v>
      </c>
      <c r="AX83" s="22" t="s">
        <v>4240</v>
      </c>
      <c r="AY83" s="22" t="s">
        <v>547</v>
      </c>
      <c r="AZ83" s="22" t="s">
        <v>547</v>
      </c>
      <c r="BA83" s="22" t="s">
        <v>547</v>
      </c>
      <c r="BB83" s="22" t="s">
        <v>5187</v>
      </c>
      <c r="BC83" s="22" t="s">
        <v>5188</v>
      </c>
      <c r="BD83" s="22" t="s">
        <v>528</v>
      </c>
      <c r="BE83" s="22" t="s">
        <v>556</v>
      </c>
      <c r="BF83" s="22" t="s">
        <v>557</v>
      </c>
      <c r="BG83" s="22" t="s">
        <v>558</v>
      </c>
      <c r="BH83" s="22" t="s">
        <v>5176</v>
      </c>
      <c r="BI83" s="22" t="s">
        <v>560</v>
      </c>
      <c r="BJ83" s="22" t="s">
        <v>561</v>
      </c>
      <c r="BK83" s="22" t="s">
        <v>5177</v>
      </c>
      <c r="BL83" s="22" t="s">
        <v>5189</v>
      </c>
      <c r="BM83" s="22" t="s">
        <v>556</v>
      </c>
      <c r="BN83" s="22" t="s">
        <v>5190</v>
      </c>
      <c r="BO83" s="22" t="s">
        <v>557</v>
      </c>
      <c r="BP83" s="22" t="s">
        <v>4259</v>
      </c>
      <c r="BQ83" s="22" t="s">
        <v>670</v>
      </c>
      <c r="BR83" s="22" t="s">
        <v>565</v>
      </c>
      <c r="BS83" s="22" t="s">
        <v>566</v>
      </c>
      <c r="BT83" s="22" t="s">
        <v>655</v>
      </c>
      <c r="BU83" s="22" t="s">
        <v>568</v>
      </c>
      <c r="BV83" s="22" t="s">
        <v>569</v>
      </c>
      <c r="BW83" s="22" t="s">
        <v>2188</v>
      </c>
      <c r="BX83" s="22" t="s">
        <v>571</v>
      </c>
      <c r="BY83" s="22" t="s">
        <v>3702</v>
      </c>
      <c r="BZ83" s="22" t="s">
        <v>4226</v>
      </c>
      <c r="CA83" s="22" t="s">
        <v>528</v>
      </c>
      <c r="CB83" s="22" t="s">
        <v>574</v>
      </c>
      <c r="CC83" s="22" t="s">
        <v>574</v>
      </c>
      <c r="CD83" s="22" t="s">
        <v>574</v>
      </c>
      <c r="CE83" s="22" t="s">
        <v>574</v>
      </c>
      <c r="CF83" s="22" t="s">
        <v>4069</v>
      </c>
      <c r="CG83" s="22" t="s">
        <v>576</v>
      </c>
      <c r="CH83" s="22" t="s">
        <v>577</v>
      </c>
      <c r="CI83" s="22" t="s">
        <v>576</v>
      </c>
      <c r="CJ83" s="22" t="s">
        <v>576</v>
      </c>
      <c r="CK83" s="22" t="s">
        <v>556</v>
      </c>
      <c r="CL83" s="22" t="s">
        <v>578</v>
      </c>
      <c r="CM83" s="22" t="s">
        <v>528</v>
      </c>
      <c r="CN83" s="22" t="s">
        <v>528</v>
      </c>
    </row>
    <row r="84" ht="40.5" spans="1:92">
      <c r="A84" s="45">
        <v>83</v>
      </c>
      <c r="B84" s="22" t="s">
        <v>78</v>
      </c>
      <c r="C84" s="22" t="s">
        <v>88</v>
      </c>
      <c r="D84" s="22" t="s">
        <v>1759</v>
      </c>
      <c r="E84" s="22" t="s">
        <v>538</v>
      </c>
      <c r="F84" s="22" t="s">
        <v>529</v>
      </c>
      <c r="G84" s="22" t="s">
        <v>5191</v>
      </c>
      <c r="H84" s="22" t="s">
        <v>5192</v>
      </c>
      <c r="I84" s="22" t="s">
        <v>5193</v>
      </c>
      <c r="J84" s="22" t="s">
        <v>675</v>
      </c>
      <c r="K84" s="22" t="s">
        <v>534</v>
      </c>
      <c r="L84" s="22" t="s">
        <v>5194</v>
      </c>
      <c r="M84" s="22" t="s">
        <v>540</v>
      </c>
      <c r="N84" s="22" t="s">
        <v>528</v>
      </c>
      <c r="O84" s="22" t="s">
        <v>538</v>
      </c>
      <c r="P84" s="22" t="s">
        <v>587</v>
      </c>
      <c r="Q84" s="22" t="s">
        <v>528</v>
      </c>
      <c r="R84" s="22" t="s">
        <v>540</v>
      </c>
      <c r="S84" s="22" t="s">
        <v>557</v>
      </c>
      <c r="T84" s="22" t="s">
        <v>528</v>
      </c>
      <c r="U84" s="22" t="s">
        <v>5195</v>
      </c>
      <c r="V84" s="22" t="s">
        <v>5196</v>
      </c>
      <c r="W84" s="22" t="s">
        <v>540</v>
      </c>
      <c r="X84" s="22" t="s">
        <v>543</v>
      </c>
      <c r="Y84" s="22" t="s">
        <v>590</v>
      </c>
      <c r="Z84" s="22" t="s">
        <v>528</v>
      </c>
      <c r="AA84" s="22" t="s">
        <v>528</v>
      </c>
      <c r="AB84" s="22" t="s">
        <v>528</v>
      </c>
      <c r="AC84" s="22" t="s">
        <v>4171</v>
      </c>
      <c r="AD84" s="22" t="s">
        <v>546</v>
      </c>
      <c r="AE84" s="22" t="s">
        <v>538</v>
      </c>
      <c r="AF84" s="22" t="s">
        <v>528</v>
      </c>
      <c r="AG84" s="22" t="s">
        <v>538</v>
      </c>
      <c r="AH84" s="22" t="s">
        <v>528</v>
      </c>
      <c r="AI84" s="22" t="s">
        <v>4384</v>
      </c>
      <c r="AJ84" s="22" t="s">
        <v>547</v>
      </c>
      <c r="AK84" s="22" t="s">
        <v>547</v>
      </c>
      <c r="AL84" s="22" t="s">
        <v>547</v>
      </c>
      <c r="AM84" s="22" t="s">
        <v>547</v>
      </c>
      <c r="AN84" s="22" t="s">
        <v>547</v>
      </c>
      <c r="AO84" s="22" t="s">
        <v>547</v>
      </c>
      <c r="AP84" s="22" t="s">
        <v>547</v>
      </c>
      <c r="AQ84" s="22" t="s">
        <v>547</v>
      </c>
      <c r="AR84" s="22" t="s">
        <v>547</v>
      </c>
      <c r="AS84" s="22" t="s">
        <v>547</v>
      </c>
      <c r="AT84" s="22" t="s">
        <v>547</v>
      </c>
      <c r="AU84" s="22" t="s">
        <v>547</v>
      </c>
      <c r="AV84" s="22" t="s">
        <v>547</v>
      </c>
      <c r="AW84" s="22" t="s">
        <v>547</v>
      </c>
      <c r="AX84" s="22" t="s">
        <v>547</v>
      </c>
      <c r="AY84" s="22" t="s">
        <v>547</v>
      </c>
      <c r="AZ84" s="22" t="s">
        <v>547</v>
      </c>
      <c r="BA84" s="22" t="s">
        <v>547</v>
      </c>
      <c r="BB84" s="22" t="s">
        <v>4384</v>
      </c>
      <c r="BC84" s="22" t="s">
        <v>4384</v>
      </c>
      <c r="BD84" s="22" t="s">
        <v>528</v>
      </c>
      <c r="BE84" s="22" t="s">
        <v>556</v>
      </c>
      <c r="BF84" s="22" t="s">
        <v>557</v>
      </c>
      <c r="BG84" s="22" t="s">
        <v>558</v>
      </c>
      <c r="BH84" s="22" t="s">
        <v>5191</v>
      </c>
      <c r="BI84" s="22" t="s">
        <v>560</v>
      </c>
      <c r="BJ84" s="22" t="s">
        <v>561</v>
      </c>
      <c r="BK84" s="22" t="s">
        <v>5192</v>
      </c>
      <c r="BL84" s="22" t="s">
        <v>556</v>
      </c>
      <c r="BM84" s="22" t="s">
        <v>556</v>
      </c>
      <c r="BN84" s="22" t="s">
        <v>5197</v>
      </c>
      <c r="BO84" s="22" t="s">
        <v>557</v>
      </c>
      <c r="BP84" s="22" t="s">
        <v>4493</v>
      </c>
      <c r="BQ84" s="22" t="s">
        <v>670</v>
      </c>
      <c r="BR84" s="22" t="s">
        <v>565</v>
      </c>
      <c r="BS84" s="22" t="s">
        <v>566</v>
      </c>
      <c r="BT84" s="22" t="s">
        <v>663</v>
      </c>
      <c r="BU84" s="22" t="s">
        <v>568</v>
      </c>
      <c r="BV84" s="22" t="s">
        <v>569</v>
      </c>
      <c r="BW84" s="22" t="s">
        <v>2188</v>
      </c>
      <c r="BX84" s="22" t="s">
        <v>571</v>
      </c>
      <c r="BY84" s="22" t="s">
        <v>572</v>
      </c>
      <c r="BZ84" s="22" t="s">
        <v>4226</v>
      </c>
      <c r="CA84" s="22" t="s">
        <v>528</v>
      </c>
      <c r="CB84" s="22" t="s">
        <v>574</v>
      </c>
      <c r="CC84" s="22" t="s">
        <v>5198</v>
      </c>
      <c r="CD84" s="22" t="s">
        <v>5199</v>
      </c>
      <c r="CE84" s="22" t="s">
        <v>574</v>
      </c>
      <c r="CF84" s="22" t="s">
        <v>625</v>
      </c>
      <c r="CG84" s="22" t="s">
        <v>576</v>
      </c>
      <c r="CH84" s="22" t="s">
        <v>577</v>
      </c>
      <c r="CI84" s="22" t="s">
        <v>576</v>
      </c>
      <c r="CJ84" s="22" t="s">
        <v>576</v>
      </c>
      <c r="CK84" s="22" t="s">
        <v>556</v>
      </c>
      <c r="CL84" s="22" t="s">
        <v>604</v>
      </c>
      <c r="CM84" s="22" t="s">
        <v>528</v>
      </c>
      <c r="CN84" s="22" t="s">
        <v>528</v>
      </c>
    </row>
    <row r="85" ht="40.5" spans="1:92">
      <c r="A85" s="45">
        <v>84</v>
      </c>
      <c r="B85" s="22" t="s">
        <v>78</v>
      </c>
      <c r="C85" s="22" t="s">
        <v>85</v>
      </c>
      <c r="D85" s="22" t="s">
        <v>5200</v>
      </c>
      <c r="E85" s="22" t="s">
        <v>528</v>
      </c>
      <c r="F85" s="22" t="s">
        <v>529</v>
      </c>
      <c r="G85" s="22" t="s">
        <v>5201</v>
      </c>
      <c r="H85" s="22" t="s">
        <v>5202</v>
      </c>
      <c r="I85" s="22" t="s">
        <v>5203</v>
      </c>
      <c r="J85" s="22" t="s">
        <v>675</v>
      </c>
      <c r="K85" s="22" t="s">
        <v>630</v>
      </c>
      <c r="L85" s="22" t="s">
        <v>5204</v>
      </c>
      <c r="M85" s="22" t="s">
        <v>540</v>
      </c>
      <c r="N85" s="22" t="s">
        <v>528</v>
      </c>
      <c r="O85" s="22" t="s">
        <v>538</v>
      </c>
      <c r="P85" s="22" t="s">
        <v>539</v>
      </c>
      <c r="Q85" s="22" t="s">
        <v>528</v>
      </c>
      <c r="R85" s="22" t="s">
        <v>557</v>
      </c>
      <c r="S85" s="22" t="s">
        <v>557</v>
      </c>
      <c r="T85" s="22" t="s">
        <v>528</v>
      </c>
      <c r="U85" s="22" t="s">
        <v>5205</v>
      </c>
      <c r="V85" s="22" t="s">
        <v>5206</v>
      </c>
      <c r="W85" s="22" t="s">
        <v>557</v>
      </c>
      <c r="X85" s="22" t="s">
        <v>543</v>
      </c>
      <c r="Y85" s="22" t="s">
        <v>544</v>
      </c>
      <c r="Z85" s="22" t="s">
        <v>528</v>
      </c>
      <c r="AA85" s="22" t="s">
        <v>528</v>
      </c>
      <c r="AB85" s="22" t="s">
        <v>528</v>
      </c>
      <c r="AC85" s="22" t="s">
        <v>4189</v>
      </c>
      <c r="AD85" s="22" t="s">
        <v>4171</v>
      </c>
      <c r="AE85" s="22" t="s">
        <v>538</v>
      </c>
      <c r="AF85" s="22" t="s">
        <v>528</v>
      </c>
      <c r="AG85" s="22" t="s">
        <v>538</v>
      </c>
      <c r="AH85" s="22" t="s">
        <v>528</v>
      </c>
      <c r="AI85" s="22" t="s">
        <v>5207</v>
      </c>
      <c r="AJ85" s="22" t="s">
        <v>547</v>
      </c>
      <c r="AK85" s="22" t="s">
        <v>547</v>
      </c>
      <c r="AL85" s="22" t="s">
        <v>5208</v>
      </c>
      <c r="AM85" s="22" t="s">
        <v>547</v>
      </c>
      <c r="AN85" s="22" t="s">
        <v>4158</v>
      </c>
      <c r="AO85" s="22" t="s">
        <v>547</v>
      </c>
      <c r="AP85" s="22" t="s">
        <v>547</v>
      </c>
      <c r="AQ85" s="22" t="s">
        <v>547</v>
      </c>
      <c r="AR85" s="22" t="s">
        <v>5209</v>
      </c>
      <c r="AS85" s="22" t="s">
        <v>547</v>
      </c>
      <c r="AT85" s="22" t="s">
        <v>547</v>
      </c>
      <c r="AU85" s="22" t="s">
        <v>547</v>
      </c>
      <c r="AV85" s="22" t="s">
        <v>547</v>
      </c>
      <c r="AW85" s="22" t="s">
        <v>547</v>
      </c>
      <c r="AX85" s="22" t="s">
        <v>547</v>
      </c>
      <c r="AY85" s="22" t="s">
        <v>547</v>
      </c>
      <c r="AZ85" s="22" t="s">
        <v>547</v>
      </c>
      <c r="BA85" s="22" t="s">
        <v>547</v>
      </c>
      <c r="BB85" s="22" t="s">
        <v>5210</v>
      </c>
      <c r="BC85" s="22" t="s">
        <v>5210</v>
      </c>
      <c r="BD85" s="22" t="s">
        <v>528</v>
      </c>
      <c r="BE85" s="22" t="s">
        <v>556</v>
      </c>
      <c r="BF85" s="22" t="s">
        <v>557</v>
      </c>
      <c r="BG85" s="22" t="s">
        <v>558</v>
      </c>
      <c r="BH85" s="22" t="s">
        <v>5201</v>
      </c>
      <c r="BI85" s="22" t="s">
        <v>560</v>
      </c>
      <c r="BJ85" s="22" t="s">
        <v>561</v>
      </c>
      <c r="BK85" s="22" t="s">
        <v>5202</v>
      </c>
      <c r="BL85" s="22" t="s">
        <v>556</v>
      </c>
      <c r="BM85" s="22" t="s">
        <v>556</v>
      </c>
      <c r="BN85" s="22" t="s">
        <v>5211</v>
      </c>
      <c r="BO85" s="22" t="s">
        <v>557</v>
      </c>
      <c r="BP85" s="22" t="s">
        <v>4804</v>
      </c>
      <c r="BQ85" s="22" t="s">
        <v>670</v>
      </c>
      <c r="BR85" s="22" t="s">
        <v>565</v>
      </c>
      <c r="BS85" s="22" t="s">
        <v>566</v>
      </c>
      <c r="BT85" s="22" t="s">
        <v>663</v>
      </c>
      <c r="BU85" s="22" t="s">
        <v>568</v>
      </c>
      <c r="BV85" s="22" t="s">
        <v>569</v>
      </c>
      <c r="BW85" s="22" t="s">
        <v>3701</v>
      </c>
      <c r="BX85" s="22" t="s">
        <v>571</v>
      </c>
      <c r="BY85" s="22" t="s">
        <v>3712</v>
      </c>
      <c r="BZ85" s="22" t="s">
        <v>573</v>
      </c>
      <c r="CA85" s="22" t="s">
        <v>528</v>
      </c>
      <c r="CB85" s="22" t="s">
        <v>574</v>
      </c>
      <c r="CC85" s="22" t="s">
        <v>574</v>
      </c>
      <c r="CD85" s="22" t="s">
        <v>574</v>
      </c>
      <c r="CE85" s="22" t="s">
        <v>574</v>
      </c>
      <c r="CF85" s="22" t="s">
        <v>5212</v>
      </c>
      <c r="CG85" s="22" t="s">
        <v>576</v>
      </c>
      <c r="CH85" s="22" t="s">
        <v>577</v>
      </c>
      <c r="CI85" s="22" t="s">
        <v>576</v>
      </c>
      <c r="CJ85" s="22" t="s">
        <v>576</v>
      </c>
      <c r="CK85" s="22" t="s">
        <v>556</v>
      </c>
      <c r="CL85" s="22" t="s">
        <v>578</v>
      </c>
      <c r="CM85" s="22" t="s">
        <v>528</v>
      </c>
      <c r="CN85" s="22" t="s">
        <v>528</v>
      </c>
    </row>
    <row r="86" ht="40.5" spans="1:92">
      <c r="A86" s="45">
        <v>85</v>
      </c>
      <c r="B86" s="22" t="s">
        <v>326</v>
      </c>
      <c r="C86" s="22" t="s">
        <v>343</v>
      </c>
      <c r="D86" s="22" t="s">
        <v>5213</v>
      </c>
      <c r="E86" s="22" t="s">
        <v>528</v>
      </c>
      <c r="F86" s="22" t="s">
        <v>529</v>
      </c>
      <c r="G86" s="22" t="s">
        <v>2567</v>
      </c>
      <c r="H86" s="22" t="s">
        <v>2568</v>
      </c>
      <c r="I86" s="22" t="s">
        <v>5214</v>
      </c>
      <c r="J86" s="22" t="s">
        <v>1354</v>
      </c>
      <c r="K86" s="22" t="s">
        <v>4217</v>
      </c>
      <c r="L86" s="22" t="s">
        <v>5215</v>
      </c>
      <c r="M86" s="22" t="s">
        <v>540</v>
      </c>
      <c r="N86" s="22" t="s">
        <v>528</v>
      </c>
      <c r="O86" s="22" t="s">
        <v>538</v>
      </c>
      <c r="P86" s="22" t="s">
        <v>539</v>
      </c>
      <c r="Q86" s="22" t="s">
        <v>528</v>
      </c>
      <c r="R86" s="22" t="s">
        <v>557</v>
      </c>
      <c r="S86" s="22" t="s">
        <v>557</v>
      </c>
      <c r="T86" s="22" t="s">
        <v>528</v>
      </c>
      <c r="U86" s="22" t="s">
        <v>5216</v>
      </c>
      <c r="V86" s="22" t="s">
        <v>5217</v>
      </c>
      <c r="W86" s="22" t="s">
        <v>537</v>
      </c>
      <c r="X86" s="22" t="s">
        <v>543</v>
      </c>
      <c r="Y86" s="22" t="s">
        <v>544</v>
      </c>
      <c r="Z86" s="22" t="s">
        <v>528</v>
      </c>
      <c r="AA86" s="22" t="s">
        <v>528</v>
      </c>
      <c r="AB86" s="22" t="s">
        <v>528</v>
      </c>
      <c r="AC86" s="22" t="s">
        <v>591</v>
      </c>
      <c r="AD86" s="22" t="s">
        <v>4189</v>
      </c>
      <c r="AE86" s="22" t="s">
        <v>538</v>
      </c>
      <c r="AF86" s="22" t="s">
        <v>528</v>
      </c>
      <c r="AG86" s="22" t="s">
        <v>538</v>
      </c>
      <c r="AH86" s="22" t="s">
        <v>528</v>
      </c>
      <c r="AI86" s="22" t="s">
        <v>4384</v>
      </c>
      <c r="AJ86" s="22" t="s">
        <v>547</v>
      </c>
      <c r="AK86" s="22" t="s">
        <v>547</v>
      </c>
      <c r="AL86" s="22" t="s">
        <v>5218</v>
      </c>
      <c r="AM86" s="22" t="s">
        <v>547</v>
      </c>
      <c r="AN86" s="22" t="s">
        <v>547</v>
      </c>
      <c r="AO86" s="22" t="s">
        <v>547</v>
      </c>
      <c r="AP86" s="22" t="s">
        <v>5219</v>
      </c>
      <c r="AQ86" s="22" t="s">
        <v>547</v>
      </c>
      <c r="AR86" s="22" t="s">
        <v>4271</v>
      </c>
      <c r="AS86" s="22" t="s">
        <v>547</v>
      </c>
      <c r="AT86" s="22" t="s">
        <v>547</v>
      </c>
      <c r="AU86" s="22" t="s">
        <v>547</v>
      </c>
      <c r="AV86" s="22" t="s">
        <v>4271</v>
      </c>
      <c r="AW86" s="22" t="s">
        <v>547</v>
      </c>
      <c r="AX86" s="22" t="s">
        <v>4271</v>
      </c>
      <c r="AY86" s="22" t="s">
        <v>547</v>
      </c>
      <c r="AZ86" s="22" t="s">
        <v>547</v>
      </c>
      <c r="BA86" s="22" t="s">
        <v>547</v>
      </c>
      <c r="BB86" s="22" t="s">
        <v>5220</v>
      </c>
      <c r="BC86" s="22" t="s">
        <v>5221</v>
      </c>
      <c r="BD86" s="22" t="s">
        <v>538</v>
      </c>
      <c r="BE86" s="22" t="s">
        <v>598</v>
      </c>
      <c r="BF86" s="22" t="s">
        <v>529</v>
      </c>
      <c r="BG86" s="22" t="s">
        <v>558</v>
      </c>
      <c r="BH86" s="22" t="s">
        <v>2567</v>
      </c>
      <c r="BI86" s="22" t="s">
        <v>536</v>
      </c>
      <c r="BJ86" s="22" t="s">
        <v>561</v>
      </c>
      <c r="BK86" s="22" t="s">
        <v>2568</v>
      </c>
      <c r="BL86" s="22" t="s">
        <v>556</v>
      </c>
      <c r="BM86" s="22" t="s">
        <v>556</v>
      </c>
      <c r="BN86" s="22" t="s">
        <v>5222</v>
      </c>
      <c r="BO86" s="22" t="s">
        <v>557</v>
      </c>
      <c r="BP86" s="22" t="s">
        <v>4555</v>
      </c>
      <c r="BQ86" s="22" t="s">
        <v>670</v>
      </c>
      <c r="BR86" s="22" t="s">
        <v>565</v>
      </c>
      <c r="BS86" s="22" t="s">
        <v>566</v>
      </c>
      <c r="BT86" s="22" t="s">
        <v>663</v>
      </c>
      <c r="BU86" s="22" t="s">
        <v>568</v>
      </c>
      <c r="BV86" s="22" t="s">
        <v>569</v>
      </c>
      <c r="BW86" s="22" t="s">
        <v>570</v>
      </c>
      <c r="BX86" s="22" t="s">
        <v>571</v>
      </c>
      <c r="BY86" s="22" t="s">
        <v>3712</v>
      </c>
      <c r="BZ86" s="22" t="s">
        <v>4226</v>
      </c>
      <c r="CA86" s="22" t="s">
        <v>528</v>
      </c>
      <c r="CB86" s="22" t="s">
        <v>574</v>
      </c>
      <c r="CC86" s="22" t="s">
        <v>574</v>
      </c>
      <c r="CD86" s="22" t="s">
        <v>574</v>
      </c>
      <c r="CE86" s="22" t="s">
        <v>574</v>
      </c>
      <c r="CF86" s="22" t="s">
        <v>3760</v>
      </c>
      <c r="CG86" s="22" t="s">
        <v>576</v>
      </c>
      <c r="CH86" s="22" t="s">
        <v>577</v>
      </c>
      <c r="CI86" s="22" t="s">
        <v>576</v>
      </c>
      <c r="CJ86" s="22" t="s">
        <v>576</v>
      </c>
      <c r="CK86" s="22" t="s">
        <v>556</v>
      </c>
      <c r="CL86" s="22" t="s">
        <v>578</v>
      </c>
      <c r="CM86" s="22" t="s">
        <v>528</v>
      </c>
      <c r="CN86" s="22" t="s">
        <v>528</v>
      </c>
    </row>
    <row r="87" ht="40.5" spans="1:92">
      <c r="A87" s="45">
        <v>86</v>
      </c>
      <c r="B87" s="22" t="s">
        <v>326</v>
      </c>
      <c r="C87" s="22" t="s">
        <v>329</v>
      </c>
      <c r="D87" s="22" t="s">
        <v>1864</v>
      </c>
      <c r="E87" s="22" t="s">
        <v>528</v>
      </c>
      <c r="F87" s="22" t="s">
        <v>529</v>
      </c>
      <c r="G87" s="22" t="s">
        <v>3440</v>
      </c>
      <c r="H87" s="22" t="s">
        <v>3441</v>
      </c>
      <c r="I87" s="22" t="s">
        <v>629</v>
      </c>
      <c r="J87" s="22" t="s">
        <v>675</v>
      </c>
      <c r="K87" s="22" t="s">
        <v>630</v>
      </c>
      <c r="L87" s="22" t="s">
        <v>5223</v>
      </c>
      <c r="M87" s="22" t="s">
        <v>540</v>
      </c>
      <c r="N87" s="22" t="s">
        <v>528</v>
      </c>
      <c r="O87" s="22" t="s">
        <v>538</v>
      </c>
      <c r="P87" s="22" t="s">
        <v>539</v>
      </c>
      <c r="Q87" s="22" t="s">
        <v>528</v>
      </c>
      <c r="R87" s="22" t="s">
        <v>557</v>
      </c>
      <c r="S87" s="22" t="s">
        <v>557</v>
      </c>
      <c r="T87" s="22" t="s">
        <v>528</v>
      </c>
      <c r="U87" s="22" t="s">
        <v>5224</v>
      </c>
      <c r="V87" s="22" t="s">
        <v>5225</v>
      </c>
      <c r="W87" s="22" t="s">
        <v>540</v>
      </c>
      <c r="X87" s="22" t="s">
        <v>543</v>
      </c>
      <c r="Y87" s="22" t="s">
        <v>544</v>
      </c>
      <c r="Z87" s="22" t="s">
        <v>528</v>
      </c>
      <c r="AA87" s="22" t="s">
        <v>528</v>
      </c>
      <c r="AB87" s="22" t="s">
        <v>528</v>
      </c>
      <c r="AC87" s="22" t="s">
        <v>591</v>
      </c>
      <c r="AD87" s="22" t="s">
        <v>4630</v>
      </c>
      <c r="AE87" s="22" t="s">
        <v>538</v>
      </c>
      <c r="AF87" s="22" t="s">
        <v>528</v>
      </c>
      <c r="AG87" s="22" t="s">
        <v>538</v>
      </c>
      <c r="AH87" s="22" t="s">
        <v>528</v>
      </c>
      <c r="AI87" s="22" t="s">
        <v>4239</v>
      </c>
      <c r="AJ87" s="22" t="s">
        <v>547</v>
      </c>
      <c r="AK87" s="22" t="s">
        <v>4534</v>
      </c>
      <c r="AL87" s="22" t="s">
        <v>5226</v>
      </c>
      <c r="AM87" s="22" t="s">
        <v>547</v>
      </c>
      <c r="AN87" s="22" t="s">
        <v>4175</v>
      </c>
      <c r="AO87" s="22" t="s">
        <v>547</v>
      </c>
      <c r="AP87" s="22" t="s">
        <v>547</v>
      </c>
      <c r="AQ87" s="22" t="s">
        <v>547</v>
      </c>
      <c r="AR87" s="22" t="s">
        <v>5227</v>
      </c>
      <c r="AS87" s="22" t="s">
        <v>547</v>
      </c>
      <c r="AT87" s="22" t="s">
        <v>547</v>
      </c>
      <c r="AU87" s="22" t="s">
        <v>547</v>
      </c>
      <c r="AV87" s="22" t="s">
        <v>4178</v>
      </c>
      <c r="AW87" s="22" t="s">
        <v>547</v>
      </c>
      <c r="AX87" s="22" t="s">
        <v>4178</v>
      </c>
      <c r="AY87" s="22" t="s">
        <v>547</v>
      </c>
      <c r="AZ87" s="22" t="s">
        <v>547</v>
      </c>
      <c r="BA87" s="22" t="s">
        <v>547</v>
      </c>
      <c r="BB87" s="22" t="s">
        <v>5228</v>
      </c>
      <c r="BC87" s="22" t="s">
        <v>5228</v>
      </c>
      <c r="BD87" s="22" t="s">
        <v>528</v>
      </c>
      <c r="BE87" s="22" t="s">
        <v>556</v>
      </c>
      <c r="BF87" s="22" t="s">
        <v>557</v>
      </c>
      <c r="BG87" s="22" t="s">
        <v>558</v>
      </c>
      <c r="BH87" s="22" t="s">
        <v>3440</v>
      </c>
      <c r="BI87" s="22" t="s">
        <v>560</v>
      </c>
      <c r="BJ87" s="22" t="s">
        <v>561</v>
      </c>
      <c r="BK87" s="22" t="s">
        <v>3441</v>
      </c>
      <c r="BL87" s="22" t="s">
        <v>556</v>
      </c>
      <c r="BM87" s="22" t="s">
        <v>556</v>
      </c>
      <c r="BN87" s="22" t="s">
        <v>5229</v>
      </c>
      <c r="BO87" s="22" t="s">
        <v>557</v>
      </c>
      <c r="BP87" s="22" t="s">
        <v>5080</v>
      </c>
      <c r="BQ87" s="22" t="s">
        <v>670</v>
      </c>
      <c r="BR87" s="22" t="s">
        <v>565</v>
      </c>
      <c r="BS87" s="22" t="s">
        <v>566</v>
      </c>
      <c r="BT87" s="22" t="s">
        <v>663</v>
      </c>
      <c r="BU87" s="22" t="s">
        <v>568</v>
      </c>
      <c r="BV87" s="22" t="s">
        <v>569</v>
      </c>
      <c r="BW87" s="22" t="s">
        <v>3701</v>
      </c>
      <c r="BX87" s="22" t="s">
        <v>571</v>
      </c>
      <c r="BY87" s="22" t="s">
        <v>3712</v>
      </c>
      <c r="BZ87" s="22" t="s">
        <v>573</v>
      </c>
      <c r="CA87" s="22" t="s">
        <v>528</v>
      </c>
      <c r="CB87" s="22" t="s">
        <v>574</v>
      </c>
      <c r="CC87" s="22" t="s">
        <v>574</v>
      </c>
      <c r="CD87" s="22" t="s">
        <v>574</v>
      </c>
      <c r="CE87" s="22" t="s">
        <v>574</v>
      </c>
      <c r="CF87" s="22" t="s">
        <v>625</v>
      </c>
      <c r="CG87" s="22" t="s">
        <v>576</v>
      </c>
      <c r="CH87" s="22" t="s">
        <v>577</v>
      </c>
      <c r="CI87" s="22" t="s">
        <v>576</v>
      </c>
      <c r="CJ87" s="22" t="s">
        <v>576</v>
      </c>
      <c r="CK87" s="22" t="s">
        <v>556</v>
      </c>
      <c r="CL87" s="22" t="s">
        <v>578</v>
      </c>
      <c r="CM87" s="22" t="s">
        <v>528</v>
      </c>
      <c r="CN87" s="22" t="s">
        <v>528</v>
      </c>
    </row>
    <row r="88" ht="40.5" spans="1:92">
      <c r="A88" s="45">
        <v>87</v>
      </c>
      <c r="B88" s="22" t="s">
        <v>326</v>
      </c>
      <c r="C88" s="22" t="s">
        <v>350</v>
      </c>
      <c r="D88" s="22" t="s">
        <v>4540</v>
      </c>
      <c r="E88" s="22" t="s">
        <v>528</v>
      </c>
      <c r="F88" s="22" t="s">
        <v>529</v>
      </c>
      <c r="G88" s="22" t="s">
        <v>5230</v>
      </c>
      <c r="H88" s="22" t="s">
        <v>5231</v>
      </c>
      <c r="I88" s="22" t="s">
        <v>5232</v>
      </c>
      <c r="J88" s="22" t="s">
        <v>750</v>
      </c>
      <c r="K88" s="22" t="s">
        <v>630</v>
      </c>
      <c r="L88" s="22" t="s">
        <v>5233</v>
      </c>
      <c r="M88" s="22" t="s">
        <v>540</v>
      </c>
      <c r="N88" s="22" t="s">
        <v>528</v>
      </c>
      <c r="O88" s="22" t="s">
        <v>538</v>
      </c>
      <c r="P88" s="22" t="s">
        <v>539</v>
      </c>
      <c r="Q88" s="22" t="s">
        <v>528</v>
      </c>
      <c r="R88" s="22" t="s">
        <v>557</v>
      </c>
      <c r="S88" s="22" t="s">
        <v>540</v>
      </c>
      <c r="T88" s="22" t="s">
        <v>528</v>
      </c>
      <c r="U88" s="22" t="s">
        <v>5234</v>
      </c>
      <c r="V88" s="22" t="s">
        <v>5235</v>
      </c>
      <c r="W88" s="22" t="s">
        <v>586</v>
      </c>
      <c r="X88" s="22" t="s">
        <v>543</v>
      </c>
      <c r="Y88" s="22" t="s">
        <v>544</v>
      </c>
      <c r="Z88" s="22" t="s">
        <v>528</v>
      </c>
      <c r="AA88" s="22" t="s">
        <v>528</v>
      </c>
      <c r="AB88" s="22" t="s">
        <v>528</v>
      </c>
      <c r="AC88" s="22" t="s">
        <v>591</v>
      </c>
      <c r="AD88" s="22" t="s">
        <v>5236</v>
      </c>
      <c r="AE88" s="22" t="s">
        <v>538</v>
      </c>
      <c r="AF88" s="22" t="s">
        <v>528</v>
      </c>
      <c r="AG88" s="22" t="s">
        <v>538</v>
      </c>
      <c r="AH88" s="22" t="s">
        <v>528</v>
      </c>
      <c r="AI88" s="22" t="s">
        <v>4156</v>
      </c>
      <c r="AJ88" s="22" t="s">
        <v>4190</v>
      </c>
      <c r="AK88" s="22" t="s">
        <v>4631</v>
      </c>
      <c r="AL88" s="22" t="s">
        <v>5237</v>
      </c>
      <c r="AM88" s="22" t="s">
        <v>547</v>
      </c>
      <c r="AN88" s="22" t="s">
        <v>5238</v>
      </c>
      <c r="AO88" s="22" t="s">
        <v>547</v>
      </c>
      <c r="AP88" s="22" t="s">
        <v>4659</v>
      </c>
      <c r="AQ88" s="22" t="s">
        <v>547</v>
      </c>
      <c r="AR88" s="22" t="s">
        <v>4222</v>
      </c>
      <c r="AS88" s="22" t="s">
        <v>547</v>
      </c>
      <c r="AT88" s="22" t="s">
        <v>547</v>
      </c>
      <c r="AU88" s="22" t="s">
        <v>5239</v>
      </c>
      <c r="AV88" s="22" t="s">
        <v>4240</v>
      </c>
      <c r="AW88" s="22" t="s">
        <v>547</v>
      </c>
      <c r="AX88" s="22" t="s">
        <v>4240</v>
      </c>
      <c r="AY88" s="22" t="s">
        <v>547</v>
      </c>
      <c r="AZ88" s="22" t="s">
        <v>547</v>
      </c>
      <c r="BA88" s="22" t="s">
        <v>547</v>
      </c>
      <c r="BB88" s="22" t="s">
        <v>5240</v>
      </c>
      <c r="BC88" s="22" t="s">
        <v>5241</v>
      </c>
      <c r="BD88" s="22" t="s">
        <v>528</v>
      </c>
      <c r="BE88" s="22" t="s">
        <v>556</v>
      </c>
      <c r="BF88" s="22" t="s">
        <v>557</v>
      </c>
      <c r="BG88" s="22" t="s">
        <v>558</v>
      </c>
      <c r="BH88" s="22" t="s">
        <v>5230</v>
      </c>
      <c r="BI88" s="22" t="s">
        <v>560</v>
      </c>
      <c r="BJ88" s="22" t="s">
        <v>561</v>
      </c>
      <c r="BK88" s="22" t="s">
        <v>5231</v>
      </c>
      <c r="BL88" s="22" t="s">
        <v>5242</v>
      </c>
      <c r="BM88" s="22" t="s">
        <v>556</v>
      </c>
      <c r="BN88" s="22" t="s">
        <v>5243</v>
      </c>
      <c r="BO88" s="22" t="s">
        <v>557</v>
      </c>
      <c r="BP88" s="22" t="s">
        <v>4663</v>
      </c>
      <c r="BQ88" s="22" t="s">
        <v>670</v>
      </c>
      <c r="BR88" s="22" t="s">
        <v>565</v>
      </c>
      <c r="BS88" s="22" t="s">
        <v>566</v>
      </c>
      <c r="BT88" s="22" t="s">
        <v>663</v>
      </c>
      <c r="BU88" s="22" t="s">
        <v>568</v>
      </c>
      <c r="BV88" s="22" t="s">
        <v>569</v>
      </c>
      <c r="BW88" s="22" t="s">
        <v>3701</v>
      </c>
      <c r="BX88" s="22" t="s">
        <v>571</v>
      </c>
      <c r="BY88" s="22" t="s">
        <v>3702</v>
      </c>
      <c r="BZ88" s="22" t="s">
        <v>573</v>
      </c>
      <c r="CA88" s="22" t="s">
        <v>528</v>
      </c>
      <c r="CB88" s="22" t="s">
        <v>574</v>
      </c>
      <c r="CC88" s="22" t="s">
        <v>574</v>
      </c>
      <c r="CD88" s="22" t="s">
        <v>574</v>
      </c>
      <c r="CE88" s="22" t="s">
        <v>574</v>
      </c>
      <c r="CF88" s="22" t="s">
        <v>3760</v>
      </c>
      <c r="CG88" s="22" t="s">
        <v>576</v>
      </c>
      <c r="CH88" s="22" t="s">
        <v>577</v>
      </c>
      <c r="CI88" s="22" t="s">
        <v>576</v>
      </c>
      <c r="CJ88" s="22" t="s">
        <v>576</v>
      </c>
      <c r="CK88" s="22" t="s">
        <v>556</v>
      </c>
      <c r="CL88" s="22" t="s">
        <v>578</v>
      </c>
      <c r="CM88" s="22" t="s">
        <v>528</v>
      </c>
      <c r="CN88" s="22" t="s">
        <v>528</v>
      </c>
    </row>
    <row r="89" ht="40.5" spans="1:92">
      <c r="A89" s="45">
        <v>88</v>
      </c>
      <c r="B89" s="22" t="s">
        <v>326</v>
      </c>
      <c r="C89" s="22" t="s">
        <v>350</v>
      </c>
      <c r="D89" s="22" t="s">
        <v>5244</v>
      </c>
      <c r="E89" s="22" t="s">
        <v>528</v>
      </c>
      <c r="F89" s="22" t="s">
        <v>529</v>
      </c>
      <c r="G89" s="22" t="s">
        <v>5245</v>
      </c>
      <c r="H89" s="22" t="s">
        <v>5246</v>
      </c>
      <c r="I89" s="22" t="s">
        <v>5247</v>
      </c>
      <c r="J89" s="22" t="s">
        <v>1036</v>
      </c>
      <c r="K89" s="22" t="s">
        <v>630</v>
      </c>
      <c r="L89" s="22" t="s">
        <v>5248</v>
      </c>
      <c r="M89" s="22" t="s">
        <v>540</v>
      </c>
      <c r="N89" s="22" t="s">
        <v>528</v>
      </c>
      <c r="O89" s="22" t="s">
        <v>538</v>
      </c>
      <c r="P89" s="22" t="s">
        <v>539</v>
      </c>
      <c r="Q89" s="22" t="s">
        <v>528</v>
      </c>
      <c r="R89" s="22" t="s">
        <v>557</v>
      </c>
      <c r="S89" s="22" t="s">
        <v>557</v>
      </c>
      <c r="T89" s="22" t="s">
        <v>528</v>
      </c>
      <c r="U89" s="22" t="s">
        <v>5249</v>
      </c>
      <c r="V89" s="22" t="s">
        <v>5250</v>
      </c>
      <c r="W89" s="22" t="s">
        <v>540</v>
      </c>
      <c r="X89" s="22" t="s">
        <v>543</v>
      </c>
      <c r="Y89" s="22" t="s">
        <v>544</v>
      </c>
      <c r="Z89" s="22" t="s">
        <v>528</v>
      </c>
      <c r="AA89" s="22" t="s">
        <v>528</v>
      </c>
      <c r="AB89" s="22" t="s">
        <v>528</v>
      </c>
      <c r="AC89" s="22" t="s">
        <v>591</v>
      </c>
      <c r="AD89" s="22" t="s">
        <v>4349</v>
      </c>
      <c r="AE89" s="22" t="s">
        <v>538</v>
      </c>
      <c r="AF89" s="22" t="s">
        <v>528</v>
      </c>
      <c r="AG89" s="22" t="s">
        <v>538</v>
      </c>
      <c r="AH89" s="22" t="s">
        <v>528</v>
      </c>
      <c r="AI89" s="22" t="s">
        <v>4599</v>
      </c>
      <c r="AJ89" s="22" t="s">
        <v>4190</v>
      </c>
      <c r="AK89" s="22" t="s">
        <v>4534</v>
      </c>
      <c r="AL89" s="22" t="s">
        <v>5251</v>
      </c>
      <c r="AM89" s="22" t="s">
        <v>547</v>
      </c>
      <c r="AN89" s="22" t="s">
        <v>4175</v>
      </c>
      <c r="AO89" s="22" t="s">
        <v>547</v>
      </c>
      <c r="AP89" s="22" t="s">
        <v>547</v>
      </c>
      <c r="AQ89" s="22" t="s">
        <v>547</v>
      </c>
      <c r="AR89" s="22" t="s">
        <v>5252</v>
      </c>
      <c r="AS89" s="22" t="s">
        <v>547</v>
      </c>
      <c r="AT89" s="22" t="s">
        <v>547</v>
      </c>
      <c r="AU89" s="22" t="s">
        <v>5239</v>
      </c>
      <c r="AV89" s="22" t="s">
        <v>4178</v>
      </c>
      <c r="AW89" s="22" t="s">
        <v>547</v>
      </c>
      <c r="AX89" s="22" t="s">
        <v>4178</v>
      </c>
      <c r="AY89" s="22" t="s">
        <v>547</v>
      </c>
      <c r="AZ89" s="22" t="s">
        <v>547</v>
      </c>
      <c r="BA89" s="22" t="s">
        <v>547</v>
      </c>
      <c r="BB89" s="22" t="s">
        <v>5253</v>
      </c>
      <c r="BC89" s="22" t="s">
        <v>5253</v>
      </c>
      <c r="BD89" s="22" t="s">
        <v>528</v>
      </c>
      <c r="BE89" s="22" t="s">
        <v>556</v>
      </c>
      <c r="BF89" s="22" t="s">
        <v>557</v>
      </c>
      <c r="BG89" s="22" t="s">
        <v>558</v>
      </c>
      <c r="BH89" s="22" t="s">
        <v>5245</v>
      </c>
      <c r="BI89" s="22" t="s">
        <v>560</v>
      </c>
      <c r="BJ89" s="22" t="s">
        <v>561</v>
      </c>
      <c r="BK89" s="22" t="s">
        <v>5246</v>
      </c>
      <c r="BL89" s="22" t="s">
        <v>556</v>
      </c>
      <c r="BM89" s="22" t="s">
        <v>556</v>
      </c>
      <c r="BN89" s="22" t="s">
        <v>5254</v>
      </c>
      <c r="BO89" s="22" t="s">
        <v>557</v>
      </c>
      <c r="BP89" s="22" t="s">
        <v>4259</v>
      </c>
      <c r="BQ89" s="22" t="s">
        <v>670</v>
      </c>
      <c r="BR89" s="22" t="s">
        <v>565</v>
      </c>
      <c r="BS89" s="22" t="s">
        <v>566</v>
      </c>
      <c r="BT89" s="22" t="s">
        <v>663</v>
      </c>
      <c r="BU89" s="22" t="s">
        <v>568</v>
      </c>
      <c r="BV89" s="22" t="s">
        <v>569</v>
      </c>
      <c r="BW89" s="22" t="s">
        <v>3701</v>
      </c>
      <c r="BX89" s="22" t="s">
        <v>571</v>
      </c>
      <c r="BY89" s="22" t="s">
        <v>3712</v>
      </c>
      <c r="BZ89" s="22" t="s">
        <v>573</v>
      </c>
      <c r="CA89" s="22" t="s">
        <v>528</v>
      </c>
      <c r="CB89" s="22" t="s">
        <v>574</v>
      </c>
      <c r="CC89" s="22" t="s">
        <v>574</v>
      </c>
      <c r="CD89" s="22" t="s">
        <v>574</v>
      </c>
      <c r="CE89" s="22" t="s">
        <v>574</v>
      </c>
      <c r="CF89" s="22" t="s">
        <v>625</v>
      </c>
      <c r="CG89" s="22" t="s">
        <v>576</v>
      </c>
      <c r="CH89" s="22" t="s">
        <v>577</v>
      </c>
      <c r="CI89" s="22" t="s">
        <v>576</v>
      </c>
      <c r="CJ89" s="22" t="s">
        <v>576</v>
      </c>
      <c r="CK89" s="22" t="s">
        <v>556</v>
      </c>
      <c r="CL89" s="22" t="s">
        <v>578</v>
      </c>
      <c r="CM89" s="22" t="s">
        <v>528</v>
      </c>
      <c r="CN89" s="22" t="s">
        <v>528</v>
      </c>
    </row>
    <row r="90" ht="40.5" spans="1:92">
      <c r="A90" s="45">
        <v>89</v>
      </c>
      <c r="B90" s="22" t="s">
        <v>131</v>
      </c>
      <c r="C90" s="22" t="s">
        <v>137</v>
      </c>
      <c r="D90" s="22" t="s">
        <v>5255</v>
      </c>
      <c r="E90" s="22" t="s">
        <v>538</v>
      </c>
      <c r="F90" s="22" t="s">
        <v>529</v>
      </c>
      <c r="G90" s="22" t="s">
        <v>5256</v>
      </c>
      <c r="H90" s="22" t="s">
        <v>5257</v>
      </c>
      <c r="I90" s="22" t="s">
        <v>5258</v>
      </c>
      <c r="J90" s="22" t="s">
        <v>1331</v>
      </c>
      <c r="K90" s="22" t="s">
        <v>630</v>
      </c>
      <c r="L90" s="22" t="s">
        <v>5259</v>
      </c>
      <c r="M90" s="22" t="s">
        <v>540</v>
      </c>
      <c r="N90" s="22" t="s">
        <v>528</v>
      </c>
      <c r="O90" s="22" t="s">
        <v>538</v>
      </c>
      <c r="P90" s="22" t="s">
        <v>587</v>
      </c>
      <c r="Q90" s="22" t="s">
        <v>528</v>
      </c>
      <c r="R90" s="22" t="s">
        <v>557</v>
      </c>
      <c r="S90" s="22" t="s">
        <v>557</v>
      </c>
      <c r="T90" s="22" t="s">
        <v>528</v>
      </c>
      <c r="U90" s="22" t="s">
        <v>5260</v>
      </c>
      <c r="V90" s="22" t="s">
        <v>5261</v>
      </c>
      <c r="W90" s="22" t="s">
        <v>540</v>
      </c>
      <c r="X90" s="22" t="s">
        <v>543</v>
      </c>
      <c r="Y90" s="22" t="s">
        <v>590</v>
      </c>
      <c r="Z90" s="22" t="s">
        <v>528</v>
      </c>
      <c r="AA90" s="22" t="s">
        <v>528</v>
      </c>
      <c r="AB90" s="22" t="s">
        <v>528</v>
      </c>
      <c r="AC90" s="22" t="s">
        <v>4171</v>
      </c>
      <c r="AD90" s="22" t="s">
        <v>591</v>
      </c>
      <c r="AE90" s="22" t="s">
        <v>538</v>
      </c>
      <c r="AF90" s="22" t="s">
        <v>528</v>
      </c>
      <c r="AG90" s="22" t="s">
        <v>538</v>
      </c>
      <c r="AH90" s="22" t="s">
        <v>538</v>
      </c>
      <c r="AI90" s="22" t="s">
        <v>5262</v>
      </c>
      <c r="AJ90" s="22" t="s">
        <v>4433</v>
      </c>
      <c r="AK90" s="22" t="s">
        <v>5263</v>
      </c>
      <c r="AL90" s="22" t="s">
        <v>5264</v>
      </c>
      <c r="AM90" s="22" t="s">
        <v>547</v>
      </c>
      <c r="AN90" s="22" t="s">
        <v>547</v>
      </c>
      <c r="AO90" s="22" t="s">
        <v>547</v>
      </c>
      <c r="AP90" s="22" t="s">
        <v>547</v>
      </c>
      <c r="AQ90" s="22" t="s">
        <v>5265</v>
      </c>
      <c r="AR90" s="22" t="s">
        <v>4178</v>
      </c>
      <c r="AS90" s="22" t="s">
        <v>547</v>
      </c>
      <c r="AT90" s="22" t="s">
        <v>547</v>
      </c>
      <c r="AU90" s="22" t="s">
        <v>4255</v>
      </c>
      <c r="AV90" s="22" t="s">
        <v>4178</v>
      </c>
      <c r="AW90" s="22" t="s">
        <v>547</v>
      </c>
      <c r="AX90" s="22" t="s">
        <v>4178</v>
      </c>
      <c r="AY90" s="22" t="s">
        <v>547</v>
      </c>
      <c r="AZ90" s="22" t="s">
        <v>547</v>
      </c>
      <c r="BA90" s="22" t="s">
        <v>547</v>
      </c>
      <c r="BB90" s="22" t="s">
        <v>5266</v>
      </c>
      <c r="BC90" s="22" t="s">
        <v>5266</v>
      </c>
      <c r="BD90" s="22" t="s">
        <v>538</v>
      </c>
      <c r="BE90" s="22" t="s">
        <v>598</v>
      </c>
      <c r="BF90" s="22" t="s">
        <v>539</v>
      </c>
      <c r="BG90" s="22" t="s">
        <v>558</v>
      </c>
      <c r="BH90" s="22" t="s">
        <v>5256</v>
      </c>
      <c r="BI90" s="22" t="s">
        <v>536</v>
      </c>
      <c r="BJ90" s="22" t="s">
        <v>561</v>
      </c>
      <c r="BK90" s="22" t="s">
        <v>5257</v>
      </c>
      <c r="BL90" s="22" t="s">
        <v>556</v>
      </c>
      <c r="BM90" s="22" t="s">
        <v>556</v>
      </c>
      <c r="BN90" s="22" t="s">
        <v>5267</v>
      </c>
      <c r="BO90" s="22" t="s">
        <v>557</v>
      </c>
      <c r="BP90" s="22" t="s">
        <v>4340</v>
      </c>
      <c r="BQ90" s="22" t="s">
        <v>670</v>
      </c>
      <c r="BR90" s="22" t="s">
        <v>565</v>
      </c>
      <c r="BS90" s="22" t="s">
        <v>566</v>
      </c>
      <c r="BT90" s="22" t="s">
        <v>663</v>
      </c>
      <c r="BU90" s="22" t="s">
        <v>568</v>
      </c>
      <c r="BV90" s="22" t="s">
        <v>569</v>
      </c>
      <c r="BW90" s="22" t="s">
        <v>570</v>
      </c>
      <c r="BX90" s="22" t="s">
        <v>571</v>
      </c>
      <c r="BY90" s="22" t="s">
        <v>3712</v>
      </c>
      <c r="BZ90" s="22" t="s">
        <v>4226</v>
      </c>
      <c r="CA90" s="22" t="s">
        <v>528</v>
      </c>
      <c r="CB90" s="22" t="s">
        <v>574</v>
      </c>
      <c r="CC90" s="22" t="s">
        <v>574</v>
      </c>
      <c r="CD90" s="22" t="s">
        <v>574</v>
      </c>
      <c r="CE90" s="22" t="s">
        <v>574</v>
      </c>
      <c r="CF90" s="22" t="s">
        <v>3776</v>
      </c>
      <c r="CG90" s="22" t="s">
        <v>576</v>
      </c>
      <c r="CH90" s="22" t="s">
        <v>577</v>
      </c>
      <c r="CI90" s="22" t="s">
        <v>576</v>
      </c>
      <c r="CJ90" s="22" t="s">
        <v>576</v>
      </c>
      <c r="CK90" s="22" t="s">
        <v>556</v>
      </c>
      <c r="CL90" s="22" t="s">
        <v>604</v>
      </c>
      <c r="CM90" s="22" t="s">
        <v>528</v>
      </c>
      <c r="CN90" s="22" t="s">
        <v>528</v>
      </c>
    </row>
    <row r="91" ht="40.5" spans="1:92">
      <c r="A91" s="45">
        <v>90</v>
      </c>
      <c r="B91" s="22" t="s">
        <v>131</v>
      </c>
      <c r="C91" s="22" t="s">
        <v>134</v>
      </c>
      <c r="D91" s="22" t="s">
        <v>5268</v>
      </c>
      <c r="E91" s="22" t="s">
        <v>528</v>
      </c>
      <c r="F91" s="22" t="s">
        <v>529</v>
      </c>
      <c r="G91" s="22" t="s">
        <v>2943</v>
      </c>
      <c r="H91" s="22" t="s">
        <v>2944</v>
      </c>
      <c r="I91" s="22" t="s">
        <v>5269</v>
      </c>
      <c r="J91" s="22" t="s">
        <v>911</v>
      </c>
      <c r="K91" s="22" t="s">
        <v>534</v>
      </c>
      <c r="L91" s="22" t="s">
        <v>5270</v>
      </c>
      <c r="M91" s="22" t="s">
        <v>540</v>
      </c>
      <c r="N91" s="22" t="s">
        <v>528</v>
      </c>
      <c r="O91" s="22" t="s">
        <v>538</v>
      </c>
      <c r="P91" s="22" t="s">
        <v>587</v>
      </c>
      <c r="Q91" s="22" t="s">
        <v>528</v>
      </c>
      <c r="R91" s="22" t="s">
        <v>557</v>
      </c>
      <c r="S91" s="22" t="s">
        <v>557</v>
      </c>
      <c r="T91" s="22" t="s">
        <v>528</v>
      </c>
      <c r="U91" s="22" t="s">
        <v>5271</v>
      </c>
      <c r="V91" s="22" t="s">
        <v>5272</v>
      </c>
      <c r="W91" s="22" t="s">
        <v>537</v>
      </c>
      <c r="X91" s="22" t="s">
        <v>543</v>
      </c>
      <c r="Y91" s="22" t="s">
        <v>590</v>
      </c>
      <c r="Z91" s="22" t="s">
        <v>528</v>
      </c>
      <c r="AA91" s="22" t="s">
        <v>528</v>
      </c>
      <c r="AB91" s="22" t="s">
        <v>528</v>
      </c>
      <c r="AC91" s="22" t="s">
        <v>546</v>
      </c>
      <c r="AD91" s="22" t="s">
        <v>4171</v>
      </c>
      <c r="AE91" s="22" t="s">
        <v>538</v>
      </c>
      <c r="AF91" s="22" t="s">
        <v>528</v>
      </c>
      <c r="AG91" s="22" t="s">
        <v>538</v>
      </c>
      <c r="AH91" s="22" t="s">
        <v>528</v>
      </c>
      <c r="AI91" s="22" t="s">
        <v>5273</v>
      </c>
      <c r="AJ91" s="22" t="s">
        <v>5274</v>
      </c>
      <c r="AK91" s="22" t="s">
        <v>5030</v>
      </c>
      <c r="AL91" s="22" t="s">
        <v>5275</v>
      </c>
      <c r="AM91" s="22" t="s">
        <v>547</v>
      </c>
      <c r="AN91" s="22" t="s">
        <v>547</v>
      </c>
      <c r="AO91" s="22" t="s">
        <v>547</v>
      </c>
      <c r="AP91" s="22" t="s">
        <v>5276</v>
      </c>
      <c r="AQ91" s="22" t="s">
        <v>547</v>
      </c>
      <c r="AR91" s="22" t="s">
        <v>4476</v>
      </c>
      <c r="AS91" s="22" t="s">
        <v>547</v>
      </c>
      <c r="AT91" s="22" t="s">
        <v>547</v>
      </c>
      <c r="AU91" s="22" t="s">
        <v>5277</v>
      </c>
      <c r="AV91" s="22" t="s">
        <v>4240</v>
      </c>
      <c r="AW91" s="22" t="s">
        <v>547</v>
      </c>
      <c r="AX91" s="22" t="s">
        <v>4240</v>
      </c>
      <c r="AY91" s="22" t="s">
        <v>547</v>
      </c>
      <c r="AZ91" s="22" t="s">
        <v>547</v>
      </c>
      <c r="BA91" s="22" t="s">
        <v>547</v>
      </c>
      <c r="BB91" s="22" t="s">
        <v>5278</v>
      </c>
      <c r="BC91" s="22" t="s">
        <v>5279</v>
      </c>
      <c r="BD91" s="22" t="s">
        <v>528</v>
      </c>
      <c r="BE91" s="22" t="s">
        <v>556</v>
      </c>
      <c r="BF91" s="22" t="s">
        <v>557</v>
      </c>
      <c r="BG91" s="22" t="s">
        <v>558</v>
      </c>
      <c r="BH91" s="22" t="s">
        <v>2943</v>
      </c>
      <c r="BI91" s="22" t="s">
        <v>560</v>
      </c>
      <c r="BJ91" s="22" t="s">
        <v>561</v>
      </c>
      <c r="BK91" s="22" t="s">
        <v>2944</v>
      </c>
      <c r="BL91" s="22" t="s">
        <v>556</v>
      </c>
      <c r="BM91" s="22" t="s">
        <v>556</v>
      </c>
      <c r="BN91" s="22" t="s">
        <v>5280</v>
      </c>
      <c r="BO91" s="22" t="s">
        <v>557</v>
      </c>
      <c r="BP91" s="22" t="s">
        <v>5281</v>
      </c>
      <c r="BQ91" s="22" t="s">
        <v>670</v>
      </c>
      <c r="BR91" s="22" t="s">
        <v>727</v>
      </c>
      <c r="BS91" s="22" t="s">
        <v>566</v>
      </c>
      <c r="BT91" s="22" t="s">
        <v>655</v>
      </c>
      <c r="BU91" s="22" t="s">
        <v>568</v>
      </c>
      <c r="BV91" s="22" t="s">
        <v>569</v>
      </c>
      <c r="BW91" s="22" t="s">
        <v>570</v>
      </c>
      <c r="BX91" s="22" t="s">
        <v>571</v>
      </c>
      <c r="BY91" s="22" t="s">
        <v>3712</v>
      </c>
      <c r="BZ91" s="22" t="s">
        <v>573</v>
      </c>
      <c r="CA91" s="22" t="s">
        <v>528</v>
      </c>
      <c r="CB91" s="22" t="s">
        <v>574</v>
      </c>
      <c r="CC91" s="22" t="s">
        <v>574</v>
      </c>
      <c r="CD91" s="22" t="s">
        <v>574</v>
      </c>
      <c r="CE91" s="22" t="s">
        <v>574</v>
      </c>
      <c r="CF91" s="22" t="s">
        <v>5282</v>
      </c>
      <c r="CG91" s="22" t="s">
        <v>576</v>
      </c>
      <c r="CH91" s="22" t="s">
        <v>577</v>
      </c>
      <c r="CI91" s="22" t="s">
        <v>576</v>
      </c>
      <c r="CJ91" s="22" t="s">
        <v>576</v>
      </c>
      <c r="CK91" s="22" t="s">
        <v>556</v>
      </c>
      <c r="CL91" s="22" t="s">
        <v>604</v>
      </c>
      <c r="CM91" s="22" t="s">
        <v>528</v>
      </c>
      <c r="CN91" s="22" t="s">
        <v>528</v>
      </c>
    </row>
    <row r="92" ht="40.5" spans="1:92">
      <c r="A92" s="45">
        <v>91</v>
      </c>
      <c r="B92" s="22" t="s">
        <v>421</v>
      </c>
      <c r="C92" s="22" t="s">
        <v>432</v>
      </c>
      <c r="D92" s="22" t="s">
        <v>5283</v>
      </c>
      <c r="E92" s="22" t="s">
        <v>538</v>
      </c>
      <c r="F92" s="22" t="s">
        <v>529</v>
      </c>
      <c r="G92" s="22" t="s">
        <v>5284</v>
      </c>
      <c r="H92" s="22" t="s">
        <v>5285</v>
      </c>
      <c r="I92" s="22" t="s">
        <v>5286</v>
      </c>
      <c r="J92" s="22" t="s">
        <v>1203</v>
      </c>
      <c r="K92" s="22" t="s">
        <v>630</v>
      </c>
      <c r="L92" s="22" t="s">
        <v>5287</v>
      </c>
      <c r="M92" s="22" t="s">
        <v>537</v>
      </c>
      <c r="N92" s="22" t="s">
        <v>528</v>
      </c>
      <c r="O92" s="22" t="s">
        <v>538</v>
      </c>
      <c r="P92" s="22" t="s">
        <v>539</v>
      </c>
      <c r="Q92" s="22" t="s">
        <v>528</v>
      </c>
      <c r="R92" s="22" t="s">
        <v>537</v>
      </c>
      <c r="S92" s="22" t="s">
        <v>557</v>
      </c>
      <c r="T92" s="22" t="s">
        <v>528</v>
      </c>
      <c r="U92" s="22" t="s">
        <v>5288</v>
      </c>
      <c r="V92" s="22" t="s">
        <v>5289</v>
      </c>
      <c r="W92" s="22" t="s">
        <v>537</v>
      </c>
      <c r="X92" s="22" t="s">
        <v>543</v>
      </c>
      <c r="Y92" s="22" t="s">
        <v>544</v>
      </c>
      <c r="Z92" s="22" t="s">
        <v>528</v>
      </c>
      <c r="AA92" s="22" t="s">
        <v>528</v>
      </c>
      <c r="AB92" s="22" t="s">
        <v>528</v>
      </c>
      <c r="AC92" s="22" t="s">
        <v>546</v>
      </c>
      <c r="AD92" s="22" t="s">
        <v>4189</v>
      </c>
      <c r="AE92" s="22" t="s">
        <v>538</v>
      </c>
      <c r="AF92" s="22" t="s">
        <v>528</v>
      </c>
      <c r="AG92" s="22" t="s">
        <v>538</v>
      </c>
      <c r="AH92" s="22" t="s">
        <v>528</v>
      </c>
      <c r="AI92" s="22" t="s">
        <v>4573</v>
      </c>
      <c r="AJ92" s="22" t="s">
        <v>547</v>
      </c>
      <c r="AK92" s="22" t="s">
        <v>547</v>
      </c>
      <c r="AL92" s="22" t="s">
        <v>5290</v>
      </c>
      <c r="AM92" s="22" t="s">
        <v>547</v>
      </c>
      <c r="AN92" s="22" t="s">
        <v>4596</v>
      </c>
      <c r="AO92" s="22" t="s">
        <v>547</v>
      </c>
      <c r="AP92" s="22" t="s">
        <v>547</v>
      </c>
      <c r="AQ92" s="22" t="s">
        <v>5291</v>
      </c>
      <c r="AR92" s="22" t="s">
        <v>4445</v>
      </c>
      <c r="AS92" s="22" t="s">
        <v>547</v>
      </c>
      <c r="AT92" s="22" t="s">
        <v>547</v>
      </c>
      <c r="AU92" s="22" t="s">
        <v>547</v>
      </c>
      <c r="AV92" s="22" t="s">
        <v>5252</v>
      </c>
      <c r="AW92" s="22" t="s">
        <v>547</v>
      </c>
      <c r="AX92" s="22" t="s">
        <v>5252</v>
      </c>
      <c r="AY92" s="22" t="s">
        <v>547</v>
      </c>
      <c r="AZ92" s="22" t="s">
        <v>547</v>
      </c>
      <c r="BA92" s="22" t="s">
        <v>547</v>
      </c>
      <c r="BB92" s="22" t="s">
        <v>5292</v>
      </c>
      <c r="BC92" s="22" t="s">
        <v>5293</v>
      </c>
      <c r="BD92" s="22" t="s">
        <v>528</v>
      </c>
      <c r="BE92" s="22" t="s">
        <v>556</v>
      </c>
      <c r="BF92" s="22" t="s">
        <v>557</v>
      </c>
      <c r="BG92" s="22" t="s">
        <v>558</v>
      </c>
      <c r="BH92" s="22" t="s">
        <v>5284</v>
      </c>
      <c r="BI92" s="22" t="s">
        <v>560</v>
      </c>
      <c r="BJ92" s="22" t="s">
        <v>561</v>
      </c>
      <c r="BK92" s="22" t="s">
        <v>5285</v>
      </c>
      <c r="BL92" s="22" t="s">
        <v>556</v>
      </c>
      <c r="BM92" s="22" t="s">
        <v>556</v>
      </c>
      <c r="BN92" s="22" t="s">
        <v>5294</v>
      </c>
      <c r="BO92" s="22" t="s">
        <v>557</v>
      </c>
      <c r="BP92" s="22" t="s">
        <v>4340</v>
      </c>
      <c r="BQ92" s="22" t="s">
        <v>670</v>
      </c>
      <c r="BR92" s="22" t="s">
        <v>565</v>
      </c>
      <c r="BS92" s="22" t="s">
        <v>566</v>
      </c>
      <c r="BT92" s="22" t="s">
        <v>655</v>
      </c>
      <c r="BU92" s="22" t="s">
        <v>568</v>
      </c>
      <c r="BV92" s="22" t="s">
        <v>569</v>
      </c>
      <c r="BW92" s="22" t="s">
        <v>2188</v>
      </c>
      <c r="BX92" s="22" t="s">
        <v>571</v>
      </c>
      <c r="BY92" s="22" t="s">
        <v>572</v>
      </c>
      <c r="BZ92" s="22" t="s">
        <v>4226</v>
      </c>
      <c r="CA92" s="22" t="s">
        <v>528</v>
      </c>
      <c r="CB92" s="22" t="s">
        <v>574</v>
      </c>
      <c r="CC92" s="22" t="s">
        <v>574</v>
      </c>
      <c r="CD92" s="22" t="s">
        <v>574</v>
      </c>
      <c r="CE92" s="22" t="s">
        <v>574</v>
      </c>
      <c r="CF92" s="22" t="s">
        <v>3703</v>
      </c>
      <c r="CG92" s="22" t="s">
        <v>576</v>
      </c>
      <c r="CH92" s="22" t="s">
        <v>577</v>
      </c>
      <c r="CI92" s="22" t="s">
        <v>576</v>
      </c>
      <c r="CJ92" s="22" t="s">
        <v>576</v>
      </c>
      <c r="CK92" s="22" t="s">
        <v>574</v>
      </c>
      <c r="CL92" s="22" t="s">
        <v>578</v>
      </c>
      <c r="CM92" s="22" t="s">
        <v>528</v>
      </c>
      <c r="CN92" s="22" t="s">
        <v>528</v>
      </c>
    </row>
    <row r="93" ht="40.5" spans="1:92">
      <c r="A93" s="45">
        <v>92</v>
      </c>
      <c r="B93" s="22" t="s">
        <v>421</v>
      </c>
      <c r="C93" s="22" t="s">
        <v>431</v>
      </c>
      <c r="D93" s="22" t="s">
        <v>3705</v>
      </c>
      <c r="E93" s="22" t="s">
        <v>528</v>
      </c>
      <c r="F93" s="22" t="s">
        <v>529</v>
      </c>
      <c r="G93" s="22" t="s">
        <v>3633</v>
      </c>
      <c r="H93" s="22" t="s">
        <v>3634</v>
      </c>
      <c r="I93" s="22" t="s">
        <v>5295</v>
      </c>
      <c r="J93" s="22" t="s">
        <v>885</v>
      </c>
      <c r="K93" s="22" t="s">
        <v>534</v>
      </c>
      <c r="L93" s="22" t="s">
        <v>5296</v>
      </c>
      <c r="M93" s="22" t="s">
        <v>537</v>
      </c>
      <c r="N93" s="22" t="s">
        <v>528</v>
      </c>
      <c r="O93" s="22" t="s">
        <v>538</v>
      </c>
      <c r="P93" s="22" t="s">
        <v>539</v>
      </c>
      <c r="Q93" s="22" t="s">
        <v>528</v>
      </c>
      <c r="R93" s="22" t="s">
        <v>540</v>
      </c>
      <c r="S93" s="22" t="s">
        <v>557</v>
      </c>
      <c r="T93" s="22" t="s">
        <v>528</v>
      </c>
      <c r="U93" s="22" t="s">
        <v>5297</v>
      </c>
      <c r="V93" s="22" t="s">
        <v>5298</v>
      </c>
      <c r="W93" s="22" t="s">
        <v>537</v>
      </c>
      <c r="X93" s="22" t="s">
        <v>543</v>
      </c>
      <c r="Y93" s="22" t="s">
        <v>544</v>
      </c>
      <c r="Z93" s="22" t="s">
        <v>528</v>
      </c>
      <c r="AA93" s="22" t="s">
        <v>538</v>
      </c>
      <c r="AB93" s="22" t="s">
        <v>528</v>
      </c>
      <c r="AC93" s="22" t="s">
        <v>592</v>
      </c>
      <c r="AD93" s="22" t="s">
        <v>5299</v>
      </c>
      <c r="AE93" s="22" t="s">
        <v>538</v>
      </c>
      <c r="AF93" s="22" t="s">
        <v>528</v>
      </c>
      <c r="AG93" s="22" t="s">
        <v>538</v>
      </c>
      <c r="AH93" s="22" t="s">
        <v>528</v>
      </c>
      <c r="AI93" s="22" t="s">
        <v>5300</v>
      </c>
      <c r="AJ93" s="22" t="s">
        <v>5301</v>
      </c>
      <c r="AK93" s="22" t="s">
        <v>5030</v>
      </c>
      <c r="AL93" s="22" t="s">
        <v>5302</v>
      </c>
      <c r="AM93" s="22" t="s">
        <v>547</v>
      </c>
      <c r="AN93" s="22" t="s">
        <v>4369</v>
      </c>
      <c r="AO93" s="22" t="s">
        <v>547</v>
      </c>
      <c r="AP93" s="22" t="s">
        <v>547</v>
      </c>
      <c r="AQ93" s="22" t="s">
        <v>547</v>
      </c>
      <c r="AR93" s="22" t="s">
        <v>5303</v>
      </c>
      <c r="AS93" s="22" t="s">
        <v>547</v>
      </c>
      <c r="AT93" s="22" t="s">
        <v>547</v>
      </c>
      <c r="AU93" s="22" t="s">
        <v>5304</v>
      </c>
      <c r="AV93" s="22" t="s">
        <v>4240</v>
      </c>
      <c r="AW93" s="22" t="s">
        <v>547</v>
      </c>
      <c r="AX93" s="22" t="s">
        <v>4240</v>
      </c>
      <c r="AY93" s="22" t="s">
        <v>547</v>
      </c>
      <c r="AZ93" s="22" t="s">
        <v>547</v>
      </c>
      <c r="BA93" s="22" t="s">
        <v>547</v>
      </c>
      <c r="BB93" s="22" t="s">
        <v>5305</v>
      </c>
      <c r="BC93" s="22" t="s">
        <v>5306</v>
      </c>
      <c r="BD93" s="22" t="s">
        <v>528</v>
      </c>
      <c r="BE93" s="22" t="s">
        <v>556</v>
      </c>
      <c r="BF93" s="22" t="s">
        <v>557</v>
      </c>
      <c r="BG93" s="22" t="s">
        <v>558</v>
      </c>
      <c r="BH93" s="22" t="s">
        <v>3633</v>
      </c>
      <c r="BI93" s="22" t="s">
        <v>536</v>
      </c>
      <c r="BJ93" s="22" t="s">
        <v>561</v>
      </c>
      <c r="BK93" s="22" t="s">
        <v>3634</v>
      </c>
      <c r="BL93" s="22" t="s">
        <v>556</v>
      </c>
      <c r="BM93" s="22" t="s">
        <v>556</v>
      </c>
      <c r="BN93" s="22" t="s">
        <v>5307</v>
      </c>
      <c r="BO93" s="22" t="s">
        <v>557</v>
      </c>
      <c r="BP93" s="22" t="s">
        <v>4291</v>
      </c>
      <c r="BQ93" s="22" t="s">
        <v>670</v>
      </c>
      <c r="BR93" s="22" t="s">
        <v>565</v>
      </c>
      <c r="BS93" s="22" t="s">
        <v>566</v>
      </c>
      <c r="BT93" s="22" t="s">
        <v>655</v>
      </c>
      <c r="BU93" s="22" t="s">
        <v>568</v>
      </c>
      <c r="BV93" s="22" t="s">
        <v>569</v>
      </c>
      <c r="BW93" s="22" t="s">
        <v>2188</v>
      </c>
      <c r="BX93" s="22" t="s">
        <v>571</v>
      </c>
      <c r="BY93" s="22" t="s">
        <v>572</v>
      </c>
      <c r="BZ93" s="22" t="s">
        <v>4226</v>
      </c>
      <c r="CA93" s="22" t="s">
        <v>528</v>
      </c>
      <c r="CB93" s="22" t="s">
        <v>574</v>
      </c>
      <c r="CC93" s="22" t="s">
        <v>574</v>
      </c>
      <c r="CD93" s="22" t="s">
        <v>574</v>
      </c>
      <c r="CE93" s="22" t="s">
        <v>574</v>
      </c>
      <c r="CF93" s="22" t="s">
        <v>3703</v>
      </c>
      <c r="CG93" s="22" t="s">
        <v>576</v>
      </c>
      <c r="CH93" s="22" t="s">
        <v>577</v>
      </c>
      <c r="CI93" s="22" t="s">
        <v>576</v>
      </c>
      <c r="CJ93" s="22" t="s">
        <v>576</v>
      </c>
      <c r="CK93" s="22" t="s">
        <v>556</v>
      </c>
      <c r="CL93" s="22" t="s">
        <v>578</v>
      </c>
      <c r="CM93" s="22" t="s">
        <v>528</v>
      </c>
      <c r="CN93" s="22" t="s">
        <v>528</v>
      </c>
    </row>
    <row r="94" ht="40.5" spans="1:92">
      <c r="A94" s="45">
        <v>93</v>
      </c>
      <c r="B94" s="22" t="s">
        <v>421</v>
      </c>
      <c r="C94" s="22" t="s">
        <v>431</v>
      </c>
      <c r="D94" s="22" t="s">
        <v>5308</v>
      </c>
      <c r="E94" s="22" t="s">
        <v>528</v>
      </c>
      <c r="F94" s="22" t="s">
        <v>529</v>
      </c>
      <c r="G94" s="22" t="s">
        <v>3653</v>
      </c>
      <c r="H94" s="22" t="s">
        <v>3654</v>
      </c>
      <c r="I94" s="22" t="s">
        <v>5309</v>
      </c>
      <c r="J94" s="22" t="s">
        <v>701</v>
      </c>
      <c r="K94" s="22" t="s">
        <v>534</v>
      </c>
      <c r="L94" s="22" t="s">
        <v>5310</v>
      </c>
      <c r="M94" s="22" t="s">
        <v>632</v>
      </c>
      <c r="N94" s="22" t="s">
        <v>528</v>
      </c>
      <c r="O94" s="22" t="s">
        <v>538</v>
      </c>
      <c r="P94" s="22" t="s">
        <v>587</v>
      </c>
      <c r="Q94" s="22" t="s">
        <v>528</v>
      </c>
      <c r="R94" s="22" t="s">
        <v>537</v>
      </c>
      <c r="S94" s="22" t="s">
        <v>557</v>
      </c>
      <c r="T94" s="22" t="s">
        <v>528</v>
      </c>
      <c r="U94" s="22" t="s">
        <v>5311</v>
      </c>
      <c r="V94" s="22" t="s">
        <v>5312</v>
      </c>
      <c r="W94" s="22" t="s">
        <v>632</v>
      </c>
      <c r="X94" s="22" t="s">
        <v>543</v>
      </c>
      <c r="Y94" s="22" t="s">
        <v>544</v>
      </c>
      <c r="Z94" s="22" t="s">
        <v>528</v>
      </c>
      <c r="AA94" s="22" t="s">
        <v>528</v>
      </c>
      <c r="AB94" s="22" t="s">
        <v>528</v>
      </c>
      <c r="AC94" s="22" t="s">
        <v>592</v>
      </c>
      <c r="AD94" s="22" t="s">
        <v>5236</v>
      </c>
      <c r="AE94" s="22" t="s">
        <v>538</v>
      </c>
      <c r="AF94" s="22" t="s">
        <v>528</v>
      </c>
      <c r="AG94" s="22" t="s">
        <v>538</v>
      </c>
      <c r="AH94" s="22" t="s">
        <v>528</v>
      </c>
      <c r="AI94" s="22" t="s">
        <v>4939</v>
      </c>
      <c r="AJ94" s="22" t="s">
        <v>547</v>
      </c>
      <c r="AK94" s="22" t="s">
        <v>5313</v>
      </c>
      <c r="AL94" s="22" t="s">
        <v>5314</v>
      </c>
      <c r="AM94" s="22" t="s">
        <v>547</v>
      </c>
      <c r="AN94" s="22" t="s">
        <v>639</v>
      </c>
      <c r="AO94" s="22" t="s">
        <v>547</v>
      </c>
      <c r="AP94" s="22" t="s">
        <v>4659</v>
      </c>
      <c r="AQ94" s="22" t="s">
        <v>547</v>
      </c>
      <c r="AR94" s="22" t="s">
        <v>5315</v>
      </c>
      <c r="AS94" s="22" t="s">
        <v>547</v>
      </c>
      <c r="AT94" s="22" t="s">
        <v>5316</v>
      </c>
      <c r="AU94" s="22" t="s">
        <v>5317</v>
      </c>
      <c r="AV94" s="22" t="s">
        <v>5318</v>
      </c>
      <c r="AW94" s="22" t="s">
        <v>547</v>
      </c>
      <c r="AX94" s="22" t="s">
        <v>641</v>
      </c>
      <c r="AY94" s="22" t="s">
        <v>547</v>
      </c>
      <c r="AZ94" s="22" t="s">
        <v>5316</v>
      </c>
      <c r="BA94" s="22" t="s">
        <v>547</v>
      </c>
      <c r="BB94" s="22" t="s">
        <v>5319</v>
      </c>
      <c r="BC94" s="22" t="s">
        <v>5320</v>
      </c>
      <c r="BD94" s="22" t="s">
        <v>538</v>
      </c>
      <c r="BE94" s="22" t="s">
        <v>598</v>
      </c>
      <c r="BF94" s="22" t="s">
        <v>587</v>
      </c>
      <c r="BG94" s="22" t="s">
        <v>558</v>
      </c>
      <c r="BH94" s="22" t="s">
        <v>3653</v>
      </c>
      <c r="BI94" s="22" t="s">
        <v>536</v>
      </c>
      <c r="BJ94" s="22" t="s">
        <v>561</v>
      </c>
      <c r="BK94" s="22" t="s">
        <v>3654</v>
      </c>
      <c r="BL94" s="22" t="s">
        <v>556</v>
      </c>
      <c r="BM94" s="22" t="s">
        <v>556</v>
      </c>
      <c r="BN94" s="22" t="s">
        <v>5321</v>
      </c>
      <c r="BO94" s="22" t="s">
        <v>557</v>
      </c>
      <c r="BP94" s="22" t="s">
        <v>4356</v>
      </c>
      <c r="BQ94" s="22" t="s">
        <v>670</v>
      </c>
      <c r="BR94" s="22" t="s">
        <v>565</v>
      </c>
      <c r="BS94" s="22" t="s">
        <v>566</v>
      </c>
      <c r="BT94" s="22" t="s">
        <v>655</v>
      </c>
      <c r="BU94" s="22" t="s">
        <v>568</v>
      </c>
      <c r="BV94" s="22" t="s">
        <v>569</v>
      </c>
      <c r="BW94" s="22" t="s">
        <v>2188</v>
      </c>
      <c r="BX94" s="22" t="s">
        <v>571</v>
      </c>
      <c r="BY94" s="22" t="s">
        <v>572</v>
      </c>
      <c r="BZ94" s="22" t="s">
        <v>4226</v>
      </c>
      <c r="CA94" s="22" t="s">
        <v>528</v>
      </c>
      <c r="CB94" s="22" t="s">
        <v>574</v>
      </c>
      <c r="CC94" s="22" t="s">
        <v>574</v>
      </c>
      <c r="CD94" s="22" t="s">
        <v>574</v>
      </c>
      <c r="CE94" s="22" t="s">
        <v>574</v>
      </c>
      <c r="CF94" s="22" t="s">
        <v>3703</v>
      </c>
      <c r="CG94" s="22" t="s">
        <v>576</v>
      </c>
      <c r="CH94" s="22" t="s">
        <v>577</v>
      </c>
      <c r="CI94" s="22" t="s">
        <v>576</v>
      </c>
      <c r="CJ94" s="22" t="s">
        <v>576</v>
      </c>
      <c r="CK94" s="22" t="s">
        <v>556</v>
      </c>
      <c r="CL94" s="22" t="s">
        <v>578</v>
      </c>
      <c r="CM94" s="22" t="s">
        <v>528</v>
      </c>
      <c r="CN94" s="22" t="s">
        <v>528</v>
      </c>
    </row>
    <row r="95" ht="40.5" spans="1:92">
      <c r="A95" s="45">
        <v>94</v>
      </c>
      <c r="B95" s="22" t="s">
        <v>421</v>
      </c>
      <c r="C95" s="22" t="s">
        <v>424</v>
      </c>
      <c r="D95" s="22" t="s">
        <v>790</v>
      </c>
      <c r="E95" s="22" t="s">
        <v>528</v>
      </c>
      <c r="F95" s="22" t="s">
        <v>529</v>
      </c>
      <c r="G95" s="22" t="s">
        <v>5322</v>
      </c>
      <c r="H95" s="22" t="s">
        <v>5323</v>
      </c>
      <c r="I95" s="22" t="s">
        <v>5324</v>
      </c>
      <c r="J95" s="22" t="s">
        <v>750</v>
      </c>
      <c r="K95" s="22" t="s">
        <v>4217</v>
      </c>
      <c r="L95" s="22" t="s">
        <v>5325</v>
      </c>
      <c r="M95" s="22" t="s">
        <v>632</v>
      </c>
      <c r="N95" s="22" t="s">
        <v>528</v>
      </c>
      <c r="O95" s="22" t="s">
        <v>528</v>
      </c>
      <c r="P95" s="22" t="s">
        <v>557</v>
      </c>
      <c r="Q95" s="22" t="s">
        <v>528</v>
      </c>
      <c r="R95" s="22" t="s">
        <v>540</v>
      </c>
      <c r="S95" s="22" t="s">
        <v>540</v>
      </c>
      <c r="T95" s="22" t="s">
        <v>528</v>
      </c>
      <c r="U95" s="22" t="s">
        <v>5326</v>
      </c>
      <c r="V95" s="22" t="s">
        <v>5327</v>
      </c>
      <c r="W95" s="22" t="s">
        <v>586</v>
      </c>
      <c r="X95" s="22" t="s">
        <v>543</v>
      </c>
      <c r="Y95" s="22" t="s">
        <v>590</v>
      </c>
      <c r="Z95" s="22" t="s">
        <v>528</v>
      </c>
      <c r="AA95" s="22" t="s">
        <v>528</v>
      </c>
      <c r="AB95" s="22" t="s">
        <v>528</v>
      </c>
      <c r="AC95" s="22" t="s">
        <v>545</v>
      </c>
      <c r="AD95" s="22" t="s">
        <v>635</v>
      </c>
      <c r="AE95" s="22" t="s">
        <v>538</v>
      </c>
      <c r="AF95" s="22" t="s">
        <v>528</v>
      </c>
      <c r="AG95" s="22" t="s">
        <v>538</v>
      </c>
      <c r="AH95" s="22" t="s">
        <v>528</v>
      </c>
      <c r="AI95" s="22" t="s">
        <v>4384</v>
      </c>
      <c r="AJ95" s="22" t="s">
        <v>547</v>
      </c>
      <c r="AK95" s="22" t="s">
        <v>547</v>
      </c>
      <c r="AL95" s="22" t="s">
        <v>5328</v>
      </c>
      <c r="AM95" s="22" t="s">
        <v>547</v>
      </c>
      <c r="AN95" s="22" t="s">
        <v>5329</v>
      </c>
      <c r="AO95" s="22" t="s">
        <v>547</v>
      </c>
      <c r="AP95" s="22" t="s">
        <v>547</v>
      </c>
      <c r="AQ95" s="22" t="s">
        <v>547</v>
      </c>
      <c r="AR95" s="22" t="s">
        <v>4446</v>
      </c>
      <c r="AS95" s="22" t="s">
        <v>547</v>
      </c>
      <c r="AT95" s="22" t="s">
        <v>547</v>
      </c>
      <c r="AU95" s="22" t="s">
        <v>547</v>
      </c>
      <c r="AV95" s="22" t="s">
        <v>547</v>
      </c>
      <c r="AW95" s="22" t="s">
        <v>547</v>
      </c>
      <c r="AX95" s="22" t="s">
        <v>547</v>
      </c>
      <c r="AY95" s="22" t="s">
        <v>547</v>
      </c>
      <c r="AZ95" s="22" t="s">
        <v>547</v>
      </c>
      <c r="BA95" s="22" t="s">
        <v>547</v>
      </c>
      <c r="BB95" s="22" t="s">
        <v>5330</v>
      </c>
      <c r="BC95" s="22" t="s">
        <v>5331</v>
      </c>
      <c r="BD95" s="22" t="s">
        <v>528</v>
      </c>
      <c r="BE95" s="22" t="s">
        <v>556</v>
      </c>
      <c r="BF95" s="22" t="s">
        <v>557</v>
      </c>
      <c r="BG95" s="22" t="s">
        <v>558</v>
      </c>
      <c r="BH95" s="22" t="s">
        <v>5322</v>
      </c>
      <c r="BI95" s="22" t="s">
        <v>560</v>
      </c>
      <c r="BJ95" s="22" t="s">
        <v>561</v>
      </c>
      <c r="BK95" s="22" t="s">
        <v>5323</v>
      </c>
      <c r="BL95" s="22" t="s">
        <v>5332</v>
      </c>
      <c r="BM95" s="22" t="s">
        <v>556</v>
      </c>
      <c r="BN95" s="22" t="s">
        <v>5333</v>
      </c>
      <c r="BO95" s="22" t="s">
        <v>557</v>
      </c>
      <c r="BP95" s="22" t="s">
        <v>4830</v>
      </c>
      <c r="BQ95" s="22" t="s">
        <v>670</v>
      </c>
      <c r="BR95" s="22" t="s">
        <v>565</v>
      </c>
      <c r="BS95" s="22" t="s">
        <v>566</v>
      </c>
      <c r="BT95" s="22" t="s">
        <v>655</v>
      </c>
      <c r="BU95" s="22" t="s">
        <v>568</v>
      </c>
      <c r="BV95" s="22" t="s">
        <v>569</v>
      </c>
      <c r="BW95" s="22" t="s">
        <v>3701</v>
      </c>
      <c r="BX95" s="22" t="s">
        <v>571</v>
      </c>
      <c r="BY95" s="22" t="s">
        <v>3702</v>
      </c>
      <c r="BZ95" s="22" t="s">
        <v>573</v>
      </c>
      <c r="CA95" s="22" t="s">
        <v>528</v>
      </c>
      <c r="CB95" s="22" t="s">
        <v>574</v>
      </c>
      <c r="CC95" s="22" t="s">
        <v>574</v>
      </c>
      <c r="CD95" s="22" t="s">
        <v>574</v>
      </c>
      <c r="CE95" s="22" t="s">
        <v>574</v>
      </c>
      <c r="CF95" s="22" t="s">
        <v>3703</v>
      </c>
      <c r="CG95" s="22" t="s">
        <v>576</v>
      </c>
      <c r="CH95" s="22" t="s">
        <v>577</v>
      </c>
      <c r="CI95" s="22" t="s">
        <v>576</v>
      </c>
      <c r="CJ95" s="22" t="s">
        <v>576</v>
      </c>
      <c r="CK95" s="22" t="s">
        <v>556</v>
      </c>
      <c r="CL95" s="22" t="s">
        <v>578</v>
      </c>
      <c r="CM95" s="22" t="s">
        <v>528</v>
      </c>
      <c r="CN95" s="22" t="s">
        <v>528</v>
      </c>
    </row>
    <row r="96" ht="40.5" spans="1:92">
      <c r="A96" s="45">
        <v>95</v>
      </c>
      <c r="B96" s="22" t="s">
        <v>421</v>
      </c>
      <c r="C96" s="22" t="s">
        <v>424</v>
      </c>
      <c r="D96" s="22" t="s">
        <v>5334</v>
      </c>
      <c r="E96" s="22" t="s">
        <v>528</v>
      </c>
      <c r="F96" s="22" t="s">
        <v>529</v>
      </c>
      <c r="G96" s="22" t="s">
        <v>3607</v>
      </c>
      <c r="H96" s="22" t="s">
        <v>5335</v>
      </c>
      <c r="I96" s="22" t="s">
        <v>5336</v>
      </c>
      <c r="J96" s="22" t="s">
        <v>1036</v>
      </c>
      <c r="K96" s="22" t="s">
        <v>534</v>
      </c>
      <c r="L96" s="22" t="s">
        <v>5337</v>
      </c>
      <c r="M96" s="22" t="s">
        <v>586</v>
      </c>
      <c r="N96" s="22" t="s">
        <v>528</v>
      </c>
      <c r="O96" s="22" t="s">
        <v>538</v>
      </c>
      <c r="P96" s="22" t="s">
        <v>539</v>
      </c>
      <c r="Q96" s="22" t="s">
        <v>528</v>
      </c>
      <c r="R96" s="22" t="s">
        <v>540</v>
      </c>
      <c r="S96" s="22" t="s">
        <v>540</v>
      </c>
      <c r="T96" s="22" t="s">
        <v>528</v>
      </c>
      <c r="U96" s="22" t="s">
        <v>5338</v>
      </c>
      <c r="V96" s="22" t="s">
        <v>5339</v>
      </c>
      <c r="W96" s="22" t="s">
        <v>586</v>
      </c>
      <c r="X96" s="22" t="s">
        <v>543</v>
      </c>
      <c r="Y96" s="22" t="s">
        <v>544</v>
      </c>
      <c r="Z96" s="22" t="s">
        <v>528</v>
      </c>
      <c r="AA96" s="22" t="s">
        <v>528</v>
      </c>
      <c r="AB96" s="22" t="s">
        <v>528</v>
      </c>
      <c r="AC96" s="22" t="s">
        <v>4189</v>
      </c>
      <c r="AD96" s="22" t="s">
        <v>4316</v>
      </c>
      <c r="AE96" s="22" t="s">
        <v>538</v>
      </c>
      <c r="AF96" s="22" t="s">
        <v>528</v>
      </c>
      <c r="AG96" s="22" t="s">
        <v>538</v>
      </c>
      <c r="AH96" s="22" t="s">
        <v>528</v>
      </c>
      <c r="AI96" s="22" t="s">
        <v>4913</v>
      </c>
      <c r="AJ96" s="22" t="s">
        <v>547</v>
      </c>
      <c r="AK96" s="22" t="s">
        <v>547</v>
      </c>
      <c r="AL96" s="22" t="s">
        <v>5340</v>
      </c>
      <c r="AM96" s="22" t="s">
        <v>547</v>
      </c>
      <c r="AN96" s="22" t="s">
        <v>4685</v>
      </c>
      <c r="AO96" s="22" t="s">
        <v>547</v>
      </c>
      <c r="AP96" s="22" t="s">
        <v>4193</v>
      </c>
      <c r="AQ96" s="22" t="s">
        <v>5341</v>
      </c>
      <c r="AR96" s="22" t="s">
        <v>5342</v>
      </c>
      <c r="AS96" s="22" t="s">
        <v>547</v>
      </c>
      <c r="AT96" s="22" t="s">
        <v>547</v>
      </c>
      <c r="AU96" s="22" t="s">
        <v>547</v>
      </c>
      <c r="AV96" s="22" t="s">
        <v>547</v>
      </c>
      <c r="AW96" s="22" t="s">
        <v>547</v>
      </c>
      <c r="AX96" s="22" t="s">
        <v>547</v>
      </c>
      <c r="AY96" s="22" t="s">
        <v>547</v>
      </c>
      <c r="AZ96" s="22" t="s">
        <v>547</v>
      </c>
      <c r="BA96" s="22" t="s">
        <v>547</v>
      </c>
      <c r="BB96" s="22" t="s">
        <v>5343</v>
      </c>
      <c r="BC96" s="22" t="s">
        <v>5344</v>
      </c>
      <c r="BD96" s="22" t="s">
        <v>528</v>
      </c>
      <c r="BE96" s="22" t="s">
        <v>556</v>
      </c>
      <c r="BF96" s="22" t="s">
        <v>557</v>
      </c>
      <c r="BG96" s="22" t="s">
        <v>558</v>
      </c>
      <c r="BH96" s="22" t="s">
        <v>3607</v>
      </c>
      <c r="BI96" s="22" t="s">
        <v>560</v>
      </c>
      <c r="BJ96" s="22" t="s">
        <v>561</v>
      </c>
      <c r="BK96" s="22" t="s">
        <v>5335</v>
      </c>
      <c r="BL96" s="22" t="s">
        <v>556</v>
      </c>
      <c r="BM96" s="22" t="s">
        <v>556</v>
      </c>
      <c r="BN96" s="22" t="s">
        <v>5345</v>
      </c>
      <c r="BO96" s="22" t="s">
        <v>557</v>
      </c>
      <c r="BP96" s="22" t="s">
        <v>4904</v>
      </c>
      <c r="BQ96" s="22" t="s">
        <v>670</v>
      </c>
      <c r="BR96" s="22" t="s">
        <v>565</v>
      </c>
      <c r="BS96" s="22" t="s">
        <v>566</v>
      </c>
      <c r="BT96" s="22" t="s">
        <v>663</v>
      </c>
      <c r="BU96" s="22" t="s">
        <v>568</v>
      </c>
      <c r="BV96" s="22" t="s">
        <v>569</v>
      </c>
      <c r="BW96" s="22" t="s">
        <v>570</v>
      </c>
      <c r="BX96" s="22" t="s">
        <v>571</v>
      </c>
      <c r="BY96" s="22" t="s">
        <v>572</v>
      </c>
      <c r="BZ96" s="22" t="s">
        <v>573</v>
      </c>
      <c r="CA96" s="22" t="s">
        <v>528</v>
      </c>
      <c r="CB96" s="22" t="s">
        <v>574</v>
      </c>
      <c r="CC96" s="22" t="s">
        <v>574</v>
      </c>
      <c r="CD96" s="22" t="s">
        <v>574</v>
      </c>
      <c r="CE96" s="22" t="s">
        <v>574</v>
      </c>
      <c r="CF96" s="22" t="s">
        <v>3760</v>
      </c>
      <c r="CG96" s="22" t="s">
        <v>576</v>
      </c>
      <c r="CH96" s="22" t="s">
        <v>577</v>
      </c>
      <c r="CI96" s="22" t="s">
        <v>576</v>
      </c>
      <c r="CJ96" s="22" t="s">
        <v>576</v>
      </c>
      <c r="CK96" s="22" t="s">
        <v>556</v>
      </c>
      <c r="CL96" s="22" t="s">
        <v>578</v>
      </c>
      <c r="CM96" s="22" t="s">
        <v>528</v>
      </c>
      <c r="CN96" s="22" t="s">
        <v>528</v>
      </c>
    </row>
    <row r="97" ht="40.5" spans="1:92">
      <c r="A97" s="45">
        <v>96</v>
      </c>
      <c r="B97" s="22" t="s">
        <v>292</v>
      </c>
      <c r="C97" s="22" t="s">
        <v>300</v>
      </c>
      <c r="D97" s="22" t="s">
        <v>5346</v>
      </c>
      <c r="E97" s="22" t="s">
        <v>528</v>
      </c>
      <c r="F97" s="22" t="s">
        <v>529</v>
      </c>
      <c r="G97" s="22" t="s">
        <v>5347</v>
      </c>
      <c r="H97" s="22" t="s">
        <v>5348</v>
      </c>
      <c r="I97" s="22" t="s">
        <v>5349</v>
      </c>
      <c r="J97" s="22" t="s">
        <v>609</v>
      </c>
      <c r="K97" s="22" t="s">
        <v>5350</v>
      </c>
      <c r="L97" s="22" t="s">
        <v>5351</v>
      </c>
      <c r="M97" s="22" t="s">
        <v>537</v>
      </c>
      <c r="N97" s="22" t="s">
        <v>528</v>
      </c>
      <c r="O97" s="22" t="s">
        <v>538</v>
      </c>
      <c r="P97" s="22" t="s">
        <v>539</v>
      </c>
      <c r="Q97" s="22" t="s">
        <v>528</v>
      </c>
      <c r="R97" s="22" t="s">
        <v>557</v>
      </c>
      <c r="S97" s="22" t="s">
        <v>557</v>
      </c>
      <c r="T97" s="22" t="s">
        <v>528</v>
      </c>
      <c r="U97" s="22" t="s">
        <v>5352</v>
      </c>
      <c r="V97" s="22" t="s">
        <v>5353</v>
      </c>
      <c r="W97" s="22" t="s">
        <v>586</v>
      </c>
      <c r="X97" s="22" t="s">
        <v>543</v>
      </c>
      <c r="Y97" s="22" t="s">
        <v>544</v>
      </c>
      <c r="Z97" s="22" t="s">
        <v>528</v>
      </c>
      <c r="AA97" s="22" t="s">
        <v>528</v>
      </c>
      <c r="AB97" s="22" t="s">
        <v>528</v>
      </c>
      <c r="AC97" s="22" t="s">
        <v>4189</v>
      </c>
      <c r="AD97" s="22" t="s">
        <v>592</v>
      </c>
      <c r="AE97" s="22" t="s">
        <v>538</v>
      </c>
      <c r="AF97" s="22" t="s">
        <v>528</v>
      </c>
      <c r="AG97" s="22" t="s">
        <v>538</v>
      </c>
      <c r="AH97" s="22" t="s">
        <v>528</v>
      </c>
      <c r="AI97" s="22" t="s">
        <v>5354</v>
      </c>
      <c r="AJ97" s="22" t="s">
        <v>547</v>
      </c>
      <c r="AK97" s="22" t="s">
        <v>547</v>
      </c>
      <c r="AL97" s="22" t="s">
        <v>5355</v>
      </c>
      <c r="AM97" s="22" t="s">
        <v>547</v>
      </c>
      <c r="AN97" s="22" t="s">
        <v>4685</v>
      </c>
      <c r="AO97" s="22" t="s">
        <v>547</v>
      </c>
      <c r="AP97" s="22" t="s">
        <v>547</v>
      </c>
      <c r="AQ97" s="22" t="s">
        <v>547</v>
      </c>
      <c r="AR97" s="22" t="s">
        <v>5356</v>
      </c>
      <c r="AS97" s="22" t="s">
        <v>547</v>
      </c>
      <c r="AT97" s="22" t="s">
        <v>547</v>
      </c>
      <c r="AU97" s="22" t="s">
        <v>547</v>
      </c>
      <c r="AV97" s="22" t="s">
        <v>547</v>
      </c>
      <c r="AW97" s="22" t="s">
        <v>547</v>
      </c>
      <c r="AX97" s="22" t="s">
        <v>547</v>
      </c>
      <c r="AY97" s="22" t="s">
        <v>547</v>
      </c>
      <c r="AZ97" s="22" t="s">
        <v>547</v>
      </c>
      <c r="BA97" s="22" t="s">
        <v>547</v>
      </c>
      <c r="BB97" s="22" t="s">
        <v>5357</v>
      </c>
      <c r="BC97" s="22" t="s">
        <v>5358</v>
      </c>
      <c r="BD97" s="22" t="s">
        <v>528</v>
      </c>
      <c r="BE97" s="22" t="s">
        <v>556</v>
      </c>
      <c r="BF97" s="22" t="s">
        <v>557</v>
      </c>
      <c r="BG97" s="22" t="s">
        <v>558</v>
      </c>
      <c r="BH97" s="22" t="s">
        <v>5347</v>
      </c>
      <c r="BI97" s="22" t="s">
        <v>536</v>
      </c>
      <c r="BJ97" s="22" t="s">
        <v>561</v>
      </c>
      <c r="BK97" s="22" t="s">
        <v>5348</v>
      </c>
      <c r="BL97" s="22" t="s">
        <v>556</v>
      </c>
      <c r="BM97" s="22" t="s">
        <v>556</v>
      </c>
      <c r="BN97" s="22" t="s">
        <v>5359</v>
      </c>
      <c r="BO97" s="22" t="s">
        <v>557</v>
      </c>
      <c r="BP97" s="22" t="s">
        <v>2218</v>
      </c>
      <c r="BQ97" s="22" t="s">
        <v>670</v>
      </c>
      <c r="BR97" s="22" t="s">
        <v>565</v>
      </c>
      <c r="BS97" s="22" t="s">
        <v>566</v>
      </c>
      <c r="BT97" s="22" t="s">
        <v>663</v>
      </c>
      <c r="BU97" s="22" t="s">
        <v>1057</v>
      </c>
      <c r="BV97" s="22" t="s">
        <v>663</v>
      </c>
      <c r="BW97" s="22" t="s">
        <v>570</v>
      </c>
      <c r="BX97" s="22" t="s">
        <v>571</v>
      </c>
      <c r="BY97" s="22" t="s">
        <v>572</v>
      </c>
      <c r="BZ97" s="22" t="s">
        <v>573</v>
      </c>
      <c r="CA97" s="22" t="s">
        <v>528</v>
      </c>
      <c r="CB97" s="22" t="s">
        <v>574</v>
      </c>
      <c r="CC97" s="22" t="s">
        <v>574</v>
      </c>
      <c r="CD97" s="22" t="s">
        <v>574</v>
      </c>
      <c r="CE97" s="22" t="s">
        <v>574</v>
      </c>
      <c r="CF97" s="22" t="s">
        <v>574</v>
      </c>
      <c r="CG97" s="22" t="s">
        <v>576</v>
      </c>
      <c r="CH97" s="22" t="s">
        <v>577</v>
      </c>
      <c r="CI97" s="22" t="s">
        <v>576</v>
      </c>
      <c r="CJ97" s="22" t="s">
        <v>577</v>
      </c>
      <c r="CK97" s="22" t="s">
        <v>556</v>
      </c>
      <c r="CL97" s="22" t="s">
        <v>578</v>
      </c>
      <c r="CM97" s="22" t="s">
        <v>528</v>
      </c>
      <c r="CN97" s="22" t="s">
        <v>528</v>
      </c>
    </row>
    <row r="98" ht="40.5" spans="1:92">
      <c r="A98" s="45">
        <v>97</v>
      </c>
      <c r="B98" s="22" t="s">
        <v>292</v>
      </c>
      <c r="C98" s="22" t="s">
        <v>293</v>
      </c>
      <c r="D98" s="22" t="s">
        <v>1131</v>
      </c>
      <c r="E98" s="22" t="s">
        <v>538</v>
      </c>
      <c r="F98" s="22" t="s">
        <v>529</v>
      </c>
      <c r="G98" s="22" t="s">
        <v>5360</v>
      </c>
      <c r="H98" s="22" t="s">
        <v>5361</v>
      </c>
      <c r="I98" s="22" t="s">
        <v>5362</v>
      </c>
      <c r="J98" s="22" t="s">
        <v>685</v>
      </c>
      <c r="K98" s="22" t="s">
        <v>4203</v>
      </c>
      <c r="L98" s="22" t="s">
        <v>5363</v>
      </c>
      <c r="M98" s="22" t="s">
        <v>632</v>
      </c>
      <c r="N98" s="22" t="s">
        <v>528</v>
      </c>
      <c r="O98" s="22" t="s">
        <v>528</v>
      </c>
      <c r="P98" s="22" t="s">
        <v>557</v>
      </c>
      <c r="Q98" s="22" t="s">
        <v>528</v>
      </c>
      <c r="R98" s="22" t="s">
        <v>540</v>
      </c>
      <c r="S98" s="22" t="s">
        <v>557</v>
      </c>
      <c r="T98" s="22" t="s">
        <v>528</v>
      </c>
      <c r="U98" s="22" t="s">
        <v>5364</v>
      </c>
      <c r="V98" s="22" t="s">
        <v>5365</v>
      </c>
      <c r="W98" s="22" t="s">
        <v>632</v>
      </c>
      <c r="X98" s="22" t="s">
        <v>543</v>
      </c>
      <c r="Y98" s="22" t="s">
        <v>590</v>
      </c>
      <c r="Z98" s="22" t="s">
        <v>528</v>
      </c>
      <c r="AA98" s="22" t="s">
        <v>528</v>
      </c>
      <c r="AB98" s="22" t="s">
        <v>538</v>
      </c>
      <c r="AC98" s="22" t="s">
        <v>591</v>
      </c>
      <c r="AD98" s="22" t="s">
        <v>5366</v>
      </c>
      <c r="AE98" s="22" t="s">
        <v>538</v>
      </c>
      <c r="AF98" s="22" t="s">
        <v>528</v>
      </c>
      <c r="AG98" s="22" t="s">
        <v>538</v>
      </c>
      <c r="AH98" s="22" t="s">
        <v>528</v>
      </c>
      <c r="AI98" s="22" t="s">
        <v>4939</v>
      </c>
      <c r="AJ98" s="22" t="s">
        <v>547</v>
      </c>
      <c r="AK98" s="22" t="s">
        <v>547</v>
      </c>
      <c r="AL98" s="22" t="s">
        <v>4158</v>
      </c>
      <c r="AM98" s="22" t="s">
        <v>547</v>
      </c>
      <c r="AN98" s="22" t="s">
        <v>547</v>
      </c>
      <c r="AO98" s="22" t="s">
        <v>547</v>
      </c>
      <c r="AP98" s="22" t="s">
        <v>547</v>
      </c>
      <c r="AQ98" s="22" t="s">
        <v>547</v>
      </c>
      <c r="AR98" s="22" t="s">
        <v>4158</v>
      </c>
      <c r="AS98" s="22" t="s">
        <v>547</v>
      </c>
      <c r="AT98" s="22" t="s">
        <v>547</v>
      </c>
      <c r="AU98" s="22" t="s">
        <v>4239</v>
      </c>
      <c r="AV98" s="22" t="s">
        <v>5252</v>
      </c>
      <c r="AW98" s="22" t="s">
        <v>547</v>
      </c>
      <c r="AX98" s="22" t="s">
        <v>5252</v>
      </c>
      <c r="AY98" s="22" t="s">
        <v>547</v>
      </c>
      <c r="AZ98" s="22" t="s">
        <v>547</v>
      </c>
      <c r="BA98" s="22" t="s">
        <v>547</v>
      </c>
      <c r="BB98" s="22" t="s">
        <v>4397</v>
      </c>
      <c r="BC98" s="22" t="s">
        <v>5367</v>
      </c>
      <c r="BD98" s="22" t="s">
        <v>528</v>
      </c>
      <c r="BE98" s="22" t="s">
        <v>556</v>
      </c>
      <c r="BF98" s="22" t="s">
        <v>557</v>
      </c>
      <c r="BG98" s="22" t="s">
        <v>558</v>
      </c>
      <c r="BH98" s="22" t="s">
        <v>5360</v>
      </c>
      <c r="BI98" s="22" t="s">
        <v>560</v>
      </c>
      <c r="BJ98" s="22" t="s">
        <v>561</v>
      </c>
      <c r="BK98" s="22" t="s">
        <v>5361</v>
      </c>
      <c r="BL98" s="22" t="s">
        <v>556</v>
      </c>
      <c r="BM98" s="22" t="s">
        <v>556</v>
      </c>
      <c r="BN98" s="22" t="s">
        <v>5368</v>
      </c>
      <c r="BO98" s="22" t="s">
        <v>557</v>
      </c>
      <c r="BP98" s="22" t="s">
        <v>4323</v>
      </c>
      <c r="BQ98" s="22" t="s">
        <v>670</v>
      </c>
      <c r="BR98" s="22" t="s">
        <v>565</v>
      </c>
      <c r="BS98" s="22" t="s">
        <v>566</v>
      </c>
      <c r="BT98" s="22" t="s">
        <v>663</v>
      </c>
      <c r="BU98" s="22" t="s">
        <v>568</v>
      </c>
      <c r="BV98" s="22" t="s">
        <v>569</v>
      </c>
      <c r="BW98" s="22" t="s">
        <v>3701</v>
      </c>
      <c r="BX98" s="22" t="s">
        <v>571</v>
      </c>
      <c r="BY98" s="22" t="s">
        <v>3718</v>
      </c>
      <c r="BZ98" s="22" t="s">
        <v>573</v>
      </c>
      <c r="CA98" s="22" t="s">
        <v>528</v>
      </c>
      <c r="CB98" s="22" t="s">
        <v>574</v>
      </c>
      <c r="CC98" s="22" t="s">
        <v>574</v>
      </c>
      <c r="CD98" s="22" t="s">
        <v>574</v>
      </c>
      <c r="CE98" s="22" t="s">
        <v>574</v>
      </c>
      <c r="CF98" s="22" t="s">
        <v>556</v>
      </c>
      <c r="CG98" s="22" t="s">
        <v>576</v>
      </c>
      <c r="CH98" s="22" t="s">
        <v>576</v>
      </c>
      <c r="CI98" s="22" t="s">
        <v>576</v>
      </c>
      <c r="CJ98" s="22" t="s">
        <v>577</v>
      </c>
      <c r="CK98" s="22" t="s">
        <v>556</v>
      </c>
      <c r="CL98" s="22" t="s">
        <v>578</v>
      </c>
      <c r="CM98" s="22" t="s">
        <v>528</v>
      </c>
      <c r="CN98" s="22" t="s">
        <v>528</v>
      </c>
    </row>
    <row r="99" ht="40.5" spans="1:92">
      <c r="A99" s="45">
        <v>98</v>
      </c>
      <c r="B99" s="22" t="s">
        <v>292</v>
      </c>
      <c r="C99" s="22" t="s">
        <v>293</v>
      </c>
      <c r="D99" s="22" t="s">
        <v>5369</v>
      </c>
      <c r="E99" s="22" t="s">
        <v>538</v>
      </c>
      <c r="F99" s="22" t="s">
        <v>529</v>
      </c>
      <c r="G99" s="22" t="s">
        <v>5370</v>
      </c>
      <c r="H99" s="22" t="s">
        <v>5371</v>
      </c>
      <c r="I99" s="22" t="s">
        <v>5372</v>
      </c>
      <c r="J99" s="22" t="s">
        <v>651</v>
      </c>
      <c r="K99" s="22" t="s">
        <v>4203</v>
      </c>
      <c r="L99" s="22" t="s">
        <v>5373</v>
      </c>
      <c r="M99" s="22" t="s">
        <v>586</v>
      </c>
      <c r="N99" s="22" t="s">
        <v>528</v>
      </c>
      <c r="O99" s="22" t="s">
        <v>528</v>
      </c>
      <c r="P99" s="22" t="s">
        <v>557</v>
      </c>
      <c r="Q99" s="22" t="s">
        <v>528</v>
      </c>
      <c r="R99" s="22" t="s">
        <v>540</v>
      </c>
      <c r="S99" s="22" t="s">
        <v>557</v>
      </c>
      <c r="T99" s="22" t="s">
        <v>528</v>
      </c>
      <c r="U99" s="22" t="s">
        <v>5374</v>
      </c>
      <c r="V99" s="22" t="s">
        <v>5375</v>
      </c>
      <c r="W99" s="22" t="s">
        <v>586</v>
      </c>
      <c r="X99" s="22" t="s">
        <v>543</v>
      </c>
      <c r="Y99" s="22" t="s">
        <v>590</v>
      </c>
      <c r="Z99" s="22" t="s">
        <v>528</v>
      </c>
      <c r="AA99" s="22" t="s">
        <v>528</v>
      </c>
      <c r="AB99" s="22" t="s">
        <v>528</v>
      </c>
      <c r="AC99" s="22" t="s">
        <v>592</v>
      </c>
      <c r="AD99" s="22" t="s">
        <v>4349</v>
      </c>
      <c r="AE99" s="22" t="s">
        <v>538</v>
      </c>
      <c r="AF99" s="22" t="s">
        <v>528</v>
      </c>
      <c r="AG99" s="22" t="s">
        <v>538</v>
      </c>
      <c r="AH99" s="22" t="s">
        <v>528</v>
      </c>
      <c r="AI99" s="22" t="s">
        <v>4913</v>
      </c>
      <c r="AJ99" s="22" t="s">
        <v>547</v>
      </c>
      <c r="AK99" s="22" t="s">
        <v>547</v>
      </c>
      <c r="AL99" s="22" t="s">
        <v>5376</v>
      </c>
      <c r="AM99" s="22" t="s">
        <v>547</v>
      </c>
      <c r="AN99" s="22" t="s">
        <v>547</v>
      </c>
      <c r="AO99" s="22" t="s">
        <v>547</v>
      </c>
      <c r="AP99" s="22" t="s">
        <v>547</v>
      </c>
      <c r="AQ99" s="22" t="s">
        <v>547</v>
      </c>
      <c r="AR99" s="22" t="s">
        <v>5376</v>
      </c>
      <c r="AS99" s="22" t="s">
        <v>547</v>
      </c>
      <c r="AT99" s="22" t="s">
        <v>547</v>
      </c>
      <c r="AU99" s="22" t="s">
        <v>4239</v>
      </c>
      <c r="AV99" s="22" t="s">
        <v>4240</v>
      </c>
      <c r="AW99" s="22" t="s">
        <v>547</v>
      </c>
      <c r="AX99" s="22" t="s">
        <v>4240</v>
      </c>
      <c r="AY99" s="22" t="s">
        <v>547</v>
      </c>
      <c r="AZ99" s="22" t="s">
        <v>547</v>
      </c>
      <c r="BA99" s="22" t="s">
        <v>547</v>
      </c>
      <c r="BB99" s="22" t="s">
        <v>4210</v>
      </c>
      <c r="BC99" s="22" t="s">
        <v>4211</v>
      </c>
      <c r="BD99" s="22" t="s">
        <v>528</v>
      </c>
      <c r="BE99" s="22" t="s">
        <v>556</v>
      </c>
      <c r="BF99" s="22" t="s">
        <v>557</v>
      </c>
      <c r="BG99" s="22" t="s">
        <v>558</v>
      </c>
      <c r="BH99" s="22" t="s">
        <v>5370</v>
      </c>
      <c r="BI99" s="22" t="s">
        <v>560</v>
      </c>
      <c r="BJ99" s="22" t="s">
        <v>561</v>
      </c>
      <c r="BK99" s="22" t="s">
        <v>5371</v>
      </c>
      <c r="BL99" s="22" t="s">
        <v>556</v>
      </c>
      <c r="BM99" s="22" t="s">
        <v>556</v>
      </c>
      <c r="BN99" s="22" t="s">
        <v>5377</v>
      </c>
      <c r="BO99" s="22" t="s">
        <v>557</v>
      </c>
      <c r="BP99" s="22" t="s">
        <v>4323</v>
      </c>
      <c r="BQ99" s="22" t="s">
        <v>670</v>
      </c>
      <c r="BR99" s="22" t="s">
        <v>565</v>
      </c>
      <c r="BS99" s="22" t="s">
        <v>566</v>
      </c>
      <c r="BT99" s="22" t="s">
        <v>567</v>
      </c>
      <c r="BU99" s="22" t="s">
        <v>568</v>
      </c>
      <c r="BV99" s="22" t="s">
        <v>569</v>
      </c>
      <c r="BW99" s="22" t="s">
        <v>2188</v>
      </c>
      <c r="BX99" s="22" t="s">
        <v>571</v>
      </c>
      <c r="BY99" s="22" t="s">
        <v>572</v>
      </c>
      <c r="BZ99" s="22" t="s">
        <v>4226</v>
      </c>
      <c r="CA99" s="22" t="s">
        <v>528</v>
      </c>
      <c r="CB99" s="22" t="s">
        <v>574</v>
      </c>
      <c r="CC99" s="22" t="s">
        <v>574</v>
      </c>
      <c r="CD99" s="22" t="s">
        <v>574</v>
      </c>
      <c r="CE99" s="22" t="s">
        <v>574</v>
      </c>
      <c r="CF99" s="22" t="s">
        <v>556</v>
      </c>
      <c r="CG99" s="22" t="s">
        <v>576</v>
      </c>
      <c r="CH99" s="22" t="s">
        <v>577</v>
      </c>
      <c r="CI99" s="22" t="s">
        <v>576</v>
      </c>
      <c r="CJ99" s="22" t="s">
        <v>577</v>
      </c>
      <c r="CK99" s="22" t="s">
        <v>556</v>
      </c>
      <c r="CL99" s="22" t="s">
        <v>604</v>
      </c>
      <c r="CM99" s="22" t="s">
        <v>528</v>
      </c>
      <c r="CN99" s="22" t="s">
        <v>528</v>
      </c>
    </row>
    <row r="100" ht="40.5" spans="1:92">
      <c r="A100" s="45">
        <v>99</v>
      </c>
      <c r="B100" s="22" t="s">
        <v>292</v>
      </c>
      <c r="C100" s="22" t="s">
        <v>308</v>
      </c>
      <c r="D100" s="22" t="s">
        <v>556</v>
      </c>
      <c r="E100" s="22" t="s">
        <v>528</v>
      </c>
      <c r="F100" s="22" t="s">
        <v>529</v>
      </c>
      <c r="G100" s="22" t="s">
        <v>5378</v>
      </c>
      <c r="H100" s="22" t="s">
        <v>5379</v>
      </c>
      <c r="I100" s="22" t="s">
        <v>5380</v>
      </c>
      <c r="J100" s="22" t="s">
        <v>693</v>
      </c>
      <c r="K100" s="22" t="s">
        <v>5381</v>
      </c>
      <c r="L100" s="22" t="s">
        <v>5382</v>
      </c>
      <c r="M100" s="22" t="s">
        <v>632</v>
      </c>
      <c r="N100" s="22" t="s">
        <v>4347</v>
      </c>
      <c r="O100" s="22" t="s">
        <v>528</v>
      </c>
      <c r="P100" s="22" t="s">
        <v>557</v>
      </c>
      <c r="Q100" s="22" t="s">
        <v>528</v>
      </c>
      <c r="R100" s="22" t="s">
        <v>540</v>
      </c>
      <c r="S100" s="22" t="s">
        <v>557</v>
      </c>
      <c r="T100" s="22" t="s">
        <v>528</v>
      </c>
      <c r="U100" s="22" t="s">
        <v>5383</v>
      </c>
      <c r="V100" s="22" t="s">
        <v>5384</v>
      </c>
      <c r="W100" s="22" t="s">
        <v>557</v>
      </c>
      <c r="X100" s="22" t="s">
        <v>543</v>
      </c>
      <c r="Y100" s="22" t="s">
        <v>590</v>
      </c>
      <c r="Z100" s="22" t="s">
        <v>528</v>
      </c>
      <c r="AA100" s="22" t="s">
        <v>528</v>
      </c>
      <c r="AB100" s="22" t="s">
        <v>528</v>
      </c>
      <c r="AC100" s="22" t="s">
        <v>592</v>
      </c>
      <c r="AD100" s="22" t="s">
        <v>4189</v>
      </c>
      <c r="AE100" s="22" t="s">
        <v>538</v>
      </c>
      <c r="AF100" s="22" t="s">
        <v>528</v>
      </c>
      <c r="AG100" s="22" t="s">
        <v>538</v>
      </c>
      <c r="AH100" s="22" t="s">
        <v>528</v>
      </c>
      <c r="AI100" s="22" t="s">
        <v>4172</v>
      </c>
      <c r="AJ100" s="22" t="s">
        <v>547</v>
      </c>
      <c r="AK100" s="22" t="s">
        <v>547</v>
      </c>
      <c r="AL100" s="22" t="s">
        <v>547</v>
      </c>
      <c r="AM100" s="22" t="s">
        <v>547</v>
      </c>
      <c r="AN100" s="22" t="s">
        <v>547</v>
      </c>
      <c r="AO100" s="22" t="s">
        <v>547</v>
      </c>
      <c r="AP100" s="22" t="s">
        <v>547</v>
      </c>
      <c r="AQ100" s="22" t="s">
        <v>547</v>
      </c>
      <c r="AR100" s="22" t="s">
        <v>547</v>
      </c>
      <c r="AS100" s="22" t="s">
        <v>547</v>
      </c>
      <c r="AT100" s="22" t="s">
        <v>547</v>
      </c>
      <c r="AU100" s="22" t="s">
        <v>547</v>
      </c>
      <c r="AV100" s="22" t="s">
        <v>547</v>
      </c>
      <c r="AW100" s="22" t="s">
        <v>547</v>
      </c>
      <c r="AX100" s="22" t="s">
        <v>547</v>
      </c>
      <c r="AY100" s="22" t="s">
        <v>547</v>
      </c>
      <c r="AZ100" s="22" t="s">
        <v>547</v>
      </c>
      <c r="BA100" s="22" t="s">
        <v>547</v>
      </c>
      <c r="BB100" s="22" t="s">
        <v>4172</v>
      </c>
      <c r="BC100" s="22" t="s">
        <v>548</v>
      </c>
      <c r="BD100" s="22" t="s">
        <v>528</v>
      </c>
      <c r="BE100" s="22" t="s">
        <v>556</v>
      </c>
      <c r="BF100" s="22" t="s">
        <v>557</v>
      </c>
      <c r="BG100" s="22" t="s">
        <v>558</v>
      </c>
      <c r="BH100" s="22" t="s">
        <v>5378</v>
      </c>
      <c r="BI100" s="22" t="s">
        <v>536</v>
      </c>
      <c r="BJ100" s="22" t="s">
        <v>561</v>
      </c>
      <c r="BK100" s="22" t="s">
        <v>5379</v>
      </c>
      <c r="BL100" s="22" t="s">
        <v>556</v>
      </c>
      <c r="BM100" s="22" t="s">
        <v>556</v>
      </c>
      <c r="BN100" s="22" t="s">
        <v>5385</v>
      </c>
      <c r="BO100" s="22" t="s">
        <v>557</v>
      </c>
      <c r="BP100" s="22" t="s">
        <v>4614</v>
      </c>
      <c r="BQ100" s="22" t="s">
        <v>670</v>
      </c>
      <c r="BR100" s="22" t="s">
        <v>565</v>
      </c>
      <c r="BS100" s="22" t="s">
        <v>566</v>
      </c>
      <c r="BT100" s="22" t="s">
        <v>655</v>
      </c>
      <c r="BU100" s="22" t="s">
        <v>568</v>
      </c>
      <c r="BV100" s="22" t="s">
        <v>569</v>
      </c>
      <c r="BW100" s="22" t="s">
        <v>2188</v>
      </c>
      <c r="BX100" s="22" t="s">
        <v>571</v>
      </c>
      <c r="BY100" s="22" t="s">
        <v>572</v>
      </c>
      <c r="BZ100" s="22" t="s">
        <v>4226</v>
      </c>
      <c r="CA100" s="22" t="s">
        <v>528</v>
      </c>
      <c r="CB100" s="22" t="s">
        <v>556</v>
      </c>
      <c r="CC100" s="22" t="s">
        <v>556</v>
      </c>
      <c r="CD100" s="22" t="s">
        <v>556</v>
      </c>
      <c r="CE100" s="22" t="s">
        <v>556</v>
      </c>
      <c r="CF100" s="22" t="s">
        <v>556</v>
      </c>
      <c r="CG100" s="22" t="s">
        <v>576</v>
      </c>
      <c r="CH100" s="22" t="s">
        <v>577</v>
      </c>
      <c r="CI100" s="22" t="s">
        <v>576</v>
      </c>
      <c r="CJ100" s="22" t="s">
        <v>577</v>
      </c>
      <c r="CK100" s="22" t="s">
        <v>556</v>
      </c>
      <c r="CL100" s="22" t="s">
        <v>604</v>
      </c>
      <c r="CM100" s="22" t="s">
        <v>528</v>
      </c>
      <c r="CN100" s="22" t="s">
        <v>528</v>
      </c>
    </row>
    <row r="101" ht="40.5" spans="1:92">
      <c r="A101" s="45">
        <v>100</v>
      </c>
      <c r="B101" s="22" t="s">
        <v>292</v>
      </c>
      <c r="C101" s="22" t="s">
        <v>314</v>
      </c>
      <c r="D101" s="22" t="s">
        <v>5386</v>
      </c>
      <c r="E101" s="22" t="s">
        <v>538</v>
      </c>
      <c r="F101" s="22" t="s">
        <v>529</v>
      </c>
      <c r="G101" s="22" t="s">
        <v>5387</v>
      </c>
      <c r="H101" s="22" t="s">
        <v>5388</v>
      </c>
      <c r="I101" s="22" t="s">
        <v>5389</v>
      </c>
      <c r="J101" s="22" t="s">
        <v>799</v>
      </c>
      <c r="K101" s="22" t="s">
        <v>4409</v>
      </c>
      <c r="L101" s="22" t="s">
        <v>5390</v>
      </c>
      <c r="M101" s="22" t="s">
        <v>537</v>
      </c>
      <c r="N101" s="22" t="s">
        <v>528</v>
      </c>
      <c r="O101" s="22" t="s">
        <v>538</v>
      </c>
      <c r="P101" s="22" t="s">
        <v>587</v>
      </c>
      <c r="Q101" s="22" t="s">
        <v>528</v>
      </c>
      <c r="R101" s="22" t="s">
        <v>537</v>
      </c>
      <c r="S101" s="22" t="s">
        <v>557</v>
      </c>
      <c r="T101" s="22" t="s">
        <v>528</v>
      </c>
      <c r="U101" s="22" t="s">
        <v>5391</v>
      </c>
      <c r="V101" s="22" t="s">
        <v>5392</v>
      </c>
      <c r="W101" s="22" t="s">
        <v>537</v>
      </c>
      <c r="X101" s="22" t="s">
        <v>543</v>
      </c>
      <c r="Y101" s="22" t="s">
        <v>590</v>
      </c>
      <c r="Z101" s="22" t="s">
        <v>528</v>
      </c>
      <c r="AA101" s="22" t="s">
        <v>528</v>
      </c>
      <c r="AB101" s="22" t="s">
        <v>528</v>
      </c>
      <c r="AC101" s="22" t="s">
        <v>4171</v>
      </c>
      <c r="AD101" s="22" t="s">
        <v>5393</v>
      </c>
      <c r="AE101" s="22" t="s">
        <v>538</v>
      </c>
      <c r="AF101" s="22" t="s">
        <v>528</v>
      </c>
      <c r="AG101" s="22" t="s">
        <v>538</v>
      </c>
      <c r="AH101" s="22" t="s">
        <v>528</v>
      </c>
      <c r="AI101" s="22" t="s">
        <v>4207</v>
      </c>
      <c r="AJ101" s="22" t="s">
        <v>5394</v>
      </c>
      <c r="AK101" s="22" t="s">
        <v>547</v>
      </c>
      <c r="AL101" s="22" t="s">
        <v>4190</v>
      </c>
      <c r="AM101" s="22" t="s">
        <v>547</v>
      </c>
      <c r="AN101" s="22" t="s">
        <v>547</v>
      </c>
      <c r="AO101" s="22" t="s">
        <v>547</v>
      </c>
      <c r="AP101" s="22" t="s">
        <v>547</v>
      </c>
      <c r="AQ101" s="22" t="s">
        <v>547</v>
      </c>
      <c r="AR101" s="22" t="s">
        <v>4190</v>
      </c>
      <c r="AS101" s="22" t="s">
        <v>547</v>
      </c>
      <c r="AT101" s="22" t="s">
        <v>547</v>
      </c>
      <c r="AU101" s="22" t="s">
        <v>4237</v>
      </c>
      <c r="AV101" s="22" t="s">
        <v>4271</v>
      </c>
      <c r="AW101" s="22" t="s">
        <v>547</v>
      </c>
      <c r="AX101" s="22" t="s">
        <v>4271</v>
      </c>
      <c r="AY101" s="22" t="s">
        <v>547</v>
      </c>
      <c r="AZ101" s="22" t="s">
        <v>547</v>
      </c>
      <c r="BA101" s="22" t="s">
        <v>547</v>
      </c>
      <c r="BB101" s="22" t="s">
        <v>5395</v>
      </c>
      <c r="BC101" s="22" t="s">
        <v>4266</v>
      </c>
      <c r="BD101" s="22" t="s">
        <v>528</v>
      </c>
      <c r="BE101" s="22" t="s">
        <v>556</v>
      </c>
      <c r="BF101" s="22" t="s">
        <v>557</v>
      </c>
      <c r="BG101" s="22" t="s">
        <v>558</v>
      </c>
      <c r="BH101" s="22" t="s">
        <v>5387</v>
      </c>
      <c r="BI101" s="22" t="s">
        <v>560</v>
      </c>
      <c r="BJ101" s="22" t="s">
        <v>561</v>
      </c>
      <c r="BK101" s="22" t="s">
        <v>5388</v>
      </c>
      <c r="BL101" s="22" t="s">
        <v>556</v>
      </c>
      <c r="BM101" s="22" t="s">
        <v>556</v>
      </c>
      <c r="BN101" s="22" t="s">
        <v>5396</v>
      </c>
      <c r="BO101" s="22" t="s">
        <v>557</v>
      </c>
      <c r="BP101" s="22" t="s">
        <v>4340</v>
      </c>
      <c r="BQ101" s="22" t="s">
        <v>670</v>
      </c>
      <c r="BR101" s="22" t="s">
        <v>565</v>
      </c>
      <c r="BS101" s="22" t="s">
        <v>566</v>
      </c>
      <c r="BT101" s="22" t="s">
        <v>663</v>
      </c>
      <c r="BU101" s="22" t="s">
        <v>568</v>
      </c>
      <c r="BV101" s="22" t="s">
        <v>569</v>
      </c>
      <c r="BW101" s="22" t="s">
        <v>2188</v>
      </c>
      <c r="BX101" s="22" t="s">
        <v>571</v>
      </c>
      <c r="BY101" s="22" t="s">
        <v>3712</v>
      </c>
      <c r="BZ101" s="22" t="s">
        <v>4226</v>
      </c>
      <c r="CA101" s="22" t="s">
        <v>528</v>
      </c>
      <c r="CB101" s="22" t="s">
        <v>5397</v>
      </c>
      <c r="CC101" s="22" t="s">
        <v>574</v>
      </c>
      <c r="CD101" s="22" t="s">
        <v>574</v>
      </c>
      <c r="CE101" s="22" t="s">
        <v>574</v>
      </c>
      <c r="CF101" s="22" t="s">
        <v>574</v>
      </c>
      <c r="CG101" s="22" t="s">
        <v>576</v>
      </c>
      <c r="CH101" s="22" t="s">
        <v>576</v>
      </c>
      <c r="CI101" s="22" t="s">
        <v>576</v>
      </c>
      <c r="CJ101" s="22" t="s">
        <v>576</v>
      </c>
      <c r="CK101" s="22" t="s">
        <v>556</v>
      </c>
      <c r="CL101" s="22" t="s">
        <v>578</v>
      </c>
      <c r="CM101" s="22" t="s">
        <v>528</v>
      </c>
      <c r="CN101" s="22" t="s">
        <v>528</v>
      </c>
    </row>
    <row r="102" ht="40.5" spans="1:92">
      <c r="A102" s="45">
        <v>101</v>
      </c>
      <c r="B102" s="22" t="s">
        <v>292</v>
      </c>
      <c r="C102" s="22" t="s">
        <v>314</v>
      </c>
      <c r="D102" s="22" t="s">
        <v>5398</v>
      </c>
      <c r="E102" s="22" t="s">
        <v>538</v>
      </c>
      <c r="F102" s="22" t="s">
        <v>529</v>
      </c>
      <c r="G102" s="22" t="s">
        <v>5399</v>
      </c>
      <c r="H102" s="22" t="s">
        <v>5400</v>
      </c>
      <c r="I102" s="22" t="s">
        <v>5401</v>
      </c>
      <c r="J102" s="22" t="s">
        <v>609</v>
      </c>
      <c r="K102" s="22" t="s">
        <v>4203</v>
      </c>
      <c r="L102" s="22" t="s">
        <v>5402</v>
      </c>
      <c r="M102" s="22" t="s">
        <v>632</v>
      </c>
      <c r="N102" s="22" t="s">
        <v>528</v>
      </c>
      <c r="O102" s="22" t="s">
        <v>528</v>
      </c>
      <c r="P102" s="22" t="s">
        <v>557</v>
      </c>
      <c r="Q102" s="22" t="s">
        <v>528</v>
      </c>
      <c r="R102" s="22" t="s">
        <v>537</v>
      </c>
      <c r="S102" s="22" t="s">
        <v>557</v>
      </c>
      <c r="T102" s="22" t="s">
        <v>528</v>
      </c>
      <c r="U102" s="22" t="s">
        <v>5403</v>
      </c>
      <c r="V102" s="22" t="s">
        <v>5404</v>
      </c>
      <c r="W102" s="22" t="s">
        <v>632</v>
      </c>
      <c r="X102" s="22" t="s">
        <v>543</v>
      </c>
      <c r="Y102" s="22" t="s">
        <v>590</v>
      </c>
      <c r="Z102" s="22" t="s">
        <v>528</v>
      </c>
      <c r="AA102" s="22" t="s">
        <v>528</v>
      </c>
      <c r="AB102" s="22" t="s">
        <v>528</v>
      </c>
      <c r="AC102" s="22" t="s">
        <v>4171</v>
      </c>
      <c r="AD102" s="22" t="s">
        <v>5405</v>
      </c>
      <c r="AE102" s="22" t="s">
        <v>538</v>
      </c>
      <c r="AF102" s="22" t="s">
        <v>528</v>
      </c>
      <c r="AG102" s="22" t="s">
        <v>538</v>
      </c>
      <c r="AH102" s="22" t="s">
        <v>528</v>
      </c>
      <c r="AI102" s="22" t="s">
        <v>5395</v>
      </c>
      <c r="AJ102" s="22" t="s">
        <v>4533</v>
      </c>
      <c r="AK102" s="22" t="s">
        <v>547</v>
      </c>
      <c r="AL102" s="22" t="s">
        <v>5406</v>
      </c>
      <c r="AM102" s="22" t="s">
        <v>547</v>
      </c>
      <c r="AN102" s="22" t="s">
        <v>4685</v>
      </c>
      <c r="AO102" s="22" t="s">
        <v>547</v>
      </c>
      <c r="AP102" s="22" t="s">
        <v>547</v>
      </c>
      <c r="AQ102" s="22" t="s">
        <v>547</v>
      </c>
      <c r="AR102" s="22" t="s">
        <v>4190</v>
      </c>
      <c r="AS102" s="22" t="s">
        <v>547</v>
      </c>
      <c r="AT102" s="22" t="s">
        <v>547</v>
      </c>
      <c r="AU102" s="22" t="s">
        <v>4285</v>
      </c>
      <c r="AV102" s="22" t="s">
        <v>5252</v>
      </c>
      <c r="AW102" s="22" t="s">
        <v>547</v>
      </c>
      <c r="AX102" s="22" t="s">
        <v>5252</v>
      </c>
      <c r="AY102" s="22" t="s">
        <v>547</v>
      </c>
      <c r="AZ102" s="22" t="s">
        <v>547</v>
      </c>
      <c r="BA102" s="22" t="s">
        <v>547</v>
      </c>
      <c r="BB102" s="22" t="s">
        <v>5407</v>
      </c>
      <c r="BC102" s="22" t="s">
        <v>5408</v>
      </c>
      <c r="BD102" s="22" t="s">
        <v>538</v>
      </c>
      <c r="BE102" s="22" t="s">
        <v>598</v>
      </c>
      <c r="BF102" s="22" t="s">
        <v>587</v>
      </c>
      <c r="BG102" s="22" t="s">
        <v>558</v>
      </c>
      <c r="BH102" s="22" t="s">
        <v>5399</v>
      </c>
      <c r="BI102" s="22" t="s">
        <v>560</v>
      </c>
      <c r="BJ102" s="22" t="s">
        <v>561</v>
      </c>
      <c r="BK102" s="22" t="s">
        <v>5400</v>
      </c>
      <c r="BL102" s="22" t="s">
        <v>556</v>
      </c>
      <c r="BM102" s="22" t="s">
        <v>556</v>
      </c>
      <c r="BN102" s="22" t="s">
        <v>5409</v>
      </c>
      <c r="BO102" s="22" t="s">
        <v>557</v>
      </c>
      <c r="BP102" s="22" t="s">
        <v>2215</v>
      </c>
      <c r="BQ102" s="22" t="s">
        <v>670</v>
      </c>
      <c r="BR102" s="22" t="s">
        <v>565</v>
      </c>
      <c r="BS102" s="22" t="s">
        <v>566</v>
      </c>
      <c r="BT102" s="22" t="s">
        <v>663</v>
      </c>
      <c r="BU102" s="22" t="s">
        <v>1057</v>
      </c>
      <c r="BV102" s="22" t="s">
        <v>663</v>
      </c>
      <c r="BW102" s="22" t="s">
        <v>570</v>
      </c>
      <c r="BX102" s="22" t="s">
        <v>571</v>
      </c>
      <c r="BY102" s="22" t="s">
        <v>572</v>
      </c>
      <c r="BZ102" s="22" t="s">
        <v>573</v>
      </c>
      <c r="CA102" s="22" t="s">
        <v>528</v>
      </c>
      <c r="CB102" s="22" t="s">
        <v>574</v>
      </c>
      <c r="CC102" s="22" t="s">
        <v>574</v>
      </c>
      <c r="CD102" s="22" t="s">
        <v>574</v>
      </c>
      <c r="CE102" s="22" t="s">
        <v>574</v>
      </c>
      <c r="CF102" s="22" t="s">
        <v>574</v>
      </c>
      <c r="CG102" s="22" t="s">
        <v>576</v>
      </c>
      <c r="CH102" s="22" t="s">
        <v>577</v>
      </c>
      <c r="CI102" s="22" t="s">
        <v>576</v>
      </c>
      <c r="CJ102" s="22" t="s">
        <v>577</v>
      </c>
      <c r="CK102" s="22" t="s">
        <v>556</v>
      </c>
      <c r="CL102" s="22" t="s">
        <v>578</v>
      </c>
      <c r="CM102" s="22" t="s">
        <v>528</v>
      </c>
      <c r="CN102" s="22" t="s">
        <v>528</v>
      </c>
    </row>
    <row r="103" ht="40.5" spans="1:92">
      <c r="A103" s="45">
        <v>102</v>
      </c>
      <c r="B103" s="22" t="s">
        <v>292</v>
      </c>
      <c r="C103" s="22" t="s">
        <v>314</v>
      </c>
      <c r="D103" s="22" t="s">
        <v>5398</v>
      </c>
      <c r="E103" s="22" t="s">
        <v>538</v>
      </c>
      <c r="F103" s="22" t="s">
        <v>529</v>
      </c>
      <c r="G103" s="22" t="s">
        <v>5410</v>
      </c>
      <c r="H103" s="22" t="s">
        <v>5411</v>
      </c>
      <c r="I103" s="22" t="s">
        <v>5412</v>
      </c>
      <c r="J103" s="22" t="s">
        <v>1549</v>
      </c>
      <c r="K103" s="22" t="s">
        <v>4203</v>
      </c>
      <c r="L103" s="22" t="s">
        <v>5413</v>
      </c>
      <c r="M103" s="22" t="s">
        <v>586</v>
      </c>
      <c r="N103" s="22" t="s">
        <v>528</v>
      </c>
      <c r="O103" s="22" t="s">
        <v>538</v>
      </c>
      <c r="P103" s="22" t="s">
        <v>587</v>
      </c>
      <c r="Q103" s="22" t="s">
        <v>528</v>
      </c>
      <c r="R103" s="22" t="s">
        <v>537</v>
      </c>
      <c r="S103" s="22" t="s">
        <v>540</v>
      </c>
      <c r="T103" s="22" t="s">
        <v>528</v>
      </c>
      <c r="U103" s="22" t="s">
        <v>5414</v>
      </c>
      <c r="V103" s="22" t="s">
        <v>5415</v>
      </c>
      <c r="W103" s="22" t="s">
        <v>586</v>
      </c>
      <c r="X103" s="22" t="s">
        <v>543</v>
      </c>
      <c r="Y103" s="22" t="s">
        <v>590</v>
      </c>
      <c r="Z103" s="22" t="s">
        <v>528</v>
      </c>
      <c r="AA103" s="22" t="s">
        <v>528</v>
      </c>
      <c r="AB103" s="22" t="s">
        <v>528</v>
      </c>
      <c r="AC103" s="22" t="s">
        <v>545</v>
      </c>
      <c r="AD103" s="22" t="s">
        <v>4155</v>
      </c>
      <c r="AE103" s="22" t="s">
        <v>538</v>
      </c>
      <c r="AF103" s="22" t="s">
        <v>528</v>
      </c>
      <c r="AG103" s="22" t="s">
        <v>538</v>
      </c>
      <c r="AH103" s="22" t="s">
        <v>528</v>
      </c>
      <c r="AI103" s="22" t="s">
        <v>4350</v>
      </c>
      <c r="AJ103" s="22" t="s">
        <v>5394</v>
      </c>
      <c r="AK103" s="22" t="s">
        <v>547</v>
      </c>
      <c r="AL103" s="22" t="s">
        <v>548</v>
      </c>
      <c r="AM103" s="22" t="s">
        <v>547</v>
      </c>
      <c r="AN103" s="22" t="s">
        <v>547</v>
      </c>
      <c r="AO103" s="22" t="s">
        <v>547</v>
      </c>
      <c r="AP103" s="22" t="s">
        <v>547</v>
      </c>
      <c r="AQ103" s="22" t="s">
        <v>547</v>
      </c>
      <c r="AR103" s="22" t="s">
        <v>548</v>
      </c>
      <c r="AS103" s="22" t="s">
        <v>547</v>
      </c>
      <c r="AT103" s="22" t="s">
        <v>547</v>
      </c>
      <c r="AU103" s="22" t="s">
        <v>4237</v>
      </c>
      <c r="AV103" s="22" t="s">
        <v>4240</v>
      </c>
      <c r="AW103" s="22" t="s">
        <v>547</v>
      </c>
      <c r="AX103" s="22" t="s">
        <v>4240</v>
      </c>
      <c r="AY103" s="22" t="s">
        <v>547</v>
      </c>
      <c r="AZ103" s="22" t="s">
        <v>547</v>
      </c>
      <c r="BA103" s="22" t="s">
        <v>547</v>
      </c>
      <c r="BB103" s="22" t="s">
        <v>5416</v>
      </c>
      <c r="BC103" s="22" t="s">
        <v>5417</v>
      </c>
      <c r="BD103" s="22" t="s">
        <v>528</v>
      </c>
      <c r="BE103" s="22" t="s">
        <v>556</v>
      </c>
      <c r="BF103" s="22" t="s">
        <v>557</v>
      </c>
      <c r="BG103" s="22" t="s">
        <v>558</v>
      </c>
      <c r="BH103" s="22" t="s">
        <v>5410</v>
      </c>
      <c r="BI103" s="22" t="s">
        <v>560</v>
      </c>
      <c r="BJ103" s="22" t="s">
        <v>561</v>
      </c>
      <c r="BK103" s="22" t="s">
        <v>5411</v>
      </c>
      <c r="BL103" s="22" t="s">
        <v>5418</v>
      </c>
      <c r="BM103" s="22" t="s">
        <v>556</v>
      </c>
      <c r="BN103" s="22" t="s">
        <v>5419</v>
      </c>
      <c r="BO103" s="22" t="s">
        <v>557</v>
      </c>
      <c r="BP103" s="22" t="s">
        <v>4457</v>
      </c>
      <c r="BQ103" s="22" t="s">
        <v>670</v>
      </c>
      <c r="BR103" s="22" t="s">
        <v>565</v>
      </c>
      <c r="BS103" s="22" t="s">
        <v>566</v>
      </c>
      <c r="BT103" s="22" t="s">
        <v>663</v>
      </c>
      <c r="BU103" s="22" t="s">
        <v>568</v>
      </c>
      <c r="BV103" s="22" t="s">
        <v>569</v>
      </c>
      <c r="BW103" s="22" t="s">
        <v>3701</v>
      </c>
      <c r="BX103" s="22" t="s">
        <v>571</v>
      </c>
      <c r="BY103" s="22" t="s">
        <v>3702</v>
      </c>
      <c r="BZ103" s="22" t="s">
        <v>573</v>
      </c>
      <c r="CA103" s="22" t="s">
        <v>528</v>
      </c>
      <c r="CB103" s="22" t="s">
        <v>574</v>
      </c>
      <c r="CC103" s="22" t="s">
        <v>574</v>
      </c>
      <c r="CD103" s="22" t="s">
        <v>574</v>
      </c>
      <c r="CE103" s="22" t="s">
        <v>574</v>
      </c>
      <c r="CF103" s="22" t="s">
        <v>625</v>
      </c>
      <c r="CG103" s="22" t="s">
        <v>576</v>
      </c>
      <c r="CH103" s="22" t="s">
        <v>576</v>
      </c>
      <c r="CI103" s="22" t="s">
        <v>576</v>
      </c>
      <c r="CJ103" s="22" t="s">
        <v>576</v>
      </c>
      <c r="CK103" s="22" t="s">
        <v>556</v>
      </c>
      <c r="CL103" s="22" t="s">
        <v>604</v>
      </c>
      <c r="CM103" s="22" t="s">
        <v>528</v>
      </c>
      <c r="CN103" s="22" t="s">
        <v>528</v>
      </c>
    </row>
    <row r="104" ht="40.5" spans="1:92">
      <c r="A104" s="45">
        <v>103</v>
      </c>
      <c r="B104" s="22" t="s">
        <v>292</v>
      </c>
      <c r="C104" s="22" t="s">
        <v>314</v>
      </c>
      <c r="D104" s="22" t="s">
        <v>5420</v>
      </c>
      <c r="E104" s="22" t="s">
        <v>538</v>
      </c>
      <c r="F104" s="22" t="s">
        <v>529</v>
      </c>
      <c r="G104" s="22" t="s">
        <v>5421</v>
      </c>
      <c r="H104" s="22" t="s">
        <v>5422</v>
      </c>
      <c r="I104" s="22" t="s">
        <v>5423</v>
      </c>
      <c r="J104" s="22" t="s">
        <v>841</v>
      </c>
      <c r="K104" s="22" t="s">
        <v>4203</v>
      </c>
      <c r="L104" s="22" t="s">
        <v>5424</v>
      </c>
      <c r="M104" s="22" t="s">
        <v>537</v>
      </c>
      <c r="N104" s="22" t="s">
        <v>528</v>
      </c>
      <c r="O104" s="22" t="s">
        <v>538</v>
      </c>
      <c r="P104" s="22" t="s">
        <v>539</v>
      </c>
      <c r="Q104" s="22" t="s">
        <v>528</v>
      </c>
      <c r="R104" s="22" t="s">
        <v>537</v>
      </c>
      <c r="S104" s="22" t="s">
        <v>557</v>
      </c>
      <c r="T104" s="22" t="s">
        <v>528</v>
      </c>
      <c r="U104" s="22" t="s">
        <v>5425</v>
      </c>
      <c r="V104" s="22" t="s">
        <v>5426</v>
      </c>
      <c r="W104" s="22" t="s">
        <v>537</v>
      </c>
      <c r="X104" s="22" t="s">
        <v>543</v>
      </c>
      <c r="Y104" s="22" t="s">
        <v>544</v>
      </c>
      <c r="Z104" s="22" t="s">
        <v>528</v>
      </c>
      <c r="AA104" s="22" t="s">
        <v>528</v>
      </c>
      <c r="AB104" s="22" t="s">
        <v>528</v>
      </c>
      <c r="AC104" s="22" t="s">
        <v>4171</v>
      </c>
      <c r="AD104" s="22" t="s">
        <v>4235</v>
      </c>
      <c r="AE104" s="22" t="s">
        <v>538</v>
      </c>
      <c r="AF104" s="22" t="s">
        <v>528</v>
      </c>
      <c r="AG104" s="22" t="s">
        <v>538</v>
      </c>
      <c r="AH104" s="22" t="s">
        <v>528</v>
      </c>
      <c r="AI104" s="22" t="s">
        <v>4209</v>
      </c>
      <c r="AJ104" s="22" t="s">
        <v>5427</v>
      </c>
      <c r="AK104" s="22" t="s">
        <v>547</v>
      </c>
      <c r="AL104" s="22" t="s">
        <v>5406</v>
      </c>
      <c r="AM104" s="22" t="s">
        <v>547</v>
      </c>
      <c r="AN104" s="22" t="s">
        <v>4685</v>
      </c>
      <c r="AO104" s="22" t="s">
        <v>547</v>
      </c>
      <c r="AP104" s="22" t="s">
        <v>547</v>
      </c>
      <c r="AQ104" s="22" t="s">
        <v>547</v>
      </c>
      <c r="AR104" s="22" t="s">
        <v>4190</v>
      </c>
      <c r="AS104" s="22" t="s">
        <v>547</v>
      </c>
      <c r="AT104" s="22" t="s">
        <v>547</v>
      </c>
      <c r="AU104" s="22" t="s">
        <v>5428</v>
      </c>
      <c r="AV104" s="22" t="s">
        <v>4271</v>
      </c>
      <c r="AW104" s="22" t="s">
        <v>547</v>
      </c>
      <c r="AX104" s="22" t="s">
        <v>4271</v>
      </c>
      <c r="AY104" s="22" t="s">
        <v>547</v>
      </c>
      <c r="AZ104" s="22" t="s">
        <v>547</v>
      </c>
      <c r="BA104" s="22" t="s">
        <v>547</v>
      </c>
      <c r="BB104" s="22" t="s">
        <v>5429</v>
      </c>
      <c r="BC104" s="22" t="s">
        <v>5430</v>
      </c>
      <c r="BD104" s="22" t="s">
        <v>538</v>
      </c>
      <c r="BE104" s="22" t="s">
        <v>598</v>
      </c>
      <c r="BF104" s="22" t="s">
        <v>587</v>
      </c>
      <c r="BG104" s="22" t="s">
        <v>558</v>
      </c>
      <c r="BH104" s="22" t="s">
        <v>5421</v>
      </c>
      <c r="BI104" s="22" t="s">
        <v>560</v>
      </c>
      <c r="BJ104" s="22" t="s">
        <v>561</v>
      </c>
      <c r="BK104" s="22" t="s">
        <v>5422</v>
      </c>
      <c r="BL104" s="22" t="s">
        <v>556</v>
      </c>
      <c r="BM104" s="22" t="s">
        <v>556</v>
      </c>
      <c r="BN104" s="22" t="s">
        <v>5431</v>
      </c>
      <c r="BO104" s="22" t="s">
        <v>557</v>
      </c>
      <c r="BP104" s="22" t="s">
        <v>4259</v>
      </c>
      <c r="BQ104" s="22" t="s">
        <v>670</v>
      </c>
      <c r="BR104" s="22" t="s">
        <v>565</v>
      </c>
      <c r="BS104" s="22" t="s">
        <v>566</v>
      </c>
      <c r="BT104" s="22" t="s">
        <v>663</v>
      </c>
      <c r="BU104" s="22" t="s">
        <v>568</v>
      </c>
      <c r="BV104" s="22" t="s">
        <v>569</v>
      </c>
      <c r="BW104" s="22" t="s">
        <v>2188</v>
      </c>
      <c r="BX104" s="22" t="s">
        <v>571</v>
      </c>
      <c r="BY104" s="22" t="s">
        <v>572</v>
      </c>
      <c r="BZ104" s="22" t="s">
        <v>4226</v>
      </c>
      <c r="CA104" s="22" t="s">
        <v>528</v>
      </c>
      <c r="CB104" s="22" t="s">
        <v>5432</v>
      </c>
      <c r="CC104" s="22" t="s">
        <v>3747</v>
      </c>
      <c r="CD104" s="22" t="s">
        <v>574</v>
      </c>
      <c r="CE104" s="22" t="s">
        <v>574</v>
      </c>
      <c r="CF104" s="22" t="s">
        <v>625</v>
      </c>
      <c r="CG104" s="22" t="s">
        <v>576</v>
      </c>
      <c r="CH104" s="22" t="s">
        <v>576</v>
      </c>
      <c r="CI104" s="22" t="s">
        <v>576</v>
      </c>
      <c r="CJ104" s="22" t="s">
        <v>576</v>
      </c>
      <c r="CK104" s="22" t="s">
        <v>556</v>
      </c>
      <c r="CL104" s="22" t="s">
        <v>578</v>
      </c>
      <c r="CM104" s="22" t="s">
        <v>528</v>
      </c>
      <c r="CN104" s="22" t="s">
        <v>528</v>
      </c>
    </row>
    <row r="105" ht="40.5" spans="1:92">
      <c r="A105" s="45">
        <v>104</v>
      </c>
      <c r="B105" s="22" t="s">
        <v>292</v>
      </c>
      <c r="C105" s="22" t="s">
        <v>314</v>
      </c>
      <c r="D105" s="22" t="s">
        <v>5420</v>
      </c>
      <c r="E105" s="22" t="s">
        <v>538</v>
      </c>
      <c r="F105" s="22" t="s">
        <v>529</v>
      </c>
      <c r="G105" s="22" t="s">
        <v>5433</v>
      </c>
      <c r="H105" s="22" t="s">
        <v>5434</v>
      </c>
      <c r="I105" s="22" t="s">
        <v>5401</v>
      </c>
      <c r="J105" s="22" t="s">
        <v>680</v>
      </c>
      <c r="K105" s="22" t="s">
        <v>4203</v>
      </c>
      <c r="L105" s="22" t="s">
        <v>5435</v>
      </c>
      <c r="M105" s="22" t="s">
        <v>632</v>
      </c>
      <c r="N105" s="22" t="s">
        <v>528</v>
      </c>
      <c r="O105" s="22" t="s">
        <v>538</v>
      </c>
      <c r="P105" s="22" t="s">
        <v>539</v>
      </c>
      <c r="Q105" s="22" t="s">
        <v>528</v>
      </c>
      <c r="R105" s="22" t="s">
        <v>540</v>
      </c>
      <c r="S105" s="22" t="s">
        <v>540</v>
      </c>
      <c r="T105" s="22" t="s">
        <v>528</v>
      </c>
      <c r="U105" s="22" t="s">
        <v>5436</v>
      </c>
      <c r="V105" s="22" t="s">
        <v>5437</v>
      </c>
      <c r="W105" s="22" t="s">
        <v>632</v>
      </c>
      <c r="X105" s="22" t="s">
        <v>543</v>
      </c>
      <c r="Y105" s="22" t="s">
        <v>590</v>
      </c>
      <c r="Z105" s="22" t="s">
        <v>528</v>
      </c>
      <c r="AA105" s="22" t="s">
        <v>528</v>
      </c>
      <c r="AB105" s="22" t="s">
        <v>528</v>
      </c>
      <c r="AC105" s="22" t="s">
        <v>545</v>
      </c>
      <c r="AD105" s="22" t="s">
        <v>5438</v>
      </c>
      <c r="AE105" s="22" t="s">
        <v>538</v>
      </c>
      <c r="AF105" s="22" t="s">
        <v>528</v>
      </c>
      <c r="AG105" s="22" t="s">
        <v>538</v>
      </c>
      <c r="AH105" s="22" t="s">
        <v>528</v>
      </c>
      <c r="AI105" s="22" t="s">
        <v>5154</v>
      </c>
      <c r="AJ105" s="22" t="s">
        <v>5439</v>
      </c>
      <c r="AK105" s="22" t="s">
        <v>547</v>
      </c>
      <c r="AL105" s="22" t="s">
        <v>5440</v>
      </c>
      <c r="AM105" s="22" t="s">
        <v>547</v>
      </c>
      <c r="AN105" s="22" t="s">
        <v>5441</v>
      </c>
      <c r="AO105" s="22" t="s">
        <v>547</v>
      </c>
      <c r="AP105" s="22" t="s">
        <v>4193</v>
      </c>
      <c r="AQ105" s="22" t="s">
        <v>547</v>
      </c>
      <c r="AR105" s="22" t="s">
        <v>4564</v>
      </c>
      <c r="AS105" s="22" t="s">
        <v>547</v>
      </c>
      <c r="AT105" s="22" t="s">
        <v>547</v>
      </c>
      <c r="AU105" s="22" t="s">
        <v>4253</v>
      </c>
      <c r="AV105" s="22" t="s">
        <v>5252</v>
      </c>
      <c r="AW105" s="22" t="s">
        <v>547</v>
      </c>
      <c r="AX105" s="22" t="s">
        <v>5252</v>
      </c>
      <c r="AY105" s="22" t="s">
        <v>547</v>
      </c>
      <c r="AZ105" s="22" t="s">
        <v>547</v>
      </c>
      <c r="BA105" s="22" t="s">
        <v>547</v>
      </c>
      <c r="BB105" s="22" t="s">
        <v>5442</v>
      </c>
      <c r="BC105" s="22" t="s">
        <v>5443</v>
      </c>
      <c r="BD105" s="22" t="s">
        <v>538</v>
      </c>
      <c r="BE105" s="22" t="s">
        <v>598</v>
      </c>
      <c r="BF105" s="22" t="s">
        <v>587</v>
      </c>
      <c r="BG105" s="22" t="s">
        <v>558</v>
      </c>
      <c r="BH105" s="22" t="s">
        <v>5433</v>
      </c>
      <c r="BI105" s="22" t="s">
        <v>560</v>
      </c>
      <c r="BJ105" s="22" t="s">
        <v>561</v>
      </c>
      <c r="BK105" s="22" t="s">
        <v>5434</v>
      </c>
      <c r="BL105" s="22" t="s">
        <v>5444</v>
      </c>
      <c r="BM105" s="22" t="s">
        <v>556</v>
      </c>
      <c r="BN105" s="22" t="s">
        <v>5445</v>
      </c>
      <c r="BO105" s="22" t="s">
        <v>557</v>
      </c>
      <c r="BP105" s="22" t="s">
        <v>5446</v>
      </c>
      <c r="BQ105" s="22" t="s">
        <v>670</v>
      </c>
      <c r="BR105" s="22" t="s">
        <v>565</v>
      </c>
      <c r="BS105" s="22" t="s">
        <v>566</v>
      </c>
      <c r="BT105" s="22" t="s">
        <v>800</v>
      </c>
      <c r="BU105" s="22" t="s">
        <v>568</v>
      </c>
      <c r="BV105" s="22" t="s">
        <v>569</v>
      </c>
      <c r="BW105" s="22" t="s">
        <v>3701</v>
      </c>
      <c r="BX105" s="22" t="s">
        <v>571</v>
      </c>
      <c r="BY105" s="22" t="s">
        <v>3702</v>
      </c>
      <c r="BZ105" s="22" t="s">
        <v>573</v>
      </c>
      <c r="CA105" s="22" t="s">
        <v>528</v>
      </c>
      <c r="CB105" s="22" t="s">
        <v>574</v>
      </c>
      <c r="CC105" s="22" t="s">
        <v>574</v>
      </c>
      <c r="CD105" s="22" t="s">
        <v>574</v>
      </c>
      <c r="CE105" s="22" t="s">
        <v>574</v>
      </c>
      <c r="CF105" s="22" t="s">
        <v>625</v>
      </c>
      <c r="CG105" s="22" t="s">
        <v>576</v>
      </c>
      <c r="CH105" s="22" t="s">
        <v>576</v>
      </c>
      <c r="CI105" s="22" t="s">
        <v>576</v>
      </c>
      <c r="CJ105" s="22" t="s">
        <v>576</v>
      </c>
      <c r="CK105" s="22" t="s">
        <v>556</v>
      </c>
      <c r="CL105" s="22" t="s">
        <v>578</v>
      </c>
      <c r="CM105" s="22" t="s">
        <v>528</v>
      </c>
      <c r="CN105" s="22" t="s">
        <v>528</v>
      </c>
    </row>
    <row r="106" ht="40.5" spans="1:92">
      <c r="A106" s="45">
        <v>105</v>
      </c>
      <c r="B106" s="22" t="s">
        <v>292</v>
      </c>
      <c r="C106" s="22" t="s">
        <v>314</v>
      </c>
      <c r="D106" s="22" t="s">
        <v>1039</v>
      </c>
      <c r="E106" s="22" t="s">
        <v>538</v>
      </c>
      <c r="F106" s="22" t="s">
        <v>529</v>
      </c>
      <c r="G106" s="22" t="s">
        <v>5447</v>
      </c>
      <c r="H106" s="22" t="s">
        <v>5448</v>
      </c>
      <c r="I106" s="22" t="s">
        <v>5449</v>
      </c>
      <c r="J106" s="22" t="s">
        <v>675</v>
      </c>
      <c r="K106" s="22" t="s">
        <v>4203</v>
      </c>
      <c r="L106" s="22" t="s">
        <v>5450</v>
      </c>
      <c r="M106" s="22" t="s">
        <v>586</v>
      </c>
      <c r="N106" s="22" t="s">
        <v>528</v>
      </c>
      <c r="O106" s="22" t="s">
        <v>538</v>
      </c>
      <c r="P106" s="22" t="s">
        <v>587</v>
      </c>
      <c r="Q106" s="22" t="s">
        <v>528</v>
      </c>
      <c r="R106" s="22" t="s">
        <v>537</v>
      </c>
      <c r="S106" s="22" t="s">
        <v>557</v>
      </c>
      <c r="T106" s="22" t="s">
        <v>528</v>
      </c>
      <c r="U106" s="22" t="s">
        <v>5451</v>
      </c>
      <c r="V106" s="22" t="s">
        <v>5452</v>
      </c>
      <c r="W106" s="22" t="s">
        <v>586</v>
      </c>
      <c r="X106" s="22" t="s">
        <v>543</v>
      </c>
      <c r="Y106" s="22" t="s">
        <v>590</v>
      </c>
      <c r="Z106" s="22" t="s">
        <v>528</v>
      </c>
      <c r="AA106" s="22" t="s">
        <v>528</v>
      </c>
      <c r="AB106" s="22" t="s">
        <v>528</v>
      </c>
      <c r="AC106" s="22" t="s">
        <v>4171</v>
      </c>
      <c r="AD106" s="22" t="s">
        <v>4235</v>
      </c>
      <c r="AE106" s="22" t="s">
        <v>538</v>
      </c>
      <c r="AF106" s="22" t="s">
        <v>528</v>
      </c>
      <c r="AG106" s="22" t="s">
        <v>538</v>
      </c>
      <c r="AH106" s="22" t="s">
        <v>528</v>
      </c>
      <c r="AI106" s="22" t="s">
        <v>4350</v>
      </c>
      <c r="AJ106" s="22" t="s">
        <v>5394</v>
      </c>
      <c r="AK106" s="22" t="s">
        <v>547</v>
      </c>
      <c r="AL106" s="22" t="s">
        <v>4190</v>
      </c>
      <c r="AM106" s="22" t="s">
        <v>547</v>
      </c>
      <c r="AN106" s="22" t="s">
        <v>547</v>
      </c>
      <c r="AO106" s="22" t="s">
        <v>547</v>
      </c>
      <c r="AP106" s="22" t="s">
        <v>547</v>
      </c>
      <c r="AQ106" s="22" t="s">
        <v>547</v>
      </c>
      <c r="AR106" s="22" t="s">
        <v>4190</v>
      </c>
      <c r="AS106" s="22" t="s">
        <v>547</v>
      </c>
      <c r="AT106" s="22" t="s">
        <v>547</v>
      </c>
      <c r="AU106" s="22" t="s">
        <v>5453</v>
      </c>
      <c r="AV106" s="22" t="s">
        <v>4240</v>
      </c>
      <c r="AW106" s="22" t="s">
        <v>547</v>
      </c>
      <c r="AX106" s="22" t="s">
        <v>4240</v>
      </c>
      <c r="AY106" s="22" t="s">
        <v>547</v>
      </c>
      <c r="AZ106" s="22" t="s">
        <v>547</v>
      </c>
      <c r="BA106" s="22" t="s">
        <v>547</v>
      </c>
      <c r="BB106" s="22" t="s">
        <v>5454</v>
      </c>
      <c r="BC106" s="22" t="s">
        <v>5455</v>
      </c>
      <c r="BD106" s="22" t="s">
        <v>538</v>
      </c>
      <c r="BE106" s="22" t="s">
        <v>598</v>
      </c>
      <c r="BF106" s="22" t="s">
        <v>587</v>
      </c>
      <c r="BG106" s="22" t="s">
        <v>558</v>
      </c>
      <c r="BH106" s="22" t="s">
        <v>5447</v>
      </c>
      <c r="BI106" s="22" t="s">
        <v>560</v>
      </c>
      <c r="BJ106" s="22" t="s">
        <v>561</v>
      </c>
      <c r="BK106" s="22" t="s">
        <v>5448</v>
      </c>
      <c r="BL106" s="22" t="s">
        <v>556</v>
      </c>
      <c r="BM106" s="22" t="s">
        <v>556</v>
      </c>
      <c r="BN106" s="22" t="s">
        <v>5456</v>
      </c>
      <c r="BO106" s="22" t="s">
        <v>557</v>
      </c>
      <c r="BP106" s="22" t="s">
        <v>4225</v>
      </c>
      <c r="BQ106" s="22" t="s">
        <v>670</v>
      </c>
      <c r="BR106" s="22" t="s">
        <v>565</v>
      </c>
      <c r="BS106" s="22" t="s">
        <v>566</v>
      </c>
      <c r="BT106" s="22" t="s">
        <v>663</v>
      </c>
      <c r="BU106" s="22" t="s">
        <v>568</v>
      </c>
      <c r="BV106" s="22" t="s">
        <v>569</v>
      </c>
      <c r="BW106" s="22" t="s">
        <v>2188</v>
      </c>
      <c r="BX106" s="22" t="s">
        <v>571</v>
      </c>
      <c r="BY106" s="22" t="s">
        <v>572</v>
      </c>
      <c r="BZ106" s="22" t="s">
        <v>4226</v>
      </c>
      <c r="CA106" s="22" t="s">
        <v>528</v>
      </c>
      <c r="CB106" s="22" t="s">
        <v>5432</v>
      </c>
      <c r="CC106" s="22" t="s">
        <v>574</v>
      </c>
      <c r="CD106" s="22" t="s">
        <v>574</v>
      </c>
      <c r="CE106" s="22" t="s">
        <v>574</v>
      </c>
      <c r="CF106" s="22" t="s">
        <v>625</v>
      </c>
      <c r="CG106" s="22" t="s">
        <v>576</v>
      </c>
      <c r="CH106" s="22" t="s">
        <v>576</v>
      </c>
      <c r="CI106" s="22" t="s">
        <v>576</v>
      </c>
      <c r="CJ106" s="22" t="s">
        <v>576</v>
      </c>
      <c r="CK106" s="22" t="s">
        <v>556</v>
      </c>
      <c r="CL106" s="22" t="s">
        <v>604</v>
      </c>
      <c r="CM106" s="22" t="s">
        <v>528</v>
      </c>
      <c r="CN106" s="22" t="s">
        <v>528</v>
      </c>
    </row>
    <row r="107" ht="40.5" spans="1:92">
      <c r="A107" s="45">
        <v>106</v>
      </c>
      <c r="B107" s="22" t="s">
        <v>292</v>
      </c>
      <c r="C107" s="22" t="s">
        <v>310</v>
      </c>
      <c r="D107" s="22" t="s">
        <v>1851</v>
      </c>
      <c r="E107" s="22" t="s">
        <v>538</v>
      </c>
      <c r="F107" s="22" t="s">
        <v>529</v>
      </c>
      <c r="G107" s="22" t="s">
        <v>3337</v>
      </c>
      <c r="H107" s="22" t="s">
        <v>3338</v>
      </c>
      <c r="I107" s="22" t="s">
        <v>5457</v>
      </c>
      <c r="J107" s="22" t="s">
        <v>1054</v>
      </c>
      <c r="K107" s="22" t="s">
        <v>4203</v>
      </c>
      <c r="L107" s="22" t="s">
        <v>5458</v>
      </c>
      <c r="M107" s="22" t="s">
        <v>847</v>
      </c>
      <c r="N107" s="22" t="s">
        <v>528</v>
      </c>
      <c r="O107" s="22" t="s">
        <v>538</v>
      </c>
      <c r="P107" s="22" t="s">
        <v>587</v>
      </c>
      <c r="Q107" s="22" t="s">
        <v>528</v>
      </c>
      <c r="R107" s="22" t="s">
        <v>537</v>
      </c>
      <c r="S107" s="22" t="s">
        <v>537</v>
      </c>
      <c r="T107" s="22" t="s">
        <v>528</v>
      </c>
      <c r="U107" s="22" t="s">
        <v>5459</v>
      </c>
      <c r="V107" s="22" t="s">
        <v>5460</v>
      </c>
      <c r="W107" s="22" t="s">
        <v>557</v>
      </c>
      <c r="X107" s="22" t="s">
        <v>543</v>
      </c>
      <c r="Y107" s="22" t="s">
        <v>590</v>
      </c>
      <c r="Z107" s="22" t="s">
        <v>528</v>
      </c>
      <c r="AA107" s="22" t="s">
        <v>528</v>
      </c>
      <c r="AB107" s="22" t="s">
        <v>528</v>
      </c>
      <c r="AC107" s="22" t="s">
        <v>545</v>
      </c>
      <c r="AD107" s="22" t="s">
        <v>591</v>
      </c>
      <c r="AE107" s="22" t="s">
        <v>538</v>
      </c>
      <c r="AF107" s="22" t="s">
        <v>528</v>
      </c>
      <c r="AG107" s="22" t="s">
        <v>538</v>
      </c>
      <c r="AH107" s="22" t="s">
        <v>528</v>
      </c>
      <c r="AI107" s="22" t="s">
        <v>4913</v>
      </c>
      <c r="AJ107" s="22" t="s">
        <v>5461</v>
      </c>
      <c r="AK107" s="22" t="s">
        <v>547</v>
      </c>
      <c r="AL107" s="22" t="s">
        <v>5462</v>
      </c>
      <c r="AM107" s="22" t="s">
        <v>547</v>
      </c>
      <c r="AN107" s="22" t="s">
        <v>547</v>
      </c>
      <c r="AO107" s="22" t="s">
        <v>547</v>
      </c>
      <c r="AP107" s="22" t="s">
        <v>4193</v>
      </c>
      <c r="AQ107" s="22" t="s">
        <v>547</v>
      </c>
      <c r="AR107" s="22" t="s">
        <v>5463</v>
      </c>
      <c r="AS107" s="22" t="s">
        <v>547</v>
      </c>
      <c r="AT107" s="22" t="s">
        <v>547</v>
      </c>
      <c r="AU107" s="22" t="s">
        <v>5464</v>
      </c>
      <c r="AV107" s="22" t="s">
        <v>4599</v>
      </c>
      <c r="AW107" s="22" t="s">
        <v>547</v>
      </c>
      <c r="AX107" s="22" t="s">
        <v>4599</v>
      </c>
      <c r="AY107" s="22" t="s">
        <v>547</v>
      </c>
      <c r="AZ107" s="22" t="s">
        <v>547</v>
      </c>
      <c r="BA107" s="22" t="s">
        <v>547</v>
      </c>
      <c r="BB107" s="22" t="s">
        <v>5465</v>
      </c>
      <c r="BC107" s="22" t="s">
        <v>5466</v>
      </c>
      <c r="BD107" s="22" t="s">
        <v>528</v>
      </c>
      <c r="BE107" s="22" t="s">
        <v>556</v>
      </c>
      <c r="BF107" s="22" t="s">
        <v>557</v>
      </c>
      <c r="BG107" s="22" t="s">
        <v>558</v>
      </c>
      <c r="BH107" s="22" t="s">
        <v>3337</v>
      </c>
      <c r="BI107" s="22" t="s">
        <v>560</v>
      </c>
      <c r="BJ107" s="22" t="s">
        <v>561</v>
      </c>
      <c r="BK107" s="22" t="s">
        <v>3338</v>
      </c>
      <c r="BL107" s="22" t="s">
        <v>5467</v>
      </c>
      <c r="BM107" s="22" t="s">
        <v>556</v>
      </c>
      <c r="BN107" s="22" t="s">
        <v>5468</v>
      </c>
      <c r="BO107" s="22" t="s">
        <v>557</v>
      </c>
      <c r="BP107" s="22" t="s">
        <v>4904</v>
      </c>
      <c r="BQ107" s="22" t="s">
        <v>670</v>
      </c>
      <c r="BR107" s="22" t="s">
        <v>565</v>
      </c>
      <c r="BS107" s="22" t="s">
        <v>566</v>
      </c>
      <c r="BT107" s="22" t="s">
        <v>663</v>
      </c>
      <c r="BU107" s="22" t="s">
        <v>568</v>
      </c>
      <c r="BV107" s="22" t="s">
        <v>569</v>
      </c>
      <c r="BW107" s="22" t="s">
        <v>570</v>
      </c>
      <c r="BX107" s="22" t="s">
        <v>571</v>
      </c>
      <c r="BY107" s="22" t="s">
        <v>3702</v>
      </c>
      <c r="BZ107" s="22" t="s">
        <v>4226</v>
      </c>
      <c r="CA107" s="22" t="s">
        <v>528</v>
      </c>
      <c r="CB107" s="22" t="s">
        <v>574</v>
      </c>
      <c r="CC107" s="22" t="s">
        <v>574</v>
      </c>
      <c r="CD107" s="22" t="s">
        <v>574</v>
      </c>
      <c r="CE107" s="22" t="s">
        <v>574</v>
      </c>
      <c r="CF107" s="22" t="s">
        <v>625</v>
      </c>
      <c r="CG107" s="22" t="s">
        <v>576</v>
      </c>
      <c r="CH107" s="22" t="s">
        <v>577</v>
      </c>
      <c r="CI107" s="22" t="s">
        <v>576</v>
      </c>
      <c r="CJ107" s="22" t="s">
        <v>576</v>
      </c>
      <c r="CK107" s="22" t="s">
        <v>556</v>
      </c>
      <c r="CL107" s="22" t="s">
        <v>604</v>
      </c>
      <c r="CM107" s="22" t="s">
        <v>528</v>
      </c>
      <c r="CN107" s="22" t="s">
        <v>528</v>
      </c>
    </row>
    <row r="108" ht="40.5" spans="1:92">
      <c r="A108" s="45">
        <v>107</v>
      </c>
      <c r="B108" s="22" t="s">
        <v>292</v>
      </c>
      <c r="C108" s="22" t="s">
        <v>315</v>
      </c>
      <c r="D108" s="22" t="s">
        <v>5469</v>
      </c>
      <c r="E108" s="22" t="s">
        <v>538</v>
      </c>
      <c r="F108" s="22" t="s">
        <v>529</v>
      </c>
      <c r="G108" s="22" t="s">
        <v>3255</v>
      </c>
      <c r="H108" s="22" t="s">
        <v>3256</v>
      </c>
      <c r="I108" s="22" t="s">
        <v>5470</v>
      </c>
      <c r="J108" s="22" t="s">
        <v>1054</v>
      </c>
      <c r="K108" s="22" t="s">
        <v>4849</v>
      </c>
      <c r="L108" s="22" t="s">
        <v>5471</v>
      </c>
      <c r="M108" s="22" t="s">
        <v>537</v>
      </c>
      <c r="N108" s="22" t="s">
        <v>528</v>
      </c>
      <c r="O108" s="22" t="s">
        <v>538</v>
      </c>
      <c r="P108" s="22" t="s">
        <v>587</v>
      </c>
      <c r="Q108" s="22" t="s">
        <v>528</v>
      </c>
      <c r="R108" s="22" t="s">
        <v>540</v>
      </c>
      <c r="S108" s="22" t="s">
        <v>557</v>
      </c>
      <c r="T108" s="22" t="s">
        <v>528</v>
      </c>
      <c r="U108" s="22" t="s">
        <v>5472</v>
      </c>
      <c r="V108" s="22" t="s">
        <v>5473</v>
      </c>
      <c r="W108" s="22" t="s">
        <v>557</v>
      </c>
      <c r="X108" s="22" t="s">
        <v>543</v>
      </c>
      <c r="Y108" s="22" t="s">
        <v>590</v>
      </c>
      <c r="Z108" s="22" t="s">
        <v>528</v>
      </c>
      <c r="AA108" s="22" t="s">
        <v>528</v>
      </c>
      <c r="AB108" s="22" t="s">
        <v>528</v>
      </c>
      <c r="AC108" s="22" t="s">
        <v>4171</v>
      </c>
      <c r="AD108" s="22" t="s">
        <v>546</v>
      </c>
      <c r="AE108" s="22" t="s">
        <v>538</v>
      </c>
      <c r="AF108" s="22" t="s">
        <v>528</v>
      </c>
      <c r="AG108" s="22" t="s">
        <v>538</v>
      </c>
      <c r="AH108" s="22" t="s">
        <v>528</v>
      </c>
      <c r="AI108" s="22" t="s">
        <v>5474</v>
      </c>
      <c r="AJ108" s="22" t="s">
        <v>4285</v>
      </c>
      <c r="AK108" s="22" t="s">
        <v>547</v>
      </c>
      <c r="AL108" s="22" t="s">
        <v>5475</v>
      </c>
      <c r="AM108" s="22" t="s">
        <v>547</v>
      </c>
      <c r="AN108" s="22" t="s">
        <v>547</v>
      </c>
      <c r="AO108" s="22" t="s">
        <v>547</v>
      </c>
      <c r="AP108" s="22" t="s">
        <v>4193</v>
      </c>
      <c r="AQ108" s="22" t="s">
        <v>5476</v>
      </c>
      <c r="AR108" s="22" t="s">
        <v>5477</v>
      </c>
      <c r="AS108" s="22" t="s">
        <v>547</v>
      </c>
      <c r="AT108" s="22" t="s">
        <v>547</v>
      </c>
      <c r="AU108" s="22" t="s">
        <v>4239</v>
      </c>
      <c r="AV108" s="22" t="s">
        <v>4240</v>
      </c>
      <c r="AW108" s="22" t="s">
        <v>547</v>
      </c>
      <c r="AX108" s="22" t="s">
        <v>4240</v>
      </c>
      <c r="AY108" s="22" t="s">
        <v>547</v>
      </c>
      <c r="AZ108" s="22" t="s">
        <v>547</v>
      </c>
      <c r="BA108" s="22" t="s">
        <v>547</v>
      </c>
      <c r="BB108" s="22" t="s">
        <v>5478</v>
      </c>
      <c r="BC108" s="22" t="s">
        <v>5479</v>
      </c>
      <c r="BD108" s="22" t="s">
        <v>538</v>
      </c>
      <c r="BE108" s="22" t="s">
        <v>598</v>
      </c>
      <c r="BF108" s="22" t="s">
        <v>539</v>
      </c>
      <c r="BG108" s="22" t="s">
        <v>558</v>
      </c>
      <c r="BH108" s="22" t="s">
        <v>3255</v>
      </c>
      <c r="BI108" s="22" t="s">
        <v>560</v>
      </c>
      <c r="BJ108" s="22" t="s">
        <v>561</v>
      </c>
      <c r="BK108" s="22" t="s">
        <v>3256</v>
      </c>
      <c r="BL108" s="22" t="s">
        <v>556</v>
      </c>
      <c r="BM108" s="22" t="s">
        <v>556</v>
      </c>
      <c r="BN108" s="22" t="s">
        <v>5480</v>
      </c>
      <c r="BO108" s="22" t="s">
        <v>557</v>
      </c>
      <c r="BP108" s="22" t="s">
        <v>4356</v>
      </c>
      <c r="BQ108" s="22" t="s">
        <v>670</v>
      </c>
      <c r="BR108" s="22" t="s">
        <v>565</v>
      </c>
      <c r="BS108" s="22" t="s">
        <v>566</v>
      </c>
      <c r="BT108" s="22" t="s">
        <v>655</v>
      </c>
      <c r="BU108" s="22" t="s">
        <v>568</v>
      </c>
      <c r="BV108" s="22" t="s">
        <v>569</v>
      </c>
      <c r="BW108" s="22" t="s">
        <v>2188</v>
      </c>
      <c r="BX108" s="22" t="s">
        <v>571</v>
      </c>
      <c r="BY108" s="22" t="s">
        <v>572</v>
      </c>
      <c r="BZ108" s="22" t="s">
        <v>4226</v>
      </c>
      <c r="CA108" s="22" t="s">
        <v>528</v>
      </c>
      <c r="CB108" s="22" t="s">
        <v>574</v>
      </c>
      <c r="CC108" s="22" t="s">
        <v>574</v>
      </c>
      <c r="CD108" s="22" t="s">
        <v>574</v>
      </c>
      <c r="CE108" s="22" t="s">
        <v>574</v>
      </c>
      <c r="CF108" s="22" t="s">
        <v>556</v>
      </c>
      <c r="CG108" s="22" t="s">
        <v>576</v>
      </c>
      <c r="CH108" s="22" t="s">
        <v>577</v>
      </c>
      <c r="CI108" s="22" t="s">
        <v>576</v>
      </c>
      <c r="CJ108" s="22" t="s">
        <v>577</v>
      </c>
      <c r="CK108" s="22" t="s">
        <v>556</v>
      </c>
      <c r="CL108" s="22" t="s">
        <v>604</v>
      </c>
      <c r="CM108" s="22" t="s">
        <v>528</v>
      </c>
      <c r="CN108" s="22" t="s">
        <v>528</v>
      </c>
    </row>
    <row r="109" ht="40.5" spans="1:92">
      <c r="A109" s="45">
        <v>108</v>
      </c>
      <c r="B109" s="22" t="s">
        <v>292</v>
      </c>
      <c r="C109" s="22" t="s">
        <v>315</v>
      </c>
      <c r="D109" s="22" t="s">
        <v>5481</v>
      </c>
      <c r="E109" s="22" t="s">
        <v>538</v>
      </c>
      <c r="F109" s="22" t="s">
        <v>529</v>
      </c>
      <c r="G109" s="22" t="s">
        <v>5482</v>
      </c>
      <c r="H109" s="22" t="s">
        <v>5483</v>
      </c>
      <c r="I109" s="22" t="s">
        <v>5484</v>
      </c>
      <c r="J109" s="22" t="s">
        <v>1331</v>
      </c>
      <c r="K109" s="22" t="s">
        <v>4203</v>
      </c>
      <c r="L109" s="22" t="s">
        <v>5485</v>
      </c>
      <c r="M109" s="22" t="s">
        <v>586</v>
      </c>
      <c r="N109" s="22" t="s">
        <v>528</v>
      </c>
      <c r="O109" s="22" t="s">
        <v>538</v>
      </c>
      <c r="P109" s="22" t="s">
        <v>587</v>
      </c>
      <c r="Q109" s="22" t="s">
        <v>528</v>
      </c>
      <c r="R109" s="22" t="s">
        <v>540</v>
      </c>
      <c r="S109" s="22" t="s">
        <v>540</v>
      </c>
      <c r="T109" s="22" t="s">
        <v>528</v>
      </c>
      <c r="U109" s="22" t="s">
        <v>5486</v>
      </c>
      <c r="V109" s="22" t="s">
        <v>5487</v>
      </c>
      <c r="W109" s="22" t="s">
        <v>557</v>
      </c>
      <c r="X109" s="22" t="s">
        <v>543</v>
      </c>
      <c r="Y109" s="22" t="s">
        <v>590</v>
      </c>
      <c r="Z109" s="22" t="s">
        <v>528</v>
      </c>
      <c r="AA109" s="22" t="s">
        <v>528</v>
      </c>
      <c r="AB109" s="22" t="s">
        <v>528</v>
      </c>
      <c r="AC109" s="22" t="s">
        <v>545</v>
      </c>
      <c r="AD109" s="22" t="s">
        <v>5438</v>
      </c>
      <c r="AE109" s="22" t="s">
        <v>538</v>
      </c>
      <c r="AF109" s="22" t="s">
        <v>528</v>
      </c>
      <c r="AG109" s="22" t="s">
        <v>538</v>
      </c>
      <c r="AH109" s="22" t="s">
        <v>528</v>
      </c>
      <c r="AI109" s="22" t="s">
        <v>5488</v>
      </c>
      <c r="AJ109" s="22" t="s">
        <v>4285</v>
      </c>
      <c r="AK109" s="22" t="s">
        <v>547</v>
      </c>
      <c r="AL109" s="22" t="s">
        <v>5489</v>
      </c>
      <c r="AM109" s="22" t="s">
        <v>547</v>
      </c>
      <c r="AN109" s="22" t="s">
        <v>547</v>
      </c>
      <c r="AO109" s="22" t="s">
        <v>547</v>
      </c>
      <c r="AP109" s="22" t="s">
        <v>547</v>
      </c>
      <c r="AQ109" s="22" t="s">
        <v>5490</v>
      </c>
      <c r="AR109" s="22" t="s">
        <v>5491</v>
      </c>
      <c r="AS109" s="22" t="s">
        <v>547</v>
      </c>
      <c r="AT109" s="22" t="s">
        <v>547</v>
      </c>
      <c r="AU109" s="22" t="s">
        <v>4239</v>
      </c>
      <c r="AV109" s="22" t="s">
        <v>5252</v>
      </c>
      <c r="AW109" s="22" t="s">
        <v>547</v>
      </c>
      <c r="AX109" s="22" t="s">
        <v>5252</v>
      </c>
      <c r="AY109" s="22" t="s">
        <v>547</v>
      </c>
      <c r="AZ109" s="22" t="s">
        <v>547</v>
      </c>
      <c r="BA109" s="22" t="s">
        <v>547</v>
      </c>
      <c r="BB109" s="22" t="s">
        <v>5492</v>
      </c>
      <c r="BC109" s="22" t="s">
        <v>5493</v>
      </c>
      <c r="BD109" s="22" t="s">
        <v>528</v>
      </c>
      <c r="BE109" s="22" t="s">
        <v>556</v>
      </c>
      <c r="BF109" s="22" t="s">
        <v>557</v>
      </c>
      <c r="BG109" s="22" t="s">
        <v>558</v>
      </c>
      <c r="BH109" s="22" t="s">
        <v>5482</v>
      </c>
      <c r="BI109" s="22" t="s">
        <v>560</v>
      </c>
      <c r="BJ109" s="22" t="s">
        <v>561</v>
      </c>
      <c r="BK109" s="22" t="s">
        <v>5483</v>
      </c>
      <c r="BL109" s="22" t="s">
        <v>556</v>
      </c>
      <c r="BM109" s="22" t="s">
        <v>556</v>
      </c>
      <c r="BN109" s="22" t="s">
        <v>5494</v>
      </c>
      <c r="BO109" s="22" t="s">
        <v>557</v>
      </c>
      <c r="BP109" s="22" t="s">
        <v>4614</v>
      </c>
      <c r="BQ109" s="22" t="s">
        <v>670</v>
      </c>
      <c r="BR109" s="22" t="s">
        <v>565</v>
      </c>
      <c r="BS109" s="22" t="s">
        <v>566</v>
      </c>
      <c r="BT109" s="22" t="s">
        <v>655</v>
      </c>
      <c r="BU109" s="22" t="s">
        <v>568</v>
      </c>
      <c r="BV109" s="22" t="s">
        <v>569</v>
      </c>
      <c r="BW109" s="22" t="s">
        <v>2188</v>
      </c>
      <c r="BX109" s="22" t="s">
        <v>571</v>
      </c>
      <c r="BY109" s="22" t="s">
        <v>572</v>
      </c>
      <c r="BZ109" s="22" t="s">
        <v>4226</v>
      </c>
      <c r="CA109" s="22" t="s">
        <v>528</v>
      </c>
      <c r="CB109" s="22" t="s">
        <v>574</v>
      </c>
      <c r="CC109" s="22" t="s">
        <v>574</v>
      </c>
      <c r="CD109" s="22" t="s">
        <v>574</v>
      </c>
      <c r="CE109" s="22" t="s">
        <v>574</v>
      </c>
      <c r="CF109" s="22" t="s">
        <v>5495</v>
      </c>
      <c r="CG109" s="22" t="s">
        <v>576</v>
      </c>
      <c r="CH109" s="22" t="s">
        <v>577</v>
      </c>
      <c r="CI109" s="22" t="s">
        <v>576</v>
      </c>
      <c r="CJ109" s="22" t="s">
        <v>576</v>
      </c>
      <c r="CK109" s="22" t="s">
        <v>5496</v>
      </c>
      <c r="CL109" s="22" t="s">
        <v>604</v>
      </c>
      <c r="CM109" s="22" t="s">
        <v>528</v>
      </c>
      <c r="CN109" s="22" t="s">
        <v>528</v>
      </c>
    </row>
    <row r="110" ht="40.5" spans="1:92">
      <c r="A110" s="45">
        <v>109</v>
      </c>
      <c r="B110" s="22" t="s">
        <v>292</v>
      </c>
      <c r="C110" s="22" t="s">
        <v>311</v>
      </c>
      <c r="D110" s="22" t="s">
        <v>5497</v>
      </c>
      <c r="E110" s="22" t="s">
        <v>538</v>
      </c>
      <c r="F110" s="22" t="s">
        <v>529</v>
      </c>
      <c r="G110" s="22" t="s">
        <v>3236</v>
      </c>
      <c r="H110" s="22" t="s">
        <v>3237</v>
      </c>
      <c r="I110" s="22" t="s">
        <v>5498</v>
      </c>
      <c r="J110" s="22" t="s">
        <v>1093</v>
      </c>
      <c r="K110" s="22" t="s">
        <v>4203</v>
      </c>
      <c r="L110" s="22" t="s">
        <v>5499</v>
      </c>
      <c r="M110" s="22" t="s">
        <v>586</v>
      </c>
      <c r="N110" s="22" t="s">
        <v>528</v>
      </c>
      <c r="O110" s="22" t="s">
        <v>538</v>
      </c>
      <c r="P110" s="22" t="s">
        <v>587</v>
      </c>
      <c r="Q110" s="22" t="s">
        <v>528</v>
      </c>
      <c r="R110" s="22" t="s">
        <v>540</v>
      </c>
      <c r="S110" s="22" t="s">
        <v>540</v>
      </c>
      <c r="T110" s="22" t="s">
        <v>528</v>
      </c>
      <c r="U110" s="22" t="s">
        <v>5500</v>
      </c>
      <c r="V110" s="22" t="s">
        <v>5501</v>
      </c>
      <c r="W110" s="22" t="s">
        <v>632</v>
      </c>
      <c r="X110" s="22" t="s">
        <v>543</v>
      </c>
      <c r="Y110" s="22" t="s">
        <v>590</v>
      </c>
      <c r="Z110" s="22" t="s">
        <v>528</v>
      </c>
      <c r="AA110" s="22" t="s">
        <v>528</v>
      </c>
      <c r="AB110" s="22" t="s">
        <v>528</v>
      </c>
      <c r="AC110" s="22" t="s">
        <v>4171</v>
      </c>
      <c r="AD110" s="22" t="s">
        <v>4668</v>
      </c>
      <c r="AE110" s="22" t="s">
        <v>538</v>
      </c>
      <c r="AF110" s="22" t="s">
        <v>528</v>
      </c>
      <c r="AG110" s="22" t="s">
        <v>538</v>
      </c>
      <c r="AH110" s="22" t="s">
        <v>528</v>
      </c>
      <c r="AI110" s="22" t="s">
        <v>4267</v>
      </c>
      <c r="AJ110" s="22" t="s">
        <v>5502</v>
      </c>
      <c r="AK110" s="22" t="s">
        <v>547</v>
      </c>
      <c r="AL110" s="22" t="s">
        <v>5503</v>
      </c>
      <c r="AM110" s="22" t="s">
        <v>547</v>
      </c>
      <c r="AN110" s="22" t="s">
        <v>4685</v>
      </c>
      <c r="AO110" s="22" t="s">
        <v>547</v>
      </c>
      <c r="AP110" s="22" t="s">
        <v>4193</v>
      </c>
      <c r="AQ110" s="22" t="s">
        <v>547</v>
      </c>
      <c r="AR110" s="22" t="s">
        <v>4190</v>
      </c>
      <c r="AS110" s="22" t="s">
        <v>547</v>
      </c>
      <c r="AT110" s="22" t="s">
        <v>547</v>
      </c>
      <c r="AU110" s="22" t="s">
        <v>4500</v>
      </c>
      <c r="AV110" s="22" t="s">
        <v>4240</v>
      </c>
      <c r="AW110" s="22" t="s">
        <v>547</v>
      </c>
      <c r="AX110" s="22" t="s">
        <v>4240</v>
      </c>
      <c r="AY110" s="22" t="s">
        <v>547</v>
      </c>
      <c r="AZ110" s="22" t="s">
        <v>547</v>
      </c>
      <c r="BA110" s="22" t="s">
        <v>547</v>
      </c>
      <c r="BB110" s="22" t="s">
        <v>5504</v>
      </c>
      <c r="BC110" s="22" t="s">
        <v>5505</v>
      </c>
      <c r="BD110" s="22" t="s">
        <v>538</v>
      </c>
      <c r="BE110" s="22" t="s">
        <v>598</v>
      </c>
      <c r="BF110" s="22" t="s">
        <v>529</v>
      </c>
      <c r="BG110" s="22" t="s">
        <v>558</v>
      </c>
      <c r="BH110" s="22" t="s">
        <v>3236</v>
      </c>
      <c r="BI110" s="22" t="s">
        <v>560</v>
      </c>
      <c r="BJ110" s="22" t="s">
        <v>561</v>
      </c>
      <c r="BK110" s="22" t="s">
        <v>3237</v>
      </c>
      <c r="BL110" s="22" t="s">
        <v>556</v>
      </c>
      <c r="BM110" s="22" t="s">
        <v>556</v>
      </c>
      <c r="BN110" s="22" t="s">
        <v>5506</v>
      </c>
      <c r="BO110" s="22" t="s">
        <v>557</v>
      </c>
      <c r="BP110" s="22" t="s">
        <v>4524</v>
      </c>
      <c r="BQ110" s="22" t="s">
        <v>670</v>
      </c>
      <c r="BR110" s="22" t="s">
        <v>565</v>
      </c>
      <c r="BS110" s="22" t="s">
        <v>566</v>
      </c>
      <c r="BT110" s="22" t="s">
        <v>800</v>
      </c>
      <c r="BU110" s="22" t="s">
        <v>568</v>
      </c>
      <c r="BV110" s="22" t="s">
        <v>569</v>
      </c>
      <c r="BW110" s="22" t="s">
        <v>570</v>
      </c>
      <c r="BX110" s="22" t="s">
        <v>571</v>
      </c>
      <c r="BY110" s="22" t="s">
        <v>3712</v>
      </c>
      <c r="BZ110" s="22" t="s">
        <v>573</v>
      </c>
      <c r="CA110" s="22" t="s">
        <v>528</v>
      </c>
      <c r="CB110" s="22" t="s">
        <v>556</v>
      </c>
      <c r="CC110" s="22" t="s">
        <v>556</v>
      </c>
      <c r="CD110" s="22" t="s">
        <v>556</v>
      </c>
      <c r="CE110" s="22" t="s">
        <v>556</v>
      </c>
      <c r="CF110" s="22" t="s">
        <v>625</v>
      </c>
      <c r="CG110" s="22" t="s">
        <v>576</v>
      </c>
      <c r="CH110" s="22" t="s">
        <v>577</v>
      </c>
      <c r="CI110" s="22" t="s">
        <v>576</v>
      </c>
      <c r="CJ110" s="22" t="s">
        <v>576</v>
      </c>
      <c r="CK110" s="22" t="s">
        <v>556</v>
      </c>
      <c r="CL110" s="22" t="s">
        <v>578</v>
      </c>
      <c r="CM110" s="22" t="s">
        <v>528</v>
      </c>
      <c r="CN110" s="22" t="s">
        <v>528</v>
      </c>
    </row>
    <row r="111" ht="40.5" spans="1:92">
      <c r="A111" s="45">
        <v>110</v>
      </c>
      <c r="B111" s="22" t="s">
        <v>292</v>
      </c>
      <c r="C111" s="22" t="s">
        <v>311</v>
      </c>
      <c r="D111" s="22" t="s">
        <v>5507</v>
      </c>
      <c r="E111" s="22" t="s">
        <v>538</v>
      </c>
      <c r="F111" s="22" t="s">
        <v>529</v>
      </c>
      <c r="G111" s="22" t="s">
        <v>5508</v>
      </c>
      <c r="H111" s="22" t="s">
        <v>5509</v>
      </c>
      <c r="I111" s="22" t="s">
        <v>5510</v>
      </c>
      <c r="J111" s="22" t="s">
        <v>917</v>
      </c>
      <c r="K111" s="22" t="s">
        <v>4247</v>
      </c>
      <c r="L111" s="22" t="s">
        <v>5511</v>
      </c>
      <c r="M111" s="22" t="s">
        <v>537</v>
      </c>
      <c r="N111" s="22" t="s">
        <v>528</v>
      </c>
      <c r="O111" s="22" t="s">
        <v>538</v>
      </c>
      <c r="P111" s="22" t="s">
        <v>539</v>
      </c>
      <c r="Q111" s="22" t="s">
        <v>528</v>
      </c>
      <c r="R111" s="22" t="s">
        <v>557</v>
      </c>
      <c r="S111" s="22" t="s">
        <v>540</v>
      </c>
      <c r="T111" s="22" t="s">
        <v>528</v>
      </c>
      <c r="U111" s="22" t="s">
        <v>5512</v>
      </c>
      <c r="V111" s="22" t="s">
        <v>5513</v>
      </c>
      <c r="W111" s="22" t="s">
        <v>537</v>
      </c>
      <c r="X111" s="22" t="s">
        <v>543</v>
      </c>
      <c r="Y111" s="22" t="s">
        <v>544</v>
      </c>
      <c r="Z111" s="22" t="s">
        <v>528</v>
      </c>
      <c r="AA111" s="22" t="s">
        <v>528</v>
      </c>
      <c r="AB111" s="22" t="s">
        <v>528</v>
      </c>
      <c r="AC111" s="22" t="s">
        <v>545</v>
      </c>
      <c r="AD111" s="22" t="s">
        <v>5514</v>
      </c>
      <c r="AE111" s="22" t="s">
        <v>538</v>
      </c>
      <c r="AF111" s="22" t="s">
        <v>528</v>
      </c>
      <c r="AG111" s="22" t="s">
        <v>538</v>
      </c>
      <c r="AH111" s="22" t="s">
        <v>528</v>
      </c>
      <c r="AI111" s="22" t="s">
        <v>4267</v>
      </c>
      <c r="AJ111" s="22" t="s">
        <v>4237</v>
      </c>
      <c r="AK111" s="22" t="s">
        <v>547</v>
      </c>
      <c r="AL111" s="22" t="s">
        <v>5515</v>
      </c>
      <c r="AM111" s="22" t="s">
        <v>547</v>
      </c>
      <c r="AN111" s="22" t="s">
        <v>4685</v>
      </c>
      <c r="AO111" s="22" t="s">
        <v>547</v>
      </c>
      <c r="AP111" s="22" t="s">
        <v>4193</v>
      </c>
      <c r="AQ111" s="22" t="s">
        <v>547</v>
      </c>
      <c r="AR111" s="22" t="s">
        <v>548</v>
      </c>
      <c r="AS111" s="22" t="s">
        <v>547</v>
      </c>
      <c r="AT111" s="22" t="s">
        <v>547</v>
      </c>
      <c r="AU111" s="22" t="s">
        <v>4239</v>
      </c>
      <c r="AV111" s="22" t="s">
        <v>4271</v>
      </c>
      <c r="AW111" s="22" t="s">
        <v>547</v>
      </c>
      <c r="AX111" s="22" t="s">
        <v>4271</v>
      </c>
      <c r="AY111" s="22" t="s">
        <v>547</v>
      </c>
      <c r="AZ111" s="22" t="s">
        <v>547</v>
      </c>
      <c r="BA111" s="22" t="s">
        <v>547</v>
      </c>
      <c r="BB111" s="22" t="s">
        <v>5516</v>
      </c>
      <c r="BC111" s="22" t="s">
        <v>5517</v>
      </c>
      <c r="BD111" s="22" t="s">
        <v>538</v>
      </c>
      <c r="BE111" s="22" t="s">
        <v>598</v>
      </c>
      <c r="BF111" s="22" t="s">
        <v>587</v>
      </c>
      <c r="BG111" s="22" t="s">
        <v>558</v>
      </c>
      <c r="BH111" s="22" t="s">
        <v>5508</v>
      </c>
      <c r="BI111" s="22" t="s">
        <v>560</v>
      </c>
      <c r="BJ111" s="22" t="s">
        <v>561</v>
      </c>
      <c r="BK111" s="22" t="s">
        <v>5509</v>
      </c>
      <c r="BL111" s="22" t="s">
        <v>5518</v>
      </c>
      <c r="BM111" s="22" t="s">
        <v>556</v>
      </c>
      <c r="BN111" s="22" t="s">
        <v>5519</v>
      </c>
      <c r="BO111" s="22" t="s">
        <v>557</v>
      </c>
      <c r="BP111" s="22" t="s">
        <v>4503</v>
      </c>
      <c r="BQ111" s="22" t="s">
        <v>670</v>
      </c>
      <c r="BR111" s="22" t="s">
        <v>565</v>
      </c>
      <c r="BS111" s="22" t="s">
        <v>566</v>
      </c>
      <c r="BT111" s="22" t="s">
        <v>800</v>
      </c>
      <c r="BU111" s="22" t="s">
        <v>568</v>
      </c>
      <c r="BV111" s="22" t="s">
        <v>569</v>
      </c>
      <c r="BW111" s="22" t="s">
        <v>3701</v>
      </c>
      <c r="BX111" s="22" t="s">
        <v>571</v>
      </c>
      <c r="BY111" s="22" t="s">
        <v>3702</v>
      </c>
      <c r="BZ111" s="22" t="s">
        <v>573</v>
      </c>
      <c r="CA111" s="22" t="s">
        <v>528</v>
      </c>
      <c r="CB111" s="22" t="s">
        <v>556</v>
      </c>
      <c r="CC111" s="22" t="s">
        <v>556</v>
      </c>
      <c r="CD111" s="22" t="s">
        <v>556</v>
      </c>
      <c r="CE111" s="22" t="s">
        <v>556</v>
      </c>
      <c r="CF111" s="22" t="s">
        <v>5520</v>
      </c>
      <c r="CG111" s="22" t="s">
        <v>576</v>
      </c>
      <c r="CH111" s="22" t="s">
        <v>577</v>
      </c>
      <c r="CI111" s="22" t="s">
        <v>576</v>
      </c>
      <c r="CJ111" s="22" t="s">
        <v>576</v>
      </c>
      <c r="CK111" s="22" t="s">
        <v>556</v>
      </c>
      <c r="CL111" s="22" t="s">
        <v>578</v>
      </c>
      <c r="CM111" s="22" t="s">
        <v>528</v>
      </c>
      <c r="CN111" s="22" t="s">
        <v>528</v>
      </c>
    </row>
    <row r="112" ht="40.5" spans="1:92">
      <c r="A112" s="45">
        <v>111</v>
      </c>
      <c r="B112" s="22" t="s">
        <v>292</v>
      </c>
      <c r="C112" s="22" t="s">
        <v>311</v>
      </c>
      <c r="D112" s="22" t="s">
        <v>5521</v>
      </c>
      <c r="E112" s="22" t="s">
        <v>538</v>
      </c>
      <c r="F112" s="22" t="s">
        <v>529</v>
      </c>
      <c r="G112" s="22" t="s">
        <v>5522</v>
      </c>
      <c r="H112" s="22" t="s">
        <v>5523</v>
      </c>
      <c r="I112" s="22" t="s">
        <v>5498</v>
      </c>
      <c r="J112" s="22" t="s">
        <v>1164</v>
      </c>
      <c r="K112" s="22" t="s">
        <v>4247</v>
      </c>
      <c r="L112" s="22" t="s">
        <v>5524</v>
      </c>
      <c r="M112" s="22" t="s">
        <v>586</v>
      </c>
      <c r="N112" s="22" t="s">
        <v>528</v>
      </c>
      <c r="O112" s="22" t="s">
        <v>538</v>
      </c>
      <c r="P112" s="22" t="s">
        <v>539</v>
      </c>
      <c r="Q112" s="22" t="s">
        <v>528</v>
      </c>
      <c r="R112" s="22" t="s">
        <v>540</v>
      </c>
      <c r="S112" s="22" t="s">
        <v>540</v>
      </c>
      <c r="T112" s="22" t="s">
        <v>528</v>
      </c>
      <c r="U112" s="22" t="s">
        <v>5525</v>
      </c>
      <c r="V112" s="22" t="s">
        <v>5526</v>
      </c>
      <c r="W112" s="22" t="s">
        <v>586</v>
      </c>
      <c r="X112" s="22" t="s">
        <v>543</v>
      </c>
      <c r="Y112" s="22" t="s">
        <v>544</v>
      </c>
      <c r="Z112" s="22" t="s">
        <v>528</v>
      </c>
      <c r="AA112" s="22" t="s">
        <v>528</v>
      </c>
      <c r="AB112" s="22" t="s">
        <v>528</v>
      </c>
      <c r="AC112" s="22" t="s">
        <v>591</v>
      </c>
      <c r="AD112" s="22" t="s">
        <v>5514</v>
      </c>
      <c r="AE112" s="22" t="s">
        <v>538</v>
      </c>
      <c r="AF112" s="22" t="s">
        <v>528</v>
      </c>
      <c r="AG112" s="22" t="s">
        <v>538</v>
      </c>
      <c r="AH112" s="22" t="s">
        <v>528</v>
      </c>
      <c r="AI112" s="22" t="s">
        <v>4285</v>
      </c>
      <c r="AJ112" s="22" t="s">
        <v>4237</v>
      </c>
      <c r="AK112" s="22" t="s">
        <v>547</v>
      </c>
      <c r="AL112" s="22" t="s">
        <v>5527</v>
      </c>
      <c r="AM112" s="22" t="s">
        <v>547</v>
      </c>
      <c r="AN112" s="22" t="s">
        <v>5329</v>
      </c>
      <c r="AO112" s="22" t="s">
        <v>547</v>
      </c>
      <c r="AP112" s="22" t="s">
        <v>547</v>
      </c>
      <c r="AQ112" s="22" t="s">
        <v>547</v>
      </c>
      <c r="AR112" s="22" t="s">
        <v>548</v>
      </c>
      <c r="AS112" s="22" t="s">
        <v>547</v>
      </c>
      <c r="AT112" s="22" t="s">
        <v>547</v>
      </c>
      <c r="AU112" s="22" t="s">
        <v>4239</v>
      </c>
      <c r="AV112" s="22" t="s">
        <v>4240</v>
      </c>
      <c r="AW112" s="22" t="s">
        <v>547</v>
      </c>
      <c r="AX112" s="22" t="s">
        <v>4240</v>
      </c>
      <c r="AY112" s="22" t="s">
        <v>547</v>
      </c>
      <c r="AZ112" s="22" t="s">
        <v>547</v>
      </c>
      <c r="BA112" s="22" t="s">
        <v>547</v>
      </c>
      <c r="BB112" s="22" t="s">
        <v>5528</v>
      </c>
      <c r="BC112" s="22" t="s">
        <v>4685</v>
      </c>
      <c r="BD112" s="22" t="s">
        <v>538</v>
      </c>
      <c r="BE112" s="22" t="s">
        <v>598</v>
      </c>
      <c r="BF112" s="22" t="s">
        <v>539</v>
      </c>
      <c r="BG112" s="22" t="s">
        <v>558</v>
      </c>
      <c r="BH112" s="22" t="s">
        <v>5522</v>
      </c>
      <c r="BI112" s="22" t="s">
        <v>536</v>
      </c>
      <c r="BJ112" s="22" t="s">
        <v>561</v>
      </c>
      <c r="BK112" s="22" t="s">
        <v>5523</v>
      </c>
      <c r="BL112" s="22" t="s">
        <v>5529</v>
      </c>
      <c r="BM112" s="22" t="s">
        <v>556</v>
      </c>
      <c r="BN112" s="22" t="s">
        <v>5530</v>
      </c>
      <c r="BO112" s="22" t="s">
        <v>557</v>
      </c>
      <c r="BP112" s="22" t="s">
        <v>4334</v>
      </c>
      <c r="BQ112" s="22" t="s">
        <v>670</v>
      </c>
      <c r="BR112" s="22" t="s">
        <v>565</v>
      </c>
      <c r="BS112" s="22" t="s">
        <v>566</v>
      </c>
      <c r="BT112" s="22" t="s">
        <v>800</v>
      </c>
      <c r="BU112" s="22" t="s">
        <v>568</v>
      </c>
      <c r="BV112" s="22" t="s">
        <v>569</v>
      </c>
      <c r="BW112" s="22" t="s">
        <v>2188</v>
      </c>
      <c r="BX112" s="22" t="s">
        <v>571</v>
      </c>
      <c r="BY112" s="22" t="s">
        <v>3702</v>
      </c>
      <c r="BZ112" s="22" t="s">
        <v>4226</v>
      </c>
      <c r="CA112" s="22" t="s">
        <v>528</v>
      </c>
      <c r="CB112" s="22" t="s">
        <v>556</v>
      </c>
      <c r="CC112" s="22" t="s">
        <v>556</v>
      </c>
      <c r="CD112" s="22" t="s">
        <v>556</v>
      </c>
      <c r="CE112" s="22" t="s">
        <v>556</v>
      </c>
      <c r="CF112" s="22" t="s">
        <v>5520</v>
      </c>
      <c r="CG112" s="22" t="s">
        <v>576</v>
      </c>
      <c r="CH112" s="22" t="s">
        <v>577</v>
      </c>
      <c r="CI112" s="22" t="s">
        <v>576</v>
      </c>
      <c r="CJ112" s="22" t="s">
        <v>576</v>
      </c>
      <c r="CK112" s="22" t="s">
        <v>556</v>
      </c>
      <c r="CL112" s="22" t="s">
        <v>578</v>
      </c>
      <c r="CM112" s="22" t="s">
        <v>528</v>
      </c>
      <c r="CN112" s="22" t="s">
        <v>528</v>
      </c>
    </row>
    <row r="113" ht="40.5" spans="1:92">
      <c r="A113" s="45">
        <v>112</v>
      </c>
      <c r="B113" s="22" t="s">
        <v>292</v>
      </c>
      <c r="C113" s="22" t="s">
        <v>311</v>
      </c>
      <c r="D113" s="22" t="s">
        <v>5531</v>
      </c>
      <c r="E113" s="22" t="s">
        <v>538</v>
      </c>
      <c r="F113" s="22" t="s">
        <v>529</v>
      </c>
      <c r="G113" s="22" t="s">
        <v>5532</v>
      </c>
      <c r="H113" s="22" t="s">
        <v>5533</v>
      </c>
      <c r="I113" s="22" t="s">
        <v>5534</v>
      </c>
      <c r="J113" s="22" t="s">
        <v>1549</v>
      </c>
      <c r="K113" s="22" t="s">
        <v>4247</v>
      </c>
      <c r="L113" s="22" t="s">
        <v>5535</v>
      </c>
      <c r="M113" s="22" t="s">
        <v>586</v>
      </c>
      <c r="N113" s="22" t="s">
        <v>528</v>
      </c>
      <c r="O113" s="22" t="s">
        <v>538</v>
      </c>
      <c r="P113" s="22" t="s">
        <v>587</v>
      </c>
      <c r="Q113" s="22" t="s">
        <v>528</v>
      </c>
      <c r="R113" s="22" t="s">
        <v>537</v>
      </c>
      <c r="S113" s="22" t="s">
        <v>557</v>
      </c>
      <c r="T113" s="22" t="s">
        <v>528</v>
      </c>
      <c r="U113" s="22" t="s">
        <v>5536</v>
      </c>
      <c r="V113" s="22" t="s">
        <v>5537</v>
      </c>
      <c r="W113" s="22" t="s">
        <v>557</v>
      </c>
      <c r="X113" s="22" t="s">
        <v>543</v>
      </c>
      <c r="Y113" s="22" t="s">
        <v>590</v>
      </c>
      <c r="Z113" s="22" t="s">
        <v>528</v>
      </c>
      <c r="AA113" s="22" t="s">
        <v>528</v>
      </c>
      <c r="AB113" s="22" t="s">
        <v>528</v>
      </c>
      <c r="AC113" s="22" t="s">
        <v>592</v>
      </c>
      <c r="AD113" s="22" t="s">
        <v>5366</v>
      </c>
      <c r="AE113" s="22" t="s">
        <v>538</v>
      </c>
      <c r="AF113" s="22" t="s">
        <v>528</v>
      </c>
      <c r="AG113" s="22" t="s">
        <v>538</v>
      </c>
      <c r="AH113" s="22" t="s">
        <v>528</v>
      </c>
      <c r="AI113" s="22" t="s">
        <v>5538</v>
      </c>
      <c r="AJ113" s="22" t="s">
        <v>4237</v>
      </c>
      <c r="AK113" s="22" t="s">
        <v>547</v>
      </c>
      <c r="AL113" s="22" t="s">
        <v>4190</v>
      </c>
      <c r="AM113" s="22" t="s">
        <v>547</v>
      </c>
      <c r="AN113" s="22" t="s">
        <v>547</v>
      </c>
      <c r="AO113" s="22" t="s">
        <v>547</v>
      </c>
      <c r="AP113" s="22" t="s">
        <v>547</v>
      </c>
      <c r="AQ113" s="22" t="s">
        <v>547</v>
      </c>
      <c r="AR113" s="22" t="s">
        <v>4190</v>
      </c>
      <c r="AS113" s="22" t="s">
        <v>547</v>
      </c>
      <c r="AT113" s="22" t="s">
        <v>547</v>
      </c>
      <c r="AU113" s="22" t="s">
        <v>4239</v>
      </c>
      <c r="AV113" s="22" t="s">
        <v>5252</v>
      </c>
      <c r="AW113" s="22" t="s">
        <v>547</v>
      </c>
      <c r="AX113" s="22" t="s">
        <v>5252</v>
      </c>
      <c r="AY113" s="22" t="s">
        <v>547</v>
      </c>
      <c r="AZ113" s="22" t="s">
        <v>547</v>
      </c>
      <c r="BA113" s="22" t="s">
        <v>547</v>
      </c>
      <c r="BB113" s="22" t="s">
        <v>5539</v>
      </c>
      <c r="BC113" s="22" t="s">
        <v>5540</v>
      </c>
      <c r="BD113" s="22" t="s">
        <v>528</v>
      </c>
      <c r="BE113" s="22" t="s">
        <v>556</v>
      </c>
      <c r="BF113" s="22" t="s">
        <v>557</v>
      </c>
      <c r="BG113" s="22" t="s">
        <v>558</v>
      </c>
      <c r="BH113" s="22" t="s">
        <v>5532</v>
      </c>
      <c r="BI113" s="22" t="s">
        <v>536</v>
      </c>
      <c r="BJ113" s="22" t="s">
        <v>561</v>
      </c>
      <c r="BK113" s="22" t="s">
        <v>5533</v>
      </c>
      <c r="BL113" s="22" t="s">
        <v>556</v>
      </c>
      <c r="BM113" s="22" t="s">
        <v>556</v>
      </c>
      <c r="BN113" s="22" t="s">
        <v>5541</v>
      </c>
      <c r="BO113" s="22" t="s">
        <v>557</v>
      </c>
      <c r="BP113" s="22" t="s">
        <v>4436</v>
      </c>
      <c r="BQ113" s="22" t="s">
        <v>670</v>
      </c>
      <c r="BR113" s="22" t="s">
        <v>565</v>
      </c>
      <c r="BS113" s="22" t="s">
        <v>566</v>
      </c>
      <c r="BT113" s="22" t="s">
        <v>663</v>
      </c>
      <c r="BU113" s="22" t="s">
        <v>568</v>
      </c>
      <c r="BV113" s="22" t="s">
        <v>569</v>
      </c>
      <c r="BW113" s="22" t="s">
        <v>2188</v>
      </c>
      <c r="BX113" s="22" t="s">
        <v>571</v>
      </c>
      <c r="BY113" s="22" t="s">
        <v>3712</v>
      </c>
      <c r="BZ113" s="22" t="s">
        <v>4226</v>
      </c>
      <c r="CA113" s="22" t="s">
        <v>528</v>
      </c>
      <c r="CB113" s="22" t="s">
        <v>556</v>
      </c>
      <c r="CC113" s="22" t="s">
        <v>556</v>
      </c>
      <c r="CD113" s="22" t="s">
        <v>556</v>
      </c>
      <c r="CE113" s="22" t="s">
        <v>556</v>
      </c>
      <c r="CF113" s="22" t="s">
        <v>556</v>
      </c>
      <c r="CG113" s="22" t="s">
        <v>576</v>
      </c>
      <c r="CH113" s="22" t="s">
        <v>577</v>
      </c>
      <c r="CI113" s="22" t="s">
        <v>576</v>
      </c>
      <c r="CJ113" s="22" t="s">
        <v>577</v>
      </c>
      <c r="CK113" s="22" t="s">
        <v>556</v>
      </c>
      <c r="CL113" s="22" t="s">
        <v>604</v>
      </c>
      <c r="CM113" s="22" t="s">
        <v>528</v>
      </c>
      <c r="CN113" s="22" t="s">
        <v>528</v>
      </c>
    </row>
    <row r="114" ht="40.5" spans="1:92">
      <c r="A114" s="45">
        <v>113</v>
      </c>
      <c r="B114" s="22" t="s">
        <v>292</v>
      </c>
      <c r="C114" s="22" t="s">
        <v>302</v>
      </c>
      <c r="D114" s="22" t="s">
        <v>5542</v>
      </c>
      <c r="E114" s="22" t="s">
        <v>528</v>
      </c>
      <c r="F114" s="22" t="s">
        <v>529</v>
      </c>
      <c r="G114" s="22" t="s">
        <v>2200</v>
      </c>
      <c r="H114" s="22" t="s">
        <v>5543</v>
      </c>
      <c r="I114" s="22" t="s">
        <v>5544</v>
      </c>
      <c r="J114" s="22" t="s">
        <v>1036</v>
      </c>
      <c r="K114" s="22" t="s">
        <v>4203</v>
      </c>
      <c r="L114" s="22" t="s">
        <v>5545</v>
      </c>
      <c r="M114" s="22" t="s">
        <v>632</v>
      </c>
      <c r="N114" s="22" t="s">
        <v>528</v>
      </c>
      <c r="O114" s="22" t="s">
        <v>538</v>
      </c>
      <c r="P114" s="22" t="s">
        <v>539</v>
      </c>
      <c r="Q114" s="22" t="s">
        <v>528</v>
      </c>
      <c r="R114" s="22" t="s">
        <v>586</v>
      </c>
      <c r="S114" s="22" t="s">
        <v>557</v>
      </c>
      <c r="T114" s="22" t="s">
        <v>528</v>
      </c>
      <c r="U114" s="22" t="s">
        <v>5546</v>
      </c>
      <c r="V114" s="22" t="s">
        <v>5547</v>
      </c>
      <c r="W114" s="22" t="s">
        <v>632</v>
      </c>
      <c r="X114" s="22" t="s">
        <v>543</v>
      </c>
      <c r="Y114" s="22" t="s">
        <v>590</v>
      </c>
      <c r="Z114" s="22" t="s">
        <v>528</v>
      </c>
      <c r="AA114" s="22" t="s">
        <v>528</v>
      </c>
      <c r="AB114" s="22" t="s">
        <v>528</v>
      </c>
      <c r="AC114" s="22" t="s">
        <v>4171</v>
      </c>
      <c r="AD114" s="22" t="s">
        <v>4300</v>
      </c>
      <c r="AE114" s="22" t="s">
        <v>538</v>
      </c>
      <c r="AF114" s="22" t="s">
        <v>528</v>
      </c>
      <c r="AG114" s="22" t="s">
        <v>538</v>
      </c>
      <c r="AH114" s="22" t="s">
        <v>528</v>
      </c>
      <c r="AI114" s="22" t="s">
        <v>4913</v>
      </c>
      <c r="AJ114" s="22" t="s">
        <v>547</v>
      </c>
      <c r="AK114" s="22" t="s">
        <v>547</v>
      </c>
      <c r="AL114" s="22" t="s">
        <v>5548</v>
      </c>
      <c r="AM114" s="22" t="s">
        <v>547</v>
      </c>
      <c r="AN114" s="22" t="s">
        <v>5549</v>
      </c>
      <c r="AO114" s="22" t="s">
        <v>547</v>
      </c>
      <c r="AP114" s="22" t="s">
        <v>547</v>
      </c>
      <c r="AQ114" s="22" t="s">
        <v>547</v>
      </c>
      <c r="AR114" s="22" t="s">
        <v>5550</v>
      </c>
      <c r="AS114" s="22" t="s">
        <v>547</v>
      </c>
      <c r="AT114" s="22" t="s">
        <v>547</v>
      </c>
      <c r="AU114" s="22" t="s">
        <v>547</v>
      </c>
      <c r="AV114" s="22" t="s">
        <v>5252</v>
      </c>
      <c r="AW114" s="22" t="s">
        <v>547</v>
      </c>
      <c r="AX114" s="22" t="s">
        <v>5252</v>
      </c>
      <c r="AY114" s="22" t="s">
        <v>547</v>
      </c>
      <c r="AZ114" s="22" t="s">
        <v>547</v>
      </c>
      <c r="BA114" s="22" t="s">
        <v>547</v>
      </c>
      <c r="BB114" s="22" t="s">
        <v>5551</v>
      </c>
      <c r="BC114" s="22" t="s">
        <v>5552</v>
      </c>
      <c r="BD114" s="22" t="s">
        <v>538</v>
      </c>
      <c r="BE114" s="22" t="s">
        <v>598</v>
      </c>
      <c r="BF114" s="22" t="s">
        <v>587</v>
      </c>
      <c r="BG114" s="22" t="s">
        <v>558</v>
      </c>
      <c r="BH114" s="22" t="s">
        <v>2200</v>
      </c>
      <c r="BI114" s="22" t="s">
        <v>536</v>
      </c>
      <c r="BJ114" s="22" t="s">
        <v>561</v>
      </c>
      <c r="BK114" s="22" t="s">
        <v>5543</v>
      </c>
      <c r="BL114" s="22" t="s">
        <v>556</v>
      </c>
      <c r="BM114" s="22" t="s">
        <v>556</v>
      </c>
      <c r="BN114" s="22" t="s">
        <v>5553</v>
      </c>
      <c r="BO114" s="22" t="s">
        <v>557</v>
      </c>
      <c r="BP114" s="22" t="s">
        <v>4949</v>
      </c>
      <c r="BQ114" s="22" t="s">
        <v>670</v>
      </c>
      <c r="BR114" s="22" t="s">
        <v>565</v>
      </c>
      <c r="BS114" s="22" t="s">
        <v>566</v>
      </c>
      <c r="BT114" s="22" t="s">
        <v>663</v>
      </c>
      <c r="BU114" s="22" t="s">
        <v>568</v>
      </c>
      <c r="BV114" s="22" t="s">
        <v>569</v>
      </c>
      <c r="BW114" s="22" t="s">
        <v>2188</v>
      </c>
      <c r="BX114" s="22" t="s">
        <v>571</v>
      </c>
      <c r="BY114" s="22" t="s">
        <v>572</v>
      </c>
      <c r="BZ114" s="22" t="s">
        <v>573</v>
      </c>
      <c r="CA114" s="22" t="s">
        <v>528</v>
      </c>
      <c r="CB114" s="22" t="s">
        <v>574</v>
      </c>
      <c r="CC114" s="22" t="s">
        <v>574</v>
      </c>
      <c r="CD114" s="22" t="s">
        <v>574</v>
      </c>
      <c r="CE114" s="22" t="s">
        <v>574</v>
      </c>
      <c r="CF114" s="22" t="s">
        <v>574</v>
      </c>
      <c r="CG114" s="22" t="s">
        <v>576</v>
      </c>
      <c r="CH114" s="22" t="s">
        <v>577</v>
      </c>
      <c r="CI114" s="22" t="s">
        <v>576</v>
      </c>
      <c r="CJ114" s="22" t="s">
        <v>577</v>
      </c>
      <c r="CK114" s="22" t="s">
        <v>556</v>
      </c>
      <c r="CL114" s="22" t="s">
        <v>578</v>
      </c>
      <c r="CM114" s="22" t="s">
        <v>528</v>
      </c>
      <c r="CN114" s="22" t="s">
        <v>528</v>
      </c>
    </row>
    <row r="115" ht="40.5" spans="1:92">
      <c r="A115" s="45">
        <v>114</v>
      </c>
      <c r="B115" s="22" t="s">
        <v>292</v>
      </c>
      <c r="C115" s="22" t="s">
        <v>302</v>
      </c>
      <c r="D115" s="22" t="s">
        <v>5554</v>
      </c>
      <c r="E115" s="22" t="s">
        <v>528</v>
      </c>
      <c r="F115" s="22" t="s">
        <v>529</v>
      </c>
      <c r="G115" s="22" t="s">
        <v>3223</v>
      </c>
      <c r="H115" s="22" t="s">
        <v>3224</v>
      </c>
      <c r="I115" s="22" t="s">
        <v>5555</v>
      </c>
      <c r="J115" s="22" t="s">
        <v>750</v>
      </c>
      <c r="K115" s="22" t="s">
        <v>4203</v>
      </c>
      <c r="L115" s="22" t="s">
        <v>5556</v>
      </c>
      <c r="M115" s="22" t="s">
        <v>1384</v>
      </c>
      <c r="N115" s="22" t="s">
        <v>528</v>
      </c>
      <c r="O115" s="22" t="s">
        <v>538</v>
      </c>
      <c r="P115" s="22" t="s">
        <v>587</v>
      </c>
      <c r="Q115" s="22" t="s">
        <v>528</v>
      </c>
      <c r="R115" s="22" t="s">
        <v>540</v>
      </c>
      <c r="S115" s="22" t="s">
        <v>540</v>
      </c>
      <c r="T115" s="22" t="s">
        <v>528</v>
      </c>
      <c r="U115" s="22" t="s">
        <v>5557</v>
      </c>
      <c r="V115" s="22" t="s">
        <v>5558</v>
      </c>
      <c r="W115" s="22" t="s">
        <v>847</v>
      </c>
      <c r="X115" s="22" t="s">
        <v>543</v>
      </c>
      <c r="Y115" s="22" t="s">
        <v>590</v>
      </c>
      <c r="Z115" s="22" t="s">
        <v>528</v>
      </c>
      <c r="AA115" s="22" t="s">
        <v>528</v>
      </c>
      <c r="AB115" s="22" t="s">
        <v>528</v>
      </c>
      <c r="AC115" s="22" t="s">
        <v>545</v>
      </c>
      <c r="AD115" s="22" t="s">
        <v>4265</v>
      </c>
      <c r="AE115" s="22" t="s">
        <v>538</v>
      </c>
      <c r="AF115" s="22" t="s">
        <v>528</v>
      </c>
      <c r="AG115" s="22" t="s">
        <v>538</v>
      </c>
      <c r="AH115" s="22" t="s">
        <v>528</v>
      </c>
      <c r="AI115" s="22" t="s">
        <v>5559</v>
      </c>
      <c r="AJ115" s="22" t="s">
        <v>547</v>
      </c>
      <c r="AK115" s="22" t="s">
        <v>547</v>
      </c>
      <c r="AL115" s="22" t="s">
        <v>5560</v>
      </c>
      <c r="AM115" s="22" t="s">
        <v>547</v>
      </c>
      <c r="AN115" s="22" t="s">
        <v>5561</v>
      </c>
      <c r="AO115" s="22" t="s">
        <v>547</v>
      </c>
      <c r="AP115" s="22" t="s">
        <v>547</v>
      </c>
      <c r="AQ115" s="22" t="s">
        <v>547</v>
      </c>
      <c r="AR115" s="22" t="s">
        <v>5562</v>
      </c>
      <c r="AS115" s="22" t="s">
        <v>547</v>
      </c>
      <c r="AT115" s="22" t="s">
        <v>547</v>
      </c>
      <c r="AU115" s="22" t="s">
        <v>547</v>
      </c>
      <c r="AV115" s="22" t="s">
        <v>641</v>
      </c>
      <c r="AW115" s="22" t="s">
        <v>547</v>
      </c>
      <c r="AX115" s="22" t="s">
        <v>641</v>
      </c>
      <c r="AY115" s="22" t="s">
        <v>547</v>
      </c>
      <c r="AZ115" s="22" t="s">
        <v>547</v>
      </c>
      <c r="BA115" s="22" t="s">
        <v>547</v>
      </c>
      <c r="BB115" s="22" t="s">
        <v>5563</v>
      </c>
      <c r="BC115" s="22" t="s">
        <v>5564</v>
      </c>
      <c r="BD115" s="22" t="s">
        <v>538</v>
      </c>
      <c r="BE115" s="22" t="s">
        <v>598</v>
      </c>
      <c r="BF115" s="22" t="s">
        <v>539</v>
      </c>
      <c r="BG115" s="22" t="s">
        <v>558</v>
      </c>
      <c r="BH115" s="22" t="s">
        <v>3223</v>
      </c>
      <c r="BI115" s="22" t="s">
        <v>560</v>
      </c>
      <c r="BJ115" s="22" t="s">
        <v>561</v>
      </c>
      <c r="BK115" s="22" t="s">
        <v>3224</v>
      </c>
      <c r="BL115" s="22" t="s">
        <v>5565</v>
      </c>
      <c r="BM115" s="22" t="s">
        <v>556</v>
      </c>
      <c r="BN115" s="22" t="s">
        <v>5566</v>
      </c>
      <c r="BO115" s="22" t="s">
        <v>557</v>
      </c>
      <c r="BP115" s="22" t="s">
        <v>4291</v>
      </c>
      <c r="BQ115" s="22" t="s">
        <v>670</v>
      </c>
      <c r="BR115" s="22" t="s">
        <v>565</v>
      </c>
      <c r="BS115" s="22" t="s">
        <v>566</v>
      </c>
      <c r="BT115" s="22" t="s">
        <v>800</v>
      </c>
      <c r="BU115" s="22" t="s">
        <v>568</v>
      </c>
      <c r="BV115" s="22" t="s">
        <v>569</v>
      </c>
      <c r="BW115" s="22" t="s">
        <v>3701</v>
      </c>
      <c r="BX115" s="22" t="s">
        <v>571</v>
      </c>
      <c r="BY115" s="22" t="s">
        <v>3702</v>
      </c>
      <c r="BZ115" s="22" t="s">
        <v>573</v>
      </c>
      <c r="CA115" s="22" t="s">
        <v>528</v>
      </c>
      <c r="CB115" s="22" t="s">
        <v>574</v>
      </c>
      <c r="CC115" s="22" t="s">
        <v>574</v>
      </c>
      <c r="CD115" s="22" t="s">
        <v>574</v>
      </c>
      <c r="CE115" s="22" t="s">
        <v>574</v>
      </c>
      <c r="CF115" s="22" t="s">
        <v>5567</v>
      </c>
      <c r="CG115" s="22" t="s">
        <v>576</v>
      </c>
      <c r="CH115" s="22" t="s">
        <v>577</v>
      </c>
      <c r="CI115" s="22" t="s">
        <v>576</v>
      </c>
      <c r="CJ115" s="22" t="s">
        <v>576</v>
      </c>
      <c r="CK115" s="22" t="s">
        <v>556</v>
      </c>
      <c r="CL115" s="22" t="s">
        <v>578</v>
      </c>
      <c r="CM115" s="22" t="s">
        <v>528</v>
      </c>
      <c r="CN115" s="22" t="s">
        <v>528</v>
      </c>
    </row>
    <row r="116" ht="54" spans="1:92">
      <c r="A116" s="45">
        <v>115</v>
      </c>
      <c r="B116" s="22" t="s">
        <v>292</v>
      </c>
      <c r="C116" s="22" t="s">
        <v>320</v>
      </c>
      <c r="D116" s="22" t="s">
        <v>5568</v>
      </c>
      <c r="E116" s="22" t="s">
        <v>538</v>
      </c>
      <c r="F116" s="22" t="s">
        <v>529</v>
      </c>
      <c r="G116" s="22" t="s">
        <v>5569</v>
      </c>
      <c r="H116" s="22" t="s">
        <v>5570</v>
      </c>
      <c r="I116" s="22" t="s">
        <v>5571</v>
      </c>
      <c r="J116" s="22" t="s">
        <v>701</v>
      </c>
      <c r="K116" s="22" t="s">
        <v>5572</v>
      </c>
      <c r="L116" s="22" t="s">
        <v>5573</v>
      </c>
      <c r="M116" s="22" t="s">
        <v>537</v>
      </c>
      <c r="N116" s="22" t="s">
        <v>528</v>
      </c>
      <c r="O116" s="22" t="s">
        <v>538</v>
      </c>
      <c r="P116" s="22" t="s">
        <v>539</v>
      </c>
      <c r="Q116" s="22" t="s">
        <v>528</v>
      </c>
      <c r="R116" s="22" t="s">
        <v>540</v>
      </c>
      <c r="S116" s="22" t="s">
        <v>557</v>
      </c>
      <c r="T116" s="22" t="s">
        <v>528</v>
      </c>
      <c r="U116" s="22" t="s">
        <v>5574</v>
      </c>
      <c r="V116" s="22" t="s">
        <v>5575</v>
      </c>
      <c r="W116" s="22" t="s">
        <v>537</v>
      </c>
      <c r="X116" s="22" t="s">
        <v>543</v>
      </c>
      <c r="Y116" s="22" t="s">
        <v>544</v>
      </c>
      <c r="Z116" s="22" t="s">
        <v>528</v>
      </c>
      <c r="AA116" s="22" t="s">
        <v>528</v>
      </c>
      <c r="AB116" s="22" t="s">
        <v>528</v>
      </c>
      <c r="AC116" s="22" t="s">
        <v>592</v>
      </c>
      <c r="AD116" s="22" t="s">
        <v>613</v>
      </c>
      <c r="AE116" s="22" t="s">
        <v>538</v>
      </c>
      <c r="AF116" s="22" t="s">
        <v>528</v>
      </c>
      <c r="AG116" s="22" t="s">
        <v>538</v>
      </c>
      <c r="AH116" s="22" t="s">
        <v>528</v>
      </c>
      <c r="AI116" s="22" t="s">
        <v>5576</v>
      </c>
      <c r="AJ116" s="22" t="s">
        <v>4239</v>
      </c>
      <c r="AK116" s="22" t="s">
        <v>4631</v>
      </c>
      <c r="AL116" s="22" t="s">
        <v>5577</v>
      </c>
      <c r="AM116" s="22" t="s">
        <v>547</v>
      </c>
      <c r="AN116" s="22" t="s">
        <v>4369</v>
      </c>
      <c r="AO116" s="22" t="s">
        <v>547</v>
      </c>
      <c r="AP116" s="22" t="s">
        <v>547</v>
      </c>
      <c r="AQ116" s="22" t="s">
        <v>547</v>
      </c>
      <c r="AR116" s="22" t="s">
        <v>5578</v>
      </c>
      <c r="AS116" s="22" t="s">
        <v>547</v>
      </c>
      <c r="AT116" s="22" t="s">
        <v>547</v>
      </c>
      <c r="AU116" s="22" t="s">
        <v>5015</v>
      </c>
      <c r="AV116" s="22" t="s">
        <v>4599</v>
      </c>
      <c r="AW116" s="22" t="s">
        <v>547</v>
      </c>
      <c r="AX116" s="22" t="s">
        <v>4599</v>
      </c>
      <c r="AY116" s="22" t="s">
        <v>547</v>
      </c>
      <c r="AZ116" s="22" t="s">
        <v>547</v>
      </c>
      <c r="BA116" s="22" t="s">
        <v>547</v>
      </c>
      <c r="BB116" s="22" t="s">
        <v>5579</v>
      </c>
      <c r="BC116" s="22" t="s">
        <v>5580</v>
      </c>
      <c r="BD116" s="22" t="s">
        <v>538</v>
      </c>
      <c r="BE116" s="22" t="s">
        <v>598</v>
      </c>
      <c r="BF116" s="22" t="s">
        <v>529</v>
      </c>
      <c r="BG116" s="22" t="s">
        <v>558</v>
      </c>
      <c r="BH116" s="22" t="s">
        <v>5569</v>
      </c>
      <c r="BI116" s="22" t="s">
        <v>536</v>
      </c>
      <c r="BJ116" s="22" t="s">
        <v>561</v>
      </c>
      <c r="BK116" s="22" t="s">
        <v>5570</v>
      </c>
      <c r="BL116" s="22" t="s">
        <v>556</v>
      </c>
      <c r="BM116" s="22" t="s">
        <v>556</v>
      </c>
      <c r="BN116" s="22" t="s">
        <v>5581</v>
      </c>
      <c r="BO116" s="22" t="s">
        <v>557</v>
      </c>
      <c r="BP116" s="22" t="s">
        <v>4376</v>
      </c>
      <c r="BQ116" s="22" t="s">
        <v>670</v>
      </c>
      <c r="BR116" s="22" t="s">
        <v>565</v>
      </c>
      <c r="BS116" s="22" t="s">
        <v>566</v>
      </c>
      <c r="BT116" s="22" t="s">
        <v>663</v>
      </c>
      <c r="BU116" s="22" t="s">
        <v>568</v>
      </c>
      <c r="BV116" s="22" t="s">
        <v>569</v>
      </c>
      <c r="BW116" s="22" t="s">
        <v>570</v>
      </c>
      <c r="BX116" s="22" t="s">
        <v>571</v>
      </c>
      <c r="BY116" s="22" t="s">
        <v>572</v>
      </c>
      <c r="BZ116" s="22" t="s">
        <v>573</v>
      </c>
      <c r="CA116" s="22" t="s">
        <v>528</v>
      </c>
      <c r="CB116" s="22" t="s">
        <v>574</v>
      </c>
      <c r="CC116" s="22" t="s">
        <v>574</v>
      </c>
      <c r="CD116" s="22" t="s">
        <v>5582</v>
      </c>
      <c r="CE116" s="22" t="s">
        <v>5583</v>
      </c>
      <c r="CF116" s="22" t="s">
        <v>5584</v>
      </c>
      <c r="CG116" s="22" t="s">
        <v>576</v>
      </c>
      <c r="CH116" s="22" t="s">
        <v>577</v>
      </c>
      <c r="CI116" s="22" t="s">
        <v>576</v>
      </c>
      <c r="CJ116" s="22" t="s">
        <v>576</v>
      </c>
      <c r="CK116" s="22" t="s">
        <v>556</v>
      </c>
      <c r="CL116" s="22" t="s">
        <v>578</v>
      </c>
      <c r="CM116" s="22" t="s">
        <v>528</v>
      </c>
      <c r="CN116" s="22" t="s">
        <v>528</v>
      </c>
    </row>
    <row r="117" ht="40.5" spans="1:92">
      <c r="A117" s="45">
        <v>116</v>
      </c>
      <c r="B117" s="22" t="s">
        <v>292</v>
      </c>
      <c r="C117" s="22" t="s">
        <v>320</v>
      </c>
      <c r="D117" s="22" t="s">
        <v>1673</v>
      </c>
      <c r="E117" s="22" t="s">
        <v>538</v>
      </c>
      <c r="F117" s="22" t="s">
        <v>529</v>
      </c>
      <c r="G117" s="22" t="s">
        <v>2550</v>
      </c>
      <c r="H117" s="22" t="s">
        <v>2551</v>
      </c>
      <c r="I117" s="22" t="s">
        <v>5585</v>
      </c>
      <c r="J117" s="22" t="s">
        <v>949</v>
      </c>
      <c r="K117" s="22" t="s">
        <v>4203</v>
      </c>
      <c r="L117" s="22" t="s">
        <v>5586</v>
      </c>
      <c r="M117" s="22" t="s">
        <v>537</v>
      </c>
      <c r="N117" s="22" t="s">
        <v>528</v>
      </c>
      <c r="O117" s="22" t="s">
        <v>538</v>
      </c>
      <c r="P117" s="22" t="s">
        <v>587</v>
      </c>
      <c r="Q117" s="22" t="s">
        <v>528</v>
      </c>
      <c r="R117" s="22" t="s">
        <v>540</v>
      </c>
      <c r="S117" s="22" t="s">
        <v>540</v>
      </c>
      <c r="T117" s="22" t="s">
        <v>528</v>
      </c>
      <c r="U117" s="22" t="s">
        <v>5587</v>
      </c>
      <c r="V117" s="22" t="s">
        <v>5588</v>
      </c>
      <c r="W117" s="22" t="s">
        <v>537</v>
      </c>
      <c r="X117" s="22" t="s">
        <v>543</v>
      </c>
      <c r="Y117" s="22" t="s">
        <v>590</v>
      </c>
      <c r="Z117" s="22" t="s">
        <v>528</v>
      </c>
      <c r="AA117" s="22" t="s">
        <v>528</v>
      </c>
      <c r="AB117" s="22" t="s">
        <v>528</v>
      </c>
      <c r="AC117" s="22" t="s">
        <v>546</v>
      </c>
      <c r="AD117" s="22" t="s">
        <v>613</v>
      </c>
      <c r="AE117" s="22" t="s">
        <v>538</v>
      </c>
      <c r="AF117" s="22" t="s">
        <v>528</v>
      </c>
      <c r="AG117" s="22" t="s">
        <v>538</v>
      </c>
      <c r="AH117" s="22" t="s">
        <v>528</v>
      </c>
      <c r="AI117" s="22" t="s">
        <v>5589</v>
      </c>
      <c r="AJ117" s="22" t="s">
        <v>5590</v>
      </c>
      <c r="AK117" s="22" t="s">
        <v>4631</v>
      </c>
      <c r="AL117" s="22" t="s">
        <v>5591</v>
      </c>
      <c r="AM117" s="22" t="s">
        <v>547</v>
      </c>
      <c r="AN117" s="22" t="s">
        <v>547</v>
      </c>
      <c r="AO117" s="22" t="s">
        <v>547</v>
      </c>
      <c r="AP117" s="22" t="s">
        <v>4659</v>
      </c>
      <c r="AQ117" s="22" t="s">
        <v>547</v>
      </c>
      <c r="AR117" s="22" t="s">
        <v>5592</v>
      </c>
      <c r="AS117" s="22" t="s">
        <v>547</v>
      </c>
      <c r="AT117" s="22" t="s">
        <v>547</v>
      </c>
      <c r="AU117" s="22" t="s">
        <v>5593</v>
      </c>
      <c r="AV117" s="22" t="s">
        <v>4599</v>
      </c>
      <c r="AW117" s="22" t="s">
        <v>547</v>
      </c>
      <c r="AX117" s="22" t="s">
        <v>4599</v>
      </c>
      <c r="AY117" s="22" t="s">
        <v>547</v>
      </c>
      <c r="AZ117" s="22" t="s">
        <v>547</v>
      </c>
      <c r="BA117" s="22" t="s">
        <v>547</v>
      </c>
      <c r="BB117" s="22" t="s">
        <v>5594</v>
      </c>
      <c r="BC117" s="22" t="s">
        <v>5595</v>
      </c>
      <c r="BD117" s="22" t="s">
        <v>538</v>
      </c>
      <c r="BE117" s="22" t="s">
        <v>2392</v>
      </c>
      <c r="BF117" s="22" t="s">
        <v>529</v>
      </c>
      <c r="BG117" s="22" t="s">
        <v>558</v>
      </c>
      <c r="BH117" s="22" t="s">
        <v>2550</v>
      </c>
      <c r="BI117" s="22" t="s">
        <v>536</v>
      </c>
      <c r="BJ117" s="22" t="s">
        <v>561</v>
      </c>
      <c r="BK117" s="22" t="s">
        <v>2551</v>
      </c>
      <c r="BL117" s="22" t="s">
        <v>556</v>
      </c>
      <c r="BM117" s="22" t="s">
        <v>556</v>
      </c>
      <c r="BN117" s="22" t="s">
        <v>5596</v>
      </c>
      <c r="BO117" s="22" t="s">
        <v>557</v>
      </c>
      <c r="BP117" s="22" t="s">
        <v>4734</v>
      </c>
      <c r="BQ117" s="22" t="s">
        <v>670</v>
      </c>
      <c r="BR117" s="22" t="s">
        <v>565</v>
      </c>
      <c r="BS117" s="22" t="s">
        <v>566</v>
      </c>
      <c r="BT117" s="22" t="s">
        <v>663</v>
      </c>
      <c r="BU117" s="22" t="s">
        <v>568</v>
      </c>
      <c r="BV117" s="22" t="s">
        <v>569</v>
      </c>
      <c r="BW117" s="22" t="s">
        <v>570</v>
      </c>
      <c r="BX117" s="22" t="s">
        <v>571</v>
      </c>
      <c r="BY117" s="22" t="s">
        <v>572</v>
      </c>
      <c r="BZ117" s="22" t="s">
        <v>573</v>
      </c>
      <c r="CA117" s="22" t="s">
        <v>528</v>
      </c>
      <c r="CB117" s="22" t="s">
        <v>556</v>
      </c>
      <c r="CC117" s="22" t="s">
        <v>556</v>
      </c>
      <c r="CD117" s="22" t="s">
        <v>556</v>
      </c>
      <c r="CE117" s="22" t="s">
        <v>556</v>
      </c>
      <c r="CF117" s="22" t="s">
        <v>5597</v>
      </c>
      <c r="CG117" s="22" t="s">
        <v>576</v>
      </c>
      <c r="CH117" s="22" t="s">
        <v>577</v>
      </c>
      <c r="CI117" s="22" t="s">
        <v>576</v>
      </c>
      <c r="CJ117" s="22" t="s">
        <v>576</v>
      </c>
      <c r="CK117" s="22" t="s">
        <v>556</v>
      </c>
      <c r="CL117" s="22" t="s">
        <v>604</v>
      </c>
      <c r="CM117" s="22" t="s">
        <v>528</v>
      </c>
      <c r="CN117" s="22" t="s">
        <v>528</v>
      </c>
    </row>
    <row r="118" ht="40.5" spans="1:92">
      <c r="A118" s="45">
        <v>117</v>
      </c>
      <c r="B118" s="22" t="s">
        <v>292</v>
      </c>
      <c r="C118" s="22" t="s">
        <v>320</v>
      </c>
      <c r="D118" s="22" t="s">
        <v>5568</v>
      </c>
      <c r="E118" s="22" t="s">
        <v>538</v>
      </c>
      <c r="F118" s="22" t="s">
        <v>529</v>
      </c>
      <c r="G118" s="22" t="s">
        <v>5598</v>
      </c>
      <c r="H118" s="22" t="s">
        <v>5599</v>
      </c>
      <c r="I118" s="22" t="s">
        <v>5600</v>
      </c>
      <c r="J118" s="22" t="s">
        <v>941</v>
      </c>
      <c r="K118" s="22" t="s">
        <v>4203</v>
      </c>
      <c r="L118" s="22" t="s">
        <v>5601</v>
      </c>
      <c r="M118" s="22" t="s">
        <v>537</v>
      </c>
      <c r="N118" s="22" t="s">
        <v>528</v>
      </c>
      <c r="O118" s="22" t="s">
        <v>528</v>
      </c>
      <c r="P118" s="22" t="s">
        <v>557</v>
      </c>
      <c r="Q118" s="22" t="s">
        <v>528</v>
      </c>
      <c r="R118" s="22" t="s">
        <v>540</v>
      </c>
      <c r="S118" s="22" t="s">
        <v>557</v>
      </c>
      <c r="T118" s="22" t="s">
        <v>528</v>
      </c>
      <c r="U118" s="22" t="s">
        <v>5602</v>
      </c>
      <c r="V118" s="22" t="s">
        <v>5603</v>
      </c>
      <c r="W118" s="22" t="s">
        <v>537</v>
      </c>
      <c r="X118" s="22" t="s">
        <v>543</v>
      </c>
      <c r="Y118" s="22" t="s">
        <v>590</v>
      </c>
      <c r="Z118" s="22" t="s">
        <v>528</v>
      </c>
      <c r="AA118" s="22" t="s">
        <v>528</v>
      </c>
      <c r="AB118" s="22" t="s">
        <v>528</v>
      </c>
      <c r="AC118" s="22" t="s">
        <v>546</v>
      </c>
      <c r="AD118" s="22" t="s">
        <v>4424</v>
      </c>
      <c r="AE118" s="22" t="s">
        <v>538</v>
      </c>
      <c r="AF118" s="22" t="s">
        <v>528</v>
      </c>
      <c r="AG118" s="22" t="s">
        <v>538</v>
      </c>
      <c r="AH118" s="22" t="s">
        <v>538</v>
      </c>
      <c r="AI118" s="22" t="s">
        <v>5604</v>
      </c>
      <c r="AJ118" s="22" t="s">
        <v>5605</v>
      </c>
      <c r="AK118" s="22" t="s">
        <v>4631</v>
      </c>
      <c r="AL118" s="22" t="s">
        <v>5606</v>
      </c>
      <c r="AM118" s="22" t="s">
        <v>547</v>
      </c>
      <c r="AN118" s="22" t="s">
        <v>547</v>
      </c>
      <c r="AO118" s="22" t="s">
        <v>547</v>
      </c>
      <c r="AP118" s="22" t="s">
        <v>4659</v>
      </c>
      <c r="AQ118" s="22" t="s">
        <v>547</v>
      </c>
      <c r="AR118" s="22" t="s">
        <v>5140</v>
      </c>
      <c r="AS118" s="22" t="s">
        <v>547</v>
      </c>
      <c r="AT118" s="22" t="s">
        <v>547</v>
      </c>
      <c r="AU118" s="22" t="s">
        <v>5607</v>
      </c>
      <c r="AV118" s="22" t="s">
        <v>4599</v>
      </c>
      <c r="AW118" s="22" t="s">
        <v>547</v>
      </c>
      <c r="AX118" s="22" t="s">
        <v>4599</v>
      </c>
      <c r="AY118" s="22" t="s">
        <v>547</v>
      </c>
      <c r="AZ118" s="22" t="s">
        <v>547</v>
      </c>
      <c r="BA118" s="22" t="s">
        <v>547</v>
      </c>
      <c r="BB118" s="22" t="s">
        <v>5608</v>
      </c>
      <c r="BC118" s="22" t="s">
        <v>5609</v>
      </c>
      <c r="BD118" s="22" t="s">
        <v>538</v>
      </c>
      <c r="BE118" s="22" t="s">
        <v>2392</v>
      </c>
      <c r="BF118" s="22" t="s">
        <v>529</v>
      </c>
      <c r="BG118" s="22" t="s">
        <v>558</v>
      </c>
      <c r="BH118" s="22" t="s">
        <v>5598</v>
      </c>
      <c r="BI118" s="22" t="s">
        <v>560</v>
      </c>
      <c r="BJ118" s="22" t="s">
        <v>561</v>
      </c>
      <c r="BK118" s="22" t="s">
        <v>5599</v>
      </c>
      <c r="BL118" s="22" t="s">
        <v>556</v>
      </c>
      <c r="BM118" s="22" t="s">
        <v>556</v>
      </c>
      <c r="BN118" s="22" t="s">
        <v>5610</v>
      </c>
      <c r="BO118" s="22" t="s">
        <v>557</v>
      </c>
      <c r="BP118" s="22" t="s">
        <v>4323</v>
      </c>
      <c r="BQ118" s="22" t="s">
        <v>670</v>
      </c>
      <c r="BR118" s="22" t="s">
        <v>565</v>
      </c>
      <c r="BS118" s="22" t="s">
        <v>566</v>
      </c>
      <c r="BT118" s="22" t="s">
        <v>663</v>
      </c>
      <c r="BU118" s="22" t="s">
        <v>568</v>
      </c>
      <c r="BV118" s="22" t="s">
        <v>569</v>
      </c>
      <c r="BW118" s="22" t="s">
        <v>2188</v>
      </c>
      <c r="BX118" s="22" t="s">
        <v>571</v>
      </c>
      <c r="BY118" s="22" t="s">
        <v>572</v>
      </c>
      <c r="BZ118" s="22" t="s">
        <v>4226</v>
      </c>
      <c r="CA118" s="22" t="s">
        <v>528</v>
      </c>
      <c r="CB118" s="22" t="s">
        <v>574</v>
      </c>
      <c r="CC118" s="22" t="s">
        <v>574</v>
      </c>
      <c r="CD118" s="22" t="s">
        <v>5611</v>
      </c>
      <c r="CE118" s="22" t="s">
        <v>5612</v>
      </c>
      <c r="CF118" s="22" t="s">
        <v>5584</v>
      </c>
      <c r="CG118" s="22" t="s">
        <v>576</v>
      </c>
      <c r="CH118" s="22" t="s">
        <v>577</v>
      </c>
      <c r="CI118" s="22" t="s">
        <v>576</v>
      </c>
      <c r="CJ118" s="22" t="s">
        <v>576</v>
      </c>
      <c r="CK118" s="22" t="s">
        <v>556</v>
      </c>
      <c r="CL118" s="22" t="s">
        <v>604</v>
      </c>
      <c r="CM118" s="22" t="s">
        <v>528</v>
      </c>
      <c r="CN118" s="22" t="s">
        <v>528</v>
      </c>
    </row>
    <row r="119" ht="40.5" spans="1:92">
      <c r="A119" s="45">
        <v>118</v>
      </c>
      <c r="B119" s="22" t="s">
        <v>292</v>
      </c>
      <c r="C119" s="22" t="s">
        <v>320</v>
      </c>
      <c r="D119" s="22" t="s">
        <v>5568</v>
      </c>
      <c r="E119" s="22" t="s">
        <v>538</v>
      </c>
      <c r="F119" s="22" t="s">
        <v>529</v>
      </c>
      <c r="G119" s="22" t="s">
        <v>5613</v>
      </c>
      <c r="H119" s="22" t="s">
        <v>5614</v>
      </c>
      <c r="I119" s="22" t="s">
        <v>5615</v>
      </c>
      <c r="J119" s="22" t="s">
        <v>651</v>
      </c>
      <c r="K119" s="22" t="s">
        <v>4203</v>
      </c>
      <c r="L119" s="22" t="s">
        <v>5616</v>
      </c>
      <c r="M119" s="22" t="s">
        <v>632</v>
      </c>
      <c r="N119" s="22" t="s">
        <v>528</v>
      </c>
      <c r="O119" s="22" t="s">
        <v>538</v>
      </c>
      <c r="P119" s="22" t="s">
        <v>587</v>
      </c>
      <c r="Q119" s="22" t="s">
        <v>528</v>
      </c>
      <c r="R119" s="22" t="s">
        <v>537</v>
      </c>
      <c r="S119" s="22" t="s">
        <v>540</v>
      </c>
      <c r="T119" s="22" t="s">
        <v>528</v>
      </c>
      <c r="U119" s="22" t="s">
        <v>5617</v>
      </c>
      <c r="V119" s="22" t="s">
        <v>5618</v>
      </c>
      <c r="W119" s="22" t="s">
        <v>632</v>
      </c>
      <c r="X119" s="22" t="s">
        <v>543</v>
      </c>
      <c r="Y119" s="22" t="s">
        <v>590</v>
      </c>
      <c r="Z119" s="22" t="s">
        <v>528</v>
      </c>
      <c r="AA119" s="22" t="s">
        <v>528</v>
      </c>
      <c r="AB119" s="22" t="s">
        <v>528</v>
      </c>
      <c r="AC119" s="22" t="s">
        <v>545</v>
      </c>
      <c r="AD119" s="22" t="s">
        <v>4316</v>
      </c>
      <c r="AE119" s="22" t="s">
        <v>538</v>
      </c>
      <c r="AF119" s="22" t="s">
        <v>528</v>
      </c>
      <c r="AG119" s="22" t="s">
        <v>538</v>
      </c>
      <c r="AH119" s="22" t="s">
        <v>528</v>
      </c>
      <c r="AI119" s="22" t="s">
        <v>4266</v>
      </c>
      <c r="AJ119" s="22" t="s">
        <v>550</v>
      </c>
      <c r="AK119" s="22" t="s">
        <v>547</v>
      </c>
      <c r="AL119" s="22" t="s">
        <v>5619</v>
      </c>
      <c r="AM119" s="22" t="s">
        <v>547</v>
      </c>
      <c r="AN119" s="22" t="s">
        <v>4685</v>
      </c>
      <c r="AO119" s="22" t="s">
        <v>547</v>
      </c>
      <c r="AP119" s="22" t="s">
        <v>547</v>
      </c>
      <c r="AQ119" s="22" t="s">
        <v>5620</v>
      </c>
      <c r="AR119" s="22" t="s">
        <v>5621</v>
      </c>
      <c r="AS119" s="22" t="s">
        <v>547</v>
      </c>
      <c r="AT119" s="22" t="s">
        <v>547</v>
      </c>
      <c r="AU119" s="22" t="s">
        <v>4239</v>
      </c>
      <c r="AV119" s="22" t="s">
        <v>4599</v>
      </c>
      <c r="AW119" s="22" t="s">
        <v>547</v>
      </c>
      <c r="AX119" s="22" t="s">
        <v>4599</v>
      </c>
      <c r="AY119" s="22" t="s">
        <v>547</v>
      </c>
      <c r="AZ119" s="22" t="s">
        <v>547</v>
      </c>
      <c r="BA119" s="22" t="s">
        <v>547</v>
      </c>
      <c r="BB119" s="22" t="s">
        <v>5622</v>
      </c>
      <c r="BC119" s="22" t="s">
        <v>5623</v>
      </c>
      <c r="BD119" s="22" t="s">
        <v>528</v>
      </c>
      <c r="BE119" s="22" t="s">
        <v>556</v>
      </c>
      <c r="BF119" s="22" t="s">
        <v>557</v>
      </c>
      <c r="BG119" s="22" t="s">
        <v>558</v>
      </c>
      <c r="BH119" s="22" t="s">
        <v>5613</v>
      </c>
      <c r="BI119" s="22" t="s">
        <v>560</v>
      </c>
      <c r="BJ119" s="22" t="s">
        <v>561</v>
      </c>
      <c r="BK119" s="22" t="s">
        <v>5614</v>
      </c>
      <c r="BL119" s="22" t="s">
        <v>556</v>
      </c>
      <c r="BM119" s="22" t="s">
        <v>556</v>
      </c>
      <c r="BN119" s="22" t="s">
        <v>5624</v>
      </c>
      <c r="BO119" s="22" t="s">
        <v>557</v>
      </c>
      <c r="BP119" s="22" t="s">
        <v>4259</v>
      </c>
      <c r="BQ119" s="22" t="s">
        <v>670</v>
      </c>
      <c r="BR119" s="22" t="s">
        <v>565</v>
      </c>
      <c r="BS119" s="22" t="s">
        <v>566</v>
      </c>
      <c r="BT119" s="22" t="s">
        <v>655</v>
      </c>
      <c r="BU119" s="22" t="s">
        <v>568</v>
      </c>
      <c r="BV119" s="22" t="s">
        <v>569</v>
      </c>
      <c r="BW119" s="22" t="s">
        <v>2188</v>
      </c>
      <c r="BX119" s="22" t="s">
        <v>571</v>
      </c>
      <c r="BY119" s="22" t="s">
        <v>572</v>
      </c>
      <c r="BZ119" s="22" t="s">
        <v>4226</v>
      </c>
      <c r="CA119" s="22" t="s">
        <v>528</v>
      </c>
      <c r="CB119" s="22" t="s">
        <v>574</v>
      </c>
      <c r="CC119" s="22" t="s">
        <v>574</v>
      </c>
      <c r="CD119" s="22" t="s">
        <v>5625</v>
      </c>
      <c r="CE119" s="22" t="s">
        <v>5626</v>
      </c>
      <c r="CF119" s="22" t="s">
        <v>5584</v>
      </c>
      <c r="CG119" s="22" t="s">
        <v>576</v>
      </c>
      <c r="CH119" s="22" t="s">
        <v>577</v>
      </c>
      <c r="CI119" s="22" t="s">
        <v>576</v>
      </c>
      <c r="CJ119" s="22" t="s">
        <v>576</v>
      </c>
      <c r="CK119" s="22" t="s">
        <v>556</v>
      </c>
      <c r="CL119" s="22" t="s">
        <v>578</v>
      </c>
      <c r="CM119" s="22" t="s">
        <v>528</v>
      </c>
      <c r="CN119" s="22" t="s">
        <v>528</v>
      </c>
    </row>
    <row r="120" ht="40.5" spans="1:92">
      <c r="A120" s="45">
        <v>119</v>
      </c>
      <c r="B120" s="22" t="s">
        <v>292</v>
      </c>
      <c r="C120" s="22" t="s">
        <v>320</v>
      </c>
      <c r="D120" s="22" t="s">
        <v>5627</v>
      </c>
      <c r="E120" s="22" t="s">
        <v>538</v>
      </c>
      <c r="F120" s="22" t="s">
        <v>529</v>
      </c>
      <c r="G120" s="22" t="s">
        <v>5628</v>
      </c>
      <c r="H120" s="22" t="s">
        <v>5629</v>
      </c>
      <c r="I120" s="22" t="s">
        <v>5630</v>
      </c>
      <c r="J120" s="22" t="s">
        <v>738</v>
      </c>
      <c r="K120" s="22" t="s">
        <v>4203</v>
      </c>
      <c r="L120" s="22" t="s">
        <v>5631</v>
      </c>
      <c r="M120" s="22" t="s">
        <v>632</v>
      </c>
      <c r="N120" s="22" t="s">
        <v>528</v>
      </c>
      <c r="O120" s="22" t="s">
        <v>538</v>
      </c>
      <c r="P120" s="22" t="s">
        <v>587</v>
      </c>
      <c r="Q120" s="22" t="s">
        <v>528</v>
      </c>
      <c r="R120" s="22" t="s">
        <v>586</v>
      </c>
      <c r="S120" s="22" t="s">
        <v>540</v>
      </c>
      <c r="T120" s="22" t="s">
        <v>528</v>
      </c>
      <c r="U120" s="22" t="s">
        <v>5632</v>
      </c>
      <c r="V120" s="22" t="s">
        <v>5633</v>
      </c>
      <c r="W120" s="22" t="s">
        <v>632</v>
      </c>
      <c r="X120" s="22" t="s">
        <v>543</v>
      </c>
      <c r="Y120" s="22" t="s">
        <v>590</v>
      </c>
      <c r="Z120" s="22" t="s">
        <v>528</v>
      </c>
      <c r="AA120" s="22" t="s">
        <v>528</v>
      </c>
      <c r="AB120" s="22" t="s">
        <v>528</v>
      </c>
      <c r="AC120" s="22" t="s">
        <v>545</v>
      </c>
      <c r="AD120" s="22" t="s">
        <v>635</v>
      </c>
      <c r="AE120" s="22" t="s">
        <v>538</v>
      </c>
      <c r="AF120" s="22" t="s">
        <v>528</v>
      </c>
      <c r="AG120" s="22" t="s">
        <v>538</v>
      </c>
      <c r="AH120" s="22" t="s">
        <v>528</v>
      </c>
      <c r="AI120" s="22" t="s">
        <v>5367</v>
      </c>
      <c r="AJ120" s="22" t="s">
        <v>5634</v>
      </c>
      <c r="AK120" s="22" t="s">
        <v>637</v>
      </c>
      <c r="AL120" s="22" t="s">
        <v>5635</v>
      </c>
      <c r="AM120" s="22" t="s">
        <v>547</v>
      </c>
      <c r="AN120" s="22" t="s">
        <v>4369</v>
      </c>
      <c r="AO120" s="22" t="s">
        <v>547</v>
      </c>
      <c r="AP120" s="22" t="s">
        <v>547</v>
      </c>
      <c r="AQ120" s="22" t="s">
        <v>5636</v>
      </c>
      <c r="AR120" s="22" t="s">
        <v>5637</v>
      </c>
      <c r="AS120" s="22" t="s">
        <v>547</v>
      </c>
      <c r="AT120" s="22" t="s">
        <v>547</v>
      </c>
      <c r="AU120" s="22" t="s">
        <v>5638</v>
      </c>
      <c r="AV120" s="22" t="s">
        <v>5639</v>
      </c>
      <c r="AW120" s="22" t="s">
        <v>547</v>
      </c>
      <c r="AX120" s="22" t="s">
        <v>5639</v>
      </c>
      <c r="AY120" s="22" t="s">
        <v>547</v>
      </c>
      <c r="AZ120" s="22" t="s">
        <v>547</v>
      </c>
      <c r="BA120" s="22" t="s">
        <v>547</v>
      </c>
      <c r="BB120" s="22" t="s">
        <v>5640</v>
      </c>
      <c r="BC120" s="22" t="s">
        <v>5641</v>
      </c>
      <c r="BD120" s="22" t="s">
        <v>538</v>
      </c>
      <c r="BE120" s="22" t="s">
        <v>598</v>
      </c>
      <c r="BF120" s="22" t="s">
        <v>539</v>
      </c>
      <c r="BG120" s="22" t="s">
        <v>558</v>
      </c>
      <c r="BH120" s="22" t="s">
        <v>5628</v>
      </c>
      <c r="BI120" s="22" t="s">
        <v>560</v>
      </c>
      <c r="BJ120" s="22" t="s">
        <v>561</v>
      </c>
      <c r="BK120" s="22" t="s">
        <v>5629</v>
      </c>
      <c r="BL120" s="22" t="s">
        <v>5642</v>
      </c>
      <c r="BM120" s="22" t="s">
        <v>556</v>
      </c>
      <c r="BN120" s="22" t="s">
        <v>5643</v>
      </c>
      <c r="BO120" s="22" t="s">
        <v>557</v>
      </c>
      <c r="BP120" s="22" t="s">
        <v>4291</v>
      </c>
      <c r="BQ120" s="22" t="s">
        <v>670</v>
      </c>
      <c r="BR120" s="22" t="s">
        <v>565</v>
      </c>
      <c r="BS120" s="22" t="s">
        <v>566</v>
      </c>
      <c r="BT120" s="22" t="s">
        <v>655</v>
      </c>
      <c r="BU120" s="22" t="s">
        <v>568</v>
      </c>
      <c r="BV120" s="22" t="s">
        <v>569</v>
      </c>
      <c r="BW120" s="22" t="s">
        <v>3701</v>
      </c>
      <c r="BX120" s="22" t="s">
        <v>571</v>
      </c>
      <c r="BY120" s="22" t="s">
        <v>3702</v>
      </c>
      <c r="BZ120" s="22" t="s">
        <v>573</v>
      </c>
      <c r="CA120" s="22" t="s">
        <v>528</v>
      </c>
      <c r="CB120" s="22" t="s">
        <v>574</v>
      </c>
      <c r="CC120" s="22" t="s">
        <v>5644</v>
      </c>
      <c r="CD120" s="22" t="s">
        <v>5645</v>
      </c>
      <c r="CE120" s="22" t="s">
        <v>5646</v>
      </c>
      <c r="CF120" s="22" t="s">
        <v>5584</v>
      </c>
      <c r="CG120" s="22" t="s">
        <v>576</v>
      </c>
      <c r="CH120" s="22" t="s">
        <v>577</v>
      </c>
      <c r="CI120" s="22" t="s">
        <v>576</v>
      </c>
      <c r="CJ120" s="22" t="s">
        <v>576</v>
      </c>
      <c r="CK120" s="22" t="s">
        <v>556</v>
      </c>
      <c r="CL120" s="22" t="s">
        <v>578</v>
      </c>
      <c r="CM120" s="22" t="s">
        <v>528</v>
      </c>
      <c r="CN120" s="22" t="s">
        <v>528</v>
      </c>
    </row>
    <row r="121" ht="40.5" spans="1:92">
      <c r="A121" s="45">
        <v>120</v>
      </c>
      <c r="B121" s="22" t="s">
        <v>292</v>
      </c>
      <c r="C121" s="22" t="s">
        <v>320</v>
      </c>
      <c r="D121" s="22" t="s">
        <v>5647</v>
      </c>
      <c r="E121" s="22" t="s">
        <v>538</v>
      </c>
      <c r="F121" s="22" t="s">
        <v>529</v>
      </c>
      <c r="G121" s="22" t="s">
        <v>5648</v>
      </c>
      <c r="H121" s="22" t="s">
        <v>5649</v>
      </c>
      <c r="I121" s="22" t="s">
        <v>5650</v>
      </c>
      <c r="J121" s="22" t="s">
        <v>680</v>
      </c>
      <c r="K121" s="22" t="s">
        <v>4203</v>
      </c>
      <c r="L121" s="22" t="s">
        <v>5651</v>
      </c>
      <c r="M121" s="22" t="s">
        <v>586</v>
      </c>
      <c r="N121" s="22" t="s">
        <v>528</v>
      </c>
      <c r="O121" s="22" t="s">
        <v>538</v>
      </c>
      <c r="P121" s="22" t="s">
        <v>587</v>
      </c>
      <c r="Q121" s="22" t="s">
        <v>528</v>
      </c>
      <c r="R121" s="22" t="s">
        <v>537</v>
      </c>
      <c r="S121" s="22" t="s">
        <v>540</v>
      </c>
      <c r="T121" s="22" t="s">
        <v>528</v>
      </c>
      <c r="U121" s="22" t="s">
        <v>5652</v>
      </c>
      <c r="V121" s="22" t="s">
        <v>5653</v>
      </c>
      <c r="W121" s="22" t="s">
        <v>586</v>
      </c>
      <c r="X121" s="22" t="s">
        <v>543</v>
      </c>
      <c r="Y121" s="22" t="s">
        <v>590</v>
      </c>
      <c r="Z121" s="22" t="s">
        <v>528</v>
      </c>
      <c r="AA121" s="22" t="s">
        <v>528</v>
      </c>
      <c r="AB121" s="22" t="s">
        <v>528</v>
      </c>
      <c r="AC121" s="22" t="s">
        <v>545</v>
      </c>
      <c r="AD121" s="22" t="s">
        <v>4316</v>
      </c>
      <c r="AE121" s="22" t="s">
        <v>538</v>
      </c>
      <c r="AF121" s="22" t="s">
        <v>528</v>
      </c>
      <c r="AG121" s="22" t="s">
        <v>538</v>
      </c>
      <c r="AH121" s="22" t="s">
        <v>528</v>
      </c>
      <c r="AI121" s="22" t="s">
        <v>4236</v>
      </c>
      <c r="AJ121" s="22" t="s">
        <v>5654</v>
      </c>
      <c r="AK121" s="22" t="s">
        <v>547</v>
      </c>
      <c r="AL121" s="22" t="s">
        <v>5655</v>
      </c>
      <c r="AM121" s="22" t="s">
        <v>547</v>
      </c>
      <c r="AN121" s="22" t="s">
        <v>547</v>
      </c>
      <c r="AO121" s="22" t="s">
        <v>547</v>
      </c>
      <c r="AP121" s="22" t="s">
        <v>547</v>
      </c>
      <c r="AQ121" s="22" t="s">
        <v>5656</v>
      </c>
      <c r="AR121" s="22" t="s">
        <v>5657</v>
      </c>
      <c r="AS121" s="22" t="s">
        <v>547</v>
      </c>
      <c r="AT121" s="22" t="s">
        <v>547</v>
      </c>
      <c r="AU121" s="22" t="s">
        <v>5658</v>
      </c>
      <c r="AV121" s="22" t="s">
        <v>4599</v>
      </c>
      <c r="AW121" s="22" t="s">
        <v>547</v>
      </c>
      <c r="AX121" s="22" t="s">
        <v>4599</v>
      </c>
      <c r="AY121" s="22" t="s">
        <v>547</v>
      </c>
      <c r="AZ121" s="22" t="s">
        <v>547</v>
      </c>
      <c r="BA121" s="22" t="s">
        <v>547</v>
      </c>
      <c r="BB121" s="22" t="s">
        <v>5659</v>
      </c>
      <c r="BC121" s="22" t="s">
        <v>5660</v>
      </c>
      <c r="BD121" s="22" t="s">
        <v>528</v>
      </c>
      <c r="BE121" s="22" t="s">
        <v>556</v>
      </c>
      <c r="BF121" s="22" t="s">
        <v>557</v>
      </c>
      <c r="BG121" s="22" t="s">
        <v>558</v>
      </c>
      <c r="BH121" s="22" t="s">
        <v>5648</v>
      </c>
      <c r="BI121" s="22" t="s">
        <v>560</v>
      </c>
      <c r="BJ121" s="22" t="s">
        <v>561</v>
      </c>
      <c r="BK121" s="22" t="s">
        <v>5649</v>
      </c>
      <c r="BL121" s="22" t="s">
        <v>5661</v>
      </c>
      <c r="BM121" s="22" t="s">
        <v>556</v>
      </c>
      <c r="BN121" s="22" t="s">
        <v>5662</v>
      </c>
      <c r="BO121" s="22" t="s">
        <v>557</v>
      </c>
      <c r="BP121" s="22" t="s">
        <v>4388</v>
      </c>
      <c r="BQ121" s="22" t="s">
        <v>670</v>
      </c>
      <c r="BR121" s="22" t="s">
        <v>565</v>
      </c>
      <c r="BS121" s="22" t="s">
        <v>566</v>
      </c>
      <c r="BT121" s="22" t="s">
        <v>655</v>
      </c>
      <c r="BU121" s="22" t="s">
        <v>568</v>
      </c>
      <c r="BV121" s="22" t="s">
        <v>569</v>
      </c>
      <c r="BW121" s="22" t="s">
        <v>2188</v>
      </c>
      <c r="BX121" s="22" t="s">
        <v>571</v>
      </c>
      <c r="BY121" s="22" t="s">
        <v>3702</v>
      </c>
      <c r="BZ121" s="22" t="s">
        <v>4226</v>
      </c>
      <c r="CA121" s="22" t="s">
        <v>528</v>
      </c>
      <c r="CB121" s="22" t="s">
        <v>574</v>
      </c>
      <c r="CC121" s="22" t="s">
        <v>5663</v>
      </c>
      <c r="CD121" s="22" t="s">
        <v>5664</v>
      </c>
      <c r="CE121" s="22" t="s">
        <v>5665</v>
      </c>
      <c r="CF121" s="22" t="s">
        <v>5584</v>
      </c>
      <c r="CG121" s="22" t="s">
        <v>576</v>
      </c>
      <c r="CH121" s="22" t="s">
        <v>577</v>
      </c>
      <c r="CI121" s="22" t="s">
        <v>576</v>
      </c>
      <c r="CJ121" s="22" t="s">
        <v>576</v>
      </c>
      <c r="CK121" s="22" t="s">
        <v>556</v>
      </c>
      <c r="CL121" s="22" t="s">
        <v>604</v>
      </c>
      <c r="CM121" s="22" t="s">
        <v>528</v>
      </c>
      <c r="CN121" s="22" t="s">
        <v>528</v>
      </c>
    </row>
    <row r="122" ht="54" spans="1:92">
      <c r="A122" s="45">
        <v>121</v>
      </c>
      <c r="B122" s="22" t="s">
        <v>292</v>
      </c>
      <c r="C122" s="22" t="s">
        <v>320</v>
      </c>
      <c r="D122" s="22" t="s">
        <v>1673</v>
      </c>
      <c r="E122" s="22" t="s">
        <v>538</v>
      </c>
      <c r="F122" s="22" t="s">
        <v>529</v>
      </c>
      <c r="G122" s="22" t="s">
        <v>5666</v>
      </c>
      <c r="H122" s="22" t="s">
        <v>5667</v>
      </c>
      <c r="I122" s="22" t="s">
        <v>5668</v>
      </c>
      <c r="J122" s="22" t="s">
        <v>533</v>
      </c>
      <c r="K122" s="22" t="s">
        <v>4203</v>
      </c>
      <c r="L122" s="22" t="s">
        <v>5669</v>
      </c>
      <c r="M122" s="22" t="s">
        <v>537</v>
      </c>
      <c r="N122" s="22" t="s">
        <v>528</v>
      </c>
      <c r="O122" s="22" t="s">
        <v>538</v>
      </c>
      <c r="P122" s="22" t="s">
        <v>539</v>
      </c>
      <c r="Q122" s="22" t="s">
        <v>528</v>
      </c>
      <c r="R122" s="22" t="s">
        <v>540</v>
      </c>
      <c r="S122" s="22" t="s">
        <v>540</v>
      </c>
      <c r="T122" s="22" t="s">
        <v>528</v>
      </c>
      <c r="U122" s="22" t="s">
        <v>5670</v>
      </c>
      <c r="V122" s="22" t="s">
        <v>5671</v>
      </c>
      <c r="W122" s="22" t="s">
        <v>537</v>
      </c>
      <c r="X122" s="22" t="s">
        <v>543</v>
      </c>
      <c r="Y122" s="22" t="s">
        <v>544</v>
      </c>
      <c r="Z122" s="22" t="s">
        <v>528</v>
      </c>
      <c r="AA122" s="22" t="s">
        <v>528</v>
      </c>
      <c r="AB122" s="22" t="s">
        <v>528</v>
      </c>
      <c r="AC122" s="22" t="s">
        <v>545</v>
      </c>
      <c r="AD122" s="22" t="s">
        <v>613</v>
      </c>
      <c r="AE122" s="22" t="s">
        <v>538</v>
      </c>
      <c r="AF122" s="22" t="s">
        <v>528</v>
      </c>
      <c r="AG122" s="22" t="s">
        <v>538</v>
      </c>
      <c r="AH122" s="22" t="s">
        <v>528</v>
      </c>
      <c r="AI122" s="22" t="s">
        <v>5672</v>
      </c>
      <c r="AJ122" s="22" t="s">
        <v>4285</v>
      </c>
      <c r="AK122" s="22" t="s">
        <v>4631</v>
      </c>
      <c r="AL122" s="22" t="s">
        <v>5673</v>
      </c>
      <c r="AM122" s="22" t="s">
        <v>547</v>
      </c>
      <c r="AN122" s="22" t="s">
        <v>4888</v>
      </c>
      <c r="AO122" s="22" t="s">
        <v>547</v>
      </c>
      <c r="AP122" s="22" t="s">
        <v>547</v>
      </c>
      <c r="AQ122" s="22" t="s">
        <v>547</v>
      </c>
      <c r="AR122" s="22" t="s">
        <v>5674</v>
      </c>
      <c r="AS122" s="22" t="s">
        <v>547</v>
      </c>
      <c r="AT122" s="22" t="s">
        <v>547</v>
      </c>
      <c r="AU122" s="22" t="s">
        <v>5675</v>
      </c>
      <c r="AV122" s="22" t="s">
        <v>4599</v>
      </c>
      <c r="AW122" s="22" t="s">
        <v>547</v>
      </c>
      <c r="AX122" s="22" t="s">
        <v>4599</v>
      </c>
      <c r="AY122" s="22" t="s">
        <v>547</v>
      </c>
      <c r="AZ122" s="22" t="s">
        <v>547</v>
      </c>
      <c r="BA122" s="22" t="s">
        <v>547</v>
      </c>
      <c r="BB122" s="22" t="s">
        <v>5676</v>
      </c>
      <c r="BC122" s="22" t="s">
        <v>5677</v>
      </c>
      <c r="BD122" s="22" t="s">
        <v>538</v>
      </c>
      <c r="BE122" s="22" t="s">
        <v>598</v>
      </c>
      <c r="BF122" s="22" t="s">
        <v>529</v>
      </c>
      <c r="BG122" s="22" t="s">
        <v>558</v>
      </c>
      <c r="BH122" s="22" t="s">
        <v>5666</v>
      </c>
      <c r="BI122" s="22" t="s">
        <v>560</v>
      </c>
      <c r="BJ122" s="22" t="s">
        <v>561</v>
      </c>
      <c r="BK122" s="22" t="s">
        <v>5667</v>
      </c>
      <c r="BL122" s="22" t="s">
        <v>5678</v>
      </c>
      <c r="BM122" s="22" t="s">
        <v>556</v>
      </c>
      <c r="BN122" s="22" t="s">
        <v>5679</v>
      </c>
      <c r="BO122" s="22" t="s">
        <v>557</v>
      </c>
      <c r="BP122" s="22" t="s">
        <v>4816</v>
      </c>
      <c r="BQ122" s="22" t="s">
        <v>670</v>
      </c>
      <c r="BR122" s="22" t="s">
        <v>565</v>
      </c>
      <c r="BS122" s="22" t="s">
        <v>566</v>
      </c>
      <c r="BT122" s="22" t="s">
        <v>655</v>
      </c>
      <c r="BU122" s="22" t="s">
        <v>568</v>
      </c>
      <c r="BV122" s="22" t="s">
        <v>569</v>
      </c>
      <c r="BW122" s="22" t="s">
        <v>3701</v>
      </c>
      <c r="BX122" s="22" t="s">
        <v>571</v>
      </c>
      <c r="BY122" s="22" t="s">
        <v>3702</v>
      </c>
      <c r="BZ122" s="22" t="s">
        <v>573</v>
      </c>
      <c r="CA122" s="22" t="s">
        <v>528</v>
      </c>
      <c r="CB122" s="22" t="s">
        <v>574</v>
      </c>
      <c r="CC122" s="22" t="s">
        <v>574</v>
      </c>
      <c r="CD122" s="22" t="s">
        <v>574</v>
      </c>
      <c r="CE122" s="22" t="s">
        <v>5680</v>
      </c>
      <c r="CF122" s="22" t="s">
        <v>556</v>
      </c>
      <c r="CG122" s="22" t="s">
        <v>576</v>
      </c>
      <c r="CH122" s="22" t="s">
        <v>577</v>
      </c>
      <c r="CI122" s="22" t="s">
        <v>576</v>
      </c>
      <c r="CJ122" s="22" t="s">
        <v>577</v>
      </c>
      <c r="CK122" s="22" t="s">
        <v>5681</v>
      </c>
      <c r="CL122" s="22" t="s">
        <v>578</v>
      </c>
      <c r="CM122" s="22" t="s">
        <v>528</v>
      </c>
      <c r="CN122" s="22" t="s">
        <v>528</v>
      </c>
    </row>
    <row r="123" ht="54" spans="1:92">
      <c r="A123" s="45">
        <v>122</v>
      </c>
      <c r="B123" s="22" t="s">
        <v>292</v>
      </c>
      <c r="C123" s="22" t="s">
        <v>320</v>
      </c>
      <c r="D123" s="22" t="s">
        <v>1192</v>
      </c>
      <c r="E123" s="22" t="s">
        <v>538</v>
      </c>
      <c r="F123" s="22" t="s">
        <v>529</v>
      </c>
      <c r="G123" s="22" t="s">
        <v>2548</v>
      </c>
      <c r="H123" s="22" t="s">
        <v>2549</v>
      </c>
      <c r="I123" s="22" t="s">
        <v>5682</v>
      </c>
      <c r="J123" s="22" t="s">
        <v>794</v>
      </c>
      <c r="K123" s="22" t="s">
        <v>4203</v>
      </c>
      <c r="L123" s="22" t="s">
        <v>5683</v>
      </c>
      <c r="M123" s="22" t="s">
        <v>632</v>
      </c>
      <c r="N123" s="22" t="s">
        <v>528</v>
      </c>
      <c r="O123" s="22" t="s">
        <v>538</v>
      </c>
      <c r="P123" s="22" t="s">
        <v>587</v>
      </c>
      <c r="Q123" s="22" t="s">
        <v>528</v>
      </c>
      <c r="R123" s="22" t="s">
        <v>540</v>
      </c>
      <c r="S123" s="22" t="s">
        <v>557</v>
      </c>
      <c r="T123" s="22" t="s">
        <v>528</v>
      </c>
      <c r="U123" s="22" t="s">
        <v>5684</v>
      </c>
      <c r="V123" s="22" t="s">
        <v>5685</v>
      </c>
      <c r="W123" s="22" t="s">
        <v>632</v>
      </c>
      <c r="X123" s="22" t="s">
        <v>543</v>
      </c>
      <c r="Y123" s="22" t="s">
        <v>590</v>
      </c>
      <c r="Z123" s="22" t="s">
        <v>528</v>
      </c>
      <c r="AA123" s="22" t="s">
        <v>528</v>
      </c>
      <c r="AB123" s="22" t="s">
        <v>528</v>
      </c>
      <c r="AC123" s="22" t="s">
        <v>546</v>
      </c>
      <c r="AD123" s="22" t="s">
        <v>4171</v>
      </c>
      <c r="AE123" s="22" t="s">
        <v>538</v>
      </c>
      <c r="AF123" s="22" t="s">
        <v>528</v>
      </c>
      <c r="AG123" s="22" t="s">
        <v>538</v>
      </c>
      <c r="AH123" s="22" t="s">
        <v>528</v>
      </c>
      <c r="AI123" s="22" t="s">
        <v>5686</v>
      </c>
      <c r="AJ123" s="22" t="s">
        <v>5687</v>
      </c>
      <c r="AK123" s="22" t="s">
        <v>637</v>
      </c>
      <c r="AL123" s="22" t="s">
        <v>5688</v>
      </c>
      <c r="AM123" s="22" t="s">
        <v>547</v>
      </c>
      <c r="AN123" s="22" t="s">
        <v>547</v>
      </c>
      <c r="AO123" s="22" t="s">
        <v>547</v>
      </c>
      <c r="AP123" s="22" t="s">
        <v>5689</v>
      </c>
      <c r="AQ123" s="22" t="s">
        <v>547</v>
      </c>
      <c r="AR123" s="22" t="s">
        <v>4317</v>
      </c>
      <c r="AS123" s="22" t="s">
        <v>547</v>
      </c>
      <c r="AT123" s="22" t="s">
        <v>547</v>
      </c>
      <c r="AU123" s="22" t="s">
        <v>5690</v>
      </c>
      <c r="AV123" s="22" t="s">
        <v>5639</v>
      </c>
      <c r="AW123" s="22" t="s">
        <v>547</v>
      </c>
      <c r="AX123" s="22" t="s">
        <v>5639</v>
      </c>
      <c r="AY123" s="22" t="s">
        <v>547</v>
      </c>
      <c r="AZ123" s="22" t="s">
        <v>547</v>
      </c>
      <c r="BA123" s="22" t="s">
        <v>547</v>
      </c>
      <c r="BB123" s="22" t="s">
        <v>5691</v>
      </c>
      <c r="BC123" s="22" t="s">
        <v>5692</v>
      </c>
      <c r="BD123" s="22" t="s">
        <v>538</v>
      </c>
      <c r="BE123" s="22" t="s">
        <v>2392</v>
      </c>
      <c r="BF123" s="22" t="s">
        <v>529</v>
      </c>
      <c r="BG123" s="22" t="s">
        <v>558</v>
      </c>
      <c r="BH123" s="22" t="s">
        <v>2548</v>
      </c>
      <c r="BI123" s="22" t="s">
        <v>560</v>
      </c>
      <c r="BJ123" s="22" t="s">
        <v>561</v>
      </c>
      <c r="BK123" s="22" t="s">
        <v>2549</v>
      </c>
      <c r="BL123" s="22" t="s">
        <v>556</v>
      </c>
      <c r="BM123" s="22" t="s">
        <v>556</v>
      </c>
      <c r="BN123" s="22" t="s">
        <v>5693</v>
      </c>
      <c r="BO123" s="22" t="s">
        <v>557</v>
      </c>
      <c r="BP123" s="22" t="s">
        <v>5694</v>
      </c>
      <c r="BQ123" s="22" t="s">
        <v>670</v>
      </c>
      <c r="BR123" s="22" t="s">
        <v>565</v>
      </c>
      <c r="BS123" s="22" t="s">
        <v>566</v>
      </c>
      <c r="BT123" s="22" t="s">
        <v>655</v>
      </c>
      <c r="BU123" s="22" t="s">
        <v>568</v>
      </c>
      <c r="BV123" s="22" t="s">
        <v>569</v>
      </c>
      <c r="BW123" s="22" t="s">
        <v>570</v>
      </c>
      <c r="BX123" s="22" t="s">
        <v>571</v>
      </c>
      <c r="BY123" s="22" t="s">
        <v>572</v>
      </c>
      <c r="BZ123" s="22" t="s">
        <v>573</v>
      </c>
      <c r="CA123" s="22" t="s">
        <v>528</v>
      </c>
      <c r="CB123" s="22" t="s">
        <v>556</v>
      </c>
      <c r="CC123" s="22" t="s">
        <v>556</v>
      </c>
      <c r="CD123" s="22" t="s">
        <v>556</v>
      </c>
      <c r="CE123" s="22" t="s">
        <v>556</v>
      </c>
      <c r="CF123" s="22" t="s">
        <v>5597</v>
      </c>
      <c r="CG123" s="22" t="s">
        <v>576</v>
      </c>
      <c r="CH123" s="22" t="s">
        <v>577</v>
      </c>
      <c r="CI123" s="22" t="s">
        <v>576</v>
      </c>
      <c r="CJ123" s="22" t="s">
        <v>576</v>
      </c>
      <c r="CK123" s="22" t="s">
        <v>556</v>
      </c>
      <c r="CL123" s="22" t="s">
        <v>604</v>
      </c>
      <c r="CM123" s="22" t="s">
        <v>528</v>
      </c>
      <c r="CN123" s="22" t="s">
        <v>528</v>
      </c>
    </row>
    <row r="124" ht="40.5" spans="1:92">
      <c r="A124" s="45">
        <v>123</v>
      </c>
      <c r="B124" s="22" t="s">
        <v>292</v>
      </c>
      <c r="C124" s="22" t="s">
        <v>324</v>
      </c>
      <c r="D124" s="22" t="s">
        <v>5695</v>
      </c>
      <c r="E124" s="22" t="s">
        <v>528</v>
      </c>
      <c r="F124" s="22" t="s">
        <v>529</v>
      </c>
      <c r="G124" s="22" t="s">
        <v>5696</v>
      </c>
      <c r="H124" s="22" t="s">
        <v>5697</v>
      </c>
      <c r="I124" s="22" t="s">
        <v>4246</v>
      </c>
      <c r="J124" s="22" t="s">
        <v>609</v>
      </c>
      <c r="K124" s="22" t="s">
        <v>4247</v>
      </c>
      <c r="L124" s="22" t="s">
        <v>5698</v>
      </c>
      <c r="M124" s="22" t="s">
        <v>537</v>
      </c>
      <c r="N124" s="22" t="s">
        <v>528</v>
      </c>
      <c r="O124" s="22" t="s">
        <v>538</v>
      </c>
      <c r="P124" s="22" t="s">
        <v>539</v>
      </c>
      <c r="Q124" s="22" t="s">
        <v>528</v>
      </c>
      <c r="R124" s="22" t="s">
        <v>540</v>
      </c>
      <c r="S124" s="22" t="s">
        <v>557</v>
      </c>
      <c r="T124" s="22" t="s">
        <v>528</v>
      </c>
      <c r="U124" s="22" t="s">
        <v>5699</v>
      </c>
      <c r="V124" s="22" t="s">
        <v>5700</v>
      </c>
      <c r="W124" s="22" t="s">
        <v>557</v>
      </c>
      <c r="X124" s="22" t="s">
        <v>543</v>
      </c>
      <c r="Y124" s="22" t="s">
        <v>544</v>
      </c>
      <c r="Z124" s="22" t="s">
        <v>528</v>
      </c>
      <c r="AA124" s="22" t="s">
        <v>528</v>
      </c>
      <c r="AB124" s="22" t="s">
        <v>528</v>
      </c>
      <c r="AC124" s="22" t="s">
        <v>4189</v>
      </c>
      <c r="AD124" s="22" t="s">
        <v>546</v>
      </c>
      <c r="AE124" s="22" t="s">
        <v>538</v>
      </c>
      <c r="AF124" s="22" t="s">
        <v>528</v>
      </c>
      <c r="AG124" s="22" t="s">
        <v>538</v>
      </c>
      <c r="AH124" s="22" t="s">
        <v>528</v>
      </c>
      <c r="AI124" s="22" t="s">
        <v>4285</v>
      </c>
      <c r="AJ124" s="22" t="s">
        <v>5701</v>
      </c>
      <c r="AK124" s="22" t="s">
        <v>547</v>
      </c>
      <c r="AL124" s="22" t="s">
        <v>5702</v>
      </c>
      <c r="AM124" s="22" t="s">
        <v>547</v>
      </c>
      <c r="AN124" s="22" t="s">
        <v>5703</v>
      </c>
      <c r="AO124" s="22" t="s">
        <v>547</v>
      </c>
      <c r="AP124" s="22" t="s">
        <v>547</v>
      </c>
      <c r="AQ124" s="22" t="s">
        <v>547</v>
      </c>
      <c r="AR124" s="22" t="s">
        <v>4285</v>
      </c>
      <c r="AS124" s="22" t="s">
        <v>547</v>
      </c>
      <c r="AT124" s="22" t="s">
        <v>547</v>
      </c>
      <c r="AU124" s="22" t="s">
        <v>547</v>
      </c>
      <c r="AV124" s="22" t="s">
        <v>4271</v>
      </c>
      <c r="AW124" s="22" t="s">
        <v>547</v>
      </c>
      <c r="AX124" s="22" t="s">
        <v>4271</v>
      </c>
      <c r="AY124" s="22" t="s">
        <v>547</v>
      </c>
      <c r="AZ124" s="22" t="s">
        <v>547</v>
      </c>
      <c r="BA124" s="22" t="s">
        <v>547</v>
      </c>
      <c r="BB124" s="22" t="s">
        <v>5704</v>
      </c>
      <c r="BC124" s="22" t="s">
        <v>5705</v>
      </c>
      <c r="BD124" s="22" t="s">
        <v>538</v>
      </c>
      <c r="BE124" s="22" t="s">
        <v>598</v>
      </c>
      <c r="BF124" s="22" t="s">
        <v>529</v>
      </c>
      <c r="BG124" s="22" t="s">
        <v>558</v>
      </c>
      <c r="BH124" s="22" t="s">
        <v>5696</v>
      </c>
      <c r="BI124" s="22" t="s">
        <v>560</v>
      </c>
      <c r="BJ124" s="22" t="s">
        <v>561</v>
      </c>
      <c r="BK124" s="22" t="s">
        <v>5697</v>
      </c>
      <c r="BL124" s="22" t="s">
        <v>556</v>
      </c>
      <c r="BM124" s="22" t="s">
        <v>556</v>
      </c>
      <c r="BN124" s="22" t="s">
        <v>5706</v>
      </c>
      <c r="BO124" s="22" t="s">
        <v>557</v>
      </c>
      <c r="BP124" s="22" t="s">
        <v>4340</v>
      </c>
      <c r="BQ124" s="22" t="s">
        <v>670</v>
      </c>
      <c r="BR124" s="22" t="s">
        <v>565</v>
      </c>
      <c r="BS124" s="22" t="s">
        <v>566</v>
      </c>
      <c r="BT124" s="22" t="s">
        <v>567</v>
      </c>
      <c r="BU124" s="22" t="s">
        <v>568</v>
      </c>
      <c r="BV124" s="22" t="s">
        <v>569</v>
      </c>
      <c r="BW124" s="22" t="s">
        <v>3701</v>
      </c>
      <c r="BX124" s="22" t="s">
        <v>571</v>
      </c>
      <c r="BY124" s="22" t="s">
        <v>3712</v>
      </c>
      <c r="BZ124" s="22" t="s">
        <v>573</v>
      </c>
      <c r="CA124" s="22" t="s">
        <v>528</v>
      </c>
      <c r="CB124" s="22" t="s">
        <v>5707</v>
      </c>
      <c r="CC124" s="22" t="s">
        <v>5707</v>
      </c>
      <c r="CD124" s="22" t="s">
        <v>574</v>
      </c>
      <c r="CE124" s="22" t="s">
        <v>574</v>
      </c>
      <c r="CF124" s="22" t="s">
        <v>556</v>
      </c>
      <c r="CG124" s="22" t="s">
        <v>576</v>
      </c>
      <c r="CH124" s="22" t="s">
        <v>577</v>
      </c>
      <c r="CI124" s="22" t="s">
        <v>576</v>
      </c>
      <c r="CJ124" s="22" t="s">
        <v>576</v>
      </c>
      <c r="CK124" s="22" t="s">
        <v>574</v>
      </c>
      <c r="CL124" s="22" t="s">
        <v>578</v>
      </c>
      <c r="CM124" s="22" t="s">
        <v>528</v>
      </c>
      <c r="CN124" s="22" t="s">
        <v>528</v>
      </c>
    </row>
    <row r="125" ht="40.5" spans="1:92">
      <c r="A125" s="45">
        <v>124</v>
      </c>
      <c r="B125" s="22" t="s">
        <v>292</v>
      </c>
      <c r="C125" s="22" t="s">
        <v>324</v>
      </c>
      <c r="D125" s="22" t="s">
        <v>5708</v>
      </c>
      <c r="E125" s="22" t="s">
        <v>528</v>
      </c>
      <c r="F125" s="22" t="s">
        <v>529</v>
      </c>
      <c r="G125" s="22" t="s">
        <v>5709</v>
      </c>
      <c r="H125" s="22" t="s">
        <v>5710</v>
      </c>
      <c r="I125" s="22" t="s">
        <v>4246</v>
      </c>
      <c r="J125" s="22" t="s">
        <v>799</v>
      </c>
      <c r="K125" s="22" t="s">
        <v>4247</v>
      </c>
      <c r="L125" s="22" t="s">
        <v>5711</v>
      </c>
      <c r="M125" s="22" t="s">
        <v>537</v>
      </c>
      <c r="N125" s="22" t="s">
        <v>528</v>
      </c>
      <c r="O125" s="22" t="s">
        <v>538</v>
      </c>
      <c r="P125" s="22" t="s">
        <v>539</v>
      </c>
      <c r="Q125" s="22" t="s">
        <v>528</v>
      </c>
      <c r="R125" s="22" t="s">
        <v>557</v>
      </c>
      <c r="S125" s="22" t="s">
        <v>557</v>
      </c>
      <c r="T125" s="22" t="s">
        <v>528</v>
      </c>
      <c r="U125" s="22" t="s">
        <v>5712</v>
      </c>
      <c r="V125" s="22" t="s">
        <v>5713</v>
      </c>
      <c r="W125" s="22" t="s">
        <v>557</v>
      </c>
      <c r="X125" s="22" t="s">
        <v>543</v>
      </c>
      <c r="Y125" s="22" t="s">
        <v>544</v>
      </c>
      <c r="Z125" s="22" t="s">
        <v>528</v>
      </c>
      <c r="AA125" s="22" t="s">
        <v>528</v>
      </c>
      <c r="AB125" s="22" t="s">
        <v>528</v>
      </c>
      <c r="AC125" s="22" t="s">
        <v>4171</v>
      </c>
      <c r="AD125" s="22" t="s">
        <v>4424</v>
      </c>
      <c r="AE125" s="22" t="s">
        <v>538</v>
      </c>
      <c r="AF125" s="22" t="s">
        <v>528</v>
      </c>
      <c r="AG125" s="22" t="s">
        <v>538</v>
      </c>
      <c r="AH125" s="22" t="s">
        <v>528</v>
      </c>
      <c r="AI125" s="22" t="s">
        <v>4384</v>
      </c>
      <c r="AJ125" s="22" t="s">
        <v>547</v>
      </c>
      <c r="AK125" s="22" t="s">
        <v>547</v>
      </c>
      <c r="AL125" s="22" t="s">
        <v>5714</v>
      </c>
      <c r="AM125" s="22" t="s">
        <v>547</v>
      </c>
      <c r="AN125" s="22" t="s">
        <v>5703</v>
      </c>
      <c r="AO125" s="22" t="s">
        <v>547</v>
      </c>
      <c r="AP125" s="22" t="s">
        <v>5715</v>
      </c>
      <c r="AQ125" s="22" t="s">
        <v>547</v>
      </c>
      <c r="AR125" s="22" t="s">
        <v>547</v>
      </c>
      <c r="AS125" s="22" t="s">
        <v>547</v>
      </c>
      <c r="AT125" s="22" t="s">
        <v>547</v>
      </c>
      <c r="AU125" s="22" t="s">
        <v>547</v>
      </c>
      <c r="AV125" s="22" t="s">
        <v>4271</v>
      </c>
      <c r="AW125" s="22" t="s">
        <v>547</v>
      </c>
      <c r="AX125" s="22" t="s">
        <v>4271</v>
      </c>
      <c r="AY125" s="22" t="s">
        <v>547</v>
      </c>
      <c r="AZ125" s="22" t="s">
        <v>547</v>
      </c>
      <c r="BA125" s="22" t="s">
        <v>547</v>
      </c>
      <c r="BB125" s="22" t="s">
        <v>5716</v>
      </c>
      <c r="BC125" s="22" t="s">
        <v>5717</v>
      </c>
      <c r="BD125" s="22" t="s">
        <v>538</v>
      </c>
      <c r="BE125" s="22" t="s">
        <v>598</v>
      </c>
      <c r="BF125" s="22" t="s">
        <v>529</v>
      </c>
      <c r="BG125" s="22" t="s">
        <v>558</v>
      </c>
      <c r="BH125" s="22" t="s">
        <v>5709</v>
      </c>
      <c r="BI125" s="22" t="s">
        <v>560</v>
      </c>
      <c r="BJ125" s="22" t="s">
        <v>561</v>
      </c>
      <c r="BK125" s="22" t="s">
        <v>5710</v>
      </c>
      <c r="BL125" s="22" t="s">
        <v>556</v>
      </c>
      <c r="BM125" s="22" t="s">
        <v>556</v>
      </c>
      <c r="BN125" s="22" t="s">
        <v>5718</v>
      </c>
      <c r="BO125" s="22" t="s">
        <v>557</v>
      </c>
      <c r="BP125" s="22" t="s">
        <v>5281</v>
      </c>
      <c r="BQ125" s="22" t="s">
        <v>670</v>
      </c>
      <c r="BR125" s="22" t="s">
        <v>565</v>
      </c>
      <c r="BS125" s="22" t="s">
        <v>566</v>
      </c>
      <c r="BT125" s="22" t="s">
        <v>663</v>
      </c>
      <c r="BU125" s="22" t="s">
        <v>568</v>
      </c>
      <c r="BV125" s="22" t="s">
        <v>569</v>
      </c>
      <c r="BW125" s="22" t="s">
        <v>570</v>
      </c>
      <c r="BX125" s="22" t="s">
        <v>571</v>
      </c>
      <c r="BY125" s="22" t="s">
        <v>3712</v>
      </c>
      <c r="BZ125" s="22" t="s">
        <v>573</v>
      </c>
      <c r="CA125" s="22" t="s">
        <v>528</v>
      </c>
      <c r="CB125" s="22" t="s">
        <v>574</v>
      </c>
      <c r="CC125" s="22" t="s">
        <v>574</v>
      </c>
      <c r="CD125" s="22" t="s">
        <v>574</v>
      </c>
      <c r="CE125" s="22" t="s">
        <v>574</v>
      </c>
      <c r="CF125" s="22" t="s">
        <v>556</v>
      </c>
      <c r="CG125" s="22" t="s">
        <v>576</v>
      </c>
      <c r="CH125" s="22" t="s">
        <v>577</v>
      </c>
      <c r="CI125" s="22" t="s">
        <v>576</v>
      </c>
      <c r="CJ125" s="22" t="s">
        <v>576</v>
      </c>
      <c r="CK125" s="22" t="s">
        <v>556</v>
      </c>
      <c r="CL125" s="22" t="s">
        <v>578</v>
      </c>
      <c r="CM125" s="22" t="s">
        <v>528</v>
      </c>
      <c r="CN125" s="22" t="s">
        <v>528</v>
      </c>
    </row>
    <row r="126" ht="40.5" spans="1:92">
      <c r="A126" s="45">
        <v>125</v>
      </c>
      <c r="B126" s="22" t="s">
        <v>292</v>
      </c>
      <c r="C126" s="22" t="s">
        <v>318</v>
      </c>
      <c r="D126" s="22" t="s">
        <v>5719</v>
      </c>
      <c r="E126" s="22" t="s">
        <v>528</v>
      </c>
      <c r="F126" s="22" t="s">
        <v>529</v>
      </c>
      <c r="G126" s="22" t="s">
        <v>5720</v>
      </c>
      <c r="H126" s="22" t="s">
        <v>5721</v>
      </c>
      <c r="I126" s="22" t="s">
        <v>5722</v>
      </c>
      <c r="J126" s="22" t="s">
        <v>710</v>
      </c>
      <c r="K126" s="22" t="s">
        <v>4203</v>
      </c>
      <c r="L126" s="22" t="s">
        <v>5723</v>
      </c>
      <c r="M126" s="22" t="s">
        <v>537</v>
      </c>
      <c r="N126" s="22" t="s">
        <v>528</v>
      </c>
      <c r="O126" s="22" t="s">
        <v>538</v>
      </c>
      <c r="P126" s="22" t="s">
        <v>539</v>
      </c>
      <c r="Q126" s="22" t="s">
        <v>528</v>
      </c>
      <c r="R126" s="22" t="s">
        <v>557</v>
      </c>
      <c r="S126" s="22" t="s">
        <v>557</v>
      </c>
      <c r="T126" s="22" t="s">
        <v>528</v>
      </c>
      <c r="U126" s="22" t="s">
        <v>5724</v>
      </c>
      <c r="V126" s="22" t="s">
        <v>5725</v>
      </c>
      <c r="W126" s="22" t="s">
        <v>557</v>
      </c>
      <c r="X126" s="22" t="s">
        <v>543</v>
      </c>
      <c r="Y126" s="22" t="s">
        <v>544</v>
      </c>
      <c r="Z126" s="22" t="s">
        <v>528</v>
      </c>
      <c r="AA126" s="22" t="s">
        <v>528</v>
      </c>
      <c r="AB126" s="22" t="s">
        <v>528</v>
      </c>
      <c r="AC126" s="22" t="s">
        <v>591</v>
      </c>
      <c r="AD126" s="22" t="s">
        <v>4189</v>
      </c>
      <c r="AE126" s="22" t="s">
        <v>538</v>
      </c>
      <c r="AF126" s="22" t="s">
        <v>528</v>
      </c>
      <c r="AG126" s="22" t="s">
        <v>538</v>
      </c>
      <c r="AH126" s="22" t="s">
        <v>528</v>
      </c>
      <c r="AI126" s="22" t="s">
        <v>4267</v>
      </c>
      <c r="AJ126" s="22" t="s">
        <v>4267</v>
      </c>
      <c r="AK126" s="22" t="s">
        <v>547</v>
      </c>
      <c r="AL126" s="22" t="s">
        <v>5726</v>
      </c>
      <c r="AM126" s="22" t="s">
        <v>547</v>
      </c>
      <c r="AN126" s="22" t="s">
        <v>5561</v>
      </c>
      <c r="AO126" s="22" t="s">
        <v>547</v>
      </c>
      <c r="AP126" s="22" t="s">
        <v>547</v>
      </c>
      <c r="AQ126" s="22" t="s">
        <v>547</v>
      </c>
      <c r="AR126" s="22" t="s">
        <v>5727</v>
      </c>
      <c r="AS126" s="22" t="s">
        <v>547</v>
      </c>
      <c r="AT126" s="22" t="s">
        <v>547</v>
      </c>
      <c r="AU126" s="22" t="s">
        <v>4599</v>
      </c>
      <c r="AV126" s="22" t="s">
        <v>5728</v>
      </c>
      <c r="AW126" s="22" t="s">
        <v>547</v>
      </c>
      <c r="AX126" s="22" t="s">
        <v>5728</v>
      </c>
      <c r="AY126" s="22" t="s">
        <v>547</v>
      </c>
      <c r="AZ126" s="22" t="s">
        <v>547</v>
      </c>
      <c r="BA126" s="22" t="s">
        <v>547</v>
      </c>
      <c r="BB126" s="22" t="s">
        <v>5729</v>
      </c>
      <c r="BC126" s="22" t="s">
        <v>5730</v>
      </c>
      <c r="BD126" s="22" t="s">
        <v>528</v>
      </c>
      <c r="BE126" s="22" t="s">
        <v>556</v>
      </c>
      <c r="BF126" s="22" t="s">
        <v>557</v>
      </c>
      <c r="BG126" s="22" t="s">
        <v>558</v>
      </c>
      <c r="BH126" s="22" t="s">
        <v>5720</v>
      </c>
      <c r="BI126" s="22" t="s">
        <v>560</v>
      </c>
      <c r="BJ126" s="22" t="s">
        <v>561</v>
      </c>
      <c r="BK126" s="22" t="s">
        <v>5721</v>
      </c>
      <c r="BL126" s="22" t="s">
        <v>556</v>
      </c>
      <c r="BM126" s="22" t="s">
        <v>556</v>
      </c>
      <c r="BN126" s="22" t="s">
        <v>5731</v>
      </c>
      <c r="BO126" s="22" t="s">
        <v>557</v>
      </c>
      <c r="BP126" s="22" t="s">
        <v>4711</v>
      </c>
      <c r="BQ126" s="22" t="s">
        <v>670</v>
      </c>
      <c r="BR126" s="22" t="s">
        <v>565</v>
      </c>
      <c r="BS126" s="22" t="s">
        <v>566</v>
      </c>
      <c r="BT126" s="22" t="s">
        <v>655</v>
      </c>
      <c r="BU126" s="22" t="s">
        <v>568</v>
      </c>
      <c r="BV126" s="22" t="s">
        <v>569</v>
      </c>
      <c r="BW126" s="22" t="s">
        <v>570</v>
      </c>
      <c r="BX126" s="22" t="s">
        <v>571</v>
      </c>
      <c r="BY126" s="22" t="s">
        <v>3712</v>
      </c>
      <c r="BZ126" s="22" t="s">
        <v>573</v>
      </c>
      <c r="CA126" s="22" t="s">
        <v>528</v>
      </c>
      <c r="CB126" s="22" t="s">
        <v>574</v>
      </c>
      <c r="CC126" s="22" t="s">
        <v>574</v>
      </c>
      <c r="CD126" s="22" t="s">
        <v>574</v>
      </c>
      <c r="CE126" s="22" t="s">
        <v>574</v>
      </c>
      <c r="CF126" s="22" t="s">
        <v>3748</v>
      </c>
      <c r="CG126" s="22" t="s">
        <v>576</v>
      </c>
      <c r="CH126" s="22" t="s">
        <v>577</v>
      </c>
      <c r="CI126" s="22" t="s">
        <v>576</v>
      </c>
      <c r="CJ126" s="22" t="s">
        <v>576</v>
      </c>
      <c r="CK126" s="22" t="s">
        <v>556</v>
      </c>
      <c r="CL126" s="22" t="s">
        <v>578</v>
      </c>
      <c r="CM126" s="22" t="s">
        <v>528</v>
      </c>
      <c r="CN126" s="22" t="s">
        <v>528</v>
      </c>
    </row>
    <row r="127" ht="40.5" spans="1:92">
      <c r="A127" s="45">
        <v>126</v>
      </c>
      <c r="B127" s="22" t="s">
        <v>292</v>
      </c>
      <c r="C127" s="22" t="s">
        <v>318</v>
      </c>
      <c r="D127" s="22" t="s">
        <v>5732</v>
      </c>
      <c r="E127" s="22" t="s">
        <v>528</v>
      </c>
      <c r="F127" s="22" t="s">
        <v>529</v>
      </c>
      <c r="G127" s="22" t="s">
        <v>5733</v>
      </c>
      <c r="H127" s="22" t="s">
        <v>5734</v>
      </c>
      <c r="I127" s="22" t="s">
        <v>5722</v>
      </c>
      <c r="J127" s="22" t="s">
        <v>1036</v>
      </c>
      <c r="K127" s="22" t="s">
        <v>534</v>
      </c>
      <c r="L127" s="22" t="s">
        <v>5735</v>
      </c>
      <c r="M127" s="22" t="s">
        <v>694</v>
      </c>
      <c r="N127" s="22" t="s">
        <v>528</v>
      </c>
      <c r="O127" s="22" t="s">
        <v>538</v>
      </c>
      <c r="P127" s="22" t="s">
        <v>587</v>
      </c>
      <c r="Q127" s="22" t="s">
        <v>528</v>
      </c>
      <c r="R127" s="22" t="s">
        <v>632</v>
      </c>
      <c r="S127" s="22" t="s">
        <v>557</v>
      </c>
      <c r="T127" s="22" t="s">
        <v>528</v>
      </c>
      <c r="U127" s="22" t="s">
        <v>5736</v>
      </c>
      <c r="V127" s="22" t="s">
        <v>5737</v>
      </c>
      <c r="W127" s="22" t="s">
        <v>557</v>
      </c>
      <c r="X127" s="22" t="s">
        <v>543</v>
      </c>
      <c r="Y127" s="22" t="s">
        <v>590</v>
      </c>
      <c r="Z127" s="22" t="s">
        <v>528</v>
      </c>
      <c r="AA127" s="22" t="s">
        <v>528</v>
      </c>
      <c r="AB127" s="22" t="s">
        <v>528</v>
      </c>
      <c r="AC127" s="22" t="s">
        <v>592</v>
      </c>
      <c r="AD127" s="22" t="s">
        <v>4189</v>
      </c>
      <c r="AE127" s="22" t="s">
        <v>538</v>
      </c>
      <c r="AF127" s="22" t="s">
        <v>528</v>
      </c>
      <c r="AG127" s="22" t="s">
        <v>538</v>
      </c>
      <c r="AH127" s="22" t="s">
        <v>528</v>
      </c>
      <c r="AI127" s="22" t="s">
        <v>5738</v>
      </c>
      <c r="AJ127" s="22" t="s">
        <v>547</v>
      </c>
      <c r="AK127" s="22" t="s">
        <v>547</v>
      </c>
      <c r="AL127" s="22" t="s">
        <v>5739</v>
      </c>
      <c r="AM127" s="22" t="s">
        <v>547</v>
      </c>
      <c r="AN127" s="22" t="s">
        <v>5740</v>
      </c>
      <c r="AO127" s="22" t="s">
        <v>547</v>
      </c>
      <c r="AP127" s="22" t="s">
        <v>547</v>
      </c>
      <c r="AQ127" s="22" t="s">
        <v>547</v>
      </c>
      <c r="AR127" s="22" t="s">
        <v>5741</v>
      </c>
      <c r="AS127" s="22" t="s">
        <v>547</v>
      </c>
      <c r="AT127" s="22" t="s">
        <v>547</v>
      </c>
      <c r="AU127" s="22" t="s">
        <v>547</v>
      </c>
      <c r="AV127" s="22" t="s">
        <v>4599</v>
      </c>
      <c r="AW127" s="22" t="s">
        <v>547</v>
      </c>
      <c r="AX127" s="22" t="s">
        <v>4599</v>
      </c>
      <c r="AY127" s="22" t="s">
        <v>547</v>
      </c>
      <c r="AZ127" s="22" t="s">
        <v>547</v>
      </c>
      <c r="BA127" s="22" t="s">
        <v>547</v>
      </c>
      <c r="BB127" s="22" t="s">
        <v>5742</v>
      </c>
      <c r="BC127" s="22" t="s">
        <v>5743</v>
      </c>
      <c r="BD127" s="22" t="s">
        <v>538</v>
      </c>
      <c r="BE127" s="22" t="s">
        <v>598</v>
      </c>
      <c r="BF127" s="22" t="s">
        <v>587</v>
      </c>
      <c r="BG127" s="22" t="s">
        <v>558</v>
      </c>
      <c r="BH127" s="22" t="s">
        <v>5733</v>
      </c>
      <c r="BI127" s="22" t="s">
        <v>536</v>
      </c>
      <c r="BJ127" s="22" t="s">
        <v>561</v>
      </c>
      <c r="BK127" s="22" t="s">
        <v>5734</v>
      </c>
      <c r="BL127" s="22" t="s">
        <v>556</v>
      </c>
      <c r="BM127" s="22" t="s">
        <v>556</v>
      </c>
      <c r="BN127" s="22" t="s">
        <v>5744</v>
      </c>
      <c r="BO127" s="22" t="s">
        <v>557</v>
      </c>
      <c r="BP127" s="22" t="s">
        <v>4457</v>
      </c>
      <c r="BQ127" s="22" t="s">
        <v>670</v>
      </c>
      <c r="BR127" s="22" t="s">
        <v>565</v>
      </c>
      <c r="BS127" s="22" t="s">
        <v>566</v>
      </c>
      <c r="BT127" s="22" t="s">
        <v>800</v>
      </c>
      <c r="BU127" s="22" t="s">
        <v>568</v>
      </c>
      <c r="BV127" s="22" t="s">
        <v>569</v>
      </c>
      <c r="BW127" s="22" t="s">
        <v>2188</v>
      </c>
      <c r="BX127" s="22" t="s">
        <v>571</v>
      </c>
      <c r="BY127" s="22" t="s">
        <v>572</v>
      </c>
      <c r="BZ127" s="22" t="s">
        <v>4226</v>
      </c>
      <c r="CA127" s="22" t="s">
        <v>528</v>
      </c>
      <c r="CB127" s="22" t="s">
        <v>574</v>
      </c>
      <c r="CC127" s="22" t="s">
        <v>574</v>
      </c>
      <c r="CD127" s="22" t="s">
        <v>574</v>
      </c>
      <c r="CE127" s="22" t="s">
        <v>574</v>
      </c>
      <c r="CF127" s="22" t="s">
        <v>3748</v>
      </c>
      <c r="CG127" s="22" t="s">
        <v>576</v>
      </c>
      <c r="CH127" s="22" t="s">
        <v>577</v>
      </c>
      <c r="CI127" s="22" t="s">
        <v>576</v>
      </c>
      <c r="CJ127" s="22" t="s">
        <v>576</v>
      </c>
      <c r="CK127" s="22" t="s">
        <v>556</v>
      </c>
      <c r="CL127" s="22" t="s">
        <v>578</v>
      </c>
      <c r="CM127" s="22" t="s">
        <v>528</v>
      </c>
      <c r="CN127" s="22" t="s">
        <v>528</v>
      </c>
    </row>
    <row r="128" ht="40.5" spans="1:92">
      <c r="A128" s="45">
        <v>127</v>
      </c>
      <c r="B128" s="22" t="s">
        <v>292</v>
      </c>
      <c r="C128" s="22" t="s">
        <v>313</v>
      </c>
      <c r="D128" s="22" t="s">
        <v>5745</v>
      </c>
      <c r="E128" s="22" t="s">
        <v>538</v>
      </c>
      <c r="F128" s="22" t="s">
        <v>529</v>
      </c>
      <c r="G128" s="22" t="s">
        <v>5746</v>
      </c>
      <c r="H128" s="22" t="s">
        <v>5747</v>
      </c>
      <c r="I128" s="22" t="s">
        <v>5748</v>
      </c>
      <c r="J128" s="22" t="s">
        <v>1054</v>
      </c>
      <c r="K128" s="22" t="s">
        <v>4203</v>
      </c>
      <c r="L128" s="22" t="s">
        <v>5749</v>
      </c>
      <c r="M128" s="22" t="s">
        <v>537</v>
      </c>
      <c r="N128" s="22" t="s">
        <v>528</v>
      </c>
      <c r="O128" s="22" t="s">
        <v>538</v>
      </c>
      <c r="P128" s="22" t="s">
        <v>539</v>
      </c>
      <c r="Q128" s="22" t="s">
        <v>528</v>
      </c>
      <c r="R128" s="22" t="s">
        <v>540</v>
      </c>
      <c r="S128" s="22" t="s">
        <v>557</v>
      </c>
      <c r="T128" s="22" t="s">
        <v>528</v>
      </c>
      <c r="U128" s="22" t="s">
        <v>5750</v>
      </c>
      <c r="V128" s="22" t="s">
        <v>5751</v>
      </c>
      <c r="W128" s="22" t="s">
        <v>537</v>
      </c>
      <c r="X128" s="22" t="s">
        <v>543</v>
      </c>
      <c r="Y128" s="22" t="s">
        <v>544</v>
      </c>
      <c r="Z128" s="22" t="s">
        <v>528</v>
      </c>
      <c r="AA128" s="22" t="s">
        <v>528</v>
      </c>
      <c r="AB128" s="22" t="s">
        <v>528</v>
      </c>
      <c r="AC128" s="22" t="s">
        <v>591</v>
      </c>
      <c r="AD128" s="22" t="s">
        <v>613</v>
      </c>
      <c r="AE128" s="22" t="s">
        <v>538</v>
      </c>
      <c r="AF128" s="22" t="s">
        <v>528</v>
      </c>
      <c r="AG128" s="22" t="s">
        <v>538</v>
      </c>
      <c r="AH128" s="22" t="s">
        <v>528</v>
      </c>
      <c r="AI128" s="22" t="s">
        <v>5154</v>
      </c>
      <c r="AJ128" s="22" t="s">
        <v>4285</v>
      </c>
      <c r="AK128" s="22" t="s">
        <v>547</v>
      </c>
      <c r="AL128" s="22" t="s">
        <v>5752</v>
      </c>
      <c r="AM128" s="22" t="s">
        <v>547</v>
      </c>
      <c r="AN128" s="22" t="s">
        <v>550</v>
      </c>
      <c r="AO128" s="22" t="s">
        <v>547</v>
      </c>
      <c r="AP128" s="22" t="s">
        <v>547</v>
      </c>
      <c r="AQ128" s="22" t="s">
        <v>5753</v>
      </c>
      <c r="AR128" s="22" t="s">
        <v>5754</v>
      </c>
      <c r="AS128" s="22" t="s">
        <v>547</v>
      </c>
      <c r="AT128" s="22" t="s">
        <v>547</v>
      </c>
      <c r="AU128" s="22" t="s">
        <v>5755</v>
      </c>
      <c r="AV128" s="22" t="s">
        <v>4271</v>
      </c>
      <c r="AW128" s="22" t="s">
        <v>547</v>
      </c>
      <c r="AX128" s="22" t="s">
        <v>4271</v>
      </c>
      <c r="AY128" s="22" t="s">
        <v>547</v>
      </c>
      <c r="AZ128" s="22" t="s">
        <v>547</v>
      </c>
      <c r="BA128" s="22" t="s">
        <v>547</v>
      </c>
      <c r="BB128" s="22" t="s">
        <v>5756</v>
      </c>
      <c r="BC128" s="22" t="s">
        <v>5757</v>
      </c>
      <c r="BD128" s="22" t="s">
        <v>528</v>
      </c>
      <c r="BE128" s="22" t="s">
        <v>556</v>
      </c>
      <c r="BF128" s="22" t="s">
        <v>557</v>
      </c>
      <c r="BG128" s="22" t="s">
        <v>558</v>
      </c>
      <c r="BH128" s="22" t="s">
        <v>5746</v>
      </c>
      <c r="BI128" s="22" t="s">
        <v>536</v>
      </c>
      <c r="BJ128" s="22" t="s">
        <v>561</v>
      </c>
      <c r="BK128" s="22" t="s">
        <v>5747</v>
      </c>
      <c r="BL128" s="22" t="s">
        <v>556</v>
      </c>
      <c r="BM128" s="22" t="s">
        <v>556</v>
      </c>
      <c r="BN128" s="22" t="s">
        <v>5758</v>
      </c>
      <c r="BO128" s="22" t="s">
        <v>557</v>
      </c>
      <c r="BP128" s="22" t="s">
        <v>5080</v>
      </c>
      <c r="BQ128" s="22" t="s">
        <v>670</v>
      </c>
      <c r="BR128" s="22" t="s">
        <v>565</v>
      </c>
      <c r="BS128" s="22" t="s">
        <v>566</v>
      </c>
      <c r="BT128" s="22" t="s">
        <v>655</v>
      </c>
      <c r="BU128" s="22" t="s">
        <v>568</v>
      </c>
      <c r="BV128" s="22" t="s">
        <v>569</v>
      </c>
      <c r="BW128" s="22" t="s">
        <v>2188</v>
      </c>
      <c r="BX128" s="22" t="s">
        <v>571</v>
      </c>
      <c r="BY128" s="22" t="s">
        <v>572</v>
      </c>
      <c r="BZ128" s="22" t="s">
        <v>4226</v>
      </c>
      <c r="CA128" s="22" t="s">
        <v>528</v>
      </c>
      <c r="CB128" s="22" t="s">
        <v>574</v>
      </c>
      <c r="CC128" s="22" t="s">
        <v>574</v>
      </c>
      <c r="CD128" s="22" t="s">
        <v>574</v>
      </c>
      <c r="CE128" s="22" t="s">
        <v>574</v>
      </c>
      <c r="CF128" s="22" t="s">
        <v>574</v>
      </c>
      <c r="CG128" s="22" t="s">
        <v>576</v>
      </c>
      <c r="CH128" s="22" t="s">
        <v>577</v>
      </c>
      <c r="CI128" s="22" t="s">
        <v>576</v>
      </c>
      <c r="CJ128" s="22" t="s">
        <v>577</v>
      </c>
      <c r="CK128" s="22" t="s">
        <v>556</v>
      </c>
      <c r="CL128" s="22" t="s">
        <v>578</v>
      </c>
      <c r="CM128" s="22" t="s">
        <v>528</v>
      </c>
      <c r="CN128" s="22" t="s">
        <v>528</v>
      </c>
    </row>
    <row r="129" ht="40.5" spans="1:92">
      <c r="A129" s="45">
        <v>128</v>
      </c>
      <c r="B129" s="22" t="s">
        <v>292</v>
      </c>
      <c r="C129" s="22" t="s">
        <v>296</v>
      </c>
      <c r="D129" s="22" t="s">
        <v>1199</v>
      </c>
      <c r="E129" s="22" t="s">
        <v>538</v>
      </c>
      <c r="F129" s="22" t="s">
        <v>529</v>
      </c>
      <c r="G129" s="22" t="s">
        <v>3297</v>
      </c>
      <c r="H129" s="22" t="s">
        <v>3298</v>
      </c>
      <c r="I129" s="22" t="s">
        <v>5759</v>
      </c>
      <c r="J129" s="22" t="s">
        <v>675</v>
      </c>
      <c r="K129" s="22" t="s">
        <v>4203</v>
      </c>
      <c r="L129" s="22" t="s">
        <v>5760</v>
      </c>
      <c r="M129" s="22" t="s">
        <v>586</v>
      </c>
      <c r="N129" s="22" t="s">
        <v>528</v>
      </c>
      <c r="O129" s="22" t="s">
        <v>538</v>
      </c>
      <c r="P129" s="22" t="s">
        <v>587</v>
      </c>
      <c r="Q129" s="22" t="s">
        <v>528</v>
      </c>
      <c r="R129" s="22" t="s">
        <v>540</v>
      </c>
      <c r="S129" s="22" t="s">
        <v>557</v>
      </c>
      <c r="T129" s="22" t="s">
        <v>528</v>
      </c>
      <c r="U129" s="22" t="s">
        <v>5761</v>
      </c>
      <c r="V129" s="22" t="s">
        <v>5762</v>
      </c>
      <c r="W129" s="22" t="s">
        <v>586</v>
      </c>
      <c r="X129" s="22" t="s">
        <v>543</v>
      </c>
      <c r="Y129" s="22" t="s">
        <v>590</v>
      </c>
      <c r="Z129" s="22" t="s">
        <v>528</v>
      </c>
      <c r="AA129" s="22" t="s">
        <v>528</v>
      </c>
      <c r="AB129" s="22" t="s">
        <v>528</v>
      </c>
      <c r="AC129" s="22" t="s">
        <v>591</v>
      </c>
      <c r="AD129" s="22" t="s">
        <v>5438</v>
      </c>
      <c r="AE129" s="22" t="s">
        <v>538</v>
      </c>
      <c r="AF129" s="22" t="s">
        <v>528</v>
      </c>
      <c r="AG129" s="22" t="s">
        <v>538</v>
      </c>
      <c r="AH129" s="22" t="s">
        <v>528</v>
      </c>
      <c r="AI129" s="22" t="s">
        <v>4266</v>
      </c>
      <c r="AJ129" s="22" t="s">
        <v>5763</v>
      </c>
      <c r="AK129" s="22" t="s">
        <v>547</v>
      </c>
      <c r="AL129" s="22" t="s">
        <v>5376</v>
      </c>
      <c r="AM129" s="22" t="s">
        <v>547</v>
      </c>
      <c r="AN129" s="22" t="s">
        <v>547</v>
      </c>
      <c r="AO129" s="22" t="s">
        <v>547</v>
      </c>
      <c r="AP129" s="22" t="s">
        <v>547</v>
      </c>
      <c r="AQ129" s="22" t="s">
        <v>547</v>
      </c>
      <c r="AR129" s="22" t="s">
        <v>5376</v>
      </c>
      <c r="AS129" s="22" t="s">
        <v>547</v>
      </c>
      <c r="AT129" s="22" t="s">
        <v>547</v>
      </c>
      <c r="AU129" s="22" t="s">
        <v>5764</v>
      </c>
      <c r="AV129" s="22" t="s">
        <v>4240</v>
      </c>
      <c r="AW129" s="22" t="s">
        <v>547</v>
      </c>
      <c r="AX129" s="22" t="s">
        <v>4240</v>
      </c>
      <c r="AY129" s="22" t="s">
        <v>547</v>
      </c>
      <c r="AZ129" s="22" t="s">
        <v>547</v>
      </c>
      <c r="BA129" s="22" t="s">
        <v>547</v>
      </c>
      <c r="BB129" s="22" t="s">
        <v>5765</v>
      </c>
      <c r="BC129" s="22" t="s">
        <v>5766</v>
      </c>
      <c r="BD129" s="22" t="s">
        <v>538</v>
      </c>
      <c r="BE129" s="22" t="s">
        <v>598</v>
      </c>
      <c r="BF129" s="22" t="s">
        <v>539</v>
      </c>
      <c r="BG129" s="22" t="s">
        <v>558</v>
      </c>
      <c r="BH129" s="22" t="s">
        <v>3297</v>
      </c>
      <c r="BI129" s="22" t="s">
        <v>560</v>
      </c>
      <c r="BJ129" s="22" t="s">
        <v>561</v>
      </c>
      <c r="BK129" s="22" t="s">
        <v>3298</v>
      </c>
      <c r="BL129" s="22" t="s">
        <v>556</v>
      </c>
      <c r="BM129" s="22" t="s">
        <v>556</v>
      </c>
      <c r="BN129" s="22" t="s">
        <v>5767</v>
      </c>
      <c r="BO129" s="22" t="s">
        <v>557</v>
      </c>
      <c r="BP129" s="22" t="s">
        <v>5768</v>
      </c>
      <c r="BQ129" s="22" t="s">
        <v>670</v>
      </c>
      <c r="BR129" s="22" t="s">
        <v>565</v>
      </c>
      <c r="BS129" s="22" t="s">
        <v>566</v>
      </c>
      <c r="BT129" s="22" t="s">
        <v>655</v>
      </c>
      <c r="BU129" s="22" t="s">
        <v>568</v>
      </c>
      <c r="BV129" s="22" t="s">
        <v>569</v>
      </c>
      <c r="BW129" s="22" t="s">
        <v>570</v>
      </c>
      <c r="BX129" s="22" t="s">
        <v>571</v>
      </c>
      <c r="BY129" s="22" t="s">
        <v>3712</v>
      </c>
      <c r="BZ129" s="22" t="s">
        <v>573</v>
      </c>
      <c r="CA129" s="22" t="s">
        <v>528</v>
      </c>
      <c r="CB129" s="22" t="s">
        <v>574</v>
      </c>
      <c r="CC129" s="22" t="s">
        <v>574</v>
      </c>
      <c r="CD129" s="22" t="s">
        <v>574</v>
      </c>
      <c r="CE129" s="22" t="s">
        <v>574</v>
      </c>
      <c r="CF129" s="22" t="s">
        <v>3748</v>
      </c>
      <c r="CG129" s="22" t="s">
        <v>576</v>
      </c>
      <c r="CH129" s="22" t="s">
        <v>577</v>
      </c>
      <c r="CI129" s="22" t="s">
        <v>576</v>
      </c>
      <c r="CJ129" s="22" t="s">
        <v>576</v>
      </c>
      <c r="CK129" s="22" t="s">
        <v>556</v>
      </c>
      <c r="CL129" s="22" t="s">
        <v>604</v>
      </c>
      <c r="CM129" s="22" t="s">
        <v>528</v>
      </c>
      <c r="CN129" s="22" t="s">
        <v>528</v>
      </c>
    </row>
    <row r="130" ht="40.5" spans="1:92">
      <c r="A130" s="45">
        <v>129</v>
      </c>
      <c r="B130" s="22" t="s">
        <v>292</v>
      </c>
      <c r="C130" s="22" t="s">
        <v>296</v>
      </c>
      <c r="D130" s="22" t="s">
        <v>4260</v>
      </c>
      <c r="E130" s="22" t="s">
        <v>538</v>
      </c>
      <c r="F130" s="22" t="s">
        <v>529</v>
      </c>
      <c r="G130" s="22" t="s">
        <v>5769</v>
      </c>
      <c r="H130" s="22" t="s">
        <v>5770</v>
      </c>
      <c r="I130" s="22" t="s">
        <v>5771</v>
      </c>
      <c r="J130" s="22" t="s">
        <v>1276</v>
      </c>
      <c r="K130" s="22" t="s">
        <v>4203</v>
      </c>
      <c r="L130" s="22" t="s">
        <v>5772</v>
      </c>
      <c r="M130" s="22" t="s">
        <v>586</v>
      </c>
      <c r="N130" s="22" t="s">
        <v>528</v>
      </c>
      <c r="O130" s="22" t="s">
        <v>538</v>
      </c>
      <c r="P130" s="22" t="s">
        <v>539</v>
      </c>
      <c r="Q130" s="22" t="s">
        <v>528</v>
      </c>
      <c r="R130" s="22" t="s">
        <v>540</v>
      </c>
      <c r="S130" s="22" t="s">
        <v>557</v>
      </c>
      <c r="T130" s="22" t="s">
        <v>528</v>
      </c>
      <c r="U130" s="22" t="s">
        <v>5773</v>
      </c>
      <c r="V130" s="22" t="s">
        <v>5774</v>
      </c>
      <c r="W130" s="22" t="s">
        <v>586</v>
      </c>
      <c r="X130" s="22" t="s">
        <v>543</v>
      </c>
      <c r="Y130" s="22" t="s">
        <v>544</v>
      </c>
      <c r="Z130" s="22" t="s">
        <v>528</v>
      </c>
      <c r="AA130" s="22" t="s">
        <v>528</v>
      </c>
      <c r="AB130" s="22" t="s">
        <v>528</v>
      </c>
      <c r="AC130" s="22" t="s">
        <v>591</v>
      </c>
      <c r="AD130" s="22" t="s">
        <v>5438</v>
      </c>
      <c r="AE130" s="22" t="s">
        <v>538</v>
      </c>
      <c r="AF130" s="22" t="s">
        <v>528</v>
      </c>
      <c r="AG130" s="22" t="s">
        <v>538</v>
      </c>
      <c r="AH130" s="22" t="s">
        <v>528</v>
      </c>
      <c r="AI130" s="22" t="s">
        <v>5775</v>
      </c>
      <c r="AJ130" s="22" t="s">
        <v>4267</v>
      </c>
      <c r="AK130" s="22" t="s">
        <v>547</v>
      </c>
      <c r="AL130" s="22" t="s">
        <v>5776</v>
      </c>
      <c r="AM130" s="22" t="s">
        <v>547</v>
      </c>
      <c r="AN130" s="22" t="s">
        <v>5329</v>
      </c>
      <c r="AO130" s="22" t="s">
        <v>547</v>
      </c>
      <c r="AP130" s="22" t="s">
        <v>547</v>
      </c>
      <c r="AQ130" s="22" t="s">
        <v>547</v>
      </c>
      <c r="AR130" s="22" t="s">
        <v>4190</v>
      </c>
      <c r="AS130" s="22" t="s">
        <v>547</v>
      </c>
      <c r="AT130" s="22" t="s">
        <v>547</v>
      </c>
      <c r="AU130" s="22" t="s">
        <v>4239</v>
      </c>
      <c r="AV130" s="22" t="s">
        <v>4240</v>
      </c>
      <c r="AW130" s="22" t="s">
        <v>547</v>
      </c>
      <c r="AX130" s="22" t="s">
        <v>4240</v>
      </c>
      <c r="AY130" s="22" t="s">
        <v>547</v>
      </c>
      <c r="AZ130" s="22" t="s">
        <v>547</v>
      </c>
      <c r="BA130" s="22" t="s">
        <v>547</v>
      </c>
      <c r="BB130" s="22" t="s">
        <v>5777</v>
      </c>
      <c r="BC130" s="22" t="s">
        <v>5778</v>
      </c>
      <c r="BD130" s="22" t="s">
        <v>538</v>
      </c>
      <c r="BE130" s="22" t="s">
        <v>598</v>
      </c>
      <c r="BF130" s="22" t="s">
        <v>539</v>
      </c>
      <c r="BG130" s="22" t="s">
        <v>558</v>
      </c>
      <c r="BH130" s="22" t="s">
        <v>5769</v>
      </c>
      <c r="BI130" s="22" t="s">
        <v>560</v>
      </c>
      <c r="BJ130" s="22" t="s">
        <v>561</v>
      </c>
      <c r="BK130" s="22" t="s">
        <v>5770</v>
      </c>
      <c r="BL130" s="22" t="s">
        <v>556</v>
      </c>
      <c r="BM130" s="22" t="s">
        <v>556</v>
      </c>
      <c r="BN130" s="22" t="s">
        <v>5779</v>
      </c>
      <c r="BO130" s="22" t="s">
        <v>557</v>
      </c>
      <c r="BP130" s="22" t="s">
        <v>4291</v>
      </c>
      <c r="BQ130" s="22" t="s">
        <v>670</v>
      </c>
      <c r="BR130" s="22" t="s">
        <v>565</v>
      </c>
      <c r="BS130" s="22" t="s">
        <v>566</v>
      </c>
      <c r="BT130" s="22" t="s">
        <v>663</v>
      </c>
      <c r="BU130" s="22" t="s">
        <v>568</v>
      </c>
      <c r="BV130" s="22" t="s">
        <v>569</v>
      </c>
      <c r="BW130" s="22" t="s">
        <v>2188</v>
      </c>
      <c r="BX130" s="22" t="s">
        <v>571</v>
      </c>
      <c r="BY130" s="22" t="s">
        <v>572</v>
      </c>
      <c r="BZ130" s="22" t="s">
        <v>4226</v>
      </c>
      <c r="CA130" s="22" t="s">
        <v>528</v>
      </c>
      <c r="CB130" s="22" t="s">
        <v>5432</v>
      </c>
      <c r="CC130" s="22" t="s">
        <v>574</v>
      </c>
      <c r="CD130" s="22" t="s">
        <v>574</v>
      </c>
      <c r="CE130" s="22" t="s">
        <v>574</v>
      </c>
      <c r="CF130" s="22" t="s">
        <v>574</v>
      </c>
      <c r="CG130" s="22" t="s">
        <v>576</v>
      </c>
      <c r="CH130" s="22" t="s">
        <v>577</v>
      </c>
      <c r="CI130" s="22" t="s">
        <v>576</v>
      </c>
      <c r="CJ130" s="22" t="s">
        <v>577</v>
      </c>
      <c r="CK130" s="22" t="s">
        <v>556</v>
      </c>
      <c r="CL130" s="22" t="s">
        <v>578</v>
      </c>
      <c r="CM130" s="22" t="s">
        <v>528</v>
      </c>
      <c r="CN130" s="22" t="s">
        <v>528</v>
      </c>
    </row>
    <row r="131" ht="40.5" spans="1:92">
      <c r="A131" s="45">
        <v>130</v>
      </c>
      <c r="B131" s="22" t="s">
        <v>292</v>
      </c>
      <c r="C131" s="22" t="s">
        <v>296</v>
      </c>
      <c r="D131" s="22" t="s">
        <v>1687</v>
      </c>
      <c r="E131" s="22" t="s">
        <v>538</v>
      </c>
      <c r="F131" s="22" t="s">
        <v>529</v>
      </c>
      <c r="G131" s="22" t="s">
        <v>5780</v>
      </c>
      <c r="H131" s="22" t="s">
        <v>5781</v>
      </c>
      <c r="I131" s="22" t="s">
        <v>5782</v>
      </c>
      <c r="J131" s="22" t="s">
        <v>710</v>
      </c>
      <c r="K131" s="22" t="s">
        <v>4203</v>
      </c>
      <c r="L131" s="22" t="s">
        <v>5783</v>
      </c>
      <c r="M131" s="22" t="s">
        <v>694</v>
      </c>
      <c r="N131" s="22" t="s">
        <v>528</v>
      </c>
      <c r="O131" s="22" t="s">
        <v>538</v>
      </c>
      <c r="P131" s="22" t="s">
        <v>539</v>
      </c>
      <c r="Q131" s="22" t="s">
        <v>528</v>
      </c>
      <c r="R131" s="22" t="s">
        <v>537</v>
      </c>
      <c r="S131" s="22" t="s">
        <v>557</v>
      </c>
      <c r="T131" s="22" t="s">
        <v>528</v>
      </c>
      <c r="U131" s="22" t="s">
        <v>5784</v>
      </c>
      <c r="V131" s="22" t="s">
        <v>5785</v>
      </c>
      <c r="W131" s="22" t="s">
        <v>694</v>
      </c>
      <c r="X131" s="22" t="s">
        <v>543</v>
      </c>
      <c r="Y131" s="22" t="s">
        <v>590</v>
      </c>
      <c r="Z131" s="22" t="s">
        <v>528</v>
      </c>
      <c r="AA131" s="22" t="s">
        <v>528</v>
      </c>
      <c r="AB131" s="22" t="s">
        <v>528</v>
      </c>
      <c r="AC131" s="22" t="s">
        <v>591</v>
      </c>
      <c r="AD131" s="22" t="s">
        <v>613</v>
      </c>
      <c r="AE131" s="22" t="s">
        <v>538</v>
      </c>
      <c r="AF131" s="22" t="s">
        <v>528</v>
      </c>
      <c r="AG131" s="22" t="s">
        <v>538</v>
      </c>
      <c r="AH131" s="22" t="s">
        <v>528</v>
      </c>
      <c r="AI131" s="22" t="s">
        <v>5786</v>
      </c>
      <c r="AJ131" s="22" t="s">
        <v>5787</v>
      </c>
      <c r="AK131" s="22" t="s">
        <v>547</v>
      </c>
      <c r="AL131" s="22" t="s">
        <v>4669</v>
      </c>
      <c r="AM131" s="22" t="s">
        <v>547</v>
      </c>
      <c r="AN131" s="22" t="s">
        <v>547</v>
      </c>
      <c r="AO131" s="22" t="s">
        <v>547</v>
      </c>
      <c r="AP131" s="22" t="s">
        <v>547</v>
      </c>
      <c r="AQ131" s="22" t="s">
        <v>547</v>
      </c>
      <c r="AR131" s="22" t="s">
        <v>4669</v>
      </c>
      <c r="AS131" s="22" t="s">
        <v>547</v>
      </c>
      <c r="AT131" s="22" t="s">
        <v>547</v>
      </c>
      <c r="AU131" s="22" t="s">
        <v>5788</v>
      </c>
      <c r="AV131" s="22" t="s">
        <v>4599</v>
      </c>
      <c r="AW131" s="22" t="s">
        <v>547</v>
      </c>
      <c r="AX131" s="22" t="s">
        <v>4599</v>
      </c>
      <c r="AY131" s="22" t="s">
        <v>547</v>
      </c>
      <c r="AZ131" s="22" t="s">
        <v>547</v>
      </c>
      <c r="BA131" s="22" t="s">
        <v>547</v>
      </c>
      <c r="BB131" s="22" t="s">
        <v>5789</v>
      </c>
      <c r="BC131" s="22" t="s">
        <v>5790</v>
      </c>
      <c r="BD131" s="22" t="s">
        <v>538</v>
      </c>
      <c r="BE131" s="22" t="s">
        <v>598</v>
      </c>
      <c r="BF131" s="22" t="s">
        <v>539</v>
      </c>
      <c r="BG131" s="22" t="s">
        <v>558</v>
      </c>
      <c r="BH131" s="22" t="s">
        <v>5780</v>
      </c>
      <c r="BI131" s="22" t="s">
        <v>560</v>
      </c>
      <c r="BJ131" s="22" t="s">
        <v>561</v>
      </c>
      <c r="BK131" s="22" t="s">
        <v>5781</v>
      </c>
      <c r="BL131" s="22" t="s">
        <v>556</v>
      </c>
      <c r="BM131" s="22" t="s">
        <v>556</v>
      </c>
      <c r="BN131" s="22" t="s">
        <v>5791</v>
      </c>
      <c r="BO131" s="22" t="s">
        <v>557</v>
      </c>
      <c r="BP131" s="22" t="s">
        <v>4276</v>
      </c>
      <c r="BQ131" s="22" t="s">
        <v>670</v>
      </c>
      <c r="BR131" s="22" t="s">
        <v>565</v>
      </c>
      <c r="BS131" s="22" t="s">
        <v>566</v>
      </c>
      <c r="BT131" s="22" t="s">
        <v>655</v>
      </c>
      <c r="BU131" s="22" t="s">
        <v>568</v>
      </c>
      <c r="BV131" s="22" t="s">
        <v>569</v>
      </c>
      <c r="BW131" s="22" t="s">
        <v>2188</v>
      </c>
      <c r="BX131" s="22" t="s">
        <v>571</v>
      </c>
      <c r="BY131" s="22" t="s">
        <v>572</v>
      </c>
      <c r="BZ131" s="22" t="s">
        <v>4226</v>
      </c>
      <c r="CA131" s="22" t="s">
        <v>528</v>
      </c>
      <c r="CB131" s="22" t="s">
        <v>5432</v>
      </c>
      <c r="CC131" s="22" t="s">
        <v>574</v>
      </c>
      <c r="CD131" s="22" t="s">
        <v>574</v>
      </c>
      <c r="CE131" s="22" t="s">
        <v>574</v>
      </c>
      <c r="CF131" s="22" t="s">
        <v>574</v>
      </c>
      <c r="CG131" s="22" t="s">
        <v>576</v>
      </c>
      <c r="CH131" s="22" t="s">
        <v>577</v>
      </c>
      <c r="CI131" s="22" t="s">
        <v>576</v>
      </c>
      <c r="CJ131" s="22" t="s">
        <v>577</v>
      </c>
      <c r="CK131" s="22" t="s">
        <v>556</v>
      </c>
      <c r="CL131" s="22" t="s">
        <v>604</v>
      </c>
      <c r="CM131" s="22" t="s">
        <v>528</v>
      </c>
      <c r="CN131" s="22" t="s">
        <v>528</v>
      </c>
    </row>
    <row r="132" ht="40.5" spans="1:92">
      <c r="A132" s="45">
        <v>131</v>
      </c>
      <c r="B132" s="22" t="s">
        <v>292</v>
      </c>
      <c r="C132" s="22" t="s">
        <v>296</v>
      </c>
      <c r="D132" s="22" t="s">
        <v>1687</v>
      </c>
      <c r="E132" s="22" t="s">
        <v>538</v>
      </c>
      <c r="F132" s="22" t="s">
        <v>529</v>
      </c>
      <c r="G132" s="22" t="s">
        <v>5792</v>
      </c>
      <c r="H132" s="22" t="s">
        <v>5793</v>
      </c>
      <c r="I132" s="22" t="s">
        <v>5794</v>
      </c>
      <c r="J132" s="22" t="s">
        <v>1054</v>
      </c>
      <c r="K132" s="22" t="s">
        <v>4203</v>
      </c>
      <c r="L132" s="22" t="s">
        <v>5795</v>
      </c>
      <c r="M132" s="22" t="s">
        <v>632</v>
      </c>
      <c r="N132" s="22" t="s">
        <v>528</v>
      </c>
      <c r="O132" s="22" t="s">
        <v>538</v>
      </c>
      <c r="P132" s="22" t="s">
        <v>587</v>
      </c>
      <c r="Q132" s="22" t="s">
        <v>528</v>
      </c>
      <c r="R132" s="22" t="s">
        <v>537</v>
      </c>
      <c r="S132" s="22" t="s">
        <v>557</v>
      </c>
      <c r="T132" s="22" t="s">
        <v>528</v>
      </c>
      <c r="U132" s="22" t="s">
        <v>5796</v>
      </c>
      <c r="V132" s="22" t="s">
        <v>5797</v>
      </c>
      <c r="W132" s="22" t="s">
        <v>537</v>
      </c>
      <c r="X132" s="22" t="s">
        <v>543</v>
      </c>
      <c r="Y132" s="22" t="s">
        <v>590</v>
      </c>
      <c r="Z132" s="22" t="s">
        <v>528</v>
      </c>
      <c r="AA132" s="22" t="s">
        <v>528</v>
      </c>
      <c r="AB132" s="22" t="s">
        <v>528</v>
      </c>
      <c r="AC132" s="22" t="s">
        <v>591</v>
      </c>
      <c r="AD132" s="22" t="s">
        <v>5438</v>
      </c>
      <c r="AE132" s="22" t="s">
        <v>538</v>
      </c>
      <c r="AF132" s="22" t="s">
        <v>528</v>
      </c>
      <c r="AG132" s="22" t="s">
        <v>538</v>
      </c>
      <c r="AH132" s="22" t="s">
        <v>528</v>
      </c>
      <c r="AI132" s="22" t="s">
        <v>4384</v>
      </c>
      <c r="AJ132" s="22" t="s">
        <v>4267</v>
      </c>
      <c r="AK132" s="22" t="s">
        <v>547</v>
      </c>
      <c r="AL132" s="22" t="s">
        <v>4464</v>
      </c>
      <c r="AM132" s="22" t="s">
        <v>547</v>
      </c>
      <c r="AN132" s="22" t="s">
        <v>547</v>
      </c>
      <c r="AO132" s="22" t="s">
        <v>547</v>
      </c>
      <c r="AP132" s="22" t="s">
        <v>547</v>
      </c>
      <c r="AQ132" s="22" t="s">
        <v>547</v>
      </c>
      <c r="AR132" s="22" t="s">
        <v>4464</v>
      </c>
      <c r="AS132" s="22" t="s">
        <v>547</v>
      </c>
      <c r="AT132" s="22" t="s">
        <v>547</v>
      </c>
      <c r="AU132" s="22" t="s">
        <v>4239</v>
      </c>
      <c r="AV132" s="22" t="s">
        <v>4271</v>
      </c>
      <c r="AW132" s="22" t="s">
        <v>547</v>
      </c>
      <c r="AX132" s="22" t="s">
        <v>4271</v>
      </c>
      <c r="AY132" s="22" t="s">
        <v>547</v>
      </c>
      <c r="AZ132" s="22" t="s">
        <v>547</v>
      </c>
      <c r="BA132" s="22" t="s">
        <v>547</v>
      </c>
      <c r="BB132" s="22" t="s">
        <v>5798</v>
      </c>
      <c r="BC132" s="22" t="s">
        <v>5799</v>
      </c>
      <c r="BD132" s="22" t="s">
        <v>528</v>
      </c>
      <c r="BE132" s="22" t="s">
        <v>556</v>
      </c>
      <c r="BF132" s="22" t="s">
        <v>557</v>
      </c>
      <c r="BG132" s="22" t="s">
        <v>558</v>
      </c>
      <c r="BH132" s="22" t="s">
        <v>5792</v>
      </c>
      <c r="BI132" s="22" t="s">
        <v>560</v>
      </c>
      <c r="BJ132" s="22" t="s">
        <v>561</v>
      </c>
      <c r="BK132" s="22" t="s">
        <v>5793</v>
      </c>
      <c r="BL132" s="22" t="s">
        <v>556</v>
      </c>
      <c r="BM132" s="22" t="s">
        <v>556</v>
      </c>
      <c r="BN132" s="22" t="s">
        <v>5800</v>
      </c>
      <c r="BO132" s="22" t="s">
        <v>557</v>
      </c>
      <c r="BP132" s="22" t="s">
        <v>5801</v>
      </c>
      <c r="BQ132" s="22" t="s">
        <v>670</v>
      </c>
      <c r="BR132" s="22" t="s">
        <v>565</v>
      </c>
      <c r="BS132" s="22" t="s">
        <v>566</v>
      </c>
      <c r="BT132" s="22" t="s">
        <v>655</v>
      </c>
      <c r="BU132" s="22" t="s">
        <v>568</v>
      </c>
      <c r="BV132" s="22" t="s">
        <v>569</v>
      </c>
      <c r="BW132" s="22" t="s">
        <v>2188</v>
      </c>
      <c r="BX132" s="22" t="s">
        <v>571</v>
      </c>
      <c r="BY132" s="22" t="s">
        <v>572</v>
      </c>
      <c r="BZ132" s="22" t="s">
        <v>4226</v>
      </c>
      <c r="CA132" s="22" t="s">
        <v>528</v>
      </c>
      <c r="CB132" s="22" t="s">
        <v>5432</v>
      </c>
      <c r="CC132" s="22" t="s">
        <v>574</v>
      </c>
      <c r="CD132" s="22" t="s">
        <v>574</v>
      </c>
      <c r="CE132" s="22" t="s">
        <v>574</v>
      </c>
      <c r="CF132" s="22" t="s">
        <v>574</v>
      </c>
      <c r="CG132" s="22" t="s">
        <v>576</v>
      </c>
      <c r="CH132" s="22" t="s">
        <v>577</v>
      </c>
      <c r="CI132" s="22" t="s">
        <v>576</v>
      </c>
      <c r="CJ132" s="22" t="s">
        <v>577</v>
      </c>
      <c r="CK132" s="22" t="s">
        <v>556</v>
      </c>
      <c r="CL132" s="22" t="s">
        <v>604</v>
      </c>
      <c r="CM132" s="22" t="s">
        <v>528</v>
      </c>
      <c r="CN132" s="22" t="s">
        <v>528</v>
      </c>
    </row>
    <row r="133" ht="40.5" spans="1:92">
      <c r="A133" s="45">
        <v>132</v>
      </c>
      <c r="B133" s="22" t="s">
        <v>292</v>
      </c>
      <c r="C133" s="22" t="s">
        <v>296</v>
      </c>
      <c r="D133" s="22" t="s">
        <v>1687</v>
      </c>
      <c r="E133" s="22" t="s">
        <v>538</v>
      </c>
      <c r="F133" s="22" t="s">
        <v>529</v>
      </c>
      <c r="G133" s="22" t="s">
        <v>5802</v>
      </c>
      <c r="H133" s="22" t="s">
        <v>5803</v>
      </c>
      <c r="I133" s="22" t="s">
        <v>5804</v>
      </c>
      <c r="J133" s="22" t="s">
        <v>1093</v>
      </c>
      <c r="K133" s="22" t="s">
        <v>4203</v>
      </c>
      <c r="L133" s="22" t="s">
        <v>5805</v>
      </c>
      <c r="M133" s="22" t="s">
        <v>632</v>
      </c>
      <c r="N133" s="22" t="s">
        <v>528</v>
      </c>
      <c r="O133" s="22" t="s">
        <v>538</v>
      </c>
      <c r="P133" s="22" t="s">
        <v>539</v>
      </c>
      <c r="Q133" s="22" t="s">
        <v>528</v>
      </c>
      <c r="R133" s="22" t="s">
        <v>540</v>
      </c>
      <c r="S133" s="22" t="s">
        <v>557</v>
      </c>
      <c r="T133" s="22" t="s">
        <v>528</v>
      </c>
      <c r="U133" s="22" t="s">
        <v>5761</v>
      </c>
      <c r="V133" s="22" t="s">
        <v>5806</v>
      </c>
      <c r="W133" s="22" t="s">
        <v>632</v>
      </c>
      <c r="X133" s="22" t="s">
        <v>543</v>
      </c>
      <c r="Y133" s="22" t="s">
        <v>544</v>
      </c>
      <c r="Z133" s="22" t="s">
        <v>528</v>
      </c>
      <c r="AA133" s="22" t="s">
        <v>528</v>
      </c>
      <c r="AB133" s="22" t="s">
        <v>528</v>
      </c>
      <c r="AC133" s="22" t="s">
        <v>591</v>
      </c>
      <c r="AD133" s="22" t="s">
        <v>5438</v>
      </c>
      <c r="AE133" s="22" t="s">
        <v>538</v>
      </c>
      <c r="AF133" s="22" t="s">
        <v>528</v>
      </c>
      <c r="AG133" s="22" t="s">
        <v>538</v>
      </c>
      <c r="AH133" s="22" t="s">
        <v>528</v>
      </c>
      <c r="AI133" s="22" t="s">
        <v>4207</v>
      </c>
      <c r="AJ133" s="22" t="s">
        <v>5807</v>
      </c>
      <c r="AK133" s="22" t="s">
        <v>547</v>
      </c>
      <c r="AL133" s="22" t="s">
        <v>5776</v>
      </c>
      <c r="AM133" s="22" t="s">
        <v>547</v>
      </c>
      <c r="AN133" s="22" t="s">
        <v>5329</v>
      </c>
      <c r="AO133" s="22" t="s">
        <v>547</v>
      </c>
      <c r="AP133" s="22" t="s">
        <v>547</v>
      </c>
      <c r="AQ133" s="22" t="s">
        <v>547</v>
      </c>
      <c r="AR133" s="22" t="s">
        <v>4190</v>
      </c>
      <c r="AS133" s="22" t="s">
        <v>547</v>
      </c>
      <c r="AT133" s="22" t="s">
        <v>547</v>
      </c>
      <c r="AU133" s="22" t="s">
        <v>4253</v>
      </c>
      <c r="AV133" s="22" t="s">
        <v>5252</v>
      </c>
      <c r="AW133" s="22" t="s">
        <v>547</v>
      </c>
      <c r="AX133" s="22" t="s">
        <v>5252</v>
      </c>
      <c r="AY133" s="22" t="s">
        <v>547</v>
      </c>
      <c r="AZ133" s="22" t="s">
        <v>547</v>
      </c>
      <c r="BA133" s="22" t="s">
        <v>547</v>
      </c>
      <c r="BB133" s="22" t="s">
        <v>5808</v>
      </c>
      <c r="BC133" s="22" t="s">
        <v>5809</v>
      </c>
      <c r="BD133" s="22" t="s">
        <v>528</v>
      </c>
      <c r="BE133" s="22" t="s">
        <v>556</v>
      </c>
      <c r="BF133" s="22" t="s">
        <v>557</v>
      </c>
      <c r="BG133" s="22" t="s">
        <v>558</v>
      </c>
      <c r="BH133" s="22" t="s">
        <v>5802</v>
      </c>
      <c r="BI133" s="22" t="s">
        <v>560</v>
      </c>
      <c r="BJ133" s="22" t="s">
        <v>561</v>
      </c>
      <c r="BK133" s="22" t="s">
        <v>5803</v>
      </c>
      <c r="BL133" s="22" t="s">
        <v>556</v>
      </c>
      <c r="BM133" s="22" t="s">
        <v>556</v>
      </c>
      <c r="BN133" s="22" t="s">
        <v>5810</v>
      </c>
      <c r="BO133" s="22" t="s">
        <v>557</v>
      </c>
      <c r="BP133" s="22" t="s">
        <v>4334</v>
      </c>
      <c r="BQ133" s="22" t="s">
        <v>670</v>
      </c>
      <c r="BR133" s="22" t="s">
        <v>565</v>
      </c>
      <c r="BS133" s="22" t="s">
        <v>566</v>
      </c>
      <c r="BT133" s="22" t="s">
        <v>663</v>
      </c>
      <c r="BU133" s="22" t="s">
        <v>568</v>
      </c>
      <c r="BV133" s="22" t="s">
        <v>569</v>
      </c>
      <c r="BW133" s="22" t="s">
        <v>2188</v>
      </c>
      <c r="BX133" s="22" t="s">
        <v>571</v>
      </c>
      <c r="BY133" s="22" t="s">
        <v>572</v>
      </c>
      <c r="BZ133" s="22" t="s">
        <v>4226</v>
      </c>
      <c r="CA133" s="22" t="s">
        <v>528</v>
      </c>
      <c r="CB133" s="22" t="s">
        <v>5432</v>
      </c>
      <c r="CC133" s="22" t="s">
        <v>574</v>
      </c>
      <c r="CD133" s="22" t="s">
        <v>574</v>
      </c>
      <c r="CE133" s="22" t="s">
        <v>574</v>
      </c>
      <c r="CF133" s="22" t="s">
        <v>574</v>
      </c>
      <c r="CG133" s="22" t="s">
        <v>576</v>
      </c>
      <c r="CH133" s="22" t="s">
        <v>577</v>
      </c>
      <c r="CI133" s="22" t="s">
        <v>576</v>
      </c>
      <c r="CJ133" s="22" t="s">
        <v>577</v>
      </c>
      <c r="CK133" s="22" t="s">
        <v>556</v>
      </c>
      <c r="CL133" s="22" t="s">
        <v>578</v>
      </c>
      <c r="CM133" s="22" t="s">
        <v>528</v>
      </c>
      <c r="CN133" s="22" t="s">
        <v>528</v>
      </c>
    </row>
    <row r="134" ht="40.5" spans="1:92">
      <c r="A134" s="45">
        <v>133</v>
      </c>
      <c r="B134" s="22" t="s">
        <v>292</v>
      </c>
      <c r="C134" s="22" t="s">
        <v>296</v>
      </c>
      <c r="D134" s="22" t="s">
        <v>1687</v>
      </c>
      <c r="E134" s="22" t="s">
        <v>538</v>
      </c>
      <c r="F134" s="22" t="s">
        <v>529</v>
      </c>
      <c r="G134" s="22" t="s">
        <v>5811</v>
      </c>
      <c r="H134" s="22" t="s">
        <v>5812</v>
      </c>
      <c r="I134" s="22" t="s">
        <v>5813</v>
      </c>
      <c r="J134" s="22" t="s">
        <v>1036</v>
      </c>
      <c r="K134" s="22" t="s">
        <v>4203</v>
      </c>
      <c r="L134" s="22" t="s">
        <v>5814</v>
      </c>
      <c r="M134" s="22" t="s">
        <v>586</v>
      </c>
      <c r="N134" s="22" t="s">
        <v>528</v>
      </c>
      <c r="O134" s="22" t="s">
        <v>528</v>
      </c>
      <c r="P134" s="22" t="s">
        <v>557</v>
      </c>
      <c r="Q134" s="22" t="s">
        <v>528</v>
      </c>
      <c r="R134" s="22" t="s">
        <v>540</v>
      </c>
      <c r="S134" s="22" t="s">
        <v>557</v>
      </c>
      <c r="T134" s="22" t="s">
        <v>528</v>
      </c>
      <c r="U134" s="22" t="s">
        <v>5761</v>
      </c>
      <c r="V134" s="22" t="s">
        <v>5762</v>
      </c>
      <c r="W134" s="22" t="s">
        <v>586</v>
      </c>
      <c r="X134" s="22" t="s">
        <v>543</v>
      </c>
      <c r="Y134" s="22" t="s">
        <v>590</v>
      </c>
      <c r="Z134" s="22" t="s">
        <v>528</v>
      </c>
      <c r="AA134" s="22" t="s">
        <v>528</v>
      </c>
      <c r="AB134" s="22" t="s">
        <v>528</v>
      </c>
      <c r="AC134" s="22" t="s">
        <v>591</v>
      </c>
      <c r="AD134" s="22" t="s">
        <v>4349</v>
      </c>
      <c r="AE134" s="22" t="s">
        <v>538</v>
      </c>
      <c r="AF134" s="22" t="s">
        <v>528</v>
      </c>
      <c r="AG134" s="22" t="s">
        <v>538</v>
      </c>
      <c r="AH134" s="22" t="s">
        <v>528</v>
      </c>
      <c r="AI134" s="22" t="s">
        <v>5815</v>
      </c>
      <c r="AJ134" s="22" t="s">
        <v>4267</v>
      </c>
      <c r="AK134" s="22" t="s">
        <v>547</v>
      </c>
      <c r="AL134" s="22" t="s">
        <v>5376</v>
      </c>
      <c r="AM134" s="22" t="s">
        <v>547</v>
      </c>
      <c r="AN134" s="22" t="s">
        <v>547</v>
      </c>
      <c r="AO134" s="22" t="s">
        <v>547</v>
      </c>
      <c r="AP134" s="22" t="s">
        <v>547</v>
      </c>
      <c r="AQ134" s="22" t="s">
        <v>547</v>
      </c>
      <c r="AR134" s="22" t="s">
        <v>5376</v>
      </c>
      <c r="AS134" s="22" t="s">
        <v>547</v>
      </c>
      <c r="AT134" s="22" t="s">
        <v>547</v>
      </c>
      <c r="AU134" s="22" t="s">
        <v>4239</v>
      </c>
      <c r="AV134" s="22" t="s">
        <v>4240</v>
      </c>
      <c r="AW134" s="22" t="s">
        <v>547</v>
      </c>
      <c r="AX134" s="22" t="s">
        <v>4240</v>
      </c>
      <c r="AY134" s="22" t="s">
        <v>547</v>
      </c>
      <c r="AZ134" s="22" t="s">
        <v>547</v>
      </c>
      <c r="BA134" s="22" t="s">
        <v>547</v>
      </c>
      <c r="BB134" s="22" t="s">
        <v>5816</v>
      </c>
      <c r="BC134" s="22" t="s">
        <v>5817</v>
      </c>
      <c r="BD134" s="22" t="s">
        <v>528</v>
      </c>
      <c r="BE134" s="22" t="s">
        <v>556</v>
      </c>
      <c r="BF134" s="22" t="s">
        <v>557</v>
      </c>
      <c r="BG134" s="22" t="s">
        <v>558</v>
      </c>
      <c r="BH134" s="22" t="s">
        <v>5811</v>
      </c>
      <c r="BI134" s="22" t="s">
        <v>560</v>
      </c>
      <c r="BJ134" s="22" t="s">
        <v>561</v>
      </c>
      <c r="BK134" s="22" t="s">
        <v>5812</v>
      </c>
      <c r="BL134" s="22" t="s">
        <v>556</v>
      </c>
      <c r="BM134" s="22" t="s">
        <v>556</v>
      </c>
      <c r="BN134" s="22" t="s">
        <v>5818</v>
      </c>
      <c r="BO134" s="22" t="s">
        <v>557</v>
      </c>
      <c r="BP134" s="22" t="s">
        <v>4356</v>
      </c>
      <c r="BQ134" s="22" t="s">
        <v>670</v>
      </c>
      <c r="BR134" s="22" t="s">
        <v>565</v>
      </c>
      <c r="BS134" s="22" t="s">
        <v>566</v>
      </c>
      <c r="BT134" s="22" t="s">
        <v>663</v>
      </c>
      <c r="BU134" s="22" t="s">
        <v>568</v>
      </c>
      <c r="BV134" s="22" t="s">
        <v>569</v>
      </c>
      <c r="BW134" s="22" t="s">
        <v>570</v>
      </c>
      <c r="BX134" s="22" t="s">
        <v>571</v>
      </c>
      <c r="BY134" s="22" t="s">
        <v>3712</v>
      </c>
      <c r="BZ134" s="22" t="s">
        <v>573</v>
      </c>
      <c r="CA134" s="22" t="s">
        <v>528</v>
      </c>
      <c r="CB134" s="22" t="s">
        <v>574</v>
      </c>
      <c r="CC134" s="22" t="s">
        <v>5819</v>
      </c>
      <c r="CD134" s="22" t="s">
        <v>574</v>
      </c>
      <c r="CE134" s="22" t="s">
        <v>574</v>
      </c>
      <c r="CF134" s="22" t="s">
        <v>574</v>
      </c>
      <c r="CG134" s="22" t="s">
        <v>576</v>
      </c>
      <c r="CH134" s="22" t="s">
        <v>577</v>
      </c>
      <c r="CI134" s="22" t="s">
        <v>576</v>
      </c>
      <c r="CJ134" s="22" t="s">
        <v>577</v>
      </c>
      <c r="CK134" s="22" t="s">
        <v>556</v>
      </c>
      <c r="CL134" s="22" t="s">
        <v>604</v>
      </c>
      <c r="CM134" s="22" t="s">
        <v>528</v>
      </c>
      <c r="CN134" s="22" t="s">
        <v>528</v>
      </c>
    </row>
    <row r="135" ht="40.5" spans="1:92">
      <c r="A135" s="45">
        <v>134</v>
      </c>
      <c r="B135" s="22" t="s">
        <v>292</v>
      </c>
      <c r="C135" s="22" t="s">
        <v>296</v>
      </c>
      <c r="D135" s="22" t="s">
        <v>1687</v>
      </c>
      <c r="E135" s="22" t="s">
        <v>538</v>
      </c>
      <c r="F135" s="22" t="s">
        <v>529</v>
      </c>
      <c r="G135" s="22" t="s">
        <v>5820</v>
      </c>
      <c r="H135" s="22" t="s">
        <v>5821</v>
      </c>
      <c r="I135" s="22" t="s">
        <v>5822</v>
      </c>
      <c r="J135" s="22" t="s">
        <v>856</v>
      </c>
      <c r="K135" s="22" t="s">
        <v>4203</v>
      </c>
      <c r="L135" s="22" t="s">
        <v>5823</v>
      </c>
      <c r="M135" s="22" t="s">
        <v>632</v>
      </c>
      <c r="N135" s="22" t="s">
        <v>528</v>
      </c>
      <c r="O135" s="22" t="s">
        <v>538</v>
      </c>
      <c r="P135" s="22" t="s">
        <v>587</v>
      </c>
      <c r="Q135" s="22" t="s">
        <v>528</v>
      </c>
      <c r="R135" s="22" t="s">
        <v>632</v>
      </c>
      <c r="S135" s="22" t="s">
        <v>557</v>
      </c>
      <c r="T135" s="22" t="s">
        <v>528</v>
      </c>
      <c r="U135" s="22" t="s">
        <v>4263</v>
      </c>
      <c r="V135" s="22" t="s">
        <v>5824</v>
      </c>
      <c r="W135" s="22" t="s">
        <v>632</v>
      </c>
      <c r="X135" s="22" t="s">
        <v>543</v>
      </c>
      <c r="Y135" s="22" t="s">
        <v>590</v>
      </c>
      <c r="Z135" s="22" t="s">
        <v>528</v>
      </c>
      <c r="AA135" s="22" t="s">
        <v>528</v>
      </c>
      <c r="AB135" s="22" t="s">
        <v>528</v>
      </c>
      <c r="AC135" s="22" t="s">
        <v>592</v>
      </c>
      <c r="AD135" s="22" t="s">
        <v>5825</v>
      </c>
      <c r="AE135" s="22" t="s">
        <v>538</v>
      </c>
      <c r="AF135" s="22" t="s">
        <v>528</v>
      </c>
      <c r="AG135" s="22" t="s">
        <v>538</v>
      </c>
      <c r="AH135" s="22" t="s">
        <v>528</v>
      </c>
      <c r="AI135" s="22" t="s">
        <v>5826</v>
      </c>
      <c r="AJ135" s="22" t="s">
        <v>4267</v>
      </c>
      <c r="AK135" s="22" t="s">
        <v>547</v>
      </c>
      <c r="AL135" s="22" t="s">
        <v>4158</v>
      </c>
      <c r="AM135" s="22" t="s">
        <v>547</v>
      </c>
      <c r="AN135" s="22" t="s">
        <v>547</v>
      </c>
      <c r="AO135" s="22" t="s">
        <v>547</v>
      </c>
      <c r="AP135" s="22" t="s">
        <v>547</v>
      </c>
      <c r="AQ135" s="22" t="s">
        <v>547</v>
      </c>
      <c r="AR135" s="22" t="s">
        <v>4158</v>
      </c>
      <c r="AS135" s="22" t="s">
        <v>547</v>
      </c>
      <c r="AT135" s="22" t="s">
        <v>547</v>
      </c>
      <c r="AU135" s="22" t="s">
        <v>4239</v>
      </c>
      <c r="AV135" s="22" t="s">
        <v>5252</v>
      </c>
      <c r="AW135" s="22" t="s">
        <v>547</v>
      </c>
      <c r="AX135" s="22" t="s">
        <v>5252</v>
      </c>
      <c r="AY135" s="22" t="s">
        <v>547</v>
      </c>
      <c r="AZ135" s="22" t="s">
        <v>547</v>
      </c>
      <c r="BA135" s="22" t="s">
        <v>547</v>
      </c>
      <c r="BB135" s="22" t="s">
        <v>5827</v>
      </c>
      <c r="BC135" s="22" t="s">
        <v>5828</v>
      </c>
      <c r="BD135" s="22" t="s">
        <v>528</v>
      </c>
      <c r="BE135" s="22" t="s">
        <v>556</v>
      </c>
      <c r="BF135" s="22" t="s">
        <v>557</v>
      </c>
      <c r="BG135" s="22" t="s">
        <v>558</v>
      </c>
      <c r="BH135" s="22" t="s">
        <v>5820</v>
      </c>
      <c r="BI135" s="22" t="s">
        <v>560</v>
      </c>
      <c r="BJ135" s="22" t="s">
        <v>561</v>
      </c>
      <c r="BK135" s="22" t="s">
        <v>5821</v>
      </c>
      <c r="BL135" s="22" t="s">
        <v>556</v>
      </c>
      <c r="BM135" s="22" t="s">
        <v>556</v>
      </c>
      <c r="BN135" s="22" t="s">
        <v>5829</v>
      </c>
      <c r="BO135" s="22" t="s">
        <v>557</v>
      </c>
      <c r="BP135" s="22" t="s">
        <v>4181</v>
      </c>
      <c r="BQ135" s="22" t="s">
        <v>670</v>
      </c>
      <c r="BR135" s="22" t="s">
        <v>565</v>
      </c>
      <c r="BS135" s="22" t="s">
        <v>566</v>
      </c>
      <c r="BT135" s="22" t="s">
        <v>663</v>
      </c>
      <c r="BU135" s="22" t="s">
        <v>568</v>
      </c>
      <c r="BV135" s="22" t="s">
        <v>569</v>
      </c>
      <c r="BW135" s="22" t="s">
        <v>2188</v>
      </c>
      <c r="BX135" s="22" t="s">
        <v>571</v>
      </c>
      <c r="BY135" s="22" t="s">
        <v>572</v>
      </c>
      <c r="BZ135" s="22" t="s">
        <v>4226</v>
      </c>
      <c r="CA135" s="22" t="s">
        <v>528</v>
      </c>
      <c r="CB135" s="22" t="s">
        <v>5432</v>
      </c>
      <c r="CC135" s="22" t="s">
        <v>574</v>
      </c>
      <c r="CD135" s="22" t="s">
        <v>574</v>
      </c>
      <c r="CE135" s="22" t="s">
        <v>574</v>
      </c>
      <c r="CF135" s="22" t="s">
        <v>574</v>
      </c>
      <c r="CG135" s="22" t="s">
        <v>576</v>
      </c>
      <c r="CH135" s="22" t="s">
        <v>577</v>
      </c>
      <c r="CI135" s="22" t="s">
        <v>576</v>
      </c>
      <c r="CJ135" s="22" t="s">
        <v>577</v>
      </c>
      <c r="CK135" s="22" t="s">
        <v>556</v>
      </c>
      <c r="CL135" s="22" t="s">
        <v>604</v>
      </c>
      <c r="CM135" s="22" t="s">
        <v>528</v>
      </c>
      <c r="CN135" s="22" t="s">
        <v>528</v>
      </c>
    </row>
    <row r="136" ht="40.5" spans="1:92">
      <c r="A136" s="45">
        <v>135</v>
      </c>
      <c r="B136" s="22" t="s">
        <v>292</v>
      </c>
      <c r="C136" s="22" t="s">
        <v>296</v>
      </c>
      <c r="D136" s="22" t="s">
        <v>1199</v>
      </c>
      <c r="E136" s="22" t="s">
        <v>538</v>
      </c>
      <c r="F136" s="22" t="s">
        <v>529</v>
      </c>
      <c r="G136" s="22" t="s">
        <v>5830</v>
      </c>
      <c r="H136" s="22" t="s">
        <v>5831</v>
      </c>
      <c r="I136" s="22" t="s">
        <v>5832</v>
      </c>
      <c r="J136" s="22" t="s">
        <v>841</v>
      </c>
      <c r="K136" s="22" t="s">
        <v>4203</v>
      </c>
      <c r="L136" s="22" t="s">
        <v>5833</v>
      </c>
      <c r="M136" s="22" t="s">
        <v>632</v>
      </c>
      <c r="N136" s="22" t="s">
        <v>528</v>
      </c>
      <c r="O136" s="22" t="s">
        <v>538</v>
      </c>
      <c r="P136" s="22" t="s">
        <v>539</v>
      </c>
      <c r="Q136" s="22" t="s">
        <v>528</v>
      </c>
      <c r="R136" s="22" t="s">
        <v>537</v>
      </c>
      <c r="S136" s="22" t="s">
        <v>537</v>
      </c>
      <c r="T136" s="22" t="s">
        <v>528</v>
      </c>
      <c r="U136" s="22" t="s">
        <v>5784</v>
      </c>
      <c r="V136" s="22" t="s">
        <v>5785</v>
      </c>
      <c r="W136" s="22" t="s">
        <v>632</v>
      </c>
      <c r="X136" s="22" t="s">
        <v>543</v>
      </c>
      <c r="Y136" s="22" t="s">
        <v>544</v>
      </c>
      <c r="Z136" s="22" t="s">
        <v>528</v>
      </c>
      <c r="AA136" s="22" t="s">
        <v>528</v>
      </c>
      <c r="AB136" s="22" t="s">
        <v>528</v>
      </c>
      <c r="AC136" s="22" t="s">
        <v>591</v>
      </c>
      <c r="AD136" s="22" t="s">
        <v>5514</v>
      </c>
      <c r="AE136" s="22" t="s">
        <v>538</v>
      </c>
      <c r="AF136" s="22" t="s">
        <v>528</v>
      </c>
      <c r="AG136" s="22" t="s">
        <v>538</v>
      </c>
      <c r="AH136" s="22" t="s">
        <v>528</v>
      </c>
      <c r="AI136" s="22" t="s">
        <v>5834</v>
      </c>
      <c r="AJ136" s="22" t="s">
        <v>4267</v>
      </c>
      <c r="AK136" s="22" t="s">
        <v>547</v>
      </c>
      <c r="AL136" s="22" t="s">
        <v>5835</v>
      </c>
      <c r="AM136" s="22" t="s">
        <v>547</v>
      </c>
      <c r="AN136" s="22" t="s">
        <v>5703</v>
      </c>
      <c r="AO136" s="22" t="s">
        <v>547</v>
      </c>
      <c r="AP136" s="22" t="s">
        <v>547</v>
      </c>
      <c r="AQ136" s="22" t="s">
        <v>547</v>
      </c>
      <c r="AR136" s="22" t="s">
        <v>5836</v>
      </c>
      <c r="AS136" s="22" t="s">
        <v>547</v>
      </c>
      <c r="AT136" s="22" t="s">
        <v>547</v>
      </c>
      <c r="AU136" s="22" t="s">
        <v>4239</v>
      </c>
      <c r="AV136" s="22" t="s">
        <v>5252</v>
      </c>
      <c r="AW136" s="22" t="s">
        <v>547</v>
      </c>
      <c r="AX136" s="22" t="s">
        <v>5252</v>
      </c>
      <c r="AY136" s="22" t="s">
        <v>547</v>
      </c>
      <c r="AZ136" s="22" t="s">
        <v>547</v>
      </c>
      <c r="BA136" s="22" t="s">
        <v>547</v>
      </c>
      <c r="BB136" s="22" t="s">
        <v>5837</v>
      </c>
      <c r="BC136" s="22" t="s">
        <v>5838</v>
      </c>
      <c r="BD136" s="22" t="s">
        <v>528</v>
      </c>
      <c r="BE136" s="22" t="s">
        <v>556</v>
      </c>
      <c r="BF136" s="22" t="s">
        <v>557</v>
      </c>
      <c r="BG136" s="22" t="s">
        <v>558</v>
      </c>
      <c r="BH136" s="22" t="s">
        <v>5830</v>
      </c>
      <c r="BI136" s="22" t="s">
        <v>560</v>
      </c>
      <c r="BJ136" s="22" t="s">
        <v>561</v>
      </c>
      <c r="BK136" s="22" t="s">
        <v>5831</v>
      </c>
      <c r="BL136" s="22" t="s">
        <v>556</v>
      </c>
      <c r="BM136" s="22" t="s">
        <v>556</v>
      </c>
      <c r="BN136" s="22" t="s">
        <v>5839</v>
      </c>
      <c r="BO136" s="22" t="s">
        <v>557</v>
      </c>
      <c r="BP136" s="22" t="s">
        <v>5840</v>
      </c>
      <c r="BQ136" s="22" t="s">
        <v>670</v>
      </c>
      <c r="BR136" s="22" t="s">
        <v>565</v>
      </c>
      <c r="BS136" s="22" t="s">
        <v>566</v>
      </c>
      <c r="BT136" s="22" t="s">
        <v>655</v>
      </c>
      <c r="BU136" s="22" t="s">
        <v>568</v>
      </c>
      <c r="BV136" s="22" t="s">
        <v>569</v>
      </c>
      <c r="BW136" s="22" t="s">
        <v>2188</v>
      </c>
      <c r="BX136" s="22" t="s">
        <v>571</v>
      </c>
      <c r="BY136" s="22" t="s">
        <v>3712</v>
      </c>
      <c r="BZ136" s="22" t="s">
        <v>573</v>
      </c>
      <c r="CA136" s="22" t="s">
        <v>528</v>
      </c>
      <c r="CB136" s="22" t="s">
        <v>574</v>
      </c>
      <c r="CC136" s="22" t="s">
        <v>574</v>
      </c>
      <c r="CD136" s="22" t="s">
        <v>574</v>
      </c>
      <c r="CE136" s="22" t="s">
        <v>574</v>
      </c>
      <c r="CF136" s="22" t="s">
        <v>574</v>
      </c>
      <c r="CG136" s="22" t="s">
        <v>576</v>
      </c>
      <c r="CH136" s="22" t="s">
        <v>577</v>
      </c>
      <c r="CI136" s="22" t="s">
        <v>576</v>
      </c>
      <c r="CJ136" s="22" t="s">
        <v>577</v>
      </c>
      <c r="CK136" s="22" t="s">
        <v>556</v>
      </c>
      <c r="CL136" s="22" t="s">
        <v>578</v>
      </c>
      <c r="CM136" s="22" t="s">
        <v>528</v>
      </c>
      <c r="CN136" s="22" t="s">
        <v>528</v>
      </c>
    </row>
    <row r="137" ht="40.5" spans="1:92">
      <c r="A137" s="45">
        <v>136</v>
      </c>
      <c r="B137" s="22" t="s">
        <v>292</v>
      </c>
      <c r="C137" s="22" t="s">
        <v>296</v>
      </c>
      <c r="D137" s="22" t="s">
        <v>5841</v>
      </c>
      <c r="E137" s="22" t="s">
        <v>538</v>
      </c>
      <c r="F137" s="22" t="s">
        <v>529</v>
      </c>
      <c r="G137" s="22" t="s">
        <v>5842</v>
      </c>
      <c r="H137" s="22" t="s">
        <v>5843</v>
      </c>
      <c r="I137" s="22" t="s">
        <v>5844</v>
      </c>
      <c r="J137" s="22" t="s">
        <v>869</v>
      </c>
      <c r="K137" s="22" t="s">
        <v>630</v>
      </c>
      <c r="L137" s="22" t="s">
        <v>5845</v>
      </c>
      <c r="M137" s="22" t="s">
        <v>586</v>
      </c>
      <c r="N137" s="22" t="s">
        <v>4347</v>
      </c>
      <c r="O137" s="22" t="s">
        <v>528</v>
      </c>
      <c r="P137" s="22" t="s">
        <v>557</v>
      </c>
      <c r="Q137" s="22" t="s">
        <v>528</v>
      </c>
      <c r="R137" s="22" t="s">
        <v>540</v>
      </c>
      <c r="S137" s="22" t="s">
        <v>540</v>
      </c>
      <c r="T137" s="22" t="s">
        <v>528</v>
      </c>
      <c r="U137" s="22" t="s">
        <v>5846</v>
      </c>
      <c r="V137" s="22" t="s">
        <v>5847</v>
      </c>
      <c r="W137" s="22" t="s">
        <v>557</v>
      </c>
      <c r="X137" s="22" t="s">
        <v>543</v>
      </c>
      <c r="Y137" s="22" t="s">
        <v>544</v>
      </c>
      <c r="Z137" s="22" t="s">
        <v>528</v>
      </c>
      <c r="AA137" s="22" t="s">
        <v>528</v>
      </c>
      <c r="AB137" s="22" t="s">
        <v>528</v>
      </c>
      <c r="AC137" s="22" t="s">
        <v>591</v>
      </c>
      <c r="AD137" s="22" t="s">
        <v>5848</v>
      </c>
      <c r="AE137" s="22" t="s">
        <v>538</v>
      </c>
      <c r="AF137" s="22" t="s">
        <v>528</v>
      </c>
      <c r="AG137" s="22" t="s">
        <v>538</v>
      </c>
      <c r="AH137" s="22" t="s">
        <v>528</v>
      </c>
      <c r="AI137" s="22" t="s">
        <v>5849</v>
      </c>
      <c r="AJ137" s="22" t="s">
        <v>547</v>
      </c>
      <c r="AK137" s="22" t="s">
        <v>547</v>
      </c>
      <c r="AL137" s="22" t="s">
        <v>547</v>
      </c>
      <c r="AM137" s="22" t="s">
        <v>547</v>
      </c>
      <c r="AN137" s="22" t="s">
        <v>547</v>
      </c>
      <c r="AO137" s="22" t="s">
        <v>547</v>
      </c>
      <c r="AP137" s="22" t="s">
        <v>547</v>
      </c>
      <c r="AQ137" s="22" t="s">
        <v>547</v>
      </c>
      <c r="AR137" s="22" t="s">
        <v>547</v>
      </c>
      <c r="AS137" s="22" t="s">
        <v>547</v>
      </c>
      <c r="AT137" s="22" t="s">
        <v>547</v>
      </c>
      <c r="AU137" s="22" t="s">
        <v>547</v>
      </c>
      <c r="AV137" s="22" t="s">
        <v>547</v>
      </c>
      <c r="AW137" s="22" t="s">
        <v>547</v>
      </c>
      <c r="AX137" s="22" t="s">
        <v>547</v>
      </c>
      <c r="AY137" s="22" t="s">
        <v>547</v>
      </c>
      <c r="AZ137" s="22" t="s">
        <v>547</v>
      </c>
      <c r="BA137" s="22" t="s">
        <v>547</v>
      </c>
      <c r="BB137" s="22" t="s">
        <v>5849</v>
      </c>
      <c r="BC137" s="22" t="s">
        <v>5849</v>
      </c>
      <c r="BD137" s="22" t="s">
        <v>528</v>
      </c>
      <c r="BE137" s="22" t="s">
        <v>556</v>
      </c>
      <c r="BF137" s="22" t="s">
        <v>557</v>
      </c>
      <c r="BG137" s="22" t="s">
        <v>558</v>
      </c>
      <c r="BH137" s="22" t="s">
        <v>5842</v>
      </c>
      <c r="BI137" s="22" t="s">
        <v>560</v>
      </c>
      <c r="BJ137" s="22" t="s">
        <v>561</v>
      </c>
      <c r="BK137" s="22" t="s">
        <v>5843</v>
      </c>
      <c r="BL137" s="22" t="s">
        <v>5850</v>
      </c>
      <c r="BM137" s="22" t="s">
        <v>556</v>
      </c>
      <c r="BN137" s="22" t="s">
        <v>5851</v>
      </c>
      <c r="BO137" s="22" t="s">
        <v>557</v>
      </c>
      <c r="BP137" s="22" t="s">
        <v>4663</v>
      </c>
      <c r="BQ137" s="22" t="s">
        <v>670</v>
      </c>
      <c r="BR137" s="22" t="s">
        <v>565</v>
      </c>
      <c r="BS137" s="22" t="s">
        <v>566</v>
      </c>
      <c r="BT137" s="22" t="s">
        <v>567</v>
      </c>
      <c r="BU137" s="22" t="s">
        <v>568</v>
      </c>
      <c r="BV137" s="22" t="s">
        <v>569</v>
      </c>
      <c r="BW137" s="22" t="s">
        <v>3701</v>
      </c>
      <c r="BX137" s="22" t="s">
        <v>571</v>
      </c>
      <c r="BY137" s="22" t="s">
        <v>3702</v>
      </c>
      <c r="BZ137" s="22" t="s">
        <v>573</v>
      </c>
      <c r="CA137" s="22" t="s">
        <v>528</v>
      </c>
      <c r="CB137" s="22" t="s">
        <v>556</v>
      </c>
      <c r="CC137" s="22" t="s">
        <v>556</v>
      </c>
      <c r="CD137" s="22" t="s">
        <v>556</v>
      </c>
      <c r="CE137" s="22" t="s">
        <v>556</v>
      </c>
      <c r="CF137" s="22" t="s">
        <v>556</v>
      </c>
      <c r="CG137" s="22" t="s">
        <v>577</v>
      </c>
      <c r="CH137" s="22" t="s">
        <v>577</v>
      </c>
      <c r="CI137" s="22" t="s">
        <v>576</v>
      </c>
      <c r="CJ137" s="22" t="s">
        <v>576</v>
      </c>
      <c r="CK137" s="22" t="s">
        <v>556</v>
      </c>
      <c r="CL137" s="22" t="s">
        <v>604</v>
      </c>
      <c r="CM137" s="22" t="s">
        <v>528</v>
      </c>
      <c r="CN137" s="22" t="s">
        <v>528</v>
      </c>
    </row>
    <row r="138" ht="40.5" spans="1:92">
      <c r="A138" s="45">
        <v>137</v>
      </c>
      <c r="B138" s="22" t="s">
        <v>292</v>
      </c>
      <c r="C138" s="22" t="s">
        <v>296</v>
      </c>
      <c r="D138" s="22" t="s">
        <v>5852</v>
      </c>
      <c r="E138" s="22" t="s">
        <v>538</v>
      </c>
      <c r="F138" s="22" t="s">
        <v>529</v>
      </c>
      <c r="G138" s="22" t="s">
        <v>5853</v>
      </c>
      <c r="H138" s="22" t="s">
        <v>5854</v>
      </c>
      <c r="I138" s="22" t="s">
        <v>5759</v>
      </c>
      <c r="J138" s="22" t="s">
        <v>941</v>
      </c>
      <c r="K138" s="22" t="s">
        <v>4203</v>
      </c>
      <c r="L138" s="22" t="s">
        <v>5855</v>
      </c>
      <c r="M138" s="22" t="s">
        <v>847</v>
      </c>
      <c r="N138" s="22" t="s">
        <v>528</v>
      </c>
      <c r="O138" s="22" t="s">
        <v>538</v>
      </c>
      <c r="P138" s="22" t="s">
        <v>587</v>
      </c>
      <c r="Q138" s="22" t="s">
        <v>528</v>
      </c>
      <c r="R138" s="22" t="s">
        <v>537</v>
      </c>
      <c r="S138" s="22" t="s">
        <v>557</v>
      </c>
      <c r="T138" s="22" t="s">
        <v>528</v>
      </c>
      <c r="U138" s="22" t="s">
        <v>5761</v>
      </c>
      <c r="V138" s="22" t="s">
        <v>5856</v>
      </c>
      <c r="W138" s="22" t="s">
        <v>632</v>
      </c>
      <c r="X138" s="22" t="s">
        <v>543</v>
      </c>
      <c r="Y138" s="22" t="s">
        <v>590</v>
      </c>
      <c r="Z138" s="22" t="s">
        <v>528</v>
      </c>
      <c r="AA138" s="22" t="s">
        <v>528</v>
      </c>
      <c r="AB138" s="22" t="s">
        <v>528</v>
      </c>
      <c r="AC138" s="22" t="s">
        <v>591</v>
      </c>
      <c r="AD138" s="22" t="s">
        <v>546</v>
      </c>
      <c r="AE138" s="22" t="s">
        <v>538</v>
      </c>
      <c r="AF138" s="22" t="s">
        <v>528</v>
      </c>
      <c r="AG138" s="22" t="s">
        <v>538</v>
      </c>
      <c r="AH138" s="22" t="s">
        <v>528</v>
      </c>
      <c r="AI138" s="22" t="s">
        <v>4207</v>
      </c>
      <c r="AJ138" s="22" t="s">
        <v>5787</v>
      </c>
      <c r="AK138" s="22" t="s">
        <v>547</v>
      </c>
      <c r="AL138" s="22" t="s">
        <v>4158</v>
      </c>
      <c r="AM138" s="22" t="s">
        <v>547</v>
      </c>
      <c r="AN138" s="22" t="s">
        <v>547</v>
      </c>
      <c r="AO138" s="22" t="s">
        <v>547</v>
      </c>
      <c r="AP138" s="22" t="s">
        <v>547</v>
      </c>
      <c r="AQ138" s="22" t="s">
        <v>547</v>
      </c>
      <c r="AR138" s="22" t="s">
        <v>4158</v>
      </c>
      <c r="AS138" s="22" t="s">
        <v>547</v>
      </c>
      <c r="AT138" s="22" t="s">
        <v>547</v>
      </c>
      <c r="AU138" s="22" t="s">
        <v>4573</v>
      </c>
      <c r="AV138" s="22" t="s">
        <v>5252</v>
      </c>
      <c r="AW138" s="22" t="s">
        <v>547</v>
      </c>
      <c r="AX138" s="22" t="s">
        <v>5252</v>
      </c>
      <c r="AY138" s="22" t="s">
        <v>547</v>
      </c>
      <c r="AZ138" s="22" t="s">
        <v>547</v>
      </c>
      <c r="BA138" s="22" t="s">
        <v>547</v>
      </c>
      <c r="BB138" s="22" t="s">
        <v>5857</v>
      </c>
      <c r="BC138" s="22" t="s">
        <v>5858</v>
      </c>
      <c r="BD138" s="22" t="s">
        <v>538</v>
      </c>
      <c r="BE138" s="22" t="s">
        <v>598</v>
      </c>
      <c r="BF138" s="22" t="s">
        <v>539</v>
      </c>
      <c r="BG138" s="22" t="s">
        <v>558</v>
      </c>
      <c r="BH138" s="22" t="s">
        <v>5853</v>
      </c>
      <c r="BI138" s="22" t="s">
        <v>560</v>
      </c>
      <c r="BJ138" s="22" t="s">
        <v>561</v>
      </c>
      <c r="BK138" s="22" t="s">
        <v>5854</v>
      </c>
      <c r="BL138" s="22" t="s">
        <v>556</v>
      </c>
      <c r="BM138" s="22" t="s">
        <v>556</v>
      </c>
      <c r="BN138" s="22" t="s">
        <v>5859</v>
      </c>
      <c r="BO138" s="22" t="s">
        <v>557</v>
      </c>
      <c r="BP138" s="22" t="s">
        <v>4641</v>
      </c>
      <c r="BQ138" s="22" t="s">
        <v>670</v>
      </c>
      <c r="BR138" s="22" t="s">
        <v>565</v>
      </c>
      <c r="BS138" s="22" t="s">
        <v>566</v>
      </c>
      <c r="BT138" s="22" t="s">
        <v>663</v>
      </c>
      <c r="BU138" s="22" t="s">
        <v>568</v>
      </c>
      <c r="BV138" s="22" t="s">
        <v>569</v>
      </c>
      <c r="BW138" s="22" t="s">
        <v>2188</v>
      </c>
      <c r="BX138" s="22" t="s">
        <v>571</v>
      </c>
      <c r="BY138" s="22" t="s">
        <v>572</v>
      </c>
      <c r="BZ138" s="22" t="s">
        <v>4226</v>
      </c>
      <c r="CA138" s="22" t="s">
        <v>528</v>
      </c>
      <c r="CB138" s="22" t="s">
        <v>5432</v>
      </c>
      <c r="CC138" s="22" t="s">
        <v>574</v>
      </c>
      <c r="CD138" s="22" t="s">
        <v>574</v>
      </c>
      <c r="CE138" s="22" t="s">
        <v>574</v>
      </c>
      <c r="CF138" s="22" t="s">
        <v>574</v>
      </c>
      <c r="CG138" s="22" t="s">
        <v>576</v>
      </c>
      <c r="CH138" s="22" t="s">
        <v>577</v>
      </c>
      <c r="CI138" s="22" t="s">
        <v>576</v>
      </c>
      <c r="CJ138" s="22" t="s">
        <v>577</v>
      </c>
      <c r="CK138" s="22" t="s">
        <v>556</v>
      </c>
      <c r="CL138" s="22" t="s">
        <v>604</v>
      </c>
      <c r="CM138" s="22" t="s">
        <v>528</v>
      </c>
      <c r="CN138" s="22" t="s">
        <v>528</v>
      </c>
    </row>
    <row r="139" ht="40.5" spans="1:92">
      <c r="A139" s="45">
        <v>138</v>
      </c>
      <c r="B139" s="22" t="s">
        <v>292</v>
      </c>
      <c r="C139" s="22" t="s">
        <v>296</v>
      </c>
      <c r="D139" s="22" t="s">
        <v>5852</v>
      </c>
      <c r="E139" s="22" t="s">
        <v>538</v>
      </c>
      <c r="F139" s="22" t="s">
        <v>529</v>
      </c>
      <c r="G139" s="22" t="s">
        <v>5860</v>
      </c>
      <c r="H139" s="22" t="s">
        <v>5861</v>
      </c>
      <c r="I139" s="22" t="s">
        <v>5862</v>
      </c>
      <c r="J139" s="22" t="s">
        <v>669</v>
      </c>
      <c r="K139" s="22" t="s">
        <v>4203</v>
      </c>
      <c r="L139" s="22" t="s">
        <v>5863</v>
      </c>
      <c r="M139" s="22" t="s">
        <v>2210</v>
      </c>
      <c r="N139" s="22" t="s">
        <v>528</v>
      </c>
      <c r="O139" s="22" t="s">
        <v>528</v>
      </c>
      <c r="P139" s="22" t="s">
        <v>557</v>
      </c>
      <c r="Q139" s="22" t="s">
        <v>528</v>
      </c>
      <c r="R139" s="22" t="s">
        <v>537</v>
      </c>
      <c r="S139" s="22" t="s">
        <v>557</v>
      </c>
      <c r="T139" s="22" t="s">
        <v>528</v>
      </c>
      <c r="U139" s="22" t="s">
        <v>5784</v>
      </c>
      <c r="V139" s="22" t="s">
        <v>5785</v>
      </c>
      <c r="W139" s="22" t="s">
        <v>2210</v>
      </c>
      <c r="X139" s="22" t="s">
        <v>543</v>
      </c>
      <c r="Y139" s="22" t="s">
        <v>590</v>
      </c>
      <c r="Z139" s="22" t="s">
        <v>528</v>
      </c>
      <c r="AA139" s="22" t="s">
        <v>528</v>
      </c>
      <c r="AB139" s="22" t="s">
        <v>528</v>
      </c>
      <c r="AC139" s="22" t="s">
        <v>592</v>
      </c>
      <c r="AD139" s="22" t="s">
        <v>5864</v>
      </c>
      <c r="AE139" s="22" t="s">
        <v>538</v>
      </c>
      <c r="AF139" s="22" t="s">
        <v>528</v>
      </c>
      <c r="AG139" s="22" t="s">
        <v>538</v>
      </c>
      <c r="AH139" s="22" t="s">
        <v>528</v>
      </c>
      <c r="AI139" s="22" t="s">
        <v>5865</v>
      </c>
      <c r="AJ139" s="22" t="s">
        <v>5866</v>
      </c>
      <c r="AK139" s="22" t="s">
        <v>547</v>
      </c>
      <c r="AL139" s="22" t="s">
        <v>5867</v>
      </c>
      <c r="AM139" s="22" t="s">
        <v>547</v>
      </c>
      <c r="AN139" s="22" t="s">
        <v>547</v>
      </c>
      <c r="AO139" s="22" t="s">
        <v>547</v>
      </c>
      <c r="AP139" s="22" t="s">
        <v>547</v>
      </c>
      <c r="AQ139" s="22" t="s">
        <v>547</v>
      </c>
      <c r="AR139" s="22" t="s">
        <v>5867</v>
      </c>
      <c r="AS139" s="22" t="s">
        <v>547</v>
      </c>
      <c r="AT139" s="22" t="s">
        <v>547</v>
      </c>
      <c r="AU139" s="22" t="s">
        <v>4209</v>
      </c>
      <c r="AV139" s="22" t="s">
        <v>5868</v>
      </c>
      <c r="AW139" s="22" t="s">
        <v>547</v>
      </c>
      <c r="AX139" s="22" t="s">
        <v>5868</v>
      </c>
      <c r="AY139" s="22" t="s">
        <v>547</v>
      </c>
      <c r="AZ139" s="22" t="s">
        <v>547</v>
      </c>
      <c r="BA139" s="22" t="s">
        <v>547</v>
      </c>
      <c r="BB139" s="22" t="s">
        <v>5869</v>
      </c>
      <c r="BC139" s="22" t="s">
        <v>5870</v>
      </c>
      <c r="BD139" s="22" t="s">
        <v>538</v>
      </c>
      <c r="BE139" s="22" t="s">
        <v>598</v>
      </c>
      <c r="BF139" s="22" t="s">
        <v>529</v>
      </c>
      <c r="BG139" s="22" t="s">
        <v>558</v>
      </c>
      <c r="BH139" s="22" t="s">
        <v>5860</v>
      </c>
      <c r="BI139" s="22" t="s">
        <v>560</v>
      </c>
      <c r="BJ139" s="22" t="s">
        <v>561</v>
      </c>
      <c r="BK139" s="22" t="s">
        <v>5861</v>
      </c>
      <c r="BL139" s="22" t="s">
        <v>556</v>
      </c>
      <c r="BM139" s="22" t="s">
        <v>556</v>
      </c>
      <c r="BN139" s="22" t="s">
        <v>5871</v>
      </c>
      <c r="BO139" s="22" t="s">
        <v>557</v>
      </c>
      <c r="BP139" s="22" t="s">
        <v>4675</v>
      </c>
      <c r="BQ139" s="22" t="s">
        <v>670</v>
      </c>
      <c r="BR139" s="22" t="s">
        <v>565</v>
      </c>
      <c r="BS139" s="22" t="s">
        <v>566</v>
      </c>
      <c r="BT139" s="22" t="s">
        <v>655</v>
      </c>
      <c r="BU139" s="22" t="s">
        <v>568</v>
      </c>
      <c r="BV139" s="22" t="s">
        <v>569</v>
      </c>
      <c r="BW139" s="22" t="s">
        <v>2188</v>
      </c>
      <c r="BX139" s="22" t="s">
        <v>571</v>
      </c>
      <c r="BY139" s="22" t="s">
        <v>572</v>
      </c>
      <c r="BZ139" s="22" t="s">
        <v>4226</v>
      </c>
      <c r="CA139" s="22" t="s">
        <v>528</v>
      </c>
      <c r="CB139" s="22" t="s">
        <v>5432</v>
      </c>
      <c r="CC139" s="22" t="s">
        <v>574</v>
      </c>
      <c r="CD139" s="22" t="s">
        <v>574</v>
      </c>
      <c r="CE139" s="22" t="s">
        <v>574</v>
      </c>
      <c r="CF139" s="22" t="s">
        <v>574</v>
      </c>
      <c r="CG139" s="22" t="s">
        <v>576</v>
      </c>
      <c r="CH139" s="22" t="s">
        <v>577</v>
      </c>
      <c r="CI139" s="22" t="s">
        <v>576</v>
      </c>
      <c r="CJ139" s="22" t="s">
        <v>577</v>
      </c>
      <c r="CK139" s="22" t="s">
        <v>556</v>
      </c>
      <c r="CL139" s="22" t="s">
        <v>604</v>
      </c>
      <c r="CM139" s="22" t="s">
        <v>528</v>
      </c>
      <c r="CN139" s="22" t="s">
        <v>528</v>
      </c>
    </row>
    <row r="140" ht="40.5" spans="1:92">
      <c r="A140" s="45">
        <v>139</v>
      </c>
      <c r="B140" s="22" t="s">
        <v>292</v>
      </c>
      <c r="C140" s="22" t="s">
        <v>296</v>
      </c>
      <c r="D140" s="22" t="s">
        <v>5872</v>
      </c>
      <c r="E140" s="22" t="s">
        <v>538</v>
      </c>
      <c r="F140" s="22" t="s">
        <v>529</v>
      </c>
      <c r="G140" s="22" t="s">
        <v>1019</v>
      </c>
      <c r="H140" s="22" t="s">
        <v>5873</v>
      </c>
      <c r="I140" s="22" t="s">
        <v>5874</v>
      </c>
      <c r="J140" s="22" t="s">
        <v>750</v>
      </c>
      <c r="K140" s="22" t="s">
        <v>4203</v>
      </c>
      <c r="L140" s="22" t="s">
        <v>5875</v>
      </c>
      <c r="M140" s="22" t="s">
        <v>586</v>
      </c>
      <c r="N140" s="22" t="s">
        <v>528</v>
      </c>
      <c r="O140" s="22" t="s">
        <v>528</v>
      </c>
      <c r="P140" s="22" t="s">
        <v>557</v>
      </c>
      <c r="Q140" s="22" t="s">
        <v>528</v>
      </c>
      <c r="R140" s="22" t="s">
        <v>540</v>
      </c>
      <c r="S140" s="22" t="s">
        <v>540</v>
      </c>
      <c r="T140" s="22" t="s">
        <v>528</v>
      </c>
      <c r="U140" s="22" t="s">
        <v>5876</v>
      </c>
      <c r="V140" s="22" t="s">
        <v>5877</v>
      </c>
      <c r="W140" s="22" t="s">
        <v>632</v>
      </c>
      <c r="X140" s="22" t="s">
        <v>543</v>
      </c>
      <c r="Y140" s="22" t="s">
        <v>544</v>
      </c>
      <c r="Z140" s="22" t="s">
        <v>528</v>
      </c>
      <c r="AA140" s="22" t="s">
        <v>528</v>
      </c>
      <c r="AB140" s="22" t="s">
        <v>528</v>
      </c>
      <c r="AC140" s="22" t="s">
        <v>591</v>
      </c>
      <c r="AD140" s="22" t="s">
        <v>4349</v>
      </c>
      <c r="AE140" s="22" t="s">
        <v>538</v>
      </c>
      <c r="AF140" s="22" t="s">
        <v>528</v>
      </c>
      <c r="AG140" s="22" t="s">
        <v>538</v>
      </c>
      <c r="AH140" s="22" t="s">
        <v>528</v>
      </c>
      <c r="AI140" s="22" t="s">
        <v>5878</v>
      </c>
      <c r="AJ140" s="22" t="s">
        <v>4267</v>
      </c>
      <c r="AK140" s="22" t="s">
        <v>547</v>
      </c>
      <c r="AL140" s="22" t="s">
        <v>5879</v>
      </c>
      <c r="AM140" s="22" t="s">
        <v>547</v>
      </c>
      <c r="AN140" s="22" t="s">
        <v>5880</v>
      </c>
      <c r="AO140" s="22" t="s">
        <v>547</v>
      </c>
      <c r="AP140" s="22" t="s">
        <v>547</v>
      </c>
      <c r="AQ140" s="22" t="s">
        <v>547</v>
      </c>
      <c r="AR140" s="22" t="s">
        <v>5881</v>
      </c>
      <c r="AS140" s="22" t="s">
        <v>547</v>
      </c>
      <c r="AT140" s="22" t="s">
        <v>547</v>
      </c>
      <c r="AU140" s="22" t="s">
        <v>4239</v>
      </c>
      <c r="AV140" s="22" t="s">
        <v>5252</v>
      </c>
      <c r="AW140" s="22" t="s">
        <v>547</v>
      </c>
      <c r="AX140" s="22" t="s">
        <v>5252</v>
      </c>
      <c r="AY140" s="22" t="s">
        <v>547</v>
      </c>
      <c r="AZ140" s="22" t="s">
        <v>547</v>
      </c>
      <c r="BA140" s="22" t="s">
        <v>547</v>
      </c>
      <c r="BB140" s="22" t="s">
        <v>5882</v>
      </c>
      <c r="BC140" s="22" t="s">
        <v>5883</v>
      </c>
      <c r="BD140" s="22" t="s">
        <v>528</v>
      </c>
      <c r="BE140" s="22" t="s">
        <v>556</v>
      </c>
      <c r="BF140" s="22" t="s">
        <v>557</v>
      </c>
      <c r="BG140" s="22" t="s">
        <v>558</v>
      </c>
      <c r="BH140" s="22" t="s">
        <v>1019</v>
      </c>
      <c r="BI140" s="22" t="s">
        <v>536</v>
      </c>
      <c r="BJ140" s="22" t="s">
        <v>561</v>
      </c>
      <c r="BK140" s="22" t="s">
        <v>5873</v>
      </c>
      <c r="BL140" s="22" t="s">
        <v>5884</v>
      </c>
      <c r="BM140" s="22" t="s">
        <v>556</v>
      </c>
      <c r="BN140" s="22" t="s">
        <v>5885</v>
      </c>
      <c r="BO140" s="22" t="s">
        <v>557</v>
      </c>
      <c r="BP140" s="22" t="s">
        <v>4323</v>
      </c>
      <c r="BQ140" s="22" t="s">
        <v>670</v>
      </c>
      <c r="BR140" s="22" t="s">
        <v>565</v>
      </c>
      <c r="BS140" s="22" t="s">
        <v>566</v>
      </c>
      <c r="BT140" s="22" t="s">
        <v>663</v>
      </c>
      <c r="BU140" s="22" t="s">
        <v>568</v>
      </c>
      <c r="BV140" s="22" t="s">
        <v>569</v>
      </c>
      <c r="BW140" s="22" t="s">
        <v>3701</v>
      </c>
      <c r="BX140" s="22" t="s">
        <v>571</v>
      </c>
      <c r="BY140" s="22" t="s">
        <v>3702</v>
      </c>
      <c r="BZ140" s="22" t="s">
        <v>573</v>
      </c>
      <c r="CA140" s="22" t="s">
        <v>528</v>
      </c>
      <c r="CB140" s="22" t="s">
        <v>574</v>
      </c>
      <c r="CC140" s="22" t="s">
        <v>574</v>
      </c>
      <c r="CD140" s="22" t="s">
        <v>574</v>
      </c>
      <c r="CE140" s="22" t="s">
        <v>574</v>
      </c>
      <c r="CF140" s="22" t="s">
        <v>574</v>
      </c>
      <c r="CG140" s="22" t="s">
        <v>576</v>
      </c>
      <c r="CH140" s="22" t="s">
        <v>577</v>
      </c>
      <c r="CI140" s="22" t="s">
        <v>576</v>
      </c>
      <c r="CJ140" s="22" t="s">
        <v>577</v>
      </c>
      <c r="CK140" s="22" t="s">
        <v>556</v>
      </c>
      <c r="CL140" s="22" t="s">
        <v>578</v>
      </c>
      <c r="CM140" s="22" t="s">
        <v>528</v>
      </c>
      <c r="CN140" s="22" t="s">
        <v>528</v>
      </c>
    </row>
    <row r="141" ht="40.5" spans="1:92">
      <c r="A141" s="45">
        <v>140</v>
      </c>
      <c r="B141" s="22" t="s">
        <v>292</v>
      </c>
      <c r="C141" s="22" t="s">
        <v>317</v>
      </c>
      <c r="D141" s="22" t="s">
        <v>665</v>
      </c>
      <c r="E141" s="22" t="s">
        <v>528</v>
      </c>
      <c r="F141" s="22" t="s">
        <v>529</v>
      </c>
      <c r="G141" s="22" t="s">
        <v>5886</v>
      </c>
      <c r="H141" s="22" t="s">
        <v>5887</v>
      </c>
      <c r="I141" s="22" t="s">
        <v>5888</v>
      </c>
      <c r="J141" s="22" t="s">
        <v>693</v>
      </c>
      <c r="K141" s="22" t="s">
        <v>4203</v>
      </c>
      <c r="L141" s="22" t="s">
        <v>5889</v>
      </c>
      <c r="M141" s="22" t="s">
        <v>537</v>
      </c>
      <c r="N141" s="22" t="s">
        <v>528</v>
      </c>
      <c r="O141" s="22" t="s">
        <v>538</v>
      </c>
      <c r="P141" s="22" t="s">
        <v>539</v>
      </c>
      <c r="Q141" s="22" t="s">
        <v>528</v>
      </c>
      <c r="R141" s="22" t="s">
        <v>557</v>
      </c>
      <c r="S141" s="22" t="s">
        <v>557</v>
      </c>
      <c r="T141" s="22" t="s">
        <v>528</v>
      </c>
      <c r="U141" s="22" t="s">
        <v>5890</v>
      </c>
      <c r="V141" s="22" t="s">
        <v>5891</v>
      </c>
      <c r="W141" s="22" t="s">
        <v>537</v>
      </c>
      <c r="X141" s="22" t="s">
        <v>543</v>
      </c>
      <c r="Y141" s="22" t="s">
        <v>544</v>
      </c>
      <c r="Z141" s="22" t="s">
        <v>528</v>
      </c>
      <c r="AA141" s="22" t="s">
        <v>528</v>
      </c>
      <c r="AB141" s="22" t="s">
        <v>528</v>
      </c>
      <c r="AC141" s="22" t="s">
        <v>5892</v>
      </c>
      <c r="AD141" s="22" t="s">
        <v>4424</v>
      </c>
      <c r="AE141" s="22" t="s">
        <v>538</v>
      </c>
      <c r="AF141" s="22" t="s">
        <v>528</v>
      </c>
      <c r="AG141" s="22" t="s">
        <v>538</v>
      </c>
      <c r="AH141" s="22" t="s">
        <v>528</v>
      </c>
      <c r="AI141" s="22" t="s">
        <v>4267</v>
      </c>
      <c r="AJ141" s="22" t="s">
        <v>4237</v>
      </c>
      <c r="AK141" s="22" t="s">
        <v>547</v>
      </c>
      <c r="AL141" s="22" t="s">
        <v>5893</v>
      </c>
      <c r="AM141" s="22" t="s">
        <v>547</v>
      </c>
      <c r="AN141" s="22" t="s">
        <v>4685</v>
      </c>
      <c r="AO141" s="22" t="s">
        <v>547</v>
      </c>
      <c r="AP141" s="22" t="s">
        <v>547</v>
      </c>
      <c r="AQ141" s="22" t="s">
        <v>5894</v>
      </c>
      <c r="AR141" s="22" t="s">
        <v>4287</v>
      </c>
      <c r="AS141" s="22" t="s">
        <v>547</v>
      </c>
      <c r="AT141" s="22" t="s">
        <v>547</v>
      </c>
      <c r="AU141" s="22" t="s">
        <v>5239</v>
      </c>
      <c r="AV141" s="22" t="s">
        <v>547</v>
      </c>
      <c r="AW141" s="22" t="s">
        <v>547</v>
      </c>
      <c r="AX141" s="22" t="s">
        <v>547</v>
      </c>
      <c r="AY141" s="22" t="s">
        <v>547</v>
      </c>
      <c r="AZ141" s="22" t="s">
        <v>547</v>
      </c>
      <c r="BA141" s="22" t="s">
        <v>547</v>
      </c>
      <c r="BB141" s="22" t="s">
        <v>5895</v>
      </c>
      <c r="BC141" s="22" t="s">
        <v>5896</v>
      </c>
      <c r="BD141" s="22" t="s">
        <v>538</v>
      </c>
      <c r="BE141" s="22" t="s">
        <v>598</v>
      </c>
      <c r="BF141" s="22" t="s">
        <v>529</v>
      </c>
      <c r="BG141" s="22" t="s">
        <v>558</v>
      </c>
      <c r="BH141" s="22" t="s">
        <v>5886</v>
      </c>
      <c r="BI141" s="22" t="s">
        <v>560</v>
      </c>
      <c r="BJ141" s="22" t="s">
        <v>561</v>
      </c>
      <c r="BK141" s="22" t="s">
        <v>5887</v>
      </c>
      <c r="BL141" s="22" t="s">
        <v>556</v>
      </c>
      <c r="BM141" s="22" t="s">
        <v>556</v>
      </c>
      <c r="BN141" s="22" t="s">
        <v>5897</v>
      </c>
      <c r="BO141" s="22" t="s">
        <v>2210</v>
      </c>
      <c r="BP141" s="22" t="s">
        <v>4340</v>
      </c>
      <c r="BQ141" s="22" t="s">
        <v>670</v>
      </c>
      <c r="BR141" s="22" t="s">
        <v>565</v>
      </c>
      <c r="BS141" s="22" t="s">
        <v>566</v>
      </c>
      <c r="BT141" s="22" t="s">
        <v>663</v>
      </c>
      <c r="BU141" s="22" t="s">
        <v>568</v>
      </c>
      <c r="BV141" s="22" t="s">
        <v>569</v>
      </c>
      <c r="BW141" s="22" t="s">
        <v>3701</v>
      </c>
      <c r="BX141" s="22" t="s">
        <v>571</v>
      </c>
      <c r="BY141" s="22" t="s">
        <v>3712</v>
      </c>
      <c r="BZ141" s="22" t="s">
        <v>573</v>
      </c>
      <c r="CA141" s="22" t="s">
        <v>528</v>
      </c>
      <c r="CB141" s="22" t="s">
        <v>574</v>
      </c>
      <c r="CC141" s="22" t="s">
        <v>574</v>
      </c>
      <c r="CD141" s="22" t="s">
        <v>574</v>
      </c>
      <c r="CE141" s="22" t="s">
        <v>574</v>
      </c>
      <c r="CF141" s="22" t="s">
        <v>556</v>
      </c>
      <c r="CG141" s="22" t="s">
        <v>576</v>
      </c>
      <c r="CH141" s="22" t="s">
        <v>577</v>
      </c>
      <c r="CI141" s="22" t="s">
        <v>576</v>
      </c>
      <c r="CJ141" s="22" t="s">
        <v>577</v>
      </c>
      <c r="CK141" s="22" t="s">
        <v>5898</v>
      </c>
      <c r="CL141" s="22" t="s">
        <v>578</v>
      </c>
      <c r="CM141" s="22" t="s">
        <v>528</v>
      </c>
      <c r="CN141" s="22" t="s">
        <v>528</v>
      </c>
    </row>
    <row r="142" ht="40.5" spans="1:92">
      <c r="A142" s="45">
        <v>141</v>
      </c>
      <c r="B142" s="22" t="s">
        <v>292</v>
      </c>
      <c r="C142" s="22" t="s">
        <v>317</v>
      </c>
      <c r="D142" s="22" t="s">
        <v>665</v>
      </c>
      <c r="E142" s="22" t="s">
        <v>528</v>
      </c>
      <c r="F142" s="22" t="s">
        <v>529</v>
      </c>
      <c r="G142" s="22" t="s">
        <v>5899</v>
      </c>
      <c r="H142" s="22" t="s">
        <v>5900</v>
      </c>
      <c r="I142" s="22" t="s">
        <v>5901</v>
      </c>
      <c r="J142" s="22" t="s">
        <v>1036</v>
      </c>
      <c r="K142" s="22" t="s">
        <v>4203</v>
      </c>
      <c r="L142" s="22" t="s">
        <v>5902</v>
      </c>
      <c r="M142" s="22" t="s">
        <v>537</v>
      </c>
      <c r="N142" s="22" t="s">
        <v>528</v>
      </c>
      <c r="O142" s="22" t="s">
        <v>538</v>
      </c>
      <c r="P142" s="22" t="s">
        <v>539</v>
      </c>
      <c r="Q142" s="22" t="s">
        <v>528</v>
      </c>
      <c r="R142" s="22" t="s">
        <v>557</v>
      </c>
      <c r="S142" s="22" t="s">
        <v>557</v>
      </c>
      <c r="T142" s="22" t="s">
        <v>528</v>
      </c>
      <c r="U142" s="22" t="s">
        <v>5890</v>
      </c>
      <c r="V142" s="22" t="s">
        <v>5891</v>
      </c>
      <c r="W142" s="22" t="s">
        <v>632</v>
      </c>
      <c r="X142" s="22" t="s">
        <v>543</v>
      </c>
      <c r="Y142" s="22" t="s">
        <v>544</v>
      </c>
      <c r="Z142" s="22" t="s">
        <v>528</v>
      </c>
      <c r="AA142" s="22" t="s">
        <v>528</v>
      </c>
      <c r="AB142" s="22" t="s">
        <v>528</v>
      </c>
      <c r="AC142" s="22" t="s">
        <v>4189</v>
      </c>
      <c r="AD142" s="22" t="s">
        <v>4265</v>
      </c>
      <c r="AE142" s="22" t="s">
        <v>538</v>
      </c>
      <c r="AF142" s="22" t="s">
        <v>528</v>
      </c>
      <c r="AG142" s="22" t="s">
        <v>538</v>
      </c>
      <c r="AH142" s="22" t="s">
        <v>528</v>
      </c>
      <c r="AI142" s="22" t="s">
        <v>614</v>
      </c>
      <c r="AJ142" s="22" t="s">
        <v>4573</v>
      </c>
      <c r="AK142" s="22" t="s">
        <v>547</v>
      </c>
      <c r="AL142" s="22" t="s">
        <v>5903</v>
      </c>
      <c r="AM142" s="22" t="s">
        <v>547</v>
      </c>
      <c r="AN142" s="22" t="s">
        <v>4685</v>
      </c>
      <c r="AO142" s="22" t="s">
        <v>547</v>
      </c>
      <c r="AP142" s="22" t="s">
        <v>5156</v>
      </c>
      <c r="AQ142" s="22" t="s">
        <v>5904</v>
      </c>
      <c r="AR142" s="22" t="s">
        <v>5905</v>
      </c>
      <c r="AS142" s="22" t="s">
        <v>547</v>
      </c>
      <c r="AT142" s="22" t="s">
        <v>547</v>
      </c>
      <c r="AU142" s="22" t="s">
        <v>5906</v>
      </c>
      <c r="AV142" s="22" t="s">
        <v>4271</v>
      </c>
      <c r="AW142" s="22" t="s">
        <v>547</v>
      </c>
      <c r="AX142" s="22" t="s">
        <v>4271</v>
      </c>
      <c r="AY142" s="22" t="s">
        <v>547</v>
      </c>
      <c r="AZ142" s="22" t="s">
        <v>547</v>
      </c>
      <c r="BA142" s="22" t="s">
        <v>547</v>
      </c>
      <c r="BB142" s="22" t="s">
        <v>5907</v>
      </c>
      <c r="BC142" s="22" t="s">
        <v>5908</v>
      </c>
      <c r="BD142" s="22" t="s">
        <v>538</v>
      </c>
      <c r="BE142" s="22" t="s">
        <v>598</v>
      </c>
      <c r="BF142" s="22" t="s">
        <v>529</v>
      </c>
      <c r="BG142" s="22" t="s">
        <v>558</v>
      </c>
      <c r="BH142" s="22" t="s">
        <v>5899</v>
      </c>
      <c r="BI142" s="22" t="s">
        <v>560</v>
      </c>
      <c r="BJ142" s="22" t="s">
        <v>561</v>
      </c>
      <c r="BK142" s="22" t="s">
        <v>5900</v>
      </c>
      <c r="BL142" s="22" t="s">
        <v>556</v>
      </c>
      <c r="BM142" s="22" t="s">
        <v>556</v>
      </c>
      <c r="BN142" s="22" t="s">
        <v>5909</v>
      </c>
      <c r="BO142" s="22" t="s">
        <v>557</v>
      </c>
      <c r="BP142" s="22" t="s">
        <v>5910</v>
      </c>
      <c r="BQ142" s="22" t="s">
        <v>670</v>
      </c>
      <c r="BR142" s="22" t="s">
        <v>565</v>
      </c>
      <c r="BS142" s="22" t="s">
        <v>2104</v>
      </c>
      <c r="BT142" s="22" t="s">
        <v>663</v>
      </c>
      <c r="BU142" s="22" t="s">
        <v>568</v>
      </c>
      <c r="BV142" s="22" t="s">
        <v>569</v>
      </c>
      <c r="BW142" s="22" t="s">
        <v>570</v>
      </c>
      <c r="BX142" s="22" t="s">
        <v>571</v>
      </c>
      <c r="BY142" s="22" t="s">
        <v>572</v>
      </c>
      <c r="BZ142" s="22" t="s">
        <v>573</v>
      </c>
      <c r="CA142" s="22" t="s">
        <v>528</v>
      </c>
      <c r="CB142" s="22" t="s">
        <v>574</v>
      </c>
      <c r="CC142" s="22" t="s">
        <v>574</v>
      </c>
      <c r="CD142" s="22" t="s">
        <v>574</v>
      </c>
      <c r="CE142" s="22" t="s">
        <v>574</v>
      </c>
      <c r="CF142" s="22" t="s">
        <v>5911</v>
      </c>
      <c r="CG142" s="22" t="s">
        <v>576</v>
      </c>
      <c r="CH142" s="22" t="s">
        <v>577</v>
      </c>
      <c r="CI142" s="22" t="s">
        <v>576</v>
      </c>
      <c r="CJ142" s="22" t="s">
        <v>576</v>
      </c>
      <c r="CK142" s="22" t="s">
        <v>556</v>
      </c>
      <c r="CL142" s="22" t="s">
        <v>578</v>
      </c>
      <c r="CM142" s="22" t="s">
        <v>528</v>
      </c>
      <c r="CN142" s="22" t="s">
        <v>528</v>
      </c>
    </row>
    <row r="143" ht="40.5" spans="1:92">
      <c r="A143" s="45">
        <v>142</v>
      </c>
      <c r="B143" s="22" t="s">
        <v>244</v>
      </c>
      <c r="C143" s="22" t="s">
        <v>247</v>
      </c>
      <c r="D143" s="22" t="s">
        <v>5912</v>
      </c>
      <c r="E143" s="22" t="s">
        <v>528</v>
      </c>
      <c r="F143" s="22" t="s">
        <v>529</v>
      </c>
      <c r="G143" s="22" t="s">
        <v>5913</v>
      </c>
      <c r="H143" s="22" t="s">
        <v>5914</v>
      </c>
      <c r="I143" s="22" t="s">
        <v>5915</v>
      </c>
      <c r="J143" s="22" t="s">
        <v>701</v>
      </c>
      <c r="K143" s="22" t="s">
        <v>4312</v>
      </c>
      <c r="L143" s="22" t="s">
        <v>5916</v>
      </c>
      <c r="M143" s="22" t="s">
        <v>586</v>
      </c>
      <c r="N143" s="22" t="s">
        <v>528</v>
      </c>
      <c r="O143" s="22" t="s">
        <v>538</v>
      </c>
      <c r="P143" s="22" t="s">
        <v>539</v>
      </c>
      <c r="Q143" s="22" t="s">
        <v>528</v>
      </c>
      <c r="R143" s="22" t="s">
        <v>557</v>
      </c>
      <c r="S143" s="22" t="s">
        <v>540</v>
      </c>
      <c r="T143" s="22" t="s">
        <v>528</v>
      </c>
      <c r="U143" s="22" t="s">
        <v>5917</v>
      </c>
      <c r="V143" s="22" t="s">
        <v>5918</v>
      </c>
      <c r="W143" s="22" t="s">
        <v>586</v>
      </c>
      <c r="X143" s="22" t="s">
        <v>543</v>
      </c>
      <c r="Y143" s="22" t="s">
        <v>544</v>
      </c>
      <c r="Z143" s="22" t="s">
        <v>528</v>
      </c>
      <c r="AA143" s="22" t="s">
        <v>528</v>
      </c>
      <c r="AB143" s="22" t="s">
        <v>528</v>
      </c>
      <c r="AC143" s="22" t="s">
        <v>4189</v>
      </c>
      <c r="AD143" s="22" t="s">
        <v>5514</v>
      </c>
      <c r="AE143" s="22" t="s">
        <v>538</v>
      </c>
      <c r="AF143" s="22" t="s">
        <v>528</v>
      </c>
      <c r="AG143" s="22" t="s">
        <v>538</v>
      </c>
      <c r="AH143" s="22" t="s">
        <v>528</v>
      </c>
      <c r="AI143" s="22" t="s">
        <v>4266</v>
      </c>
      <c r="AJ143" s="22" t="s">
        <v>547</v>
      </c>
      <c r="AK143" s="22" t="s">
        <v>547</v>
      </c>
      <c r="AL143" s="22" t="s">
        <v>5049</v>
      </c>
      <c r="AM143" s="22" t="s">
        <v>547</v>
      </c>
      <c r="AN143" s="22" t="s">
        <v>4685</v>
      </c>
      <c r="AO143" s="22" t="s">
        <v>547</v>
      </c>
      <c r="AP143" s="22" t="s">
        <v>547</v>
      </c>
      <c r="AQ143" s="22" t="s">
        <v>547</v>
      </c>
      <c r="AR143" s="22" t="s">
        <v>5919</v>
      </c>
      <c r="AS143" s="22" t="s">
        <v>547</v>
      </c>
      <c r="AT143" s="22" t="s">
        <v>547</v>
      </c>
      <c r="AU143" s="22" t="s">
        <v>547</v>
      </c>
      <c r="AV143" s="22" t="s">
        <v>4271</v>
      </c>
      <c r="AW143" s="22" t="s">
        <v>547</v>
      </c>
      <c r="AX143" s="22" t="s">
        <v>4271</v>
      </c>
      <c r="AY143" s="22" t="s">
        <v>547</v>
      </c>
      <c r="AZ143" s="22" t="s">
        <v>547</v>
      </c>
      <c r="BA143" s="22" t="s">
        <v>547</v>
      </c>
      <c r="BB143" s="22" t="s">
        <v>5920</v>
      </c>
      <c r="BC143" s="22" t="s">
        <v>5921</v>
      </c>
      <c r="BD143" s="22" t="s">
        <v>538</v>
      </c>
      <c r="BE143" s="22" t="s">
        <v>598</v>
      </c>
      <c r="BF143" s="22" t="s">
        <v>539</v>
      </c>
      <c r="BG143" s="22" t="s">
        <v>558</v>
      </c>
      <c r="BH143" s="22" t="s">
        <v>5913</v>
      </c>
      <c r="BI143" s="22" t="s">
        <v>560</v>
      </c>
      <c r="BJ143" s="22" t="s">
        <v>561</v>
      </c>
      <c r="BK143" s="22" t="s">
        <v>5914</v>
      </c>
      <c r="BL143" s="22" t="s">
        <v>556</v>
      </c>
      <c r="BM143" s="22" t="s">
        <v>556</v>
      </c>
      <c r="BN143" s="22" t="s">
        <v>5922</v>
      </c>
      <c r="BO143" s="22" t="s">
        <v>557</v>
      </c>
      <c r="BP143" s="22" t="s">
        <v>4340</v>
      </c>
      <c r="BQ143" s="22" t="s">
        <v>670</v>
      </c>
      <c r="BR143" s="22" t="s">
        <v>565</v>
      </c>
      <c r="BS143" s="22" t="s">
        <v>566</v>
      </c>
      <c r="BT143" s="22" t="s">
        <v>663</v>
      </c>
      <c r="BU143" s="22" t="s">
        <v>568</v>
      </c>
      <c r="BV143" s="22" t="s">
        <v>569</v>
      </c>
      <c r="BW143" s="22" t="s">
        <v>3701</v>
      </c>
      <c r="BX143" s="22" t="s">
        <v>571</v>
      </c>
      <c r="BY143" s="22" t="s">
        <v>3712</v>
      </c>
      <c r="BZ143" s="22" t="s">
        <v>573</v>
      </c>
      <c r="CA143" s="22" t="s">
        <v>528</v>
      </c>
      <c r="CB143" s="22" t="s">
        <v>574</v>
      </c>
      <c r="CC143" s="22" t="s">
        <v>574</v>
      </c>
      <c r="CD143" s="22" t="s">
        <v>574</v>
      </c>
      <c r="CE143" s="22" t="s">
        <v>574</v>
      </c>
      <c r="CF143" s="22" t="s">
        <v>4504</v>
      </c>
      <c r="CG143" s="22" t="s">
        <v>576</v>
      </c>
      <c r="CH143" s="22" t="s">
        <v>577</v>
      </c>
      <c r="CI143" s="22" t="s">
        <v>576</v>
      </c>
      <c r="CJ143" s="22" t="s">
        <v>576</v>
      </c>
      <c r="CK143" s="22" t="s">
        <v>574</v>
      </c>
      <c r="CL143" s="22" t="s">
        <v>578</v>
      </c>
      <c r="CM143" s="22" t="s">
        <v>528</v>
      </c>
      <c r="CN143" s="22" t="s">
        <v>528</v>
      </c>
    </row>
    <row r="144" ht="40.5" spans="1:92">
      <c r="A144" s="45">
        <v>143</v>
      </c>
      <c r="B144" s="22" t="s">
        <v>244</v>
      </c>
      <c r="C144" s="22" t="s">
        <v>247</v>
      </c>
      <c r="D144" s="22" t="s">
        <v>5912</v>
      </c>
      <c r="E144" s="22" t="s">
        <v>528</v>
      </c>
      <c r="F144" s="22" t="s">
        <v>529</v>
      </c>
      <c r="G144" s="22" t="s">
        <v>5923</v>
      </c>
      <c r="H144" s="22" t="s">
        <v>5924</v>
      </c>
      <c r="I144" s="22" t="s">
        <v>5925</v>
      </c>
      <c r="J144" s="22" t="s">
        <v>744</v>
      </c>
      <c r="K144" s="22" t="s">
        <v>5926</v>
      </c>
      <c r="L144" s="22" t="s">
        <v>5927</v>
      </c>
      <c r="M144" s="22" t="s">
        <v>632</v>
      </c>
      <c r="N144" s="22" t="s">
        <v>4347</v>
      </c>
      <c r="O144" s="22" t="s">
        <v>528</v>
      </c>
      <c r="P144" s="22" t="s">
        <v>557</v>
      </c>
      <c r="Q144" s="22" t="s">
        <v>528</v>
      </c>
      <c r="R144" s="22" t="s">
        <v>557</v>
      </c>
      <c r="S144" s="22" t="s">
        <v>540</v>
      </c>
      <c r="T144" s="22" t="s">
        <v>528</v>
      </c>
      <c r="U144" s="22" t="s">
        <v>4348</v>
      </c>
      <c r="V144" s="22" t="s">
        <v>4348</v>
      </c>
      <c r="W144" s="22" t="s">
        <v>557</v>
      </c>
      <c r="X144" s="22" t="s">
        <v>543</v>
      </c>
      <c r="Y144" s="22" t="s">
        <v>544</v>
      </c>
      <c r="Z144" s="22" t="s">
        <v>528</v>
      </c>
      <c r="AA144" s="22" t="s">
        <v>538</v>
      </c>
      <c r="AB144" s="22" t="s">
        <v>528</v>
      </c>
      <c r="AC144" s="22" t="s">
        <v>591</v>
      </c>
      <c r="AD144" s="22" t="s">
        <v>4630</v>
      </c>
      <c r="AE144" s="22" t="s">
        <v>538</v>
      </c>
      <c r="AF144" s="22" t="s">
        <v>528</v>
      </c>
      <c r="AG144" s="22" t="s">
        <v>538</v>
      </c>
      <c r="AH144" s="22" t="s">
        <v>528</v>
      </c>
      <c r="AI144" s="22" t="s">
        <v>4620</v>
      </c>
      <c r="AJ144" s="22" t="s">
        <v>548</v>
      </c>
      <c r="AK144" s="22" t="s">
        <v>547</v>
      </c>
      <c r="AL144" s="22" t="s">
        <v>5928</v>
      </c>
      <c r="AM144" s="22" t="s">
        <v>5689</v>
      </c>
      <c r="AN144" s="22" t="s">
        <v>547</v>
      </c>
      <c r="AO144" s="22" t="s">
        <v>547</v>
      </c>
      <c r="AP144" s="22" t="s">
        <v>5689</v>
      </c>
      <c r="AQ144" s="22" t="s">
        <v>547</v>
      </c>
      <c r="AR144" s="22" t="s">
        <v>547</v>
      </c>
      <c r="AS144" s="22" t="s">
        <v>547</v>
      </c>
      <c r="AT144" s="22" t="s">
        <v>547</v>
      </c>
      <c r="AU144" s="22" t="s">
        <v>4239</v>
      </c>
      <c r="AV144" s="22" t="s">
        <v>547</v>
      </c>
      <c r="AW144" s="22" t="s">
        <v>547</v>
      </c>
      <c r="AX144" s="22" t="s">
        <v>547</v>
      </c>
      <c r="AY144" s="22" t="s">
        <v>547</v>
      </c>
      <c r="AZ144" s="22" t="s">
        <v>547</v>
      </c>
      <c r="BA144" s="22" t="s">
        <v>5929</v>
      </c>
      <c r="BB144" s="22" t="s">
        <v>5930</v>
      </c>
      <c r="BC144" s="22" t="s">
        <v>5931</v>
      </c>
      <c r="BD144" s="22" t="s">
        <v>528</v>
      </c>
      <c r="BE144" s="22" t="s">
        <v>556</v>
      </c>
      <c r="BF144" s="22" t="s">
        <v>557</v>
      </c>
      <c r="BG144" s="22" t="s">
        <v>558</v>
      </c>
      <c r="BH144" s="22" t="s">
        <v>5923</v>
      </c>
      <c r="BI144" s="22" t="s">
        <v>560</v>
      </c>
      <c r="BJ144" s="22" t="s">
        <v>561</v>
      </c>
      <c r="BK144" s="22" t="s">
        <v>5924</v>
      </c>
      <c r="BL144" s="22" t="s">
        <v>556</v>
      </c>
      <c r="BM144" s="22" t="s">
        <v>556</v>
      </c>
      <c r="BN144" s="22" t="s">
        <v>5932</v>
      </c>
      <c r="BO144" s="22" t="s">
        <v>557</v>
      </c>
      <c r="BP144" s="22" t="s">
        <v>5933</v>
      </c>
      <c r="BQ144" s="22" t="s">
        <v>670</v>
      </c>
      <c r="BR144" s="22" t="s">
        <v>565</v>
      </c>
      <c r="BS144" s="22" t="s">
        <v>2104</v>
      </c>
      <c r="BT144" s="22" t="s">
        <v>655</v>
      </c>
      <c r="BU144" s="22" t="s">
        <v>568</v>
      </c>
      <c r="BV144" s="22" t="s">
        <v>569</v>
      </c>
      <c r="BW144" s="22" t="s">
        <v>570</v>
      </c>
      <c r="BX144" s="22" t="s">
        <v>571</v>
      </c>
      <c r="BY144" s="22" t="s">
        <v>572</v>
      </c>
      <c r="BZ144" s="22" t="s">
        <v>573</v>
      </c>
      <c r="CA144" s="22" t="s">
        <v>528</v>
      </c>
      <c r="CB144" s="22" t="s">
        <v>556</v>
      </c>
      <c r="CC144" s="22" t="s">
        <v>556</v>
      </c>
      <c r="CD144" s="22" t="s">
        <v>556</v>
      </c>
      <c r="CE144" s="22" t="s">
        <v>556</v>
      </c>
      <c r="CF144" s="22" t="s">
        <v>5934</v>
      </c>
      <c r="CG144" s="22" t="s">
        <v>576</v>
      </c>
      <c r="CH144" s="22" t="s">
        <v>577</v>
      </c>
      <c r="CI144" s="22" t="s">
        <v>576</v>
      </c>
      <c r="CJ144" s="22" t="s">
        <v>576</v>
      </c>
      <c r="CK144" s="22" t="s">
        <v>556</v>
      </c>
      <c r="CL144" s="22" t="s">
        <v>578</v>
      </c>
      <c r="CM144" s="22" t="s">
        <v>528</v>
      </c>
      <c r="CN144" s="22" t="s">
        <v>528</v>
      </c>
    </row>
    <row r="145" ht="40.5" spans="1:92">
      <c r="A145" s="45">
        <v>144</v>
      </c>
      <c r="B145" s="22" t="s">
        <v>244</v>
      </c>
      <c r="C145" s="22" t="s">
        <v>247</v>
      </c>
      <c r="D145" s="22" t="s">
        <v>5935</v>
      </c>
      <c r="E145" s="22" t="s">
        <v>528</v>
      </c>
      <c r="F145" s="22" t="s">
        <v>529</v>
      </c>
      <c r="G145" s="22" t="s">
        <v>5936</v>
      </c>
      <c r="H145" s="22" t="s">
        <v>5937</v>
      </c>
      <c r="I145" s="22" t="s">
        <v>5938</v>
      </c>
      <c r="J145" s="22" t="s">
        <v>609</v>
      </c>
      <c r="K145" s="22" t="s">
        <v>4312</v>
      </c>
      <c r="L145" s="22" t="s">
        <v>5939</v>
      </c>
      <c r="M145" s="22" t="s">
        <v>586</v>
      </c>
      <c r="N145" s="22" t="s">
        <v>528</v>
      </c>
      <c r="O145" s="22" t="s">
        <v>538</v>
      </c>
      <c r="P145" s="22" t="s">
        <v>539</v>
      </c>
      <c r="Q145" s="22" t="s">
        <v>528</v>
      </c>
      <c r="R145" s="22" t="s">
        <v>557</v>
      </c>
      <c r="S145" s="22" t="s">
        <v>537</v>
      </c>
      <c r="T145" s="22" t="s">
        <v>528</v>
      </c>
      <c r="U145" s="22" t="s">
        <v>5940</v>
      </c>
      <c r="V145" s="22" t="s">
        <v>5941</v>
      </c>
      <c r="W145" s="22" t="s">
        <v>632</v>
      </c>
      <c r="X145" s="22" t="s">
        <v>543</v>
      </c>
      <c r="Y145" s="22" t="s">
        <v>544</v>
      </c>
      <c r="Z145" s="22" t="s">
        <v>528</v>
      </c>
      <c r="AA145" s="22" t="s">
        <v>528</v>
      </c>
      <c r="AB145" s="22" t="s">
        <v>528</v>
      </c>
      <c r="AC145" s="22" t="s">
        <v>545</v>
      </c>
      <c r="AD145" s="22" t="s">
        <v>4316</v>
      </c>
      <c r="AE145" s="22" t="s">
        <v>538</v>
      </c>
      <c r="AF145" s="22" t="s">
        <v>528</v>
      </c>
      <c r="AG145" s="22" t="s">
        <v>538</v>
      </c>
      <c r="AH145" s="22" t="s">
        <v>528</v>
      </c>
      <c r="AI145" s="22" t="s">
        <v>5942</v>
      </c>
      <c r="AJ145" s="22" t="s">
        <v>547</v>
      </c>
      <c r="AK145" s="22" t="s">
        <v>547</v>
      </c>
      <c r="AL145" s="22" t="s">
        <v>5943</v>
      </c>
      <c r="AM145" s="22" t="s">
        <v>547</v>
      </c>
      <c r="AN145" s="22" t="s">
        <v>5329</v>
      </c>
      <c r="AO145" s="22" t="s">
        <v>547</v>
      </c>
      <c r="AP145" s="22" t="s">
        <v>4193</v>
      </c>
      <c r="AQ145" s="22" t="s">
        <v>547</v>
      </c>
      <c r="AR145" s="22" t="s">
        <v>4253</v>
      </c>
      <c r="AS145" s="22" t="s">
        <v>547</v>
      </c>
      <c r="AT145" s="22" t="s">
        <v>547</v>
      </c>
      <c r="AU145" s="22" t="s">
        <v>547</v>
      </c>
      <c r="AV145" s="22" t="s">
        <v>4160</v>
      </c>
      <c r="AW145" s="22" t="s">
        <v>547</v>
      </c>
      <c r="AX145" s="22" t="s">
        <v>4160</v>
      </c>
      <c r="AY145" s="22" t="s">
        <v>547</v>
      </c>
      <c r="AZ145" s="22" t="s">
        <v>547</v>
      </c>
      <c r="BA145" s="22" t="s">
        <v>547</v>
      </c>
      <c r="BB145" s="22" t="s">
        <v>5944</v>
      </c>
      <c r="BC145" s="22" t="s">
        <v>5945</v>
      </c>
      <c r="BD145" s="22" t="s">
        <v>528</v>
      </c>
      <c r="BE145" s="22" t="s">
        <v>556</v>
      </c>
      <c r="BF145" s="22" t="s">
        <v>557</v>
      </c>
      <c r="BG145" s="22" t="s">
        <v>558</v>
      </c>
      <c r="BH145" s="22" t="s">
        <v>5936</v>
      </c>
      <c r="BI145" s="22" t="s">
        <v>560</v>
      </c>
      <c r="BJ145" s="22" t="s">
        <v>561</v>
      </c>
      <c r="BK145" s="22" t="s">
        <v>5937</v>
      </c>
      <c r="BL145" s="22" t="s">
        <v>556</v>
      </c>
      <c r="BM145" s="22" t="s">
        <v>556</v>
      </c>
      <c r="BN145" s="22" t="s">
        <v>5946</v>
      </c>
      <c r="BO145" s="22" t="s">
        <v>557</v>
      </c>
      <c r="BP145" s="22" t="s">
        <v>5947</v>
      </c>
      <c r="BQ145" s="22" t="s">
        <v>670</v>
      </c>
      <c r="BR145" s="22" t="s">
        <v>565</v>
      </c>
      <c r="BS145" s="22" t="s">
        <v>566</v>
      </c>
      <c r="BT145" s="22" t="s">
        <v>663</v>
      </c>
      <c r="BU145" s="22" t="s">
        <v>568</v>
      </c>
      <c r="BV145" s="22" t="s">
        <v>569</v>
      </c>
      <c r="BW145" s="22" t="s">
        <v>570</v>
      </c>
      <c r="BX145" s="22" t="s">
        <v>571</v>
      </c>
      <c r="BY145" s="22" t="s">
        <v>3712</v>
      </c>
      <c r="BZ145" s="22" t="s">
        <v>573</v>
      </c>
      <c r="CA145" s="22" t="s">
        <v>528</v>
      </c>
      <c r="CB145" s="22" t="s">
        <v>574</v>
      </c>
      <c r="CC145" s="22" t="s">
        <v>574</v>
      </c>
      <c r="CD145" s="22" t="s">
        <v>574</v>
      </c>
      <c r="CE145" s="22" t="s">
        <v>574</v>
      </c>
      <c r="CF145" s="22" t="s">
        <v>3760</v>
      </c>
      <c r="CG145" s="22" t="s">
        <v>576</v>
      </c>
      <c r="CH145" s="22" t="s">
        <v>577</v>
      </c>
      <c r="CI145" s="22" t="s">
        <v>576</v>
      </c>
      <c r="CJ145" s="22" t="s">
        <v>576</v>
      </c>
      <c r="CK145" s="22" t="s">
        <v>574</v>
      </c>
      <c r="CL145" s="22" t="s">
        <v>578</v>
      </c>
      <c r="CM145" s="22" t="s">
        <v>528</v>
      </c>
      <c r="CN145" s="22" t="s">
        <v>528</v>
      </c>
    </row>
    <row r="146" ht="54" spans="1:92">
      <c r="A146" s="45">
        <v>145</v>
      </c>
      <c r="B146" s="22" t="s">
        <v>244</v>
      </c>
      <c r="C146" s="22" t="s">
        <v>247</v>
      </c>
      <c r="D146" s="22" t="s">
        <v>5948</v>
      </c>
      <c r="E146" s="22" t="s">
        <v>528</v>
      </c>
      <c r="F146" s="22" t="s">
        <v>529</v>
      </c>
      <c r="G146" s="22" t="s">
        <v>5949</v>
      </c>
      <c r="H146" s="22" t="s">
        <v>5950</v>
      </c>
      <c r="I146" s="22" t="s">
        <v>5951</v>
      </c>
      <c r="J146" s="22" t="s">
        <v>833</v>
      </c>
      <c r="K146" s="22" t="s">
        <v>5952</v>
      </c>
      <c r="L146" s="22" t="s">
        <v>5953</v>
      </c>
      <c r="M146" s="22" t="s">
        <v>632</v>
      </c>
      <c r="N146" s="22" t="s">
        <v>528</v>
      </c>
      <c r="O146" s="22" t="s">
        <v>538</v>
      </c>
      <c r="P146" s="22" t="s">
        <v>539</v>
      </c>
      <c r="Q146" s="22" t="s">
        <v>528</v>
      </c>
      <c r="R146" s="22" t="s">
        <v>540</v>
      </c>
      <c r="S146" s="22" t="s">
        <v>537</v>
      </c>
      <c r="T146" s="22" t="s">
        <v>528</v>
      </c>
      <c r="U146" s="22" t="s">
        <v>5954</v>
      </c>
      <c r="V146" s="22" t="s">
        <v>5955</v>
      </c>
      <c r="W146" s="22" t="s">
        <v>632</v>
      </c>
      <c r="X146" s="22" t="s">
        <v>543</v>
      </c>
      <c r="Y146" s="22" t="s">
        <v>544</v>
      </c>
      <c r="Z146" s="22" t="s">
        <v>528</v>
      </c>
      <c r="AA146" s="22" t="s">
        <v>528</v>
      </c>
      <c r="AB146" s="22" t="s">
        <v>528</v>
      </c>
      <c r="AC146" s="22" t="s">
        <v>545</v>
      </c>
      <c r="AD146" s="22" t="s">
        <v>591</v>
      </c>
      <c r="AE146" s="22" t="s">
        <v>538</v>
      </c>
      <c r="AF146" s="22" t="s">
        <v>528</v>
      </c>
      <c r="AG146" s="22" t="s">
        <v>538</v>
      </c>
      <c r="AH146" s="22" t="s">
        <v>528</v>
      </c>
      <c r="AI146" s="22" t="s">
        <v>5956</v>
      </c>
      <c r="AJ146" s="22" t="s">
        <v>5957</v>
      </c>
      <c r="AK146" s="22" t="s">
        <v>637</v>
      </c>
      <c r="AL146" s="22" t="s">
        <v>5958</v>
      </c>
      <c r="AM146" s="22" t="s">
        <v>547</v>
      </c>
      <c r="AN146" s="22" t="s">
        <v>5959</v>
      </c>
      <c r="AO146" s="22" t="s">
        <v>547</v>
      </c>
      <c r="AP146" s="22" t="s">
        <v>5960</v>
      </c>
      <c r="AQ146" s="22" t="s">
        <v>547</v>
      </c>
      <c r="AR146" s="22" t="s">
        <v>5961</v>
      </c>
      <c r="AS146" s="22" t="s">
        <v>5962</v>
      </c>
      <c r="AT146" s="22" t="s">
        <v>547</v>
      </c>
      <c r="AU146" s="22" t="s">
        <v>5963</v>
      </c>
      <c r="AV146" s="22" t="s">
        <v>5964</v>
      </c>
      <c r="AW146" s="22" t="s">
        <v>547</v>
      </c>
      <c r="AX146" s="22" t="s">
        <v>641</v>
      </c>
      <c r="AY146" s="22" t="s">
        <v>547</v>
      </c>
      <c r="AZ146" s="22" t="s">
        <v>5962</v>
      </c>
      <c r="BA146" s="22" t="s">
        <v>547</v>
      </c>
      <c r="BB146" s="22" t="s">
        <v>5965</v>
      </c>
      <c r="BC146" s="22" t="s">
        <v>5966</v>
      </c>
      <c r="BD146" s="22" t="s">
        <v>528</v>
      </c>
      <c r="BE146" s="22" t="s">
        <v>556</v>
      </c>
      <c r="BF146" s="22" t="s">
        <v>557</v>
      </c>
      <c r="BG146" s="22" t="s">
        <v>558</v>
      </c>
      <c r="BH146" s="22" t="s">
        <v>5949</v>
      </c>
      <c r="BI146" s="22" t="s">
        <v>560</v>
      </c>
      <c r="BJ146" s="22" t="s">
        <v>561</v>
      </c>
      <c r="BK146" s="22" t="s">
        <v>5950</v>
      </c>
      <c r="BL146" s="22" t="s">
        <v>5967</v>
      </c>
      <c r="BM146" s="22" t="s">
        <v>556</v>
      </c>
      <c r="BN146" s="22" t="s">
        <v>5968</v>
      </c>
      <c r="BO146" s="22" t="s">
        <v>557</v>
      </c>
      <c r="BP146" s="22" t="s">
        <v>4711</v>
      </c>
      <c r="BQ146" s="22" t="s">
        <v>670</v>
      </c>
      <c r="BR146" s="22" t="s">
        <v>565</v>
      </c>
      <c r="BS146" s="22" t="s">
        <v>566</v>
      </c>
      <c r="BT146" s="22" t="s">
        <v>663</v>
      </c>
      <c r="BU146" s="22" t="s">
        <v>568</v>
      </c>
      <c r="BV146" s="22" t="s">
        <v>569</v>
      </c>
      <c r="BW146" s="22" t="s">
        <v>570</v>
      </c>
      <c r="BX146" s="22" t="s">
        <v>571</v>
      </c>
      <c r="BY146" s="22" t="s">
        <v>3702</v>
      </c>
      <c r="BZ146" s="22" t="s">
        <v>573</v>
      </c>
      <c r="CA146" s="22" t="s">
        <v>528</v>
      </c>
      <c r="CB146" s="22" t="s">
        <v>556</v>
      </c>
      <c r="CC146" s="22" t="s">
        <v>556</v>
      </c>
      <c r="CD146" s="22" t="s">
        <v>556</v>
      </c>
      <c r="CE146" s="22" t="s">
        <v>556</v>
      </c>
      <c r="CF146" s="22" t="s">
        <v>5020</v>
      </c>
      <c r="CG146" s="22" t="s">
        <v>576</v>
      </c>
      <c r="CH146" s="22" t="s">
        <v>577</v>
      </c>
      <c r="CI146" s="22" t="s">
        <v>576</v>
      </c>
      <c r="CJ146" s="22" t="s">
        <v>576</v>
      </c>
      <c r="CK146" s="22" t="s">
        <v>574</v>
      </c>
      <c r="CL146" s="22" t="s">
        <v>578</v>
      </c>
      <c r="CM146" s="22" t="s">
        <v>528</v>
      </c>
      <c r="CN146" s="22" t="s">
        <v>528</v>
      </c>
    </row>
    <row r="147" ht="40.5" spans="1:92">
      <c r="A147" s="45">
        <v>146</v>
      </c>
      <c r="B147" s="22" t="s">
        <v>244</v>
      </c>
      <c r="C147" s="22" t="s">
        <v>247</v>
      </c>
      <c r="D147" s="22" t="s">
        <v>5969</v>
      </c>
      <c r="E147" s="22" t="s">
        <v>528</v>
      </c>
      <c r="F147" s="22" t="s">
        <v>529</v>
      </c>
      <c r="G147" s="22" t="s">
        <v>5970</v>
      </c>
      <c r="H147" s="22" t="s">
        <v>5971</v>
      </c>
      <c r="I147" s="22" t="s">
        <v>5972</v>
      </c>
      <c r="J147" s="22" t="s">
        <v>693</v>
      </c>
      <c r="K147" s="22" t="s">
        <v>4312</v>
      </c>
      <c r="L147" s="22" t="s">
        <v>5973</v>
      </c>
      <c r="M147" s="22" t="s">
        <v>586</v>
      </c>
      <c r="N147" s="22" t="s">
        <v>528</v>
      </c>
      <c r="O147" s="22" t="s">
        <v>538</v>
      </c>
      <c r="P147" s="22" t="s">
        <v>539</v>
      </c>
      <c r="Q147" s="22" t="s">
        <v>528</v>
      </c>
      <c r="R147" s="22" t="s">
        <v>557</v>
      </c>
      <c r="S147" s="22" t="s">
        <v>540</v>
      </c>
      <c r="T147" s="22" t="s">
        <v>528</v>
      </c>
      <c r="U147" s="22" t="s">
        <v>5974</v>
      </c>
      <c r="V147" s="22" t="s">
        <v>5975</v>
      </c>
      <c r="W147" s="22" t="s">
        <v>586</v>
      </c>
      <c r="X147" s="22" t="s">
        <v>543</v>
      </c>
      <c r="Y147" s="22" t="s">
        <v>544</v>
      </c>
      <c r="Z147" s="22" t="s">
        <v>528</v>
      </c>
      <c r="AA147" s="22" t="s">
        <v>528</v>
      </c>
      <c r="AB147" s="22" t="s">
        <v>528</v>
      </c>
      <c r="AC147" s="22" t="s">
        <v>4189</v>
      </c>
      <c r="AD147" s="22" t="s">
        <v>4668</v>
      </c>
      <c r="AE147" s="22" t="s">
        <v>538</v>
      </c>
      <c r="AF147" s="22" t="s">
        <v>528</v>
      </c>
      <c r="AG147" s="22" t="s">
        <v>538</v>
      </c>
      <c r="AH147" s="22" t="s">
        <v>528</v>
      </c>
      <c r="AI147" s="22" t="s">
        <v>5154</v>
      </c>
      <c r="AJ147" s="22" t="s">
        <v>547</v>
      </c>
      <c r="AK147" s="22" t="s">
        <v>547</v>
      </c>
      <c r="AL147" s="22" t="s">
        <v>5976</v>
      </c>
      <c r="AM147" s="22" t="s">
        <v>547</v>
      </c>
      <c r="AN147" s="22" t="s">
        <v>5329</v>
      </c>
      <c r="AO147" s="22" t="s">
        <v>547</v>
      </c>
      <c r="AP147" s="22" t="s">
        <v>547</v>
      </c>
      <c r="AQ147" s="22" t="s">
        <v>5977</v>
      </c>
      <c r="AR147" s="22" t="s">
        <v>5978</v>
      </c>
      <c r="AS147" s="22" t="s">
        <v>547</v>
      </c>
      <c r="AT147" s="22" t="s">
        <v>547</v>
      </c>
      <c r="AU147" s="22" t="s">
        <v>547</v>
      </c>
      <c r="AV147" s="22" t="s">
        <v>4271</v>
      </c>
      <c r="AW147" s="22" t="s">
        <v>547</v>
      </c>
      <c r="AX147" s="22" t="s">
        <v>4271</v>
      </c>
      <c r="AY147" s="22" t="s">
        <v>547</v>
      </c>
      <c r="AZ147" s="22" t="s">
        <v>547</v>
      </c>
      <c r="BA147" s="22" t="s">
        <v>547</v>
      </c>
      <c r="BB147" s="22" t="s">
        <v>5979</v>
      </c>
      <c r="BC147" s="22" t="s">
        <v>5980</v>
      </c>
      <c r="BD147" s="22" t="s">
        <v>528</v>
      </c>
      <c r="BE147" s="22" t="s">
        <v>556</v>
      </c>
      <c r="BF147" s="22" t="s">
        <v>557</v>
      </c>
      <c r="BG147" s="22" t="s">
        <v>558</v>
      </c>
      <c r="BH147" s="22" t="s">
        <v>5970</v>
      </c>
      <c r="BI147" s="22" t="s">
        <v>560</v>
      </c>
      <c r="BJ147" s="22" t="s">
        <v>561</v>
      </c>
      <c r="BK147" s="22" t="s">
        <v>5971</v>
      </c>
      <c r="BL147" s="22" t="s">
        <v>5981</v>
      </c>
      <c r="BM147" s="22" t="s">
        <v>556</v>
      </c>
      <c r="BN147" s="22" t="s">
        <v>5982</v>
      </c>
      <c r="BO147" s="22" t="s">
        <v>557</v>
      </c>
      <c r="BP147" s="22" t="s">
        <v>4711</v>
      </c>
      <c r="BQ147" s="22" t="s">
        <v>670</v>
      </c>
      <c r="BR147" s="22" t="s">
        <v>565</v>
      </c>
      <c r="BS147" s="22" t="s">
        <v>566</v>
      </c>
      <c r="BT147" s="22" t="s">
        <v>663</v>
      </c>
      <c r="BU147" s="22" t="s">
        <v>568</v>
      </c>
      <c r="BV147" s="22" t="s">
        <v>569</v>
      </c>
      <c r="BW147" s="22" t="s">
        <v>3701</v>
      </c>
      <c r="BX147" s="22" t="s">
        <v>571</v>
      </c>
      <c r="BY147" s="22" t="s">
        <v>3702</v>
      </c>
      <c r="BZ147" s="22" t="s">
        <v>573</v>
      </c>
      <c r="CA147" s="22" t="s">
        <v>528</v>
      </c>
      <c r="CB147" s="22" t="s">
        <v>574</v>
      </c>
      <c r="CC147" s="22" t="s">
        <v>574</v>
      </c>
      <c r="CD147" s="22" t="s">
        <v>574</v>
      </c>
      <c r="CE147" s="22" t="s">
        <v>574</v>
      </c>
      <c r="CF147" s="22" t="s">
        <v>4504</v>
      </c>
      <c r="CG147" s="22" t="s">
        <v>576</v>
      </c>
      <c r="CH147" s="22" t="s">
        <v>577</v>
      </c>
      <c r="CI147" s="22" t="s">
        <v>576</v>
      </c>
      <c r="CJ147" s="22" t="s">
        <v>576</v>
      </c>
      <c r="CK147" s="22" t="s">
        <v>574</v>
      </c>
      <c r="CL147" s="22" t="s">
        <v>578</v>
      </c>
      <c r="CM147" s="22" t="s">
        <v>528</v>
      </c>
      <c r="CN147" s="22" t="s">
        <v>528</v>
      </c>
    </row>
    <row r="148" ht="40.5" spans="1:92">
      <c r="A148" s="45">
        <v>147</v>
      </c>
      <c r="B148" s="22" t="s">
        <v>244</v>
      </c>
      <c r="C148" s="22" t="s">
        <v>267</v>
      </c>
      <c r="D148" s="22" t="s">
        <v>5983</v>
      </c>
      <c r="E148" s="22" t="s">
        <v>528</v>
      </c>
      <c r="F148" s="22" t="s">
        <v>529</v>
      </c>
      <c r="G148" s="22" t="s">
        <v>3154</v>
      </c>
      <c r="H148" s="22" t="s">
        <v>3155</v>
      </c>
      <c r="I148" s="22" t="s">
        <v>5984</v>
      </c>
      <c r="J148" s="22" t="s">
        <v>693</v>
      </c>
      <c r="K148" s="22" t="s">
        <v>4312</v>
      </c>
      <c r="L148" s="22" t="s">
        <v>5985</v>
      </c>
      <c r="M148" s="22" t="s">
        <v>586</v>
      </c>
      <c r="N148" s="22" t="s">
        <v>528</v>
      </c>
      <c r="O148" s="22" t="s">
        <v>538</v>
      </c>
      <c r="P148" s="22" t="s">
        <v>539</v>
      </c>
      <c r="Q148" s="22" t="s">
        <v>528</v>
      </c>
      <c r="R148" s="22" t="s">
        <v>540</v>
      </c>
      <c r="S148" s="22" t="s">
        <v>557</v>
      </c>
      <c r="T148" s="22" t="s">
        <v>528</v>
      </c>
      <c r="U148" s="22" t="s">
        <v>5986</v>
      </c>
      <c r="V148" s="22" t="s">
        <v>5987</v>
      </c>
      <c r="W148" s="22" t="s">
        <v>586</v>
      </c>
      <c r="X148" s="22" t="s">
        <v>543</v>
      </c>
      <c r="Y148" s="22" t="s">
        <v>544</v>
      </c>
      <c r="Z148" s="22" t="s">
        <v>528</v>
      </c>
      <c r="AA148" s="22" t="s">
        <v>528</v>
      </c>
      <c r="AB148" s="22" t="s">
        <v>528</v>
      </c>
      <c r="AC148" s="22" t="s">
        <v>4189</v>
      </c>
      <c r="AD148" s="22" t="s">
        <v>635</v>
      </c>
      <c r="AE148" s="22" t="s">
        <v>538</v>
      </c>
      <c r="AF148" s="22" t="s">
        <v>528</v>
      </c>
      <c r="AG148" s="22" t="s">
        <v>538</v>
      </c>
      <c r="AH148" s="22" t="s">
        <v>528</v>
      </c>
      <c r="AI148" s="22" t="s">
        <v>5988</v>
      </c>
      <c r="AJ148" s="22" t="s">
        <v>547</v>
      </c>
      <c r="AK148" s="22" t="s">
        <v>5989</v>
      </c>
      <c r="AL148" s="22" t="s">
        <v>5990</v>
      </c>
      <c r="AM148" s="22" t="s">
        <v>547</v>
      </c>
      <c r="AN148" s="22" t="s">
        <v>5991</v>
      </c>
      <c r="AO148" s="22" t="s">
        <v>547</v>
      </c>
      <c r="AP148" s="22" t="s">
        <v>5992</v>
      </c>
      <c r="AQ148" s="22" t="s">
        <v>547</v>
      </c>
      <c r="AR148" s="22" t="s">
        <v>5993</v>
      </c>
      <c r="AS148" s="22" t="s">
        <v>547</v>
      </c>
      <c r="AT148" s="22" t="s">
        <v>547</v>
      </c>
      <c r="AU148" s="22" t="s">
        <v>547</v>
      </c>
      <c r="AV148" s="22" t="s">
        <v>618</v>
      </c>
      <c r="AW148" s="22" t="s">
        <v>547</v>
      </c>
      <c r="AX148" s="22" t="s">
        <v>618</v>
      </c>
      <c r="AY148" s="22" t="s">
        <v>547</v>
      </c>
      <c r="AZ148" s="22" t="s">
        <v>547</v>
      </c>
      <c r="BA148" s="22" t="s">
        <v>547</v>
      </c>
      <c r="BB148" s="22" t="s">
        <v>5994</v>
      </c>
      <c r="BC148" s="22" t="s">
        <v>5995</v>
      </c>
      <c r="BD148" s="22" t="s">
        <v>538</v>
      </c>
      <c r="BE148" s="22" t="s">
        <v>598</v>
      </c>
      <c r="BF148" s="22" t="s">
        <v>587</v>
      </c>
      <c r="BG148" s="22" t="s">
        <v>558</v>
      </c>
      <c r="BH148" s="22" t="s">
        <v>3154</v>
      </c>
      <c r="BI148" s="22" t="s">
        <v>560</v>
      </c>
      <c r="BJ148" s="22" t="s">
        <v>561</v>
      </c>
      <c r="BK148" s="22" t="s">
        <v>3155</v>
      </c>
      <c r="BL148" s="22" t="s">
        <v>556</v>
      </c>
      <c r="BM148" s="22" t="s">
        <v>556</v>
      </c>
      <c r="BN148" s="22" t="s">
        <v>5996</v>
      </c>
      <c r="BO148" s="22" t="s">
        <v>586</v>
      </c>
      <c r="BP148" s="22" t="s">
        <v>5947</v>
      </c>
      <c r="BQ148" s="22" t="s">
        <v>670</v>
      </c>
      <c r="BR148" s="22" t="s">
        <v>565</v>
      </c>
      <c r="BS148" s="22" t="s">
        <v>566</v>
      </c>
      <c r="BT148" s="22" t="s">
        <v>655</v>
      </c>
      <c r="BU148" s="22" t="s">
        <v>568</v>
      </c>
      <c r="BV148" s="22" t="s">
        <v>569</v>
      </c>
      <c r="BW148" s="22" t="s">
        <v>570</v>
      </c>
      <c r="BX148" s="22" t="s">
        <v>571</v>
      </c>
      <c r="BY148" s="22" t="s">
        <v>572</v>
      </c>
      <c r="BZ148" s="22" t="s">
        <v>573</v>
      </c>
      <c r="CA148" s="22" t="s">
        <v>528</v>
      </c>
      <c r="CB148" s="22" t="s">
        <v>574</v>
      </c>
      <c r="CC148" s="22" t="s">
        <v>574</v>
      </c>
      <c r="CD148" s="22" t="s">
        <v>574</v>
      </c>
      <c r="CE148" s="22" t="s">
        <v>574</v>
      </c>
      <c r="CF148" s="22" t="s">
        <v>5997</v>
      </c>
      <c r="CG148" s="22" t="s">
        <v>576</v>
      </c>
      <c r="CH148" s="22" t="s">
        <v>577</v>
      </c>
      <c r="CI148" s="22" t="s">
        <v>576</v>
      </c>
      <c r="CJ148" s="22" t="s">
        <v>576</v>
      </c>
      <c r="CK148" s="22" t="s">
        <v>574</v>
      </c>
      <c r="CL148" s="22" t="s">
        <v>578</v>
      </c>
      <c r="CM148" s="22" t="s">
        <v>528</v>
      </c>
      <c r="CN148" s="22" t="s">
        <v>528</v>
      </c>
    </row>
    <row r="149" ht="40.5" spans="1:92">
      <c r="A149" s="45">
        <v>148</v>
      </c>
      <c r="B149" s="22" t="s">
        <v>244</v>
      </c>
      <c r="C149" s="22" t="s">
        <v>267</v>
      </c>
      <c r="D149" s="22" t="s">
        <v>5998</v>
      </c>
      <c r="E149" s="22" t="s">
        <v>528</v>
      </c>
      <c r="F149" s="22" t="s">
        <v>529</v>
      </c>
      <c r="G149" s="22" t="s">
        <v>5999</v>
      </c>
      <c r="H149" s="22" t="s">
        <v>6000</v>
      </c>
      <c r="I149" s="22" t="s">
        <v>6001</v>
      </c>
      <c r="J149" s="22" t="s">
        <v>675</v>
      </c>
      <c r="K149" s="22" t="s">
        <v>4312</v>
      </c>
      <c r="L149" s="22" t="s">
        <v>6002</v>
      </c>
      <c r="M149" s="22" t="s">
        <v>537</v>
      </c>
      <c r="N149" s="22" t="s">
        <v>528</v>
      </c>
      <c r="O149" s="22" t="s">
        <v>538</v>
      </c>
      <c r="P149" s="22" t="s">
        <v>539</v>
      </c>
      <c r="Q149" s="22" t="s">
        <v>528</v>
      </c>
      <c r="R149" s="22" t="s">
        <v>540</v>
      </c>
      <c r="S149" s="22" t="s">
        <v>557</v>
      </c>
      <c r="T149" s="22" t="s">
        <v>528</v>
      </c>
      <c r="U149" s="22" t="s">
        <v>6003</v>
      </c>
      <c r="V149" s="22" t="s">
        <v>6004</v>
      </c>
      <c r="W149" s="22" t="s">
        <v>537</v>
      </c>
      <c r="X149" s="22" t="s">
        <v>543</v>
      </c>
      <c r="Y149" s="22" t="s">
        <v>544</v>
      </c>
      <c r="Z149" s="22" t="s">
        <v>528</v>
      </c>
      <c r="AA149" s="22" t="s">
        <v>528</v>
      </c>
      <c r="AB149" s="22" t="s">
        <v>528</v>
      </c>
      <c r="AC149" s="22" t="s">
        <v>4171</v>
      </c>
      <c r="AD149" s="22" t="s">
        <v>4300</v>
      </c>
      <c r="AE149" s="22" t="s">
        <v>538</v>
      </c>
      <c r="AF149" s="22" t="s">
        <v>528</v>
      </c>
      <c r="AG149" s="22" t="s">
        <v>538</v>
      </c>
      <c r="AH149" s="22" t="s">
        <v>528</v>
      </c>
      <c r="AI149" s="22" t="s">
        <v>5798</v>
      </c>
      <c r="AJ149" s="22" t="s">
        <v>4157</v>
      </c>
      <c r="AK149" s="22" t="s">
        <v>4367</v>
      </c>
      <c r="AL149" s="22" t="s">
        <v>6005</v>
      </c>
      <c r="AM149" s="22" t="s">
        <v>547</v>
      </c>
      <c r="AN149" s="22" t="s">
        <v>4369</v>
      </c>
      <c r="AO149" s="22" t="s">
        <v>547</v>
      </c>
      <c r="AP149" s="22" t="s">
        <v>547</v>
      </c>
      <c r="AQ149" s="22" t="s">
        <v>547</v>
      </c>
      <c r="AR149" s="22" t="s">
        <v>6006</v>
      </c>
      <c r="AS149" s="22" t="s">
        <v>547</v>
      </c>
      <c r="AT149" s="22" t="s">
        <v>547</v>
      </c>
      <c r="AU149" s="22" t="s">
        <v>6007</v>
      </c>
      <c r="AV149" s="22" t="s">
        <v>4240</v>
      </c>
      <c r="AW149" s="22" t="s">
        <v>547</v>
      </c>
      <c r="AX149" s="22" t="s">
        <v>4240</v>
      </c>
      <c r="AY149" s="22" t="s">
        <v>547</v>
      </c>
      <c r="AZ149" s="22" t="s">
        <v>547</v>
      </c>
      <c r="BA149" s="22" t="s">
        <v>547</v>
      </c>
      <c r="BB149" s="22" t="s">
        <v>6008</v>
      </c>
      <c r="BC149" s="22" t="s">
        <v>6009</v>
      </c>
      <c r="BD149" s="22" t="s">
        <v>538</v>
      </c>
      <c r="BE149" s="22" t="s">
        <v>598</v>
      </c>
      <c r="BF149" s="22" t="s">
        <v>539</v>
      </c>
      <c r="BG149" s="22" t="s">
        <v>558</v>
      </c>
      <c r="BH149" s="22" t="s">
        <v>5999</v>
      </c>
      <c r="BI149" s="22" t="s">
        <v>560</v>
      </c>
      <c r="BJ149" s="22" t="s">
        <v>561</v>
      </c>
      <c r="BK149" s="22" t="s">
        <v>6000</v>
      </c>
      <c r="BL149" s="22" t="s">
        <v>556</v>
      </c>
      <c r="BM149" s="22" t="s">
        <v>556</v>
      </c>
      <c r="BN149" s="22" t="s">
        <v>6010</v>
      </c>
      <c r="BO149" s="22" t="s">
        <v>557</v>
      </c>
      <c r="BP149" s="22" t="s">
        <v>4804</v>
      </c>
      <c r="BQ149" s="22" t="s">
        <v>670</v>
      </c>
      <c r="BR149" s="22" t="s">
        <v>565</v>
      </c>
      <c r="BS149" s="22" t="s">
        <v>566</v>
      </c>
      <c r="BT149" s="22" t="s">
        <v>655</v>
      </c>
      <c r="BU149" s="22" t="s">
        <v>568</v>
      </c>
      <c r="BV149" s="22" t="s">
        <v>569</v>
      </c>
      <c r="BW149" s="22" t="s">
        <v>570</v>
      </c>
      <c r="BX149" s="22" t="s">
        <v>571</v>
      </c>
      <c r="BY149" s="22" t="s">
        <v>3712</v>
      </c>
      <c r="BZ149" s="22" t="s">
        <v>573</v>
      </c>
      <c r="CA149" s="22" t="s">
        <v>528</v>
      </c>
      <c r="CB149" s="22" t="s">
        <v>574</v>
      </c>
      <c r="CC149" s="22" t="s">
        <v>574</v>
      </c>
      <c r="CD149" s="22" t="s">
        <v>574</v>
      </c>
      <c r="CE149" s="22" t="s">
        <v>574</v>
      </c>
      <c r="CF149" s="22" t="s">
        <v>574</v>
      </c>
      <c r="CG149" s="22" t="s">
        <v>576</v>
      </c>
      <c r="CH149" s="22" t="s">
        <v>577</v>
      </c>
      <c r="CI149" s="22" t="s">
        <v>576</v>
      </c>
      <c r="CJ149" s="22" t="s">
        <v>576</v>
      </c>
      <c r="CK149" s="22" t="s">
        <v>574</v>
      </c>
      <c r="CL149" s="22" t="s">
        <v>578</v>
      </c>
      <c r="CM149" s="22" t="s">
        <v>528</v>
      </c>
      <c r="CN149" s="22" t="s">
        <v>528</v>
      </c>
    </row>
    <row r="150" ht="40.5" spans="1:92">
      <c r="A150" s="45">
        <v>149</v>
      </c>
      <c r="B150" s="22" t="s">
        <v>244</v>
      </c>
      <c r="C150" s="22" t="s">
        <v>267</v>
      </c>
      <c r="D150" s="22" t="s">
        <v>6011</v>
      </c>
      <c r="E150" s="22" t="s">
        <v>528</v>
      </c>
      <c r="F150" s="22" t="s">
        <v>529</v>
      </c>
      <c r="G150" s="22" t="s">
        <v>6012</v>
      </c>
      <c r="H150" s="22" t="s">
        <v>6013</v>
      </c>
      <c r="I150" s="22" t="s">
        <v>6014</v>
      </c>
      <c r="J150" s="22" t="s">
        <v>1011</v>
      </c>
      <c r="K150" s="22" t="s">
        <v>6015</v>
      </c>
      <c r="L150" s="22" t="s">
        <v>6016</v>
      </c>
      <c r="M150" s="22" t="s">
        <v>586</v>
      </c>
      <c r="N150" s="22" t="s">
        <v>4347</v>
      </c>
      <c r="O150" s="22" t="s">
        <v>528</v>
      </c>
      <c r="P150" s="22" t="s">
        <v>557</v>
      </c>
      <c r="Q150" s="22" t="s">
        <v>528</v>
      </c>
      <c r="R150" s="22" t="s">
        <v>540</v>
      </c>
      <c r="S150" s="22" t="s">
        <v>540</v>
      </c>
      <c r="T150" s="22" t="s">
        <v>528</v>
      </c>
      <c r="U150" s="22" t="s">
        <v>4348</v>
      </c>
      <c r="V150" s="22" t="s">
        <v>4348</v>
      </c>
      <c r="W150" s="22" t="s">
        <v>557</v>
      </c>
      <c r="X150" s="22" t="s">
        <v>543</v>
      </c>
      <c r="Y150" s="22" t="s">
        <v>590</v>
      </c>
      <c r="Z150" s="22" t="s">
        <v>528</v>
      </c>
      <c r="AA150" s="22" t="s">
        <v>528</v>
      </c>
      <c r="AB150" s="22" t="s">
        <v>528</v>
      </c>
      <c r="AC150" s="22" t="s">
        <v>545</v>
      </c>
      <c r="AD150" s="22" t="s">
        <v>591</v>
      </c>
      <c r="AE150" s="22" t="s">
        <v>538</v>
      </c>
      <c r="AF150" s="22" t="s">
        <v>528</v>
      </c>
      <c r="AG150" s="22" t="s">
        <v>538</v>
      </c>
      <c r="AH150" s="22" t="s">
        <v>528</v>
      </c>
      <c r="AI150" s="22" t="s">
        <v>6017</v>
      </c>
      <c r="AJ150" s="22" t="s">
        <v>547</v>
      </c>
      <c r="AK150" s="22" t="s">
        <v>547</v>
      </c>
      <c r="AL150" s="22" t="s">
        <v>5503</v>
      </c>
      <c r="AM150" s="22" t="s">
        <v>547</v>
      </c>
      <c r="AN150" s="22" t="s">
        <v>547</v>
      </c>
      <c r="AO150" s="22" t="s">
        <v>547</v>
      </c>
      <c r="AP150" s="22" t="s">
        <v>5689</v>
      </c>
      <c r="AQ150" s="22" t="s">
        <v>547</v>
      </c>
      <c r="AR150" s="22" t="s">
        <v>4564</v>
      </c>
      <c r="AS150" s="22" t="s">
        <v>547</v>
      </c>
      <c r="AT150" s="22" t="s">
        <v>547</v>
      </c>
      <c r="AU150" s="22" t="s">
        <v>547</v>
      </c>
      <c r="AV150" s="22" t="s">
        <v>547</v>
      </c>
      <c r="AW150" s="22" t="s">
        <v>547</v>
      </c>
      <c r="AX150" s="22" t="s">
        <v>547</v>
      </c>
      <c r="AY150" s="22" t="s">
        <v>547</v>
      </c>
      <c r="AZ150" s="22" t="s">
        <v>547</v>
      </c>
      <c r="BA150" s="22" t="s">
        <v>547</v>
      </c>
      <c r="BB150" s="22" t="s">
        <v>6018</v>
      </c>
      <c r="BC150" s="22" t="s">
        <v>6019</v>
      </c>
      <c r="BD150" s="22" t="s">
        <v>528</v>
      </c>
      <c r="BE150" s="22" t="s">
        <v>556</v>
      </c>
      <c r="BF150" s="22" t="s">
        <v>557</v>
      </c>
      <c r="BG150" s="22" t="s">
        <v>558</v>
      </c>
      <c r="BH150" s="22" t="s">
        <v>6012</v>
      </c>
      <c r="BI150" s="22" t="s">
        <v>536</v>
      </c>
      <c r="BJ150" s="22" t="s">
        <v>561</v>
      </c>
      <c r="BK150" s="22" t="s">
        <v>6013</v>
      </c>
      <c r="BL150" s="22" t="s">
        <v>6020</v>
      </c>
      <c r="BM150" s="22" t="s">
        <v>556</v>
      </c>
      <c r="BN150" s="22" t="s">
        <v>6021</v>
      </c>
      <c r="BO150" s="22" t="s">
        <v>557</v>
      </c>
      <c r="BP150" s="22" t="s">
        <v>4308</v>
      </c>
      <c r="BQ150" s="22" t="s">
        <v>670</v>
      </c>
      <c r="BR150" s="22" t="s">
        <v>565</v>
      </c>
      <c r="BS150" s="22" t="s">
        <v>566</v>
      </c>
      <c r="BT150" s="22" t="s">
        <v>800</v>
      </c>
      <c r="BU150" s="22" t="s">
        <v>568</v>
      </c>
      <c r="BV150" s="22" t="s">
        <v>569</v>
      </c>
      <c r="BW150" s="22" t="s">
        <v>570</v>
      </c>
      <c r="BX150" s="22" t="s">
        <v>571</v>
      </c>
      <c r="BY150" s="22" t="s">
        <v>3702</v>
      </c>
      <c r="BZ150" s="22" t="s">
        <v>573</v>
      </c>
      <c r="CA150" s="22" t="s">
        <v>528</v>
      </c>
      <c r="CB150" s="22" t="s">
        <v>574</v>
      </c>
      <c r="CC150" s="22" t="s">
        <v>556</v>
      </c>
      <c r="CD150" s="22" t="s">
        <v>556</v>
      </c>
      <c r="CE150" s="22" t="s">
        <v>574</v>
      </c>
      <c r="CF150" s="22" t="s">
        <v>5997</v>
      </c>
      <c r="CG150" s="22" t="s">
        <v>576</v>
      </c>
      <c r="CH150" s="22" t="s">
        <v>577</v>
      </c>
      <c r="CI150" s="22" t="s">
        <v>576</v>
      </c>
      <c r="CJ150" s="22" t="s">
        <v>576</v>
      </c>
      <c r="CK150" s="22" t="s">
        <v>556</v>
      </c>
      <c r="CL150" s="22" t="s">
        <v>604</v>
      </c>
      <c r="CM150" s="22" t="s">
        <v>528</v>
      </c>
      <c r="CN150" s="22" t="s">
        <v>528</v>
      </c>
    </row>
    <row r="151" ht="40.5" spans="1:92">
      <c r="A151" s="45">
        <v>150</v>
      </c>
      <c r="B151" s="22" t="s">
        <v>244</v>
      </c>
      <c r="C151" s="22" t="s">
        <v>267</v>
      </c>
      <c r="D151" s="22" t="s">
        <v>6022</v>
      </c>
      <c r="E151" s="22" t="s">
        <v>528</v>
      </c>
      <c r="F151" s="22" t="s">
        <v>529</v>
      </c>
      <c r="G151" s="22" t="s">
        <v>6023</v>
      </c>
      <c r="H151" s="22" t="s">
        <v>6024</v>
      </c>
      <c r="I151" s="22" t="s">
        <v>6025</v>
      </c>
      <c r="J151" s="22" t="s">
        <v>869</v>
      </c>
      <c r="K151" s="22" t="s">
        <v>6026</v>
      </c>
      <c r="L151" s="22" t="s">
        <v>6027</v>
      </c>
      <c r="M151" s="22" t="s">
        <v>632</v>
      </c>
      <c r="N151" s="22" t="s">
        <v>4347</v>
      </c>
      <c r="O151" s="22" t="s">
        <v>528</v>
      </c>
      <c r="P151" s="22" t="s">
        <v>557</v>
      </c>
      <c r="Q151" s="22" t="s">
        <v>528</v>
      </c>
      <c r="R151" s="22" t="s">
        <v>540</v>
      </c>
      <c r="S151" s="22" t="s">
        <v>557</v>
      </c>
      <c r="T151" s="22" t="s">
        <v>528</v>
      </c>
      <c r="U151" s="22" t="s">
        <v>4348</v>
      </c>
      <c r="V151" s="22" t="s">
        <v>4348</v>
      </c>
      <c r="W151" s="22" t="s">
        <v>557</v>
      </c>
      <c r="X151" s="22" t="s">
        <v>543</v>
      </c>
      <c r="Y151" s="22" t="s">
        <v>544</v>
      </c>
      <c r="Z151" s="22" t="s">
        <v>528</v>
      </c>
      <c r="AA151" s="22" t="s">
        <v>528</v>
      </c>
      <c r="AB151" s="22" t="s">
        <v>538</v>
      </c>
      <c r="AC151" s="22" t="s">
        <v>591</v>
      </c>
      <c r="AD151" s="22" t="s">
        <v>4155</v>
      </c>
      <c r="AE151" s="22" t="s">
        <v>538</v>
      </c>
      <c r="AF151" s="22" t="s">
        <v>528</v>
      </c>
      <c r="AG151" s="22" t="s">
        <v>538</v>
      </c>
      <c r="AH151" s="22" t="s">
        <v>528</v>
      </c>
      <c r="AI151" s="22" t="s">
        <v>4207</v>
      </c>
      <c r="AJ151" s="22" t="s">
        <v>547</v>
      </c>
      <c r="AK151" s="22" t="s">
        <v>547</v>
      </c>
      <c r="AL151" s="22" t="s">
        <v>547</v>
      </c>
      <c r="AM151" s="22" t="s">
        <v>547</v>
      </c>
      <c r="AN151" s="22" t="s">
        <v>547</v>
      </c>
      <c r="AO151" s="22" t="s">
        <v>547</v>
      </c>
      <c r="AP151" s="22" t="s">
        <v>547</v>
      </c>
      <c r="AQ151" s="22" t="s">
        <v>547</v>
      </c>
      <c r="AR151" s="22" t="s">
        <v>547</v>
      </c>
      <c r="AS151" s="22" t="s">
        <v>547</v>
      </c>
      <c r="AT151" s="22" t="s">
        <v>547</v>
      </c>
      <c r="AU151" s="22" t="s">
        <v>547</v>
      </c>
      <c r="AV151" s="22" t="s">
        <v>547</v>
      </c>
      <c r="AW151" s="22" t="s">
        <v>547</v>
      </c>
      <c r="AX151" s="22" t="s">
        <v>547</v>
      </c>
      <c r="AY151" s="22" t="s">
        <v>547</v>
      </c>
      <c r="AZ151" s="22" t="s">
        <v>547</v>
      </c>
      <c r="BA151" s="22" t="s">
        <v>547</v>
      </c>
      <c r="BB151" s="22" t="s">
        <v>4207</v>
      </c>
      <c r="BC151" s="22" t="s">
        <v>4285</v>
      </c>
      <c r="BD151" s="22" t="s">
        <v>538</v>
      </c>
      <c r="BE151" s="22" t="s">
        <v>598</v>
      </c>
      <c r="BF151" s="22" t="s">
        <v>529</v>
      </c>
      <c r="BG151" s="22" t="s">
        <v>558</v>
      </c>
      <c r="BH151" s="22" t="s">
        <v>6023</v>
      </c>
      <c r="BI151" s="22" t="s">
        <v>560</v>
      </c>
      <c r="BJ151" s="22" t="s">
        <v>561</v>
      </c>
      <c r="BK151" s="22" t="s">
        <v>6024</v>
      </c>
      <c r="BL151" s="22" t="s">
        <v>556</v>
      </c>
      <c r="BM151" s="22" t="s">
        <v>556</v>
      </c>
      <c r="BN151" s="22" t="s">
        <v>6028</v>
      </c>
      <c r="BO151" s="22" t="s">
        <v>557</v>
      </c>
      <c r="BP151" s="22" t="s">
        <v>4291</v>
      </c>
      <c r="BQ151" s="22" t="s">
        <v>670</v>
      </c>
      <c r="BR151" s="22" t="s">
        <v>565</v>
      </c>
      <c r="BS151" s="22" t="s">
        <v>566</v>
      </c>
      <c r="BT151" s="22" t="s">
        <v>655</v>
      </c>
      <c r="BU151" s="22" t="s">
        <v>568</v>
      </c>
      <c r="BV151" s="22" t="s">
        <v>569</v>
      </c>
      <c r="BW151" s="22" t="s">
        <v>3701</v>
      </c>
      <c r="BX151" s="22" t="s">
        <v>571</v>
      </c>
      <c r="BY151" s="22" t="s">
        <v>3712</v>
      </c>
      <c r="BZ151" s="22" t="s">
        <v>573</v>
      </c>
      <c r="CA151" s="22" t="s">
        <v>528</v>
      </c>
      <c r="CB151" s="22" t="s">
        <v>574</v>
      </c>
      <c r="CC151" s="22" t="s">
        <v>574</v>
      </c>
      <c r="CD151" s="22" t="s">
        <v>556</v>
      </c>
      <c r="CE151" s="22" t="s">
        <v>574</v>
      </c>
      <c r="CF151" s="22" t="s">
        <v>556</v>
      </c>
      <c r="CG151" s="22" t="s">
        <v>576</v>
      </c>
      <c r="CH151" s="22" t="s">
        <v>577</v>
      </c>
      <c r="CI151" s="22" t="s">
        <v>576</v>
      </c>
      <c r="CJ151" s="22" t="s">
        <v>577</v>
      </c>
      <c r="CK151" s="22" t="s">
        <v>574</v>
      </c>
      <c r="CL151" s="22" t="s">
        <v>578</v>
      </c>
      <c r="CM151" s="22" t="s">
        <v>528</v>
      </c>
      <c r="CN151" s="22" t="s">
        <v>528</v>
      </c>
    </row>
    <row r="152" ht="40.5" spans="1:92">
      <c r="A152" s="45">
        <v>151</v>
      </c>
      <c r="B152" s="22" t="s">
        <v>244</v>
      </c>
      <c r="C152" s="22" t="s">
        <v>267</v>
      </c>
      <c r="D152" s="22" t="s">
        <v>5983</v>
      </c>
      <c r="E152" s="22" t="s">
        <v>528</v>
      </c>
      <c r="F152" s="22" t="s">
        <v>529</v>
      </c>
      <c r="G152" s="22" t="s">
        <v>2492</v>
      </c>
      <c r="H152" s="22" t="s">
        <v>2493</v>
      </c>
      <c r="I152" s="22" t="s">
        <v>6029</v>
      </c>
      <c r="J152" s="22" t="s">
        <v>701</v>
      </c>
      <c r="K152" s="22" t="s">
        <v>4312</v>
      </c>
      <c r="L152" s="22" t="s">
        <v>6030</v>
      </c>
      <c r="M152" s="22" t="s">
        <v>586</v>
      </c>
      <c r="N152" s="22" t="s">
        <v>528</v>
      </c>
      <c r="O152" s="22" t="s">
        <v>538</v>
      </c>
      <c r="P152" s="22" t="s">
        <v>539</v>
      </c>
      <c r="Q152" s="22" t="s">
        <v>528</v>
      </c>
      <c r="R152" s="22" t="s">
        <v>540</v>
      </c>
      <c r="S152" s="22" t="s">
        <v>557</v>
      </c>
      <c r="T152" s="22" t="s">
        <v>528</v>
      </c>
      <c r="U152" s="22" t="s">
        <v>6031</v>
      </c>
      <c r="V152" s="22" t="s">
        <v>6032</v>
      </c>
      <c r="W152" s="22" t="s">
        <v>557</v>
      </c>
      <c r="X152" s="22" t="s">
        <v>543</v>
      </c>
      <c r="Y152" s="22" t="s">
        <v>544</v>
      </c>
      <c r="Z152" s="22" t="s">
        <v>528</v>
      </c>
      <c r="AA152" s="22" t="s">
        <v>528</v>
      </c>
      <c r="AB152" s="22" t="s">
        <v>538</v>
      </c>
      <c r="AC152" s="22" t="s">
        <v>592</v>
      </c>
      <c r="AD152" s="22" t="s">
        <v>4668</v>
      </c>
      <c r="AE152" s="22" t="s">
        <v>538</v>
      </c>
      <c r="AF152" s="22" t="s">
        <v>528</v>
      </c>
      <c r="AG152" s="22" t="s">
        <v>538</v>
      </c>
      <c r="AH152" s="22" t="s">
        <v>528</v>
      </c>
      <c r="AI152" s="22" t="s">
        <v>5604</v>
      </c>
      <c r="AJ152" s="22" t="s">
        <v>547</v>
      </c>
      <c r="AK152" s="22" t="s">
        <v>5989</v>
      </c>
      <c r="AL152" s="22" t="s">
        <v>6033</v>
      </c>
      <c r="AM152" s="22" t="s">
        <v>4599</v>
      </c>
      <c r="AN152" s="22" t="s">
        <v>4172</v>
      </c>
      <c r="AO152" s="22" t="s">
        <v>547</v>
      </c>
      <c r="AP152" s="22" t="s">
        <v>547</v>
      </c>
      <c r="AQ152" s="22" t="s">
        <v>547</v>
      </c>
      <c r="AR152" s="22" t="s">
        <v>5993</v>
      </c>
      <c r="AS152" s="22" t="s">
        <v>547</v>
      </c>
      <c r="AT152" s="22" t="s">
        <v>547</v>
      </c>
      <c r="AU152" s="22" t="s">
        <v>547</v>
      </c>
      <c r="AV152" s="22" t="s">
        <v>618</v>
      </c>
      <c r="AW152" s="22" t="s">
        <v>547</v>
      </c>
      <c r="AX152" s="22" t="s">
        <v>618</v>
      </c>
      <c r="AY152" s="22" t="s">
        <v>547</v>
      </c>
      <c r="AZ152" s="22" t="s">
        <v>547</v>
      </c>
      <c r="BA152" s="22" t="s">
        <v>547</v>
      </c>
      <c r="BB152" s="22" t="s">
        <v>6034</v>
      </c>
      <c r="BC152" s="22" t="s">
        <v>6035</v>
      </c>
      <c r="BD152" s="22" t="s">
        <v>538</v>
      </c>
      <c r="BE152" s="22" t="s">
        <v>598</v>
      </c>
      <c r="BF152" s="22" t="s">
        <v>529</v>
      </c>
      <c r="BG152" s="22" t="s">
        <v>558</v>
      </c>
      <c r="BH152" s="22" t="s">
        <v>2492</v>
      </c>
      <c r="BI152" s="22" t="s">
        <v>536</v>
      </c>
      <c r="BJ152" s="22" t="s">
        <v>561</v>
      </c>
      <c r="BK152" s="22" t="s">
        <v>2493</v>
      </c>
      <c r="BL152" s="22" t="s">
        <v>556</v>
      </c>
      <c r="BM152" s="22" t="s">
        <v>556</v>
      </c>
      <c r="BN152" s="22" t="s">
        <v>6036</v>
      </c>
      <c r="BO152" s="22" t="s">
        <v>847</v>
      </c>
      <c r="BP152" s="22" t="s">
        <v>4356</v>
      </c>
      <c r="BQ152" s="22" t="s">
        <v>670</v>
      </c>
      <c r="BR152" s="22" t="s">
        <v>565</v>
      </c>
      <c r="BS152" s="22" t="s">
        <v>566</v>
      </c>
      <c r="BT152" s="22" t="s">
        <v>663</v>
      </c>
      <c r="BU152" s="22" t="s">
        <v>568</v>
      </c>
      <c r="BV152" s="22" t="s">
        <v>569</v>
      </c>
      <c r="BW152" s="22" t="s">
        <v>570</v>
      </c>
      <c r="BX152" s="22" t="s">
        <v>571</v>
      </c>
      <c r="BY152" s="22" t="s">
        <v>3712</v>
      </c>
      <c r="BZ152" s="22" t="s">
        <v>573</v>
      </c>
      <c r="CA152" s="22" t="s">
        <v>528</v>
      </c>
      <c r="CB152" s="22" t="s">
        <v>574</v>
      </c>
      <c r="CC152" s="22" t="s">
        <v>574</v>
      </c>
      <c r="CD152" s="22" t="s">
        <v>574</v>
      </c>
      <c r="CE152" s="22" t="s">
        <v>574</v>
      </c>
      <c r="CF152" s="22" t="s">
        <v>5567</v>
      </c>
      <c r="CG152" s="22" t="s">
        <v>576</v>
      </c>
      <c r="CH152" s="22" t="s">
        <v>577</v>
      </c>
      <c r="CI152" s="22" t="s">
        <v>576</v>
      </c>
      <c r="CJ152" s="22" t="s">
        <v>576</v>
      </c>
      <c r="CK152" s="22" t="s">
        <v>6037</v>
      </c>
      <c r="CL152" s="22" t="s">
        <v>578</v>
      </c>
      <c r="CM152" s="22" t="s">
        <v>528</v>
      </c>
      <c r="CN152" s="22" t="s">
        <v>528</v>
      </c>
    </row>
    <row r="153" ht="40.5" spans="1:92">
      <c r="A153" s="45">
        <v>152</v>
      </c>
      <c r="B153" s="22" t="s">
        <v>244</v>
      </c>
      <c r="C153" s="22" t="s">
        <v>263</v>
      </c>
      <c r="D153" s="22" t="s">
        <v>6038</v>
      </c>
      <c r="E153" s="22" t="s">
        <v>528</v>
      </c>
      <c r="F153" s="22" t="s">
        <v>529</v>
      </c>
      <c r="G153" s="22" t="s">
        <v>6039</v>
      </c>
      <c r="H153" s="22" t="s">
        <v>6040</v>
      </c>
      <c r="I153" s="22" t="s">
        <v>6041</v>
      </c>
      <c r="J153" s="22" t="s">
        <v>583</v>
      </c>
      <c r="K153" s="22" t="s">
        <v>4312</v>
      </c>
      <c r="L153" s="22" t="s">
        <v>6042</v>
      </c>
      <c r="M153" s="22" t="s">
        <v>586</v>
      </c>
      <c r="N153" s="22" t="s">
        <v>528</v>
      </c>
      <c r="O153" s="22" t="s">
        <v>538</v>
      </c>
      <c r="P153" s="22" t="s">
        <v>587</v>
      </c>
      <c r="Q153" s="22" t="s">
        <v>528</v>
      </c>
      <c r="R153" s="22" t="s">
        <v>540</v>
      </c>
      <c r="S153" s="22" t="s">
        <v>557</v>
      </c>
      <c r="T153" s="22" t="s">
        <v>528</v>
      </c>
      <c r="U153" s="22" t="s">
        <v>6043</v>
      </c>
      <c r="V153" s="22" t="s">
        <v>6044</v>
      </c>
      <c r="W153" s="22" t="s">
        <v>557</v>
      </c>
      <c r="X153" s="22" t="s">
        <v>543</v>
      </c>
      <c r="Y153" s="22" t="s">
        <v>544</v>
      </c>
      <c r="Z153" s="22" t="s">
        <v>528</v>
      </c>
      <c r="AA153" s="22" t="s">
        <v>528</v>
      </c>
      <c r="AB153" s="22" t="s">
        <v>528</v>
      </c>
      <c r="AC153" s="22" t="s">
        <v>4189</v>
      </c>
      <c r="AD153" s="22" t="s">
        <v>546</v>
      </c>
      <c r="AE153" s="22" t="s">
        <v>538</v>
      </c>
      <c r="AF153" s="22" t="s">
        <v>528</v>
      </c>
      <c r="AG153" s="22" t="s">
        <v>538</v>
      </c>
      <c r="AH153" s="22" t="s">
        <v>528</v>
      </c>
      <c r="AI153" s="22" t="s">
        <v>4384</v>
      </c>
      <c r="AJ153" s="22" t="s">
        <v>547</v>
      </c>
      <c r="AK153" s="22" t="s">
        <v>547</v>
      </c>
      <c r="AL153" s="22" t="s">
        <v>6045</v>
      </c>
      <c r="AM153" s="22" t="s">
        <v>547</v>
      </c>
      <c r="AN153" s="22" t="s">
        <v>6046</v>
      </c>
      <c r="AO153" s="22" t="s">
        <v>547</v>
      </c>
      <c r="AP153" s="22" t="s">
        <v>4193</v>
      </c>
      <c r="AQ153" s="22" t="s">
        <v>547</v>
      </c>
      <c r="AR153" s="22" t="s">
        <v>6047</v>
      </c>
      <c r="AS153" s="22" t="s">
        <v>547</v>
      </c>
      <c r="AT153" s="22" t="s">
        <v>547</v>
      </c>
      <c r="AU153" s="22" t="s">
        <v>547</v>
      </c>
      <c r="AV153" s="22" t="s">
        <v>547</v>
      </c>
      <c r="AW153" s="22" t="s">
        <v>547</v>
      </c>
      <c r="AX153" s="22" t="s">
        <v>547</v>
      </c>
      <c r="AY153" s="22" t="s">
        <v>547</v>
      </c>
      <c r="AZ153" s="22" t="s">
        <v>547</v>
      </c>
      <c r="BA153" s="22" t="s">
        <v>547</v>
      </c>
      <c r="BB153" s="22" t="s">
        <v>6048</v>
      </c>
      <c r="BC153" s="22" t="s">
        <v>6049</v>
      </c>
      <c r="BD153" s="22" t="s">
        <v>528</v>
      </c>
      <c r="BE153" s="22" t="s">
        <v>556</v>
      </c>
      <c r="BF153" s="22" t="s">
        <v>557</v>
      </c>
      <c r="BG153" s="22" t="s">
        <v>558</v>
      </c>
      <c r="BH153" s="22" t="s">
        <v>6039</v>
      </c>
      <c r="BI153" s="22" t="s">
        <v>560</v>
      </c>
      <c r="BJ153" s="22" t="s">
        <v>561</v>
      </c>
      <c r="BK153" s="22" t="s">
        <v>6040</v>
      </c>
      <c r="BL153" s="22" t="s">
        <v>556</v>
      </c>
      <c r="BM153" s="22" t="s">
        <v>556</v>
      </c>
      <c r="BN153" s="22" t="s">
        <v>6050</v>
      </c>
      <c r="BO153" s="22" t="s">
        <v>557</v>
      </c>
      <c r="BP153" s="22" t="s">
        <v>5768</v>
      </c>
      <c r="BQ153" s="22" t="s">
        <v>670</v>
      </c>
      <c r="BR153" s="22" t="s">
        <v>565</v>
      </c>
      <c r="BS153" s="22" t="s">
        <v>566</v>
      </c>
      <c r="BT153" s="22" t="s">
        <v>663</v>
      </c>
      <c r="BU153" s="22" t="s">
        <v>568</v>
      </c>
      <c r="BV153" s="22" t="s">
        <v>569</v>
      </c>
      <c r="BW153" s="22" t="s">
        <v>570</v>
      </c>
      <c r="BX153" s="22" t="s">
        <v>571</v>
      </c>
      <c r="BY153" s="22" t="s">
        <v>3712</v>
      </c>
      <c r="BZ153" s="22" t="s">
        <v>573</v>
      </c>
      <c r="CA153" s="22" t="s">
        <v>528</v>
      </c>
      <c r="CB153" s="22" t="s">
        <v>574</v>
      </c>
      <c r="CC153" s="22" t="s">
        <v>574</v>
      </c>
      <c r="CD153" s="22" t="s">
        <v>574</v>
      </c>
      <c r="CE153" s="22" t="s">
        <v>574</v>
      </c>
      <c r="CF153" s="22" t="s">
        <v>3760</v>
      </c>
      <c r="CG153" s="22" t="s">
        <v>576</v>
      </c>
      <c r="CH153" s="22" t="s">
        <v>577</v>
      </c>
      <c r="CI153" s="22" t="s">
        <v>576</v>
      </c>
      <c r="CJ153" s="22" t="s">
        <v>576</v>
      </c>
      <c r="CK153" s="22" t="s">
        <v>556</v>
      </c>
      <c r="CL153" s="22" t="s">
        <v>578</v>
      </c>
      <c r="CM153" s="22" t="s">
        <v>528</v>
      </c>
      <c r="CN153" s="22" t="s">
        <v>528</v>
      </c>
    </row>
    <row r="154" ht="40.5" spans="1:92">
      <c r="A154" s="45">
        <v>153</v>
      </c>
      <c r="B154" s="22" t="s">
        <v>244</v>
      </c>
      <c r="C154" s="22" t="s">
        <v>263</v>
      </c>
      <c r="D154" s="22" t="s">
        <v>6051</v>
      </c>
      <c r="E154" s="22" t="s">
        <v>528</v>
      </c>
      <c r="F154" s="22" t="s">
        <v>529</v>
      </c>
      <c r="G154" s="22" t="s">
        <v>6052</v>
      </c>
      <c r="H154" s="22" t="s">
        <v>6053</v>
      </c>
      <c r="I154" s="22" t="s">
        <v>6054</v>
      </c>
      <c r="J154" s="22" t="s">
        <v>1203</v>
      </c>
      <c r="K154" s="22" t="s">
        <v>4312</v>
      </c>
      <c r="L154" s="22" t="s">
        <v>6055</v>
      </c>
      <c r="M154" s="22" t="s">
        <v>694</v>
      </c>
      <c r="N154" s="22" t="s">
        <v>4347</v>
      </c>
      <c r="O154" s="22" t="s">
        <v>528</v>
      </c>
      <c r="P154" s="22" t="s">
        <v>557</v>
      </c>
      <c r="Q154" s="22" t="s">
        <v>528</v>
      </c>
      <c r="R154" s="22" t="s">
        <v>586</v>
      </c>
      <c r="S154" s="22" t="s">
        <v>557</v>
      </c>
      <c r="T154" s="22" t="s">
        <v>528</v>
      </c>
      <c r="U154" s="22" t="s">
        <v>4348</v>
      </c>
      <c r="V154" s="22" t="s">
        <v>4348</v>
      </c>
      <c r="W154" s="22" t="s">
        <v>557</v>
      </c>
      <c r="X154" s="22" t="s">
        <v>543</v>
      </c>
      <c r="Y154" s="22" t="s">
        <v>590</v>
      </c>
      <c r="Z154" s="22" t="s">
        <v>528</v>
      </c>
      <c r="AA154" s="22" t="s">
        <v>528</v>
      </c>
      <c r="AB154" s="22" t="s">
        <v>528</v>
      </c>
      <c r="AC154" s="22" t="s">
        <v>591</v>
      </c>
      <c r="AD154" s="22" t="s">
        <v>592</v>
      </c>
      <c r="AE154" s="22" t="s">
        <v>538</v>
      </c>
      <c r="AF154" s="22" t="s">
        <v>528</v>
      </c>
      <c r="AG154" s="22" t="s">
        <v>538</v>
      </c>
      <c r="AH154" s="22" t="s">
        <v>528</v>
      </c>
      <c r="AI154" s="22" t="s">
        <v>4939</v>
      </c>
      <c r="AJ154" s="22" t="s">
        <v>547</v>
      </c>
      <c r="AK154" s="22" t="s">
        <v>547</v>
      </c>
      <c r="AL154" s="22" t="s">
        <v>547</v>
      </c>
      <c r="AM154" s="22" t="s">
        <v>547</v>
      </c>
      <c r="AN154" s="22" t="s">
        <v>547</v>
      </c>
      <c r="AO154" s="22" t="s">
        <v>547</v>
      </c>
      <c r="AP154" s="22" t="s">
        <v>547</v>
      </c>
      <c r="AQ154" s="22" t="s">
        <v>547</v>
      </c>
      <c r="AR154" s="22" t="s">
        <v>547</v>
      </c>
      <c r="AS154" s="22" t="s">
        <v>547</v>
      </c>
      <c r="AT154" s="22" t="s">
        <v>547</v>
      </c>
      <c r="AU154" s="22" t="s">
        <v>547</v>
      </c>
      <c r="AV154" s="22" t="s">
        <v>547</v>
      </c>
      <c r="AW154" s="22" t="s">
        <v>547</v>
      </c>
      <c r="AX154" s="22" t="s">
        <v>547</v>
      </c>
      <c r="AY154" s="22" t="s">
        <v>547</v>
      </c>
      <c r="AZ154" s="22" t="s">
        <v>547</v>
      </c>
      <c r="BA154" s="22" t="s">
        <v>547</v>
      </c>
      <c r="BB154" s="22" t="s">
        <v>4939</v>
      </c>
      <c r="BC154" s="22" t="s">
        <v>4564</v>
      </c>
      <c r="BD154" s="22" t="s">
        <v>528</v>
      </c>
      <c r="BE154" s="22" t="s">
        <v>556</v>
      </c>
      <c r="BF154" s="22" t="s">
        <v>557</v>
      </c>
      <c r="BG154" s="22" t="s">
        <v>558</v>
      </c>
      <c r="BH154" s="22" t="s">
        <v>6052</v>
      </c>
      <c r="BI154" s="22" t="s">
        <v>560</v>
      </c>
      <c r="BJ154" s="22" t="s">
        <v>561</v>
      </c>
      <c r="BK154" s="22" t="s">
        <v>6053</v>
      </c>
      <c r="BL154" s="22" t="s">
        <v>556</v>
      </c>
      <c r="BM154" s="22" t="s">
        <v>556</v>
      </c>
      <c r="BN154" s="22" t="s">
        <v>6056</v>
      </c>
      <c r="BO154" s="22" t="s">
        <v>557</v>
      </c>
      <c r="BP154" s="22" t="s">
        <v>4675</v>
      </c>
      <c r="BQ154" s="22" t="s">
        <v>670</v>
      </c>
      <c r="BR154" s="22" t="s">
        <v>565</v>
      </c>
      <c r="BS154" s="22" t="s">
        <v>566</v>
      </c>
      <c r="BT154" s="22" t="s">
        <v>655</v>
      </c>
      <c r="BU154" s="22" t="s">
        <v>568</v>
      </c>
      <c r="BV154" s="22" t="s">
        <v>569</v>
      </c>
      <c r="BW154" s="22" t="s">
        <v>570</v>
      </c>
      <c r="BX154" s="22" t="s">
        <v>571</v>
      </c>
      <c r="BY154" s="22" t="s">
        <v>3712</v>
      </c>
      <c r="BZ154" s="22" t="s">
        <v>573</v>
      </c>
      <c r="CA154" s="22" t="s">
        <v>528</v>
      </c>
      <c r="CB154" s="22" t="s">
        <v>574</v>
      </c>
      <c r="CC154" s="22" t="s">
        <v>574</v>
      </c>
      <c r="CD154" s="22" t="s">
        <v>574</v>
      </c>
      <c r="CE154" s="22" t="s">
        <v>574</v>
      </c>
      <c r="CF154" s="22" t="s">
        <v>556</v>
      </c>
      <c r="CG154" s="22" t="s">
        <v>576</v>
      </c>
      <c r="CH154" s="22" t="s">
        <v>577</v>
      </c>
      <c r="CI154" s="22" t="s">
        <v>576</v>
      </c>
      <c r="CJ154" s="22" t="s">
        <v>576</v>
      </c>
      <c r="CK154" s="22" t="s">
        <v>556</v>
      </c>
      <c r="CL154" s="22" t="s">
        <v>604</v>
      </c>
      <c r="CM154" s="22" t="s">
        <v>528</v>
      </c>
      <c r="CN154" s="22" t="s">
        <v>528</v>
      </c>
    </row>
    <row r="155" ht="40.5" spans="1:92">
      <c r="A155" s="45">
        <v>154</v>
      </c>
      <c r="B155" s="22" t="s">
        <v>244</v>
      </c>
      <c r="C155" s="22" t="s">
        <v>263</v>
      </c>
      <c r="D155" s="22" t="s">
        <v>6057</v>
      </c>
      <c r="E155" s="22" t="s">
        <v>528</v>
      </c>
      <c r="F155" s="22" t="s">
        <v>529</v>
      </c>
      <c r="G155" s="22" t="s">
        <v>6058</v>
      </c>
      <c r="H155" s="22" t="s">
        <v>6059</v>
      </c>
      <c r="I155" s="22" t="s">
        <v>6060</v>
      </c>
      <c r="J155" s="22" t="s">
        <v>799</v>
      </c>
      <c r="K155" s="22" t="s">
        <v>4312</v>
      </c>
      <c r="L155" s="22" t="s">
        <v>6061</v>
      </c>
      <c r="M155" s="22" t="s">
        <v>537</v>
      </c>
      <c r="N155" s="22" t="s">
        <v>528</v>
      </c>
      <c r="O155" s="22" t="s">
        <v>538</v>
      </c>
      <c r="P155" s="22" t="s">
        <v>587</v>
      </c>
      <c r="Q155" s="22" t="s">
        <v>528</v>
      </c>
      <c r="R155" s="22" t="s">
        <v>537</v>
      </c>
      <c r="S155" s="22" t="s">
        <v>557</v>
      </c>
      <c r="T155" s="22" t="s">
        <v>528</v>
      </c>
      <c r="U155" s="22" t="s">
        <v>6062</v>
      </c>
      <c r="V155" s="22" t="s">
        <v>6063</v>
      </c>
      <c r="W155" s="22" t="s">
        <v>537</v>
      </c>
      <c r="X155" s="22" t="s">
        <v>543</v>
      </c>
      <c r="Y155" s="22" t="s">
        <v>544</v>
      </c>
      <c r="Z155" s="22" t="s">
        <v>528</v>
      </c>
      <c r="AA155" s="22" t="s">
        <v>528</v>
      </c>
      <c r="AB155" s="22" t="s">
        <v>528</v>
      </c>
      <c r="AC155" s="22" t="s">
        <v>592</v>
      </c>
      <c r="AD155" s="22" t="s">
        <v>4316</v>
      </c>
      <c r="AE155" s="22" t="s">
        <v>538</v>
      </c>
      <c r="AF155" s="22" t="s">
        <v>528</v>
      </c>
      <c r="AG155" s="22" t="s">
        <v>538</v>
      </c>
      <c r="AH155" s="22" t="s">
        <v>528</v>
      </c>
      <c r="AI155" s="22" t="s">
        <v>4384</v>
      </c>
      <c r="AJ155" s="22" t="s">
        <v>547</v>
      </c>
      <c r="AK155" s="22" t="s">
        <v>547</v>
      </c>
      <c r="AL155" s="22" t="s">
        <v>6064</v>
      </c>
      <c r="AM155" s="22" t="s">
        <v>547</v>
      </c>
      <c r="AN155" s="22" t="s">
        <v>4242</v>
      </c>
      <c r="AO155" s="22" t="s">
        <v>547</v>
      </c>
      <c r="AP155" s="22" t="s">
        <v>547</v>
      </c>
      <c r="AQ155" s="22" t="s">
        <v>547</v>
      </c>
      <c r="AR155" s="22" t="s">
        <v>6065</v>
      </c>
      <c r="AS155" s="22" t="s">
        <v>547</v>
      </c>
      <c r="AT155" s="22" t="s">
        <v>547</v>
      </c>
      <c r="AU155" s="22" t="s">
        <v>547</v>
      </c>
      <c r="AV155" s="22" t="s">
        <v>547</v>
      </c>
      <c r="AW155" s="22" t="s">
        <v>547</v>
      </c>
      <c r="AX155" s="22" t="s">
        <v>547</v>
      </c>
      <c r="AY155" s="22" t="s">
        <v>547</v>
      </c>
      <c r="AZ155" s="22" t="s">
        <v>547</v>
      </c>
      <c r="BA155" s="22" t="s">
        <v>547</v>
      </c>
      <c r="BB155" s="22" t="s">
        <v>6066</v>
      </c>
      <c r="BC155" s="22" t="s">
        <v>6067</v>
      </c>
      <c r="BD155" s="22" t="s">
        <v>538</v>
      </c>
      <c r="BE155" s="22" t="s">
        <v>598</v>
      </c>
      <c r="BF155" s="22" t="s">
        <v>587</v>
      </c>
      <c r="BG155" s="22" t="s">
        <v>558</v>
      </c>
      <c r="BH155" s="22" t="s">
        <v>6058</v>
      </c>
      <c r="BI155" s="22" t="s">
        <v>536</v>
      </c>
      <c r="BJ155" s="22" t="s">
        <v>561</v>
      </c>
      <c r="BK155" s="22" t="s">
        <v>6059</v>
      </c>
      <c r="BL155" s="22" t="s">
        <v>556</v>
      </c>
      <c r="BM155" s="22" t="s">
        <v>556</v>
      </c>
      <c r="BN155" s="22" t="s">
        <v>6068</v>
      </c>
      <c r="BO155" s="22" t="s">
        <v>557</v>
      </c>
      <c r="BP155" s="22" t="s">
        <v>4323</v>
      </c>
      <c r="BQ155" s="22" t="s">
        <v>670</v>
      </c>
      <c r="BR155" s="22" t="s">
        <v>565</v>
      </c>
      <c r="BS155" s="22" t="s">
        <v>566</v>
      </c>
      <c r="BT155" s="22" t="s">
        <v>663</v>
      </c>
      <c r="BU155" s="22" t="s">
        <v>568</v>
      </c>
      <c r="BV155" s="22" t="s">
        <v>569</v>
      </c>
      <c r="BW155" s="22" t="s">
        <v>2188</v>
      </c>
      <c r="BX155" s="22" t="s">
        <v>571</v>
      </c>
      <c r="BY155" s="22" t="s">
        <v>572</v>
      </c>
      <c r="BZ155" s="22" t="s">
        <v>4226</v>
      </c>
      <c r="CA155" s="22" t="s">
        <v>528</v>
      </c>
      <c r="CB155" s="22" t="s">
        <v>574</v>
      </c>
      <c r="CC155" s="22" t="s">
        <v>574</v>
      </c>
      <c r="CD155" s="22" t="s">
        <v>574</v>
      </c>
      <c r="CE155" s="22" t="s">
        <v>574</v>
      </c>
      <c r="CF155" s="22" t="s">
        <v>625</v>
      </c>
      <c r="CG155" s="22" t="s">
        <v>576</v>
      </c>
      <c r="CH155" s="22" t="s">
        <v>577</v>
      </c>
      <c r="CI155" s="22" t="s">
        <v>576</v>
      </c>
      <c r="CJ155" s="22" t="s">
        <v>576</v>
      </c>
      <c r="CK155" s="22" t="s">
        <v>556</v>
      </c>
      <c r="CL155" s="22" t="s">
        <v>578</v>
      </c>
      <c r="CM155" s="22" t="s">
        <v>528</v>
      </c>
      <c r="CN155" s="22" t="s">
        <v>528</v>
      </c>
    </row>
    <row r="156" ht="40.5" spans="1:92">
      <c r="A156" s="45">
        <v>155</v>
      </c>
      <c r="B156" s="22" t="s">
        <v>244</v>
      </c>
      <c r="C156" s="22" t="s">
        <v>263</v>
      </c>
      <c r="D156" s="22" t="s">
        <v>6051</v>
      </c>
      <c r="E156" s="22" t="s">
        <v>528</v>
      </c>
      <c r="F156" s="22" t="s">
        <v>529</v>
      </c>
      <c r="G156" s="22" t="s">
        <v>6069</v>
      </c>
      <c r="H156" s="22" t="s">
        <v>6070</v>
      </c>
      <c r="I156" s="22" t="s">
        <v>6071</v>
      </c>
      <c r="J156" s="22" t="s">
        <v>794</v>
      </c>
      <c r="K156" s="22" t="s">
        <v>4312</v>
      </c>
      <c r="L156" s="22" t="s">
        <v>6072</v>
      </c>
      <c r="M156" s="22" t="s">
        <v>586</v>
      </c>
      <c r="N156" s="22" t="s">
        <v>528</v>
      </c>
      <c r="O156" s="22" t="s">
        <v>528</v>
      </c>
      <c r="P156" s="22" t="s">
        <v>557</v>
      </c>
      <c r="Q156" s="22" t="s">
        <v>528</v>
      </c>
      <c r="R156" s="22" t="s">
        <v>537</v>
      </c>
      <c r="S156" s="22" t="s">
        <v>557</v>
      </c>
      <c r="T156" s="22" t="s">
        <v>528</v>
      </c>
      <c r="U156" s="22" t="s">
        <v>6073</v>
      </c>
      <c r="V156" s="22" t="s">
        <v>6074</v>
      </c>
      <c r="W156" s="22" t="s">
        <v>586</v>
      </c>
      <c r="X156" s="22" t="s">
        <v>543</v>
      </c>
      <c r="Y156" s="22" t="s">
        <v>544</v>
      </c>
      <c r="Z156" s="22" t="s">
        <v>528</v>
      </c>
      <c r="AA156" s="22" t="s">
        <v>528</v>
      </c>
      <c r="AB156" s="22" t="s">
        <v>528</v>
      </c>
      <c r="AC156" s="22" t="s">
        <v>592</v>
      </c>
      <c r="AD156" s="22" t="s">
        <v>4189</v>
      </c>
      <c r="AE156" s="22" t="s">
        <v>538</v>
      </c>
      <c r="AF156" s="22" t="s">
        <v>528</v>
      </c>
      <c r="AG156" s="22" t="s">
        <v>538</v>
      </c>
      <c r="AH156" s="22" t="s">
        <v>528</v>
      </c>
      <c r="AI156" s="22" t="s">
        <v>5354</v>
      </c>
      <c r="AJ156" s="22" t="s">
        <v>547</v>
      </c>
      <c r="AK156" s="22" t="s">
        <v>547</v>
      </c>
      <c r="AL156" s="22" t="s">
        <v>6075</v>
      </c>
      <c r="AM156" s="22" t="s">
        <v>547</v>
      </c>
      <c r="AN156" s="22" t="s">
        <v>6046</v>
      </c>
      <c r="AO156" s="22" t="s">
        <v>547</v>
      </c>
      <c r="AP156" s="22" t="s">
        <v>547</v>
      </c>
      <c r="AQ156" s="22" t="s">
        <v>547</v>
      </c>
      <c r="AR156" s="22" t="s">
        <v>6076</v>
      </c>
      <c r="AS156" s="22" t="s">
        <v>547</v>
      </c>
      <c r="AT156" s="22" t="s">
        <v>547</v>
      </c>
      <c r="AU156" s="22" t="s">
        <v>547</v>
      </c>
      <c r="AV156" s="22" t="s">
        <v>547</v>
      </c>
      <c r="AW156" s="22" t="s">
        <v>547</v>
      </c>
      <c r="AX156" s="22" t="s">
        <v>547</v>
      </c>
      <c r="AY156" s="22" t="s">
        <v>547</v>
      </c>
      <c r="AZ156" s="22" t="s">
        <v>547</v>
      </c>
      <c r="BA156" s="22" t="s">
        <v>547</v>
      </c>
      <c r="BB156" s="22" t="s">
        <v>6077</v>
      </c>
      <c r="BC156" s="22" t="s">
        <v>6078</v>
      </c>
      <c r="BD156" s="22" t="s">
        <v>528</v>
      </c>
      <c r="BE156" s="22" t="s">
        <v>556</v>
      </c>
      <c r="BF156" s="22" t="s">
        <v>557</v>
      </c>
      <c r="BG156" s="22" t="s">
        <v>558</v>
      </c>
      <c r="BH156" s="22" t="s">
        <v>6069</v>
      </c>
      <c r="BI156" s="22" t="s">
        <v>536</v>
      </c>
      <c r="BJ156" s="22" t="s">
        <v>561</v>
      </c>
      <c r="BK156" s="22" t="s">
        <v>6070</v>
      </c>
      <c r="BL156" s="22" t="s">
        <v>556</v>
      </c>
      <c r="BM156" s="22" t="s">
        <v>556</v>
      </c>
      <c r="BN156" s="22" t="s">
        <v>6079</v>
      </c>
      <c r="BO156" s="22" t="s">
        <v>557</v>
      </c>
      <c r="BP156" s="22" t="s">
        <v>4436</v>
      </c>
      <c r="BQ156" s="22" t="s">
        <v>670</v>
      </c>
      <c r="BR156" s="22" t="s">
        <v>565</v>
      </c>
      <c r="BS156" s="22" t="s">
        <v>566</v>
      </c>
      <c r="BT156" s="22" t="s">
        <v>655</v>
      </c>
      <c r="BU156" s="22" t="s">
        <v>568</v>
      </c>
      <c r="BV156" s="22" t="s">
        <v>569</v>
      </c>
      <c r="BW156" s="22" t="s">
        <v>2188</v>
      </c>
      <c r="BX156" s="22" t="s">
        <v>571</v>
      </c>
      <c r="BY156" s="22" t="s">
        <v>572</v>
      </c>
      <c r="BZ156" s="22" t="s">
        <v>4226</v>
      </c>
      <c r="CA156" s="22" t="s">
        <v>528</v>
      </c>
      <c r="CB156" s="22" t="s">
        <v>574</v>
      </c>
      <c r="CC156" s="22" t="s">
        <v>574</v>
      </c>
      <c r="CD156" s="22" t="s">
        <v>3747</v>
      </c>
      <c r="CE156" s="22" t="s">
        <v>574</v>
      </c>
      <c r="CF156" s="22" t="s">
        <v>625</v>
      </c>
      <c r="CG156" s="22" t="s">
        <v>576</v>
      </c>
      <c r="CH156" s="22" t="s">
        <v>577</v>
      </c>
      <c r="CI156" s="22" t="s">
        <v>576</v>
      </c>
      <c r="CJ156" s="22" t="s">
        <v>576</v>
      </c>
      <c r="CK156" s="22" t="s">
        <v>556</v>
      </c>
      <c r="CL156" s="22" t="s">
        <v>578</v>
      </c>
      <c r="CM156" s="22" t="s">
        <v>528</v>
      </c>
      <c r="CN156" s="22" t="s">
        <v>528</v>
      </c>
    </row>
    <row r="157" ht="40.5" spans="1:92">
      <c r="A157" s="45">
        <v>156</v>
      </c>
      <c r="B157" s="22" t="s">
        <v>244</v>
      </c>
      <c r="C157" s="22" t="s">
        <v>263</v>
      </c>
      <c r="D157" s="22" t="s">
        <v>3724</v>
      </c>
      <c r="E157" s="22" t="s">
        <v>528</v>
      </c>
      <c r="F157" s="22" t="s">
        <v>529</v>
      </c>
      <c r="G157" s="22" t="s">
        <v>3725</v>
      </c>
      <c r="H157" s="22" t="s">
        <v>3726</v>
      </c>
      <c r="I157" s="22" t="s">
        <v>3727</v>
      </c>
      <c r="J157" s="22" t="s">
        <v>998</v>
      </c>
      <c r="K157" s="22" t="s">
        <v>4312</v>
      </c>
      <c r="L157" s="22" t="s">
        <v>6080</v>
      </c>
      <c r="M157" s="22" t="s">
        <v>847</v>
      </c>
      <c r="N157" s="22" t="s">
        <v>4347</v>
      </c>
      <c r="O157" s="22" t="s">
        <v>528</v>
      </c>
      <c r="P157" s="22" t="s">
        <v>557</v>
      </c>
      <c r="Q157" s="22" t="s">
        <v>528</v>
      </c>
      <c r="R157" s="22" t="s">
        <v>537</v>
      </c>
      <c r="S157" s="22" t="s">
        <v>540</v>
      </c>
      <c r="T157" s="22" t="s">
        <v>528</v>
      </c>
      <c r="U157" s="22" t="s">
        <v>4348</v>
      </c>
      <c r="V157" s="22" t="s">
        <v>4348</v>
      </c>
      <c r="W157" s="22" t="s">
        <v>557</v>
      </c>
      <c r="X157" s="22" t="s">
        <v>543</v>
      </c>
      <c r="Y157" s="22" t="s">
        <v>590</v>
      </c>
      <c r="Z157" s="22" t="s">
        <v>528</v>
      </c>
      <c r="AA157" s="22" t="s">
        <v>528</v>
      </c>
      <c r="AB157" s="22" t="s">
        <v>528</v>
      </c>
      <c r="AC157" s="22" t="s">
        <v>591</v>
      </c>
      <c r="AD157" s="22" t="s">
        <v>545</v>
      </c>
      <c r="AE157" s="22" t="s">
        <v>538</v>
      </c>
      <c r="AF157" s="22" t="s">
        <v>528</v>
      </c>
      <c r="AG157" s="22" t="s">
        <v>538</v>
      </c>
      <c r="AH157" s="22" t="s">
        <v>528</v>
      </c>
      <c r="AI157" s="22" t="s">
        <v>6081</v>
      </c>
      <c r="AJ157" s="22" t="s">
        <v>547</v>
      </c>
      <c r="AK157" s="22" t="s">
        <v>547</v>
      </c>
      <c r="AL157" s="22" t="s">
        <v>6082</v>
      </c>
      <c r="AM157" s="22" t="s">
        <v>547</v>
      </c>
      <c r="AN157" s="22" t="s">
        <v>547</v>
      </c>
      <c r="AO157" s="22" t="s">
        <v>547</v>
      </c>
      <c r="AP157" s="22" t="s">
        <v>5689</v>
      </c>
      <c r="AQ157" s="22" t="s">
        <v>547</v>
      </c>
      <c r="AR157" s="22" t="s">
        <v>4669</v>
      </c>
      <c r="AS157" s="22" t="s">
        <v>547</v>
      </c>
      <c r="AT157" s="22" t="s">
        <v>547</v>
      </c>
      <c r="AU157" s="22" t="s">
        <v>547</v>
      </c>
      <c r="AV157" s="22" t="s">
        <v>547</v>
      </c>
      <c r="AW157" s="22" t="s">
        <v>547</v>
      </c>
      <c r="AX157" s="22" t="s">
        <v>547</v>
      </c>
      <c r="AY157" s="22" t="s">
        <v>547</v>
      </c>
      <c r="AZ157" s="22" t="s">
        <v>547</v>
      </c>
      <c r="BA157" s="22" t="s">
        <v>547</v>
      </c>
      <c r="BB157" s="22" t="s">
        <v>6083</v>
      </c>
      <c r="BC157" s="22" t="s">
        <v>6084</v>
      </c>
      <c r="BD157" s="22" t="s">
        <v>528</v>
      </c>
      <c r="BE157" s="22" t="s">
        <v>556</v>
      </c>
      <c r="BF157" s="22" t="s">
        <v>557</v>
      </c>
      <c r="BG157" s="22" t="s">
        <v>558</v>
      </c>
      <c r="BH157" s="22" t="s">
        <v>3725</v>
      </c>
      <c r="BI157" s="22" t="s">
        <v>560</v>
      </c>
      <c r="BJ157" s="22" t="s">
        <v>561</v>
      </c>
      <c r="BK157" s="22" t="s">
        <v>3726</v>
      </c>
      <c r="BL157" s="22" t="s">
        <v>6085</v>
      </c>
      <c r="BM157" s="22" t="s">
        <v>556</v>
      </c>
      <c r="BN157" s="22" t="s">
        <v>6086</v>
      </c>
      <c r="BO157" s="22" t="s">
        <v>557</v>
      </c>
      <c r="BP157" s="22" t="s">
        <v>4675</v>
      </c>
      <c r="BQ157" s="22" t="s">
        <v>670</v>
      </c>
      <c r="BR157" s="22" t="s">
        <v>565</v>
      </c>
      <c r="BS157" s="22" t="s">
        <v>566</v>
      </c>
      <c r="BT157" s="22" t="s">
        <v>663</v>
      </c>
      <c r="BU157" s="22" t="s">
        <v>568</v>
      </c>
      <c r="BV157" s="22" t="s">
        <v>569</v>
      </c>
      <c r="BW157" s="22" t="s">
        <v>570</v>
      </c>
      <c r="BX157" s="22" t="s">
        <v>571</v>
      </c>
      <c r="BY157" s="22" t="s">
        <v>3702</v>
      </c>
      <c r="BZ157" s="22" t="s">
        <v>573</v>
      </c>
      <c r="CA157" s="22" t="s">
        <v>528</v>
      </c>
      <c r="CB157" s="22" t="s">
        <v>574</v>
      </c>
      <c r="CC157" s="22" t="s">
        <v>574</v>
      </c>
      <c r="CD157" s="22" t="s">
        <v>574</v>
      </c>
      <c r="CE157" s="22" t="s">
        <v>574</v>
      </c>
      <c r="CF157" s="22" t="s">
        <v>556</v>
      </c>
      <c r="CG157" s="22" t="s">
        <v>576</v>
      </c>
      <c r="CH157" s="22" t="s">
        <v>577</v>
      </c>
      <c r="CI157" s="22" t="s">
        <v>576</v>
      </c>
      <c r="CJ157" s="22" t="s">
        <v>576</v>
      </c>
      <c r="CK157" s="22" t="s">
        <v>556</v>
      </c>
      <c r="CL157" s="22" t="s">
        <v>604</v>
      </c>
      <c r="CM157" s="22" t="s">
        <v>528</v>
      </c>
      <c r="CN157" s="22" t="s">
        <v>528</v>
      </c>
    </row>
    <row r="158" ht="40.5" spans="1:92">
      <c r="A158" s="45">
        <v>157</v>
      </c>
      <c r="B158" s="22" t="s">
        <v>244</v>
      </c>
      <c r="C158" s="22" t="s">
        <v>261</v>
      </c>
      <c r="D158" s="22" t="s">
        <v>6087</v>
      </c>
      <c r="E158" s="22" t="s">
        <v>538</v>
      </c>
      <c r="F158" s="22" t="s">
        <v>529</v>
      </c>
      <c r="G158" s="22" t="s">
        <v>6088</v>
      </c>
      <c r="H158" s="22" t="s">
        <v>6089</v>
      </c>
      <c r="I158" s="22" t="s">
        <v>6090</v>
      </c>
      <c r="J158" s="22" t="s">
        <v>1093</v>
      </c>
      <c r="K158" s="22" t="s">
        <v>4312</v>
      </c>
      <c r="L158" s="22" t="s">
        <v>6091</v>
      </c>
      <c r="M158" s="22" t="s">
        <v>537</v>
      </c>
      <c r="N158" s="22" t="s">
        <v>528</v>
      </c>
      <c r="O158" s="22" t="s">
        <v>538</v>
      </c>
      <c r="P158" s="22" t="s">
        <v>539</v>
      </c>
      <c r="Q158" s="22" t="s">
        <v>528</v>
      </c>
      <c r="R158" s="22" t="s">
        <v>557</v>
      </c>
      <c r="S158" s="22" t="s">
        <v>540</v>
      </c>
      <c r="T158" s="22" t="s">
        <v>528</v>
      </c>
      <c r="U158" s="22" t="s">
        <v>6092</v>
      </c>
      <c r="V158" s="22" t="s">
        <v>6093</v>
      </c>
      <c r="W158" s="22" t="s">
        <v>537</v>
      </c>
      <c r="X158" s="22" t="s">
        <v>543</v>
      </c>
      <c r="Y158" s="22" t="s">
        <v>544</v>
      </c>
      <c r="Z158" s="22" t="s">
        <v>528</v>
      </c>
      <c r="AA158" s="22" t="s">
        <v>538</v>
      </c>
      <c r="AB158" s="22" t="s">
        <v>528</v>
      </c>
      <c r="AC158" s="22" t="s">
        <v>545</v>
      </c>
      <c r="AD158" s="22" t="s">
        <v>5299</v>
      </c>
      <c r="AE158" s="22" t="s">
        <v>538</v>
      </c>
      <c r="AF158" s="22" t="s">
        <v>528</v>
      </c>
      <c r="AG158" s="22" t="s">
        <v>538</v>
      </c>
      <c r="AH158" s="22" t="s">
        <v>528</v>
      </c>
      <c r="AI158" s="22" t="s">
        <v>4533</v>
      </c>
      <c r="AJ158" s="22" t="s">
        <v>547</v>
      </c>
      <c r="AK158" s="22" t="s">
        <v>4367</v>
      </c>
      <c r="AL158" s="22" t="s">
        <v>6094</v>
      </c>
      <c r="AM158" s="22" t="s">
        <v>547</v>
      </c>
      <c r="AN158" s="22" t="s">
        <v>4369</v>
      </c>
      <c r="AO158" s="22" t="s">
        <v>547</v>
      </c>
      <c r="AP158" s="22" t="s">
        <v>6095</v>
      </c>
      <c r="AQ158" s="22" t="s">
        <v>6096</v>
      </c>
      <c r="AR158" s="22" t="s">
        <v>6097</v>
      </c>
      <c r="AS158" s="22" t="s">
        <v>6098</v>
      </c>
      <c r="AT158" s="22" t="s">
        <v>547</v>
      </c>
      <c r="AU158" s="22" t="s">
        <v>547</v>
      </c>
      <c r="AV158" s="22" t="s">
        <v>6099</v>
      </c>
      <c r="AW158" s="22" t="s">
        <v>547</v>
      </c>
      <c r="AX158" s="22" t="s">
        <v>4240</v>
      </c>
      <c r="AY158" s="22" t="s">
        <v>547</v>
      </c>
      <c r="AZ158" s="22" t="s">
        <v>6098</v>
      </c>
      <c r="BA158" s="22" t="s">
        <v>547</v>
      </c>
      <c r="BB158" s="22" t="s">
        <v>6100</v>
      </c>
      <c r="BC158" s="22" t="s">
        <v>6101</v>
      </c>
      <c r="BD158" s="22" t="s">
        <v>528</v>
      </c>
      <c r="BE158" s="22" t="s">
        <v>556</v>
      </c>
      <c r="BF158" s="22" t="s">
        <v>557</v>
      </c>
      <c r="BG158" s="22" t="s">
        <v>558</v>
      </c>
      <c r="BH158" s="22" t="s">
        <v>6088</v>
      </c>
      <c r="BI158" s="22" t="s">
        <v>560</v>
      </c>
      <c r="BJ158" s="22" t="s">
        <v>561</v>
      </c>
      <c r="BK158" s="22" t="s">
        <v>6089</v>
      </c>
      <c r="BL158" s="22" t="s">
        <v>556</v>
      </c>
      <c r="BM158" s="22" t="s">
        <v>556</v>
      </c>
      <c r="BN158" s="22" t="s">
        <v>6102</v>
      </c>
      <c r="BO158" s="22" t="s">
        <v>557</v>
      </c>
      <c r="BP158" s="22" t="s">
        <v>4555</v>
      </c>
      <c r="BQ158" s="22" t="s">
        <v>670</v>
      </c>
      <c r="BR158" s="22" t="s">
        <v>565</v>
      </c>
      <c r="BS158" s="22" t="s">
        <v>566</v>
      </c>
      <c r="BT158" s="22" t="s">
        <v>655</v>
      </c>
      <c r="BU158" s="22" t="s">
        <v>568</v>
      </c>
      <c r="BV158" s="22" t="s">
        <v>569</v>
      </c>
      <c r="BW158" s="22" t="s">
        <v>570</v>
      </c>
      <c r="BX158" s="22" t="s">
        <v>571</v>
      </c>
      <c r="BY158" s="22" t="s">
        <v>572</v>
      </c>
      <c r="BZ158" s="22" t="s">
        <v>573</v>
      </c>
      <c r="CA158" s="22" t="s">
        <v>528</v>
      </c>
      <c r="CB158" s="22" t="s">
        <v>574</v>
      </c>
      <c r="CC158" s="22" t="s">
        <v>574</v>
      </c>
      <c r="CD158" s="22" t="s">
        <v>574</v>
      </c>
      <c r="CE158" s="22" t="s">
        <v>574</v>
      </c>
      <c r="CF158" s="22" t="s">
        <v>3760</v>
      </c>
      <c r="CG158" s="22" t="s">
        <v>576</v>
      </c>
      <c r="CH158" s="22" t="s">
        <v>577</v>
      </c>
      <c r="CI158" s="22" t="s">
        <v>576</v>
      </c>
      <c r="CJ158" s="22" t="s">
        <v>576</v>
      </c>
      <c r="CK158" s="22" t="s">
        <v>556</v>
      </c>
      <c r="CL158" s="22" t="s">
        <v>578</v>
      </c>
      <c r="CM158" s="22" t="s">
        <v>528</v>
      </c>
      <c r="CN158" s="22" t="s">
        <v>528</v>
      </c>
    </row>
    <row r="159" ht="40.5" spans="1:92">
      <c r="A159" s="45">
        <v>158</v>
      </c>
      <c r="B159" s="22" t="s">
        <v>244</v>
      </c>
      <c r="C159" s="22" t="s">
        <v>255</v>
      </c>
      <c r="D159" s="22" t="s">
        <v>6103</v>
      </c>
      <c r="E159" s="22" t="s">
        <v>538</v>
      </c>
      <c r="F159" s="22" t="s">
        <v>529</v>
      </c>
      <c r="G159" s="22" t="s">
        <v>6104</v>
      </c>
      <c r="H159" s="22" t="s">
        <v>6105</v>
      </c>
      <c r="I159" s="22" t="s">
        <v>6106</v>
      </c>
      <c r="J159" s="22" t="s">
        <v>1164</v>
      </c>
      <c r="K159" s="22" t="s">
        <v>4312</v>
      </c>
      <c r="L159" s="22" t="s">
        <v>6107</v>
      </c>
      <c r="M159" s="22" t="s">
        <v>537</v>
      </c>
      <c r="N159" s="22" t="s">
        <v>528</v>
      </c>
      <c r="O159" s="22" t="s">
        <v>538</v>
      </c>
      <c r="P159" s="22" t="s">
        <v>539</v>
      </c>
      <c r="Q159" s="22" t="s">
        <v>528</v>
      </c>
      <c r="R159" s="22" t="s">
        <v>557</v>
      </c>
      <c r="S159" s="22" t="s">
        <v>557</v>
      </c>
      <c r="T159" s="22" t="s">
        <v>528</v>
      </c>
      <c r="U159" s="22" t="s">
        <v>6108</v>
      </c>
      <c r="V159" s="22" t="s">
        <v>6109</v>
      </c>
      <c r="W159" s="22" t="s">
        <v>557</v>
      </c>
      <c r="X159" s="22" t="s">
        <v>543</v>
      </c>
      <c r="Y159" s="22" t="s">
        <v>544</v>
      </c>
      <c r="Z159" s="22" t="s">
        <v>528</v>
      </c>
      <c r="AA159" s="22" t="s">
        <v>528</v>
      </c>
      <c r="AB159" s="22" t="s">
        <v>528</v>
      </c>
      <c r="AC159" s="22" t="s">
        <v>591</v>
      </c>
      <c r="AD159" s="22" t="s">
        <v>4349</v>
      </c>
      <c r="AE159" s="22" t="s">
        <v>538</v>
      </c>
      <c r="AF159" s="22" t="s">
        <v>528</v>
      </c>
      <c r="AG159" s="22" t="s">
        <v>538</v>
      </c>
      <c r="AH159" s="22" t="s">
        <v>528</v>
      </c>
      <c r="AI159" s="22" t="s">
        <v>4285</v>
      </c>
      <c r="AJ159" s="22" t="s">
        <v>547</v>
      </c>
      <c r="AK159" s="22" t="s">
        <v>547</v>
      </c>
      <c r="AL159" s="22" t="s">
        <v>6110</v>
      </c>
      <c r="AM159" s="22" t="s">
        <v>547</v>
      </c>
      <c r="AN159" s="22" t="s">
        <v>4161</v>
      </c>
      <c r="AO159" s="22" t="s">
        <v>547</v>
      </c>
      <c r="AP159" s="22" t="s">
        <v>4193</v>
      </c>
      <c r="AQ159" s="22" t="s">
        <v>547</v>
      </c>
      <c r="AR159" s="22" t="s">
        <v>6111</v>
      </c>
      <c r="AS159" s="22" t="s">
        <v>547</v>
      </c>
      <c r="AT159" s="22" t="s">
        <v>547</v>
      </c>
      <c r="AU159" s="22" t="s">
        <v>547</v>
      </c>
      <c r="AV159" s="22" t="s">
        <v>5252</v>
      </c>
      <c r="AW159" s="22" t="s">
        <v>547</v>
      </c>
      <c r="AX159" s="22" t="s">
        <v>5252</v>
      </c>
      <c r="AY159" s="22" t="s">
        <v>547</v>
      </c>
      <c r="AZ159" s="22" t="s">
        <v>547</v>
      </c>
      <c r="BA159" s="22" t="s">
        <v>547</v>
      </c>
      <c r="BB159" s="22" t="s">
        <v>6112</v>
      </c>
      <c r="BC159" s="22" t="s">
        <v>6113</v>
      </c>
      <c r="BD159" s="22" t="s">
        <v>528</v>
      </c>
      <c r="BE159" s="22" t="s">
        <v>556</v>
      </c>
      <c r="BF159" s="22" t="s">
        <v>557</v>
      </c>
      <c r="BG159" s="22" t="s">
        <v>558</v>
      </c>
      <c r="BH159" s="22" t="s">
        <v>6104</v>
      </c>
      <c r="BI159" s="22" t="s">
        <v>560</v>
      </c>
      <c r="BJ159" s="22" t="s">
        <v>561</v>
      </c>
      <c r="BK159" s="22" t="s">
        <v>6105</v>
      </c>
      <c r="BL159" s="22" t="s">
        <v>556</v>
      </c>
      <c r="BM159" s="22" t="s">
        <v>556</v>
      </c>
      <c r="BN159" s="22" t="s">
        <v>6114</v>
      </c>
      <c r="BO159" s="22" t="s">
        <v>557</v>
      </c>
      <c r="BP159" s="22" t="s">
        <v>5947</v>
      </c>
      <c r="BQ159" s="22" t="s">
        <v>670</v>
      </c>
      <c r="BR159" s="22" t="s">
        <v>565</v>
      </c>
      <c r="BS159" s="22" t="s">
        <v>566</v>
      </c>
      <c r="BT159" s="22" t="s">
        <v>663</v>
      </c>
      <c r="BU159" s="22" t="s">
        <v>568</v>
      </c>
      <c r="BV159" s="22" t="s">
        <v>569</v>
      </c>
      <c r="BW159" s="22" t="s">
        <v>570</v>
      </c>
      <c r="BX159" s="22" t="s">
        <v>571</v>
      </c>
      <c r="BY159" s="22" t="s">
        <v>3712</v>
      </c>
      <c r="BZ159" s="22" t="s">
        <v>573</v>
      </c>
      <c r="CA159" s="22" t="s">
        <v>528</v>
      </c>
      <c r="CB159" s="22" t="s">
        <v>574</v>
      </c>
      <c r="CC159" s="22" t="s">
        <v>574</v>
      </c>
      <c r="CD159" s="22" t="s">
        <v>574</v>
      </c>
      <c r="CE159" s="22" t="s">
        <v>574</v>
      </c>
      <c r="CF159" s="22" t="s">
        <v>6115</v>
      </c>
      <c r="CG159" s="22" t="s">
        <v>576</v>
      </c>
      <c r="CH159" s="22" t="s">
        <v>577</v>
      </c>
      <c r="CI159" s="22" t="s">
        <v>576</v>
      </c>
      <c r="CJ159" s="22" t="s">
        <v>576</v>
      </c>
      <c r="CK159" s="22" t="s">
        <v>6116</v>
      </c>
      <c r="CL159" s="22" t="s">
        <v>578</v>
      </c>
      <c r="CM159" s="22" t="s">
        <v>528</v>
      </c>
      <c r="CN159" s="22" t="s">
        <v>528</v>
      </c>
    </row>
    <row r="160" ht="40.5" spans="1:92">
      <c r="A160" s="45">
        <v>159</v>
      </c>
      <c r="B160" s="22" t="s">
        <v>244</v>
      </c>
      <c r="C160" s="22" t="s">
        <v>255</v>
      </c>
      <c r="D160" s="22" t="s">
        <v>857</v>
      </c>
      <c r="E160" s="22" t="s">
        <v>538</v>
      </c>
      <c r="F160" s="22" t="s">
        <v>529</v>
      </c>
      <c r="G160" s="22" t="s">
        <v>6117</v>
      </c>
      <c r="H160" s="22" t="s">
        <v>6118</v>
      </c>
      <c r="I160" s="22" t="s">
        <v>6119</v>
      </c>
      <c r="J160" s="22" t="s">
        <v>911</v>
      </c>
      <c r="K160" s="22" t="s">
        <v>6120</v>
      </c>
      <c r="L160" s="22" t="s">
        <v>6121</v>
      </c>
      <c r="M160" s="22" t="s">
        <v>632</v>
      </c>
      <c r="N160" s="22" t="s">
        <v>528</v>
      </c>
      <c r="O160" s="22" t="s">
        <v>538</v>
      </c>
      <c r="P160" s="22" t="s">
        <v>587</v>
      </c>
      <c r="Q160" s="22" t="s">
        <v>528</v>
      </c>
      <c r="R160" s="22" t="s">
        <v>540</v>
      </c>
      <c r="S160" s="22" t="s">
        <v>537</v>
      </c>
      <c r="T160" s="22" t="s">
        <v>528</v>
      </c>
      <c r="U160" s="22" t="s">
        <v>6122</v>
      </c>
      <c r="V160" s="22" t="s">
        <v>6123</v>
      </c>
      <c r="W160" s="22" t="s">
        <v>557</v>
      </c>
      <c r="X160" s="22" t="s">
        <v>543</v>
      </c>
      <c r="Y160" s="22" t="s">
        <v>544</v>
      </c>
      <c r="Z160" s="22" t="s">
        <v>528</v>
      </c>
      <c r="AA160" s="22" t="s">
        <v>528</v>
      </c>
      <c r="AB160" s="22" t="s">
        <v>528</v>
      </c>
      <c r="AC160" s="22" t="s">
        <v>545</v>
      </c>
      <c r="AD160" s="22" t="s">
        <v>4265</v>
      </c>
      <c r="AE160" s="22" t="s">
        <v>538</v>
      </c>
      <c r="AF160" s="22" t="s">
        <v>528</v>
      </c>
      <c r="AG160" s="22" t="s">
        <v>538</v>
      </c>
      <c r="AH160" s="22" t="s">
        <v>528</v>
      </c>
      <c r="AI160" s="22" t="s">
        <v>4487</v>
      </c>
      <c r="AJ160" s="22" t="s">
        <v>6124</v>
      </c>
      <c r="AK160" s="22" t="s">
        <v>547</v>
      </c>
      <c r="AL160" s="22" t="s">
        <v>6125</v>
      </c>
      <c r="AM160" s="22" t="s">
        <v>547</v>
      </c>
      <c r="AN160" s="22" t="s">
        <v>5703</v>
      </c>
      <c r="AO160" s="22" t="s">
        <v>547</v>
      </c>
      <c r="AP160" s="22" t="s">
        <v>547</v>
      </c>
      <c r="AQ160" s="22" t="s">
        <v>6126</v>
      </c>
      <c r="AR160" s="22" t="s">
        <v>6127</v>
      </c>
      <c r="AS160" s="22" t="s">
        <v>547</v>
      </c>
      <c r="AT160" s="22" t="s">
        <v>547</v>
      </c>
      <c r="AU160" s="22" t="s">
        <v>4285</v>
      </c>
      <c r="AV160" s="22" t="s">
        <v>4160</v>
      </c>
      <c r="AW160" s="22" t="s">
        <v>547</v>
      </c>
      <c r="AX160" s="22" t="s">
        <v>4160</v>
      </c>
      <c r="AY160" s="22" t="s">
        <v>547</v>
      </c>
      <c r="AZ160" s="22" t="s">
        <v>547</v>
      </c>
      <c r="BA160" s="22" t="s">
        <v>547</v>
      </c>
      <c r="BB160" s="22" t="s">
        <v>6128</v>
      </c>
      <c r="BC160" s="22" t="s">
        <v>6129</v>
      </c>
      <c r="BD160" s="22" t="s">
        <v>528</v>
      </c>
      <c r="BE160" s="22" t="s">
        <v>556</v>
      </c>
      <c r="BF160" s="22" t="s">
        <v>557</v>
      </c>
      <c r="BG160" s="22" t="s">
        <v>558</v>
      </c>
      <c r="BH160" s="22" t="s">
        <v>6117</v>
      </c>
      <c r="BI160" s="22" t="s">
        <v>536</v>
      </c>
      <c r="BJ160" s="22" t="s">
        <v>561</v>
      </c>
      <c r="BK160" s="22" t="s">
        <v>6118</v>
      </c>
      <c r="BL160" s="22" t="s">
        <v>6130</v>
      </c>
      <c r="BM160" s="22" t="s">
        <v>556</v>
      </c>
      <c r="BN160" s="22" t="s">
        <v>6131</v>
      </c>
      <c r="BO160" s="22" t="s">
        <v>557</v>
      </c>
      <c r="BP160" s="22" t="s">
        <v>4276</v>
      </c>
      <c r="BQ160" s="22" t="s">
        <v>670</v>
      </c>
      <c r="BR160" s="22" t="s">
        <v>565</v>
      </c>
      <c r="BS160" s="22" t="s">
        <v>566</v>
      </c>
      <c r="BT160" s="22" t="s">
        <v>655</v>
      </c>
      <c r="BU160" s="22" t="s">
        <v>568</v>
      </c>
      <c r="BV160" s="22" t="s">
        <v>569</v>
      </c>
      <c r="BW160" s="22" t="s">
        <v>2188</v>
      </c>
      <c r="BX160" s="22" t="s">
        <v>571</v>
      </c>
      <c r="BY160" s="22" t="s">
        <v>3702</v>
      </c>
      <c r="BZ160" s="22" t="s">
        <v>4226</v>
      </c>
      <c r="CA160" s="22" t="s">
        <v>528</v>
      </c>
      <c r="CB160" s="22" t="s">
        <v>574</v>
      </c>
      <c r="CC160" s="22" t="s">
        <v>574</v>
      </c>
      <c r="CD160" s="22" t="s">
        <v>574</v>
      </c>
      <c r="CE160" s="22" t="s">
        <v>574</v>
      </c>
      <c r="CF160" s="22" t="s">
        <v>556</v>
      </c>
      <c r="CG160" s="22" t="s">
        <v>576</v>
      </c>
      <c r="CH160" s="22" t="s">
        <v>577</v>
      </c>
      <c r="CI160" s="22" t="s">
        <v>576</v>
      </c>
      <c r="CJ160" s="22" t="s">
        <v>577</v>
      </c>
      <c r="CK160" s="22" t="s">
        <v>556</v>
      </c>
      <c r="CL160" s="22" t="s">
        <v>578</v>
      </c>
      <c r="CM160" s="22" t="s">
        <v>528</v>
      </c>
      <c r="CN160" s="22" t="s">
        <v>528</v>
      </c>
    </row>
    <row r="161" ht="40.5" spans="1:92">
      <c r="A161" s="45">
        <v>160</v>
      </c>
      <c r="B161" s="22" t="s">
        <v>244</v>
      </c>
      <c r="C161" s="22" t="s">
        <v>255</v>
      </c>
      <c r="D161" s="22" t="s">
        <v>1401</v>
      </c>
      <c r="E161" s="22" t="s">
        <v>538</v>
      </c>
      <c r="F161" s="22" t="s">
        <v>529</v>
      </c>
      <c r="G161" s="22" t="s">
        <v>6132</v>
      </c>
      <c r="H161" s="22" t="s">
        <v>6133</v>
      </c>
      <c r="I161" s="22" t="s">
        <v>6134</v>
      </c>
      <c r="J161" s="22" t="s">
        <v>4068</v>
      </c>
      <c r="K161" s="22" t="s">
        <v>4312</v>
      </c>
      <c r="L161" s="22" t="s">
        <v>6135</v>
      </c>
      <c r="M161" s="22" t="s">
        <v>586</v>
      </c>
      <c r="N161" s="22" t="s">
        <v>4347</v>
      </c>
      <c r="O161" s="22" t="s">
        <v>528</v>
      </c>
      <c r="P161" s="22" t="s">
        <v>557</v>
      </c>
      <c r="Q161" s="22" t="s">
        <v>528</v>
      </c>
      <c r="R161" s="22" t="s">
        <v>540</v>
      </c>
      <c r="S161" s="22" t="s">
        <v>557</v>
      </c>
      <c r="T161" s="22" t="s">
        <v>528</v>
      </c>
      <c r="U161" s="22" t="s">
        <v>4348</v>
      </c>
      <c r="V161" s="22" t="s">
        <v>4348</v>
      </c>
      <c r="W161" s="22" t="s">
        <v>557</v>
      </c>
      <c r="X161" s="22" t="s">
        <v>543</v>
      </c>
      <c r="Y161" s="22" t="s">
        <v>590</v>
      </c>
      <c r="Z161" s="22" t="s">
        <v>528</v>
      </c>
      <c r="AA161" s="22" t="s">
        <v>528</v>
      </c>
      <c r="AB161" s="22" t="s">
        <v>528</v>
      </c>
      <c r="AC161" s="22" t="s">
        <v>591</v>
      </c>
      <c r="AD161" s="22" t="s">
        <v>546</v>
      </c>
      <c r="AE161" s="22" t="s">
        <v>538</v>
      </c>
      <c r="AF161" s="22" t="s">
        <v>528</v>
      </c>
      <c r="AG161" s="22" t="s">
        <v>538</v>
      </c>
      <c r="AH161" s="22" t="s">
        <v>528</v>
      </c>
      <c r="AI161" s="22" t="s">
        <v>4207</v>
      </c>
      <c r="AJ161" s="22" t="s">
        <v>4157</v>
      </c>
      <c r="AK161" s="22" t="s">
        <v>547</v>
      </c>
      <c r="AL161" s="22" t="s">
        <v>5689</v>
      </c>
      <c r="AM161" s="22" t="s">
        <v>547</v>
      </c>
      <c r="AN161" s="22" t="s">
        <v>547</v>
      </c>
      <c r="AO161" s="22" t="s">
        <v>547</v>
      </c>
      <c r="AP161" s="22" t="s">
        <v>5689</v>
      </c>
      <c r="AQ161" s="22" t="s">
        <v>547</v>
      </c>
      <c r="AR161" s="22" t="s">
        <v>547</v>
      </c>
      <c r="AS161" s="22" t="s">
        <v>547</v>
      </c>
      <c r="AT161" s="22" t="s">
        <v>547</v>
      </c>
      <c r="AU161" s="22" t="s">
        <v>4222</v>
      </c>
      <c r="AV161" s="22" t="s">
        <v>618</v>
      </c>
      <c r="AW161" s="22" t="s">
        <v>547</v>
      </c>
      <c r="AX161" s="22" t="s">
        <v>618</v>
      </c>
      <c r="AY161" s="22" t="s">
        <v>547</v>
      </c>
      <c r="AZ161" s="22" t="s">
        <v>547</v>
      </c>
      <c r="BA161" s="22" t="s">
        <v>547</v>
      </c>
      <c r="BB161" s="22" t="s">
        <v>6136</v>
      </c>
      <c r="BC161" s="22" t="s">
        <v>6136</v>
      </c>
      <c r="BD161" s="22" t="s">
        <v>528</v>
      </c>
      <c r="BE161" s="22" t="s">
        <v>556</v>
      </c>
      <c r="BF161" s="22" t="s">
        <v>557</v>
      </c>
      <c r="BG161" s="22" t="s">
        <v>558</v>
      </c>
      <c r="BH161" s="22" t="s">
        <v>6132</v>
      </c>
      <c r="BI161" s="22" t="s">
        <v>560</v>
      </c>
      <c r="BJ161" s="22" t="s">
        <v>561</v>
      </c>
      <c r="BK161" s="22" t="s">
        <v>6133</v>
      </c>
      <c r="BL161" s="22" t="s">
        <v>556</v>
      </c>
      <c r="BM161" s="22" t="s">
        <v>556</v>
      </c>
      <c r="BN161" s="22" t="s">
        <v>6137</v>
      </c>
      <c r="BO161" s="22" t="s">
        <v>557</v>
      </c>
      <c r="BP161" s="22" t="s">
        <v>5694</v>
      </c>
      <c r="BQ161" s="22" t="s">
        <v>670</v>
      </c>
      <c r="BR161" s="22" t="s">
        <v>565</v>
      </c>
      <c r="BS161" s="22" t="s">
        <v>566</v>
      </c>
      <c r="BT161" s="22" t="s">
        <v>655</v>
      </c>
      <c r="BU161" s="22" t="s">
        <v>568</v>
      </c>
      <c r="BV161" s="22" t="s">
        <v>569</v>
      </c>
      <c r="BW161" s="22" t="s">
        <v>570</v>
      </c>
      <c r="BX161" s="22" t="s">
        <v>571</v>
      </c>
      <c r="BY161" s="22" t="s">
        <v>572</v>
      </c>
      <c r="BZ161" s="22" t="s">
        <v>573</v>
      </c>
      <c r="CA161" s="22" t="s">
        <v>528</v>
      </c>
      <c r="CB161" s="22" t="s">
        <v>556</v>
      </c>
      <c r="CC161" s="22" t="s">
        <v>556</v>
      </c>
      <c r="CD161" s="22" t="s">
        <v>556</v>
      </c>
      <c r="CE161" s="22" t="s">
        <v>556</v>
      </c>
      <c r="CF161" s="22" t="s">
        <v>556</v>
      </c>
      <c r="CG161" s="22" t="s">
        <v>576</v>
      </c>
      <c r="CH161" s="22" t="s">
        <v>577</v>
      </c>
      <c r="CI161" s="22" t="s">
        <v>576</v>
      </c>
      <c r="CJ161" s="22" t="s">
        <v>576</v>
      </c>
      <c r="CK161" s="22" t="s">
        <v>556</v>
      </c>
      <c r="CL161" s="22" t="s">
        <v>604</v>
      </c>
      <c r="CM161" s="22" t="s">
        <v>528</v>
      </c>
      <c r="CN161" s="22" t="s">
        <v>528</v>
      </c>
    </row>
    <row r="162" ht="40.5" spans="1:92">
      <c r="A162" s="45">
        <v>161</v>
      </c>
      <c r="B162" s="22" t="s">
        <v>244</v>
      </c>
      <c r="C162" s="22" t="s">
        <v>269</v>
      </c>
      <c r="D162" s="22" t="s">
        <v>1858</v>
      </c>
      <c r="E162" s="22" t="s">
        <v>528</v>
      </c>
      <c r="F162" s="22" t="s">
        <v>529</v>
      </c>
      <c r="G162" s="22" t="s">
        <v>6138</v>
      </c>
      <c r="H162" s="22" t="s">
        <v>6139</v>
      </c>
      <c r="I162" s="22" t="s">
        <v>6140</v>
      </c>
      <c r="J162" s="22" t="s">
        <v>856</v>
      </c>
      <c r="K162" s="22" t="s">
        <v>4312</v>
      </c>
      <c r="L162" s="22" t="s">
        <v>6141</v>
      </c>
      <c r="M162" s="22" t="s">
        <v>586</v>
      </c>
      <c r="N162" s="22" t="s">
        <v>528</v>
      </c>
      <c r="O162" s="22" t="s">
        <v>538</v>
      </c>
      <c r="P162" s="22" t="s">
        <v>539</v>
      </c>
      <c r="Q162" s="22" t="s">
        <v>528</v>
      </c>
      <c r="R162" s="22" t="s">
        <v>537</v>
      </c>
      <c r="S162" s="22" t="s">
        <v>537</v>
      </c>
      <c r="T162" s="22" t="s">
        <v>528</v>
      </c>
      <c r="U162" s="22" t="s">
        <v>6142</v>
      </c>
      <c r="V162" s="22" t="s">
        <v>6143</v>
      </c>
      <c r="W162" s="22" t="s">
        <v>586</v>
      </c>
      <c r="X162" s="22" t="s">
        <v>543</v>
      </c>
      <c r="Y162" s="22" t="s">
        <v>544</v>
      </c>
      <c r="Z162" s="22" t="s">
        <v>528</v>
      </c>
      <c r="AA162" s="22" t="s">
        <v>528</v>
      </c>
      <c r="AB162" s="22" t="s">
        <v>528</v>
      </c>
      <c r="AC162" s="22" t="s">
        <v>545</v>
      </c>
      <c r="AD162" s="22" t="s">
        <v>5236</v>
      </c>
      <c r="AE162" s="22" t="s">
        <v>538</v>
      </c>
      <c r="AF162" s="22" t="s">
        <v>528</v>
      </c>
      <c r="AG162" s="22" t="s">
        <v>538</v>
      </c>
      <c r="AH162" s="22" t="s">
        <v>528</v>
      </c>
      <c r="AI162" s="22" t="s">
        <v>4239</v>
      </c>
      <c r="AJ162" s="22" t="s">
        <v>5605</v>
      </c>
      <c r="AK162" s="22" t="s">
        <v>547</v>
      </c>
      <c r="AL162" s="22" t="s">
        <v>6144</v>
      </c>
      <c r="AM162" s="22" t="s">
        <v>547</v>
      </c>
      <c r="AN162" s="22" t="s">
        <v>6145</v>
      </c>
      <c r="AO162" s="22" t="s">
        <v>547</v>
      </c>
      <c r="AP162" s="22" t="s">
        <v>547</v>
      </c>
      <c r="AQ162" s="22" t="s">
        <v>6146</v>
      </c>
      <c r="AR162" s="22" t="s">
        <v>6147</v>
      </c>
      <c r="AS162" s="22" t="s">
        <v>547</v>
      </c>
      <c r="AT162" s="22" t="s">
        <v>547</v>
      </c>
      <c r="AU162" s="22" t="s">
        <v>6148</v>
      </c>
      <c r="AV162" s="22" t="s">
        <v>4271</v>
      </c>
      <c r="AW162" s="22" t="s">
        <v>547</v>
      </c>
      <c r="AX162" s="22" t="s">
        <v>4271</v>
      </c>
      <c r="AY162" s="22" t="s">
        <v>547</v>
      </c>
      <c r="AZ162" s="22" t="s">
        <v>547</v>
      </c>
      <c r="BA162" s="22" t="s">
        <v>547</v>
      </c>
      <c r="BB162" s="22" t="s">
        <v>6149</v>
      </c>
      <c r="BC162" s="22" t="s">
        <v>6150</v>
      </c>
      <c r="BD162" s="22" t="s">
        <v>528</v>
      </c>
      <c r="BE162" s="22" t="s">
        <v>556</v>
      </c>
      <c r="BF162" s="22" t="s">
        <v>557</v>
      </c>
      <c r="BG162" s="22" t="s">
        <v>558</v>
      </c>
      <c r="BH162" s="22" t="s">
        <v>6138</v>
      </c>
      <c r="BI162" s="22" t="s">
        <v>560</v>
      </c>
      <c r="BJ162" s="22" t="s">
        <v>561</v>
      </c>
      <c r="BK162" s="22" t="s">
        <v>6139</v>
      </c>
      <c r="BL162" s="22" t="s">
        <v>6151</v>
      </c>
      <c r="BM162" s="22" t="s">
        <v>556</v>
      </c>
      <c r="BN162" s="22" t="s">
        <v>6152</v>
      </c>
      <c r="BO162" s="22" t="s">
        <v>557</v>
      </c>
      <c r="BP162" s="22" t="s">
        <v>4804</v>
      </c>
      <c r="BQ162" s="22" t="s">
        <v>670</v>
      </c>
      <c r="BR162" s="22" t="s">
        <v>565</v>
      </c>
      <c r="BS162" s="22" t="s">
        <v>566</v>
      </c>
      <c r="BT162" s="22" t="s">
        <v>663</v>
      </c>
      <c r="BU162" s="22" t="s">
        <v>568</v>
      </c>
      <c r="BV162" s="22" t="s">
        <v>569</v>
      </c>
      <c r="BW162" s="22" t="s">
        <v>2188</v>
      </c>
      <c r="BX162" s="22" t="s">
        <v>571</v>
      </c>
      <c r="BY162" s="22" t="s">
        <v>3702</v>
      </c>
      <c r="BZ162" s="22" t="s">
        <v>4226</v>
      </c>
      <c r="CA162" s="22" t="s">
        <v>528</v>
      </c>
      <c r="CB162" s="22" t="s">
        <v>574</v>
      </c>
      <c r="CC162" s="22" t="s">
        <v>574</v>
      </c>
      <c r="CD162" s="22" t="s">
        <v>574</v>
      </c>
      <c r="CE162" s="22" t="s">
        <v>574</v>
      </c>
      <c r="CF162" s="22" t="s">
        <v>625</v>
      </c>
      <c r="CG162" s="22" t="s">
        <v>576</v>
      </c>
      <c r="CH162" s="22" t="s">
        <v>577</v>
      </c>
      <c r="CI162" s="22" t="s">
        <v>576</v>
      </c>
      <c r="CJ162" s="22" t="s">
        <v>576</v>
      </c>
      <c r="CK162" s="22" t="s">
        <v>556</v>
      </c>
      <c r="CL162" s="22" t="s">
        <v>578</v>
      </c>
      <c r="CM162" s="22" t="s">
        <v>528</v>
      </c>
      <c r="CN162" s="22" t="s">
        <v>528</v>
      </c>
    </row>
    <row r="163" ht="40.5" spans="1:92">
      <c r="A163" s="45">
        <v>162</v>
      </c>
      <c r="B163" s="22" t="s">
        <v>244</v>
      </c>
      <c r="C163" s="22" t="s">
        <v>259</v>
      </c>
      <c r="D163" s="22" t="s">
        <v>6153</v>
      </c>
      <c r="E163" s="22" t="s">
        <v>538</v>
      </c>
      <c r="F163" s="22" t="s">
        <v>529</v>
      </c>
      <c r="G163" s="22" t="s">
        <v>6154</v>
      </c>
      <c r="H163" s="22" t="s">
        <v>6155</v>
      </c>
      <c r="I163" s="22" t="s">
        <v>6156</v>
      </c>
      <c r="J163" s="22" t="s">
        <v>856</v>
      </c>
      <c r="K163" s="22" t="s">
        <v>4312</v>
      </c>
      <c r="L163" s="22" t="s">
        <v>6157</v>
      </c>
      <c r="M163" s="22" t="s">
        <v>632</v>
      </c>
      <c r="N163" s="22" t="s">
        <v>528</v>
      </c>
      <c r="O163" s="22" t="s">
        <v>538</v>
      </c>
      <c r="P163" s="22" t="s">
        <v>587</v>
      </c>
      <c r="Q163" s="22" t="s">
        <v>528</v>
      </c>
      <c r="R163" s="22" t="s">
        <v>540</v>
      </c>
      <c r="S163" s="22" t="s">
        <v>537</v>
      </c>
      <c r="T163" s="22" t="s">
        <v>528</v>
      </c>
      <c r="U163" s="22" t="s">
        <v>6158</v>
      </c>
      <c r="V163" s="22" t="s">
        <v>6159</v>
      </c>
      <c r="W163" s="22" t="s">
        <v>586</v>
      </c>
      <c r="X163" s="22" t="s">
        <v>543</v>
      </c>
      <c r="Y163" s="22" t="s">
        <v>590</v>
      </c>
      <c r="Z163" s="22" t="s">
        <v>528</v>
      </c>
      <c r="AA163" s="22" t="s">
        <v>528</v>
      </c>
      <c r="AB163" s="22" t="s">
        <v>528</v>
      </c>
      <c r="AC163" s="22" t="s">
        <v>545</v>
      </c>
      <c r="AD163" s="22" t="s">
        <v>635</v>
      </c>
      <c r="AE163" s="22" t="s">
        <v>538</v>
      </c>
      <c r="AF163" s="22" t="s">
        <v>528</v>
      </c>
      <c r="AG163" s="22" t="s">
        <v>538</v>
      </c>
      <c r="AH163" s="22" t="s">
        <v>528</v>
      </c>
      <c r="AI163" s="22" t="s">
        <v>4266</v>
      </c>
      <c r="AJ163" s="22" t="s">
        <v>6160</v>
      </c>
      <c r="AK163" s="22" t="s">
        <v>6161</v>
      </c>
      <c r="AL163" s="22" t="s">
        <v>6162</v>
      </c>
      <c r="AM163" s="22" t="s">
        <v>547</v>
      </c>
      <c r="AN163" s="22" t="s">
        <v>547</v>
      </c>
      <c r="AO163" s="22" t="s">
        <v>547</v>
      </c>
      <c r="AP163" s="22" t="s">
        <v>547</v>
      </c>
      <c r="AQ163" s="22" t="s">
        <v>547</v>
      </c>
      <c r="AR163" s="22" t="s">
        <v>6163</v>
      </c>
      <c r="AS163" s="22" t="s">
        <v>6164</v>
      </c>
      <c r="AT163" s="22" t="s">
        <v>547</v>
      </c>
      <c r="AU163" s="22" t="s">
        <v>6165</v>
      </c>
      <c r="AV163" s="22" t="s">
        <v>6166</v>
      </c>
      <c r="AW163" s="22" t="s">
        <v>547</v>
      </c>
      <c r="AX163" s="22" t="s">
        <v>641</v>
      </c>
      <c r="AY163" s="22" t="s">
        <v>547</v>
      </c>
      <c r="AZ163" s="22" t="s">
        <v>6164</v>
      </c>
      <c r="BA163" s="22" t="s">
        <v>547</v>
      </c>
      <c r="BB163" s="22" t="s">
        <v>6167</v>
      </c>
      <c r="BC163" s="22" t="s">
        <v>6168</v>
      </c>
      <c r="BD163" s="22" t="s">
        <v>538</v>
      </c>
      <c r="BE163" s="22" t="s">
        <v>598</v>
      </c>
      <c r="BF163" s="22" t="s">
        <v>587</v>
      </c>
      <c r="BG163" s="22" t="s">
        <v>558</v>
      </c>
      <c r="BH163" s="22" t="s">
        <v>6154</v>
      </c>
      <c r="BI163" s="22" t="s">
        <v>560</v>
      </c>
      <c r="BJ163" s="22" t="s">
        <v>561</v>
      </c>
      <c r="BK163" s="22" t="s">
        <v>6155</v>
      </c>
      <c r="BL163" s="22" t="s">
        <v>6169</v>
      </c>
      <c r="BM163" s="22" t="s">
        <v>556</v>
      </c>
      <c r="BN163" s="22" t="s">
        <v>6170</v>
      </c>
      <c r="BO163" s="22" t="s">
        <v>632</v>
      </c>
      <c r="BP163" s="22" t="s">
        <v>4340</v>
      </c>
      <c r="BQ163" s="22" t="s">
        <v>670</v>
      </c>
      <c r="BR163" s="22" t="s">
        <v>565</v>
      </c>
      <c r="BS163" s="22" t="s">
        <v>566</v>
      </c>
      <c r="BT163" s="22" t="s">
        <v>567</v>
      </c>
      <c r="BU163" s="22" t="s">
        <v>568</v>
      </c>
      <c r="BV163" s="22" t="s">
        <v>569</v>
      </c>
      <c r="BW163" s="22" t="s">
        <v>2188</v>
      </c>
      <c r="BX163" s="22" t="s">
        <v>571</v>
      </c>
      <c r="BY163" s="22" t="s">
        <v>3702</v>
      </c>
      <c r="BZ163" s="22" t="s">
        <v>4226</v>
      </c>
      <c r="CA163" s="22" t="s">
        <v>528</v>
      </c>
      <c r="CB163" s="22" t="s">
        <v>574</v>
      </c>
      <c r="CC163" s="22" t="s">
        <v>574</v>
      </c>
      <c r="CD163" s="22" t="s">
        <v>574</v>
      </c>
      <c r="CE163" s="22" t="s">
        <v>574</v>
      </c>
      <c r="CF163" s="22" t="s">
        <v>625</v>
      </c>
      <c r="CG163" s="22" t="s">
        <v>576</v>
      </c>
      <c r="CH163" s="22" t="s">
        <v>577</v>
      </c>
      <c r="CI163" s="22" t="s">
        <v>576</v>
      </c>
      <c r="CJ163" s="22" t="s">
        <v>576</v>
      </c>
      <c r="CK163" s="22" t="s">
        <v>6171</v>
      </c>
      <c r="CL163" s="22" t="s">
        <v>604</v>
      </c>
      <c r="CM163" s="22" t="s">
        <v>528</v>
      </c>
      <c r="CN163" s="22" t="s">
        <v>528</v>
      </c>
    </row>
    <row r="164" ht="40.5" spans="1:92">
      <c r="A164" s="45">
        <v>163</v>
      </c>
      <c r="B164" s="22" t="s">
        <v>244</v>
      </c>
      <c r="C164" s="22" t="s">
        <v>259</v>
      </c>
      <c r="D164" s="22" t="s">
        <v>6172</v>
      </c>
      <c r="E164" s="22" t="s">
        <v>538</v>
      </c>
      <c r="F164" s="22" t="s">
        <v>529</v>
      </c>
      <c r="G164" s="22" t="s">
        <v>6173</v>
      </c>
      <c r="H164" s="22" t="s">
        <v>6174</v>
      </c>
      <c r="I164" s="22" t="s">
        <v>6175</v>
      </c>
      <c r="J164" s="22" t="s">
        <v>1036</v>
      </c>
      <c r="K164" s="22" t="s">
        <v>4312</v>
      </c>
      <c r="L164" s="22" t="s">
        <v>6176</v>
      </c>
      <c r="M164" s="22" t="s">
        <v>586</v>
      </c>
      <c r="N164" s="22" t="s">
        <v>528</v>
      </c>
      <c r="O164" s="22" t="s">
        <v>528</v>
      </c>
      <c r="P164" s="22" t="s">
        <v>557</v>
      </c>
      <c r="Q164" s="22" t="s">
        <v>528</v>
      </c>
      <c r="R164" s="22" t="s">
        <v>540</v>
      </c>
      <c r="S164" s="22" t="s">
        <v>540</v>
      </c>
      <c r="T164" s="22" t="s">
        <v>528</v>
      </c>
      <c r="U164" s="22" t="s">
        <v>6177</v>
      </c>
      <c r="V164" s="22" t="s">
        <v>6178</v>
      </c>
      <c r="W164" s="22" t="s">
        <v>586</v>
      </c>
      <c r="X164" s="22" t="s">
        <v>543</v>
      </c>
      <c r="Y164" s="22" t="s">
        <v>590</v>
      </c>
      <c r="Z164" s="22" t="s">
        <v>528</v>
      </c>
      <c r="AA164" s="22" t="s">
        <v>528</v>
      </c>
      <c r="AB164" s="22" t="s">
        <v>528</v>
      </c>
      <c r="AC164" s="22" t="s">
        <v>545</v>
      </c>
      <c r="AD164" s="22" t="s">
        <v>4316</v>
      </c>
      <c r="AE164" s="22" t="s">
        <v>538</v>
      </c>
      <c r="AF164" s="22" t="s">
        <v>528</v>
      </c>
      <c r="AG164" s="22" t="s">
        <v>538</v>
      </c>
      <c r="AH164" s="22" t="s">
        <v>528</v>
      </c>
      <c r="AI164" s="22" t="s">
        <v>6179</v>
      </c>
      <c r="AJ164" s="22" t="s">
        <v>5878</v>
      </c>
      <c r="AK164" s="22" t="s">
        <v>5989</v>
      </c>
      <c r="AL164" s="22" t="s">
        <v>6180</v>
      </c>
      <c r="AM164" s="22" t="s">
        <v>547</v>
      </c>
      <c r="AN164" s="22" t="s">
        <v>547</v>
      </c>
      <c r="AO164" s="22" t="s">
        <v>547</v>
      </c>
      <c r="AP164" s="22" t="s">
        <v>547</v>
      </c>
      <c r="AQ164" s="22" t="s">
        <v>547</v>
      </c>
      <c r="AR164" s="22" t="s">
        <v>6180</v>
      </c>
      <c r="AS164" s="22" t="s">
        <v>547</v>
      </c>
      <c r="AT164" s="22" t="s">
        <v>547</v>
      </c>
      <c r="AU164" s="22" t="s">
        <v>4685</v>
      </c>
      <c r="AV164" s="22" t="s">
        <v>618</v>
      </c>
      <c r="AW164" s="22" t="s">
        <v>547</v>
      </c>
      <c r="AX164" s="22" t="s">
        <v>618</v>
      </c>
      <c r="AY164" s="22" t="s">
        <v>547</v>
      </c>
      <c r="AZ164" s="22" t="s">
        <v>547</v>
      </c>
      <c r="BA164" s="22" t="s">
        <v>547</v>
      </c>
      <c r="BB164" s="22" t="s">
        <v>6181</v>
      </c>
      <c r="BC164" s="22" t="s">
        <v>6182</v>
      </c>
      <c r="BD164" s="22" t="s">
        <v>538</v>
      </c>
      <c r="BE164" s="22" t="s">
        <v>598</v>
      </c>
      <c r="BF164" s="22" t="s">
        <v>529</v>
      </c>
      <c r="BG164" s="22" t="s">
        <v>558</v>
      </c>
      <c r="BH164" s="22" t="s">
        <v>6173</v>
      </c>
      <c r="BI164" s="22" t="s">
        <v>560</v>
      </c>
      <c r="BJ164" s="22" t="s">
        <v>561</v>
      </c>
      <c r="BK164" s="22" t="s">
        <v>6174</v>
      </c>
      <c r="BL164" s="22" t="s">
        <v>556</v>
      </c>
      <c r="BM164" s="22" t="s">
        <v>556</v>
      </c>
      <c r="BN164" s="22" t="s">
        <v>6183</v>
      </c>
      <c r="BO164" s="22" t="s">
        <v>537</v>
      </c>
      <c r="BP164" s="22" t="s">
        <v>4291</v>
      </c>
      <c r="BQ164" s="22" t="s">
        <v>670</v>
      </c>
      <c r="BR164" s="22" t="s">
        <v>565</v>
      </c>
      <c r="BS164" s="22" t="s">
        <v>566</v>
      </c>
      <c r="BT164" s="22" t="s">
        <v>663</v>
      </c>
      <c r="BU164" s="22" t="s">
        <v>568</v>
      </c>
      <c r="BV164" s="22" t="s">
        <v>569</v>
      </c>
      <c r="BW164" s="22" t="s">
        <v>2188</v>
      </c>
      <c r="BX164" s="22" t="s">
        <v>571</v>
      </c>
      <c r="BY164" s="22" t="s">
        <v>572</v>
      </c>
      <c r="BZ164" s="22" t="s">
        <v>4226</v>
      </c>
      <c r="CA164" s="22" t="s">
        <v>528</v>
      </c>
      <c r="CB164" s="22" t="s">
        <v>574</v>
      </c>
      <c r="CC164" s="22" t="s">
        <v>574</v>
      </c>
      <c r="CD164" s="22" t="s">
        <v>574</v>
      </c>
      <c r="CE164" s="22" t="s">
        <v>574</v>
      </c>
      <c r="CF164" s="22" t="s">
        <v>557</v>
      </c>
      <c r="CG164" s="22" t="s">
        <v>576</v>
      </c>
      <c r="CH164" s="22" t="s">
        <v>577</v>
      </c>
      <c r="CI164" s="22" t="s">
        <v>576</v>
      </c>
      <c r="CJ164" s="22" t="s">
        <v>577</v>
      </c>
      <c r="CK164" s="22" t="s">
        <v>6184</v>
      </c>
      <c r="CL164" s="22" t="s">
        <v>604</v>
      </c>
      <c r="CM164" s="22" t="s">
        <v>528</v>
      </c>
      <c r="CN164" s="22" t="s">
        <v>528</v>
      </c>
    </row>
    <row r="165" ht="40.5" spans="1:92">
      <c r="A165" s="45">
        <v>164</v>
      </c>
      <c r="B165" s="22" t="s">
        <v>244</v>
      </c>
      <c r="C165" s="22" t="s">
        <v>259</v>
      </c>
      <c r="D165" s="22" t="s">
        <v>6185</v>
      </c>
      <c r="E165" s="22" t="s">
        <v>538</v>
      </c>
      <c r="F165" s="22" t="s">
        <v>529</v>
      </c>
      <c r="G165" s="22" t="s">
        <v>6186</v>
      </c>
      <c r="H165" s="22" t="s">
        <v>6187</v>
      </c>
      <c r="I165" s="22" t="s">
        <v>6188</v>
      </c>
      <c r="J165" s="22" t="s">
        <v>1383</v>
      </c>
      <c r="K165" s="22" t="s">
        <v>4312</v>
      </c>
      <c r="L165" s="22" t="s">
        <v>6189</v>
      </c>
      <c r="M165" s="22" t="s">
        <v>537</v>
      </c>
      <c r="N165" s="22" t="s">
        <v>528</v>
      </c>
      <c r="O165" s="22" t="s">
        <v>538</v>
      </c>
      <c r="P165" s="22" t="s">
        <v>587</v>
      </c>
      <c r="Q165" s="22" t="s">
        <v>528</v>
      </c>
      <c r="R165" s="22" t="s">
        <v>557</v>
      </c>
      <c r="S165" s="22" t="s">
        <v>557</v>
      </c>
      <c r="T165" s="22" t="s">
        <v>528</v>
      </c>
      <c r="U165" s="22" t="s">
        <v>6190</v>
      </c>
      <c r="V165" s="22" t="s">
        <v>6191</v>
      </c>
      <c r="W165" s="22" t="s">
        <v>537</v>
      </c>
      <c r="X165" s="22" t="s">
        <v>543</v>
      </c>
      <c r="Y165" s="22" t="s">
        <v>544</v>
      </c>
      <c r="Z165" s="22" t="s">
        <v>528</v>
      </c>
      <c r="AA165" s="22" t="s">
        <v>528</v>
      </c>
      <c r="AB165" s="22" t="s">
        <v>528</v>
      </c>
      <c r="AC165" s="22" t="s">
        <v>591</v>
      </c>
      <c r="AD165" s="22" t="s">
        <v>613</v>
      </c>
      <c r="AE165" s="22" t="s">
        <v>538</v>
      </c>
      <c r="AF165" s="22" t="s">
        <v>528</v>
      </c>
      <c r="AG165" s="22" t="s">
        <v>538</v>
      </c>
      <c r="AH165" s="22" t="s">
        <v>528</v>
      </c>
      <c r="AI165" s="22" t="s">
        <v>4157</v>
      </c>
      <c r="AJ165" s="22" t="s">
        <v>547</v>
      </c>
      <c r="AK165" s="22" t="s">
        <v>4367</v>
      </c>
      <c r="AL165" s="22" t="s">
        <v>6192</v>
      </c>
      <c r="AM165" s="22" t="s">
        <v>547</v>
      </c>
      <c r="AN165" s="22" t="s">
        <v>4369</v>
      </c>
      <c r="AO165" s="22" t="s">
        <v>547</v>
      </c>
      <c r="AP165" s="22" t="s">
        <v>547</v>
      </c>
      <c r="AQ165" s="22" t="s">
        <v>6193</v>
      </c>
      <c r="AR165" s="22" t="s">
        <v>6194</v>
      </c>
      <c r="AS165" s="22" t="s">
        <v>547</v>
      </c>
      <c r="AT165" s="22" t="s">
        <v>547</v>
      </c>
      <c r="AU165" s="22" t="s">
        <v>547</v>
      </c>
      <c r="AV165" s="22" t="s">
        <v>4240</v>
      </c>
      <c r="AW165" s="22" t="s">
        <v>547</v>
      </c>
      <c r="AX165" s="22" t="s">
        <v>4240</v>
      </c>
      <c r="AY165" s="22" t="s">
        <v>547</v>
      </c>
      <c r="AZ165" s="22" t="s">
        <v>547</v>
      </c>
      <c r="BA165" s="22" t="s">
        <v>547</v>
      </c>
      <c r="BB165" s="22" t="s">
        <v>6195</v>
      </c>
      <c r="BC165" s="22" t="s">
        <v>6196</v>
      </c>
      <c r="BD165" s="22" t="s">
        <v>538</v>
      </c>
      <c r="BE165" s="22" t="s">
        <v>598</v>
      </c>
      <c r="BF165" s="22" t="s">
        <v>587</v>
      </c>
      <c r="BG165" s="22" t="s">
        <v>558</v>
      </c>
      <c r="BH165" s="22" t="s">
        <v>6186</v>
      </c>
      <c r="BI165" s="22" t="s">
        <v>560</v>
      </c>
      <c r="BJ165" s="22" t="s">
        <v>561</v>
      </c>
      <c r="BK165" s="22" t="s">
        <v>6187</v>
      </c>
      <c r="BL165" s="22" t="s">
        <v>556</v>
      </c>
      <c r="BM165" s="22" t="s">
        <v>556</v>
      </c>
      <c r="BN165" s="22" t="s">
        <v>6197</v>
      </c>
      <c r="BO165" s="22" t="s">
        <v>694</v>
      </c>
      <c r="BP165" s="22" t="s">
        <v>4388</v>
      </c>
      <c r="BQ165" s="22" t="s">
        <v>670</v>
      </c>
      <c r="BR165" s="22" t="s">
        <v>565</v>
      </c>
      <c r="BS165" s="22" t="s">
        <v>566</v>
      </c>
      <c r="BT165" s="22" t="s">
        <v>655</v>
      </c>
      <c r="BU165" s="22" t="s">
        <v>568</v>
      </c>
      <c r="BV165" s="22" t="s">
        <v>569</v>
      </c>
      <c r="BW165" s="22" t="s">
        <v>3701</v>
      </c>
      <c r="BX165" s="22" t="s">
        <v>571</v>
      </c>
      <c r="BY165" s="22" t="s">
        <v>3712</v>
      </c>
      <c r="BZ165" s="22" t="s">
        <v>573</v>
      </c>
      <c r="CA165" s="22" t="s">
        <v>528</v>
      </c>
      <c r="CB165" s="22" t="s">
        <v>574</v>
      </c>
      <c r="CC165" s="22" t="s">
        <v>574</v>
      </c>
      <c r="CD165" s="22" t="s">
        <v>574</v>
      </c>
      <c r="CE165" s="22" t="s">
        <v>574</v>
      </c>
      <c r="CF165" s="22" t="s">
        <v>625</v>
      </c>
      <c r="CG165" s="22" t="s">
        <v>576</v>
      </c>
      <c r="CH165" s="22" t="s">
        <v>577</v>
      </c>
      <c r="CI165" s="22" t="s">
        <v>576</v>
      </c>
      <c r="CJ165" s="22" t="s">
        <v>576</v>
      </c>
      <c r="CK165" s="22" t="s">
        <v>6198</v>
      </c>
      <c r="CL165" s="22" t="s">
        <v>578</v>
      </c>
      <c r="CM165" s="22" t="s">
        <v>528</v>
      </c>
      <c r="CN165" s="22" t="s">
        <v>528</v>
      </c>
    </row>
    <row r="166" ht="40.5" spans="1:92">
      <c r="A166" s="45">
        <v>165</v>
      </c>
      <c r="B166" s="22" t="s">
        <v>244</v>
      </c>
      <c r="C166" s="22" t="s">
        <v>259</v>
      </c>
      <c r="D166" s="22" t="s">
        <v>6199</v>
      </c>
      <c r="E166" s="22" t="s">
        <v>538</v>
      </c>
      <c r="F166" s="22" t="s">
        <v>529</v>
      </c>
      <c r="G166" s="22" t="s">
        <v>6200</v>
      </c>
      <c r="H166" s="22" t="s">
        <v>6201</v>
      </c>
      <c r="I166" s="22" t="s">
        <v>6202</v>
      </c>
      <c r="J166" s="22" t="s">
        <v>685</v>
      </c>
      <c r="K166" s="22" t="s">
        <v>4312</v>
      </c>
      <c r="L166" s="22" t="s">
        <v>6203</v>
      </c>
      <c r="M166" s="22" t="s">
        <v>632</v>
      </c>
      <c r="N166" s="22" t="s">
        <v>528</v>
      </c>
      <c r="O166" s="22" t="s">
        <v>528</v>
      </c>
      <c r="P166" s="22" t="s">
        <v>557</v>
      </c>
      <c r="Q166" s="22" t="s">
        <v>528</v>
      </c>
      <c r="R166" s="22" t="s">
        <v>540</v>
      </c>
      <c r="S166" s="22" t="s">
        <v>557</v>
      </c>
      <c r="T166" s="22" t="s">
        <v>528</v>
      </c>
      <c r="U166" s="22" t="s">
        <v>6204</v>
      </c>
      <c r="V166" s="22" t="s">
        <v>6205</v>
      </c>
      <c r="W166" s="22" t="s">
        <v>586</v>
      </c>
      <c r="X166" s="22" t="s">
        <v>543</v>
      </c>
      <c r="Y166" s="22" t="s">
        <v>590</v>
      </c>
      <c r="Z166" s="22" t="s">
        <v>528</v>
      </c>
      <c r="AA166" s="22" t="s">
        <v>528</v>
      </c>
      <c r="AB166" s="22" t="s">
        <v>528</v>
      </c>
      <c r="AC166" s="22" t="s">
        <v>591</v>
      </c>
      <c r="AD166" s="22" t="s">
        <v>4316</v>
      </c>
      <c r="AE166" s="22" t="s">
        <v>538</v>
      </c>
      <c r="AF166" s="22" t="s">
        <v>528</v>
      </c>
      <c r="AG166" s="22" t="s">
        <v>538</v>
      </c>
      <c r="AH166" s="22" t="s">
        <v>528</v>
      </c>
      <c r="AI166" s="22" t="s">
        <v>4239</v>
      </c>
      <c r="AJ166" s="22" t="s">
        <v>6206</v>
      </c>
      <c r="AK166" s="22" t="s">
        <v>5989</v>
      </c>
      <c r="AL166" s="22" t="s">
        <v>6207</v>
      </c>
      <c r="AM166" s="22" t="s">
        <v>547</v>
      </c>
      <c r="AN166" s="22" t="s">
        <v>547</v>
      </c>
      <c r="AO166" s="22" t="s">
        <v>547</v>
      </c>
      <c r="AP166" s="22" t="s">
        <v>547</v>
      </c>
      <c r="AQ166" s="22" t="s">
        <v>6208</v>
      </c>
      <c r="AR166" s="22" t="s">
        <v>6209</v>
      </c>
      <c r="AS166" s="22" t="s">
        <v>6210</v>
      </c>
      <c r="AT166" s="22" t="s">
        <v>547</v>
      </c>
      <c r="AU166" s="22" t="s">
        <v>6211</v>
      </c>
      <c r="AV166" s="22" t="s">
        <v>6212</v>
      </c>
      <c r="AW166" s="22" t="s">
        <v>547</v>
      </c>
      <c r="AX166" s="22" t="s">
        <v>618</v>
      </c>
      <c r="AY166" s="22" t="s">
        <v>547</v>
      </c>
      <c r="AZ166" s="22" t="s">
        <v>6210</v>
      </c>
      <c r="BA166" s="22" t="s">
        <v>547</v>
      </c>
      <c r="BB166" s="22" t="s">
        <v>6213</v>
      </c>
      <c r="BC166" s="22" t="s">
        <v>6214</v>
      </c>
      <c r="BD166" s="22" t="s">
        <v>538</v>
      </c>
      <c r="BE166" s="22" t="s">
        <v>2392</v>
      </c>
      <c r="BF166" s="22" t="s">
        <v>529</v>
      </c>
      <c r="BG166" s="22" t="s">
        <v>558</v>
      </c>
      <c r="BH166" s="22" t="s">
        <v>6200</v>
      </c>
      <c r="BI166" s="22" t="s">
        <v>560</v>
      </c>
      <c r="BJ166" s="22" t="s">
        <v>561</v>
      </c>
      <c r="BK166" s="22" t="s">
        <v>6201</v>
      </c>
      <c r="BL166" s="22" t="s">
        <v>556</v>
      </c>
      <c r="BM166" s="22" t="s">
        <v>556</v>
      </c>
      <c r="BN166" s="22" t="s">
        <v>6215</v>
      </c>
      <c r="BO166" s="22" t="s">
        <v>557</v>
      </c>
      <c r="BP166" s="22" t="s">
        <v>4457</v>
      </c>
      <c r="BQ166" s="22" t="s">
        <v>670</v>
      </c>
      <c r="BR166" s="22" t="s">
        <v>565</v>
      </c>
      <c r="BS166" s="22" t="s">
        <v>566</v>
      </c>
      <c r="BT166" s="22" t="s">
        <v>655</v>
      </c>
      <c r="BU166" s="22" t="s">
        <v>568</v>
      </c>
      <c r="BV166" s="22" t="s">
        <v>569</v>
      </c>
      <c r="BW166" s="22" t="s">
        <v>2188</v>
      </c>
      <c r="BX166" s="22" t="s">
        <v>571</v>
      </c>
      <c r="BY166" s="22" t="s">
        <v>572</v>
      </c>
      <c r="BZ166" s="22" t="s">
        <v>4226</v>
      </c>
      <c r="CA166" s="22" t="s">
        <v>528</v>
      </c>
      <c r="CB166" s="22" t="s">
        <v>574</v>
      </c>
      <c r="CC166" s="22" t="s">
        <v>574</v>
      </c>
      <c r="CD166" s="22" t="s">
        <v>574</v>
      </c>
      <c r="CE166" s="22" t="s">
        <v>574</v>
      </c>
      <c r="CF166" s="22" t="s">
        <v>625</v>
      </c>
      <c r="CG166" s="22" t="s">
        <v>576</v>
      </c>
      <c r="CH166" s="22" t="s">
        <v>577</v>
      </c>
      <c r="CI166" s="22" t="s">
        <v>576</v>
      </c>
      <c r="CJ166" s="22" t="s">
        <v>576</v>
      </c>
      <c r="CK166" s="22" t="s">
        <v>574</v>
      </c>
      <c r="CL166" s="22" t="s">
        <v>604</v>
      </c>
      <c r="CM166" s="22" t="s">
        <v>528</v>
      </c>
      <c r="CN166" s="22" t="s">
        <v>528</v>
      </c>
    </row>
    <row r="167" ht="40.5" spans="1:92">
      <c r="A167" s="45">
        <v>166</v>
      </c>
      <c r="B167" s="22" t="s">
        <v>244</v>
      </c>
      <c r="C167" s="22" t="s">
        <v>259</v>
      </c>
      <c r="D167" s="22" t="s">
        <v>6199</v>
      </c>
      <c r="E167" s="22" t="s">
        <v>538</v>
      </c>
      <c r="F167" s="22" t="s">
        <v>529</v>
      </c>
      <c r="G167" s="22" t="s">
        <v>6216</v>
      </c>
      <c r="H167" s="22" t="s">
        <v>6217</v>
      </c>
      <c r="I167" s="22" t="s">
        <v>6218</v>
      </c>
      <c r="J167" s="22" t="s">
        <v>941</v>
      </c>
      <c r="K167" s="22" t="s">
        <v>4312</v>
      </c>
      <c r="L167" s="22" t="s">
        <v>6219</v>
      </c>
      <c r="M167" s="22" t="s">
        <v>632</v>
      </c>
      <c r="N167" s="22" t="s">
        <v>528</v>
      </c>
      <c r="O167" s="22" t="s">
        <v>538</v>
      </c>
      <c r="P167" s="22" t="s">
        <v>587</v>
      </c>
      <c r="Q167" s="22" t="s">
        <v>528</v>
      </c>
      <c r="R167" s="22" t="s">
        <v>586</v>
      </c>
      <c r="S167" s="22" t="s">
        <v>540</v>
      </c>
      <c r="T167" s="22" t="s">
        <v>528</v>
      </c>
      <c r="U167" s="22" t="s">
        <v>6220</v>
      </c>
      <c r="V167" s="22" t="s">
        <v>6221</v>
      </c>
      <c r="W167" s="22" t="s">
        <v>632</v>
      </c>
      <c r="X167" s="22" t="s">
        <v>543</v>
      </c>
      <c r="Y167" s="22" t="s">
        <v>590</v>
      </c>
      <c r="Z167" s="22" t="s">
        <v>528</v>
      </c>
      <c r="AA167" s="22" t="s">
        <v>528</v>
      </c>
      <c r="AB167" s="22" t="s">
        <v>528</v>
      </c>
      <c r="AC167" s="22" t="s">
        <v>545</v>
      </c>
      <c r="AD167" s="22" t="s">
        <v>4155</v>
      </c>
      <c r="AE167" s="22" t="s">
        <v>538</v>
      </c>
      <c r="AF167" s="22" t="s">
        <v>528</v>
      </c>
      <c r="AG167" s="22" t="s">
        <v>538</v>
      </c>
      <c r="AH167" s="22" t="s">
        <v>528</v>
      </c>
      <c r="AI167" s="22" t="s">
        <v>4350</v>
      </c>
      <c r="AJ167" s="22" t="s">
        <v>6222</v>
      </c>
      <c r="AK167" s="22" t="s">
        <v>6161</v>
      </c>
      <c r="AL167" s="22" t="s">
        <v>6223</v>
      </c>
      <c r="AM167" s="22" t="s">
        <v>547</v>
      </c>
      <c r="AN167" s="22" t="s">
        <v>4172</v>
      </c>
      <c r="AO167" s="22" t="s">
        <v>547</v>
      </c>
      <c r="AP167" s="22" t="s">
        <v>547</v>
      </c>
      <c r="AQ167" s="22" t="s">
        <v>6224</v>
      </c>
      <c r="AR167" s="22" t="s">
        <v>6225</v>
      </c>
      <c r="AS167" s="22" t="s">
        <v>547</v>
      </c>
      <c r="AT167" s="22" t="s">
        <v>547</v>
      </c>
      <c r="AU167" s="22" t="s">
        <v>6226</v>
      </c>
      <c r="AV167" s="22" t="s">
        <v>641</v>
      </c>
      <c r="AW167" s="22" t="s">
        <v>547</v>
      </c>
      <c r="AX167" s="22" t="s">
        <v>641</v>
      </c>
      <c r="AY167" s="22" t="s">
        <v>547</v>
      </c>
      <c r="AZ167" s="22" t="s">
        <v>547</v>
      </c>
      <c r="BA167" s="22" t="s">
        <v>547</v>
      </c>
      <c r="BB167" s="22" t="s">
        <v>6227</v>
      </c>
      <c r="BC167" s="22" t="s">
        <v>6228</v>
      </c>
      <c r="BD167" s="22" t="s">
        <v>538</v>
      </c>
      <c r="BE167" s="22" t="s">
        <v>598</v>
      </c>
      <c r="BF167" s="22" t="s">
        <v>587</v>
      </c>
      <c r="BG167" s="22" t="s">
        <v>558</v>
      </c>
      <c r="BH167" s="22" t="s">
        <v>6216</v>
      </c>
      <c r="BI167" s="22" t="s">
        <v>560</v>
      </c>
      <c r="BJ167" s="22" t="s">
        <v>561</v>
      </c>
      <c r="BK167" s="22" t="s">
        <v>6217</v>
      </c>
      <c r="BL167" s="22" t="s">
        <v>556</v>
      </c>
      <c r="BM167" s="22" t="s">
        <v>556</v>
      </c>
      <c r="BN167" s="22" t="s">
        <v>6229</v>
      </c>
      <c r="BO167" s="22" t="s">
        <v>557</v>
      </c>
      <c r="BP167" s="22" t="s">
        <v>4503</v>
      </c>
      <c r="BQ167" s="22" t="s">
        <v>670</v>
      </c>
      <c r="BR167" s="22" t="s">
        <v>565</v>
      </c>
      <c r="BS167" s="22" t="s">
        <v>566</v>
      </c>
      <c r="BT167" s="22" t="s">
        <v>655</v>
      </c>
      <c r="BU167" s="22" t="s">
        <v>568</v>
      </c>
      <c r="BV167" s="22" t="s">
        <v>569</v>
      </c>
      <c r="BW167" s="22" t="s">
        <v>2188</v>
      </c>
      <c r="BX167" s="22" t="s">
        <v>571</v>
      </c>
      <c r="BY167" s="22" t="s">
        <v>572</v>
      </c>
      <c r="BZ167" s="22" t="s">
        <v>4226</v>
      </c>
      <c r="CA167" s="22" t="s">
        <v>528</v>
      </c>
      <c r="CB167" s="22" t="s">
        <v>574</v>
      </c>
      <c r="CC167" s="22" t="s">
        <v>574</v>
      </c>
      <c r="CD167" s="22" t="s">
        <v>574</v>
      </c>
      <c r="CE167" s="22" t="s">
        <v>574</v>
      </c>
      <c r="CF167" s="22" t="s">
        <v>625</v>
      </c>
      <c r="CG167" s="22" t="s">
        <v>576</v>
      </c>
      <c r="CH167" s="22" t="s">
        <v>577</v>
      </c>
      <c r="CI167" s="22" t="s">
        <v>576</v>
      </c>
      <c r="CJ167" s="22" t="s">
        <v>576</v>
      </c>
      <c r="CK167" s="22" t="s">
        <v>574</v>
      </c>
      <c r="CL167" s="22" t="s">
        <v>604</v>
      </c>
      <c r="CM167" s="22" t="s">
        <v>528</v>
      </c>
      <c r="CN167" s="22" t="s">
        <v>528</v>
      </c>
    </row>
    <row r="168" ht="40.5" spans="1:92">
      <c r="A168" s="45">
        <v>167</v>
      </c>
      <c r="B168" s="22" t="s">
        <v>244</v>
      </c>
      <c r="C168" s="22" t="s">
        <v>265</v>
      </c>
      <c r="D168" s="22" t="s">
        <v>1797</v>
      </c>
      <c r="E168" s="22" t="s">
        <v>528</v>
      </c>
      <c r="F168" s="22" t="s">
        <v>529</v>
      </c>
      <c r="G168" s="22" t="s">
        <v>6230</v>
      </c>
      <c r="H168" s="22" t="s">
        <v>6231</v>
      </c>
      <c r="I168" s="22" t="s">
        <v>6232</v>
      </c>
      <c r="J168" s="22" t="s">
        <v>856</v>
      </c>
      <c r="K168" s="22" t="s">
        <v>4312</v>
      </c>
      <c r="L168" s="22" t="s">
        <v>6233</v>
      </c>
      <c r="M168" s="22" t="s">
        <v>586</v>
      </c>
      <c r="N168" s="22" t="s">
        <v>528</v>
      </c>
      <c r="O168" s="22" t="s">
        <v>538</v>
      </c>
      <c r="P168" s="22" t="s">
        <v>539</v>
      </c>
      <c r="Q168" s="22" t="s">
        <v>528</v>
      </c>
      <c r="R168" s="22" t="s">
        <v>540</v>
      </c>
      <c r="S168" s="22" t="s">
        <v>540</v>
      </c>
      <c r="T168" s="22" t="s">
        <v>528</v>
      </c>
      <c r="U168" s="22" t="s">
        <v>6234</v>
      </c>
      <c r="V168" s="22" t="s">
        <v>6235</v>
      </c>
      <c r="W168" s="22" t="s">
        <v>557</v>
      </c>
      <c r="X168" s="22" t="s">
        <v>543</v>
      </c>
      <c r="Y168" s="22" t="s">
        <v>590</v>
      </c>
      <c r="Z168" s="22" t="s">
        <v>528</v>
      </c>
      <c r="AA168" s="22" t="s">
        <v>528</v>
      </c>
      <c r="AB168" s="22" t="s">
        <v>528</v>
      </c>
      <c r="AC168" s="22" t="s">
        <v>545</v>
      </c>
      <c r="AD168" s="22" t="s">
        <v>4171</v>
      </c>
      <c r="AE168" s="22" t="s">
        <v>538</v>
      </c>
      <c r="AF168" s="22" t="s">
        <v>528</v>
      </c>
      <c r="AG168" s="22" t="s">
        <v>538</v>
      </c>
      <c r="AH168" s="22" t="s">
        <v>528</v>
      </c>
      <c r="AI168" s="22" t="s">
        <v>6236</v>
      </c>
      <c r="AJ168" s="22" t="s">
        <v>4696</v>
      </c>
      <c r="AK168" s="22" t="s">
        <v>6237</v>
      </c>
      <c r="AL168" s="22" t="s">
        <v>6238</v>
      </c>
      <c r="AM168" s="22" t="s">
        <v>547</v>
      </c>
      <c r="AN168" s="22" t="s">
        <v>6239</v>
      </c>
      <c r="AO168" s="22" t="s">
        <v>547</v>
      </c>
      <c r="AP168" s="22" t="s">
        <v>6240</v>
      </c>
      <c r="AQ168" s="22" t="s">
        <v>547</v>
      </c>
      <c r="AR168" s="22" t="s">
        <v>6241</v>
      </c>
      <c r="AS168" s="22" t="s">
        <v>547</v>
      </c>
      <c r="AT168" s="22" t="s">
        <v>547</v>
      </c>
      <c r="AU168" s="22" t="s">
        <v>6242</v>
      </c>
      <c r="AV168" s="22" t="s">
        <v>618</v>
      </c>
      <c r="AW168" s="22" t="s">
        <v>547</v>
      </c>
      <c r="AX168" s="22" t="s">
        <v>618</v>
      </c>
      <c r="AY168" s="22" t="s">
        <v>547</v>
      </c>
      <c r="AZ168" s="22" t="s">
        <v>547</v>
      </c>
      <c r="BA168" s="22" t="s">
        <v>547</v>
      </c>
      <c r="BB168" s="22" t="s">
        <v>6243</v>
      </c>
      <c r="BC168" s="22" t="s">
        <v>6244</v>
      </c>
      <c r="BD168" s="22" t="s">
        <v>538</v>
      </c>
      <c r="BE168" s="22" t="s">
        <v>2392</v>
      </c>
      <c r="BF168" s="22" t="s">
        <v>529</v>
      </c>
      <c r="BG168" s="22" t="s">
        <v>558</v>
      </c>
      <c r="BH168" s="22" t="s">
        <v>6230</v>
      </c>
      <c r="BI168" s="22" t="s">
        <v>560</v>
      </c>
      <c r="BJ168" s="22" t="s">
        <v>561</v>
      </c>
      <c r="BK168" s="22" t="s">
        <v>6231</v>
      </c>
      <c r="BL168" s="22" t="s">
        <v>6245</v>
      </c>
      <c r="BM168" s="22" t="s">
        <v>556</v>
      </c>
      <c r="BN168" s="22" t="s">
        <v>6246</v>
      </c>
      <c r="BO168" s="22" t="s">
        <v>557</v>
      </c>
      <c r="BP168" s="22" t="s">
        <v>5840</v>
      </c>
      <c r="BQ168" s="22" t="s">
        <v>670</v>
      </c>
      <c r="BR168" s="22" t="s">
        <v>565</v>
      </c>
      <c r="BS168" s="22" t="s">
        <v>566</v>
      </c>
      <c r="BT168" s="22" t="s">
        <v>800</v>
      </c>
      <c r="BU168" s="22" t="s">
        <v>568</v>
      </c>
      <c r="BV168" s="22" t="s">
        <v>569</v>
      </c>
      <c r="BW168" s="22" t="s">
        <v>3701</v>
      </c>
      <c r="BX168" s="22" t="s">
        <v>571</v>
      </c>
      <c r="BY168" s="22" t="s">
        <v>3702</v>
      </c>
      <c r="BZ168" s="22" t="s">
        <v>573</v>
      </c>
      <c r="CA168" s="22" t="s">
        <v>528</v>
      </c>
      <c r="CB168" s="22" t="s">
        <v>574</v>
      </c>
      <c r="CC168" s="22" t="s">
        <v>574</v>
      </c>
      <c r="CD168" s="22" t="s">
        <v>574</v>
      </c>
      <c r="CE168" s="22" t="s">
        <v>574</v>
      </c>
      <c r="CF168" s="22" t="s">
        <v>557</v>
      </c>
      <c r="CG168" s="22" t="s">
        <v>576</v>
      </c>
      <c r="CH168" s="22" t="s">
        <v>577</v>
      </c>
      <c r="CI168" s="22" t="s">
        <v>576</v>
      </c>
      <c r="CJ168" s="22" t="s">
        <v>576</v>
      </c>
      <c r="CK168" s="22" t="s">
        <v>557</v>
      </c>
      <c r="CL168" s="22" t="s">
        <v>578</v>
      </c>
      <c r="CM168" s="22" t="s">
        <v>528</v>
      </c>
      <c r="CN168" s="22" t="s">
        <v>528</v>
      </c>
    </row>
    <row r="169" ht="40.5" spans="1:92">
      <c r="A169" s="45">
        <v>168</v>
      </c>
      <c r="B169" s="22" t="s">
        <v>244</v>
      </c>
      <c r="C169" s="22" t="s">
        <v>257</v>
      </c>
      <c r="D169" s="22" t="s">
        <v>1226</v>
      </c>
      <c r="E169" s="22" t="s">
        <v>528</v>
      </c>
      <c r="F169" s="22" t="s">
        <v>529</v>
      </c>
      <c r="G169" s="22" t="s">
        <v>6247</v>
      </c>
      <c r="H169" s="22" t="s">
        <v>6248</v>
      </c>
      <c r="I169" s="22" t="s">
        <v>6249</v>
      </c>
      <c r="J169" s="22" t="s">
        <v>675</v>
      </c>
      <c r="K169" s="22" t="s">
        <v>6250</v>
      </c>
      <c r="L169" s="22" t="s">
        <v>6251</v>
      </c>
      <c r="M169" s="22" t="s">
        <v>537</v>
      </c>
      <c r="N169" s="22" t="s">
        <v>528</v>
      </c>
      <c r="O169" s="22" t="s">
        <v>538</v>
      </c>
      <c r="P169" s="22" t="s">
        <v>539</v>
      </c>
      <c r="Q169" s="22" t="s">
        <v>528</v>
      </c>
      <c r="R169" s="22" t="s">
        <v>557</v>
      </c>
      <c r="S169" s="22" t="s">
        <v>557</v>
      </c>
      <c r="T169" s="22" t="s">
        <v>528</v>
      </c>
      <c r="U169" s="22" t="s">
        <v>6252</v>
      </c>
      <c r="V169" s="22" t="s">
        <v>6253</v>
      </c>
      <c r="W169" s="22" t="s">
        <v>537</v>
      </c>
      <c r="X169" s="22" t="s">
        <v>543</v>
      </c>
      <c r="Y169" s="22" t="s">
        <v>544</v>
      </c>
      <c r="Z169" s="22" t="s">
        <v>528</v>
      </c>
      <c r="AA169" s="22" t="s">
        <v>528</v>
      </c>
      <c r="AB169" s="22" t="s">
        <v>528</v>
      </c>
      <c r="AC169" s="22" t="s">
        <v>4189</v>
      </c>
      <c r="AD169" s="22" t="s">
        <v>591</v>
      </c>
      <c r="AE169" s="22" t="s">
        <v>538</v>
      </c>
      <c r="AF169" s="22" t="s">
        <v>528</v>
      </c>
      <c r="AG169" s="22" t="s">
        <v>538</v>
      </c>
      <c r="AH169" s="22" t="s">
        <v>528</v>
      </c>
      <c r="AI169" s="22" t="s">
        <v>4583</v>
      </c>
      <c r="AJ169" s="22" t="s">
        <v>547</v>
      </c>
      <c r="AK169" s="22" t="s">
        <v>547</v>
      </c>
      <c r="AL169" s="22" t="s">
        <v>6254</v>
      </c>
      <c r="AM169" s="22" t="s">
        <v>547</v>
      </c>
      <c r="AN169" s="22" t="s">
        <v>6255</v>
      </c>
      <c r="AO169" s="22" t="s">
        <v>547</v>
      </c>
      <c r="AP169" s="22" t="s">
        <v>6256</v>
      </c>
      <c r="AQ169" s="22" t="s">
        <v>547</v>
      </c>
      <c r="AR169" s="22" t="s">
        <v>6257</v>
      </c>
      <c r="AS169" s="22" t="s">
        <v>547</v>
      </c>
      <c r="AT169" s="22" t="s">
        <v>547</v>
      </c>
      <c r="AU169" s="22" t="s">
        <v>547</v>
      </c>
      <c r="AV169" s="22" t="s">
        <v>4160</v>
      </c>
      <c r="AW169" s="22" t="s">
        <v>547</v>
      </c>
      <c r="AX169" s="22" t="s">
        <v>4160</v>
      </c>
      <c r="AY169" s="22" t="s">
        <v>547</v>
      </c>
      <c r="AZ169" s="22" t="s">
        <v>547</v>
      </c>
      <c r="BA169" s="22" t="s">
        <v>547</v>
      </c>
      <c r="BB169" s="22" t="s">
        <v>6258</v>
      </c>
      <c r="BC169" s="22" t="s">
        <v>6259</v>
      </c>
      <c r="BD169" s="22" t="s">
        <v>528</v>
      </c>
      <c r="BE169" s="22" t="s">
        <v>556</v>
      </c>
      <c r="BF169" s="22" t="s">
        <v>557</v>
      </c>
      <c r="BG169" s="22" t="s">
        <v>558</v>
      </c>
      <c r="BH169" s="22" t="s">
        <v>6247</v>
      </c>
      <c r="BI169" s="22" t="s">
        <v>560</v>
      </c>
      <c r="BJ169" s="22" t="s">
        <v>561</v>
      </c>
      <c r="BK169" s="22" t="s">
        <v>6248</v>
      </c>
      <c r="BL169" s="22" t="s">
        <v>556</v>
      </c>
      <c r="BM169" s="22" t="s">
        <v>556</v>
      </c>
      <c r="BN169" s="22" t="s">
        <v>6260</v>
      </c>
      <c r="BO169" s="22" t="s">
        <v>557</v>
      </c>
      <c r="BP169" s="22" t="s">
        <v>5281</v>
      </c>
      <c r="BQ169" s="22" t="s">
        <v>670</v>
      </c>
      <c r="BR169" s="22" t="s">
        <v>565</v>
      </c>
      <c r="BS169" s="22" t="s">
        <v>566</v>
      </c>
      <c r="BT169" s="22" t="s">
        <v>663</v>
      </c>
      <c r="BU169" s="22" t="s">
        <v>568</v>
      </c>
      <c r="BV169" s="22" t="s">
        <v>569</v>
      </c>
      <c r="BW169" s="22" t="s">
        <v>570</v>
      </c>
      <c r="BX169" s="22" t="s">
        <v>571</v>
      </c>
      <c r="BY169" s="22" t="s">
        <v>572</v>
      </c>
      <c r="BZ169" s="22" t="s">
        <v>573</v>
      </c>
      <c r="CA169" s="22" t="s">
        <v>528</v>
      </c>
      <c r="CB169" s="22" t="s">
        <v>574</v>
      </c>
      <c r="CC169" s="22" t="s">
        <v>574</v>
      </c>
      <c r="CD169" s="22" t="s">
        <v>574</v>
      </c>
      <c r="CE169" s="22" t="s">
        <v>574</v>
      </c>
      <c r="CF169" s="22" t="s">
        <v>6261</v>
      </c>
      <c r="CG169" s="22" t="s">
        <v>576</v>
      </c>
      <c r="CH169" s="22" t="s">
        <v>577</v>
      </c>
      <c r="CI169" s="22" t="s">
        <v>576</v>
      </c>
      <c r="CJ169" s="22" t="s">
        <v>576</v>
      </c>
      <c r="CK169" s="22" t="s">
        <v>556</v>
      </c>
      <c r="CL169" s="22" t="s">
        <v>578</v>
      </c>
      <c r="CM169" s="22" t="s">
        <v>528</v>
      </c>
      <c r="CN169" s="22" t="s">
        <v>528</v>
      </c>
    </row>
    <row r="170" ht="40.5" spans="1:92">
      <c r="A170" s="45">
        <v>169</v>
      </c>
      <c r="B170" s="22" t="s">
        <v>244</v>
      </c>
      <c r="C170" s="22" t="s">
        <v>249</v>
      </c>
      <c r="D170" s="22" t="s">
        <v>6262</v>
      </c>
      <c r="E170" s="22" t="s">
        <v>528</v>
      </c>
      <c r="F170" s="22" t="s">
        <v>529</v>
      </c>
      <c r="G170" s="22" t="s">
        <v>6263</v>
      </c>
      <c r="H170" s="22" t="s">
        <v>6264</v>
      </c>
      <c r="I170" s="22" t="s">
        <v>6265</v>
      </c>
      <c r="J170" s="22" t="s">
        <v>799</v>
      </c>
      <c r="K170" s="22" t="s">
        <v>4312</v>
      </c>
      <c r="L170" s="22" t="s">
        <v>6266</v>
      </c>
      <c r="M170" s="22" t="s">
        <v>537</v>
      </c>
      <c r="N170" s="22" t="s">
        <v>528</v>
      </c>
      <c r="O170" s="22" t="s">
        <v>528</v>
      </c>
      <c r="P170" s="22" t="s">
        <v>557</v>
      </c>
      <c r="Q170" s="22" t="s">
        <v>528</v>
      </c>
      <c r="R170" s="22" t="s">
        <v>557</v>
      </c>
      <c r="S170" s="22" t="s">
        <v>557</v>
      </c>
      <c r="T170" s="22" t="s">
        <v>528</v>
      </c>
      <c r="U170" s="22" t="s">
        <v>6267</v>
      </c>
      <c r="V170" s="22" t="s">
        <v>6268</v>
      </c>
      <c r="W170" s="22" t="s">
        <v>537</v>
      </c>
      <c r="X170" s="22" t="s">
        <v>543</v>
      </c>
      <c r="Y170" s="22" t="s">
        <v>544</v>
      </c>
      <c r="Z170" s="22" t="s">
        <v>528</v>
      </c>
      <c r="AA170" s="22" t="s">
        <v>528</v>
      </c>
      <c r="AB170" s="22" t="s">
        <v>528</v>
      </c>
      <c r="AC170" s="22" t="s">
        <v>4189</v>
      </c>
      <c r="AD170" s="22" t="s">
        <v>4668</v>
      </c>
      <c r="AE170" s="22" t="s">
        <v>538</v>
      </c>
      <c r="AF170" s="22" t="s">
        <v>528</v>
      </c>
      <c r="AG170" s="22" t="s">
        <v>538</v>
      </c>
      <c r="AH170" s="22" t="s">
        <v>528</v>
      </c>
      <c r="AI170" s="22" t="s">
        <v>4500</v>
      </c>
      <c r="AJ170" s="22" t="s">
        <v>547</v>
      </c>
      <c r="AK170" s="22" t="s">
        <v>4367</v>
      </c>
      <c r="AL170" s="22" t="s">
        <v>6269</v>
      </c>
      <c r="AM170" s="22" t="s">
        <v>547</v>
      </c>
      <c r="AN170" s="22" t="s">
        <v>4369</v>
      </c>
      <c r="AO170" s="22" t="s">
        <v>547</v>
      </c>
      <c r="AP170" s="22" t="s">
        <v>6270</v>
      </c>
      <c r="AQ170" s="22" t="s">
        <v>547</v>
      </c>
      <c r="AR170" s="22" t="s">
        <v>6271</v>
      </c>
      <c r="AS170" s="22" t="s">
        <v>547</v>
      </c>
      <c r="AT170" s="22" t="s">
        <v>547</v>
      </c>
      <c r="AU170" s="22" t="s">
        <v>547</v>
      </c>
      <c r="AV170" s="22" t="s">
        <v>4240</v>
      </c>
      <c r="AW170" s="22" t="s">
        <v>547</v>
      </c>
      <c r="AX170" s="22" t="s">
        <v>4240</v>
      </c>
      <c r="AY170" s="22" t="s">
        <v>547</v>
      </c>
      <c r="AZ170" s="22" t="s">
        <v>547</v>
      </c>
      <c r="BA170" s="22" t="s">
        <v>547</v>
      </c>
      <c r="BB170" s="22" t="s">
        <v>6272</v>
      </c>
      <c r="BC170" s="22" t="s">
        <v>6273</v>
      </c>
      <c r="BD170" s="22" t="s">
        <v>538</v>
      </c>
      <c r="BE170" s="22" t="s">
        <v>2392</v>
      </c>
      <c r="BF170" s="22" t="s">
        <v>529</v>
      </c>
      <c r="BG170" s="22" t="s">
        <v>558</v>
      </c>
      <c r="BH170" s="22" t="s">
        <v>6263</v>
      </c>
      <c r="BI170" s="22" t="s">
        <v>560</v>
      </c>
      <c r="BJ170" s="22" t="s">
        <v>561</v>
      </c>
      <c r="BK170" s="22" t="s">
        <v>6264</v>
      </c>
      <c r="BL170" s="22" t="s">
        <v>556</v>
      </c>
      <c r="BM170" s="22" t="s">
        <v>556</v>
      </c>
      <c r="BN170" s="22" t="s">
        <v>6274</v>
      </c>
      <c r="BO170" s="22" t="s">
        <v>557</v>
      </c>
      <c r="BP170" s="22" t="s">
        <v>4711</v>
      </c>
      <c r="BQ170" s="22" t="s">
        <v>670</v>
      </c>
      <c r="BR170" s="22" t="s">
        <v>565</v>
      </c>
      <c r="BS170" s="22" t="s">
        <v>566</v>
      </c>
      <c r="BT170" s="22" t="s">
        <v>663</v>
      </c>
      <c r="BU170" s="22" t="s">
        <v>568</v>
      </c>
      <c r="BV170" s="22" t="s">
        <v>569</v>
      </c>
      <c r="BW170" s="22" t="s">
        <v>570</v>
      </c>
      <c r="BX170" s="22" t="s">
        <v>571</v>
      </c>
      <c r="BY170" s="22" t="s">
        <v>572</v>
      </c>
      <c r="BZ170" s="22" t="s">
        <v>573</v>
      </c>
      <c r="CA170" s="22" t="s">
        <v>528</v>
      </c>
      <c r="CB170" s="22" t="s">
        <v>574</v>
      </c>
      <c r="CC170" s="22" t="s">
        <v>574</v>
      </c>
      <c r="CD170" s="22" t="s">
        <v>556</v>
      </c>
      <c r="CE170" s="22" t="s">
        <v>574</v>
      </c>
      <c r="CF170" s="22" t="s">
        <v>6275</v>
      </c>
      <c r="CG170" s="22" t="s">
        <v>576</v>
      </c>
      <c r="CH170" s="22" t="s">
        <v>577</v>
      </c>
      <c r="CI170" s="22" t="s">
        <v>576</v>
      </c>
      <c r="CJ170" s="22" t="s">
        <v>576</v>
      </c>
      <c r="CK170" s="22" t="s">
        <v>556</v>
      </c>
      <c r="CL170" s="22" t="s">
        <v>578</v>
      </c>
      <c r="CM170" s="22" t="s">
        <v>528</v>
      </c>
      <c r="CN170" s="22" t="s">
        <v>528</v>
      </c>
    </row>
    <row r="171" ht="40.5" spans="1:92">
      <c r="A171" s="45">
        <v>170</v>
      </c>
      <c r="B171" s="22" t="s">
        <v>244</v>
      </c>
      <c r="C171" s="22" t="s">
        <v>249</v>
      </c>
      <c r="D171" s="22" t="s">
        <v>3750</v>
      </c>
      <c r="E171" s="22" t="s">
        <v>528</v>
      </c>
      <c r="F171" s="22" t="s">
        <v>529</v>
      </c>
      <c r="G171" s="22" t="s">
        <v>6276</v>
      </c>
      <c r="H171" s="22" t="s">
        <v>6277</v>
      </c>
      <c r="I171" s="22" t="s">
        <v>6278</v>
      </c>
      <c r="J171" s="22" t="s">
        <v>794</v>
      </c>
      <c r="K171" s="22" t="s">
        <v>4312</v>
      </c>
      <c r="L171" s="22" t="s">
        <v>6279</v>
      </c>
      <c r="M171" s="22" t="s">
        <v>694</v>
      </c>
      <c r="N171" s="22" t="s">
        <v>528</v>
      </c>
      <c r="O171" s="22" t="s">
        <v>538</v>
      </c>
      <c r="P171" s="22" t="s">
        <v>587</v>
      </c>
      <c r="Q171" s="22" t="s">
        <v>528</v>
      </c>
      <c r="R171" s="22" t="s">
        <v>537</v>
      </c>
      <c r="S171" s="22" t="s">
        <v>557</v>
      </c>
      <c r="T171" s="22" t="s">
        <v>528</v>
      </c>
      <c r="U171" s="22" t="s">
        <v>6280</v>
      </c>
      <c r="V171" s="22" t="s">
        <v>6281</v>
      </c>
      <c r="W171" s="22" t="s">
        <v>694</v>
      </c>
      <c r="X171" s="22" t="s">
        <v>543</v>
      </c>
      <c r="Y171" s="22" t="s">
        <v>544</v>
      </c>
      <c r="Z171" s="22" t="s">
        <v>528</v>
      </c>
      <c r="AA171" s="22" t="s">
        <v>528</v>
      </c>
      <c r="AB171" s="22" t="s">
        <v>528</v>
      </c>
      <c r="AC171" s="22" t="s">
        <v>592</v>
      </c>
      <c r="AD171" s="22" t="s">
        <v>4171</v>
      </c>
      <c r="AE171" s="22" t="s">
        <v>538</v>
      </c>
      <c r="AF171" s="22" t="s">
        <v>528</v>
      </c>
      <c r="AG171" s="22" t="s">
        <v>538</v>
      </c>
      <c r="AH171" s="22" t="s">
        <v>528</v>
      </c>
      <c r="AI171" s="22" t="s">
        <v>6282</v>
      </c>
      <c r="AJ171" s="22" t="s">
        <v>547</v>
      </c>
      <c r="AK171" s="22" t="s">
        <v>547</v>
      </c>
      <c r="AL171" s="22" t="s">
        <v>6283</v>
      </c>
      <c r="AM171" s="22" t="s">
        <v>547</v>
      </c>
      <c r="AN171" s="22" t="s">
        <v>6284</v>
      </c>
      <c r="AO171" s="22" t="s">
        <v>547</v>
      </c>
      <c r="AP171" s="22" t="s">
        <v>6285</v>
      </c>
      <c r="AQ171" s="22" t="s">
        <v>547</v>
      </c>
      <c r="AR171" s="22" t="s">
        <v>6286</v>
      </c>
      <c r="AS171" s="22" t="s">
        <v>547</v>
      </c>
      <c r="AT171" s="22" t="s">
        <v>547</v>
      </c>
      <c r="AU171" s="22" t="s">
        <v>547</v>
      </c>
      <c r="AV171" s="22" t="s">
        <v>4271</v>
      </c>
      <c r="AW171" s="22" t="s">
        <v>547</v>
      </c>
      <c r="AX171" s="22" t="s">
        <v>4271</v>
      </c>
      <c r="AY171" s="22" t="s">
        <v>547</v>
      </c>
      <c r="AZ171" s="22" t="s">
        <v>547</v>
      </c>
      <c r="BA171" s="22" t="s">
        <v>547</v>
      </c>
      <c r="BB171" s="22" t="s">
        <v>6287</v>
      </c>
      <c r="BC171" s="22" t="s">
        <v>6288</v>
      </c>
      <c r="BD171" s="22" t="s">
        <v>528</v>
      </c>
      <c r="BE171" s="22" t="s">
        <v>556</v>
      </c>
      <c r="BF171" s="22" t="s">
        <v>557</v>
      </c>
      <c r="BG171" s="22" t="s">
        <v>558</v>
      </c>
      <c r="BH171" s="22" t="s">
        <v>6276</v>
      </c>
      <c r="BI171" s="22" t="s">
        <v>560</v>
      </c>
      <c r="BJ171" s="22" t="s">
        <v>561</v>
      </c>
      <c r="BK171" s="22" t="s">
        <v>6277</v>
      </c>
      <c r="BL171" s="22" t="s">
        <v>556</v>
      </c>
      <c r="BM171" s="22" t="s">
        <v>556</v>
      </c>
      <c r="BN171" s="22" t="s">
        <v>6289</v>
      </c>
      <c r="BO171" s="22" t="s">
        <v>2210</v>
      </c>
      <c r="BP171" s="22" t="s">
        <v>4225</v>
      </c>
      <c r="BQ171" s="22" t="s">
        <v>670</v>
      </c>
      <c r="BR171" s="22" t="s">
        <v>565</v>
      </c>
      <c r="BS171" s="22" t="s">
        <v>566</v>
      </c>
      <c r="BT171" s="22" t="s">
        <v>663</v>
      </c>
      <c r="BU171" s="22" t="s">
        <v>568</v>
      </c>
      <c r="BV171" s="22" t="s">
        <v>569</v>
      </c>
      <c r="BW171" s="22" t="s">
        <v>2188</v>
      </c>
      <c r="BX171" s="22" t="s">
        <v>571</v>
      </c>
      <c r="BY171" s="22" t="s">
        <v>572</v>
      </c>
      <c r="BZ171" s="22" t="s">
        <v>4226</v>
      </c>
      <c r="CA171" s="22" t="s">
        <v>528</v>
      </c>
      <c r="CB171" s="22" t="s">
        <v>574</v>
      </c>
      <c r="CC171" s="22" t="s">
        <v>574</v>
      </c>
      <c r="CD171" s="22" t="s">
        <v>574</v>
      </c>
      <c r="CE171" s="22" t="s">
        <v>574</v>
      </c>
      <c r="CF171" s="22" t="s">
        <v>6290</v>
      </c>
      <c r="CG171" s="22" t="s">
        <v>576</v>
      </c>
      <c r="CH171" s="22" t="s">
        <v>577</v>
      </c>
      <c r="CI171" s="22" t="s">
        <v>576</v>
      </c>
      <c r="CJ171" s="22" t="s">
        <v>576</v>
      </c>
      <c r="CK171" s="22" t="s">
        <v>556</v>
      </c>
      <c r="CL171" s="22" t="s">
        <v>578</v>
      </c>
      <c r="CM171" s="22" t="s">
        <v>528</v>
      </c>
      <c r="CN171" s="22" t="s">
        <v>528</v>
      </c>
    </row>
    <row r="172" ht="40.5" spans="1:92">
      <c r="A172" s="45">
        <v>171</v>
      </c>
      <c r="B172" s="22" t="s">
        <v>244</v>
      </c>
      <c r="C172" s="22" t="s">
        <v>245</v>
      </c>
      <c r="D172" s="22" t="s">
        <v>6291</v>
      </c>
      <c r="E172" s="22" t="s">
        <v>528</v>
      </c>
      <c r="F172" s="22" t="s">
        <v>529</v>
      </c>
      <c r="G172" s="22" t="s">
        <v>6292</v>
      </c>
      <c r="H172" s="22" t="s">
        <v>6293</v>
      </c>
      <c r="I172" s="22" t="s">
        <v>6294</v>
      </c>
      <c r="J172" s="22" t="s">
        <v>680</v>
      </c>
      <c r="K172" s="22" t="s">
        <v>4312</v>
      </c>
      <c r="L172" s="22" t="s">
        <v>6295</v>
      </c>
      <c r="M172" s="22" t="s">
        <v>1384</v>
      </c>
      <c r="N172" s="22" t="s">
        <v>528</v>
      </c>
      <c r="O172" s="22" t="s">
        <v>528</v>
      </c>
      <c r="P172" s="22" t="s">
        <v>557</v>
      </c>
      <c r="Q172" s="22" t="s">
        <v>528</v>
      </c>
      <c r="R172" s="22" t="s">
        <v>694</v>
      </c>
      <c r="S172" s="22" t="s">
        <v>557</v>
      </c>
      <c r="T172" s="22" t="s">
        <v>528</v>
      </c>
      <c r="U172" s="22" t="s">
        <v>6296</v>
      </c>
      <c r="V172" s="22" t="s">
        <v>6297</v>
      </c>
      <c r="W172" s="22" t="s">
        <v>1384</v>
      </c>
      <c r="X172" s="22" t="s">
        <v>543</v>
      </c>
      <c r="Y172" s="22" t="s">
        <v>590</v>
      </c>
      <c r="Z172" s="22" t="s">
        <v>528</v>
      </c>
      <c r="AA172" s="22" t="s">
        <v>528</v>
      </c>
      <c r="AB172" s="22" t="s">
        <v>528</v>
      </c>
      <c r="AC172" s="22" t="s">
        <v>592</v>
      </c>
      <c r="AD172" s="22" t="s">
        <v>573</v>
      </c>
      <c r="AE172" s="22" t="s">
        <v>538</v>
      </c>
      <c r="AF172" s="22" t="s">
        <v>528</v>
      </c>
      <c r="AG172" s="22" t="s">
        <v>538</v>
      </c>
      <c r="AH172" s="22" t="s">
        <v>528</v>
      </c>
      <c r="AI172" s="22" t="s">
        <v>6298</v>
      </c>
      <c r="AJ172" s="22" t="s">
        <v>6299</v>
      </c>
      <c r="AK172" s="22" t="s">
        <v>547</v>
      </c>
      <c r="AL172" s="22" t="s">
        <v>6300</v>
      </c>
      <c r="AM172" s="22" t="s">
        <v>547</v>
      </c>
      <c r="AN172" s="22" t="s">
        <v>547</v>
      </c>
      <c r="AO172" s="22" t="s">
        <v>547</v>
      </c>
      <c r="AP172" s="22" t="s">
        <v>5156</v>
      </c>
      <c r="AQ172" s="22" t="s">
        <v>547</v>
      </c>
      <c r="AR172" s="22" t="s">
        <v>6301</v>
      </c>
      <c r="AS172" s="22" t="s">
        <v>547</v>
      </c>
      <c r="AT172" s="22" t="s">
        <v>547</v>
      </c>
      <c r="AU172" s="22" t="s">
        <v>547</v>
      </c>
      <c r="AV172" s="22" t="s">
        <v>547</v>
      </c>
      <c r="AW172" s="22" t="s">
        <v>547</v>
      </c>
      <c r="AX172" s="22" t="s">
        <v>547</v>
      </c>
      <c r="AY172" s="22" t="s">
        <v>547</v>
      </c>
      <c r="AZ172" s="22" t="s">
        <v>547</v>
      </c>
      <c r="BA172" s="22" t="s">
        <v>547</v>
      </c>
      <c r="BB172" s="22" t="s">
        <v>6302</v>
      </c>
      <c r="BC172" s="22" t="s">
        <v>6303</v>
      </c>
      <c r="BD172" s="22" t="s">
        <v>538</v>
      </c>
      <c r="BE172" s="22" t="s">
        <v>2392</v>
      </c>
      <c r="BF172" s="22" t="s">
        <v>529</v>
      </c>
      <c r="BG172" s="22" t="s">
        <v>558</v>
      </c>
      <c r="BH172" s="22" t="s">
        <v>6292</v>
      </c>
      <c r="BI172" s="22" t="s">
        <v>560</v>
      </c>
      <c r="BJ172" s="22" t="s">
        <v>561</v>
      </c>
      <c r="BK172" s="22" t="s">
        <v>6293</v>
      </c>
      <c r="BL172" s="22" t="s">
        <v>556</v>
      </c>
      <c r="BM172" s="22" t="s">
        <v>556</v>
      </c>
      <c r="BN172" s="22" t="s">
        <v>6304</v>
      </c>
      <c r="BO172" s="22" t="s">
        <v>557</v>
      </c>
      <c r="BP172" s="22" t="s">
        <v>6305</v>
      </c>
      <c r="BQ172" s="22" t="s">
        <v>670</v>
      </c>
      <c r="BR172" s="22" t="s">
        <v>565</v>
      </c>
      <c r="BS172" s="22" t="s">
        <v>566</v>
      </c>
      <c r="BT172" s="22" t="s">
        <v>663</v>
      </c>
      <c r="BU172" s="22" t="s">
        <v>568</v>
      </c>
      <c r="BV172" s="22" t="s">
        <v>569</v>
      </c>
      <c r="BW172" s="22" t="s">
        <v>570</v>
      </c>
      <c r="BX172" s="22" t="s">
        <v>571</v>
      </c>
      <c r="BY172" s="22" t="s">
        <v>572</v>
      </c>
      <c r="BZ172" s="22" t="s">
        <v>573</v>
      </c>
      <c r="CA172" s="22" t="s">
        <v>528</v>
      </c>
      <c r="CB172" s="22" t="s">
        <v>574</v>
      </c>
      <c r="CC172" s="22" t="s">
        <v>574</v>
      </c>
      <c r="CD172" s="22" t="s">
        <v>574</v>
      </c>
      <c r="CE172" s="22" t="s">
        <v>574</v>
      </c>
      <c r="CF172" s="22" t="s">
        <v>625</v>
      </c>
      <c r="CG172" s="22" t="s">
        <v>576</v>
      </c>
      <c r="CH172" s="22" t="s">
        <v>577</v>
      </c>
      <c r="CI172" s="22" t="s">
        <v>576</v>
      </c>
      <c r="CJ172" s="22" t="s">
        <v>576</v>
      </c>
      <c r="CK172" s="22" t="s">
        <v>556</v>
      </c>
      <c r="CL172" s="22" t="s">
        <v>604</v>
      </c>
      <c r="CM172" s="22" t="s">
        <v>528</v>
      </c>
      <c r="CN172" s="22" t="s">
        <v>528</v>
      </c>
    </row>
    <row r="173" ht="40.5" spans="1:92">
      <c r="A173" s="45">
        <v>172</v>
      </c>
      <c r="B173" s="22" t="s">
        <v>244</v>
      </c>
      <c r="C173" s="22" t="s">
        <v>245</v>
      </c>
      <c r="D173" s="22" t="s">
        <v>6306</v>
      </c>
      <c r="E173" s="22" t="s">
        <v>528</v>
      </c>
      <c r="F173" s="22" t="s">
        <v>529</v>
      </c>
      <c r="G173" s="22" t="s">
        <v>6307</v>
      </c>
      <c r="H173" s="22" t="s">
        <v>6308</v>
      </c>
      <c r="I173" s="22" t="s">
        <v>6309</v>
      </c>
      <c r="J173" s="22" t="s">
        <v>738</v>
      </c>
      <c r="K173" s="22" t="s">
        <v>4312</v>
      </c>
      <c r="L173" s="22" t="s">
        <v>6310</v>
      </c>
      <c r="M173" s="22" t="s">
        <v>694</v>
      </c>
      <c r="N173" s="22" t="s">
        <v>528</v>
      </c>
      <c r="O173" s="22" t="s">
        <v>538</v>
      </c>
      <c r="P173" s="22" t="s">
        <v>587</v>
      </c>
      <c r="Q173" s="22" t="s">
        <v>528</v>
      </c>
      <c r="R173" s="22" t="s">
        <v>537</v>
      </c>
      <c r="S173" s="22" t="s">
        <v>557</v>
      </c>
      <c r="T173" s="22" t="s">
        <v>528</v>
      </c>
      <c r="U173" s="22" t="s">
        <v>6311</v>
      </c>
      <c r="V173" s="22" t="s">
        <v>6312</v>
      </c>
      <c r="W173" s="22" t="s">
        <v>557</v>
      </c>
      <c r="X173" s="22" t="s">
        <v>543</v>
      </c>
      <c r="Y173" s="22" t="s">
        <v>590</v>
      </c>
      <c r="Z173" s="22" t="s">
        <v>528</v>
      </c>
      <c r="AA173" s="22" t="s">
        <v>528</v>
      </c>
      <c r="AB173" s="22" t="s">
        <v>528</v>
      </c>
      <c r="AC173" s="22" t="s">
        <v>4189</v>
      </c>
      <c r="AD173" s="22" t="s">
        <v>4668</v>
      </c>
      <c r="AE173" s="22" t="s">
        <v>538</v>
      </c>
      <c r="AF173" s="22" t="s">
        <v>528</v>
      </c>
      <c r="AG173" s="22" t="s">
        <v>538</v>
      </c>
      <c r="AH173" s="22" t="s">
        <v>528</v>
      </c>
      <c r="AI173" s="22" t="s">
        <v>6313</v>
      </c>
      <c r="AJ173" s="22" t="s">
        <v>4207</v>
      </c>
      <c r="AK173" s="22" t="s">
        <v>547</v>
      </c>
      <c r="AL173" s="22" t="s">
        <v>6314</v>
      </c>
      <c r="AM173" s="22" t="s">
        <v>547</v>
      </c>
      <c r="AN173" s="22" t="s">
        <v>547</v>
      </c>
      <c r="AO173" s="22" t="s">
        <v>547</v>
      </c>
      <c r="AP173" s="22" t="s">
        <v>4193</v>
      </c>
      <c r="AQ173" s="22" t="s">
        <v>547</v>
      </c>
      <c r="AR173" s="22" t="s">
        <v>6315</v>
      </c>
      <c r="AS173" s="22" t="s">
        <v>547</v>
      </c>
      <c r="AT173" s="22" t="s">
        <v>547</v>
      </c>
      <c r="AU173" s="22" t="s">
        <v>547</v>
      </c>
      <c r="AV173" s="22" t="s">
        <v>547</v>
      </c>
      <c r="AW173" s="22" t="s">
        <v>547</v>
      </c>
      <c r="AX173" s="22" t="s">
        <v>547</v>
      </c>
      <c r="AY173" s="22" t="s">
        <v>547</v>
      </c>
      <c r="AZ173" s="22" t="s">
        <v>547</v>
      </c>
      <c r="BA173" s="22" t="s">
        <v>547</v>
      </c>
      <c r="BB173" s="22" t="s">
        <v>6316</v>
      </c>
      <c r="BC173" s="22" t="s">
        <v>6317</v>
      </c>
      <c r="BD173" s="22" t="s">
        <v>528</v>
      </c>
      <c r="BE173" s="22" t="s">
        <v>556</v>
      </c>
      <c r="BF173" s="22" t="s">
        <v>557</v>
      </c>
      <c r="BG173" s="22" t="s">
        <v>558</v>
      </c>
      <c r="BH173" s="22" t="s">
        <v>6307</v>
      </c>
      <c r="BI173" s="22" t="s">
        <v>560</v>
      </c>
      <c r="BJ173" s="22" t="s">
        <v>561</v>
      </c>
      <c r="BK173" s="22" t="s">
        <v>6308</v>
      </c>
      <c r="BL173" s="22" t="s">
        <v>556</v>
      </c>
      <c r="BM173" s="22" t="s">
        <v>556</v>
      </c>
      <c r="BN173" s="22" t="s">
        <v>6318</v>
      </c>
      <c r="BO173" s="22" t="s">
        <v>1384</v>
      </c>
      <c r="BP173" s="22" t="s">
        <v>4675</v>
      </c>
      <c r="BQ173" s="22" t="s">
        <v>670</v>
      </c>
      <c r="BR173" s="22" t="s">
        <v>565</v>
      </c>
      <c r="BS173" s="22" t="s">
        <v>566</v>
      </c>
      <c r="BT173" s="22" t="s">
        <v>663</v>
      </c>
      <c r="BU173" s="22" t="s">
        <v>568</v>
      </c>
      <c r="BV173" s="22" t="s">
        <v>569</v>
      </c>
      <c r="BW173" s="22" t="s">
        <v>2188</v>
      </c>
      <c r="BX173" s="22" t="s">
        <v>571</v>
      </c>
      <c r="BY173" s="22" t="s">
        <v>572</v>
      </c>
      <c r="BZ173" s="22" t="s">
        <v>4226</v>
      </c>
      <c r="CA173" s="22" t="s">
        <v>528</v>
      </c>
      <c r="CB173" s="22" t="s">
        <v>574</v>
      </c>
      <c r="CC173" s="22" t="s">
        <v>574</v>
      </c>
      <c r="CD173" s="22" t="s">
        <v>574</v>
      </c>
      <c r="CE173" s="22" t="s">
        <v>574</v>
      </c>
      <c r="CF173" s="22" t="s">
        <v>625</v>
      </c>
      <c r="CG173" s="22" t="s">
        <v>576</v>
      </c>
      <c r="CH173" s="22" t="s">
        <v>577</v>
      </c>
      <c r="CI173" s="22" t="s">
        <v>576</v>
      </c>
      <c r="CJ173" s="22" t="s">
        <v>576</v>
      </c>
      <c r="CK173" s="22" t="s">
        <v>556</v>
      </c>
      <c r="CL173" s="22" t="s">
        <v>604</v>
      </c>
      <c r="CM173" s="22" t="s">
        <v>528</v>
      </c>
      <c r="CN173" s="22" t="s">
        <v>528</v>
      </c>
    </row>
    <row r="174" ht="40.5" spans="1:92">
      <c r="A174" s="45">
        <v>173</v>
      </c>
      <c r="B174" s="22" t="s">
        <v>244</v>
      </c>
      <c r="C174" s="22" t="s">
        <v>245</v>
      </c>
      <c r="D174" s="22" t="s">
        <v>3756</v>
      </c>
      <c r="E174" s="22" t="s">
        <v>528</v>
      </c>
      <c r="F174" s="22" t="s">
        <v>529</v>
      </c>
      <c r="G174" s="22" t="s">
        <v>6319</v>
      </c>
      <c r="H174" s="22" t="s">
        <v>6320</v>
      </c>
      <c r="I174" s="22" t="s">
        <v>6321</v>
      </c>
      <c r="J174" s="22" t="s">
        <v>1549</v>
      </c>
      <c r="K174" s="22" t="s">
        <v>4312</v>
      </c>
      <c r="L174" s="22" t="s">
        <v>6322</v>
      </c>
      <c r="M174" s="22" t="s">
        <v>847</v>
      </c>
      <c r="N174" s="22" t="s">
        <v>528</v>
      </c>
      <c r="O174" s="22" t="s">
        <v>528</v>
      </c>
      <c r="P174" s="22" t="s">
        <v>557</v>
      </c>
      <c r="Q174" s="22" t="s">
        <v>528</v>
      </c>
      <c r="R174" s="22" t="s">
        <v>537</v>
      </c>
      <c r="S174" s="22" t="s">
        <v>540</v>
      </c>
      <c r="T174" s="22" t="s">
        <v>528</v>
      </c>
      <c r="U174" s="22" t="s">
        <v>6323</v>
      </c>
      <c r="V174" s="22" t="s">
        <v>6324</v>
      </c>
      <c r="W174" s="22" t="s">
        <v>557</v>
      </c>
      <c r="X174" s="22" t="s">
        <v>543</v>
      </c>
      <c r="Y174" s="22" t="s">
        <v>590</v>
      </c>
      <c r="Z174" s="22" t="s">
        <v>528</v>
      </c>
      <c r="AA174" s="22" t="s">
        <v>528</v>
      </c>
      <c r="AB174" s="22" t="s">
        <v>528</v>
      </c>
      <c r="AC174" s="22" t="s">
        <v>592</v>
      </c>
      <c r="AD174" s="22" t="s">
        <v>4630</v>
      </c>
      <c r="AE174" s="22" t="s">
        <v>538</v>
      </c>
      <c r="AF174" s="22" t="s">
        <v>528</v>
      </c>
      <c r="AG174" s="22" t="s">
        <v>538</v>
      </c>
      <c r="AH174" s="22" t="s">
        <v>528</v>
      </c>
      <c r="AI174" s="22" t="s">
        <v>6325</v>
      </c>
      <c r="AJ174" s="22" t="s">
        <v>4267</v>
      </c>
      <c r="AK174" s="22" t="s">
        <v>547</v>
      </c>
      <c r="AL174" s="22" t="s">
        <v>6326</v>
      </c>
      <c r="AM174" s="22" t="s">
        <v>547</v>
      </c>
      <c r="AN174" s="22" t="s">
        <v>547</v>
      </c>
      <c r="AO174" s="22" t="s">
        <v>547</v>
      </c>
      <c r="AP174" s="22" t="s">
        <v>5156</v>
      </c>
      <c r="AQ174" s="22" t="s">
        <v>547</v>
      </c>
      <c r="AR174" s="22" t="s">
        <v>6327</v>
      </c>
      <c r="AS174" s="22" t="s">
        <v>547</v>
      </c>
      <c r="AT174" s="22" t="s">
        <v>547</v>
      </c>
      <c r="AU174" s="22" t="s">
        <v>547</v>
      </c>
      <c r="AV174" s="22" t="s">
        <v>547</v>
      </c>
      <c r="AW174" s="22" t="s">
        <v>547</v>
      </c>
      <c r="AX174" s="22" t="s">
        <v>547</v>
      </c>
      <c r="AY174" s="22" t="s">
        <v>547</v>
      </c>
      <c r="AZ174" s="22" t="s">
        <v>547</v>
      </c>
      <c r="BA174" s="22" t="s">
        <v>547</v>
      </c>
      <c r="BB174" s="22" t="s">
        <v>6328</v>
      </c>
      <c r="BC174" s="22" t="s">
        <v>6329</v>
      </c>
      <c r="BD174" s="22" t="s">
        <v>528</v>
      </c>
      <c r="BE174" s="22" t="s">
        <v>556</v>
      </c>
      <c r="BF174" s="22" t="s">
        <v>557</v>
      </c>
      <c r="BG174" s="22" t="s">
        <v>558</v>
      </c>
      <c r="BH174" s="22" t="s">
        <v>6319</v>
      </c>
      <c r="BI174" s="22" t="s">
        <v>560</v>
      </c>
      <c r="BJ174" s="22" t="s">
        <v>561</v>
      </c>
      <c r="BK174" s="22" t="s">
        <v>6320</v>
      </c>
      <c r="BL174" s="22" t="s">
        <v>556</v>
      </c>
      <c r="BM174" s="22" t="s">
        <v>556</v>
      </c>
      <c r="BN174" s="22" t="s">
        <v>6330</v>
      </c>
      <c r="BO174" s="22" t="s">
        <v>557</v>
      </c>
      <c r="BP174" s="22" t="s">
        <v>4259</v>
      </c>
      <c r="BQ174" s="22" t="s">
        <v>670</v>
      </c>
      <c r="BR174" s="22" t="s">
        <v>565</v>
      </c>
      <c r="BS174" s="22" t="s">
        <v>566</v>
      </c>
      <c r="BT174" s="22" t="s">
        <v>663</v>
      </c>
      <c r="BU174" s="22" t="s">
        <v>568</v>
      </c>
      <c r="BV174" s="22" t="s">
        <v>569</v>
      </c>
      <c r="BW174" s="22" t="s">
        <v>2188</v>
      </c>
      <c r="BX174" s="22" t="s">
        <v>571</v>
      </c>
      <c r="BY174" s="22" t="s">
        <v>572</v>
      </c>
      <c r="BZ174" s="22" t="s">
        <v>4226</v>
      </c>
      <c r="CA174" s="22" t="s">
        <v>528</v>
      </c>
      <c r="CB174" s="22" t="s">
        <v>574</v>
      </c>
      <c r="CC174" s="22" t="s">
        <v>574</v>
      </c>
      <c r="CD174" s="22" t="s">
        <v>574</v>
      </c>
      <c r="CE174" s="22" t="s">
        <v>574</v>
      </c>
      <c r="CF174" s="22" t="s">
        <v>625</v>
      </c>
      <c r="CG174" s="22" t="s">
        <v>576</v>
      </c>
      <c r="CH174" s="22" t="s">
        <v>577</v>
      </c>
      <c r="CI174" s="22" t="s">
        <v>576</v>
      </c>
      <c r="CJ174" s="22" t="s">
        <v>576</v>
      </c>
      <c r="CK174" s="22" t="s">
        <v>556</v>
      </c>
      <c r="CL174" s="22" t="s">
        <v>604</v>
      </c>
      <c r="CM174" s="22" t="s">
        <v>528</v>
      </c>
      <c r="CN174" s="22" t="s">
        <v>528</v>
      </c>
    </row>
    <row r="175" ht="40.5" spans="1:92">
      <c r="A175" s="45">
        <v>174</v>
      </c>
      <c r="B175" s="22" t="s">
        <v>197</v>
      </c>
      <c r="C175" s="22" t="s">
        <v>211</v>
      </c>
      <c r="D175" s="22" t="s">
        <v>6331</v>
      </c>
      <c r="E175" s="22" t="s">
        <v>528</v>
      </c>
      <c r="F175" s="22" t="s">
        <v>529</v>
      </c>
      <c r="G175" s="22" t="s">
        <v>6332</v>
      </c>
      <c r="H175" s="22" t="s">
        <v>6333</v>
      </c>
      <c r="I175" s="22" t="s">
        <v>6334</v>
      </c>
      <c r="J175" s="22" t="s">
        <v>680</v>
      </c>
      <c r="K175" s="22" t="s">
        <v>5926</v>
      </c>
      <c r="L175" s="22" t="s">
        <v>6335</v>
      </c>
      <c r="M175" s="22" t="s">
        <v>632</v>
      </c>
      <c r="N175" s="22" t="s">
        <v>4347</v>
      </c>
      <c r="O175" s="22" t="s">
        <v>528</v>
      </c>
      <c r="P175" s="22" t="s">
        <v>557</v>
      </c>
      <c r="Q175" s="22" t="s">
        <v>528</v>
      </c>
      <c r="R175" s="22" t="s">
        <v>540</v>
      </c>
      <c r="S175" s="22" t="s">
        <v>557</v>
      </c>
      <c r="T175" s="22" t="s">
        <v>528</v>
      </c>
      <c r="U175" s="22" t="s">
        <v>4348</v>
      </c>
      <c r="V175" s="22" t="s">
        <v>4348</v>
      </c>
      <c r="W175" s="22" t="s">
        <v>557</v>
      </c>
      <c r="X175" s="22" t="s">
        <v>543</v>
      </c>
      <c r="Y175" s="22" t="s">
        <v>590</v>
      </c>
      <c r="Z175" s="22" t="s">
        <v>528</v>
      </c>
      <c r="AA175" s="22" t="s">
        <v>528</v>
      </c>
      <c r="AB175" s="22" t="s">
        <v>528</v>
      </c>
      <c r="AC175" s="22" t="s">
        <v>4189</v>
      </c>
      <c r="AD175" s="22" t="s">
        <v>592</v>
      </c>
      <c r="AE175" s="22" t="s">
        <v>538</v>
      </c>
      <c r="AF175" s="22" t="s">
        <v>528</v>
      </c>
      <c r="AG175" s="22" t="s">
        <v>538</v>
      </c>
      <c r="AH175" s="22" t="s">
        <v>528</v>
      </c>
      <c r="AI175" s="22" t="s">
        <v>5867</v>
      </c>
      <c r="AJ175" s="22" t="s">
        <v>4520</v>
      </c>
      <c r="AK175" s="22" t="s">
        <v>547</v>
      </c>
      <c r="AL175" s="22" t="s">
        <v>6336</v>
      </c>
      <c r="AM175" s="22" t="s">
        <v>547</v>
      </c>
      <c r="AN175" s="22" t="s">
        <v>547</v>
      </c>
      <c r="AO175" s="22" t="s">
        <v>547</v>
      </c>
      <c r="AP175" s="22" t="s">
        <v>6336</v>
      </c>
      <c r="AQ175" s="22" t="s">
        <v>547</v>
      </c>
      <c r="AR175" s="22" t="s">
        <v>547</v>
      </c>
      <c r="AS175" s="22" t="s">
        <v>547</v>
      </c>
      <c r="AT175" s="22" t="s">
        <v>547</v>
      </c>
      <c r="AU175" s="22" t="s">
        <v>4156</v>
      </c>
      <c r="AV175" s="22" t="s">
        <v>618</v>
      </c>
      <c r="AW175" s="22" t="s">
        <v>547</v>
      </c>
      <c r="AX175" s="22" t="s">
        <v>618</v>
      </c>
      <c r="AY175" s="22" t="s">
        <v>547</v>
      </c>
      <c r="AZ175" s="22" t="s">
        <v>547</v>
      </c>
      <c r="BA175" s="22" t="s">
        <v>547</v>
      </c>
      <c r="BB175" s="22" t="s">
        <v>6337</v>
      </c>
      <c r="BC175" s="22" t="s">
        <v>6338</v>
      </c>
      <c r="BD175" s="22" t="s">
        <v>528</v>
      </c>
      <c r="BE175" s="22" t="s">
        <v>556</v>
      </c>
      <c r="BF175" s="22" t="s">
        <v>557</v>
      </c>
      <c r="BG175" s="22" t="s">
        <v>558</v>
      </c>
      <c r="BH175" s="22" t="s">
        <v>6332</v>
      </c>
      <c r="BI175" s="22" t="s">
        <v>560</v>
      </c>
      <c r="BJ175" s="22" t="s">
        <v>561</v>
      </c>
      <c r="BK175" s="22" t="s">
        <v>6333</v>
      </c>
      <c r="BL175" s="22" t="s">
        <v>556</v>
      </c>
      <c r="BM175" s="22" t="s">
        <v>556</v>
      </c>
      <c r="BN175" s="22" t="s">
        <v>6339</v>
      </c>
      <c r="BO175" s="22" t="s">
        <v>694</v>
      </c>
      <c r="BP175" s="22" t="s">
        <v>4356</v>
      </c>
      <c r="BQ175" s="22" t="s">
        <v>670</v>
      </c>
      <c r="BR175" s="22" t="s">
        <v>565</v>
      </c>
      <c r="BS175" s="22" t="s">
        <v>566</v>
      </c>
      <c r="BT175" s="22" t="s">
        <v>655</v>
      </c>
      <c r="BU175" s="22" t="s">
        <v>568</v>
      </c>
      <c r="BV175" s="22" t="s">
        <v>569</v>
      </c>
      <c r="BW175" s="22" t="s">
        <v>2188</v>
      </c>
      <c r="BX175" s="22" t="s">
        <v>571</v>
      </c>
      <c r="BY175" s="22" t="s">
        <v>572</v>
      </c>
      <c r="BZ175" s="22" t="s">
        <v>4226</v>
      </c>
      <c r="CA175" s="22" t="s">
        <v>528</v>
      </c>
      <c r="CB175" s="22" t="s">
        <v>556</v>
      </c>
      <c r="CC175" s="22" t="s">
        <v>556</v>
      </c>
      <c r="CD175" s="22" t="s">
        <v>556</v>
      </c>
      <c r="CE175" s="22" t="s">
        <v>556</v>
      </c>
      <c r="CF175" s="22" t="s">
        <v>556</v>
      </c>
      <c r="CG175" s="22" t="s">
        <v>576</v>
      </c>
      <c r="CH175" s="22" t="s">
        <v>577</v>
      </c>
      <c r="CI175" s="22" t="s">
        <v>576</v>
      </c>
      <c r="CJ175" s="22" t="s">
        <v>577</v>
      </c>
      <c r="CK175" s="22" t="s">
        <v>556</v>
      </c>
      <c r="CL175" s="22" t="s">
        <v>604</v>
      </c>
      <c r="CM175" s="22" t="s">
        <v>528</v>
      </c>
      <c r="CN175" s="22" t="s">
        <v>528</v>
      </c>
    </row>
    <row r="176" ht="40.5" spans="1:92">
      <c r="A176" s="45">
        <v>175</v>
      </c>
      <c r="B176" s="22" t="s">
        <v>197</v>
      </c>
      <c r="C176" s="22" t="s">
        <v>211</v>
      </c>
      <c r="D176" s="22" t="s">
        <v>6340</v>
      </c>
      <c r="E176" s="22" t="s">
        <v>528</v>
      </c>
      <c r="F176" s="22" t="s">
        <v>529</v>
      </c>
      <c r="G176" s="22" t="s">
        <v>6341</v>
      </c>
      <c r="H176" s="22" t="s">
        <v>6342</v>
      </c>
      <c r="I176" s="22" t="s">
        <v>6343</v>
      </c>
      <c r="J176" s="22" t="s">
        <v>750</v>
      </c>
      <c r="K176" s="22" t="s">
        <v>4474</v>
      </c>
      <c r="L176" s="22" t="s">
        <v>6344</v>
      </c>
      <c r="M176" s="22" t="s">
        <v>586</v>
      </c>
      <c r="N176" s="22" t="s">
        <v>528</v>
      </c>
      <c r="O176" s="22" t="s">
        <v>528</v>
      </c>
      <c r="P176" s="22" t="s">
        <v>557</v>
      </c>
      <c r="Q176" s="22" t="s">
        <v>528</v>
      </c>
      <c r="R176" s="22" t="s">
        <v>557</v>
      </c>
      <c r="S176" s="22" t="s">
        <v>540</v>
      </c>
      <c r="T176" s="22" t="s">
        <v>528</v>
      </c>
      <c r="U176" s="22" t="s">
        <v>6345</v>
      </c>
      <c r="V176" s="22" t="s">
        <v>6346</v>
      </c>
      <c r="W176" s="22" t="s">
        <v>632</v>
      </c>
      <c r="X176" s="22" t="s">
        <v>543</v>
      </c>
      <c r="Y176" s="22" t="s">
        <v>544</v>
      </c>
      <c r="Z176" s="22" t="s">
        <v>528</v>
      </c>
      <c r="AA176" s="22" t="s">
        <v>528</v>
      </c>
      <c r="AB176" s="22" t="s">
        <v>528</v>
      </c>
      <c r="AC176" s="22" t="s">
        <v>545</v>
      </c>
      <c r="AD176" s="22" t="s">
        <v>6347</v>
      </c>
      <c r="AE176" s="22" t="s">
        <v>538</v>
      </c>
      <c r="AF176" s="22" t="s">
        <v>528</v>
      </c>
      <c r="AG176" s="22" t="s">
        <v>538</v>
      </c>
      <c r="AH176" s="22" t="s">
        <v>528</v>
      </c>
      <c r="AI176" s="22" t="s">
        <v>6348</v>
      </c>
      <c r="AJ176" s="22" t="s">
        <v>6349</v>
      </c>
      <c r="AK176" s="22" t="s">
        <v>547</v>
      </c>
      <c r="AL176" s="22" t="s">
        <v>6350</v>
      </c>
      <c r="AM176" s="22" t="s">
        <v>547</v>
      </c>
      <c r="AN176" s="22" t="s">
        <v>4685</v>
      </c>
      <c r="AO176" s="22" t="s">
        <v>547</v>
      </c>
      <c r="AP176" s="22" t="s">
        <v>6351</v>
      </c>
      <c r="AQ176" s="22" t="s">
        <v>547</v>
      </c>
      <c r="AR176" s="22" t="s">
        <v>6352</v>
      </c>
      <c r="AS176" s="22" t="s">
        <v>547</v>
      </c>
      <c r="AT176" s="22" t="s">
        <v>547</v>
      </c>
      <c r="AU176" s="22" t="s">
        <v>6353</v>
      </c>
      <c r="AV176" s="22" t="s">
        <v>4271</v>
      </c>
      <c r="AW176" s="22" t="s">
        <v>547</v>
      </c>
      <c r="AX176" s="22" t="s">
        <v>4271</v>
      </c>
      <c r="AY176" s="22" t="s">
        <v>547</v>
      </c>
      <c r="AZ176" s="22" t="s">
        <v>547</v>
      </c>
      <c r="BA176" s="22" t="s">
        <v>547</v>
      </c>
      <c r="BB176" s="22" t="s">
        <v>6354</v>
      </c>
      <c r="BC176" s="22" t="s">
        <v>6355</v>
      </c>
      <c r="BD176" s="22" t="s">
        <v>538</v>
      </c>
      <c r="BE176" s="22" t="s">
        <v>598</v>
      </c>
      <c r="BF176" s="22" t="s">
        <v>587</v>
      </c>
      <c r="BG176" s="22" t="s">
        <v>558</v>
      </c>
      <c r="BH176" s="22" t="s">
        <v>6341</v>
      </c>
      <c r="BI176" s="22" t="s">
        <v>536</v>
      </c>
      <c r="BJ176" s="22" t="s">
        <v>561</v>
      </c>
      <c r="BK176" s="22" t="s">
        <v>6342</v>
      </c>
      <c r="BL176" s="22" t="s">
        <v>556</v>
      </c>
      <c r="BM176" s="22" t="s">
        <v>556</v>
      </c>
      <c r="BN176" s="22" t="s">
        <v>6356</v>
      </c>
      <c r="BO176" s="22" t="s">
        <v>557</v>
      </c>
      <c r="BP176" s="22" t="s">
        <v>6357</v>
      </c>
      <c r="BQ176" s="22" t="s">
        <v>670</v>
      </c>
      <c r="BR176" s="22" t="s">
        <v>565</v>
      </c>
      <c r="BS176" s="22" t="s">
        <v>566</v>
      </c>
      <c r="BT176" s="22" t="s">
        <v>800</v>
      </c>
      <c r="BU176" s="22" t="s">
        <v>568</v>
      </c>
      <c r="BV176" s="22" t="s">
        <v>569</v>
      </c>
      <c r="BW176" s="22" t="s">
        <v>570</v>
      </c>
      <c r="BX176" s="22" t="s">
        <v>571</v>
      </c>
      <c r="BY176" s="22" t="s">
        <v>572</v>
      </c>
      <c r="BZ176" s="22" t="s">
        <v>573</v>
      </c>
      <c r="CA176" s="22" t="s">
        <v>528</v>
      </c>
      <c r="CB176" s="22" t="s">
        <v>574</v>
      </c>
      <c r="CC176" s="22" t="s">
        <v>574</v>
      </c>
      <c r="CD176" s="22" t="s">
        <v>574</v>
      </c>
      <c r="CE176" s="22" t="s">
        <v>574</v>
      </c>
      <c r="CF176" s="22" t="s">
        <v>3776</v>
      </c>
      <c r="CG176" s="22" t="s">
        <v>576</v>
      </c>
      <c r="CH176" s="22" t="s">
        <v>577</v>
      </c>
      <c r="CI176" s="22" t="s">
        <v>576</v>
      </c>
      <c r="CJ176" s="22" t="s">
        <v>576</v>
      </c>
      <c r="CK176" s="22" t="s">
        <v>556</v>
      </c>
      <c r="CL176" s="22" t="s">
        <v>578</v>
      </c>
      <c r="CM176" s="22" t="s">
        <v>528</v>
      </c>
      <c r="CN176" s="22" t="s">
        <v>528</v>
      </c>
    </row>
    <row r="177" ht="40.5" spans="1:92">
      <c r="A177" s="45">
        <v>176</v>
      </c>
      <c r="B177" s="22" t="s">
        <v>197</v>
      </c>
      <c r="C177" s="22" t="s">
        <v>211</v>
      </c>
      <c r="D177" s="22" t="s">
        <v>6358</v>
      </c>
      <c r="E177" s="22" t="s">
        <v>528</v>
      </c>
      <c r="F177" s="22" t="s">
        <v>529</v>
      </c>
      <c r="G177" s="22" t="s">
        <v>6359</v>
      </c>
      <c r="H177" s="22" t="s">
        <v>6360</v>
      </c>
      <c r="I177" s="22" t="s">
        <v>6361</v>
      </c>
      <c r="J177" s="22" t="s">
        <v>856</v>
      </c>
      <c r="K177" s="22" t="s">
        <v>6362</v>
      </c>
      <c r="L177" s="22" t="s">
        <v>6363</v>
      </c>
      <c r="M177" s="22" t="s">
        <v>586</v>
      </c>
      <c r="N177" s="22" t="s">
        <v>528</v>
      </c>
      <c r="O177" s="22" t="s">
        <v>528</v>
      </c>
      <c r="P177" s="22" t="s">
        <v>557</v>
      </c>
      <c r="Q177" s="22" t="s">
        <v>528</v>
      </c>
      <c r="R177" s="22" t="s">
        <v>540</v>
      </c>
      <c r="S177" s="22" t="s">
        <v>540</v>
      </c>
      <c r="T177" s="22" t="s">
        <v>528</v>
      </c>
      <c r="U177" s="22" t="s">
        <v>6364</v>
      </c>
      <c r="V177" s="22" t="s">
        <v>6365</v>
      </c>
      <c r="W177" s="22" t="s">
        <v>586</v>
      </c>
      <c r="X177" s="22" t="s">
        <v>543</v>
      </c>
      <c r="Y177" s="22" t="s">
        <v>590</v>
      </c>
      <c r="Z177" s="22" t="s">
        <v>528</v>
      </c>
      <c r="AA177" s="22" t="s">
        <v>528</v>
      </c>
      <c r="AB177" s="22" t="s">
        <v>528</v>
      </c>
      <c r="AC177" s="22" t="s">
        <v>591</v>
      </c>
      <c r="AD177" s="22" t="s">
        <v>4189</v>
      </c>
      <c r="AE177" s="22" t="s">
        <v>538</v>
      </c>
      <c r="AF177" s="22" t="s">
        <v>528</v>
      </c>
      <c r="AG177" s="22" t="s">
        <v>538</v>
      </c>
      <c r="AH177" s="22" t="s">
        <v>528</v>
      </c>
      <c r="AI177" s="22" t="s">
        <v>6366</v>
      </c>
      <c r="AJ177" s="22" t="s">
        <v>6367</v>
      </c>
      <c r="AK177" s="22" t="s">
        <v>637</v>
      </c>
      <c r="AL177" s="22" t="s">
        <v>6368</v>
      </c>
      <c r="AM177" s="22" t="s">
        <v>547</v>
      </c>
      <c r="AN177" s="22" t="s">
        <v>547</v>
      </c>
      <c r="AO177" s="22" t="s">
        <v>547</v>
      </c>
      <c r="AP177" s="22" t="s">
        <v>6369</v>
      </c>
      <c r="AQ177" s="22" t="s">
        <v>547</v>
      </c>
      <c r="AR177" s="22" t="s">
        <v>6370</v>
      </c>
      <c r="AS177" s="22" t="s">
        <v>6371</v>
      </c>
      <c r="AT177" s="22" t="s">
        <v>547</v>
      </c>
      <c r="AU177" s="22" t="s">
        <v>6372</v>
      </c>
      <c r="AV177" s="22" t="s">
        <v>6373</v>
      </c>
      <c r="AW177" s="22" t="s">
        <v>547</v>
      </c>
      <c r="AX177" s="22" t="s">
        <v>5639</v>
      </c>
      <c r="AY177" s="22" t="s">
        <v>547</v>
      </c>
      <c r="AZ177" s="22" t="s">
        <v>6371</v>
      </c>
      <c r="BA177" s="22" t="s">
        <v>547</v>
      </c>
      <c r="BB177" s="22" t="s">
        <v>6374</v>
      </c>
      <c r="BC177" s="22" t="s">
        <v>6375</v>
      </c>
      <c r="BD177" s="22" t="s">
        <v>528</v>
      </c>
      <c r="BE177" s="22" t="s">
        <v>556</v>
      </c>
      <c r="BF177" s="22" t="s">
        <v>557</v>
      </c>
      <c r="BG177" s="22" t="s">
        <v>558</v>
      </c>
      <c r="BH177" s="22" t="s">
        <v>6359</v>
      </c>
      <c r="BI177" s="22" t="s">
        <v>560</v>
      </c>
      <c r="BJ177" s="22" t="s">
        <v>561</v>
      </c>
      <c r="BK177" s="22" t="s">
        <v>6360</v>
      </c>
      <c r="BL177" s="22" t="s">
        <v>6376</v>
      </c>
      <c r="BM177" s="22" t="s">
        <v>556</v>
      </c>
      <c r="BN177" s="22" t="s">
        <v>6377</v>
      </c>
      <c r="BO177" s="22" t="s">
        <v>557</v>
      </c>
      <c r="BP177" s="22" t="s">
        <v>5694</v>
      </c>
      <c r="BQ177" s="22" t="s">
        <v>670</v>
      </c>
      <c r="BR177" s="22" t="s">
        <v>565</v>
      </c>
      <c r="BS177" s="22" t="s">
        <v>566</v>
      </c>
      <c r="BT177" s="22" t="s">
        <v>800</v>
      </c>
      <c r="BU177" s="22" t="s">
        <v>568</v>
      </c>
      <c r="BV177" s="22" t="s">
        <v>569</v>
      </c>
      <c r="BW177" s="22" t="s">
        <v>570</v>
      </c>
      <c r="BX177" s="22" t="s">
        <v>571</v>
      </c>
      <c r="BY177" s="22" t="s">
        <v>3702</v>
      </c>
      <c r="BZ177" s="22" t="s">
        <v>4226</v>
      </c>
      <c r="CA177" s="22" t="s">
        <v>528</v>
      </c>
      <c r="CB177" s="22" t="s">
        <v>574</v>
      </c>
      <c r="CC177" s="22" t="s">
        <v>574</v>
      </c>
      <c r="CD177" s="22" t="s">
        <v>574</v>
      </c>
      <c r="CE177" s="22" t="s">
        <v>574</v>
      </c>
      <c r="CF177" s="22" t="s">
        <v>3776</v>
      </c>
      <c r="CG177" s="22" t="s">
        <v>576</v>
      </c>
      <c r="CH177" s="22" t="s">
        <v>577</v>
      </c>
      <c r="CI177" s="22" t="s">
        <v>576</v>
      </c>
      <c r="CJ177" s="22" t="s">
        <v>576</v>
      </c>
      <c r="CK177" s="22" t="s">
        <v>556</v>
      </c>
      <c r="CL177" s="22" t="s">
        <v>578</v>
      </c>
      <c r="CM177" s="22" t="s">
        <v>528</v>
      </c>
      <c r="CN177" s="22" t="s">
        <v>528</v>
      </c>
    </row>
    <row r="178" ht="40.5" spans="1:92">
      <c r="A178" s="45">
        <v>177</v>
      </c>
      <c r="B178" s="22" t="s">
        <v>197</v>
      </c>
      <c r="C178" s="22" t="s">
        <v>204</v>
      </c>
      <c r="D178" s="22" t="s">
        <v>6378</v>
      </c>
      <c r="E178" s="22" t="s">
        <v>528</v>
      </c>
      <c r="F178" s="22" t="s">
        <v>529</v>
      </c>
      <c r="G178" s="22" t="s">
        <v>6379</v>
      </c>
      <c r="H178" s="22" t="s">
        <v>6380</v>
      </c>
      <c r="I178" s="22" t="s">
        <v>6381</v>
      </c>
      <c r="J178" s="22" t="s">
        <v>1054</v>
      </c>
      <c r="K178" s="22" t="s">
        <v>5926</v>
      </c>
      <c r="L178" s="22" t="s">
        <v>6382</v>
      </c>
      <c r="M178" s="22" t="s">
        <v>586</v>
      </c>
      <c r="N178" s="22" t="s">
        <v>4347</v>
      </c>
      <c r="O178" s="22" t="s">
        <v>528</v>
      </c>
      <c r="P178" s="22" t="s">
        <v>557</v>
      </c>
      <c r="Q178" s="22" t="s">
        <v>528</v>
      </c>
      <c r="R178" s="22" t="s">
        <v>537</v>
      </c>
      <c r="S178" s="22" t="s">
        <v>557</v>
      </c>
      <c r="T178" s="22" t="s">
        <v>528</v>
      </c>
      <c r="U178" s="22" t="s">
        <v>4348</v>
      </c>
      <c r="V178" s="22" t="s">
        <v>4348</v>
      </c>
      <c r="W178" s="22" t="s">
        <v>557</v>
      </c>
      <c r="X178" s="22" t="s">
        <v>543</v>
      </c>
      <c r="Y178" s="22" t="s">
        <v>590</v>
      </c>
      <c r="Z178" s="22" t="s">
        <v>528</v>
      </c>
      <c r="AA178" s="22" t="s">
        <v>528</v>
      </c>
      <c r="AB178" s="22" t="s">
        <v>528</v>
      </c>
      <c r="AC178" s="22" t="s">
        <v>591</v>
      </c>
      <c r="AD178" s="22" t="s">
        <v>592</v>
      </c>
      <c r="AE178" s="22" t="s">
        <v>538</v>
      </c>
      <c r="AF178" s="22" t="s">
        <v>528</v>
      </c>
      <c r="AG178" s="22" t="s">
        <v>538</v>
      </c>
      <c r="AH178" s="22" t="s">
        <v>528</v>
      </c>
      <c r="AI178" s="22" t="s">
        <v>6383</v>
      </c>
      <c r="AJ178" s="22" t="s">
        <v>5878</v>
      </c>
      <c r="AK178" s="22" t="s">
        <v>547</v>
      </c>
      <c r="AL178" s="22" t="s">
        <v>547</v>
      </c>
      <c r="AM178" s="22" t="s">
        <v>547</v>
      </c>
      <c r="AN178" s="22" t="s">
        <v>547</v>
      </c>
      <c r="AO178" s="22" t="s">
        <v>547</v>
      </c>
      <c r="AP178" s="22" t="s">
        <v>547</v>
      </c>
      <c r="AQ178" s="22" t="s">
        <v>547</v>
      </c>
      <c r="AR178" s="22" t="s">
        <v>547</v>
      </c>
      <c r="AS178" s="22" t="s">
        <v>547</v>
      </c>
      <c r="AT178" s="22" t="s">
        <v>547</v>
      </c>
      <c r="AU178" s="22" t="s">
        <v>4596</v>
      </c>
      <c r="AV178" s="22" t="s">
        <v>6384</v>
      </c>
      <c r="AW178" s="22" t="s">
        <v>547</v>
      </c>
      <c r="AX178" s="22" t="s">
        <v>618</v>
      </c>
      <c r="AY178" s="22" t="s">
        <v>547</v>
      </c>
      <c r="AZ178" s="22" t="s">
        <v>6385</v>
      </c>
      <c r="BA178" s="22" t="s">
        <v>547</v>
      </c>
      <c r="BB178" s="22" t="s">
        <v>6386</v>
      </c>
      <c r="BC178" s="22" t="s">
        <v>6387</v>
      </c>
      <c r="BD178" s="22" t="s">
        <v>528</v>
      </c>
      <c r="BE178" s="22" t="s">
        <v>556</v>
      </c>
      <c r="BF178" s="22" t="s">
        <v>557</v>
      </c>
      <c r="BG178" s="22" t="s">
        <v>558</v>
      </c>
      <c r="BH178" s="22" t="s">
        <v>6379</v>
      </c>
      <c r="BI178" s="22" t="s">
        <v>560</v>
      </c>
      <c r="BJ178" s="22" t="s">
        <v>561</v>
      </c>
      <c r="BK178" s="22" t="s">
        <v>6380</v>
      </c>
      <c r="BL178" s="22" t="s">
        <v>556</v>
      </c>
      <c r="BM178" s="22" t="s">
        <v>556</v>
      </c>
      <c r="BN178" s="22" t="s">
        <v>6388</v>
      </c>
      <c r="BO178" s="22" t="s">
        <v>557</v>
      </c>
      <c r="BP178" s="22" t="s">
        <v>4436</v>
      </c>
      <c r="BQ178" s="22" t="s">
        <v>670</v>
      </c>
      <c r="BR178" s="22" t="s">
        <v>565</v>
      </c>
      <c r="BS178" s="22" t="s">
        <v>566</v>
      </c>
      <c r="BT178" s="22" t="s">
        <v>655</v>
      </c>
      <c r="BU178" s="22" t="s">
        <v>568</v>
      </c>
      <c r="BV178" s="22" t="s">
        <v>569</v>
      </c>
      <c r="BW178" s="22" t="s">
        <v>3701</v>
      </c>
      <c r="BX178" s="22" t="s">
        <v>571</v>
      </c>
      <c r="BY178" s="22" t="s">
        <v>3718</v>
      </c>
      <c r="BZ178" s="22" t="s">
        <v>573</v>
      </c>
      <c r="CA178" s="22" t="s">
        <v>528</v>
      </c>
      <c r="CB178" s="22" t="s">
        <v>556</v>
      </c>
      <c r="CC178" s="22" t="s">
        <v>556</v>
      </c>
      <c r="CD178" s="22" t="s">
        <v>556</v>
      </c>
      <c r="CE178" s="22" t="s">
        <v>556</v>
      </c>
      <c r="CF178" s="22" t="s">
        <v>556</v>
      </c>
      <c r="CG178" s="22" t="s">
        <v>576</v>
      </c>
      <c r="CH178" s="22" t="s">
        <v>577</v>
      </c>
      <c r="CI178" s="22" t="s">
        <v>576</v>
      </c>
      <c r="CJ178" s="22" t="s">
        <v>577</v>
      </c>
      <c r="CK178" s="22" t="s">
        <v>556</v>
      </c>
      <c r="CL178" s="22" t="s">
        <v>604</v>
      </c>
      <c r="CM178" s="22" t="s">
        <v>528</v>
      </c>
      <c r="CN178" s="22" t="s">
        <v>528</v>
      </c>
    </row>
    <row r="179" ht="40.5" spans="1:92">
      <c r="A179" s="45">
        <v>178</v>
      </c>
      <c r="B179" s="22" t="s">
        <v>197</v>
      </c>
      <c r="C179" s="22" t="s">
        <v>216</v>
      </c>
      <c r="D179" s="22" t="s">
        <v>1845</v>
      </c>
      <c r="E179" s="22" t="s">
        <v>528</v>
      </c>
      <c r="F179" s="22" t="s">
        <v>529</v>
      </c>
      <c r="G179" s="22" t="s">
        <v>6389</v>
      </c>
      <c r="H179" s="22" t="s">
        <v>6390</v>
      </c>
      <c r="I179" s="22" t="s">
        <v>6391</v>
      </c>
      <c r="J179" s="22" t="s">
        <v>710</v>
      </c>
      <c r="K179" s="22" t="s">
        <v>4474</v>
      </c>
      <c r="L179" s="22" t="s">
        <v>6392</v>
      </c>
      <c r="M179" s="22" t="s">
        <v>586</v>
      </c>
      <c r="N179" s="22" t="s">
        <v>528</v>
      </c>
      <c r="O179" s="22" t="s">
        <v>538</v>
      </c>
      <c r="P179" s="22" t="s">
        <v>539</v>
      </c>
      <c r="Q179" s="22" t="s">
        <v>528</v>
      </c>
      <c r="R179" s="22" t="s">
        <v>557</v>
      </c>
      <c r="S179" s="22" t="s">
        <v>537</v>
      </c>
      <c r="T179" s="22" t="s">
        <v>528</v>
      </c>
      <c r="U179" s="22" t="s">
        <v>6393</v>
      </c>
      <c r="V179" s="22" t="s">
        <v>6394</v>
      </c>
      <c r="W179" s="22" t="s">
        <v>557</v>
      </c>
      <c r="X179" s="22" t="s">
        <v>543</v>
      </c>
      <c r="Y179" s="22" t="s">
        <v>544</v>
      </c>
      <c r="Z179" s="22" t="s">
        <v>528</v>
      </c>
      <c r="AA179" s="22" t="s">
        <v>528</v>
      </c>
      <c r="AB179" s="22" t="s">
        <v>528</v>
      </c>
      <c r="AC179" s="22" t="s">
        <v>4189</v>
      </c>
      <c r="AD179" s="22" t="s">
        <v>591</v>
      </c>
      <c r="AE179" s="22" t="s">
        <v>538</v>
      </c>
      <c r="AF179" s="22" t="s">
        <v>528</v>
      </c>
      <c r="AG179" s="22" t="s">
        <v>538</v>
      </c>
      <c r="AH179" s="22" t="s">
        <v>528</v>
      </c>
      <c r="AI179" s="22" t="s">
        <v>4236</v>
      </c>
      <c r="AJ179" s="22" t="s">
        <v>547</v>
      </c>
      <c r="AK179" s="22" t="s">
        <v>547</v>
      </c>
      <c r="AL179" s="22" t="s">
        <v>6395</v>
      </c>
      <c r="AM179" s="22" t="s">
        <v>547</v>
      </c>
      <c r="AN179" s="22" t="s">
        <v>6396</v>
      </c>
      <c r="AO179" s="22" t="s">
        <v>547</v>
      </c>
      <c r="AP179" s="22" t="s">
        <v>4193</v>
      </c>
      <c r="AQ179" s="22" t="s">
        <v>547</v>
      </c>
      <c r="AR179" s="22" t="s">
        <v>6397</v>
      </c>
      <c r="AS179" s="22" t="s">
        <v>547</v>
      </c>
      <c r="AT179" s="22" t="s">
        <v>547</v>
      </c>
      <c r="AU179" s="22" t="s">
        <v>547</v>
      </c>
      <c r="AV179" s="22" t="s">
        <v>4240</v>
      </c>
      <c r="AW179" s="22" t="s">
        <v>547</v>
      </c>
      <c r="AX179" s="22" t="s">
        <v>4240</v>
      </c>
      <c r="AY179" s="22" t="s">
        <v>547</v>
      </c>
      <c r="AZ179" s="22" t="s">
        <v>547</v>
      </c>
      <c r="BA179" s="22" t="s">
        <v>547</v>
      </c>
      <c r="BB179" s="22" t="s">
        <v>6398</v>
      </c>
      <c r="BC179" s="22" t="s">
        <v>6399</v>
      </c>
      <c r="BD179" s="22" t="s">
        <v>538</v>
      </c>
      <c r="BE179" s="22" t="s">
        <v>598</v>
      </c>
      <c r="BF179" s="22" t="s">
        <v>529</v>
      </c>
      <c r="BG179" s="22" t="s">
        <v>558</v>
      </c>
      <c r="BH179" s="22" t="s">
        <v>6389</v>
      </c>
      <c r="BI179" s="22" t="s">
        <v>536</v>
      </c>
      <c r="BJ179" s="22" t="s">
        <v>561</v>
      </c>
      <c r="BK179" s="22" t="s">
        <v>6390</v>
      </c>
      <c r="BL179" s="22" t="s">
        <v>556</v>
      </c>
      <c r="BM179" s="22" t="s">
        <v>556</v>
      </c>
      <c r="BN179" s="22" t="s">
        <v>6400</v>
      </c>
      <c r="BO179" s="22" t="s">
        <v>557</v>
      </c>
      <c r="BP179" s="22" t="s">
        <v>4197</v>
      </c>
      <c r="BQ179" s="22" t="s">
        <v>670</v>
      </c>
      <c r="BR179" s="22" t="s">
        <v>565</v>
      </c>
      <c r="BS179" s="22" t="s">
        <v>566</v>
      </c>
      <c r="BT179" s="22" t="s">
        <v>800</v>
      </c>
      <c r="BU179" s="22" t="s">
        <v>568</v>
      </c>
      <c r="BV179" s="22" t="s">
        <v>569</v>
      </c>
      <c r="BW179" s="22" t="s">
        <v>570</v>
      </c>
      <c r="BX179" s="22" t="s">
        <v>571</v>
      </c>
      <c r="BY179" s="22" t="s">
        <v>3712</v>
      </c>
      <c r="BZ179" s="22" t="s">
        <v>573</v>
      </c>
      <c r="CA179" s="22" t="s">
        <v>528</v>
      </c>
      <c r="CB179" s="22" t="s">
        <v>574</v>
      </c>
      <c r="CC179" s="22" t="s">
        <v>574</v>
      </c>
      <c r="CD179" s="22" t="s">
        <v>574</v>
      </c>
      <c r="CE179" s="22" t="s">
        <v>574</v>
      </c>
      <c r="CF179" s="22" t="s">
        <v>3776</v>
      </c>
      <c r="CG179" s="22" t="s">
        <v>576</v>
      </c>
      <c r="CH179" s="22" t="s">
        <v>577</v>
      </c>
      <c r="CI179" s="22" t="s">
        <v>576</v>
      </c>
      <c r="CJ179" s="22" t="s">
        <v>576</v>
      </c>
      <c r="CK179" s="22" t="s">
        <v>556</v>
      </c>
      <c r="CL179" s="22" t="s">
        <v>578</v>
      </c>
      <c r="CM179" s="22" t="s">
        <v>528</v>
      </c>
      <c r="CN179" s="22" t="s">
        <v>528</v>
      </c>
    </row>
    <row r="180" ht="54" spans="1:92">
      <c r="A180" s="45">
        <v>179</v>
      </c>
      <c r="B180" s="22" t="s">
        <v>197</v>
      </c>
      <c r="C180" s="22" t="s">
        <v>216</v>
      </c>
      <c r="D180" s="22" t="s">
        <v>3780</v>
      </c>
      <c r="E180" s="22" t="s">
        <v>528</v>
      </c>
      <c r="F180" s="22" t="s">
        <v>529</v>
      </c>
      <c r="G180" s="22" t="s">
        <v>3781</v>
      </c>
      <c r="H180" s="22" t="s">
        <v>3782</v>
      </c>
      <c r="I180" s="22" t="s">
        <v>3783</v>
      </c>
      <c r="J180" s="22" t="s">
        <v>1054</v>
      </c>
      <c r="K180" s="22" t="s">
        <v>6401</v>
      </c>
      <c r="L180" s="22" t="s">
        <v>6402</v>
      </c>
      <c r="M180" s="22" t="s">
        <v>694</v>
      </c>
      <c r="N180" s="22" t="s">
        <v>4347</v>
      </c>
      <c r="O180" s="22" t="s">
        <v>528</v>
      </c>
      <c r="P180" s="22" t="s">
        <v>557</v>
      </c>
      <c r="Q180" s="22" t="s">
        <v>528</v>
      </c>
      <c r="R180" s="22" t="s">
        <v>557</v>
      </c>
      <c r="S180" s="22" t="s">
        <v>537</v>
      </c>
      <c r="T180" s="22" t="s">
        <v>528</v>
      </c>
      <c r="U180" s="22" t="s">
        <v>6403</v>
      </c>
      <c r="V180" s="22" t="s">
        <v>6404</v>
      </c>
      <c r="W180" s="22" t="s">
        <v>557</v>
      </c>
      <c r="X180" s="22" t="s">
        <v>543</v>
      </c>
      <c r="Y180" s="22" t="s">
        <v>590</v>
      </c>
      <c r="Z180" s="22" t="s">
        <v>528</v>
      </c>
      <c r="AA180" s="22" t="s">
        <v>528</v>
      </c>
      <c r="AB180" s="22" t="s">
        <v>528</v>
      </c>
      <c r="AC180" s="22" t="s">
        <v>545</v>
      </c>
      <c r="AD180" s="22" t="s">
        <v>4155</v>
      </c>
      <c r="AE180" s="22" t="s">
        <v>538</v>
      </c>
      <c r="AF180" s="22" t="s">
        <v>528</v>
      </c>
      <c r="AG180" s="22" t="s">
        <v>538</v>
      </c>
      <c r="AH180" s="22" t="s">
        <v>528</v>
      </c>
      <c r="AI180" s="22" t="s">
        <v>4913</v>
      </c>
      <c r="AJ180" s="22" t="s">
        <v>547</v>
      </c>
      <c r="AK180" s="22" t="s">
        <v>547</v>
      </c>
      <c r="AL180" s="22" t="s">
        <v>547</v>
      </c>
      <c r="AM180" s="22" t="s">
        <v>547</v>
      </c>
      <c r="AN180" s="22" t="s">
        <v>547</v>
      </c>
      <c r="AO180" s="22" t="s">
        <v>547</v>
      </c>
      <c r="AP180" s="22" t="s">
        <v>547</v>
      </c>
      <c r="AQ180" s="22" t="s">
        <v>547</v>
      </c>
      <c r="AR180" s="22" t="s">
        <v>547</v>
      </c>
      <c r="AS180" s="22" t="s">
        <v>547</v>
      </c>
      <c r="AT180" s="22" t="s">
        <v>547</v>
      </c>
      <c r="AU180" s="22" t="s">
        <v>547</v>
      </c>
      <c r="AV180" s="22" t="s">
        <v>547</v>
      </c>
      <c r="AW180" s="22" t="s">
        <v>547</v>
      </c>
      <c r="AX180" s="22" t="s">
        <v>547</v>
      </c>
      <c r="AY180" s="22" t="s">
        <v>547</v>
      </c>
      <c r="AZ180" s="22" t="s">
        <v>547</v>
      </c>
      <c r="BA180" s="22" t="s">
        <v>547</v>
      </c>
      <c r="BB180" s="22" t="s">
        <v>4913</v>
      </c>
      <c r="BC180" s="22" t="s">
        <v>548</v>
      </c>
      <c r="BD180" s="22" t="s">
        <v>528</v>
      </c>
      <c r="BE180" s="22" t="s">
        <v>556</v>
      </c>
      <c r="BF180" s="22" t="s">
        <v>557</v>
      </c>
      <c r="BG180" s="22" t="s">
        <v>558</v>
      </c>
      <c r="BH180" s="22" t="s">
        <v>3781</v>
      </c>
      <c r="BI180" s="22" t="s">
        <v>560</v>
      </c>
      <c r="BJ180" s="22" t="s">
        <v>561</v>
      </c>
      <c r="BK180" s="22" t="s">
        <v>3782</v>
      </c>
      <c r="BL180" s="22" t="s">
        <v>556</v>
      </c>
      <c r="BM180" s="22" t="s">
        <v>556</v>
      </c>
      <c r="BN180" s="22" t="s">
        <v>6405</v>
      </c>
      <c r="BO180" s="22" t="s">
        <v>557</v>
      </c>
      <c r="BP180" s="22" t="s">
        <v>5694</v>
      </c>
      <c r="BQ180" s="22" t="s">
        <v>670</v>
      </c>
      <c r="BR180" s="22" t="s">
        <v>565</v>
      </c>
      <c r="BS180" s="22" t="s">
        <v>566</v>
      </c>
      <c r="BT180" s="22" t="s">
        <v>800</v>
      </c>
      <c r="BU180" s="22" t="s">
        <v>568</v>
      </c>
      <c r="BV180" s="22" t="s">
        <v>569</v>
      </c>
      <c r="BW180" s="22" t="s">
        <v>570</v>
      </c>
      <c r="BX180" s="22" t="s">
        <v>571</v>
      </c>
      <c r="BY180" s="22" t="s">
        <v>572</v>
      </c>
      <c r="BZ180" s="22" t="s">
        <v>573</v>
      </c>
      <c r="CA180" s="22" t="s">
        <v>528</v>
      </c>
      <c r="CB180" s="22" t="s">
        <v>556</v>
      </c>
      <c r="CC180" s="22" t="s">
        <v>556</v>
      </c>
      <c r="CD180" s="22" t="s">
        <v>556</v>
      </c>
      <c r="CE180" s="22" t="s">
        <v>556</v>
      </c>
      <c r="CF180" s="22" t="s">
        <v>556</v>
      </c>
      <c r="CG180" s="22" t="s">
        <v>576</v>
      </c>
      <c r="CH180" s="22" t="s">
        <v>577</v>
      </c>
      <c r="CI180" s="22" t="s">
        <v>576</v>
      </c>
      <c r="CJ180" s="22" t="s">
        <v>577</v>
      </c>
      <c r="CK180" s="22" t="s">
        <v>556</v>
      </c>
      <c r="CL180" s="22" t="s">
        <v>578</v>
      </c>
      <c r="CM180" s="22" t="s">
        <v>528</v>
      </c>
      <c r="CN180" s="22" t="s">
        <v>528</v>
      </c>
    </row>
    <row r="181" ht="40.5" spans="1:92">
      <c r="A181" s="45">
        <v>180</v>
      </c>
      <c r="B181" s="22" t="s">
        <v>197</v>
      </c>
      <c r="C181" s="22" t="s">
        <v>206</v>
      </c>
      <c r="D181" s="22" t="s">
        <v>6406</v>
      </c>
      <c r="E181" s="22" t="s">
        <v>528</v>
      </c>
      <c r="F181" s="22" t="s">
        <v>529</v>
      </c>
      <c r="G181" s="22" t="s">
        <v>6407</v>
      </c>
      <c r="H181" s="22" t="s">
        <v>6408</v>
      </c>
      <c r="I181" s="22" t="s">
        <v>6409</v>
      </c>
      <c r="J181" s="22" t="s">
        <v>651</v>
      </c>
      <c r="K181" s="22" t="s">
        <v>6410</v>
      </c>
      <c r="L181" s="22" t="s">
        <v>6411</v>
      </c>
      <c r="M181" s="22" t="s">
        <v>632</v>
      </c>
      <c r="N181" s="22" t="s">
        <v>4347</v>
      </c>
      <c r="O181" s="22" t="s">
        <v>528</v>
      </c>
      <c r="P181" s="22" t="s">
        <v>557</v>
      </c>
      <c r="Q181" s="22" t="s">
        <v>528</v>
      </c>
      <c r="R181" s="22" t="s">
        <v>540</v>
      </c>
      <c r="S181" s="22" t="s">
        <v>540</v>
      </c>
      <c r="T181" s="22" t="s">
        <v>528</v>
      </c>
      <c r="U181" s="22" t="s">
        <v>4348</v>
      </c>
      <c r="V181" s="22" t="s">
        <v>4348</v>
      </c>
      <c r="W181" s="22" t="s">
        <v>557</v>
      </c>
      <c r="X181" s="22" t="s">
        <v>543</v>
      </c>
      <c r="Y181" s="22" t="s">
        <v>590</v>
      </c>
      <c r="Z181" s="22" t="s">
        <v>528</v>
      </c>
      <c r="AA181" s="22" t="s">
        <v>528</v>
      </c>
      <c r="AB181" s="22" t="s">
        <v>528</v>
      </c>
      <c r="AC181" s="22" t="s">
        <v>545</v>
      </c>
      <c r="AD181" s="22" t="s">
        <v>592</v>
      </c>
      <c r="AE181" s="22" t="s">
        <v>538</v>
      </c>
      <c r="AF181" s="22" t="s">
        <v>528</v>
      </c>
      <c r="AG181" s="22" t="s">
        <v>538</v>
      </c>
      <c r="AH181" s="22" t="s">
        <v>528</v>
      </c>
      <c r="AI181" s="22" t="s">
        <v>6412</v>
      </c>
      <c r="AJ181" s="22" t="s">
        <v>6413</v>
      </c>
      <c r="AK181" s="22" t="s">
        <v>547</v>
      </c>
      <c r="AL181" s="22" t="s">
        <v>4369</v>
      </c>
      <c r="AM181" s="22" t="s">
        <v>547</v>
      </c>
      <c r="AN181" s="22" t="s">
        <v>4369</v>
      </c>
      <c r="AO181" s="22" t="s">
        <v>547</v>
      </c>
      <c r="AP181" s="22" t="s">
        <v>547</v>
      </c>
      <c r="AQ181" s="22" t="s">
        <v>547</v>
      </c>
      <c r="AR181" s="22" t="s">
        <v>547</v>
      </c>
      <c r="AS181" s="22" t="s">
        <v>547</v>
      </c>
      <c r="AT181" s="22" t="s">
        <v>547</v>
      </c>
      <c r="AU181" s="22" t="s">
        <v>4239</v>
      </c>
      <c r="AV181" s="22" t="s">
        <v>547</v>
      </c>
      <c r="AW181" s="22" t="s">
        <v>547</v>
      </c>
      <c r="AX181" s="22" t="s">
        <v>547</v>
      </c>
      <c r="AY181" s="22" t="s">
        <v>547</v>
      </c>
      <c r="AZ181" s="22" t="s">
        <v>547</v>
      </c>
      <c r="BA181" s="22" t="s">
        <v>547</v>
      </c>
      <c r="BB181" s="22" t="s">
        <v>6414</v>
      </c>
      <c r="BC181" s="22" t="s">
        <v>6415</v>
      </c>
      <c r="BD181" s="22" t="s">
        <v>528</v>
      </c>
      <c r="BE181" s="22" t="s">
        <v>556</v>
      </c>
      <c r="BF181" s="22" t="s">
        <v>557</v>
      </c>
      <c r="BG181" s="22" t="s">
        <v>558</v>
      </c>
      <c r="BH181" s="22" t="s">
        <v>6407</v>
      </c>
      <c r="BI181" s="22" t="s">
        <v>560</v>
      </c>
      <c r="BJ181" s="22" t="s">
        <v>561</v>
      </c>
      <c r="BK181" s="22" t="s">
        <v>6408</v>
      </c>
      <c r="BL181" s="22" t="s">
        <v>556</v>
      </c>
      <c r="BM181" s="22" t="s">
        <v>556</v>
      </c>
      <c r="BN181" s="22" t="s">
        <v>6416</v>
      </c>
      <c r="BO181" s="22" t="s">
        <v>586</v>
      </c>
      <c r="BP181" s="22" t="s">
        <v>4323</v>
      </c>
      <c r="BQ181" s="22" t="s">
        <v>670</v>
      </c>
      <c r="BR181" s="22" t="s">
        <v>565</v>
      </c>
      <c r="BS181" s="22" t="s">
        <v>566</v>
      </c>
      <c r="BT181" s="22" t="s">
        <v>655</v>
      </c>
      <c r="BU181" s="22" t="s">
        <v>568</v>
      </c>
      <c r="BV181" s="22" t="s">
        <v>569</v>
      </c>
      <c r="BW181" s="22" t="s">
        <v>2188</v>
      </c>
      <c r="BX181" s="22" t="s">
        <v>571</v>
      </c>
      <c r="BY181" s="22" t="s">
        <v>572</v>
      </c>
      <c r="BZ181" s="22" t="s">
        <v>4226</v>
      </c>
      <c r="CA181" s="22" t="s">
        <v>528</v>
      </c>
      <c r="CB181" s="22" t="s">
        <v>574</v>
      </c>
      <c r="CC181" s="22" t="s">
        <v>574</v>
      </c>
      <c r="CD181" s="22" t="s">
        <v>574</v>
      </c>
      <c r="CE181" s="22" t="s">
        <v>574</v>
      </c>
      <c r="CF181" s="22" t="s">
        <v>556</v>
      </c>
      <c r="CG181" s="22" t="s">
        <v>576</v>
      </c>
      <c r="CH181" s="22" t="s">
        <v>577</v>
      </c>
      <c r="CI181" s="22" t="s">
        <v>576</v>
      </c>
      <c r="CJ181" s="22" t="s">
        <v>577</v>
      </c>
      <c r="CK181" s="22" t="s">
        <v>705</v>
      </c>
      <c r="CL181" s="22" t="s">
        <v>604</v>
      </c>
      <c r="CM181" s="22" t="s">
        <v>528</v>
      </c>
      <c r="CN181" s="22" t="s">
        <v>528</v>
      </c>
    </row>
    <row r="182" ht="54" spans="1:92">
      <c r="A182" s="45">
        <v>181</v>
      </c>
      <c r="B182" s="22" t="s">
        <v>197</v>
      </c>
      <c r="C182" s="22" t="s">
        <v>198</v>
      </c>
      <c r="D182" s="22" t="s">
        <v>6417</v>
      </c>
      <c r="E182" s="22" t="s">
        <v>538</v>
      </c>
      <c r="F182" s="22" t="s">
        <v>529</v>
      </c>
      <c r="G182" s="22" t="s">
        <v>6418</v>
      </c>
      <c r="H182" s="22" t="s">
        <v>6419</v>
      </c>
      <c r="I182" s="22" t="s">
        <v>6420</v>
      </c>
      <c r="J182" s="22" t="s">
        <v>583</v>
      </c>
      <c r="K182" s="22" t="s">
        <v>6401</v>
      </c>
      <c r="L182" s="22" t="s">
        <v>6421</v>
      </c>
      <c r="M182" s="22" t="s">
        <v>632</v>
      </c>
      <c r="N182" s="22" t="s">
        <v>528</v>
      </c>
      <c r="O182" s="22" t="s">
        <v>538</v>
      </c>
      <c r="P182" s="22" t="s">
        <v>587</v>
      </c>
      <c r="Q182" s="22" t="s">
        <v>528</v>
      </c>
      <c r="R182" s="22" t="s">
        <v>586</v>
      </c>
      <c r="S182" s="22" t="s">
        <v>557</v>
      </c>
      <c r="T182" s="22" t="s">
        <v>528</v>
      </c>
      <c r="U182" s="22" t="s">
        <v>6422</v>
      </c>
      <c r="V182" s="22" t="s">
        <v>6423</v>
      </c>
      <c r="W182" s="22" t="s">
        <v>586</v>
      </c>
      <c r="X182" s="22" t="s">
        <v>543</v>
      </c>
      <c r="Y182" s="22" t="s">
        <v>590</v>
      </c>
      <c r="Z182" s="22" t="s">
        <v>528</v>
      </c>
      <c r="AA182" s="22" t="s">
        <v>528</v>
      </c>
      <c r="AB182" s="22" t="s">
        <v>528</v>
      </c>
      <c r="AC182" s="22" t="s">
        <v>592</v>
      </c>
      <c r="AD182" s="22" t="s">
        <v>546</v>
      </c>
      <c r="AE182" s="22" t="s">
        <v>538</v>
      </c>
      <c r="AF182" s="22" t="s">
        <v>528</v>
      </c>
      <c r="AG182" s="22" t="s">
        <v>538</v>
      </c>
      <c r="AH182" s="22" t="s">
        <v>528</v>
      </c>
      <c r="AI182" s="22" t="s">
        <v>6424</v>
      </c>
      <c r="AJ182" s="22" t="s">
        <v>6425</v>
      </c>
      <c r="AK182" s="22" t="s">
        <v>547</v>
      </c>
      <c r="AL182" s="22" t="s">
        <v>6426</v>
      </c>
      <c r="AM182" s="22" t="s">
        <v>547</v>
      </c>
      <c r="AN182" s="22" t="s">
        <v>4158</v>
      </c>
      <c r="AO182" s="22" t="s">
        <v>547</v>
      </c>
      <c r="AP182" s="22" t="s">
        <v>4193</v>
      </c>
      <c r="AQ182" s="22" t="s">
        <v>6427</v>
      </c>
      <c r="AR182" s="22" t="s">
        <v>6428</v>
      </c>
      <c r="AS182" s="22" t="s">
        <v>547</v>
      </c>
      <c r="AT182" s="22" t="s">
        <v>547</v>
      </c>
      <c r="AU182" s="22" t="s">
        <v>6429</v>
      </c>
      <c r="AV182" s="22" t="s">
        <v>547</v>
      </c>
      <c r="AW182" s="22" t="s">
        <v>547</v>
      </c>
      <c r="AX182" s="22" t="s">
        <v>547</v>
      </c>
      <c r="AY182" s="22" t="s">
        <v>547</v>
      </c>
      <c r="AZ182" s="22" t="s">
        <v>547</v>
      </c>
      <c r="BA182" s="22" t="s">
        <v>547</v>
      </c>
      <c r="BB182" s="22" t="s">
        <v>6430</v>
      </c>
      <c r="BC182" s="22" t="s">
        <v>6431</v>
      </c>
      <c r="BD182" s="22" t="s">
        <v>528</v>
      </c>
      <c r="BE182" s="22" t="s">
        <v>556</v>
      </c>
      <c r="BF182" s="22" t="s">
        <v>557</v>
      </c>
      <c r="BG182" s="22" t="s">
        <v>558</v>
      </c>
      <c r="BH182" s="22" t="s">
        <v>6418</v>
      </c>
      <c r="BI182" s="22" t="s">
        <v>536</v>
      </c>
      <c r="BJ182" s="22" t="s">
        <v>561</v>
      </c>
      <c r="BK182" s="22" t="s">
        <v>6419</v>
      </c>
      <c r="BL182" s="22" t="s">
        <v>556</v>
      </c>
      <c r="BM182" s="22" t="s">
        <v>556</v>
      </c>
      <c r="BN182" s="22" t="s">
        <v>6432</v>
      </c>
      <c r="BO182" s="22" t="s">
        <v>557</v>
      </c>
      <c r="BP182" s="22" t="s">
        <v>4816</v>
      </c>
      <c r="BQ182" s="22" t="s">
        <v>670</v>
      </c>
      <c r="BR182" s="22" t="s">
        <v>565</v>
      </c>
      <c r="BS182" s="22" t="s">
        <v>566</v>
      </c>
      <c r="BT182" s="22" t="s">
        <v>663</v>
      </c>
      <c r="BU182" s="22" t="s">
        <v>568</v>
      </c>
      <c r="BV182" s="22" t="s">
        <v>569</v>
      </c>
      <c r="BW182" s="22" t="s">
        <v>2188</v>
      </c>
      <c r="BX182" s="22" t="s">
        <v>571</v>
      </c>
      <c r="BY182" s="22" t="s">
        <v>572</v>
      </c>
      <c r="BZ182" s="22" t="s">
        <v>4226</v>
      </c>
      <c r="CA182" s="22" t="s">
        <v>528</v>
      </c>
      <c r="CB182" s="22" t="s">
        <v>574</v>
      </c>
      <c r="CC182" s="22" t="s">
        <v>574</v>
      </c>
      <c r="CD182" s="22" t="s">
        <v>574</v>
      </c>
      <c r="CE182" s="22" t="s">
        <v>574</v>
      </c>
      <c r="CF182" s="22" t="s">
        <v>603</v>
      </c>
      <c r="CG182" s="22" t="s">
        <v>576</v>
      </c>
      <c r="CH182" s="22" t="s">
        <v>577</v>
      </c>
      <c r="CI182" s="22" t="s">
        <v>576</v>
      </c>
      <c r="CJ182" s="22" t="s">
        <v>576</v>
      </c>
      <c r="CK182" s="22" t="s">
        <v>556</v>
      </c>
      <c r="CL182" s="22" t="s">
        <v>604</v>
      </c>
      <c r="CM182" s="22" t="s">
        <v>528</v>
      </c>
      <c r="CN182" s="22" t="s">
        <v>528</v>
      </c>
    </row>
    <row r="183" ht="54" spans="1:92">
      <c r="A183" s="45">
        <v>182</v>
      </c>
      <c r="B183" s="22" t="s">
        <v>197</v>
      </c>
      <c r="C183" s="22" t="s">
        <v>198</v>
      </c>
      <c r="D183" s="22" t="s">
        <v>6433</v>
      </c>
      <c r="E183" s="22" t="s">
        <v>538</v>
      </c>
      <c r="F183" s="22" t="s">
        <v>529</v>
      </c>
      <c r="G183" s="22" t="s">
        <v>6434</v>
      </c>
      <c r="H183" s="22" t="s">
        <v>6435</v>
      </c>
      <c r="I183" s="22" t="s">
        <v>6436</v>
      </c>
      <c r="J183" s="22" t="s">
        <v>856</v>
      </c>
      <c r="K183" s="22" t="s">
        <v>6401</v>
      </c>
      <c r="L183" s="22" t="s">
        <v>6437</v>
      </c>
      <c r="M183" s="22" t="s">
        <v>537</v>
      </c>
      <c r="N183" s="22" t="s">
        <v>528</v>
      </c>
      <c r="O183" s="22" t="s">
        <v>528</v>
      </c>
      <c r="P183" s="22" t="s">
        <v>557</v>
      </c>
      <c r="Q183" s="22" t="s">
        <v>528</v>
      </c>
      <c r="R183" s="22" t="s">
        <v>540</v>
      </c>
      <c r="S183" s="22" t="s">
        <v>540</v>
      </c>
      <c r="T183" s="22" t="s">
        <v>528</v>
      </c>
      <c r="U183" s="22" t="s">
        <v>6438</v>
      </c>
      <c r="V183" s="22" t="s">
        <v>6439</v>
      </c>
      <c r="W183" s="22" t="s">
        <v>694</v>
      </c>
      <c r="X183" s="22" t="s">
        <v>543</v>
      </c>
      <c r="Y183" s="22" t="s">
        <v>544</v>
      </c>
      <c r="Z183" s="22" t="s">
        <v>528</v>
      </c>
      <c r="AA183" s="22" t="s">
        <v>528</v>
      </c>
      <c r="AB183" s="22" t="s">
        <v>528</v>
      </c>
      <c r="AC183" s="22" t="s">
        <v>545</v>
      </c>
      <c r="AD183" s="22" t="s">
        <v>592</v>
      </c>
      <c r="AE183" s="22" t="s">
        <v>538</v>
      </c>
      <c r="AF183" s="22" t="s">
        <v>528</v>
      </c>
      <c r="AG183" s="22" t="s">
        <v>538</v>
      </c>
      <c r="AH183" s="22" t="s">
        <v>528</v>
      </c>
      <c r="AI183" s="22" t="s">
        <v>4913</v>
      </c>
      <c r="AJ183" s="22" t="s">
        <v>547</v>
      </c>
      <c r="AK183" s="22" t="s">
        <v>637</v>
      </c>
      <c r="AL183" s="22" t="s">
        <v>6440</v>
      </c>
      <c r="AM183" s="22" t="s">
        <v>5639</v>
      </c>
      <c r="AN183" s="22" t="s">
        <v>547</v>
      </c>
      <c r="AO183" s="22" t="s">
        <v>547</v>
      </c>
      <c r="AP183" s="22" t="s">
        <v>4659</v>
      </c>
      <c r="AQ183" s="22" t="s">
        <v>6441</v>
      </c>
      <c r="AR183" s="22" t="s">
        <v>6442</v>
      </c>
      <c r="AS183" s="22" t="s">
        <v>6443</v>
      </c>
      <c r="AT183" s="22" t="s">
        <v>547</v>
      </c>
      <c r="AU183" s="22" t="s">
        <v>547</v>
      </c>
      <c r="AV183" s="22" t="s">
        <v>6444</v>
      </c>
      <c r="AW183" s="22" t="s">
        <v>547</v>
      </c>
      <c r="AX183" s="22" t="s">
        <v>641</v>
      </c>
      <c r="AY183" s="22" t="s">
        <v>547</v>
      </c>
      <c r="AZ183" s="22" t="s">
        <v>6443</v>
      </c>
      <c r="BA183" s="22" t="s">
        <v>547</v>
      </c>
      <c r="BB183" s="22" t="s">
        <v>6445</v>
      </c>
      <c r="BC183" s="22" t="s">
        <v>6446</v>
      </c>
      <c r="BD183" s="22" t="s">
        <v>528</v>
      </c>
      <c r="BE183" s="22" t="s">
        <v>556</v>
      </c>
      <c r="BF183" s="22" t="s">
        <v>557</v>
      </c>
      <c r="BG183" s="22" t="s">
        <v>558</v>
      </c>
      <c r="BH183" s="22" t="s">
        <v>6434</v>
      </c>
      <c r="BI183" s="22" t="s">
        <v>560</v>
      </c>
      <c r="BJ183" s="22" t="s">
        <v>561</v>
      </c>
      <c r="BK183" s="22" t="s">
        <v>6435</v>
      </c>
      <c r="BL183" s="22" t="s">
        <v>6447</v>
      </c>
      <c r="BM183" s="22" t="s">
        <v>556</v>
      </c>
      <c r="BN183" s="22" t="s">
        <v>6448</v>
      </c>
      <c r="BO183" s="22" t="s">
        <v>557</v>
      </c>
      <c r="BP183" s="22" t="s">
        <v>4181</v>
      </c>
      <c r="BQ183" s="22" t="s">
        <v>670</v>
      </c>
      <c r="BR183" s="22" t="s">
        <v>565</v>
      </c>
      <c r="BS183" s="22" t="s">
        <v>566</v>
      </c>
      <c r="BT183" s="22" t="s">
        <v>655</v>
      </c>
      <c r="BU183" s="22" t="s">
        <v>568</v>
      </c>
      <c r="BV183" s="22" t="s">
        <v>569</v>
      </c>
      <c r="BW183" s="22" t="s">
        <v>3701</v>
      </c>
      <c r="BX183" s="22" t="s">
        <v>571</v>
      </c>
      <c r="BY183" s="22" t="s">
        <v>3702</v>
      </c>
      <c r="BZ183" s="22" t="s">
        <v>573</v>
      </c>
      <c r="CA183" s="22" t="s">
        <v>528</v>
      </c>
      <c r="CB183" s="22" t="s">
        <v>574</v>
      </c>
      <c r="CC183" s="22" t="s">
        <v>574</v>
      </c>
      <c r="CD183" s="22" t="s">
        <v>574</v>
      </c>
      <c r="CE183" s="22" t="s">
        <v>574</v>
      </c>
      <c r="CF183" s="22" t="s">
        <v>603</v>
      </c>
      <c r="CG183" s="22" t="s">
        <v>576</v>
      </c>
      <c r="CH183" s="22" t="s">
        <v>577</v>
      </c>
      <c r="CI183" s="22" t="s">
        <v>576</v>
      </c>
      <c r="CJ183" s="22" t="s">
        <v>576</v>
      </c>
      <c r="CK183" s="22" t="s">
        <v>556</v>
      </c>
      <c r="CL183" s="22" t="s">
        <v>578</v>
      </c>
      <c r="CM183" s="22" t="s">
        <v>528</v>
      </c>
      <c r="CN183" s="22" t="s">
        <v>528</v>
      </c>
    </row>
    <row r="184" ht="54" spans="1:92">
      <c r="A184" s="45">
        <v>183</v>
      </c>
      <c r="B184" s="22" t="s">
        <v>197</v>
      </c>
      <c r="C184" s="22" t="s">
        <v>198</v>
      </c>
      <c r="D184" s="22" t="s">
        <v>6449</v>
      </c>
      <c r="E184" s="22" t="s">
        <v>538</v>
      </c>
      <c r="F184" s="22" t="s">
        <v>529</v>
      </c>
      <c r="G184" s="22" t="s">
        <v>6450</v>
      </c>
      <c r="H184" s="22" t="s">
        <v>6451</v>
      </c>
      <c r="I184" s="22" t="s">
        <v>6452</v>
      </c>
      <c r="J184" s="22" t="s">
        <v>1331</v>
      </c>
      <c r="K184" s="22" t="s">
        <v>6401</v>
      </c>
      <c r="L184" s="22" t="s">
        <v>6453</v>
      </c>
      <c r="M184" s="22" t="s">
        <v>632</v>
      </c>
      <c r="N184" s="22" t="s">
        <v>528</v>
      </c>
      <c r="O184" s="22" t="s">
        <v>528</v>
      </c>
      <c r="P184" s="22" t="s">
        <v>557</v>
      </c>
      <c r="Q184" s="22" t="s">
        <v>528</v>
      </c>
      <c r="R184" s="22" t="s">
        <v>586</v>
      </c>
      <c r="S184" s="22" t="s">
        <v>537</v>
      </c>
      <c r="T184" s="22" t="s">
        <v>528</v>
      </c>
      <c r="U184" s="22" t="s">
        <v>6454</v>
      </c>
      <c r="V184" s="22" t="s">
        <v>6455</v>
      </c>
      <c r="W184" s="22" t="s">
        <v>632</v>
      </c>
      <c r="X184" s="22" t="s">
        <v>543</v>
      </c>
      <c r="Y184" s="22" t="s">
        <v>590</v>
      </c>
      <c r="Z184" s="22" t="s">
        <v>528</v>
      </c>
      <c r="AA184" s="22" t="s">
        <v>528</v>
      </c>
      <c r="AB184" s="22" t="s">
        <v>528</v>
      </c>
      <c r="AC184" s="22" t="s">
        <v>545</v>
      </c>
      <c r="AD184" s="22" t="s">
        <v>592</v>
      </c>
      <c r="AE184" s="22" t="s">
        <v>538</v>
      </c>
      <c r="AF184" s="22" t="s">
        <v>528</v>
      </c>
      <c r="AG184" s="22" t="s">
        <v>538</v>
      </c>
      <c r="AH184" s="22" t="s">
        <v>528</v>
      </c>
      <c r="AI184" s="22" t="s">
        <v>5154</v>
      </c>
      <c r="AJ184" s="22" t="s">
        <v>6456</v>
      </c>
      <c r="AK184" s="22" t="s">
        <v>547</v>
      </c>
      <c r="AL184" s="22" t="s">
        <v>6457</v>
      </c>
      <c r="AM184" s="22" t="s">
        <v>547</v>
      </c>
      <c r="AN184" s="22" t="s">
        <v>5329</v>
      </c>
      <c r="AO184" s="22" t="s">
        <v>547</v>
      </c>
      <c r="AP184" s="22" t="s">
        <v>547</v>
      </c>
      <c r="AQ184" s="22" t="s">
        <v>547</v>
      </c>
      <c r="AR184" s="22" t="s">
        <v>595</v>
      </c>
      <c r="AS184" s="22" t="s">
        <v>547</v>
      </c>
      <c r="AT184" s="22" t="s">
        <v>547</v>
      </c>
      <c r="AU184" s="22" t="s">
        <v>6458</v>
      </c>
      <c r="AV184" s="22" t="s">
        <v>547</v>
      </c>
      <c r="AW184" s="22" t="s">
        <v>547</v>
      </c>
      <c r="AX184" s="22" t="s">
        <v>547</v>
      </c>
      <c r="AY184" s="22" t="s">
        <v>547</v>
      </c>
      <c r="AZ184" s="22" t="s">
        <v>547</v>
      </c>
      <c r="BA184" s="22" t="s">
        <v>547</v>
      </c>
      <c r="BB184" s="22" t="s">
        <v>6459</v>
      </c>
      <c r="BC184" s="22" t="s">
        <v>6460</v>
      </c>
      <c r="BD184" s="22" t="s">
        <v>538</v>
      </c>
      <c r="BE184" s="22" t="s">
        <v>598</v>
      </c>
      <c r="BF184" s="22" t="s">
        <v>529</v>
      </c>
      <c r="BG184" s="22" t="s">
        <v>558</v>
      </c>
      <c r="BH184" s="22" t="s">
        <v>6450</v>
      </c>
      <c r="BI184" s="22" t="s">
        <v>536</v>
      </c>
      <c r="BJ184" s="22" t="s">
        <v>561</v>
      </c>
      <c r="BK184" s="22" t="s">
        <v>6451</v>
      </c>
      <c r="BL184" s="22" t="s">
        <v>556</v>
      </c>
      <c r="BM184" s="22" t="s">
        <v>556</v>
      </c>
      <c r="BN184" s="22" t="s">
        <v>6461</v>
      </c>
      <c r="BO184" s="22" t="s">
        <v>557</v>
      </c>
      <c r="BP184" s="22" t="s">
        <v>4949</v>
      </c>
      <c r="BQ184" s="22" t="s">
        <v>670</v>
      </c>
      <c r="BR184" s="22" t="s">
        <v>565</v>
      </c>
      <c r="BS184" s="22" t="s">
        <v>566</v>
      </c>
      <c r="BT184" s="22" t="s">
        <v>663</v>
      </c>
      <c r="BU184" s="22" t="s">
        <v>568</v>
      </c>
      <c r="BV184" s="22" t="s">
        <v>569</v>
      </c>
      <c r="BW184" s="22" t="s">
        <v>2188</v>
      </c>
      <c r="BX184" s="22" t="s">
        <v>571</v>
      </c>
      <c r="BY184" s="22" t="s">
        <v>572</v>
      </c>
      <c r="BZ184" s="22" t="s">
        <v>4226</v>
      </c>
      <c r="CA184" s="22" t="s">
        <v>528</v>
      </c>
      <c r="CB184" s="22" t="s">
        <v>574</v>
      </c>
      <c r="CC184" s="22" t="s">
        <v>574</v>
      </c>
      <c r="CD184" s="22" t="s">
        <v>574</v>
      </c>
      <c r="CE184" s="22" t="s">
        <v>574</v>
      </c>
      <c r="CF184" s="22" t="s">
        <v>574</v>
      </c>
      <c r="CG184" s="22" t="s">
        <v>576</v>
      </c>
      <c r="CH184" s="22" t="s">
        <v>577</v>
      </c>
      <c r="CI184" s="22" t="s">
        <v>576</v>
      </c>
      <c r="CJ184" s="22" t="s">
        <v>577</v>
      </c>
      <c r="CK184" s="22" t="s">
        <v>556</v>
      </c>
      <c r="CL184" s="22" t="s">
        <v>604</v>
      </c>
      <c r="CM184" s="22" t="s">
        <v>528</v>
      </c>
      <c r="CN184" s="22" t="s">
        <v>528</v>
      </c>
    </row>
    <row r="185" ht="40.5" spans="1:92">
      <c r="A185" s="45">
        <v>184</v>
      </c>
      <c r="B185" s="22" t="s">
        <v>197</v>
      </c>
      <c r="C185" s="22" t="s">
        <v>202</v>
      </c>
      <c r="D185" s="22" t="s">
        <v>6462</v>
      </c>
      <c r="E185" s="22" t="s">
        <v>538</v>
      </c>
      <c r="F185" s="22" t="s">
        <v>529</v>
      </c>
      <c r="G185" s="22" t="s">
        <v>6463</v>
      </c>
      <c r="H185" s="22" t="s">
        <v>6464</v>
      </c>
      <c r="I185" s="22" t="s">
        <v>6465</v>
      </c>
      <c r="J185" s="22" t="s">
        <v>583</v>
      </c>
      <c r="K185" s="22" t="s">
        <v>630</v>
      </c>
      <c r="L185" s="22" t="s">
        <v>6466</v>
      </c>
      <c r="M185" s="22" t="s">
        <v>586</v>
      </c>
      <c r="N185" s="22" t="s">
        <v>528</v>
      </c>
      <c r="O185" s="22" t="s">
        <v>528</v>
      </c>
      <c r="P185" s="22" t="s">
        <v>557</v>
      </c>
      <c r="Q185" s="22" t="s">
        <v>528</v>
      </c>
      <c r="R185" s="22" t="s">
        <v>540</v>
      </c>
      <c r="S185" s="22" t="s">
        <v>557</v>
      </c>
      <c r="T185" s="22" t="s">
        <v>528</v>
      </c>
      <c r="U185" s="22" t="s">
        <v>6467</v>
      </c>
      <c r="V185" s="22" t="s">
        <v>6468</v>
      </c>
      <c r="W185" s="22" t="s">
        <v>557</v>
      </c>
      <c r="X185" s="22" t="s">
        <v>543</v>
      </c>
      <c r="Y185" s="22" t="s">
        <v>590</v>
      </c>
      <c r="Z185" s="22" t="s">
        <v>528</v>
      </c>
      <c r="AA185" s="22" t="s">
        <v>528</v>
      </c>
      <c r="AB185" s="22" t="s">
        <v>528</v>
      </c>
      <c r="AC185" s="22" t="s">
        <v>4189</v>
      </c>
      <c r="AD185" s="22" t="s">
        <v>5366</v>
      </c>
      <c r="AE185" s="22" t="s">
        <v>538</v>
      </c>
      <c r="AF185" s="22" t="s">
        <v>528</v>
      </c>
      <c r="AG185" s="22" t="s">
        <v>538</v>
      </c>
      <c r="AH185" s="22" t="s">
        <v>528</v>
      </c>
      <c r="AI185" s="22" t="s">
        <v>4285</v>
      </c>
      <c r="AJ185" s="22" t="s">
        <v>4384</v>
      </c>
      <c r="AK185" s="22" t="s">
        <v>547</v>
      </c>
      <c r="AL185" s="22" t="s">
        <v>6469</v>
      </c>
      <c r="AM185" s="22" t="s">
        <v>547</v>
      </c>
      <c r="AN185" s="22" t="s">
        <v>547</v>
      </c>
      <c r="AO185" s="22" t="s">
        <v>547</v>
      </c>
      <c r="AP185" s="22" t="s">
        <v>5156</v>
      </c>
      <c r="AQ185" s="22" t="s">
        <v>547</v>
      </c>
      <c r="AR185" s="22" t="s">
        <v>6470</v>
      </c>
      <c r="AS185" s="22" t="s">
        <v>547</v>
      </c>
      <c r="AT185" s="22" t="s">
        <v>547</v>
      </c>
      <c r="AU185" s="22" t="s">
        <v>4669</v>
      </c>
      <c r="AV185" s="22" t="s">
        <v>4240</v>
      </c>
      <c r="AW185" s="22" t="s">
        <v>547</v>
      </c>
      <c r="AX185" s="22" t="s">
        <v>4240</v>
      </c>
      <c r="AY185" s="22" t="s">
        <v>547</v>
      </c>
      <c r="AZ185" s="22" t="s">
        <v>547</v>
      </c>
      <c r="BA185" s="22" t="s">
        <v>547</v>
      </c>
      <c r="BB185" s="22" t="s">
        <v>6471</v>
      </c>
      <c r="BC185" s="22" t="s">
        <v>6472</v>
      </c>
      <c r="BD185" s="22" t="s">
        <v>528</v>
      </c>
      <c r="BE185" s="22" t="s">
        <v>556</v>
      </c>
      <c r="BF185" s="22" t="s">
        <v>557</v>
      </c>
      <c r="BG185" s="22" t="s">
        <v>558</v>
      </c>
      <c r="BH185" s="22" t="s">
        <v>6463</v>
      </c>
      <c r="BI185" s="22" t="s">
        <v>560</v>
      </c>
      <c r="BJ185" s="22" t="s">
        <v>561</v>
      </c>
      <c r="BK185" s="22" t="s">
        <v>6464</v>
      </c>
      <c r="BL185" s="22" t="s">
        <v>556</v>
      </c>
      <c r="BM185" s="22" t="s">
        <v>556</v>
      </c>
      <c r="BN185" s="22" t="s">
        <v>6473</v>
      </c>
      <c r="BO185" s="22" t="s">
        <v>557</v>
      </c>
      <c r="BP185" s="22" t="s">
        <v>4996</v>
      </c>
      <c r="BQ185" s="22" t="s">
        <v>670</v>
      </c>
      <c r="BR185" s="22" t="s">
        <v>565</v>
      </c>
      <c r="BS185" s="22" t="s">
        <v>566</v>
      </c>
      <c r="BT185" s="22" t="s">
        <v>800</v>
      </c>
      <c r="BU185" s="22" t="s">
        <v>568</v>
      </c>
      <c r="BV185" s="22" t="s">
        <v>569</v>
      </c>
      <c r="BW185" s="22" t="s">
        <v>570</v>
      </c>
      <c r="BX185" s="22" t="s">
        <v>571</v>
      </c>
      <c r="BY185" s="22" t="s">
        <v>3712</v>
      </c>
      <c r="BZ185" s="22" t="s">
        <v>4226</v>
      </c>
      <c r="CA185" s="22" t="s">
        <v>528</v>
      </c>
      <c r="CB185" s="22" t="s">
        <v>574</v>
      </c>
      <c r="CC185" s="22" t="s">
        <v>574</v>
      </c>
      <c r="CD185" s="22" t="s">
        <v>574</v>
      </c>
      <c r="CE185" s="22" t="s">
        <v>574</v>
      </c>
      <c r="CF185" s="22" t="s">
        <v>4504</v>
      </c>
      <c r="CG185" s="22" t="s">
        <v>576</v>
      </c>
      <c r="CH185" s="22" t="s">
        <v>577</v>
      </c>
      <c r="CI185" s="22" t="s">
        <v>576</v>
      </c>
      <c r="CJ185" s="22" t="s">
        <v>576</v>
      </c>
      <c r="CK185" s="22" t="s">
        <v>556</v>
      </c>
      <c r="CL185" s="22" t="s">
        <v>604</v>
      </c>
      <c r="CM185" s="22" t="s">
        <v>528</v>
      </c>
      <c r="CN185" s="22" t="s">
        <v>528</v>
      </c>
    </row>
    <row r="186" ht="40.5" spans="1:92">
      <c r="A186" s="45">
        <v>185</v>
      </c>
      <c r="B186" s="22" t="s">
        <v>197</v>
      </c>
      <c r="C186" s="22" t="s">
        <v>202</v>
      </c>
      <c r="D186" s="22" t="s">
        <v>6474</v>
      </c>
      <c r="E186" s="22" t="s">
        <v>538</v>
      </c>
      <c r="F186" s="22" t="s">
        <v>529</v>
      </c>
      <c r="G186" s="22" t="s">
        <v>6475</v>
      </c>
      <c r="H186" s="22" t="s">
        <v>6476</v>
      </c>
      <c r="I186" s="22" t="s">
        <v>6477</v>
      </c>
      <c r="J186" s="22" t="s">
        <v>841</v>
      </c>
      <c r="K186" s="22" t="s">
        <v>4474</v>
      </c>
      <c r="L186" s="22" t="s">
        <v>6478</v>
      </c>
      <c r="M186" s="22" t="s">
        <v>537</v>
      </c>
      <c r="N186" s="22" t="s">
        <v>528</v>
      </c>
      <c r="O186" s="22" t="s">
        <v>528</v>
      </c>
      <c r="P186" s="22" t="s">
        <v>557</v>
      </c>
      <c r="Q186" s="22" t="s">
        <v>528</v>
      </c>
      <c r="R186" s="22" t="s">
        <v>537</v>
      </c>
      <c r="S186" s="22" t="s">
        <v>557</v>
      </c>
      <c r="T186" s="22" t="s">
        <v>528</v>
      </c>
      <c r="U186" s="22" t="s">
        <v>6479</v>
      </c>
      <c r="V186" s="22" t="s">
        <v>6480</v>
      </c>
      <c r="W186" s="22" t="s">
        <v>557</v>
      </c>
      <c r="X186" s="22" t="s">
        <v>543</v>
      </c>
      <c r="Y186" s="22" t="s">
        <v>544</v>
      </c>
      <c r="Z186" s="22" t="s">
        <v>528</v>
      </c>
      <c r="AA186" s="22" t="s">
        <v>528</v>
      </c>
      <c r="AB186" s="22" t="s">
        <v>538</v>
      </c>
      <c r="AC186" s="22" t="s">
        <v>592</v>
      </c>
      <c r="AD186" s="22" t="s">
        <v>4171</v>
      </c>
      <c r="AE186" s="22" t="s">
        <v>538</v>
      </c>
      <c r="AF186" s="22" t="s">
        <v>528</v>
      </c>
      <c r="AG186" s="22" t="s">
        <v>538</v>
      </c>
      <c r="AH186" s="22" t="s">
        <v>528</v>
      </c>
      <c r="AI186" s="22" t="s">
        <v>4350</v>
      </c>
      <c r="AJ186" s="22" t="s">
        <v>547</v>
      </c>
      <c r="AK186" s="22" t="s">
        <v>547</v>
      </c>
      <c r="AL186" s="22" t="s">
        <v>6481</v>
      </c>
      <c r="AM186" s="22" t="s">
        <v>547</v>
      </c>
      <c r="AN186" s="22" t="s">
        <v>4158</v>
      </c>
      <c r="AO186" s="22" t="s">
        <v>547</v>
      </c>
      <c r="AP186" s="22" t="s">
        <v>547</v>
      </c>
      <c r="AQ186" s="22" t="s">
        <v>547</v>
      </c>
      <c r="AR186" s="22" t="s">
        <v>6482</v>
      </c>
      <c r="AS186" s="22" t="s">
        <v>547</v>
      </c>
      <c r="AT186" s="22" t="s">
        <v>547</v>
      </c>
      <c r="AU186" s="22" t="s">
        <v>5919</v>
      </c>
      <c r="AV186" s="22" t="s">
        <v>4240</v>
      </c>
      <c r="AW186" s="22" t="s">
        <v>547</v>
      </c>
      <c r="AX186" s="22" t="s">
        <v>4240</v>
      </c>
      <c r="AY186" s="22" t="s">
        <v>547</v>
      </c>
      <c r="AZ186" s="22" t="s">
        <v>547</v>
      </c>
      <c r="BA186" s="22" t="s">
        <v>547</v>
      </c>
      <c r="BB186" s="22" t="s">
        <v>6483</v>
      </c>
      <c r="BC186" s="22" t="s">
        <v>6484</v>
      </c>
      <c r="BD186" s="22" t="s">
        <v>528</v>
      </c>
      <c r="BE186" s="22" t="s">
        <v>556</v>
      </c>
      <c r="BF186" s="22" t="s">
        <v>557</v>
      </c>
      <c r="BG186" s="22" t="s">
        <v>558</v>
      </c>
      <c r="BH186" s="22" t="s">
        <v>6475</v>
      </c>
      <c r="BI186" s="22" t="s">
        <v>536</v>
      </c>
      <c r="BJ186" s="22" t="s">
        <v>561</v>
      </c>
      <c r="BK186" s="22" t="s">
        <v>6476</v>
      </c>
      <c r="BL186" s="22" t="s">
        <v>556</v>
      </c>
      <c r="BM186" s="22" t="s">
        <v>556</v>
      </c>
      <c r="BN186" s="22" t="s">
        <v>6485</v>
      </c>
      <c r="BO186" s="22" t="s">
        <v>557</v>
      </c>
      <c r="BP186" s="22" t="s">
        <v>4225</v>
      </c>
      <c r="BQ186" s="22" t="s">
        <v>670</v>
      </c>
      <c r="BR186" s="22" t="s">
        <v>565</v>
      </c>
      <c r="BS186" s="22" t="s">
        <v>566</v>
      </c>
      <c r="BT186" s="22" t="s">
        <v>663</v>
      </c>
      <c r="BU186" s="22" t="s">
        <v>568</v>
      </c>
      <c r="BV186" s="22" t="s">
        <v>569</v>
      </c>
      <c r="BW186" s="22" t="s">
        <v>2188</v>
      </c>
      <c r="BX186" s="22" t="s">
        <v>571</v>
      </c>
      <c r="BY186" s="22" t="s">
        <v>572</v>
      </c>
      <c r="BZ186" s="22" t="s">
        <v>573</v>
      </c>
      <c r="CA186" s="22" t="s">
        <v>528</v>
      </c>
      <c r="CB186" s="22" t="s">
        <v>574</v>
      </c>
      <c r="CC186" s="22" t="s">
        <v>574</v>
      </c>
      <c r="CD186" s="22" t="s">
        <v>574</v>
      </c>
      <c r="CE186" s="22" t="s">
        <v>574</v>
      </c>
      <c r="CF186" s="22" t="s">
        <v>4504</v>
      </c>
      <c r="CG186" s="22" t="s">
        <v>576</v>
      </c>
      <c r="CH186" s="22" t="s">
        <v>577</v>
      </c>
      <c r="CI186" s="22" t="s">
        <v>576</v>
      </c>
      <c r="CJ186" s="22" t="s">
        <v>576</v>
      </c>
      <c r="CK186" s="22" t="s">
        <v>556</v>
      </c>
      <c r="CL186" s="22" t="s">
        <v>578</v>
      </c>
      <c r="CM186" s="22" t="s">
        <v>528</v>
      </c>
      <c r="CN186" s="22" t="s">
        <v>528</v>
      </c>
    </row>
    <row r="187" ht="40.5" spans="1:92">
      <c r="A187" s="45">
        <v>186</v>
      </c>
      <c r="B187" s="22" t="s">
        <v>197</v>
      </c>
      <c r="C187" s="22" t="s">
        <v>202</v>
      </c>
      <c r="D187" s="22" t="s">
        <v>6486</v>
      </c>
      <c r="E187" s="22" t="s">
        <v>538</v>
      </c>
      <c r="F187" s="22" t="s">
        <v>529</v>
      </c>
      <c r="G187" s="22" t="s">
        <v>6487</v>
      </c>
      <c r="H187" s="22" t="s">
        <v>6488</v>
      </c>
      <c r="I187" s="22" t="s">
        <v>6489</v>
      </c>
      <c r="J187" s="22" t="s">
        <v>1036</v>
      </c>
      <c r="K187" s="22" t="s">
        <v>4474</v>
      </c>
      <c r="L187" s="22" t="s">
        <v>6490</v>
      </c>
      <c r="M187" s="22" t="s">
        <v>632</v>
      </c>
      <c r="N187" s="22" t="s">
        <v>528</v>
      </c>
      <c r="O187" s="22" t="s">
        <v>528</v>
      </c>
      <c r="P187" s="22" t="s">
        <v>557</v>
      </c>
      <c r="Q187" s="22" t="s">
        <v>528</v>
      </c>
      <c r="R187" s="22" t="s">
        <v>540</v>
      </c>
      <c r="S187" s="22" t="s">
        <v>540</v>
      </c>
      <c r="T187" s="22" t="s">
        <v>528</v>
      </c>
      <c r="U187" s="22" t="s">
        <v>6491</v>
      </c>
      <c r="V187" s="22" t="s">
        <v>6492</v>
      </c>
      <c r="W187" s="22" t="s">
        <v>557</v>
      </c>
      <c r="X187" s="22" t="s">
        <v>543</v>
      </c>
      <c r="Y187" s="22" t="s">
        <v>590</v>
      </c>
      <c r="Z187" s="22" t="s">
        <v>528</v>
      </c>
      <c r="AA187" s="22" t="s">
        <v>528</v>
      </c>
      <c r="AB187" s="22" t="s">
        <v>528</v>
      </c>
      <c r="AC187" s="22" t="s">
        <v>545</v>
      </c>
      <c r="AD187" s="22" t="s">
        <v>592</v>
      </c>
      <c r="AE187" s="22" t="s">
        <v>538</v>
      </c>
      <c r="AF187" s="22" t="s">
        <v>528</v>
      </c>
      <c r="AG187" s="22" t="s">
        <v>538</v>
      </c>
      <c r="AH187" s="22" t="s">
        <v>528</v>
      </c>
      <c r="AI187" s="22" t="s">
        <v>4207</v>
      </c>
      <c r="AJ187" s="22" t="s">
        <v>547</v>
      </c>
      <c r="AK187" s="22" t="s">
        <v>547</v>
      </c>
      <c r="AL187" s="22" t="s">
        <v>5943</v>
      </c>
      <c r="AM187" s="22" t="s">
        <v>547</v>
      </c>
      <c r="AN187" s="22" t="s">
        <v>4685</v>
      </c>
      <c r="AO187" s="22" t="s">
        <v>547</v>
      </c>
      <c r="AP187" s="22" t="s">
        <v>547</v>
      </c>
      <c r="AQ187" s="22" t="s">
        <v>547</v>
      </c>
      <c r="AR187" s="22" t="s">
        <v>6493</v>
      </c>
      <c r="AS187" s="22" t="s">
        <v>547</v>
      </c>
      <c r="AT187" s="22" t="s">
        <v>547</v>
      </c>
      <c r="AU187" s="22" t="s">
        <v>4222</v>
      </c>
      <c r="AV187" s="22" t="s">
        <v>4599</v>
      </c>
      <c r="AW187" s="22" t="s">
        <v>547</v>
      </c>
      <c r="AX187" s="22" t="s">
        <v>4599</v>
      </c>
      <c r="AY187" s="22" t="s">
        <v>547</v>
      </c>
      <c r="AZ187" s="22" t="s">
        <v>547</v>
      </c>
      <c r="BA187" s="22" t="s">
        <v>547</v>
      </c>
      <c r="BB187" s="22" t="s">
        <v>6494</v>
      </c>
      <c r="BC187" s="22" t="s">
        <v>6495</v>
      </c>
      <c r="BD187" s="22" t="s">
        <v>528</v>
      </c>
      <c r="BE187" s="22" t="s">
        <v>556</v>
      </c>
      <c r="BF187" s="22" t="s">
        <v>557</v>
      </c>
      <c r="BG187" s="22" t="s">
        <v>558</v>
      </c>
      <c r="BH187" s="22" t="s">
        <v>6487</v>
      </c>
      <c r="BI187" s="22" t="s">
        <v>560</v>
      </c>
      <c r="BJ187" s="22" t="s">
        <v>561</v>
      </c>
      <c r="BK187" s="22" t="s">
        <v>6488</v>
      </c>
      <c r="BL187" s="22" t="s">
        <v>6496</v>
      </c>
      <c r="BM187" s="22" t="s">
        <v>556</v>
      </c>
      <c r="BN187" s="22" t="s">
        <v>6497</v>
      </c>
      <c r="BO187" s="22" t="s">
        <v>2223</v>
      </c>
      <c r="BP187" s="22" t="s">
        <v>4259</v>
      </c>
      <c r="BQ187" s="22" t="s">
        <v>670</v>
      </c>
      <c r="BR187" s="22" t="s">
        <v>565</v>
      </c>
      <c r="BS187" s="22" t="s">
        <v>566</v>
      </c>
      <c r="BT187" s="22" t="s">
        <v>663</v>
      </c>
      <c r="BU187" s="22" t="s">
        <v>568</v>
      </c>
      <c r="BV187" s="22" t="s">
        <v>569</v>
      </c>
      <c r="BW187" s="22" t="s">
        <v>3701</v>
      </c>
      <c r="BX187" s="22" t="s">
        <v>571</v>
      </c>
      <c r="BY187" s="22" t="s">
        <v>3702</v>
      </c>
      <c r="BZ187" s="22" t="s">
        <v>573</v>
      </c>
      <c r="CA187" s="22" t="s">
        <v>528</v>
      </c>
      <c r="CB187" s="22" t="s">
        <v>574</v>
      </c>
      <c r="CC187" s="22" t="s">
        <v>574</v>
      </c>
      <c r="CD187" s="22" t="s">
        <v>574</v>
      </c>
      <c r="CE187" s="22" t="s">
        <v>574</v>
      </c>
      <c r="CF187" s="22" t="s">
        <v>4504</v>
      </c>
      <c r="CG187" s="22" t="s">
        <v>576</v>
      </c>
      <c r="CH187" s="22" t="s">
        <v>577</v>
      </c>
      <c r="CI187" s="22" t="s">
        <v>576</v>
      </c>
      <c r="CJ187" s="22" t="s">
        <v>576</v>
      </c>
      <c r="CK187" s="22" t="s">
        <v>769</v>
      </c>
      <c r="CL187" s="22" t="s">
        <v>578</v>
      </c>
      <c r="CM187" s="22" t="s">
        <v>528</v>
      </c>
      <c r="CN187" s="22" t="s">
        <v>528</v>
      </c>
    </row>
    <row r="188" ht="40.5" spans="1:92">
      <c r="A188" s="45">
        <v>187</v>
      </c>
      <c r="B188" s="22" t="s">
        <v>197</v>
      </c>
      <c r="C188" s="22" t="s">
        <v>202</v>
      </c>
      <c r="D188" s="22" t="s">
        <v>6498</v>
      </c>
      <c r="E188" s="22" t="s">
        <v>538</v>
      </c>
      <c r="F188" s="22" t="s">
        <v>529</v>
      </c>
      <c r="G188" s="22" t="s">
        <v>6499</v>
      </c>
      <c r="H188" s="22" t="s">
        <v>6500</v>
      </c>
      <c r="I188" s="22" t="s">
        <v>6501</v>
      </c>
      <c r="J188" s="22" t="s">
        <v>675</v>
      </c>
      <c r="K188" s="22" t="s">
        <v>4474</v>
      </c>
      <c r="L188" s="22" t="s">
        <v>6502</v>
      </c>
      <c r="M188" s="22" t="s">
        <v>586</v>
      </c>
      <c r="N188" s="22" t="s">
        <v>528</v>
      </c>
      <c r="O188" s="22" t="s">
        <v>538</v>
      </c>
      <c r="P188" s="22" t="s">
        <v>587</v>
      </c>
      <c r="Q188" s="22" t="s">
        <v>528</v>
      </c>
      <c r="R188" s="22" t="s">
        <v>586</v>
      </c>
      <c r="S188" s="22" t="s">
        <v>557</v>
      </c>
      <c r="T188" s="22" t="s">
        <v>528</v>
      </c>
      <c r="U188" s="22" t="s">
        <v>6503</v>
      </c>
      <c r="V188" s="22" t="s">
        <v>6504</v>
      </c>
      <c r="W188" s="22" t="s">
        <v>557</v>
      </c>
      <c r="X188" s="22" t="s">
        <v>543</v>
      </c>
      <c r="Y188" s="22" t="s">
        <v>590</v>
      </c>
      <c r="Z188" s="22" t="s">
        <v>528</v>
      </c>
      <c r="AA188" s="22" t="s">
        <v>538</v>
      </c>
      <c r="AB188" s="22" t="s">
        <v>528</v>
      </c>
      <c r="AC188" s="22" t="s">
        <v>592</v>
      </c>
      <c r="AD188" s="22" t="s">
        <v>546</v>
      </c>
      <c r="AE188" s="22" t="s">
        <v>538</v>
      </c>
      <c r="AF188" s="22" t="s">
        <v>528</v>
      </c>
      <c r="AG188" s="22" t="s">
        <v>538</v>
      </c>
      <c r="AH188" s="22" t="s">
        <v>528</v>
      </c>
      <c r="AI188" s="22" t="s">
        <v>4207</v>
      </c>
      <c r="AJ188" s="22" t="s">
        <v>6505</v>
      </c>
      <c r="AK188" s="22" t="s">
        <v>547</v>
      </c>
      <c r="AL188" s="22" t="s">
        <v>4685</v>
      </c>
      <c r="AM188" s="22" t="s">
        <v>547</v>
      </c>
      <c r="AN188" s="22" t="s">
        <v>547</v>
      </c>
      <c r="AO188" s="22" t="s">
        <v>547</v>
      </c>
      <c r="AP188" s="22" t="s">
        <v>4193</v>
      </c>
      <c r="AQ188" s="22" t="s">
        <v>547</v>
      </c>
      <c r="AR188" s="22" t="s">
        <v>6506</v>
      </c>
      <c r="AS188" s="22" t="s">
        <v>547</v>
      </c>
      <c r="AT188" s="22" t="s">
        <v>547</v>
      </c>
      <c r="AU188" s="22" t="s">
        <v>6507</v>
      </c>
      <c r="AV188" s="22" t="s">
        <v>5252</v>
      </c>
      <c r="AW188" s="22" t="s">
        <v>547</v>
      </c>
      <c r="AX188" s="22" t="s">
        <v>5252</v>
      </c>
      <c r="AY188" s="22" t="s">
        <v>547</v>
      </c>
      <c r="AZ188" s="22" t="s">
        <v>547</v>
      </c>
      <c r="BA188" s="22" t="s">
        <v>547</v>
      </c>
      <c r="BB188" s="22" t="s">
        <v>6508</v>
      </c>
      <c r="BC188" s="22" t="s">
        <v>6509</v>
      </c>
      <c r="BD188" s="22" t="s">
        <v>538</v>
      </c>
      <c r="BE188" s="22" t="s">
        <v>598</v>
      </c>
      <c r="BF188" s="22" t="s">
        <v>587</v>
      </c>
      <c r="BG188" s="22" t="s">
        <v>558</v>
      </c>
      <c r="BH188" s="22" t="s">
        <v>6499</v>
      </c>
      <c r="BI188" s="22" t="s">
        <v>560</v>
      </c>
      <c r="BJ188" s="22" t="s">
        <v>561</v>
      </c>
      <c r="BK188" s="22" t="s">
        <v>6500</v>
      </c>
      <c r="BL188" s="22" t="s">
        <v>556</v>
      </c>
      <c r="BM188" s="22" t="s">
        <v>556</v>
      </c>
      <c r="BN188" s="22" t="s">
        <v>6510</v>
      </c>
      <c r="BO188" s="22" t="s">
        <v>557</v>
      </c>
      <c r="BP188" s="22" t="s">
        <v>5446</v>
      </c>
      <c r="BQ188" s="22" t="s">
        <v>670</v>
      </c>
      <c r="BR188" s="22" t="s">
        <v>565</v>
      </c>
      <c r="BS188" s="22" t="s">
        <v>566</v>
      </c>
      <c r="BT188" s="22" t="s">
        <v>655</v>
      </c>
      <c r="BU188" s="22" t="s">
        <v>568</v>
      </c>
      <c r="BV188" s="22" t="s">
        <v>569</v>
      </c>
      <c r="BW188" s="22" t="s">
        <v>2188</v>
      </c>
      <c r="BX188" s="22" t="s">
        <v>571</v>
      </c>
      <c r="BY188" s="22" t="s">
        <v>572</v>
      </c>
      <c r="BZ188" s="22" t="s">
        <v>4226</v>
      </c>
      <c r="CA188" s="22" t="s">
        <v>528</v>
      </c>
      <c r="CB188" s="22" t="s">
        <v>574</v>
      </c>
      <c r="CC188" s="22" t="s">
        <v>574</v>
      </c>
      <c r="CD188" s="22" t="s">
        <v>574</v>
      </c>
      <c r="CE188" s="22" t="s">
        <v>574</v>
      </c>
      <c r="CF188" s="22" t="s">
        <v>4504</v>
      </c>
      <c r="CG188" s="22" t="s">
        <v>576</v>
      </c>
      <c r="CH188" s="22" t="s">
        <v>577</v>
      </c>
      <c r="CI188" s="22" t="s">
        <v>576</v>
      </c>
      <c r="CJ188" s="22" t="s">
        <v>576</v>
      </c>
      <c r="CK188" s="22" t="s">
        <v>6511</v>
      </c>
      <c r="CL188" s="22" t="s">
        <v>604</v>
      </c>
      <c r="CM188" s="22" t="s">
        <v>528</v>
      </c>
      <c r="CN188" s="22" t="s">
        <v>528</v>
      </c>
    </row>
    <row r="189" ht="40.5" spans="1:92">
      <c r="A189" s="45">
        <v>188</v>
      </c>
      <c r="B189" s="22" t="s">
        <v>197</v>
      </c>
      <c r="C189" s="22" t="s">
        <v>202</v>
      </c>
      <c r="D189" s="22" t="s">
        <v>6498</v>
      </c>
      <c r="E189" s="22" t="s">
        <v>538</v>
      </c>
      <c r="F189" s="22" t="s">
        <v>529</v>
      </c>
      <c r="G189" s="22" t="s">
        <v>6512</v>
      </c>
      <c r="H189" s="22" t="s">
        <v>6513</v>
      </c>
      <c r="I189" s="22" t="s">
        <v>6514</v>
      </c>
      <c r="J189" s="22" t="s">
        <v>738</v>
      </c>
      <c r="K189" s="22" t="s">
        <v>4474</v>
      </c>
      <c r="L189" s="22" t="s">
        <v>6515</v>
      </c>
      <c r="M189" s="22" t="s">
        <v>537</v>
      </c>
      <c r="N189" s="22" t="s">
        <v>528</v>
      </c>
      <c r="O189" s="22" t="s">
        <v>528</v>
      </c>
      <c r="P189" s="22" t="s">
        <v>557</v>
      </c>
      <c r="Q189" s="22" t="s">
        <v>528</v>
      </c>
      <c r="R189" s="22" t="s">
        <v>537</v>
      </c>
      <c r="S189" s="22" t="s">
        <v>557</v>
      </c>
      <c r="T189" s="22" t="s">
        <v>528</v>
      </c>
      <c r="U189" s="22" t="s">
        <v>6516</v>
      </c>
      <c r="V189" s="22" t="s">
        <v>6517</v>
      </c>
      <c r="W189" s="22" t="s">
        <v>557</v>
      </c>
      <c r="X189" s="22" t="s">
        <v>543</v>
      </c>
      <c r="Y189" s="22" t="s">
        <v>590</v>
      </c>
      <c r="Z189" s="22" t="s">
        <v>528</v>
      </c>
      <c r="AA189" s="22" t="s">
        <v>528</v>
      </c>
      <c r="AB189" s="22" t="s">
        <v>528</v>
      </c>
      <c r="AC189" s="22" t="s">
        <v>592</v>
      </c>
      <c r="AD189" s="22" t="s">
        <v>546</v>
      </c>
      <c r="AE189" s="22" t="s">
        <v>538</v>
      </c>
      <c r="AF189" s="22" t="s">
        <v>528</v>
      </c>
      <c r="AG189" s="22" t="s">
        <v>538</v>
      </c>
      <c r="AH189" s="22" t="s">
        <v>528</v>
      </c>
      <c r="AI189" s="22" t="s">
        <v>595</v>
      </c>
      <c r="AJ189" s="22" t="s">
        <v>4223</v>
      </c>
      <c r="AK189" s="22" t="s">
        <v>547</v>
      </c>
      <c r="AL189" s="22" t="s">
        <v>6518</v>
      </c>
      <c r="AM189" s="22" t="s">
        <v>547</v>
      </c>
      <c r="AN189" s="22" t="s">
        <v>547</v>
      </c>
      <c r="AO189" s="22" t="s">
        <v>547</v>
      </c>
      <c r="AP189" s="22" t="s">
        <v>547</v>
      </c>
      <c r="AQ189" s="22" t="s">
        <v>547</v>
      </c>
      <c r="AR189" s="22" t="s">
        <v>6518</v>
      </c>
      <c r="AS189" s="22" t="s">
        <v>547</v>
      </c>
      <c r="AT189" s="22" t="s">
        <v>547</v>
      </c>
      <c r="AU189" s="22" t="s">
        <v>6519</v>
      </c>
      <c r="AV189" s="22" t="s">
        <v>4271</v>
      </c>
      <c r="AW189" s="22" t="s">
        <v>547</v>
      </c>
      <c r="AX189" s="22" t="s">
        <v>4271</v>
      </c>
      <c r="AY189" s="22" t="s">
        <v>547</v>
      </c>
      <c r="AZ189" s="22" t="s">
        <v>547</v>
      </c>
      <c r="BA189" s="22" t="s">
        <v>547</v>
      </c>
      <c r="BB189" s="22" t="s">
        <v>6520</v>
      </c>
      <c r="BC189" s="22" t="s">
        <v>6521</v>
      </c>
      <c r="BD189" s="22" t="s">
        <v>538</v>
      </c>
      <c r="BE189" s="22" t="s">
        <v>598</v>
      </c>
      <c r="BF189" s="22" t="s">
        <v>529</v>
      </c>
      <c r="BG189" s="22" t="s">
        <v>558</v>
      </c>
      <c r="BH189" s="22" t="s">
        <v>6512</v>
      </c>
      <c r="BI189" s="22" t="s">
        <v>560</v>
      </c>
      <c r="BJ189" s="22" t="s">
        <v>561</v>
      </c>
      <c r="BK189" s="22" t="s">
        <v>6513</v>
      </c>
      <c r="BL189" s="22" t="s">
        <v>556</v>
      </c>
      <c r="BM189" s="22" t="s">
        <v>556</v>
      </c>
      <c r="BN189" s="22" t="s">
        <v>6522</v>
      </c>
      <c r="BO189" s="22" t="s">
        <v>847</v>
      </c>
      <c r="BP189" s="22" t="s">
        <v>4675</v>
      </c>
      <c r="BQ189" s="22" t="s">
        <v>670</v>
      </c>
      <c r="BR189" s="22" t="s">
        <v>565</v>
      </c>
      <c r="BS189" s="22" t="s">
        <v>566</v>
      </c>
      <c r="BT189" s="22" t="s">
        <v>655</v>
      </c>
      <c r="BU189" s="22" t="s">
        <v>568</v>
      </c>
      <c r="BV189" s="22" t="s">
        <v>569</v>
      </c>
      <c r="BW189" s="22" t="s">
        <v>2188</v>
      </c>
      <c r="BX189" s="22" t="s">
        <v>571</v>
      </c>
      <c r="BY189" s="22" t="s">
        <v>572</v>
      </c>
      <c r="BZ189" s="22" t="s">
        <v>4226</v>
      </c>
      <c r="CA189" s="22" t="s">
        <v>528</v>
      </c>
      <c r="CB189" s="22" t="s">
        <v>574</v>
      </c>
      <c r="CC189" s="22" t="s">
        <v>574</v>
      </c>
      <c r="CD189" s="22" t="s">
        <v>574</v>
      </c>
      <c r="CE189" s="22" t="s">
        <v>574</v>
      </c>
      <c r="CF189" s="22" t="s">
        <v>4504</v>
      </c>
      <c r="CG189" s="22" t="s">
        <v>576</v>
      </c>
      <c r="CH189" s="22" t="s">
        <v>577</v>
      </c>
      <c r="CI189" s="22" t="s">
        <v>576</v>
      </c>
      <c r="CJ189" s="22" t="s">
        <v>576</v>
      </c>
      <c r="CK189" s="22" t="s">
        <v>6523</v>
      </c>
      <c r="CL189" s="22" t="s">
        <v>604</v>
      </c>
      <c r="CM189" s="22" t="s">
        <v>528</v>
      </c>
      <c r="CN189" s="22" t="s">
        <v>528</v>
      </c>
    </row>
    <row r="190" ht="40.5" spans="1:92">
      <c r="A190" s="45">
        <v>189</v>
      </c>
      <c r="B190" s="22" t="s">
        <v>197</v>
      </c>
      <c r="C190" s="22" t="s">
        <v>210</v>
      </c>
      <c r="D190" s="22" t="s">
        <v>6524</v>
      </c>
      <c r="E190" s="22" t="s">
        <v>528</v>
      </c>
      <c r="F190" s="22" t="s">
        <v>529</v>
      </c>
      <c r="G190" s="22" t="s">
        <v>6525</v>
      </c>
      <c r="H190" s="22" t="s">
        <v>6526</v>
      </c>
      <c r="I190" s="22" t="s">
        <v>6527</v>
      </c>
      <c r="J190" s="22" t="s">
        <v>738</v>
      </c>
      <c r="K190" s="22" t="s">
        <v>4474</v>
      </c>
      <c r="L190" s="22" t="s">
        <v>6528</v>
      </c>
      <c r="M190" s="22" t="s">
        <v>537</v>
      </c>
      <c r="N190" s="22" t="s">
        <v>528</v>
      </c>
      <c r="O190" s="22" t="s">
        <v>538</v>
      </c>
      <c r="P190" s="22" t="s">
        <v>539</v>
      </c>
      <c r="Q190" s="22" t="s">
        <v>528</v>
      </c>
      <c r="R190" s="22" t="s">
        <v>557</v>
      </c>
      <c r="S190" s="22" t="s">
        <v>540</v>
      </c>
      <c r="T190" s="22" t="s">
        <v>528</v>
      </c>
      <c r="U190" s="22" t="s">
        <v>6529</v>
      </c>
      <c r="V190" s="22" t="s">
        <v>6530</v>
      </c>
      <c r="W190" s="22" t="s">
        <v>537</v>
      </c>
      <c r="X190" s="22" t="s">
        <v>543</v>
      </c>
      <c r="Y190" s="22" t="s">
        <v>544</v>
      </c>
      <c r="Z190" s="22" t="s">
        <v>528</v>
      </c>
      <c r="AA190" s="22" t="s">
        <v>538</v>
      </c>
      <c r="AB190" s="22" t="s">
        <v>528</v>
      </c>
      <c r="AC190" s="22" t="s">
        <v>545</v>
      </c>
      <c r="AD190" s="22" t="s">
        <v>546</v>
      </c>
      <c r="AE190" s="22" t="s">
        <v>538</v>
      </c>
      <c r="AF190" s="22" t="s">
        <v>528</v>
      </c>
      <c r="AG190" s="22" t="s">
        <v>538</v>
      </c>
      <c r="AH190" s="22" t="s">
        <v>528</v>
      </c>
      <c r="AI190" s="22" t="s">
        <v>4913</v>
      </c>
      <c r="AJ190" s="22" t="s">
        <v>6531</v>
      </c>
      <c r="AK190" s="22" t="s">
        <v>4631</v>
      </c>
      <c r="AL190" s="22" t="s">
        <v>6532</v>
      </c>
      <c r="AM190" s="22" t="s">
        <v>547</v>
      </c>
      <c r="AN190" s="22" t="s">
        <v>4175</v>
      </c>
      <c r="AO190" s="22" t="s">
        <v>547</v>
      </c>
      <c r="AP190" s="22" t="s">
        <v>6533</v>
      </c>
      <c r="AQ190" s="22" t="s">
        <v>547</v>
      </c>
      <c r="AR190" s="22" t="s">
        <v>5154</v>
      </c>
      <c r="AS190" s="22" t="s">
        <v>547</v>
      </c>
      <c r="AT190" s="22" t="s">
        <v>547</v>
      </c>
      <c r="AU190" s="22" t="s">
        <v>6534</v>
      </c>
      <c r="AV190" s="22" t="s">
        <v>4599</v>
      </c>
      <c r="AW190" s="22" t="s">
        <v>547</v>
      </c>
      <c r="AX190" s="22" t="s">
        <v>4599</v>
      </c>
      <c r="AY190" s="22" t="s">
        <v>547</v>
      </c>
      <c r="AZ190" s="22" t="s">
        <v>547</v>
      </c>
      <c r="BA190" s="22" t="s">
        <v>547</v>
      </c>
      <c r="BB190" s="22" t="s">
        <v>6535</v>
      </c>
      <c r="BC190" s="22" t="s">
        <v>6536</v>
      </c>
      <c r="BD190" s="22" t="s">
        <v>528</v>
      </c>
      <c r="BE190" s="22" t="s">
        <v>556</v>
      </c>
      <c r="BF190" s="22" t="s">
        <v>557</v>
      </c>
      <c r="BG190" s="22" t="s">
        <v>558</v>
      </c>
      <c r="BH190" s="22" t="s">
        <v>6525</v>
      </c>
      <c r="BI190" s="22" t="s">
        <v>560</v>
      </c>
      <c r="BJ190" s="22" t="s">
        <v>561</v>
      </c>
      <c r="BK190" s="22" t="s">
        <v>6526</v>
      </c>
      <c r="BL190" s="22" t="s">
        <v>556</v>
      </c>
      <c r="BM190" s="22" t="s">
        <v>556</v>
      </c>
      <c r="BN190" s="22" t="s">
        <v>6537</v>
      </c>
      <c r="BO190" s="22" t="s">
        <v>632</v>
      </c>
      <c r="BP190" s="22" t="s">
        <v>5281</v>
      </c>
      <c r="BQ190" s="22" t="s">
        <v>670</v>
      </c>
      <c r="BR190" s="22" t="s">
        <v>565</v>
      </c>
      <c r="BS190" s="22" t="s">
        <v>566</v>
      </c>
      <c r="BT190" s="22" t="s">
        <v>663</v>
      </c>
      <c r="BU190" s="22" t="s">
        <v>568</v>
      </c>
      <c r="BV190" s="22" t="s">
        <v>569</v>
      </c>
      <c r="BW190" s="22" t="s">
        <v>570</v>
      </c>
      <c r="BX190" s="22" t="s">
        <v>571</v>
      </c>
      <c r="BY190" s="22" t="s">
        <v>572</v>
      </c>
      <c r="BZ190" s="22" t="s">
        <v>4226</v>
      </c>
      <c r="CA190" s="22" t="s">
        <v>528</v>
      </c>
      <c r="CB190" s="22" t="s">
        <v>574</v>
      </c>
      <c r="CC190" s="22" t="s">
        <v>574</v>
      </c>
      <c r="CD190" s="22" t="s">
        <v>574</v>
      </c>
      <c r="CE190" s="22" t="s">
        <v>574</v>
      </c>
      <c r="CF190" s="22" t="s">
        <v>6538</v>
      </c>
      <c r="CG190" s="22" t="s">
        <v>576</v>
      </c>
      <c r="CH190" s="22" t="s">
        <v>577</v>
      </c>
      <c r="CI190" s="22" t="s">
        <v>576</v>
      </c>
      <c r="CJ190" s="22" t="s">
        <v>576</v>
      </c>
      <c r="CK190" s="22" t="s">
        <v>6539</v>
      </c>
      <c r="CL190" s="22" t="s">
        <v>578</v>
      </c>
      <c r="CM190" s="22" t="s">
        <v>528</v>
      </c>
      <c r="CN190" s="22" t="s">
        <v>528</v>
      </c>
    </row>
    <row r="191" ht="40.5" spans="1:92">
      <c r="A191" s="45">
        <v>190</v>
      </c>
      <c r="B191" s="22" t="s">
        <v>95</v>
      </c>
      <c r="C191" s="22" t="s">
        <v>107</v>
      </c>
      <c r="D191" s="22" t="s">
        <v>848</v>
      </c>
      <c r="E191" s="22" t="s">
        <v>528</v>
      </c>
      <c r="F191" s="22" t="s">
        <v>529</v>
      </c>
      <c r="G191" s="22" t="s">
        <v>6540</v>
      </c>
      <c r="H191" s="22" t="s">
        <v>6541</v>
      </c>
      <c r="I191" s="22" t="s">
        <v>6542</v>
      </c>
      <c r="J191" s="22" t="s">
        <v>949</v>
      </c>
      <c r="K191" s="22" t="s">
        <v>4217</v>
      </c>
      <c r="L191" s="22" t="s">
        <v>6543</v>
      </c>
      <c r="M191" s="22" t="s">
        <v>586</v>
      </c>
      <c r="N191" s="22" t="s">
        <v>528</v>
      </c>
      <c r="O191" s="22" t="s">
        <v>538</v>
      </c>
      <c r="P191" s="22" t="s">
        <v>539</v>
      </c>
      <c r="Q191" s="22" t="s">
        <v>528</v>
      </c>
      <c r="R191" s="22" t="s">
        <v>557</v>
      </c>
      <c r="S191" s="22" t="s">
        <v>537</v>
      </c>
      <c r="T191" s="22" t="s">
        <v>528</v>
      </c>
      <c r="U191" s="22" t="s">
        <v>6544</v>
      </c>
      <c r="V191" s="22" t="s">
        <v>6545</v>
      </c>
      <c r="W191" s="22" t="s">
        <v>586</v>
      </c>
      <c r="X191" s="22" t="s">
        <v>543</v>
      </c>
      <c r="Y191" s="22" t="s">
        <v>544</v>
      </c>
      <c r="Z191" s="22" t="s">
        <v>528</v>
      </c>
      <c r="AA191" s="22" t="s">
        <v>528</v>
      </c>
      <c r="AB191" s="22" t="s">
        <v>528</v>
      </c>
      <c r="AC191" s="22" t="s">
        <v>545</v>
      </c>
      <c r="AD191" s="22" t="s">
        <v>5438</v>
      </c>
      <c r="AE191" s="22" t="s">
        <v>538</v>
      </c>
      <c r="AF191" s="22" t="s">
        <v>528</v>
      </c>
      <c r="AG191" s="22" t="s">
        <v>538</v>
      </c>
      <c r="AH191" s="22" t="s">
        <v>528</v>
      </c>
      <c r="AI191" s="22" t="s">
        <v>595</v>
      </c>
      <c r="AJ191" s="22" t="s">
        <v>6546</v>
      </c>
      <c r="AK191" s="22" t="s">
        <v>615</v>
      </c>
      <c r="AL191" s="22" t="s">
        <v>6547</v>
      </c>
      <c r="AM191" s="22" t="s">
        <v>4599</v>
      </c>
      <c r="AN191" s="22" t="s">
        <v>6548</v>
      </c>
      <c r="AO191" s="22" t="s">
        <v>547</v>
      </c>
      <c r="AP191" s="22" t="s">
        <v>547</v>
      </c>
      <c r="AQ191" s="22" t="s">
        <v>547</v>
      </c>
      <c r="AR191" s="22" t="s">
        <v>6549</v>
      </c>
      <c r="AS191" s="22" t="s">
        <v>6550</v>
      </c>
      <c r="AT191" s="22" t="s">
        <v>6551</v>
      </c>
      <c r="AU191" s="22" t="s">
        <v>6552</v>
      </c>
      <c r="AV191" s="22" t="s">
        <v>6553</v>
      </c>
      <c r="AW191" s="22" t="s">
        <v>547</v>
      </c>
      <c r="AX191" s="22" t="s">
        <v>618</v>
      </c>
      <c r="AY191" s="22" t="s">
        <v>547</v>
      </c>
      <c r="AZ191" s="22" t="s">
        <v>6554</v>
      </c>
      <c r="BA191" s="22" t="s">
        <v>547</v>
      </c>
      <c r="BB191" s="22" t="s">
        <v>6555</v>
      </c>
      <c r="BC191" s="22" t="s">
        <v>6556</v>
      </c>
      <c r="BD191" s="22" t="s">
        <v>538</v>
      </c>
      <c r="BE191" s="22" t="s">
        <v>598</v>
      </c>
      <c r="BF191" s="22" t="s">
        <v>539</v>
      </c>
      <c r="BG191" s="22" t="s">
        <v>558</v>
      </c>
      <c r="BH191" s="22" t="s">
        <v>6540</v>
      </c>
      <c r="BI191" s="22" t="s">
        <v>536</v>
      </c>
      <c r="BJ191" s="22" t="s">
        <v>561</v>
      </c>
      <c r="BK191" s="22" t="s">
        <v>6541</v>
      </c>
      <c r="BL191" s="22" t="s">
        <v>6557</v>
      </c>
      <c r="BM191" s="22" t="s">
        <v>556</v>
      </c>
      <c r="BN191" s="22" t="s">
        <v>6558</v>
      </c>
      <c r="BO191" s="22" t="s">
        <v>557</v>
      </c>
      <c r="BP191" s="22" t="s">
        <v>4276</v>
      </c>
      <c r="BQ191" s="22" t="s">
        <v>670</v>
      </c>
      <c r="BR191" s="22" t="s">
        <v>565</v>
      </c>
      <c r="BS191" s="22" t="s">
        <v>566</v>
      </c>
      <c r="BT191" s="22" t="s">
        <v>655</v>
      </c>
      <c r="BU191" s="22" t="s">
        <v>568</v>
      </c>
      <c r="BV191" s="22" t="s">
        <v>569</v>
      </c>
      <c r="BW191" s="22" t="s">
        <v>3701</v>
      </c>
      <c r="BX191" s="22" t="s">
        <v>571</v>
      </c>
      <c r="BY191" s="22" t="s">
        <v>3702</v>
      </c>
      <c r="BZ191" s="22" t="s">
        <v>573</v>
      </c>
      <c r="CA191" s="22" t="s">
        <v>528</v>
      </c>
      <c r="CB191" s="22" t="s">
        <v>574</v>
      </c>
      <c r="CC191" s="22" t="s">
        <v>574</v>
      </c>
      <c r="CD191" s="22" t="s">
        <v>574</v>
      </c>
      <c r="CE191" s="22" t="s">
        <v>556</v>
      </c>
      <c r="CF191" s="22" t="s">
        <v>3703</v>
      </c>
      <c r="CG191" s="22" t="s">
        <v>576</v>
      </c>
      <c r="CH191" s="22" t="s">
        <v>577</v>
      </c>
      <c r="CI191" s="22" t="s">
        <v>576</v>
      </c>
      <c r="CJ191" s="22" t="s">
        <v>576</v>
      </c>
      <c r="CK191" s="22" t="s">
        <v>556</v>
      </c>
      <c r="CL191" s="22" t="s">
        <v>578</v>
      </c>
      <c r="CM191" s="22" t="s">
        <v>528</v>
      </c>
      <c r="CN191" s="22" t="s">
        <v>528</v>
      </c>
    </row>
    <row r="192" ht="40.5" spans="1:92">
      <c r="A192" s="45">
        <v>191</v>
      </c>
      <c r="B192" s="22" t="s">
        <v>95</v>
      </c>
      <c r="C192" s="22" t="s">
        <v>107</v>
      </c>
      <c r="D192" s="22" t="s">
        <v>829</v>
      </c>
      <c r="E192" s="22" t="s">
        <v>528</v>
      </c>
      <c r="F192" s="22" t="s">
        <v>529</v>
      </c>
      <c r="G192" s="22" t="s">
        <v>6559</v>
      </c>
      <c r="H192" s="22" t="s">
        <v>6560</v>
      </c>
      <c r="I192" s="22" t="s">
        <v>832</v>
      </c>
      <c r="J192" s="22" t="s">
        <v>744</v>
      </c>
      <c r="K192" s="22" t="s">
        <v>4217</v>
      </c>
      <c r="L192" s="22" t="s">
        <v>6561</v>
      </c>
      <c r="M192" s="22" t="s">
        <v>586</v>
      </c>
      <c r="N192" s="22" t="s">
        <v>528</v>
      </c>
      <c r="O192" s="22" t="s">
        <v>538</v>
      </c>
      <c r="P192" s="22" t="s">
        <v>539</v>
      </c>
      <c r="Q192" s="22" t="s">
        <v>528</v>
      </c>
      <c r="R192" s="22" t="s">
        <v>557</v>
      </c>
      <c r="S192" s="22" t="s">
        <v>537</v>
      </c>
      <c r="T192" s="22" t="s">
        <v>528</v>
      </c>
      <c r="U192" s="22" t="s">
        <v>6562</v>
      </c>
      <c r="V192" s="22" t="s">
        <v>6563</v>
      </c>
      <c r="W192" s="22" t="s">
        <v>586</v>
      </c>
      <c r="X192" s="22" t="s">
        <v>543</v>
      </c>
      <c r="Y192" s="22" t="s">
        <v>544</v>
      </c>
      <c r="Z192" s="22" t="s">
        <v>528</v>
      </c>
      <c r="AA192" s="22" t="s">
        <v>528</v>
      </c>
      <c r="AB192" s="22" t="s">
        <v>528</v>
      </c>
      <c r="AC192" s="22" t="s">
        <v>4171</v>
      </c>
      <c r="AD192" s="22" t="s">
        <v>4189</v>
      </c>
      <c r="AE192" s="22" t="s">
        <v>538</v>
      </c>
      <c r="AF192" s="22" t="s">
        <v>528</v>
      </c>
      <c r="AG192" s="22" t="s">
        <v>538</v>
      </c>
      <c r="AH192" s="22" t="s">
        <v>528</v>
      </c>
      <c r="AI192" s="22" t="s">
        <v>4573</v>
      </c>
      <c r="AJ192" s="22" t="s">
        <v>6564</v>
      </c>
      <c r="AK192" s="22" t="s">
        <v>615</v>
      </c>
      <c r="AL192" s="22" t="s">
        <v>6565</v>
      </c>
      <c r="AM192" s="22" t="s">
        <v>547</v>
      </c>
      <c r="AN192" s="22" t="s">
        <v>6566</v>
      </c>
      <c r="AO192" s="22" t="s">
        <v>547</v>
      </c>
      <c r="AP192" s="22" t="s">
        <v>547</v>
      </c>
      <c r="AQ192" s="22" t="s">
        <v>547</v>
      </c>
      <c r="AR192" s="22" t="s">
        <v>6549</v>
      </c>
      <c r="AS192" s="22" t="s">
        <v>547</v>
      </c>
      <c r="AT192" s="22" t="s">
        <v>547</v>
      </c>
      <c r="AU192" s="22" t="s">
        <v>6567</v>
      </c>
      <c r="AV192" s="22" t="s">
        <v>618</v>
      </c>
      <c r="AW192" s="22" t="s">
        <v>547</v>
      </c>
      <c r="AX192" s="22" t="s">
        <v>618</v>
      </c>
      <c r="AY192" s="22" t="s">
        <v>547</v>
      </c>
      <c r="AZ192" s="22" t="s">
        <v>547</v>
      </c>
      <c r="BA192" s="22" t="s">
        <v>547</v>
      </c>
      <c r="BB192" s="22" t="s">
        <v>6568</v>
      </c>
      <c r="BC192" s="22" t="s">
        <v>6569</v>
      </c>
      <c r="BD192" s="22" t="s">
        <v>538</v>
      </c>
      <c r="BE192" s="22" t="s">
        <v>598</v>
      </c>
      <c r="BF192" s="22" t="s">
        <v>539</v>
      </c>
      <c r="BG192" s="22" t="s">
        <v>558</v>
      </c>
      <c r="BH192" s="22" t="s">
        <v>6559</v>
      </c>
      <c r="BI192" s="22" t="s">
        <v>560</v>
      </c>
      <c r="BJ192" s="22" t="s">
        <v>561</v>
      </c>
      <c r="BK192" s="22" t="s">
        <v>6560</v>
      </c>
      <c r="BL192" s="22" t="s">
        <v>6570</v>
      </c>
      <c r="BM192" s="22" t="s">
        <v>556</v>
      </c>
      <c r="BN192" s="22" t="s">
        <v>6571</v>
      </c>
      <c r="BO192" s="22" t="s">
        <v>557</v>
      </c>
      <c r="BP192" s="22" t="s">
        <v>5840</v>
      </c>
      <c r="BQ192" s="22" t="s">
        <v>670</v>
      </c>
      <c r="BR192" s="22" t="s">
        <v>565</v>
      </c>
      <c r="BS192" s="22" t="s">
        <v>566</v>
      </c>
      <c r="BT192" s="22" t="s">
        <v>663</v>
      </c>
      <c r="BU192" s="22" t="s">
        <v>568</v>
      </c>
      <c r="BV192" s="22" t="s">
        <v>569</v>
      </c>
      <c r="BW192" s="22" t="s">
        <v>3701</v>
      </c>
      <c r="BX192" s="22" t="s">
        <v>571</v>
      </c>
      <c r="BY192" s="22" t="s">
        <v>3702</v>
      </c>
      <c r="BZ192" s="22" t="s">
        <v>573</v>
      </c>
      <c r="CA192" s="22" t="s">
        <v>528</v>
      </c>
      <c r="CB192" s="22" t="s">
        <v>574</v>
      </c>
      <c r="CC192" s="22" t="s">
        <v>574</v>
      </c>
      <c r="CD192" s="22" t="s">
        <v>574</v>
      </c>
      <c r="CE192" s="22" t="s">
        <v>556</v>
      </c>
      <c r="CF192" s="22" t="s">
        <v>3703</v>
      </c>
      <c r="CG192" s="22" t="s">
        <v>576</v>
      </c>
      <c r="CH192" s="22" t="s">
        <v>577</v>
      </c>
      <c r="CI192" s="22" t="s">
        <v>576</v>
      </c>
      <c r="CJ192" s="22" t="s">
        <v>576</v>
      </c>
      <c r="CK192" s="22" t="s">
        <v>556</v>
      </c>
      <c r="CL192" s="22" t="s">
        <v>578</v>
      </c>
      <c r="CM192" s="22" t="s">
        <v>528</v>
      </c>
      <c r="CN192" s="22" t="s">
        <v>528</v>
      </c>
    </row>
    <row r="193" ht="40.5" spans="1:92">
      <c r="A193" s="45">
        <v>192</v>
      </c>
      <c r="B193" s="22" t="s">
        <v>95</v>
      </c>
      <c r="C193" s="22" t="s">
        <v>107</v>
      </c>
      <c r="D193" s="22" t="s">
        <v>848</v>
      </c>
      <c r="E193" s="22" t="s">
        <v>528</v>
      </c>
      <c r="F193" s="22" t="s">
        <v>529</v>
      </c>
      <c r="G193" s="22" t="s">
        <v>6572</v>
      </c>
      <c r="H193" s="22" t="s">
        <v>6573</v>
      </c>
      <c r="I193" s="22" t="s">
        <v>6574</v>
      </c>
      <c r="J193" s="22" t="s">
        <v>885</v>
      </c>
      <c r="K193" s="22" t="s">
        <v>4217</v>
      </c>
      <c r="L193" s="22" t="s">
        <v>6575</v>
      </c>
      <c r="M193" s="22" t="s">
        <v>537</v>
      </c>
      <c r="N193" s="22" t="s">
        <v>528</v>
      </c>
      <c r="O193" s="22" t="s">
        <v>528</v>
      </c>
      <c r="P193" s="22" t="s">
        <v>557</v>
      </c>
      <c r="Q193" s="22" t="s">
        <v>528</v>
      </c>
      <c r="R193" s="22" t="s">
        <v>540</v>
      </c>
      <c r="S193" s="22" t="s">
        <v>540</v>
      </c>
      <c r="T193" s="22" t="s">
        <v>528</v>
      </c>
      <c r="U193" s="22" t="s">
        <v>6576</v>
      </c>
      <c r="V193" s="22" t="s">
        <v>6577</v>
      </c>
      <c r="W193" s="22" t="s">
        <v>557</v>
      </c>
      <c r="X193" s="22" t="s">
        <v>543</v>
      </c>
      <c r="Y193" s="22" t="s">
        <v>544</v>
      </c>
      <c r="Z193" s="22" t="s">
        <v>528</v>
      </c>
      <c r="AA193" s="22" t="s">
        <v>528</v>
      </c>
      <c r="AB193" s="22" t="s">
        <v>528</v>
      </c>
      <c r="AC193" s="22" t="s">
        <v>545</v>
      </c>
      <c r="AD193" s="22" t="s">
        <v>4189</v>
      </c>
      <c r="AE193" s="22" t="s">
        <v>538</v>
      </c>
      <c r="AF193" s="22" t="s">
        <v>528</v>
      </c>
      <c r="AG193" s="22" t="s">
        <v>538</v>
      </c>
      <c r="AH193" s="22" t="s">
        <v>528</v>
      </c>
      <c r="AI193" s="22" t="s">
        <v>4172</v>
      </c>
      <c r="AJ193" s="22" t="s">
        <v>6578</v>
      </c>
      <c r="AK193" s="22" t="s">
        <v>4631</v>
      </c>
      <c r="AL193" s="22" t="s">
        <v>6579</v>
      </c>
      <c r="AM193" s="22" t="s">
        <v>547</v>
      </c>
      <c r="AN193" s="22" t="s">
        <v>6580</v>
      </c>
      <c r="AO193" s="22" t="s">
        <v>547</v>
      </c>
      <c r="AP193" s="22" t="s">
        <v>547</v>
      </c>
      <c r="AQ193" s="22" t="s">
        <v>547</v>
      </c>
      <c r="AR193" s="22" t="s">
        <v>6581</v>
      </c>
      <c r="AS193" s="22" t="s">
        <v>547</v>
      </c>
      <c r="AT193" s="22" t="s">
        <v>547</v>
      </c>
      <c r="AU193" s="22" t="s">
        <v>4385</v>
      </c>
      <c r="AV193" s="22" t="s">
        <v>4240</v>
      </c>
      <c r="AW193" s="22" t="s">
        <v>547</v>
      </c>
      <c r="AX193" s="22" t="s">
        <v>4240</v>
      </c>
      <c r="AY193" s="22" t="s">
        <v>547</v>
      </c>
      <c r="AZ193" s="22" t="s">
        <v>547</v>
      </c>
      <c r="BA193" s="22" t="s">
        <v>547</v>
      </c>
      <c r="BB193" s="22" t="s">
        <v>6582</v>
      </c>
      <c r="BC193" s="22" t="s">
        <v>6583</v>
      </c>
      <c r="BD193" s="22" t="s">
        <v>528</v>
      </c>
      <c r="BE193" s="22" t="s">
        <v>556</v>
      </c>
      <c r="BF193" s="22" t="s">
        <v>557</v>
      </c>
      <c r="BG193" s="22" t="s">
        <v>558</v>
      </c>
      <c r="BH193" s="22" t="s">
        <v>6572</v>
      </c>
      <c r="BI193" s="22" t="s">
        <v>560</v>
      </c>
      <c r="BJ193" s="22" t="s">
        <v>561</v>
      </c>
      <c r="BK193" s="22" t="s">
        <v>6573</v>
      </c>
      <c r="BL193" s="22" t="s">
        <v>6584</v>
      </c>
      <c r="BM193" s="22" t="s">
        <v>556</v>
      </c>
      <c r="BN193" s="22" t="s">
        <v>6585</v>
      </c>
      <c r="BO193" s="22" t="s">
        <v>557</v>
      </c>
      <c r="BP193" s="22" t="s">
        <v>4830</v>
      </c>
      <c r="BQ193" s="22" t="s">
        <v>670</v>
      </c>
      <c r="BR193" s="22" t="s">
        <v>565</v>
      </c>
      <c r="BS193" s="22" t="s">
        <v>566</v>
      </c>
      <c r="BT193" s="22" t="s">
        <v>655</v>
      </c>
      <c r="BU193" s="22" t="s">
        <v>568</v>
      </c>
      <c r="BV193" s="22" t="s">
        <v>569</v>
      </c>
      <c r="BW193" s="22" t="s">
        <v>3701</v>
      </c>
      <c r="BX193" s="22" t="s">
        <v>571</v>
      </c>
      <c r="BY193" s="22" t="s">
        <v>3702</v>
      </c>
      <c r="BZ193" s="22" t="s">
        <v>573</v>
      </c>
      <c r="CA193" s="22" t="s">
        <v>528</v>
      </c>
      <c r="CB193" s="22" t="s">
        <v>574</v>
      </c>
      <c r="CC193" s="22" t="s">
        <v>574</v>
      </c>
      <c r="CD193" s="22" t="s">
        <v>574</v>
      </c>
      <c r="CE193" s="22" t="s">
        <v>556</v>
      </c>
      <c r="CF193" s="22" t="s">
        <v>3703</v>
      </c>
      <c r="CG193" s="22" t="s">
        <v>576</v>
      </c>
      <c r="CH193" s="22" t="s">
        <v>577</v>
      </c>
      <c r="CI193" s="22" t="s">
        <v>576</v>
      </c>
      <c r="CJ193" s="22" t="s">
        <v>576</v>
      </c>
      <c r="CK193" s="22" t="s">
        <v>556</v>
      </c>
      <c r="CL193" s="22" t="s">
        <v>578</v>
      </c>
      <c r="CM193" s="22" t="s">
        <v>528</v>
      </c>
      <c r="CN193" s="22" t="s">
        <v>528</v>
      </c>
    </row>
    <row r="194" ht="40.5" spans="1:92">
      <c r="A194" s="45">
        <v>193</v>
      </c>
      <c r="B194" s="22" t="s">
        <v>95</v>
      </c>
      <c r="C194" s="22" t="s">
        <v>107</v>
      </c>
      <c r="D194" s="22" t="s">
        <v>848</v>
      </c>
      <c r="E194" s="22" t="s">
        <v>528</v>
      </c>
      <c r="F194" s="22" t="s">
        <v>529</v>
      </c>
      <c r="G194" s="22" t="s">
        <v>6586</v>
      </c>
      <c r="H194" s="22" t="s">
        <v>6587</v>
      </c>
      <c r="I194" s="22" t="s">
        <v>6588</v>
      </c>
      <c r="J194" s="22" t="s">
        <v>794</v>
      </c>
      <c r="K194" s="22" t="s">
        <v>534</v>
      </c>
      <c r="L194" s="22" t="s">
        <v>6589</v>
      </c>
      <c r="M194" s="22" t="s">
        <v>632</v>
      </c>
      <c r="N194" s="22" t="s">
        <v>528</v>
      </c>
      <c r="O194" s="22" t="s">
        <v>528</v>
      </c>
      <c r="P194" s="22" t="s">
        <v>557</v>
      </c>
      <c r="Q194" s="22" t="s">
        <v>528</v>
      </c>
      <c r="R194" s="22" t="s">
        <v>586</v>
      </c>
      <c r="S194" s="22" t="s">
        <v>540</v>
      </c>
      <c r="T194" s="22" t="s">
        <v>528</v>
      </c>
      <c r="U194" s="22" t="s">
        <v>6590</v>
      </c>
      <c r="V194" s="22" t="s">
        <v>6591</v>
      </c>
      <c r="W194" s="22" t="s">
        <v>632</v>
      </c>
      <c r="X194" s="22" t="s">
        <v>543</v>
      </c>
      <c r="Y194" s="22" t="s">
        <v>590</v>
      </c>
      <c r="Z194" s="22" t="s">
        <v>528</v>
      </c>
      <c r="AA194" s="22" t="s">
        <v>528</v>
      </c>
      <c r="AB194" s="22" t="s">
        <v>528</v>
      </c>
      <c r="AC194" s="22" t="s">
        <v>545</v>
      </c>
      <c r="AD194" s="22" t="s">
        <v>4171</v>
      </c>
      <c r="AE194" s="22" t="s">
        <v>538</v>
      </c>
      <c r="AF194" s="22" t="s">
        <v>528</v>
      </c>
      <c r="AG194" s="22" t="s">
        <v>538</v>
      </c>
      <c r="AH194" s="22" t="s">
        <v>528</v>
      </c>
      <c r="AI194" s="22" t="s">
        <v>5815</v>
      </c>
      <c r="AJ194" s="22" t="s">
        <v>5604</v>
      </c>
      <c r="AK194" s="22" t="s">
        <v>637</v>
      </c>
      <c r="AL194" s="22" t="s">
        <v>6592</v>
      </c>
      <c r="AM194" s="22" t="s">
        <v>547</v>
      </c>
      <c r="AN194" s="22" t="s">
        <v>4564</v>
      </c>
      <c r="AO194" s="22" t="s">
        <v>547</v>
      </c>
      <c r="AP194" s="22" t="s">
        <v>547</v>
      </c>
      <c r="AQ194" s="22" t="s">
        <v>547</v>
      </c>
      <c r="AR194" s="22" t="s">
        <v>5591</v>
      </c>
      <c r="AS194" s="22" t="s">
        <v>6593</v>
      </c>
      <c r="AT194" s="22" t="s">
        <v>547</v>
      </c>
      <c r="AU194" s="22" t="s">
        <v>6594</v>
      </c>
      <c r="AV194" s="22" t="s">
        <v>6595</v>
      </c>
      <c r="AW194" s="22" t="s">
        <v>547</v>
      </c>
      <c r="AX194" s="22" t="s">
        <v>641</v>
      </c>
      <c r="AY194" s="22" t="s">
        <v>547</v>
      </c>
      <c r="AZ194" s="22" t="s">
        <v>6593</v>
      </c>
      <c r="BA194" s="22" t="s">
        <v>547</v>
      </c>
      <c r="BB194" s="22" t="s">
        <v>6596</v>
      </c>
      <c r="BC194" s="22" t="s">
        <v>6597</v>
      </c>
      <c r="BD194" s="22" t="s">
        <v>528</v>
      </c>
      <c r="BE194" s="22" t="s">
        <v>556</v>
      </c>
      <c r="BF194" s="22" t="s">
        <v>557</v>
      </c>
      <c r="BG194" s="22" t="s">
        <v>558</v>
      </c>
      <c r="BH194" s="22" t="s">
        <v>6586</v>
      </c>
      <c r="BI194" s="22" t="s">
        <v>536</v>
      </c>
      <c r="BJ194" s="22" t="s">
        <v>561</v>
      </c>
      <c r="BK194" s="22" t="s">
        <v>6587</v>
      </c>
      <c r="BL194" s="22" t="s">
        <v>6598</v>
      </c>
      <c r="BM194" s="22" t="s">
        <v>556</v>
      </c>
      <c r="BN194" s="22" t="s">
        <v>6599</v>
      </c>
      <c r="BO194" s="22" t="s">
        <v>557</v>
      </c>
      <c r="BP194" s="22" t="s">
        <v>6600</v>
      </c>
      <c r="BQ194" s="22" t="s">
        <v>670</v>
      </c>
      <c r="BR194" s="22" t="s">
        <v>565</v>
      </c>
      <c r="BS194" s="22" t="s">
        <v>566</v>
      </c>
      <c r="BT194" s="22" t="s">
        <v>663</v>
      </c>
      <c r="BU194" s="22" t="s">
        <v>568</v>
      </c>
      <c r="BV194" s="22" t="s">
        <v>569</v>
      </c>
      <c r="BW194" s="22" t="s">
        <v>3701</v>
      </c>
      <c r="BX194" s="22" t="s">
        <v>571</v>
      </c>
      <c r="BY194" s="22" t="s">
        <v>3702</v>
      </c>
      <c r="BZ194" s="22" t="s">
        <v>573</v>
      </c>
      <c r="CA194" s="22" t="s">
        <v>528</v>
      </c>
      <c r="CB194" s="22" t="s">
        <v>574</v>
      </c>
      <c r="CC194" s="22" t="s">
        <v>574</v>
      </c>
      <c r="CD194" s="22" t="s">
        <v>574</v>
      </c>
      <c r="CE194" s="22" t="s">
        <v>556</v>
      </c>
      <c r="CF194" s="22" t="s">
        <v>3703</v>
      </c>
      <c r="CG194" s="22" t="s">
        <v>576</v>
      </c>
      <c r="CH194" s="22" t="s">
        <v>577</v>
      </c>
      <c r="CI194" s="22" t="s">
        <v>576</v>
      </c>
      <c r="CJ194" s="22" t="s">
        <v>576</v>
      </c>
      <c r="CK194" s="22" t="s">
        <v>556</v>
      </c>
      <c r="CL194" s="22" t="s">
        <v>578</v>
      </c>
      <c r="CM194" s="22" t="s">
        <v>528</v>
      </c>
      <c r="CN194" s="22" t="s">
        <v>528</v>
      </c>
    </row>
    <row r="195" ht="40.5" spans="1:92">
      <c r="A195" s="45">
        <v>194</v>
      </c>
      <c r="B195" s="22" t="s">
        <v>95</v>
      </c>
      <c r="C195" s="22" t="s">
        <v>107</v>
      </c>
      <c r="D195" s="22" t="s">
        <v>1394</v>
      </c>
      <c r="E195" s="22" t="s">
        <v>528</v>
      </c>
      <c r="F195" s="22" t="s">
        <v>529</v>
      </c>
      <c r="G195" s="22" t="s">
        <v>6601</v>
      </c>
      <c r="H195" s="22" t="s">
        <v>6602</v>
      </c>
      <c r="I195" s="22" t="s">
        <v>6603</v>
      </c>
      <c r="J195" s="22" t="s">
        <v>1331</v>
      </c>
      <c r="K195" s="22" t="s">
        <v>4217</v>
      </c>
      <c r="L195" s="22" t="s">
        <v>6604</v>
      </c>
      <c r="M195" s="22" t="s">
        <v>694</v>
      </c>
      <c r="N195" s="22" t="s">
        <v>528</v>
      </c>
      <c r="O195" s="22" t="s">
        <v>538</v>
      </c>
      <c r="P195" s="22" t="s">
        <v>587</v>
      </c>
      <c r="Q195" s="22" t="s">
        <v>528</v>
      </c>
      <c r="R195" s="22" t="s">
        <v>540</v>
      </c>
      <c r="S195" s="22" t="s">
        <v>540</v>
      </c>
      <c r="T195" s="22" t="s">
        <v>528</v>
      </c>
      <c r="U195" s="22" t="s">
        <v>6605</v>
      </c>
      <c r="V195" s="22" t="s">
        <v>6606</v>
      </c>
      <c r="W195" s="22" t="s">
        <v>694</v>
      </c>
      <c r="X195" s="22" t="s">
        <v>543</v>
      </c>
      <c r="Y195" s="22" t="s">
        <v>544</v>
      </c>
      <c r="Z195" s="22" t="s">
        <v>528</v>
      </c>
      <c r="AA195" s="22" t="s">
        <v>528</v>
      </c>
      <c r="AB195" s="22" t="s">
        <v>528</v>
      </c>
      <c r="AC195" s="22" t="s">
        <v>4189</v>
      </c>
      <c r="AD195" s="22" t="s">
        <v>545</v>
      </c>
      <c r="AE195" s="22" t="s">
        <v>538</v>
      </c>
      <c r="AF195" s="22" t="s">
        <v>528</v>
      </c>
      <c r="AG195" s="22" t="s">
        <v>538</v>
      </c>
      <c r="AH195" s="22" t="s">
        <v>528</v>
      </c>
      <c r="AI195" s="22" t="s">
        <v>6607</v>
      </c>
      <c r="AJ195" s="22" t="s">
        <v>6608</v>
      </c>
      <c r="AK195" s="22" t="s">
        <v>6609</v>
      </c>
      <c r="AL195" s="22" t="s">
        <v>6610</v>
      </c>
      <c r="AM195" s="22" t="s">
        <v>547</v>
      </c>
      <c r="AN195" s="22" t="s">
        <v>5330</v>
      </c>
      <c r="AO195" s="22" t="s">
        <v>547</v>
      </c>
      <c r="AP195" s="22" t="s">
        <v>5689</v>
      </c>
      <c r="AQ195" s="22" t="s">
        <v>547</v>
      </c>
      <c r="AR195" s="22" t="s">
        <v>6611</v>
      </c>
      <c r="AS195" s="22" t="s">
        <v>6612</v>
      </c>
      <c r="AT195" s="22" t="s">
        <v>547</v>
      </c>
      <c r="AU195" s="22" t="s">
        <v>6613</v>
      </c>
      <c r="AV195" s="22" t="s">
        <v>6614</v>
      </c>
      <c r="AW195" s="22" t="s">
        <v>547</v>
      </c>
      <c r="AX195" s="22" t="s">
        <v>4222</v>
      </c>
      <c r="AY195" s="22" t="s">
        <v>547</v>
      </c>
      <c r="AZ195" s="22" t="s">
        <v>6612</v>
      </c>
      <c r="BA195" s="22" t="s">
        <v>547</v>
      </c>
      <c r="BB195" s="22" t="s">
        <v>6615</v>
      </c>
      <c r="BC195" s="22" t="s">
        <v>6616</v>
      </c>
      <c r="BD195" s="22" t="s">
        <v>528</v>
      </c>
      <c r="BE195" s="22" t="s">
        <v>556</v>
      </c>
      <c r="BF195" s="22" t="s">
        <v>557</v>
      </c>
      <c r="BG195" s="22" t="s">
        <v>558</v>
      </c>
      <c r="BH195" s="22" t="s">
        <v>6601</v>
      </c>
      <c r="BI195" s="22" t="s">
        <v>560</v>
      </c>
      <c r="BJ195" s="22" t="s">
        <v>561</v>
      </c>
      <c r="BK195" s="22" t="s">
        <v>6602</v>
      </c>
      <c r="BL195" s="22" t="s">
        <v>6617</v>
      </c>
      <c r="BM195" s="22" t="s">
        <v>556</v>
      </c>
      <c r="BN195" s="22" t="s">
        <v>6618</v>
      </c>
      <c r="BO195" s="22" t="s">
        <v>557</v>
      </c>
      <c r="BP195" s="22" t="s">
        <v>4334</v>
      </c>
      <c r="BQ195" s="22" t="s">
        <v>670</v>
      </c>
      <c r="BR195" s="22" t="s">
        <v>565</v>
      </c>
      <c r="BS195" s="22" t="s">
        <v>566</v>
      </c>
      <c r="BT195" s="22" t="s">
        <v>655</v>
      </c>
      <c r="BU195" s="22" t="s">
        <v>568</v>
      </c>
      <c r="BV195" s="22" t="s">
        <v>569</v>
      </c>
      <c r="BW195" s="22" t="s">
        <v>3701</v>
      </c>
      <c r="BX195" s="22" t="s">
        <v>571</v>
      </c>
      <c r="BY195" s="22" t="s">
        <v>3702</v>
      </c>
      <c r="BZ195" s="22" t="s">
        <v>573</v>
      </c>
      <c r="CA195" s="22" t="s">
        <v>528</v>
      </c>
      <c r="CB195" s="22" t="s">
        <v>574</v>
      </c>
      <c r="CC195" s="22" t="s">
        <v>574</v>
      </c>
      <c r="CD195" s="22" t="s">
        <v>574</v>
      </c>
      <c r="CE195" s="22" t="s">
        <v>556</v>
      </c>
      <c r="CF195" s="22" t="s">
        <v>3703</v>
      </c>
      <c r="CG195" s="22" t="s">
        <v>576</v>
      </c>
      <c r="CH195" s="22" t="s">
        <v>577</v>
      </c>
      <c r="CI195" s="22" t="s">
        <v>576</v>
      </c>
      <c r="CJ195" s="22" t="s">
        <v>576</v>
      </c>
      <c r="CK195" s="22" t="s">
        <v>556</v>
      </c>
      <c r="CL195" s="22" t="s">
        <v>578</v>
      </c>
      <c r="CM195" s="22" t="s">
        <v>528</v>
      </c>
      <c r="CN195" s="22" t="s">
        <v>528</v>
      </c>
    </row>
    <row r="196" ht="40.5" spans="1:92">
      <c r="A196" s="45">
        <v>195</v>
      </c>
      <c r="B196" s="22" t="s">
        <v>95</v>
      </c>
      <c r="C196" s="22" t="s">
        <v>107</v>
      </c>
      <c r="D196" s="22" t="s">
        <v>843</v>
      </c>
      <c r="E196" s="22" t="s">
        <v>528</v>
      </c>
      <c r="F196" s="22" t="s">
        <v>529</v>
      </c>
      <c r="G196" s="22" t="s">
        <v>6619</v>
      </c>
      <c r="H196" s="22" t="s">
        <v>6620</v>
      </c>
      <c r="I196" s="22" t="s">
        <v>6621</v>
      </c>
      <c r="J196" s="22" t="s">
        <v>651</v>
      </c>
      <c r="K196" s="22" t="s">
        <v>534</v>
      </c>
      <c r="L196" s="22" t="s">
        <v>6622</v>
      </c>
      <c r="M196" s="22" t="s">
        <v>632</v>
      </c>
      <c r="N196" s="22" t="s">
        <v>528</v>
      </c>
      <c r="O196" s="22" t="s">
        <v>538</v>
      </c>
      <c r="P196" s="22" t="s">
        <v>539</v>
      </c>
      <c r="Q196" s="22" t="s">
        <v>528</v>
      </c>
      <c r="R196" s="22" t="s">
        <v>557</v>
      </c>
      <c r="S196" s="22" t="s">
        <v>537</v>
      </c>
      <c r="T196" s="22" t="s">
        <v>528</v>
      </c>
      <c r="U196" s="22" t="s">
        <v>6623</v>
      </c>
      <c r="V196" s="22" t="s">
        <v>6624</v>
      </c>
      <c r="W196" s="22" t="s">
        <v>632</v>
      </c>
      <c r="X196" s="22" t="s">
        <v>543</v>
      </c>
      <c r="Y196" s="22" t="s">
        <v>544</v>
      </c>
      <c r="Z196" s="22" t="s">
        <v>528</v>
      </c>
      <c r="AA196" s="22" t="s">
        <v>528</v>
      </c>
      <c r="AB196" s="22" t="s">
        <v>528</v>
      </c>
      <c r="AC196" s="22" t="s">
        <v>545</v>
      </c>
      <c r="AD196" s="22" t="s">
        <v>5366</v>
      </c>
      <c r="AE196" s="22" t="s">
        <v>538</v>
      </c>
      <c r="AF196" s="22" t="s">
        <v>528</v>
      </c>
      <c r="AG196" s="22" t="s">
        <v>538</v>
      </c>
      <c r="AH196" s="22" t="s">
        <v>528</v>
      </c>
      <c r="AI196" s="22" t="s">
        <v>6625</v>
      </c>
      <c r="AJ196" s="22" t="s">
        <v>6626</v>
      </c>
      <c r="AK196" s="22" t="s">
        <v>637</v>
      </c>
      <c r="AL196" s="22" t="s">
        <v>6627</v>
      </c>
      <c r="AM196" s="22" t="s">
        <v>547</v>
      </c>
      <c r="AN196" s="22" t="s">
        <v>6628</v>
      </c>
      <c r="AO196" s="22" t="s">
        <v>547</v>
      </c>
      <c r="AP196" s="22" t="s">
        <v>547</v>
      </c>
      <c r="AQ196" s="22" t="s">
        <v>547</v>
      </c>
      <c r="AR196" s="22" t="s">
        <v>6629</v>
      </c>
      <c r="AS196" s="22" t="s">
        <v>547</v>
      </c>
      <c r="AT196" s="22" t="s">
        <v>547</v>
      </c>
      <c r="AU196" s="22" t="s">
        <v>4899</v>
      </c>
      <c r="AV196" s="22" t="s">
        <v>641</v>
      </c>
      <c r="AW196" s="22" t="s">
        <v>547</v>
      </c>
      <c r="AX196" s="22" t="s">
        <v>641</v>
      </c>
      <c r="AY196" s="22" t="s">
        <v>547</v>
      </c>
      <c r="AZ196" s="22" t="s">
        <v>547</v>
      </c>
      <c r="BA196" s="22" t="s">
        <v>547</v>
      </c>
      <c r="BB196" s="22" t="s">
        <v>6630</v>
      </c>
      <c r="BC196" s="22" t="s">
        <v>6631</v>
      </c>
      <c r="BD196" s="22" t="s">
        <v>538</v>
      </c>
      <c r="BE196" s="22" t="s">
        <v>598</v>
      </c>
      <c r="BF196" s="22" t="s">
        <v>529</v>
      </c>
      <c r="BG196" s="22" t="s">
        <v>558</v>
      </c>
      <c r="BH196" s="22" t="s">
        <v>6619</v>
      </c>
      <c r="BI196" s="22" t="s">
        <v>560</v>
      </c>
      <c r="BJ196" s="22" t="s">
        <v>561</v>
      </c>
      <c r="BK196" s="22" t="s">
        <v>6620</v>
      </c>
      <c r="BL196" s="22" t="s">
        <v>6632</v>
      </c>
      <c r="BM196" s="22" t="s">
        <v>556</v>
      </c>
      <c r="BN196" s="22" t="s">
        <v>6633</v>
      </c>
      <c r="BO196" s="22" t="s">
        <v>2223</v>
      </c>
      <c r="BP196" s="22" t="s">
        <v>4493</v>
      </c>
      <c r="BQ196" s="22" t="s">
        <v>670</v>
      </c>
      <c r="BR196" s="22" t="s">
        <v>565</v>
      </c>
      <c r="BS196" s="22" t="s">
        <v>566</v>
      </c>
      <c r="BT196" s="22" t="s">
        <v>663</v>
      </c>
      <c r="BU196" s="22" t="s">
        <v>568</v>
      </c>
      <c r="BV196" s="22" t="s">
        <v>569</v>
      </c>
      <c r="BW196" s="22" t="s">
        <v>3701</v>
      </c>
      <c r="BX196" s="22" t="s">
        <v>571</v>
      </c>
      <c r="BY196" s="22" t="s">
        <v>3702</v>
      </c>
      <c r="BZ196" s="22" t="s">
        <v>573</v>
      </c>
      <c r="CA196" s="22" t="s">
        <v>528</v>
      </c>
      <c r="CB196" s="22" t="s">
        <v>574</v>
      </c>
      <c r="CC196" s="22" t="s">
        <v>574</v>
      </c>
      <c r="CD196" s="22" t="s">
        <v>574</v>
      </c>
      <c r="CE196" s="22" t="s">
        <v>556</v>
      </c>
      <c r="CF196" s="22" t="s">
        <v>3703</v>
      </c>
      <c r="CG196" s="22" t="s">
        <v>576</v>
      </c>
      <c r="CH196" s="22" t="s">
        <v>577</v>
      </c>
      <c r="CI196" s="22" t="s">
        <v>576</v>
      </c>
      <c r="CJ196" s="22" t="s">
        <v>576</v>
      </c>
      <c r="CK196" s="22" t="s">
        <v>6634</v>
      </c>
      <c r="CL196" s="22" t="s">
        <v>578</v>
      </c>
      <c r="CM196" s="22" t="s">
        <v>528</v>
      </c>
      <c r="CN196" s="22" t="s">
        <v>528</v>
      </c>
    </row>
    <row r="197" ht="40.5" spans="1:92">
      <c r="A197" s="45">
        <v>196</v>
      </c>
      <c r="B197" s="22" t="s">
        <v>95</v>
      </c>
      <c r="C197" s="22" t="s">
        <v>98</v>
      </c>
      <c r="D197" s="22" t="s">
        <v>1854</v>
      </c>
      <c r="E197" s="22" t="s">
        <v>528</v>
      </c>
      <c r="F197" s="22" t="s">
        <v>529</v>
      </c>
      <c r="G197" s="22" t="s">
        <v>6635</v>
      </c>
      <c r="H197" s="22" t="s">
        <v>6636</v>
      </c>
      <c r="I197" s="22" t="s">
        <v>6637</v>
      </c>
      <c r="J197" s="22" t="s">
        <v>744</v>
      </c>
      <c r="K197" s="22" t="s">
        <v>630</v>
      </c>
      <c r="L197" s="22" t="s">
        <v>6638</v>
      </c>
      <c r="M197" s="22" t="s">
        <v>537</v>
      </c>
      <c r="N197" s="22" t="s">
        <v>528</v>
      </c>
      <c r="O197" s="22" t="s">
        <v>538</v>
      </c>
      <c r="P197" s="22" t="s">
        <v>539</v>
      </c>
      <c r="Q197" s="22" t="s">
        <v>528</v>
      </c>
      <c r="R197" s="22" t="s">
        <v>557</v>
      </c>
      <c r="S197" s="22" t="s">
        <v>540</v>
      </c>
      <c r="T197" s="22" t="s">
        <v>528</v>
      </c>
      <c r="U197" s="22" t="s">
        <v>6639</v>
      </c>
      <c r="V197" s="22" t="s">
        <v>6640</v>
      </c>
      <c r="W197" s="22" t="s">
        <v>537</v>
      </c>
      <c r="X197" s="22" t="s">
        <v>543</v>
      </c>
      <c r="Y197" s="22" t="s">
        <v>544</v>
      </c>
      <c r="Z197" s="22" t="s">
        <v>528</v>
      </c>
      <c r="AA197" s="22" t="s">
        <v>528</v>
      </c>
      <c r="AB197" s="22" t="s">
        <v>528</v>
      </c>
      <c r="AC197" s="22" t="s">
        <v>545</v>
      </c>
      <c r="AD197" s="22" t="s">
        <v>4189</v>
      </c>
      <c r="AE197" s="22" t="s">
        <v>538</v>
      </c>
      <c r="AF197" s="22" t="s">
        <v>528</v>
      </c>
      <c r="AG197" s="22" t="s">
        <v>538</v>
      </c>
      <c r="AH197" s="22" t="s">
        <v>528</v>
      </c>
      <c r="AI197" s="22" t="s">
        <v>6641</v>
      </c>
      <c r="AJ197" s="22" t="s">
        <v>547</v>
      </c>
      <c r="AK197" s="22" t="s">
        <v>4631</v>
      </c>
      <c r="AL197" s="22" t="s">
        <v>6642</v>
      </c>
      <c r="AM197" s="22" t="s">
        <v>547</v>
      </c>
      <c r="AN197" s="22" t="s">
        <v>6643</v>
      </c>
      <c r="AO197" s="22" t="s">
        <v>547</v>
      </c>
      <c r="AP197" s="22" t="s">
        <v>547</v>
      </c>
      <c r="AQ197" s="22" t="s">
        <v>547</v>
      </c>
      <c r="AR197" s="22" t="s">
        <v>4634</v>
      </c>
      <c r="AS197" s="22" t="s">
        <v>547</v>
      </c>
      <c r="AT197" s="22" t="s">
        <v>547</v>
      </c>
      <c r="AU197" s="22" t="s">
        <v>547</v>
      </c>
      <c r="AV197" s="22" t="s">
        <v>4240</v>
      </c>
      <c r="AW197" s="22" t="s">
        <v>547</v>
      </c>
      <c r="AX197" s="22" t="s">
        <v>4240</v>
      </c>
      <c r="AY197" s="22" t="s">
        <v>547</v>
      </c>
      <c r="AZ197" s="22" t="s">
        <v>547</v>
      </c>
      <c r="BA197" s="22" t="s">
        <v>547</v>
      </c>
      <c r="BB197" s="22" t="s">
        <v>6644</v>
      </c>
      <c r="BC197" s="22" t="s">
        <v>6645</v>
      </c>
      <c r="BD197" s="22" t="s">
        <v>528</v>
      </c>
      <c r="BE197" s="22" t="s">
        <v>556</v>
      </c>
      <c r="BF197" s="22" t="s">
        <v>557</v>
      </c>
      <c r="BG197" s="22" t="s">
        <v>558</v>
      </c>
      <c r="BH197" s="22" t="s">
        <v>6635</v>
      </c>
      <c r="BI197" s="22" t="s">
        <v>560</v>
      </c>
      <c r="BJ197" s="22" t="s">
        <v>561</v>
      </c>
      <c r="BK197" s="22" t="s">
        <v>6636</v>
      </c>
      <c r="BL197" s="22" t="s">
        <v>6646</v>
      </c>
      <c r="BM197" s="22" t="s">
        <v>556</v>
      </c>
      <c r="BN197" s="22" t="s">
        <v>6647</v>
      </c>
      <c r="BO197" s="22" t="s">
        <v>1384</v>
      </c>
      <c r="BP197" s="22" t="s">
        <v>4259</v>
      </c>
      <c r="BQ197" s="22" t="s">
        <v>670</v>
      </c>
      <c r="BR197" s="22" t="s">
        <v>565</v>
      </c>
      <c r="BS197" s="22" t="s">
        <v>566</v>
      </c>
      <c r="BT197" s="22" t="s">
        <v>663</v>
      </c>
      <c r="BU197" s="22" t="s">
        <v>568</v>
      </c>
      <c r="BV197" s="22" t="s">
        <v>569</v>
      </c>
      <c r="BW197" s="22" t="s">
        <v>3701</v>
      </c>
      <c r="BX197" s="22" t="s">
        <v>571</v>
      </c>
      <c r="BY197" s="22" t="s">
        <v>3702</v>
      </c>
      <c r="BZ197" s="22" t="s">
        <v>573</v>
      </c>
      <c r="CA197" s="22" t="s">
        <v>528</v>
      </c>
      <c r="CB197" s="22" t="s">
        <v>574</v>
      </c>
      <c r="CC197" s="22" t="s">
        <v>574</v>
      </c>
      <c r="CD197" s="22" t="s">
        <v>6648</v>
      </c>
      <c r="CE197" s="22" t="s">
        <v>556</v>
      </c>
      <c r="CF197" s="22" t="s">
        <v>3703</v>
      </c>
      <c r="CG197" s="22" t="s">
        <v>576</v>
      </c>
      <c r="CH197" s="22" t="s">
        <v>577</v>
      </c>
      <c r="CI197" s="22" t="s">
        <v>576</v>
      </c>
      <c r="CJ197" s="22" t="s">
        <v>576</v>
      </c>
      <c r="CK197" s="22" t="s">
        <v>6648</v>
      </c>
      <c r="CL197" s="22" t="s">
        <v>578</v>
      </c>
      <c r="CM197" s="22" t="s">
        <v>528</v>
      </c>
      <c r="CN197" s="22" t="s">
        <v>528</v>
      </c>
    </row>
    <row r="198" ht="40.5" spans="1:92">
      <c r="A198" s="45">
        <v>197</v>
      </c>
      <c r="B198" s="22" t="s">
        <v>95</v>
      </c>
      <c r="C198" s="22" t="s">
        <v>98</v>
      </c>
      <c r="D198" s="22" t="s">
        <v>4625</v>
      </c>
      <c r="E198" s="22" t="s">
        <v>528</v>
      </c>
      <c r="F198" s="22" t="s">
        <v>529</v>
      </c>
      <c r="G198" s="22" t="s">
        <v>6649</v>
      </c>
      <c r="H198" s="22" t="s">
        <v>6650</v>
      </c>
      <c r="I198" s="22" t="s">
        <v>6651</v>
      </c>
      <c r="J198" s="22" t="s">
        <v>1011</v>
      </c>
      <c r="K198" s="22" t="s">
        <v>630</v>
      </c>
      <c r="L198" s="22" t="s">
        <v>6652</v>
      </c>
      <c r="M198" s="22" t="s">
        <v>632</v>
      </c>
      <c r="N198" s="22" t="s">
        <v>528</v>
      </c>
      <c r="O198" s="22" t="s">
        <v>538</v>
      </c>
      <c r="P198" s="22" t="s">
        <v>539</v>
      </c>
      <c r="Q198" s="22" t="s">
        <v>528</v>
      </c>
      <c r="R198" s="22" t="s">
        <v>586</v>
      </c>
      <c r="S198" s="22" t="s">
        <v>540</v>
      </c>
      <c r="T198" s="22" t="s">
        <v>528</v>
      </c>
      <c r="U198" s="22" t="s">
        <v>6653</v>
      </c>
      <c r="V198" s="22" t="s">
        <v>6654</v>
      </c>
      <c r="W198" s="22" t="s">
        <v>632</v>
      </c>
      <c r="X198" s="22" t="s">
        <v>543</v>
      </c>
      <c r="Y198" s="22" t="s">
        <v>544</v>
      </c>
      <c r="Z198" s="22" t="s">
        <v>528</v>
      </c>
      <c r="AA198" s="22" t="s">
        <v>528</v>
      </c>
      <c r="AB198" s="22" t="s">
        <v>528</v>
      </c>
      <c r="AC198" s="22" t="s">
        <v>545</v>
      </c>
      <c r="AD198" s="22" t="s">
        <v>4171</v>
      </c>
      <c r="AE198" s="22" t="s">
        <v>538</v>
      </c>
      <c r="AF198" s="22" t="s">
        <v>528</v>
      </c>
      <c r="AG198" s="22" t="s">
        <v>538</v>
      </c>
      <c r="AH198" s="22" t="s">
        <v>528</v>
      </c>
      <c r="AI198" s="22" t="s">
        <v>5878</v>
      </c>
      <c r="AJ198" s="22" t="s">
        <v>6655</v>
      </c>
      <c r="AK198" s="22" t="s">
        <v>637</v>
      </c>
      <c r="AL198" s="22" t="s">
        <v>6656</v>
      </c>
      <c r="AM198" s="22" t="s">
        <v>547</v>
      </c>
      <c r="AN198" s="22" t="s">
        <v>639</v>
      </c>
      <c r="AO198" s="22" t="s">
        <v>547</v>
      </c>
      <c r="AP198" s="22" t="s">
        <v>547</v>
      </c>
      <c r="AQ198" s="22" t="s">
        <v>547</v>
      </c>
      <c r="AR198" s="22" t="s">
        <v>6657</v>
      </c>
      <c r="AS198" s="22" t="s">
        <v>6658</v>
      </c>
      <c r="AT198" s="22" t="s">
        <v>547</v>
      </c>
      <c r="AU198" s="22" t="s">
        <v>6659</v>
      </c>
      <c r="AV198" s="22" t="s">
        <v>6660</v>
      </c>
      <c r="AW198" s="22" t="s">
        <v>547</v>
      </c>
      <c r="AX198" s="22" t="s">
        <v>641</v>
      </c>
      <c r="AY198" s="22" t="s">
        <v>547</v>
      </c>
      <c r="AZ198" s="22" t="s">
        <v>6658</v>
      </c>
      <c r="BA198" s="22" t="s">
        <v>547</v>
      </c>
      <c r="BB198" s="22" t="s">
        <v>6661</v>
      </c>
      <c r="BC198" s="22" t="s">
        <v>6662</v>
      </c>
      <c r="BD198" s="22" t="s">
        <v>528</v>
      </c>
      <c r="BE198" s="22" t="s">
        <v>556</v>
      </c>
      <c r="BF198" s="22" t="s">
        <v>557</v>
      </c>
      <c r="BG198" s="22" t="s">
        <v>558</v>
      </c>
      <c r="BH198" s="22" t="s">
        <v>6649</v>
      </c>
      <c r="BI198" s="22" t="s">
        <v>560</v>
      </c>
      <c r="BJ198" s="22" t="s">
        <v>561</v>
      </c>
      <c r="BK198" s="22" t="s">
        <v>6650</v>
      </c>
      <c r="BL198" s="22" t="s">
        <v>556</v>
      </c>
      <c r="BM198" s="22" t="s">
        <v>556</v>
      </c>
      <c r="BN198" s="22" t="s">
        <v>6663</v>
      </c>
      <c r="BO198" s="22" t="s">
        <v>557</v>
      </c>
      <c r="BP198" s="22" t="s">
        <v>4376</v>
      </c>
      <c r="BQ198" s="22" t="s">
        <v>670</v>
      </c>
      <c r="BR198" s="22" t="s">
        <v>565</v>
      </c>
      <c r="BS198" s="22" t="s">
        <v>566</v>
      </c>
      <c r="BT198" s="22" t="s">
        <v>655</v>
      </c>
      <c r="BU198" s="22" t="s">
        <v>568</v>
      </c>
      <c r="BV198" s="22" t="s">
        <v>569</v>
      </c>
      <c r="BW198" s="22" t="s">
        <v>2188</v>
      </c>
      <c r="BX198" s="22" t="s">
        <v>571</v>
      </c>
      <c r="BY198" s="22" t="s">
        <v>572</v>
      </c>
      <c r="BZ198" s="22" t="s">
        <v>4226</v>
      </c>
      <c r="CA198" s="22" t="s">
        <v>528</v>
      </c>
      <c r="CB198" s="22" t="s">
        <v>574</v>
      </c>
      <c r="CC198" s="22" t="s">
        <v>574</v>
      </c>
      <c r="CD198" s="22" t="s">
        <v>574</v>
      </c>
      <c r="CE198" s="22" t="s">
        <v>556</v>
      </c>
      <c r="CF198" s="22" t="s">
        <v>3703</v>
      </c>
      <c r="CG198" s="22" t="s">
        <v>576</v>
      </c>
      <c r="CH198" s="22" t="s">
        <v>577</v>
      </c>
      <c r="CI198" s="22" t="s">
        <v>576</v>
      </c>
      <c r="CJ198" s="22" t="s">
        <v>576</v>
      </c>
      <c r="CK198" s="22" t="s">
        <v>556</v>
      </c>
      <c r="CL198" s="22" t="s">
        <v>578</v>
      </c>
      <c r="CM198" s="22" t="s">
        <v>528</v>
      </c>
      <c r="CN198" s="22" t="s">
        <v>528</v>
      </c>
    </row>
    <row r="199" ht="40.5" spans="1:92">
      <c r="A199" s="45">
        <v>198</v>
      </c>
      <c r="B199" s="22" t="s">
        <v>95</v>
      </c>
      <c r="C199" s="22" t="s">
        <v>98</v>
      </c>
      <c r="D199" s="22" t="s">
        <v>3812</v>
      </c>
      <c r="E199" s="22" t="s">
        <v>528</v>
      </c>
      <c r="F199" s="22" t="s">
        <v>529</v>
      </c>
      <c r="G199" s="22" t="s">
        <v>6664</v>
      </c>
      <c r="H199" s="22" t="s">
        <v>6665</v>
      </c>
      <c r="I199" s="22" t="s">
        <v>6666</v>
      </c>
      <c r="J199" s="22" t="s">
        <v>609</v>
      </c>
      <c r="K199" s="22" t="s">
        <v>630</v>
      </c>
      <c r="L199" s="22" t="s">
        <v>6667</v>
      </c>
      <c r="M199" s="22" t="s">
        <v>586</v>
      </c>
      <c r="N199" s="22" t="s">
        <v>528</v>
      </c>
      <c r="O199" s="22" t="s">
        <v>538</v>
      </c>
      <c r="P199" s="22" t="s">
        <v>587</v>
      </c>
      <c r="Q199" s="22" t="s">
        <v>528</v>
      </c>
      <c r="R199" s="22" t="s">
        <v>537</v>
      </c>
      <c r="S199" s="22" t="s">
        <v>540</v>
      </c>
      <c r="T199" s="22" t="s">
        <v>528</v>
      </c>
      <c r="U199" s="22" t="s">
        <v>6668</v>
      </c>
      <c r="V199" s="22" t="s">
        <v>6669</v>
      </c>
      <c r="W199" s="22" t="s">
        <v>632</v>
      </c>
      <c r="X199" s="22" t="s">
        <v>543</v>
      </c>
      <c r="Y199" s="22" t="s">
        <v>590</v>
      </c>
      <c r="Z199" s="22" t="s">
        <v>528</v>
      </c>
      <c r="AA199" s="22" t="s">
        <v>528</v>
      </c>
      <c r="AB199" s="22" t="s">
        <v>528</v>
      </c>
      <c r="AC199" s="22" t="s">
        <v>592</v>
      </c>
      <c r="AD199" s="22" t="s">
        <v>4547</v>
      </c>
      <c r="AE199" s="22" t="s">
        <v>538</v>
      </c>
      <c r="AF199" s="22" t="s">
        <v>528</v>
      </c>
      <c r="AG199" s="22" t="s">
        <v>538</v>
      </c>
      <c r="AH199" s="22" t="s">
        <v>528</v>
      </c>
      <c r="AI199" s="22" t="s">
        <v>6383</v>
      </c>
      <c r="AJ199" s="22" t="s">
        <v>547</v>
      </c>
      <c r="AK199" s="22" t="s">
        <v>637</v>
      </c>
      <c r="AL199" s="22" t="s">
        <v>6670</v>
      </c>
      <c r="AM199" s="22" t="s">
        <v>547</v>
      </c>
      <c r="AN199" s="22" t="s">
        <v>5991</v>
      </c>
      <c r="AO199" s="22" t="s">
        <v>547</v>
      </c>
      <c r="AP199" s="22" t="s">
        <v>547</v>
      </c>
      <c r="AQ199" s="22" t="s">
        <v>547</v>
      </c>
      <c r="AR199" s="22" t="s">
        <v>6671</v>
      </c>
      <c r="AS199" s="22" t="s">
        <v>6672</v>
      </c>
      <c r="AT199" s="22" t="s">
        <v>547</v>
      </c>
      <c r="AU199" s="22" t="s">
        <v>4599</v>
      </c>
      <c r="AV199" s="22" t="s">
        <v>6673</v>
      </c>
      <c r="AW199" s="22" t="s">
        <v>547</v>
      </c>
      <c r="AX199" s="22" t="s">
        <v>641</v>
      </c>
      <c r="AY199" s="22" t="s">
        <v>547</v>
      </c>
      <c r="AZ199" s="22" t="s">
        <v>6672</v>
      </c>
      <c r="BA199" s="22" t="s">
        <v>547</v>
      </c>
      <c r="BB199" s="22" t="s">
        <v>6674</v>
      </c>
      <c r="BC199" s="22" t="s">
        <v>6675</v>
      </c>
      <c r="BD199" s="22" t="s">
        <v>528</v>
      </c>
      <c r="BE199" s="22" t="s">
        <v>556</v>
      </c>
      <c r="BF199" s="22" t="s">
        <v>557</v>
      </c>
      <c r="BG199" s="22" t="s">
        <v>558</v>
      </c>
      <c r="BH199" s="22" t="s">
        <v>6664</v>
      </c>
      <c r="BI199" s="22" t="s">
        <v>536</v>
      </c>
      <c r="BJ199" s="22" t="s">
        <v>561</v>
      </c>
      <c r="BK199" s="22" t="s">
        <v>6665</v>
      </c>
      <c r="BL199" s="22" t="s">
        <v>556</v>
      </c>
      <c r="BM199" s="22" t="s">
        <v>556</v>
      </c>
      <c r="BN199" s="22" t="s">
        <v>6676</v>
      </c>
      <c r="BO199" s="22" t="s">
        <v>557</v>
      </c>
      <c r="BP199" s="22" t="s">
        <v>4225</v>
      </c>
      <c r="BQ199" s="22" t="s">
        <v>670</v>
      </c>
      <c r="BR199" s="22" t="s">
        <v>565</v>
      </c>
      <c r="BS199" s="22" t="s">
        <v>566</v>
      </c>
      <c r="BT199" s="22" t="s">
        <v>663</v>
      </c>
      <c r="BU199" s="22" t="s">
        <v>568</v>
      </c>
      <c r="BV199" s="22" t="s">
        <v>569</v>
      </c>
      <c r="BW199" s="22" t="s">
        <v>2188</v>
      </c>
      <c r="BX199" s="22" t="s">
        <v>571</v>
      </c>
      <c r="BY199" s="22" t="s">
        <v>572</v>
      </c>
      <c r="BZ199" s="22" t="s">
        <v>4226</v>
      </c>
      <c r="CA199" s="22" t="s">
        <v>528</v>
      </c>
      <c r="CB199" s="22" t="s">
        <v>574</v>
      </c>
      <c r="CC199" s="22" t="s">
        <v>574</v>
      </c>
      <c r="CD199" s="22" t="s">
        <v>574</v>
      </c>
      <c r="CE199" s="22" t="s">
        <v>556</v>
      </c>
      <c r="CF199" s="22" t="s">
        <v>3703</v>
      </c>
      <c r="CG199" s="22" t="s">
        <v>576</v>
      </c>
      <c r="CH199" s="22" t="s">
        <v>577</v>
      </c>
      <c r="CI199" s="22" t="s">
        <v>576</v>
      </c>
      <c r="CJ199" s="22" t="s">
        <v>576</v>
      </c>
      <c r="CK199" s="22" t="s">
        <v>556</v>
      </c>
      <c r="CL199" s="22" t="s">
        <v>578</v>
      </c>
      <c r="CM199" s="22" t="s">
        <v>528</v>
      </c>
      <c r="CN199" s="22" t="s">
        <v>528</v>
      </c>
    </row>
    <row r="200" ht="40.5" spans="1:92">
      <c r="A200" s="45">
        <v>199</v>
      </c>
      <c r="B200" s="22" t="s">
        <v>95</v>
      </c>
      <c r="C200" s="22" t="s">
        <v>98</v>
      </c>
      <c r="D200" s="22" t="s">
        <v>6677</v>
      </c>
      <c r="E200" s="22" t="s">
        <v>528</v>
      </c>
      <c r="F200" s="22" t="s">
        <v>529</v>
      </c>
      <c r="G200" s="22" t="s">
        <v>6678</v>
      </c>
      <c r="H200" s="22" t="s">
        <v>6679</v>
      </c>
      <c r="I200" s="22" t="s">
        <v>6680</v>
      </c>
      <c r="J200" s="22" t="s">
        <v>911</v>
      </c>
      <c r="K200" s="22" t="s">
        <v>630</v>
      </c>
      <c r="L200" s="22" t="s">
        <v>6681</v>
      </c>
      <c r="M200" s="22" t="s">
        <v>586</v>
      </c>
      <c r="N200" s="22" t="s">
        <v>528</v>
      </c>
      <c r="O200" s="22" t="s">
        <v>538</v>
      </c>
      <c r="P200" s="22" t="s">
        <v>539</v>
      </c>
      <c r="Q200" s="22" t="s">
        <v>528</v>
      </c>
      <c r="R200" s="22" t="s">
        <v>540</v>
      </c>
      <c r="S200" s="22" t="s">
        <v>557</v>
      </c>
      <c r="T200" s="22" t="s">
        <v>528</v>
      </c>
      <c r="U200" s="22" t="s">
        <v>6682</v>
      </c>
      <c r="V200" s="22" t="s">
        <v>6683</v>
      </c>
      <c r="W200" s="22" t="s">
        <v>586</v>
      </c>
      <c r="X200" s="22" t="s">
        <v>543</v>
      </c>
      <c r="Y200" s="22" t="s">
        <v>544</v>
      </c>
      <c r="Z200" s="22" t="s">
        <v>528</v>
      </c>
      <c r="AA200" s="22" t="s">
        <v>528</v>
      </c>
      <c r="AB200" s="22" t="s">
        <v>528</v>
      </c>
      <c r="AC200" s="22" t="s">
        <v>4189</v>
      </c>
      <c r="AD200" s="22" t="s">
        <v>5366</v>
      </c>
      <c r="AE200" s="22" t="s">
        <v>538</v>
      </c>
      <c r="AF200" s="22" t="s">
        <v>528</v>
      </c>
      <c r="AG200" s="22" t="s">
        <v>538</v>
      </c>
      <c r="AH200" s="22" t="s">
        <v>528</v>
      </c>
      <c r="AI200" s="22" t="s">
        <v>5763</v>
      </c>
      <c r="AJ200" s="22" t="s">
        <v>547</v>
      </c>
      <c r="AK200" s="22" t="s">
        <v>615</v>
      </c>
      <c r="AL200" s="22" t="s">
        <v>6684</v>
      </c>
      <c r="AM200" s="22" t="s">
        <v>547</v>
      </c>
      <c r="AN200" s="22" t="s">
        <v>5991</v>
      </c>
      <c r="AO200" s="22" t="s">
        <v>547</v>
      </c>
      <c r="AP200" s="22" t="s">
        <v>4659</v>
      </c>
      <c r="AQ200" s="22" t="s">
        <v>547</v>
      </c>
      <c r="AR200" s="22" t="s">
        <v>6685</v>
      </c>
      <c r="AS200" s="22" t="s">
        <v>547</v>
      </c>
      <c r="AT200" s="22" t="s">
        <v>547</v>
      </c>
      <c r="AU200" s="22" t="s">
        <v>4599</v>
      </c>
      <c r="AV200" s="22" t="s">
        <v>618</v>
      </c>
      <c r="AW200" s="22" t="s">
        <v>547</v>
      </c>
      <c r="AX200" s="22" t="s">
        <v>618</v>
      </c>
      <c r="AY200" s="22" t="s">
        <v>547</v>
      </c>
      <c r="AZ200" s="22" t="s">
        <v>547</v>
      </c>
      <c r="BA200" s="22" t="s">
        <v>547</v>
      </c>
      <c r="BB200" s="22" t="s">
        <v>6686</v>
      </c>
      <c r="BC200" s="22" t="s">
        <v>6687</v>
      </c>
      <c r="BD200" s="22" t="s">
        <v>538</v>
      </c>
      <c r="BE200" s="22" t="s">
        <v>598</v>
      </c>
      <c r="BF200" s="22" t="s">
        <v>587</v>
      </c>
      <c r="BG200" s="22" t="s">
        <v>558</v>
      </c>
      <c r="BH200" s="22" t="s">
        <v>6678</v>
      </c>
      <c r="BI200" s="22" t="s">
        <v>560</v>
      </c>
      <c r="BJ200" s="22" t="s">
        <v>561</v>
      </c>
      <c r="BK200" s="22" t="s">
        <v>6679</v>
      </c>
      <c r="BL200" s="22" t="s">
        <v>556</v>
      </c>
      <c r="BM200" s="22" t="s">
        <v>556</v>
      </c>
      <c r="BN200" s="22" t="s">
        <v>6688</v>
      </c>
      <c r="BO200" s="22" t="s">
        <v>557</v>
      </c>
      <c r="BP200" s="22" t="s">
        <v>4503</v>
      </c>
      <c r="BQ200" s="22" t="s">
        <v>670</v>
      </c>
      <c r="BR200" s="22" t="s">
        <v>565</v>
      </c>
      <c r="BS200" s="22" t="s">
        <v>566</v>
      </c>
      <c r="BT200" s="22" t="s">
        <v>800</v>
      </c>
      <c r="BU200" s="22" t="s">
        <v>568</v>
      </c>
      <c r="BV200" s="22" t="s">
        <v>569</v>
      </c>
      <c r="BW200" s="22" t="s">
        <v>2188</v>
      </c>
      <c r="BX200" s="22" t="s">
        <v>571</v>
      </c>
      <c r="BY200" s="22" t="s">
        <v>572</v>
      </c>
      <c r="BZ200" s="22" t="s">
        <v>4226</v>
      </c>
      <c r="CA200" s="22" t="s">
        <v>528</v>
      </c>
      <c r="CB200" s="22" t="s">
        <v>574</v>
      </c>
      <c r="CC200" s="22" t="s">
        <v>574</v>
      </c>
      <c r="CD200" s="22" t="s">
        <v>4588</v>
      </c>
      <c r="CE200" s="22" t="s">
        <v>556</v>
      </c>
      <c r="CF200" s="22" t="s">
        <v>3703</v>
      </c>
      <c r="CG200" s="22" t="s">
        <v>576</v>
      </c>
      <c r="CH200" s="22" t="s">
        <v>577</v>
      </c>
      <c r="CI200" s="22" t="s">
        <v>576</v>
      </c>
      <c r="CJ200" s="22" t="s">
        <v>576</v>
      </c>
      <c r="CK200" s="22" t="s">
        <v>4588</v>
      </c>
      <c r="CL200" s="22" t="s">
        <v>578</v>
      </c>
      <c r="CM200" s="22" t="s">
        <v>528</v>
      </c>
      <c r="CN200" s="22" t="s">
        <v>528</v>
      </c>
    </row>
    <row r="201" ht="40.5" spans="1:92">
      <c r="A201" s="45">
        <v>200</v>
      </c>
      <c r="B201" s="22" t="s">
        <v>95</v>
      </c>
      <c r="C201" s="22" t="s">
        <v>98</v>
      </c>
      <c r="D201" s="22" t="s">
        <v>6689</v>
      </c>
      <c r="E201" s="22" t="s">
        <v>528</v>
      </c>
      <c r="F201" s="22" t="s">
        <v>529</v>
      </c>
      <c r="G201" s="22" t="s">
        <v>6690</v>
      </c>
      <c r="H201" s="22" t="s">
        <v>6691</v>
      </c>
      <c r="I201" s="22" t="s">
        <v>6692</v>
      </c>
      <c r="J201" s="22" t="s">
        <v>583</v>
      </c>
      <c r="K201" s="22" t="s">
        <v>630</v>
      </c>
      <c r="L201" s="22" t="s">
        <v>6693</v>
      </c>
      <c r="M201" s="22" t="s">
        <v>537</v>
      </c>
      <c r="N201" s="22" t="s">
        <v>528</v>
      </c>
      <c r="O201" s="22" t="s">
        <v>538</v>
      </c>
      <c r="P201" s="22" t="s">
        <v>587</v>
      </c>
      <c r="Q201" s="22" t="s">
        <v>528</v>
      </c>
      <c r="R201" s="22" t="s">
        <v>537</v>
      </c>
      <c r="S201" s="22" t="s">
        <v>557</v>
      </c>
      <c r="T201" s="22" t="s">
        <v>528</v>
      </c>
      <c r="U201" s="22" t="s">
        <v>6694</v>
      </c>
      <c r="V201" s="22" t="s">
        <v>6695</v>
      </c>
      <c r="W201" s="22" t="s">
        <v>557</v>
      </c>
      <c r="X201" s="22" t="s">
        <v>543</v>
      </c>
      <c r="Y201" s="22" t="s">
        <v>590</v>
      </c>
      <c r="Z201" s="22" t="s">
        <v>528</v>
      </c>
      <c r="AA201" s="22" t="s">
        <v>528</v>
      </c>
      <c r="AB201" s="22" t="s">
        <v>528</v>
      </c>
      <c r="AC201" s="22" t="s">
        <v>5892</v>
      </c>
      <c r="AD201" s="22" t="s">
        <v>4316</v>
      </c>
      <c r="AE201" s="22" t="s">
        <v>538</v>
      </c>
      <c r="AF201" s="22" t="s">
        <v>528</v>
      </c>
      <c r="AG201" s="22" t="s">
        <v>538</v>
      </c>
      <c r="AH201" s="22" t="s">
        <v>528</v>
      </c>
      <c r="AI201" s="22" t="s">
        <v>5605</v>
      </c>
      <c r="AJ201" s="22" t="s">
        <v>6696</v>
      </c>
      <c r="AK201" s="22" t="s">
        <v>615</v>
      </c>
      <c r="AL201" s="22" t="s">
        <v>6657</v>
      </c>
      <c r="AM201" s="22" t="s">
        <v>547</v>
      </c>
      <c r="AN201" s="22" t="s">
        <v>547</v>
      </c>
      <c r="AO201" s="22" t="s">
        <v>547</v>
      </c>
      <c r="AP201" s="22" t="s">
        <v>547</v>
      </c>
      <c r="AQ201" s="22" t="s">
        <v>547</v>
      </c>
      <c r="AR201" s="22" t="s">
        <v>6657</v>
      </c>
      <c r="AS201" s="22" t="s">
        <v>547</v>
      </c>
      <c r="AT201" s="22" t="s">
        <v>547</v>
      </c>
      <c r="AU201" s="22" t="s">
        <v>6697</v>
      </c>
      <c r="AV201" s="22" t="s">
        <v>641</v>
      </c>
      <c r="AW201" s="22" t="s">
        <v>547</v>
      </c>
      <c r="AX201" s="22" t="s">
        <v>641</v>
      </c>
      <c r="AY201" s="22" t="s">
        <v>547</v>
      </c>
      <c r="AZ201" s="22" t="s">
        <v>547</v>
      </c>
      <c r="BA201" s="22" t="s">
        <v>547</v>
      </c>
      <c r="BB201" s="22" t="s">
        <v>6698</v>
      </c>
      <c r="BC201" s="22" t="s">
        <v>6699</v>
      </c>
      <c r="BD201" s="22" t="s">
        <v>528</v>
      </c>
      <c r="BE201" s="22" t="s">
        <v>556</v>
      </c>
      <c r="BF201" s="22" t="s">
        <v>557</v>
      </c>
      <c r="BG201" s="22" t="s">
        <v>558</v>
      </c>
      <c r="BH201" s="22" t="s">
        <v>6690</v>
      </c>
      <c r="BI201" s="22" t="s">
        <v>560</v>
      </c>
      <c r="BJ201" s="22" t="s">
        <v>561</v>
      </c>
      <c r="BK201" s="22" t="s">
        <v>6691</v>
      </c>
      <c r="BL201" s="22" t="s">
        <v>556</v>
      </c>
      <c r="BM201" s="22" t="s">
        <v>556</v>
      </c>
      <c r="BN201" s="22" t="s">
        <v>6700</v>
      </c>
      <c r="BO201" s="22" t="s">
        <v>557</v>
      </c>
      <c r="BP201" s="22" t="s">
        <v>4181</v>
      </c>
      <c r="BQ201" s="22" t="s">
        <v>670</v>
      </c>
      <c r="BR201" s="22" t="s">
        <v>565</v>
      </c>
      <c r="BS201" s="22" t="s">
        <v>566</v>
      </c>
      <c r="BT201" s="22" t="s">
        <v>655</v>
      </c>
      <c r="BU201" s="22" t="s">
        <v>568</v>
      </c>
      <c r="BV201" s="22" t="s">
        <v>569</v>
      </c>
      <c r="BW201" s="22" t="s">
        <v>2188</v>
      </c>
      <c r="BX201" s="22" t="s">
        <v>571</v>
      </c>
      <c r="BY201" s="22" t="s">
        <v>572</v>
      </c>
      <c r="BZ201" s="22" t="s">
        <v>4226</v>
      </c>
      <c r="CA201" s="22" t="s">
        <v>528</v>
      </c>
      <c r="CB201" s="22" t="s">
        <v>574</v>
      </c>
      <c r="CC201" s="22" t="s">
        <v>574</v>
      </c>
      <c r="CD201" s="22" t="s">
        <v>574</v>
      </c>
      <c r="CE201" s="22" t="s">
        <v>556</v>
      </c>
      <c r="CF201" s="22" t="s">
        <v>3703</v>
      </c>
      <c r="CG201" s="22" t="s">
        <v>576</v>
      </c>
      <c r="CH201" s="22" t="s">
        <v>577</v>
      </c>
      <c r="CI201" s="22" t="s">
        <v>576</v>
      </c>
      <c r="CJ201" s="22" t="s">
        <v>576</v>
      </c>
      <c r="CK201" s="22" t="s">
        <v>556</v>
      </c>
      <c r="CL201" s="22" t="s">
        <v>604</v>
      </c>
      <c r="CM201" s="22" t="s">
        <v>528</v>
      </c>
      <c r="CN201" s="22" t="s">
        <v>528</v>
      </c>
    </row>
    <row r="202" ht="40.5" spans="1:92">
      <c r="A202" s="45">
        <v>201</v>
      </c>
      <c r="B202" s="22" t="s">
        <v>95</v>
      </c>
      <c r="C202" s="22" t="s">
        <v>98</v>
      </c>
      <c r="D202" s="22" t="s">
        <v>6701</v>
      </c>
      <c r="E202" s="22" t="s">
        <v>528</v>
      </c>
      <c r="F202" s="22" t="s">
        <v>529</v>
      </c>
      <c r="G202" s="22" t="s">
        <v>6702</v>
      </c>
      <c r="H202" s="22" t="s">
        <v>6703</v>
      </c>
      <c r="I202" s="22" t="s">
        <v>6704</v>
      </c>
      <c r="J202" s="22" t="s">
        <v>1264</v>
      </c>
      <c r="K202" s="22" t="s">
        <v>630</v>
      </c>
      <c r="L202" s="22" t="s">
        <v>6705</v>
      </c>
      <c r="M202" s="22" t="s">
        <v>537</v>
      </c>
      <c r="N202" s="22" t="s">
        <v>528</v>
      </c>
      <c r="O202" s="22" t="s">
        <v>538</v>
      </c>
      <c r="P202" s="22" t="s">
        <v>539</v>
      </c>
      <c r="Q202" s="22" t="s">
        <v>528</v>
      </c>
      <c r="R202" s="22" t="s">
        <v>540</v>
      </c>
      <c r="S202" s="22" t="s">
        <v>557</v>
      </c>
      <c r="T202" s="22" t="s">
        <v>528</v>
      </c>
      <c r="U202" s="22" t="s">
        <v>6706</v>
      </c>
      <c r="V202" s="22" t="s">
        <v>6707</v>
      </c>
      <c r="W202" s="22" t="s">
        <v>537</v>
      </c>
      <c r="X202" s="22" t="s">
        <v>543</v>
      </c>
      <c r="Y202" s="22" t="s">
        <v>544</v>
      </c>
      <c r="Z202" s="22" t="s">
        <v>528</v>
      </c>
      <c r="AA202" s="22" t="s">
        <v>528</v>
      </c>
      <c r="AB202" s="22" t="s">
        <v>528</v>
      </c>
      <c r="AC202" s="22" t="s">
        <v>4171</v>
      </c>
      <c r="AD202" s="22" t="s">
        <v>592</v>
      </c>
      <c r="AE202" s="22" t="s">
        <v>538</v>
      </c>
      <c r="AF202" s="22" t="s">
        <v>528</v>
      </c>
      <c r="AG202" s="22" t="s">
        <v>538</v>
      </c>
      <c r="AH202" s="22" t="s">
        <v>528</v>
      </c>
      <c r="AI202" s="22" t="s">
        <v>4253</v>
      </c>
      <c r="AJ202" s="22" t="s">
        <v>6708</v>
      </c>
      <c r="AK202" s="22" t="s">
        <v>4631</v>
      </c>
      <c r="AL202" s="22" t="s">
        <v>6709</v>
      </c>
      <c r="AM202" s="22" t="s">
        <v>547</v>
      </c>
      <c r="AN202" s="22" t="s">
        <v>4888</v>
      </c>
      <c r="AO202" s="22" t="s">
        <v>547</v>
      </c>
      <c r="AP202" s="22" t="s">
        <v>4659</v>
      </c>
      <c r="AQ202" s="22" t="s">
        <v>547</v>
      </c>
      <c r="AR202" s="22" t="s">
        <v>6710</v>
      </c>
      <c r="AS202" s="22" t="s">
        <v>547</v>
      </c>
      <c r="AT202" s="22" t="s">
        <v>547</v>
      </c>
      <c r="AU202" s="22" t="s">
        <v>6711</v>
      </c>
      <c r="AV202" s="22" t="s">
        <v>4240</v>
      </c>
      <c r="AW202" s="22" t="s">
        <v>547</v>
      </c>
      <c r="AX202" s="22" t="s">
        <v>4240</v>
      </c>
      <c r="AY202" s="22" t="s">
        <v>547</v>
      </c>
      <c r="AZ202" s="22" t="s">
        <v>547</v>
      </c>
      <c r="BA202" s="22" t="s">
        <v>547</v>
      </c>
      <c r="BB202" s="22" t="s">
        <v>6712</v>
      </c>
      <c r="BC202" s="22" t="s">
        <v>6713</v>
      </c>
      <c r="BD202" s="22" t="s">
        <v>538</v>
      </c>
      <c r="BE202" s="22" t="s">
        <v>598</v>
      </c>
      <c r="BF202" s="22" t="s">
        <v>587</v>
      </c>
      <c r="BG202" s="22" t="s">
        <v>558</v>
      </c>
      <c r="BH202" s="22" t="s">
        <v>6702</v>
      </c>
      <c r="BI202" s="22" t="s">
        <v>536</v>
      </c>
      <c r="BJ202" s="22" t="s">
        <v>561</v>
      </c>
      <c r="BK202" s="22" t="s">
        <v>6703</v>
      </c>
      <c r="BL202" s="22" t="s">
        <v>556</v>
      </c>
      <c r="BM202" s="22" t="s">
        <v>556</v>
      </c>
      <c r="BN202" s="22" t="s">
        <v>6714</v>
      </c>
      <c r="BO202" s="22" t="s">
        <v>557</v>
      </c>
      <c r="BP202" s="22" t="s">
        <v>5933</v>
      </c>
      <c r="BQ202" s="22" t="s">
        <v>670</v>
      </c>
      <c r="BR202" s="22" t="s">
        <v>565</v>
      </c>
      <c r="BS202" s="22" t="s">
        <v>566</v>
      </c>
      <c r="BT202" s="22" t="s">
        <v>800</v>
      </c>
      <c r="BU202" s="22" t="s">
        <v>568</v>
      </c>
      <c r="BV202" s="22" t="s">
        <v>569</v>
      </c>
      <c r="BW202" s="22" t="s">
        <v>570</v>
      </c>
      <c r="BX202" s="22" t="s">
        <v>571</v>
      </c>
      <c r="BY202" s="22" t="s">
        <v>572</v>
      </c>
      <c r="BZ202" s="22" t="s">
        <v>573</v>
      </c>
      <c r="CA202" s="22" t="s">
        <v>528</v>
      </c>
      <c r="CB202" s="22" t="s">
        <v>574</v>
      </c>
      <c r="CC202" s="22" t="s">
        <v>574</v>
      </c>
      <c r="CD202" s="22" t="s">
        <v>556</v>
      </c>
      <c r="CE202" s="22" t="s">
        <v>556</v>
      </c>
      <c r="CF202" s="22" t="s">
        <v>3760</v>
      </c>
      <c r="CG202" s="22" t="s">
        <v>576</v>
      </c>
      <c r="CH202" s="22" t="s">
        <v>577</v>
      </c>
      <c r="CI202" s="22" t="s">
        <v>576</v>
      </c>
      <c r="CJ202" s="22" t="s">
        <v>576</v>
      </c>
      <c r="CK202" s="22" t="s">
        <v>556</v>
      </c>
      <c r="CL202" s="22" t="s">
        <v>578</v>
      </c>
      <c r="CM202" s="22" t="s">
        <v>528</v>
      </c>
      <c r="CN202" s="22" t="s">
        <v>528</v>
      </c>
    </row>
    <row r="203" ht="40.5" spans="1:92">
      <c r="A203" s="45">
        <v>202</v>
      </c>
      <c r="B203" s="22" t="s">
        <v>95</v>
      </c>
      <c r="C203" s="22" t="s">
        <v>98</v>
      </c>
      <c r="D203" s="22" t="s">
        <v>3812</v>
      </c>
      <c r="E203" s="22" t="s">
        <v>528</v>
      </c>
      <c r="F203" s="22" t="s">
        <v>529</v>
      </c>
      <c r="G203" s="22" t="s">
        <v>3813</v>
      </c>
      <c r="H203" s="22" t="s">
        <v>3814</v>
      </c>
      <c r="I203" s="22" t="s">
        <v>3815</v>
      </c>
      <c r="J203" s="22" t="s">
        <v>1549</v>
      </c>
      <c r="K203" s="22" t="s">
        <v>4217</v>
      </c>
      <c r="L203" s="22" t="s">
        <v>6715</v>
      </c>
      <c r="M203" s="22" t="s">
        <v>632</v>
      </c>
      <c r="N203" s="22" t="s">
        <v>528</v>
      </c>
      <c r="O203" s="22" t="s">
        <v>538</v>
      </c>
      <c r="P203" s="22" t="s">
        <v>539</v>
      </c>
      <c r="Q203" s="22" t="s">
        <v>528</v>
      </c>
      <c r="R203" s="22" t="s">
        <v>557</v>
      </c>
      <c r="S203" s="22" t="s">
        <v>557</v>
      </c>
      <c r="T203" s="22" t="s">
        <v>528</v>
      </c>
      <c r="U203" s="22" t="s">
        <v>6716</v>
      </c>
      <c r="V203" s="22" t="s">
        <v>6717</v>
      </c>
      <c r="W203" s="22" t="s">
        <v>632</v>
      </c>
      <c r="X203" s="22" t="s">
        <v>543</v>
      </c>
      <c r="Y203" s="22" t="s">
        <v>544</v>
      </c>
      <c r="Z203" s="22" t="s">
        <v>528</v>
      </c>
      <c r="AA203" s="22" t="s">
        <v>528</v>
      </c>
      <c r="AB203" s="22" t="s">
        <v>528</v>
      </c>
      <c r="AC203" s="22" t="s">
        <v>591</v>
      </c>
      <c r="AD203" s="22" t="s">
        <v>4189</v>
      </c>
      <c r="AE203" s="22" t="s">
        <v>538</v>
      </c>
      <c r="AF203" s="22" t="s">
        <v>528</v>
      </c>
      <c r="AG203" s="22" t="s">
        <v>538</v>
      </c>
      <c r="AH203" s="22" t="s">
        <v>528</v>
      </c>
      <c r="AI203" s="22" t="s">
        <v>4939</v>
      </c>
      <c r="AJ203" s="22" t="s">
        <v>547</v>
      </c>
      <c r="AK203" s="22" t="s">
        <v>637</v>
      </c>
      <c r="AL203" s="22" t="s">
        <v>6718</v>
      </c>
      <c r="AM203" s="22" t="s">
        <v>547</v>
      </c>
      <c r="AN203" s="22" t="s">
        <v>639</v>
      </c>
      <c r="AO203" s="22" t="s">
        <v>547</v>
      </c>
      <c r="AP203" s="22" t="s">
        <v>6719</v>
      </c>
      <c r="AQ203" s="22" t="s">
        <v>547</v>
      </c>
      <c r="AR203" s="22" t="s">
        <v>6720</v>
      </c>
      <c r="AS203" s="22" t="s">
        <v>6721</v>
      </c>
      <c r="AT203" s="22" t="s">
        <v>547</v>
      </c>
      <c r="AU203" s="22" t="s">
        <v>4599</v>
      </c>
      <c r="AV203" s="22" t="s">
        <v>6722</v>
      </c>
      <c r="AW203" s="22" t="s">
        <v>547</v>
      </c>
      <c r="AX203" s="22" t="s">
        <v>641</v>
      </c>
      <c r="AY203" s="22" t="s">
        <v>547</v>
      </c>
      <c r="AZ203" s="22" t="s">
        <v>6721</v>
      </c>
      <c r="BA203" s="22" t="s">
        <v>547</v>
      </c>
      <c r="BB203" s="22" t="s">
        <v>6723</v>
      </c>
      <c r="BC203" s="22" t="s">
        <v>6724</v>
      </c>
      <c r="BD203" s="22" t="s">
        <v>528</v>
      </c>
      <c r="BE203" s="22" t="s">
        <v>556</v>
      </c>
      <c r="BF203" s="22" t="s">
        <v>557</v>
      </c>
      <c r="BG203" s="22" t="s">
        <v>558</v>
      </c>
      <c r="BH203" s="22" t="s">
        <v>3813</v>
      </c>
      <c r="BI203" s="22" t="s">
        <v>560</v>
      </c>
      <c r="BJ203" s="22" t="s">
        <v>561</v>
      </c>
      <c r="BK203" s="22" t="s">
        <v>3814</v>
      </c>
      <c r="BL203" s="22" t="s">
        <v>556</v>
      </c>
      <c r="BM203" s="22" t="s">
        <v>556</v>
      </c>
      <c r="BN203" s="22" t="s">
        <v>6725</v>
      </c>
      <c r="BO203" s="22" t="s">
        <v>557</v>
      </c>
      <c r="BP203" s="22" t="s">
        <v>4711</v>
      </c>
      <c r="BQ203" s="22" t="s">
        <v>670</v>
      </c>
      <c r="BR203" s="22" t="s">
        <v>565</v>
      </c>
      <c r="BS203" s="22" t="s">
        <v>566</v>
      </c>
      <c r="BT203" s="22" t="s">
        <v>663</v>
      </c>
      <c r="BU203" s="22" t="s">
        <v>568</v>
      </c>
      <c r="BV203" s="22" t="s">
        <v>569</v>
      </c>
      <c r="BW203" s="22" t="s">
        <v>3701</v>
      </c>
      <c r="BX203" s="22" t="s">
        <v>571</v>
      </c>
      <c r="BY203" s="22" t="s">
        <v>3712</v>
      </c>
      <c r="BZ203" s="22" t="s">
        <v>573</v>
      </c>
      <c r="CA203" s="22" t="s">
        <v>528</v>
      </c>
      <c r="CB203" s="22" t="s">
        <v>574</v>
      </c>
      <c r="CC203" s="22" t="s">
        <v>574</v>
      </c>
      <c r="CD203" s="22" t="s">
        <v>574</v>
      </c>
      <c r="CE203" s="22" t="s">
        <v>574</v>
      </c>
      <c r="CF203" s="22" t="s">
        <v>5997</v>
      </c>
      <c r="CG203" s="22" t="s">
        <v>576</v>
      </c>
      <c r="CH203" s="22" t="s">
        <v>577</v>
      </c>
      <c r="CI203" s="22" t="s">
        <v>576</v>
      </c>
      <c r="CJ203" s="22" t="s">
        <v>576</v>
      </c>
      <c r="CK203" s="22" t="s">
        <v>556</v>
      </c>
      <c r="CL203" s="22" t="s">
        <v>578</v>
      </c>
      <c r="CM203" s="22" t="s">
        <v>528</v>
      </c>
      <c r="CN203" s="22" t="s">
        <v>528</v>
      </c>
    </row>
    <row r="204" ht="40.5" spans="1:92">
      <c r="A204" s="45">
        <v>203</v>
      </c>
      <c r="B204" s="22" t="s">
        <v>95</v>
      </c>
      <c r="C204" s="22" t="s">
        <v>98</v>
      </c>
      <c r="D204" s="22" t="s">
        <v>6726</v>
      </c>
      <c r="E204" s="22" t="s">
        <v>528</v>
      </c>
      <c r="F204" s="22" t="s">
        <v>529</v>
      </c>
      <c r="G204" s="22" t="s">
        <v>6727</v>
      </c>
      <c r="H204" s="22" t="s">
        <v>6728</v>
      </c>
      <c r="I204" s="22" t="s">
        <v>6729</v>
      </c>
      <c r="J204" s="22" t="s">
        <v>1276</v>
      </c>
      <c r="K204" s="22" t="s">
        <v>630</v>
      </c>
      <c r="L204" s="22" t="s">
        <v>6730</v>
      </c>
      <c r="M204" s="22" t="s">
        <v>586</v>
      </c>
      <c r="N204" s="22" t="s">
        <v>528</v>
      </c>
      <c r="O204" s="22" t="s">
        <v>538</v>
      </c>
      <c r="P204" s="22" t="s">
        <v>539</v>
      </c>
      <c r="Q204" s="22" t="s">
        <v>528</v>
      </c>
      <c r="R204" s="22" t="s">
        <v>540</v>
      </c>
      <c r="S204" s="22" t="s">
        <v>557</v>
      </c>
      <c r="T204" s="22" t="s">
        <v>528</v>
      </c>
      <c r="U204" s="22" t="s">
        <v>6731</v>
      </c>
      <c r="V204" s="22" t="s">
        <v>6732</v>
      </c>
      <c r="W204" s="22" t="s">
        <v>586</v>
      </c>
      <c r="X204" s="22" t="s">
        <v>543</v>
      </c>
      <c r="Y204" s="22" t="s">
        <v>544</v>
      </c>
      <c r="Z204" s="22" t="s">
        <v>528</v>
      </c>
      <c r="AA204" s="22" t="s">
        <v>528</v>
      </c>
      <c r="AB204" s="22" t="s">
        <v>528</v>
      </c>
      <c r="AC204" s="22" t="s">
        <v>592</v>
      </c>
      <c r="AD204" s="22" t="s">
        <v>591</v>
      </c>
      <c r="AE204" s="22" t="s">
        <v>538</v>
      </c>
      <c r="AF204" s="22" t="s">
        <v>528</v>
      </c>
      <c r="AG204" s="22" t="s">
        <v>538</v>
      </c>
      <c r="AH204" s="22" t="s">
        <v>528</v>
      </c>
      <c r="AI204" s="22" t="s">
        <v>6733</v>
      </c>
      <c r="AJ204" s="22" t="s">
        <v>6734</v>
      </c>
      <c r="AK204" s="22" t="s">
        <v>6735</v>
      </c>
      <c r="AL204" s="22" t="s">
        <v>6736</v>
      </c>
      <c r="AM204" s="22" t="s">
        <v>547</v>
      </c>
      <c r="AN204" s="22" t="s">
        <v>5991</v>
      </c>
      <c r="AO204" s="22" t="s">
        <v>547</v>
      </c>
      <c r="AP204" s="22" t="s">
        <v>547</v>
      </c>
      <c r="AQ204" s="22" t="s">
        <v>547</v>
      </c>
      <c r="AR204" s="22" t="s">
        <v>6737</v>
      </c>
      <c r="AS204" s="22" t="s">
        <v>547</v>
      </c>
      <c r="AT204" s="22" t="s">
        <v>547</v>
      </c>
      <c r="AU204" s="22" t="s">
        <v>5251</v>
      </c>
      <c r="AV204" s="22" t="s">
        <v>618</v>
      </c>
      <c r="AW204" s="22" t="s">
        <v>547</v>
      </c>
      <c r="AX204" s="22" t="s">
        <v>618</v>
      </c>
      <c r="AY204" s="22" t="s">
        <v>547</v>
      </c>
      <c r="AZ204" s="22" t="s">
        <v>547</v>
      </c>
      <c r="BA204" s="22" t="s">
        <v>547</v>
      </c>
      <c r="BB204" s="22" t="s">
        <v>6738</v>
      </c>
      <c r="BC204" s="22" t="s">
        <v>6739</v>
      </c>
      <c r="BD204" s="22" t="s">
        <v>538</v>
      </c>
      <c r="BE204" s="22" t="s">
        <v>598</v>
      </c>
      <c r="BF204" s="22" t="s">
        <v>587</v>
      </c>
      <c r="BG204" s="22" t="s">
        <v>558</v>
      </c>
      <c r="BH204" s="22" t="s">
        <v>6727</v>
      </c>
      <c r="BI204" s="22" t="s">
        <v>560</v>
      </c>
      <c r="BJ204" s="22" t="s">
        <v>561</v>
      </c>
      <c r="BK204" s="22" t="s">
        <v>6728</v>
      </c>
      <c r="BL204" s="22" t="s">
        <v>556</v>
      </c>
      <c r="BM204" s="22" t="s">
        <v>556</v>
      </c>
      <c r="BN204" s="22" t="s">
        <v>6740</v>
      </c>
      <c r="BO204" s="22" t="s">
        <v>2210</v>
      </c>
      <c r="BP204" s="22" t="s">
        <v>4457</v>
      </c>
      <c r="BQ204" s="22" t="s">
        <v>670</v>
      </c>
      <c r="BR204" s="22" t="s">
        <v>565</v>
      </c>
      <c r="BS204" s="22" t="s">
        <v>566</v>
      </c>
      <c r="BT204" s="22" t="s">
        <v>663</v>
      </c>
      <c r="BU204" s="22" t="s">
        <v>568</v>
      </c>
      <c r="BV204" s="22" t="s">
        <v>569</v>
      </c>
      <c r="BW204" s="22" t="s">
        <v>2188</v>
      </c>
      <c r="BX204" s="22" t="s">
        <v>571</v>
      </c>
      <c r="BY204" s="22" t="s">
        <v>572</v>
      </c>
      <c r="BZ204" s="22" t="s">
        <v>4226</v>
      </c>
      <c r="CA204" s="22" t="s">
        <v>528</v>
      </c>
      <c r="CB204" s="22" t="s">
        <v>574</v>
      </c>
      <c r="CC204" s="22" t="s">
        <v>574</v>
      </c>
      <c r="CD204" s="22" t="s">
        <v>4588</v>
      </c>
      <c r="CE204" s="22" t="s">
        <v>556</v>
      </c>
      <c r="CF204" s="22" t="s">
        <v>3703</v>
      </c>
      <c r="CG204" s="22" t="s">
        <v>576</v>
      </c>
      <c r="CH204" s="22" t="s">
        <v>577</v>
      </c>
      <c r="CI204" s="22" t="s">
        <v>576</v>
      </c>
      <c r="CJ204" s="22" t="s">
        <v>576</v>
      </c>
      <c r="CK204" s="22" t="s">
        <v>4588</v>
      </c>
      <c r="CL204" s="22" t="s">
        <v>578</v>
      </c>
      <c r="CM204" s="22" t="s">
        <v>528</v>
      </c>
      <c r="CN204" s="22" t="s">
        <v>528</v>
      </c>
    </row>
    <row r="205" ht="40.5" spans="1:92">
      <c r="A205" s="45">
        <v>204</v>
      </c>
      <c r="B205" s="22" t="s">
        <v>95</v>
      </c>
      <c r="C205" s="22" t="s">
        <v>98</v>
      </c>
      <c r="D205" s="22" t="s">
        <v>3812</v>
      </c>
      <c r="E205" s="22" t="s">
        <v>528</v>
      </c>
      <c r="F205" s="22" t="s">
        <v>529</v>
      </c>
      <c r="G205" s="22" t="s">
        <v>6741</v>
      </c>
      <c r="H205" s="22" t="s">
        <v>6742</v>
      </c>
      <c r="I205" s="22" t="s">
        <v>6743</v>
      </c>
      <c r="J205" s="22" t="s">
        <v>1170</v>
      </c>
      <c r="K205" s="22" t="s">
        <v>630</v>
      </c>
      <c r="L205" s="22" t="s">
        <v>6744</v>
      </c>
      <c r="M205" s="22" t="s">
        <v>537</v>
      </c>
      <c r="N205" s="22" t="s">
        <v>528</v>
      </c>
      <c r="O205" s="22" t="s">
        <v>538</v>
      </c>
      <c r="P205" s="22" t="s">
        <v>539</v>
      </c>
      <c r="Q205" s="22" t="s">
        <v>528</v>
      </c>
      <c r="R205" s="22" t="s">
        <v>537</v>
      </c>
      <c r="S205" s="22" t="s">
        <v>557</v>
      </c>
      <c r="T205" s="22" t="s">
        <v>528</v>
      </c>
      <c r="U205" s="22" t="s">
        <v>6745</v>
      </c>
      <c r="V205" s="22" t="s">
        <v>6746</v>
      </c>
      <c r="W205" s="22" t="s">
        <v>537</v>
      </c>
      <c r="X205" s="22" t="s">
        <v>543</v>
      </c>
      <c r="Y205" s="22" t="s">
        <v>544</v>
      </c>
      <c r="Z205" s="22" t="s">
        <v>528</v>
      </c>
      <c r="AA205" s="22" t="s">
        <v>528</v>
      </c>
      <c r="AB205" s="22" t="s">
        <v>528</v>
      </c>
      <c r="AC205" s="22" t="s">
        <v>4189</v>
      </c>
      <c r="AD205" s="22" t="s">
        <v>6747</v>
      </c>
      <c r="AE205" s="22" t="s">
        <v>538</v>
      </c>
      <c r="AF205" s="22" t="s">
        <v>528</v>
      </c>
      <c r="AG205" s="22" t="s">
        <v>538</v>
      </c>
      <c r="AH205" s="22" t="s">
        <v>528</v>
      </c>
      <c r="AI205" s="22" t="s">
        <v>6748</v>
      </c>
      <c r="AJ205" s="22" t="s">
        <v>547</v>
      </c>
      <c r="AK205" s="22" t="s">
        <v>4631</v>
      </c>
      <c r="AL205" s="22" t="s">
        <v>6749</v>
      </c>
      <c r="AM205" s="22" t="s">
        <v>547</v>
      </c>
      <c r="AN205" s="22" t="s">
        <v>4369</v>
      </c>
      <c r="AO205" s="22" t="s">
        <v>547</v>
      </c>
      <c r="AP205" s="22" t="s">
        <v>547</v>
      </c>
      <c r="AQ205" s="22" t="s">
        <v>547</v>
      </c>
      <c r="AR205" s="22" t="s">
        <v>6710</v>
      </c>
      <c r="AS205" s="22" t="s">
        <v>547</v>
      </c>
      <c r="AT205" s="22" t="s">
        <v>547</v>
      </c>
      <c r="AU205" s="22" t="s">
        <v>4222</v>
      </c>
      <c r="AV205" s="22" t="s">
        <v>4240</v>
      </c>
      <c r="AW205" s="22" t="s">
        <v>547</v>
      </c>
      <c r="AX205" s="22" t="s">
        <v>4240</v>
      </c>
      <c r="AY205" s="22" t="s">
        <v>547</v>
      </c>
      <c r="AZ205" s="22" t="s">
        <v>547</v>
      </c>
      <c r="BA205" s="22" t="s">
        <v>547</v>
      </c>
      <c r="BB205" s="22" t="s">
        <v>6750</v>
      </c>
      <c r="BC205" s="22" t="s">
        <v>6751</v>
      </c>
      <c r="BD205" s="22" t="s">
        <v>538</v>
      </c>
      <c r="BE205" s="22" t="s">
        <v>598</v>
      </c>
      <c r="BF205" s="22" t="s">
        <v>587</v>
      </c>
      <c r="BG205" s="22" t="s">
        <v>558</v>
      </c>
      <c r="BH205" s="22" t="s">
        <v>6741</v>
      </c>
      <c r="BI205" s="22" t="s">
        <v>560</v>
      </c>
      <c r="BJ205" s="22" t="s">
        <v>561</v>
      </c>
      <c r="BK205" s="22" t="s">
        <v>6742</v>
      </c>
      <c r="BL205" s="22" t="s">
        <v>556</v>
      </c>
      <c r="BM205" s="22" t="s">
        <v>556</v>
      </c>
      <c r="BN205" s="22" t="s">
        <v>6752</v>
      </c>
      <c r="BO205" s="22" t="s">
        <v>2215</v>
      </c>
      <c r="BP205" s="22" t="s">
        <v>4436</v>
      </c>
      <c r="BQ205" s="22" t="s">
        <v>670</v>
      </c>
      <c r="BR205" s="22" t="s">
        <v>565</v>
      </c>
      <c r="BS205" s="22" t="s">
        <v>566</v>
      </c>
      <c r="BT205" s="22" t="s">
        <v>663</v>
      </c>
      <c r="BU205" s="22" t="s">
        <v>568</v>
      </c>
      <c r="BV205" s="22" t="s">
        <v>569</v>
      </c>
      <c r="BW205" s="22" t="s">
        <v>2188</v>
      </c>
      <c r="BX205" s="22" t="s">
        <v>571</v>
      </c>
      <c r="BY205" s="22" t="s">
        <v>572</v>
      </c>
      <c r="BZ205" s="22" t="s">
        <v>573</v>
      </c>
      <c r="CA205" s="22" t="s">
        <v>528</v>
      </c>
      <c r="CB205" s="22" t="s">
        <v>574</v>
      </c>
      <c r="CC205" s="22" t="s">
        <v>574</v>
      </c>
      <c r="CD205" s="22" t="s">
        <v>4588</v>
      </c>
      <c r="CE205" s="22" t="s">
        <v>556</v>
      </c>
      <c r="CF205" s="22" t="s">
        <v>3703</v>
      </c>
      <c r="CG205" s="22" t="s">
        <v>576</v>
      </c>
      <c r="CH205" s="22" t="s">
        <v>577</v>
      </c>
      <c r="CI205" s="22" t="s">
        <v>576</v>
      </c>
      <c r="CJ205" s="22" t="s">
        <v>576</v>
      </c>
      <c r="CK205" s="22" t="s">
        <v>4588</v>
      </c>
      <c r="CL205" s="22" t="s">
        <v>578</v>
      </c>
      <c r="CM205" s="22" t="s">
        <v>528</v>
      </c>
      <c r="CN205" s="22" t="s">
        <v>528</v>
      </c>
    </row>
    <row r="206" ht="40.5" spans="1:92">
      <c r="A206" s="45">
        <v>205</v>
      </c>
      <c r="B206" s="22" t="s">
        <v>95</v>
      </c>
      <c r="C206" s="22" t="s">
        <v>98</v>
      </c>
      <c r="D206" s="22" t="s">
        <v>857</v>
      </c>
      <c r="E206" s="22" t="s">
        <v>528</v>
      </c>
      <c r="F206" s="22" t="s">
        <v>529</v>
      </c>
      <c r="G206" s="22" t="s">
        <v>6753</v>
      </c>
      <c r="H206" s="22" t="s">
        <v>6754</v>
      </c>
      <c r="I206" s="22" t="s">
        <v>6755</v>
      </c>
      <c r="J206" s="22" t="s">
        <v>685</v>
      </c>
      <c r="K206" s="22" t="s">
        <v>630</v>
      </c>
      <c r="L206" s="22" t="s">
        <v>6756</v>
      </c>
      <c r="M206" s="22" t="s">
        <v>586</v>
      </c>
      <c r="N206" s="22" t="s">
        <v>528</v>
      </c>
      <c r="O206" s="22" t="s">
        <v>538</v>
      </c>
      <c r="P206" s="22" t="s">
        <v>587</v>
      </c>
      <c r="Q206" s="22" t="s">
        <v>528</v>
      </c>
      <c r="R206" s="22" t="s">
        <v>537</v>
      </c>
      <c r="S206" s="22" t="s">
        <v>540</v>
      </c>
      <c r="T206" s="22" t="s">
        <v>528</v>
      </c>
      <c r="U206" s="22" t="s">
        <v>6757</v>
      </c>
      <c r="V206" s="22" t="s">
        <v>6758</v>
      </c>
      <c r="W206" s="22" t="s">
        <v>586</v>
      </c>
      <c r="X206" s="22" t="s">
        <v>543</v>
      </c>
      <c r="Y206" s="22" t="s">
        <v>590</v>
      </c>
      <c r="Z206" s="22" t="s">
        <v>528</v>
      </c>
      <c r="AA206" s="22" t="s">
        <v>528</v>
      </c>
      <c r="AB206" s="22" t="s">
        <v>528</v>
      </c>
      <c r="AC206" s="22" t="s">
        <v>545</v>
      </c>
      <c r="AD206" s="22" t="s">
        <v>546</v>
      </c>
      <c r="AE206" s="22" t="s">
        <v>538</v>
      </c>
      <c r="AF206" s="22" t="s">
        <v>528</v>
      </c>
      <c r="AG206" s="22" t="s">
        <v>538</v>
      </c>
      <c r="AH206" s="22" t="s">
        <v>528</v>
      </c>
      <c r="AI206" s="22" t="s">
        <v>5866</v>
      </c>
      <c r="AJ206" s="22" t="s">
        <v>6759</v>
      </c>
      <c r="AK206" s="22" t="s">
        <v>615</v>
      </c>
      <c r="AL206" s="22" t="s">
        <v>6760</v>
      </c>
      <c r="AM206" s="22" t="s">
        <v>547</v>
      </c>
      <c r="AN206" s="22" t="s">
        <v>4369</v>
      </c>
      <c r="AO206" s="22" t="s">
        <v>547</v>
      </c>
      <c r="AP206" s="22" t="s">
        <v>547</v>
      </c>
      <c r="AQ206" s="22" t="s">
        <v>547</v>
      </c>
      <c r="AR206" s="22" t="s">
        <v>6761</v>
      </c>
      <c r="AS206" s="22" t="s">
        <v>547</v>
      </c>
      <c r="AT206" s="22" t="s">
        <v>547</v>
      </c>
      <c r="AU206" s="22" t="s">
        <v>6762</v>
      </c>
      <c r="AV206" s="22" t="s">
        <v>618</v>
      </c>
      <c r="AW206" s="22" t="s">
        <v>547</v>
      </c>
      <c r="AX206" s="22" t="s">
        <v>618</v>
      </c>
      <c r="AY206" s="22" t="s">
        <v>547</v>
      </c>
      <c r="AZ206" s="22" t="s">
        <v>547</v>
      </c>
      <c r="BA206" s="22" t="s">
        <v>547</v>
      </c>
      <c r="BB206" s="22" t="s">
        <v>6763</v>
      </c>
      <c r="BC206" s="22" t="s">
        <v>6764</v>
      </c>
      <c r="BD206" s="22" t="s">
        <v>528</v>
      </c>
      <c r="BE206" s="22" t="s">
        <v>556</v>
      </c>
      <c r="BF206" s="22" t="s">
        <v>557</v>
      </c>
      <c r="BG206" s="22" t="s">
        <v>558</v>
      </c>
      <c r="BH206" s="22" t="s">
        <v>6753</v>
      </c>
      <c r="BI206" s="22" t="s">
        <v>560</v>
      </c>
      <c r="BJ206" s="22" t="s">
        <v>561</v>
      </c>
      <c r="BK206" s="22" t="s">
        <v>6754</v>
      </c>
      <c r="BL206" s="22" t="s">
        <v>6765</v>
      </c>
      <c r="BM206" s="22" t="s">
        <v>556</v>
      </c>
      <c r="BN206" s="22" t="s">
        <v>6766</v>
      </c>
      <c r="BO206" s="22" t="s">
        <v>1384</v>
      </c>
      <c r="BP206" s="22" t="s">
        <v>4291</v>
      </c>
      <c r="BQ206" s="22" t="s">
        <v>670</v>
      </c>
      <c r="BR206" s="22" t="s">
        <v>565</v>
      </c>
      <c r="BS206" s="22" t="s">
        <v>566</v>
      </c>
      <c r="BT206" s="22" t="s">
        <v>663</v>
      </c>
      <c r="BU206" s="22" t="s">
        <v>568</v>
      </c>
      <c r="BV206" s="22" t="s">
        <v>569</v>
      </c>
      <c r="BW206" s="22" t="s">
        <v>3701</v>
      </c>
      <c r="BX206" s="22" t="s">
        <v>571</v>
      </c>
      <c r="BY206" s="22" t="s">
        <v>3702</v>
      </c>
      <c r="BZ206" s="22" t="s">
        <v>573</v>
      </c>
      <c r="CA206" s="22" t="s">
        <v>528</v>
      </c>
      <c r="CB206" s="22" t="s">
        <v>574</v>
      </c>
      <c r="CC206" s="22" t="s">
        <v>574</v>
      </c>
      <c r="CD206" s="22" t="s">
        <v>4588</v>
      </c>
      <c r="CE206" s="22" t="s">
        <v>556</v>
      </c>
      <c r="CF206" s="22" t="s">
        <v>3703</v>
      </c>
      <c r="CG206" s="22" t="s">
        <v>576</v>
      </c>
      <c r="CH206" s="22" t="s">
        <v>577</v>
      </c>
      <c r="CI206" s="22" t="s">
        <v>576</v>
      </c>
      <c r="CJ206" s="22" t="s">
        <v>576</v>
      </c>
      <c r="CK206" s="22" t="s">
        <v>4588</v>
      </c>
      <c r="CL206" s="22" t="s">
        <v>578</v>
      </c>
      <c r="CM206" s="22" t="s">
        <v>528</v>
      </c>
      <c r="CN206" s="22" t="s">
        <v>528</v>
      </c>
    </row>
    <row r="207" ht="40.5" spans="1:92">
      <c r="A207" s="45">
        <v>206</v>
      </c>
      <c r="B207" s="22" t="s">
        <v>95</v>
      </c>
      <c r="C207" s="22" t="s">
        <v>98</v>
      </c>
      <c r="D207" s="22" t="s">
        <v>6767</v>
      </c>
      <c r="E207" s="22" t="s">
        <v>528</v>
      </c>
      <c r="F207" s="22" t="s">
        <v>529</v>
      </c>
      <c r="G207" s="22" t="s">
        <v>2839</v>
      </c>
      <c r="H207" s="22" t="s">
        <v>2840</v>
      </c>
      <c r="I207" s="22" t="s">
        <v>6768</v>
      </c>
      <c r="J207" s="22" t="s">
        <v>1203</v>
      </c>
      <c r="K207" s="22" t="s">
        <v>630</v>
      </c>
      <c r="L207" s="22" t="s">
        <v>6769</v>
      </c>
      <c r="M207" s="22" t="s">
        <v>537</v>
      </c>
      <c r="N207" s="22" t="s">
        <v>528</v>
      </c>
      <c r="O207" s="22" t="s">
        <v>538</v>
      </c>
      <c r="P207" s="22" t="s">
        <v>539</v>
      </c>
      <c r="Q207" s="22" t="s">
        <v>528</v>
      </c>
      <c r="R207" s="22" t="s">
        <v>537</v>
      </c>
      <c r="S207" s="22" t="s">
        <v>557</v>
      </c>
      <c r="T207" s="22" t="s">
        <v>528</v>
      </c>
      <c r="U207" s="22" t="s">
        <v>6770</v>
      </c>
      <c r="V207" s="22" t="s">
        <v>6771</v>
      </c>
      <c r="W207" s="22" t="s">
        <v>537</v>
      </c>
      <c r="X207" s="22" t="s">
        <v>543</v>
      </c>
      <c r="Y207" s="22" t="s">
        <v>544</v>
      </c>
      <c r="Z207" s="22" t="s">
        <v>528</v>
      </c>
      <c r="AA207" s="22" t="s">
        <v>528</v>
      </c>
      <c r="AB207" s="22" t="s">
        <v>528</v>
      </c>
      <c r="AC207" s="22" t="s">
        <v>4189</v>
      </c>
      <c r="AD207" s="22" t="s">
        <v>4668</v>
      </c>
      <c r="AE207" s="22" t="s">
        <v>538</v>
      </c>
      <c r="AF207" s="22" t="s">
        <v>528</v>
      </c>
      <c r="AG207" s="22" t="s">
        <v>538</v>
      </c>
      <c r="AH207" s="22" t="s">
        <v>528</v>
      </c>
      <c r="AI207" s="22" t="s">
        <v>6239</v>
      </c>
      <c r="AJ207" s="22" t="s">
        <v>547</v>
      </c>
      <c r="AK207" s="22" t="s">
        <v>4631</v>
      </c>
      <c r="AL207" s="22" t="s">
        <v>6772</v>
      </c>
      <c r="AM207" s="22" t="s">
        <v>4599</v>
      </c>
      <c r="AN207" s="22" t="s">
        <v>4369</v>
      </c>
      <c r="AO207" s="22" t="s">
        <v>547</v>
      </c>
      <c r="AP207" s="22" t="s">
        <v>547</v>
      </c>
      <c r="AQ207" s="22" t="s">
        <v>547</v>
      </c>
      <c r="AR207" s="22" t="s">
        <v>6773</v>
      </c>
      <c r="AS207" s="22" t="s">
        <v>6774</v>
      </c>
      <c r="AT207" s="22" t="s">
        <v>547</v>
      </c>
      <c r="AU207" s="22" t="s">
        <v>547</v>
      </c>
      <c r="AV207" s="22" t="s">
        <v>6775</v>
      </c>
      <c r="AW207" s="22" t="s">
        <v>547</v>
      </c>
      <c r="AX207" s="22" t="s">
        <v>4240</v>
      </c>
      <c r="AY207" s="22" t="s">
        <v>547</v>
      </c>
      <c r="AZ207" s="22" t="s">
        <v>6774</v>
      </c>
      <c r="BA207" s="22" t="s">
        <v>547</v>
      </c>
      <c r="BB207" s="22" t="s">
        <v>6776</v>
      </c>
      <c r="BC207" s="22" t="s">
        <v>6777</v>
      </c>
      <c r="BD207" s="22" t="s">
        <v>538</v>
      </c>
      <c r="BE207" s="22" t="s">
        <v>598</v>
      </c>
      <c r="BF207" s="22" t="s">
        <v>587</v>
      </c>
      <c r="BG207" s="22" t="s">
        <v>558</v>
      </c>
      <c r="BH207" s="22" t="s">
        <v>2839</v>
      </c>
      <c r="BI207" s="22" t="s">
        <v>560</v>
      </c>
      <c r="BJ207" s="22" t="s">
        <v>561</v>
      </c>
      <c r="BK207" s="22" t="s">
        <v>2840</v>
      </c>
      <c r="BL207" s="22" t="s">
        <v>556</v>
      </c>
      <c r="BM207" s="22" t="s">
        <v>556</v>
      </c>
      <c r="BN207" s="22" t="s">
        <v>6778</v>
      </c>
      <c r="BO207" s="22" t="s">
        <v>2215</v>
      </c>
      <c r="BP207" s="22" t="s">
        <v>4376</v>
      </c>
      <c r="BQ207" s="22" t="s">
        <v>670</v>
      </c>
      <c r="BR207" s="22" t="s">
        <v>565</v>
      </c>
      <c r="BS207" s="22" t="s">
        <v>566</v>
      </c>
      <c r="BT207" s="22" t="s">
        <v>663</v>
      </c>
      <c r="BU207" s="22" t="s">
        <v>568</v>
      </c>
      <c r="BV207" s="22" t="s">
        <v>569</v>
      </c>
      <c r="BW207" s="22" t="s">
        <v>2188</v>
      </c>
      <c r="BX207" s="22" t="s">
        <v>571</v>
      </c>
      <c r="BY207" s="22" t="s">
        <v>572</v>
      </c>
      <c r="BZ207" s="22" t="s">
        <v>573</v>
      </c>
      <c r="CA207" s="22" t="s">
        <v>528</v>
      </c>
      <c r="CB207" s="22" t="s">
        <v>574</v>
      </c>
      <c r="CC207" s="22" t="s">
        <v>574</v>
      </c>
      <c r="CD207" s="22" t="s">
        <v>4588</v>
      </c>
      <c r="CE207" s="22" t="s">
        <v>556</v>
      </c>
      <c r="CF207" s="22" t="s">
        <v>3703</v>
      </c>
      <c r="CG207" s="22" t="s">
        <v>576</v>
      </c>
      <c r="CH207" s="22" t="s">
        <v>577</v>
      </c>
      <c r="CI207" s="22" t="s">
        <v>576</v>
      </c>
      <c r="CJ207" s="22" t="s">
        <v>576</v>
      </c>
      <c r="CK207" s="22" t="s">
        <v>4588</v>
      </c>
      <c r="CL207" s="22" t="s">
        <v>578</v>
      </c>
      <c r="CM207" s="22" t="s">
        <v>528</v>
      </c>
      <c r="CN207" s="22" t="s">
        <v>528</v>
      </c>
    </row>
    <row r="208" ht="40.5" spans="1:92">
      <c r="A208" s="45">
        <v>207</v>
      </c>
      <c r="B208" s="22" t="s">
        <v>95</v>
      </c>
      <c r="C208" s="22" t="s">
        <v>98</v>
      </c>
      <c r="D208" s="22" t="s">
        <v>4625</v>
      </c>
      <c r="E208" s="22" t="s">
        <v>528</v>
      </c>
      <c r="F208" s="22" t="s">
        <v>529</v>
      </c>
      <c r="G208" s="22" t="s">
        <v>6779</v>
      </c>
      <c r="H208" s="22" t="s">
        <v>6780</v>
      </c>
      <c r="I208" s="22" t="s">
        <v>6781</v>
      </c>
      <c r="J208" s="22" t="s">
        <v>1294</v>
      </c>
      <c r="K208" s="22" t="s">
        <v>630</v>
      </c>
      <c r="L208" s="22" t="s">
        <v>6782</v>
      </c>
      <c r="M208" s="22" t="s">
        <v>694</v>
      </c>
      <c r="N208" s="22" t="s">
        <v>528</v>
      </c>
      <c r="O208" s="22" t="s">
        <v>528</v>
      </c>
      <c r="P208" s="22" t="s">
        <v>557</v>
      </c>
      <c r="Q208" s="22" t="s">
        <v>528</v>
      </c>
      <c r="R208" s="22" t="s">
        <v>540</v>
      </c>
      <c r="S208" s="22" t="s">
        <v>537</v>
      </c>
      <c r="T208" s="22" t="s">
        <v>528</v>
      </c>
      <c r="U208" s="22" t="s">
        <v>6783</v>
      </c>
      <c r="V208" s="22" t="s">
        <v>6784</v>
      </c>
      <c r="W208" s="22" t="s">
        <v>694</v>
      </c>
      <c r="X208" s="22" t="s">
        <v>543</v>
      </c>
      <c r="Y208" s="22" t="s">
        <v>544</v>
      </c>
      <c r="Z208" s="22" t="s">
        <v>528</v>
      </c>
      <c r="AA208" s="22" t="s">
        <v>528</v>
      </c>
      <c r="AB208" s="22" t="s">
        <v>528</v>
      </c>
      <c r="AC208" s="22" t="s">
        <v>545</v>
      </c>
      <c r="AD208" s="22" t="s">
        <v>4668</v>
      </c>
      <c r="AE208" s="22" t="s">
        <v>538</v>
      </c>
      <c r="AF208" s="22" t="s">
        <v>528</v>
      </c>
      <c r="AG208" s="22" t="s">
        <v>538</v>
      </c>
      <c r="AH208" s="22" t="s">
        <v>528</v>
      </c>
      <c r="AI208" s="22" t="s">
        <v>6785</v>
      </c>
      <c r="AJ208" s="22" t="s">
        <v>6786</v>
      </c>
      <c r="AK208" s="22" t="s">
        <v>6609</v>
      </c>
      <c r="AL208" s="22" t="s">
        <v>6787</v>
      </c>
      <c r="AM208" s="22" t="s">
        <v>547</v>
      </c>
      <c r="AN208" s="22" t="s">
        <v>6788</v>
      </c>
      <c r="AO208" s="22" t="s">
        <v>547</v>
      </c>
      <c r="AP208" s="22" t="s">
        <v>4659</v>
      </c>
      <c r="AQ208" s="22" t="s">
        <v>547</v>
      </c>
      <c r="AR208" s="22" t="s">
        <v>6789</v>
      </c>
      <c r="AS208" s="22" t="s">
        <v>547</v>
      </c>
      <c r="AT208" s="22" t="s">
        <v>547</v>
      </c>
      <c r="AU208" s="22" t="s">
        <v>6790</v>
      </c>
      <c r="AV208" s="22" t="s">
        <v>4222</v>
      </c>
      <c r="AW208" s="22" t="s">
        <v>547</v>
      </c>
      <c r="AX208" s="22" t="s">
        <v>4222</v>
      </c>
      <c r="AY208" s="22" t="s">
        <v>547</v>
      </c>
      <c r="AZ208" s="22" t="s">
        <v>547</v>
      </c>
      <c r="BA208" s="22" t="s">
        <v>547</v>
      </c>
      <c r="BB208" s="22" t="s">
        <v>6791</v>
      </c>
      <c r="BC208" s="22" t="s">
        <v>6792</v>
      </c>
      <c r="BD208" s="22" t="s">
        <v>538</v>
      </c>
      <c r="BE208" s="22" t="s">
        <v>598</v>
      </c>
      <c r="BF208" s="22" t="s">
        <v>529</v>
      </c>
      <c r="BG208" s="22" t="s">
        <v>558</v>
      </c>
      <c r="BH208" s="22" t="s">
        <v>6779</v>
      </c>
      <c r="BI208" s="22" t="s">
        <v>560</v>
      </c>
      <c r="BJ208" s="22" t="s">
        <v>561</v>
      </c>
      <c r="BK208" s="22" t="s">
        <v>6780</v>
      </c>
      <c r="BL208" s="22" t="s">
        <v>556</v>
      </c>
      <c r="BM208" s="22" t="s">
        <v>556</v>
      </c>
      <c r="BN208" s="22" t="s">
        <v>6793</v>
      </c>
      <c r="BO208" s="22" t="s">
        <v>2223</v>
      </c>
      <c r="BP208" s="22" t="s">
        <v>4323</v>
      </c>
      <c r="BQ208" s="22" t="s">
        <v>670</v>
      </c>
      <c r="BR208" s="22" t="s">
        <v>565</v>
      </c>
      <c r="BS208" s="22" t="s">
        <v>566</v>
      </c>
      <c r="BT208" s="22" t="s">
        <v>663</v>
      </c>
      <c r="BU208" s="22" t="s">
        <v>568</v>
      </c>
      <c r="BV208" s="22" t="s">
        <v>569</v>
      </c>
      <c r="BW208" s="22" t="s">
        <v>2188</v>
      </c>
      <c r="BX208" s="22" t="s">
        <v>571</v>
      </c>
      <c r="BY208" s="22" t="s">
        <v>572</v>
      </c>
      <c r="BZ208" s="22" t="s">
        <v>4226</v>
      </c>
      <c r="CA208" s="22" t="s">
        <v>528</v>
      </c>
      <c r="CB208" s="22" t="s">
        <v>574</v>
      </c>
      <c r="CC208" s="22" t="s">
        <v>574</v>
      </c>
      <c r="CD208" s="22" t="s">
        <v>4588</v>
      </c>
      <c r="CE208" s="22" t="s">
        <v>556</v>
      </c>
      <c r="CF208" s="22" t="s">
        <v>3703</v>
      </c>
      <c r="CG208" s="22" t="s">
        <v>576</v>
      </c>
      <c r="CH208" s="22" t="s">
        <v>577</v>
      </c>
      <c r="CI208" s="22" t="s">
        <v>576</v>
      </c>
      <c r="CJ208" s="22" t="s">
        <v>576</v>
      </c>
      <c r="CK208" s="22" t="s">
        <v>4588</v>
      </c>
      <c r="CL208" s="22" t="s">
        <v>578</v>
      </c>
      <c r="CM208" s="22" t="s">
        <v>528</v>
      </c>
      <c r="CN208" s="22" t="s">
        <v>528</v>
      </c>
    </row>
    <row r="209" ht="40.5" spans="1:92">
      <c r="A209" s="45">
        <v>208</v>
      </c>
      <c r="B209" s="22" t="s">
        <v>95</v>
      </c>
      <c r="C209" s="22" t="s">
        <v>98</v>
      </c>
      <c r="D209" s="22" t="s">
        <v>6767</v>
      </c>
      <c r="E209" s="22" t="s">
        <v>528</v>
      </c>
      <c r="F209" s="22" t="s">
        <v>529</v>
      </c>
      <c r="G209" s="22" t="s">
        <v>6794</v>
      </c>
      <c r="H209" s="22" t="s">
        <v>6795</v>
      </c>
      <c r="I209" s="22" t="s">
        <v>6796</v>
      </c>
      <c r="J209" s="22" t="s">
        <v>669</v>
      </c>
      <c r="K209" s="22" t="s">
        <v>630</v>
      </c>
      <c r="L209" s="22" t="s">
        <v>6797</v>
      </c>
      <c r="M209" s="22" t="s">
        <v>694</v>
      </c>
      <c r="N209" s="22" t="s">
        <v>528</v>
      </c>
      <c r="O209" s="22" t="s">
        <v>528</v>
      </c>
      <c r="P209" s="22" t="s">
        <v>557</v>
      </c>
      <c r="Q209" s="22" t="s">
        <v>528</v>
      </c>
      <c r="R209" s="22" t="s">
        <v>537</v>
      </c>
      <c r="S209" s="22" t="s">
        <v>557</v>
      </c>
      <c r="T209" s="22" t="s">
        <v>528</v>
      </c>
      <c r="U209" s="22" t="s">
        <v>6798</v>
      </c>
      <c r="V209" s="22" t="s">
        <v>6799</v>
      </c>
      <c r="W209" s="22" t="s">
        <v>557</v>
      </c>
      <c r="X209" s="22" t="s">
        <v>543</v>
      </c>
      <c r="Y209" s="22" t="s">
        <v>590</v>
      </c>
      <c r="Z209" s="22" t="s">
        <v>528</v>
      </c>
      <c r="AA209" s="22" t="s">
        <v>528</v>
      </c>
      <c r="AB209" s="22" t="s">
        <v>528</v>
      </c>
      <c r="AC209" s="22" t="s">
        <v>592</v>
      </c>
      <c r="AD209" s="22" t="s">
        <v>4668</v>
      </c>
      <c r="AE209" s="22" t="s">
        <v>538</v>
      </c>
      <c r="AF209" s="22" t="s">
        <v>528</v>
      </c>
      <c r="AG209" s="22" t="s">
        <v>538</v>
      </c>
      <c r="AH209" s="22" t="s">
        <v>528</v>
      </c>
      <c r="AI209" s="22" t="s">
        <v>6800</v>
      </c>
      <c r="AJ209" s="22" t="s">
        <v>6801</v>
      </c>
      <c r="AK209" s="22" t="s">
        <v>6609</v>
      </c>
      <c r="AL209" s="22" t="s">
        <v>6802</v>
      </c>
      <c r="AM209" s="22" t="s">
        <v>5639</v>
      </c>
      <c r="AN209" s="22" t="s">
        <v>547</v>
      </c>
      <c r="AO209" s="22" t="s">
        <v>547</v>
      </c>
      <c r="AP209" s="22" t="s">
        <v>4659</v>
      </c>
      <c r="AQ209" s="22" t="s">
        <v>547</v>
      </c>
      <c r="AR209" s="22" t="s">
        <v>6803</v>
      </c>
      <c r="AS209" s="22" t="s">
        <v>6804</v>
      </c>
      <c r="AT209" s="22" t="s">
        <v>547</v>
      </c>
      <c r="AU209" s="22" t="s">
        <v>6805</v>
      </c>
      <c r="AV209" s="22" t="s">
        <v>6806</v>
      </c>
      <c r="AW209" s="22" t="s">
        <v>547</v>
      </c>
      <c r="AX209" s="22" t="s">
        <v>4222</v>
      </c>
      <c r="AY209" s="22" t="s">
        <v>547</v>
      </c>
      <c r="AZ209" s="22" t="s">
        <v>6804</v>
      </c>
      <c r="BA209" s="22" t="s">
        <v>547</v>
      </c>
      <c r="BB209" s="22" t="s">
        <v>6807</v>
      </c>
      <c r="BC209" s="22" t="s">
        <v>6808</v>
      </c>
      <c r="BD209" s="22" t="s">
        <v>538</v>
      </c>
      <c r="BE209" s="22" t="s">
        <v>598</v>
      </c>
      <c r="BF209" s="22" t="s">
        <v>587</v>
      </c>
      <c r="BG209" s="22" t="s">
        <v>558</v>
      </c>
      <c r="BH209" s="22" t="s">
        <v>6794</v>
      </c>
      <c r="BI209" s="22" t="s">
        <v>560</v>
      </c>
      <c r="BJ209" s="22" t="s">
        <v>561</v>
      </c>
      <c r="BK209" s="22" t="s">
        <v>6795</v>
      </c>
      <c r="BL209" s="22" t="s">
        <v>556</v>
      </c>
      <c r="BM209" s="22" t="s">
        <v>556</v>
      </c>
      <c r="BN209" s="22" t="s">
        <v>6809</v>
      </c>
      <c r="BO209" s="22" t="s">
        <v>557</v>
      </c>
      <c r="BP209" s="22" t="s">
        <v>4503</v>
      </c>
      <c r="BQ209" s="22" t="s">
        <v>670</v>
      </c>
      <c r="BR209" s="22" t="s">
        <v>565</v>
      </c>
      <c r="BS209" s="22" t="s">
        <v>566</v>
      </c>
      <c r="BT209" s="22" t="s">
        <v>663</v>
      </c>
      <c r="BU209" s="22" t="s">
        <v>568</v>
      </c>
      <c r="BV209" s="22" t="s">
        <v>569</v>
      </c>
      <c r="BW209" s="22" t="s">
        <v>2188</v>
      </c>
      <c r="BX209" s="22" t="s">
        <v>571</v>
      </c>
      <c r="BY209" s="22" t="s">
        <v>572</v>
      </c>
      <c r="BZ209" s="22" t="s">
        <v>4226</v>
      </c>
      <c r="CA209" s="22" t="s">
        <v>528</v>
      </c>
      <c r="CB209" s="22" t="s">
        <v>574</v>
      </c>
      <c r="CC209" s="22" t="s">
        <v>574</v>
      </c>
      <c r="CD209" s="22" t="s">
        <v>6810</v>
      </c>
      <c r="CE209" s="22" t="s">
        <v>556</v>
      </c>
      <c r="CF209" s="22" t="s">
        <v>3703</v>
      </c>
      <c r="CG209" s="22" t="s">
        <v>576</v>
      </c>
      <c r="CH209" s="22" t="s">
        <v>577</v>
      </c>
      <c r="CI209" s="22" t="s">
        <v>576</v>
      </c>
      <c r="CJ209" s="22" t="s">
        <v>576</v>
      </c>
      <c r="CK209" s="22" t="s">
        <v>556</v>
      </c>
      <c r="CL209" s="22" t="s">
        <v>604</v>
      </c>
      <c r="CM209" s="22" t="s">
        <v>528</v>
      </c>
      <c r="CN209" s="22" t="s">
        <v>528</v>
      </c>
    </row>
    <row r="210" ht="40.5" spans="1:92">
      <c r="A210" s="45">
        <v>209</v>
      </c>
      <c r="B210" s="22" t="s">
        <v>95</v>
      </c>
      <c r="C210" s="22" t="s">
        <v>96</v>
      </c>
      <c r="D210" s="22" t="s">
        <v>865</v>
      </c>
      <c r="E210" s="22" t="s">
        <v>538</v>
      </c>
      <c r="F210" s="22" t="s">
        <v>529</v>
      </c>
      <c r="G210" s="22" t="s">
        <v>866</v>
      </c>
      <c r="H210" s="22" t="s">
        <v>867</v>
      </c>
      <c r="I210" s="22" t="s">
        <v>868</v>
      </c>
      <c r="J210" s="22" t="s">
        <v>869</v>
      </c>
      <c r="K210" s="22" t="s">
        <v>630</v>
      </c>
      <c r="L210" s="22" t="s">
        <v>6811</v>
      </c>
      <c r="M210" s="22" t="s">
        <v>694</v>
      </c>
      <c r="N210" s="22" t="s">
        <v>528</v>
      </c>
      <c r="O210" s="22" t="s">
        <v>538</v>
      </c>
      <c r="P210" s="22" t="s">
        <v>539</v>
      </c>
      <c r="Q210" s="22" t="s">
        <v>528</v>
      </c>
      <c r="R210" s="22" t="s">
        <v>557</v>
      </c>
      <c r="S210" s="22" t="s">
        <v>537</v>
      </c>
      <c r="T210" s="22" t="s">
        <v>528</v>
      </c>
      <c r="U210" s="22" t="s">
        <v>6812</v>
      </c>
      <c r="V210" s="22" t="s">
        <v>6813</v>
      </c>
      <c r="W210" s="22" t="s">
        <v>557</v>
      </c>
      <c r="X210" s="22" t="s">
        <v>543</v>
      </c>
      <c r="Y210" s="22" t="s">
        <v>544</v>
      </c>
      <c r="Z210" s="22" t="s">
        <v>528</v>
      </c>
      <c r="AA210" s="22" t="s">
        <v>528</v>
      </c>
      <c r="AB210" s="22" t="s">
        <v>528</v>
      </c>
      <c r="AC210" s="22" t="s">
        <v>545</v>
      </c>
      <c r="AD210" s="22" t="s">
        <v>613</v>
      </c>
      <c r="AE210" s="22" t="s">
        <v>538</v>
      </c>
      <c r="AF210" s="22" t="s">
        <v>528</v>
      </c>
      <c r="AG210" s="22" t="s">
        <v>538</v>
      </c>
      <c r="AH210" s="22" t="s">
        <v>528</v>
      </c>
      <c r="AI210" s="22" t="s">
        <v>6814</v>
      </c>
      <c r="AJ210" s="22" t="s">
        <v>4696</v>
      </c>
      <c r="AK210" s="22" t="s">
        <v>6815</v>
      </c>
      <c r="AL210" s="22" t="s">
        <v>6816</v>
      </c>
      <c r="AM210" s="22" t="s">
        <v>547</v>
      </c>
      <c r="AN210" s="22" t="s">
        <v>6817</v>
      </c>
      <c r="AO210" s="22" t="s">
        <v>547</v>
      </c>
      <c r="AP210" s="22" t="s">
        <v>6818</v>
      </c>
      <c r="AQ210" s="22" t="s">
        <v>547</v>
      </c>
      <c r="AR210" s="22" t="s">
        <v>6819</v>
      </c>
      <c r="AS210" s="22" t="s">
        <v>6820</v>
      </c>
      <c r="AT210" s="22" t="s">
        <v>547</v>
      </c>
      <c r="AU210" s="22" t="s">
        <v>6821</v>
      </c>
      <c r="AV210" s="22" t="s">
        <v>6822</v>
      </c>
      <c r="AW210" s="22" t="s">
        <v>547</v>
      </c>
      <c r="AX210" s="22" t="s">
        <v>4222</v>
      </c>
      <c r="AY210" s="22" t="s">
        <v>547</v>
      </c>
      <c r="AZ210" s="22" t="s">
        <v>6820</v>
      </c>
      <c r="BA210" s="22" t="s">
        <v>547</v>
      </c>
      <c r="BB210" s="22" t="s">
        <v>6823</v>
      </c>
      <c r="BC210" s="22" t="s">
        <v>6824</v>
      </c>
      <c r="BD210" s="22" t="s">
        <v>528</v>
      </c>
      <c r="BE210" s="22" t="s">
        <v>556</v>
      </c>
      <c r="BF210" s="22" t="s">
        <v>557</v>
      </c>
      <c r="BG210" s="22" t="s">
        <v>558</v>
      </c>
      <c r="BH210" s="22" t="s">
        <v>866</v>
      </c>
      <c r="BI210" s="22" t="s">
        <v>560</v>
      </c>
      <c r="BJ210" s="22" t="s">
        <v>561</v>
      </c>
      <c r="BK210" s="22" t="s">
        <v>867</v>
      </c>
      <c r="BL210" s="22" t="s">
        <v>6825</v>
      </c>
      <c r="BM210" s="22" t="s">
        <v>556</v>
      </c>
      <c r="BN210" s="22" t="s">
        <v>6826</v>
      </c>
      <c r="BO210" s="22" t="s">
        <v>2211</v>
      </c>
      <c r="BP210" s="22" t="s">
        <v>4675</v>
      </c>
      <c r="BQ210" s="22" t="s">
        <v>670</v>
      </c>
      <c r="BR210" s="22" t="s">
        <v>565</v>
      </c>
      <c r="BS210" s="22" t="s">
        <v>566</v>
      </c>
      <c r="BT210" s="22" t="s">
        <v>800</v>
      </c>
      <c r="BU210" s="22" t="s">
        <v>568</v>
      </c>
      <c r="BV210" s="22" t="s">
        <v>569</v>
      </c>
      <c r="BW210" s="22" t="s">
        <v>3701</v>
      </c>
      <c r="BX210" s="22" t="s">
        <v>571</v>
      </c>
      <c r="BY210" s="22" t="s">
        <v>3702</v>
      </c>
      <c r="BZ210" s="22" t="s">
        <v>573</v>
      </c>
      <c r="CA210" s="22" t="s">
        <v>528</v>
      </c>
      <c r="CB210" s="22" t="s">
        <v>574</v>
      </c>
      <c r="CC210" s="22" t="s">
        <v>574</v>
      </c>
      <c r="CD210" s="22" t="s">
        <v>574</v>
      </c>
      <c r="CE210" s="22" t="s">
        <v>574</v>
      </c>
      <c r="CF210" s="22" t="s">
        <v>556</v>
      </c>
      <c r="CG210" s="22" t="s">
        <v>576</v>
      </c>
      <c r="CH210" s="22" t="s">
        <v>576</v>
      </c>
      <c r="CI210" s="22" t="s">
        <v>576</v>
      </c>
      <c r="CJ210" s="22" t="s">
        <v>577</v>
      </c>
      <c r="CK210" s="22" t="s">
        <v>870</v>
      </c>
      <c r="CL210" s="22" t="s">
        <v>578</v>
      </c>
      <c r="CM210" s="22" t="s">
        <v>528</v>
      </c>
      <c r="CN210" s="22" t="s">
        <v>528</v>
      </c>
    </row>
    <row r="211" ht="40.5" spans="1:92">
      <c r="A211" s="45">
        <v>210</v>
      </c>
      <c r="B211" s="22" t="s">
        <v>95</v>
      </c>
      <c r="C211" s="22" t="s">
        <v>96</v>
      </c>
      <c r="D211" s="22" t="s">
        <v>4227</v>
      </c>
      <c r="E211" s="22" t="s">
        <v>538</v>
      </c>
      <c r="F211" s="22" t="s">
        <v>529</v>
      </c>
      <c r="G211" s="22" t="s">
        <v>6827</v>
      </c>
      <c r="H211" s="22" t="s">
        <v>6828</v>
      </c>
      <c r="I211" s="22" t="s">
        <v>6829</v>
      </c>
      <c r="J211" s="22" t="s">
        <v>1354</v>
      </c>
      <c r="K211" s="22" t="s">
        <v>630</v>
      </c>
      <c r="L211" s="22" t="s">
        <v>6830</v>
      </c>
      <c r="M211" s="22" t="s">
        <v>537</v>
      </c>
      <c r="N211" s="22" t="s">
        <v>528</v>
      </c>
      <c r="O211" s="22" t="s">
        <v>528</v>
      </c>
      <c r="P211" s="22" t="s">
        <v>557</v>
      </c>
      <c r="Q211" s="22" t="s">
        <v>528</v>
      </c>
      <c r="R211" s="22" t="s">
        <v>540</v>
      </c>
      <c r="S211" s="22" t="s">
        <v>540</v>
      </c>
      <c r="T211" s="22" t="s">
        <v>528</v>
      </c>
      <c r="U211" s="22" t="s">
        <v>6831</v>
      </c>
      <c r="V211" s="22" t="s">
        <v>6832</v>
      </c>
      <c r="W211" s="22" t="s">
        <v>557</v>
      </c>
      <c r="X211" s="22" t="s">
        <v>543</v>
      </c>
      <c r="Y211" s="22" t="s">
        <v>590</v>
      </c>
      <c r="Z211" s="22" t="s">
        <v>528</v>
      </c>
      <c r="AA211" s="22" t="s">
        <v>528</v>
      </c>
      <c r="AB211" s="22" t="s">
        <v>528</v>
      </c>
      <c r="AC211" s="22" t="s">
        <v>545</v>
      </c>
      <c r="AD211" s="22" t="s">
        <v>613</v>
      </c>
      <c r="AE211" s="22" t="s">
        <v>538</v>
      </c>
      <c r="AF211" s="22" t="s">
        <v>528</v>
      </c>
      <c r="AG211" s="22" t="s">
        <v>538</v>
      </c>
      <c r="AH211" s="22" t="s">
        <v>528</v>
      </c>
      <c r="AI211" s="22" t="s">
        <v>5827</v>
      </c>
      <c r="AJ211" s="22" t="s">
        <v>6833</v>
      </c>
      <c r="AK211" s="22" t="s">
        <v>6834</v>
      </c>
      <c r="AL211" s="22" t="s">
        <v>6835</v>
      </c>
      <c r="AM211" s="22" t="s">
        <v>547</v>
      </c>
      <c r="AN211" s="22" t="s">
        <v>547</v>
      </c>
      <c r="AO211" s="22" t="s">
        <v>547</v>
      </c>
      <c r="AP211" s="22" t="s">
        <v>6836</v>
      </c>
      <c r="AQ211" s="22" t="s">
        <v>547</v>
      </c>
      <c r="AR211" s="22" t="s">
        <v>6837</v>
      </c>
      <c r="AS211" s="22" t="s">
        <v>547</v>
      </c>
      <c r="AT211" s="22" t="s">
        <v>547</v>
      </c>
      <c r="AU211" s="22" t="s">
        <v>6838</v>
      </c>
      <c r="AV211" s="22" t="s">
        <v>641</v>
      </c>
      <c r="AW211" s="22" t="s">
        <v>547</v>
      </c>
      <c r="AX211" s="22" t="s">
        <v>641</v>
      </c>
      <c r="AY211" s="22" t="s">
        <v>547</v>
      </c>
      <c r="AZ211" s="22" t="s">
        <v>547</v>
      </c>
      <c r="BA211" s="22" t="s">
        <v>547</v>
      </c>
      <c r="BB211" s="22" t="s">
        <v>6839</v>
      </c>
      <c r="BC211" s="22" t="s">
        <v>6840</v>
      </c>
      <c r="BD211" s="22" t="s">
        <v>538</v>
      </c>
      <c r="BE211" s="22" t="s">
        <v>598</v>
      </c>
      <c r="BF211" s="22" t="s">
        <v>587</v>
      </c>
      <c r="BG211" s="22" t="s">
        <v>558</v>
      </c>
      <c r="BH211" s="22" t="s">
        <v>6827</v>
      </c>
      <c r="BI211" s="22" t="s">
        <v>560</v>
      </c>
      <c r="BJ211" s="22" t="s">
        <v>561</v>
      </c>
      <c r="BK211" s="22" t="s">
        <v>6828</v>
      </c>
      <c r="BL211" s="22" t="s">
        <v>6841</v>
      </c>
      <c r="BM211" s="22" t="s">
        <v>556</v>
      </c>
      <c r="BN211" s="22" t="s">
        <v>6842</v>
      </c>
      <c r="BO211" s="22" t="s">
        <v>586</v>
      </c>
      <c r="BP211" s="22" t="s">
        <v>4334</v>
      </c>
      <c r="BQ211" s="22" t="s">
        <v>670</v>
      </c>
      <c r="BR211" s="22" t="s">
        <v>565</v>
      </c>
      <c r="BS211" s="22" t="s">
        <v>566</v>
      </c>
      <c r="BT211" s="22" t="s">
        <v>663</v>
      </c>
      <c r="BU211" s="22" t="s">
        <v>568</v>
      </c>
      <c r="BV211" s="22" t="s">
        <v>569</v>
      </c>
      <c r="BW211" s="22" t="s">
        <v>2188</v>
      </c>
      <c r="BX211" s="22" t="s">
        <v>571</v>
      </c>
      <c r="BY211" s="22" t="s">
        <v>3702</v>
      </c>
      <c r="BZ211" s="22" t="s">
        <v>573</v>
      </c>
      <c r="CA211" s="22" t="s">
        <v>528</v>
      </c>
      <c r="CB211" s="22" t="s">
        <v>574</v>
      </c>
      <c r="CC211" s="22" t="s">
        <v>556</v>
      </c>
      <c r="CD211" s="22" t="s">
        <v>556</v>
      </c>
      <c r="CE211" s="22" t="s">
        <v>556</v>
      </c>
      <c r="CF211" s="22" t="s">
        <v>3703</v>
      </c>
      <c r="CG211" s="22" t="s">
        <v>576</v>
      </c>
      <c r="CH211" s="22" t="s">
        <v>577</v>
      </c>
      <c r="CI211" s="22" t="s">
        <v>576</v>
      </c>
      <c r="CJ211" s="22" t="s">
        <v>576</v>
      </c>
      <c r="CK211" s="22" t="s">
        <v>556</v>
      </c>
      <c r="CL211" s="22" t="s">
        <v>604</v>
      </c>
      <c r="CM211" s="22" t="s">
        <v>528</v>
      </c>
      <c r="CN211" s="22" t="s">
        <v>528</v>
      </c>
    </row>
    <row r="212" ht="40.5" spans="1:92">
      <c r="A212" s="45">
        <v>211</v>
      </c>
      <c r="B212" s="22" t="s">
        <v>95</v>
      </c>
      <c r="C212" s="22" t="s">
        <v>96</v>
      </c>
      <c r="D212" s="22" t="s">
        <v>6843</v>
      </c>
      <c r="E212" s="22" t="s">
        <v>538</v>
      </c>
      <c r="F212" s="22" t="s">
        <v>529</v>
      </c>
      <c r="G212" s="22" t="s">
        <v>6844</v>
      </c>
      <c r="H212" s="22" t="s">
        <v>6845</v>
      </c>
      <c r="I212" s="22" t="s">
        <v>6846</v>
      </c>
      <c r="J212" s="22" t="s">
        <v>1276</v>
      </c>
      <c r="K212" s="22" t="s">
        <v>630</v>
      </c>
      <c r="L212" s="22" t="s">
        <v>6847</v>
      </c>
      <c r="M212" s="22" t="s">
        <v>537</v>
      </c>
      <c r="N212" s="22" t="s">
        <v>528</v>
      </c>
      <c r="O212" s="22" t="s">
        <v>538</v>
      </c>
      <c r="P212" s="22" t="s">
        <v>539</v>
      </c>
      <c r="Q212" s="22" t="s">
        <v>528</v>
      </c>
      <c r="R212" s="22" t="s">
        <v>557</v>
      </c>
      <c r="S212" s="22" t="s">
        <v>540</v>
      </c>
      <c r="T212" s="22" t="s">
        <v>528</v>
      </c>
      <c r="U212" s="22" t="s">
        <v>6848</v>
      </c>
      <c r="V212" s="22" t="s">
        <v>6849</v>
      </c>
      <c r="W212" s="22" t="s">
        <v>537</v>
      </c>
      <c r="X212" s="22" t="s">
        <v>543</v>
      </c>
      <c r="Y212" s="22" t="s">
        <v>544</v>
      </c>
      <c r="Z212" s="22" t="s">
        <v>528</v>
      </c>
      <c r="AA212" s="22" t="s">
        <v>528</v>
      </c>
      <c r="AB212" s="22" t="s">
        <v>528</v>
      </c>
      <c r="AC212" s="22" t="s">
        <v>4189</v>
      </c>
      <c r="AD212" s="22" t="s">
        <v>6850</v>
      </c>
      <c r="AE212" s="22" t="s">
        <v>538</v>
      </c>
      <c r="AF212" s="22" t="s">
        <v>528</v>
      </c>
      <c r="AG212" s="22" t="s">
        <v>538</v>
      </c>
      <c r="AH212" s="22" t="s">
        <v>528</v>
      </c>
      <c r="AI212" s="22" t="s">
        <v>5356</v>
      </c>
      <c r="AJ212" s="22" t="s">
        <v>547</v>
      </c>
      <c r="AK212" s="22" t="s">
        <v>6834</v>
      </c>
      <c r="AL212" s="22" t="s">
        <v>6851</v>
      </c>
      <c r="AM212" s="22" t="s">
        <v>547</v>
      </c>
      <c r="AN212" s="22" t="s">
        <v>4369</v>
      </c>
      <c r="AO212" s="22" t="s">
        <v>547</v>
      </c>
      <c r="AP212" s="22" t="s">
        <v>547</v>
      </c>
      <c r="AQ212" s="22" t="s">
        <v>547</v>
      </c>
      <c r="AR212" s="22" t="s">
        <v>6852</v>
      </c>
      <c r="AS212" s="22" t="s">
        <v>547</v>
      </c>
      <c r="AT212" s="22" t="s">
        <v>547</v>
      </c>
      <c r="AU212" s="22" t="s">
        <v>547</v>
      </c>
      <c r="AV212" s="22" t="s">
        <v>4240</v>
      </c>
      <c r="AW212" s="22" t="s">
        <v>547</v>
      </c>
      <c r="AX212" s="22" t="s">
        <v>4240</v>
      </c>
      <c r="AY212" s="22" t="s">
        <v>547</v>
      </c>
      <c r="AZ212" s="22" t="s">
        <v>547</v>
      </c>
      <c r="BA212" s="22" t="s">
        <v>547</v>
      </c>
      <c r="BB212" s="22" t="s">
        <v>6853</v>
      </c>
      <c r="BC212" s="22" t="s">
        <v>6854</v>
      </c>
      <c r="BD212" s="22" t="s">
        <v>528</v>
      </c>
      <c r="BE212" s="22" t="s">
        <v>556</v>
      </c>
      <c r="BF212" s="22" t="s">
        <v>557</v>
      </c>
      <c r="BG212" s="22" t="s">
        <v>558</v>
      </c>
      <c r="BH212" s="22" t="s">
        <v>6844</v>
      </c>
      <c r="BI212" s="22" t="s">
        <v>536</v>
      </c>
      <c r="BJ212" s="22" t="s">
        <v>561</v>
      </c>
      <c r="BK212" s="22" t="s">
        <v>6845</v>
      </c>
      <c r="BL212" s="22" t="s">
        <v>6855</v>
      </c>
      <c r="BM212" s="22" t="s">
        <v>556</v>
      </c>
      <c r="BN212" s="22" t="s">
        <v>6856</v>
      </c>
      <c r="BO212" s="22" t="s">
        <v>557</v>
      </c>
      <c r="BP212" s="22" t="s">
        <v>4641</v>
      </c>
      <c r="BQ212" s="22" t="s">
        <v>670</v>
      </c>
      <c r="BR212" s="22" t="s">
        <v>565</v>
      </c>
      <c r="BS212" s="22" t="s">
        <v>566</v>
      </c>
      <c r="BT212" s="22" t="s">
        <v>663</v>
      </c>
      <c r="BU212" s="22" t="s">
        <v>568</v>
      </c>
      <c r="BV212" s="22" t="s">
        <v>569</v>
      </c>
      <c r="BW212" s="22" t="s">
        <v>3701</v>
      </c>
      <c r="BX212" s="22" t="s">
        <v>571</v>
      </c>
      <c r="BY212" s="22" t="s">
        <v>3702</v>
      </c>
      <c r="BZ212" s="22" t="s">
        <v>573</v>
      </c>
      <c r="CA212" s="22" t="s">
        <v>528</v>
      </c>
      <c r="CB212" s="22" t="s">
        <v>574</v>
      </c>
      <c r="CC212" s="22" t="s">
        <v>574</v>
      </c>
      <c r="CD212" s="22" t="s">
        <v>574</v>
      </c>
      <c r="CE212" s="22" t="s">
        <v>574</v>
      </c>
      <c r="CF212" s="22" t="s">
        <v>574</v>
      </c>
      <c r="CG212" s="22" t="s">
        <v>576</v>
      </c>
      <c r="CH212" s="22" t="s">
        <v>577</v>
      </c>
      <c r="CI212" s="22" t="s">
        <v>576</v>
      </c>
      <c r="CJ212" s="22" t="s">
        <v>577</v>
      </c>
      <c r="CK212" s="22" t="s">
        <v>556</v>
      </c>
      <c r="CL212" s="22" t="s">
        <v>578</v>
      </c>
      <c r="CM212" s="22" t="s">
        <v>528</v>
      </c>
      <c r="CN212" s="22" t="s">
        <v>528</v>
      </c>
    </row>
    <row r="213" ht="40.5" spans="1:92">
      <c r="A213" s="45">
        <v>212</v>
      </c>
      <c r="B213" s="22" t="s">
        <v>95</v>
      </c>
      <c r="C213" s="22" t="s">
        <v>96</v>
      </c>
      <c r="D213" s="22" t="s">
        <v>2045</v>
      </c>
      <c r="E213" s="22" t="s">
        <v>538</v>
      </c>
      <c r="F213" s="22" t="s">
        <v>529</v>
      </c>
      <c r="G213" s="22" t="s">
        <v>6857</v>
      </c>
      <c r="H213" s="22" t="s">
        <v>6858</v>
      </c>
      <c r="I213" s="22" t="s">
        <v>6859</v>
      </c>
      <c r="J213" s="22" t="s">
        <v>669</v>
      </c>
      <c r="K213" s="22" t="s">
        <v>630</v>
      </c>
      <c r="L213" s="22" t="s">
        <v>6860</v>
      </c>
      <c r="M213" s="22" t="s">
        <v>586</v>
      </c>
      <c r="N213" s="22" t="s">
        <v>528</v>
      </c>
      <c r="O213" s="22" t="s">
        <v>538</v>
      </c>
      <c r="P213" s="22" t="s">
        <v>539</v>
      </c>
      <c r="Q213" s="22" t="s">
        <v>528</v>
      </c>
      <c r="R213" s="22" t="s">
        <v>557</v>
      </c>
      <c r="S213" s="22" t="s">
        <v>540</v>
      </c>
      <c r="T213" s="22" t="s">
        <v>528</v>
      </c>
      <c r="U213" s="22" t="s">
        <v>6861</v>
      </c>
      <c r="V213" s="22" t="s">
        <v>6862</v>
      </c>
      <c r="W213" s="22" t="s">
        <v>557</v>
      </c>
      <c r="X213" s="22" t="s">
        <v>543</v>
      </c>
      <c r="Y213" s="22" t="s">
        <v>544</v>
      </c>
      <c r="Z213" s="22" t="s">
        <v>528</v>
      </c>
      <c r="AA213" s="22" t="s">
        <v>528</v>
      </c>
      <c r="AB213" s="22" t="s">
        <v>528</v>
      </c>
      <c r="AC213" s="22" t="s">
        <v>591</v>
      </c>
      <c r="AD213" s="22" t="s">
        <v>4630</v>
      </c>
      <c r="AE213" s="22" t="s">
        <v>538</v>
      </c>
      <c r="AF213" s="22" t="s">
        <v>528</v>
      </c>
      <c r="AG213" s="22" t="s">
        <v>538</v>
      </c>
      <c r="AH213" s="22" t="s">
        <v>528</v>
      </c>
      <c r="AI213" s="22" t="s">
        <v>4285</v>
      </c>
      <c r="AJ213" s="22" t="s">
        <v>6863</v>
      </c>
      <c r="AK213" s="22" t="s">
        <v>6864</v>
      </c>
      <c r="AL213" s="22" t="s">
        <v>6865</v>
      </c>
      <c r="AM213" s="22" t="s">
        <v>547</v>
      </c>
      <c r="AN213" s="22" t="s">
        <v>6866</v>
      </c>
      <c r="AO213" s="22" t="s">
        <v>547</v>
      </c>
      <c r="AP213" s="22" t="s">
        <v>547</v>
      </c>
      <c r="AQ213" s="22" t="s">
        <v>547</v>
      </c>
      <c r="AR213" s="22" t="s">
        <v>6867</v>
      </c>
      <c r="AS213" s="22" t="s">
        <v>6868</v>
      </c>
      <c r="AT213" s="22" t="s">
        <v>5675</v>
      </c>
      <c r="AU213" s="22" t="s">
        <v>6869</v>
      </c>
      <c r="AV213" s="22" t="s">
        <v>6870</v>
      </c>
      <c r="AW213" s="22" t="s">
        <v>547</v>
      </c>
      <c r="AX213" s="22" t="s">
        <v>618</v>
      </c>
      <c r="AY213" s="22" t="s">
        <v>547</v>
      </c>
      <c r="AZ213" s="22" t="s">
        <v>6871</v>
      </c>
      <c r="BA213" s="22" t="s">
        <v>547</v>
      </c>
      <c r="BB213" s="22" t="s">
        <v>6872</v>
      </c>
      <c r="BC213" s="22" t="s">
        <v>6873</v>
      </c>
      <c r="BD213" s="22" t="s">
        <v>528</v>
      </c>
      <c r="BE213" s="22" t="s">
        <v>556</v>
      </c>
      <c r="BF213" s="22" t="s">
        <v>557</v>
      </c>
      <c r="BG213" s="22" t="s">
        <v>558</v>
      </c>
      <c r="BH213" s="22" t="s">
        <v>6857</v>
      </c>
      <c r="BI213" s="22" t="s">
        <v>560</v>
      </c>
      <c r="BJ213" s="22" t="s">
        <v>561</v>
      </c>
      <c r="BK213" s="22" t="s">
        <v>6858</v>
      </c>
      <c r="BL213" s="22" t="s">
        <v>556</v>
      </c>
      <c r="BM213" s="22" t="s">
        <v>556</v>
      </c>
      <c r="BN213" s="22" t="s">
        <v>6874</v>
      </c>
      <c r="BO213" s="22" t="s">
        <v>586</v>
      </c>
      <c r="BP213" s="22" t="s">
        <v>4663</v>
      </c>
      <c r="BQ213" s="22" t="s">
        <v>670</v>
      </c>
      <c r="BR213" s="22" t="s">
        <v>565</v>
      </c>
      <c r="BS213" s="22" t="s">
        <v>566</v>
      </c>
      <c r="BT213" s="22" t="s">
        <v>655</v>
      </c>
      <c r="BU213" s="22" t="s">
        <v>568</v>
      </c>
      <c r="BV213" s="22" t="s">
        <v>569</v>
      </c>
      <c r="BW213" s="22" t="s">
        <v>3701</v>
      </c>
      <c r="BX213" s="22" t="s">
        <v>571</v>
      </c>
      <c r="BY213" s="22" t="s">
        <v>3712</v>
      </c>
      <c r="BZ213" s="22" t="s">
        <v>573</v>
      </c>
      <c r="CA213" s="22" t="s">
        <v>528</v>
      </c>
      <c r="CB213" s="22" t="s">
        <v>574</v>
      </c>
      <c r="CC213" s="22" t="s">
        <v>574</v>
      </c>
      <c r="CD213" s="22" t="s">
        <v>574</v>
      </c>
      <c r="CE213" s="22" t="s">
        <v>574</v>
      </c>
      <c r="CF213" s="22" t="s">
        <v>3703</v>
      </c>
      <c r="CG213" s="22" t="s">
        <v>576</v>
      </c>
      <c r="CH213" s="22" t="s">
        <v>577</v>
      </c>
      <c r="CI213" s="22" t="s">
        <v>576</v>
      </c>
      <c r="CJ213" s="22" t="s">
        <v>576</v>
      </c>
      <c r="CK213" s="22" t="s">
        <v>556</v>
      </c>
      <c r="CL213" s="22" t="s">
        <v>578</v>
      </c>
      <c r="CM213" s="22" t="s">
        <v>528</v>
      </c>
      <c r="CN213" s="22" t="s">
        <v>528</v>
      </c>
    </row>
    <row r="214" ht="40.5" spans="1:92">
      <c r="A214" s="45">
        <v>213</v>
      </c>
      <c r="B214" s="22" t="s">
        <v>95</v>
      </c>
      <c r="C214" s="22" t="s">
        <v>96</v>
      </c>
      <c r="D214" s="22" t="s">
        <v>1223</v>
      </c>
      <c r="E214" s="22" t="s">
        <v>538</v>
      </c>
      <c r="F214" s="22" t="s">
        <v>529</v>
      </c>
      <c r="G214" s="22" t="s">
        <v>6875</v>
      </c>
      <c r="H214" s="22" t="s">
        <v>6876</v>
      </c>
      <c r="I214" s="22" t="s">
        <v>6877</v>
      </c>
      <c r="J214" s="22" t="s">
        <v>1036</v>
      </c>
      <c r="K214" s="22" t="s">
        <v>630</v>
      </c>
      <c r="L214" s="22" t="s">
        <v>6878</v>
      </c>
      <c r="M214" s="22" t="s">
        <v>586</v>
      </c>
      <c r="N214" s="22" t="s">
        <v>528</v>
      </c>
      <c r="O214" s="22" t="s">
        <v>528</v>
      </c>
      <c r="P214" s="22" t="s">
        <v>557</v>
      </c>
      <c r="Q214" s="22" t="s">
        <v>528</v>
      </c>
      <c r="R214" s="22" t="s">
        <v>540</v>
      </c>
      <c r="S214" s="22" t="s">
        <v>540</v>
      </c>
      <c r="T214" s="22" t="s">
        <v>528</v>
      </c>
      <c r="U214" s="22" t="s">
        <v>6879</v>
      </c>
      <c r="V214" s="22" t="s">
        <v>6880</v>
      </c>
      <c r="W214" s="22" t="s">
        <v>557</v>
      </c>
      <c r="X214" s="22" t="s">
        <v>543</v>
      </c>
      <c r="Y214" s="22" t="s">
        <v>590</v>
      </c>
      <c r="Z214" s="22" t="s">
        <v>528</v>
      </c>
      <c r="AA214" s="22" t="s">
        <v>528</v>
      </c>
      <c r="AB214" s="22" t="s">
        <v>528</v>
      </c>
      <c r="AC214" s="22" t="s">
        <v>4189</v>
      </c>
      <c r="AD214" s="22" t="s">
        <v>4316</v>
      </c>
      <c r="AE214" s="22" t="s">
        <v>538</v>
      </c>
      <c r="AF214" s="22" t="s">
        <v>528</v>
      </c>
      <c r="AG214" s="22" t="s">
        <v>538</v>
      </c>
      <c r="AH214" s="22" t="s">
        <v>538</v>
      </c>
      <c r="AI214" s="22" t="s">
        <v>4888</v>
      </c>
      <c r="AJ214" s="22" t="s">
        <v>6881</v>
      </c>
      <c r="AK214" s="22" t="s">
        <v>6864</v>
      </c>
      <c r="AL214" s="22" t="s">
        <v>6882</v>
      </c>
      <c r="AM214" s="22" t="s">
        <v>547</v>
      </c>
      <c r="AN214" s="22" t="s">
        <v>547</v>
      </c>
      <c r="AO214" s="22" t="s">
        <v>547</v>
      </c>
      <c r="AP214" s="22" t="s">
        <v>5689</v>
      </c>
      <c r="AQ214" s="22" t="s">
        <v>547</v>
      </c>
      <c r="AR214" s="22" t="s">
        <v>6883</v>
      </c>
      <c r="AS214" s="22" t="s">
        <v>547</v>
      </c>
      <c r="AT214" s="22" t="s">
        <v>547</v>
      </c>
      <c r="AU214" s="22" t="s">
        <v>6884</v>
      </c>
      <c r="AV214" s="22" t="s">
        <v>618</v>
      </c>
      <c r="AW214" s="22" t="s">
        <v>547</v>
      </c>
      <c r="AX214" s="22" t="s">
        <v>618</v>
      </c>
      <c r="AY214" s="22" t="s">
        <v>547</v>
      </c>
      <c r="AZ214" s="22" t="s">
        <v>547</v>
      </c>
      <c r="BA214" s="22" t="s">
        <v>547</v>
      </c>
      <c r="BB214" s="22" t="s">
        <v>6885</v>
      </c>
      <c r="BC214" s="22" t="s">
        <v>6886</v>
      </c>
      <c r="BD214" s="22" t="s">
        <v>528</v>
      </c>
      <c r="BE214" s="22" t="s">
        <v>556</v>
      </c>
      <c r="BF214" s="22" t="s">
        <v>557</v>
      </c>
      <c r="BG214" s="22" t="s">
        <v>558</v>
      </c>
      <c r="BH214" s="22" t="s">
        <v>6875</v>
      </c>
      <c r="BI214" s="22" t="s">
        <v>560</v>
      </c>
      <c r="BJ214" s="22" t="s">
        <v>561</v>
      </c>
      <c r="BK214" s="22" t="s">
        <v>6876</v>
      </c>
      <c r="BL214" s="22" t="s">
        <v>556</v>
      </c>
      <c r="BM214" s="22" t="s">
        <v>556</v>
      </c>
      <c r="BN214" s="22" t="s">
        <v>6887</v>
      </c>
      <c r="BO214" s="22" t="s">
        <v>557</v>
      </c>
      <c r="BP214" s="22" t="s">
        <v>6888</v>
      </c>
      <c r="BQ214" s="22" t="s">
        <v>670</v>
      </c>
      <c r="BR214" s="22" t="s">
        <v>565</v>
      </c>
      <c r="BS214" s="22" t="s">
        <v>2104</v>
      </c>
      <c r="BT214" s="22" t="s">
        <v>655</v>
      </c>
      <c r="BU214" s="22" t="s">
        <v>568</v>
      </c>
      <c r="BV214" s="22" t="s">
        <v>569</v>
      </c>
      <c r="BW214" s="22" t="s">
        <v>570</v>
      </c>
      <c r="BX214" s="22" t="s">
        <v>571</v>
      </c>
      <c r="BY214" s="22" t="s">
        <v>3712</v>
      </c>
      <c r="BZ214" s="22" t="s">
        <v>573</v>
      </c>
      <c r="CA214" s="22" t="s">
        <v>528</v>
      </c>
      <c r="CB214" s="22" t="s">
        <v>574</v>
      </c>
      <c r="CC214" s="22" t="s">
        <v>574</v>
      </c>
      <c r="CD214" s="22" t="s">
        <v>574</v>
      </c>
      <c r="CE214" s="22" t="s">
        <v>574</v>
      </c>
      <c r="CF214" s="22" t="s">
        <v>3760</v>
      </c>
      <c r="CG214" s="22" t="s">
        <v>576</v>
      </c>
      <c r="CH214" s="22" t="s">
        <v>577</v>
      </c>
      <c r="CI214" s="22" t="s">
        <v>576</v>
      </c>
      <c r="CJ214" s="22" t="s">
        <v>576</v>
      </c>
      <c r="CK214" s="22" t="s">
        <v>556</v>
      </c>
      <c r="CL214" s="22" t="s">
        <v>604</v>
      </c>
      <c r="CM214" s="22" t="s">
        <v>528</v>
      </c>
      <c r="CN214" s="22" t="s">
        <v>528</v>
      </c>
    </row>
    <row r="215" ht="40.5" spans="1:92">
      <c r="A215" s="45">
        <v>214</v>
      </c>
      <c r="B215" s="22" t="s">
        <v>95</v>
      </c>
      <c r="C215" s="22" t="s">
        <v>100</v>
      </c>
      <c r="D215" s="22" t="s">
        <v>3839</v>
      </c>
      <c r="E215" s="22" t="s">
        <v>528</v>
      </c>
      <c r="F215" s="22" t="s">
        <v>529</v>
      </c>
      <c r="G215" s="22" t="s">
        <v>6889</v>
      </c>
      <c r="H215" s="22" t="s">
        <v>6890</v>
      </c>
      <c r="I215" s="22" t="s">
        <v>6891</v>
      </c>
      <c r="J215" s="22" t="s">
        <v>949</v>
      </c>
      <c r="K215" s="22" t="s">
        <v>534</v>
      </c>
      <c r="L215" s="22" t="s">
        <v>6892</v>
      </c>
      <c r="M215" s="22" t="s">
        <v>537</v>
      </c>
      <c r="N215" s="22" t="s">
        <v>528</v>
      </c>
      <c r="O215" s="22" t="s">
        <v>538</v>
      </c>
      <c r="P215" s="22" t="s">
        <v>539</v>
      </c>
      <c r="Q215" s="22" t="s">
        <v>528</v>
      </c>
      <c r="R215" s="22" t="s">
        <v>557</v>
      </c>
      <c r="S215" s="22" t="s">
        <v>540</v>
      </c>
      <c r="T215" s="22" t="s">
        <v>528</v>
      </c>
      <c r="U215" s="22" t="s">
        <v>6893</v>
      </c>
      <c r="V215" s="22" t="s">
        <v>6894</v>
      </c>
      <c r="W215" s="22" t="s">
        <v>537</v>
      </c>
      <c r="X215" s="22" t="s">
        <v>543</v>
      </c>
      <c r="Y215" s="22" t="s">
        <v>544</v>
      </c>
      <c r="Z215" s="22" t="s">
        <v>528</v>
      </c>
      <c r="AA215" s="22" t="s">
        <v>528</v>
      </c>
      <c r="AB215" s="22" t="s">
        <v>528</v>
      </c>
      <c r="AC215" s="22" t="s">
        <v>545</v>
      </c>
      <c r="AD215" s="22" t="s">
        <v>613</v>
      </c>
      <c r="AE215" s="22" t="s">
        <v>538</v>
      </c>
      <c r="AF215" s="22" t="s">
        <v>528</v>
      </c>
      <c r="AG215" s="22" t="s">
        <v>538</v>
      </c>
      <c r="AH215" s="22" t="s">
        <v>528</v>
      </c>
      <c r="AI215" s="22" t="s">
        <v>4433</v>
      </c>
      <c r="AJ215" s="22" t="s">
        <v>547</v>
      </c>
      <c r="AK215" s="22" t="s">
        <v>547</v>
      </c>
      <c r="AL215" s="22" t="s">
        <v>6895</v>
      </c>
      <c r="AM215" s="22" t="s">
        <v>547</v>
      </c>
      <c r="AN215" s="22" t="s">
        <v>6896</v>
      </c>
      <c r="AO215" s="22" t="s">
        <v>547</v>
      </c>
      <c r="AP215" s="22" t="s">
        <v>4193</v>
      </c>
      <c r="AQ215" s="22" t="s">
        <v>547</v>
      </c>
      <c r="AR215" s="22" t="s">
        <v>6897</v>
      </c>
      <c r="AS215" s="22" t="s">
        <v>547</v>
      </c>
      <c r="AT215" s="22" t="s">
        <v>547</v>
      </c>
      <c r="AU215" s="22" t="s">
        <v>547</v>
      </c>
      <c r="AV215" s="22" t="s">
        <v>4271</v>
      </c>
      <c r="AW215" s="22" t="s">
        <v>547</v>
      </c>
      <c r="AX215" s="22" t="s">
        <v>4271</v>
      </c>
      <c r="AY215" s="22" t="s">
        <v>547</v>
      </c>
      <c r="AZ215" s="22" t="s">
        <v>547</v>
      </c>
      <c r="BA215" s="22" t="s">
        <v>547</v>
      </c>
      <c r="BB215" s="22" t="s">
        <v>6898</v>
      </c>
      <c r="BC215" s="22" t="s">
        <v>6899</v>
      </c>
      <c r="BD215" s="22" t="s">
        <v>528</v>
      </c>
      <c r="BE215" s="22" t="s">
        <v>556</v>
      </c>
      <c r="BF215" s="22" t="s">
        <v>557</v>
      </c>
      <c r="BG215" s="22" t="s">
        <v>558</v>
      </c>
      <c r="BH215" s="22" t="s">
        <v>6889</v>
      </c>
      <c r="BI215" s="22" t="s">
        <v>560</v>
      </c>
      <c r="BJ215" s="22" t="s">
        <v>561</v>
      </c>
      <c r="BK215" s="22" t="s">
        <v>6890</v>
      </c>
      <c r="BL215" s="22" t="s">
        <v>6900</v>
      </c>
      <c r="BM215" s="22" t="s">
        <v>556</v>
      </c>
      <c r="BN215" s="22" t="s">
        <v>6901</v>
      </c>
      <c r="BO215" s="22" t="s">
        <v>557</v>
      </c>
      <c r="BP215" s="22" t="s">
        <v>4436</v>
      </c>
      <c r="BQ215" s="22" t="s">
        <v>670</v>
      </c>
      <c r="BR215" s="22" t="s">
        <v>565</v>
      </c>
      <c r="BS215" s="22" t="s">
        <v>566</v>
      </c>
      <c r="BT215" s="22" t="s">
        <v>663</v>
      </c>
      <c r="BU215" s="22" t="s">
        <v>568</v>
      </c>
      <c r="BV215" s="22" t="s">
        <v>569</v>
      </c>
      <c r="BW215" s="22" t="s">
        <v>3701</v>
      </c>
      <c r="BX215" s="22" t="s">
        <v>571</v>
      </c>
      <c r="BY215" s="22" t="s">
        <v>3702</v>
      </c>
      <c r="BZ215" s="22" t="s">
        <v>573</v>
      </c>
      <c r="CA215" s="22" t="s">
        <v>528</v>
      </c>
      <c r="CB215" s="22" t="s">
        <v>574</v>
      </c>
      <c r="CC215" s="22" t="s">
        <v>574</v>
      </c>
      <c r="CD215" s="22" t="s">
        <v>574</v>
      </c>
      <c r="CE215" s="22" t="s">
        <v>574</v>
      </c>
      <c r="CF215" s="22" t="s">
        <v>3703</v>
      </c>
      <c r="CG215" s="22" t="s">
        <v>576</v>
      </c>
      <c r="CH215" s="22" t="s">
        <v>577</v>
      </c>
      <c r="CI215" s="22" t="s">
        <v>576</v>
      </c>
      <c r="CJ215" s="22" t="s">
        <v>576</v>
      </c>
      <c r="CK215" s="22" t="s">
        <v>556</v>
      </c>
      <c r="CL215" s="22" t="s">
        <v>801</v>
      </c>
      <c r="CM215" s="22" t="s">
        <v>528</v>
      </c>
      <c r="CN215" s="22" t="s">
        <v>528</v>
      </c>
    </row>
    <row r="216" ht="40.5" spans="1:92">
      <c r="A216" s="45">
        <v>215</v>
      </c>
      <c r="B216" s="22" t="s">
        <v>95</v>
      </c>
      <c r="C216" s="22" t="s">
        <v>100</v>
      </c>
      <c r="D216" s="22" t="s">
        <v>6902</v>
      </c>
      <c r="E216" s="22" t="s">
        <v>528</v>
      </c>
      <c r="F216" s="22" t="s">
        <v>529</v>
      </c>
      <c r="G216" s="22" t="s">
        <v>6903</v>
      </c>
      <c r="H216" s="22" t="s">
        <v>6904</v>
      </c>
      <c r="I216" s="22" t="s">
        <v>6905</v>
      </c>
      <c r="J216" s="22" t="s">
        <v>669</v>
      </c>
      <c r="K216" s="22" t="s">
        <v>6906</v>
      </c>
      <c r="L216" s="22" t="s">
        <v>6907</v>
      </c>
      <c r="M216" s="22" t="s">
        <v>586</v>
      </c>
      <c r="N216" s="22" t="s">
        <v>528</v>
      </c>
      <c r="O216" s="22" t="s">
        <v>528</v>
      </c>
      <c r="P216" s="22" t="s">
        <v>557</v>
      </c>
      <c r="Q216" s="22" t="s">
        <v>528</v>
      </c>
      <c r="R216" s="22" t="s">
        <v>537</v>
      </c>
      <c r="S216" s="22" t="s">
        <v>557</v>
      </c>
      <c r="T216" s="22" t="s">
        <v>528</v>
      </c>
      <c r="U216" s="22" t="s">
        <v>6908</v>
      </c>
      <c r="V216" s="22" t="s">
        <v>6909</v>
      </c>
      <c r="W216" s="22" t="s">
        <v>586</v>
      </c>
      <c r="X216" s="22" t="s">
        <v>543</v>
      </c>
      <c r="Y216" s="22" t="s">
        <v>590</v>
      </c>
      <c r="Z216" s="22" t="s">
        <v>528</v>
      </c>
      <c r="AA216" s="22" t="s">
        <v>528</v>
      </c>
      <c r="AB216" s="22" t="s">
        <v>528</v>
      </c>
      <c r="AC216" s="22" t="s">
        <v>4171</v>
      </c>
      <c r="AD216" s="22" t="s">
        <v>5825</v>
      </c>
      <c r="AE216" s="22" t="s">
        <v>538</v>
      </c>
      <c r="AF216" s="22" t="s">
        <v>528</v>
      </c>
      <c r="AG216" s="22" t="s">
        <v>538</v>
      </c>
      <c r="AH216" s="22" t="s">
        <v>528</v>
      </c>
      <c r="AI216" s="22" t="s">
        <v>6910</v>
      </c>
      <c r="AJ216" s="22" t="s">
        <v>547</v>
      </c>
      <c r="AK216" s="22" t="s">
        <v>615</v>
      </c>
      <c r="AL216" s="22" t="s">
        <v>6911</v>
      </c>
      <c r="AM216" s="22" t="s">
        <v>547</v>
      </c>
      <c r="AN216" s="22" t="s">
        <v>547</v>
      </c>
      <c r="AO216" s="22" t="s">
        <v>547</v>
      </c>
      <c r="AP216" s="22" t="s">
        <v>547</v>
      </c>
      <c r="AQ216" s="22" t="s">
        <v>547</v>
      </c>
      <c r="AR216" s="22" t="s">
        <v>6912</v>
      </c>
      <c r="AS216" s="22" t="s">
        <v>6913</v>
      </c>
      <c r="AT216" s="22" t="s">
        <v>547</v>
      </c>
      <c r="AU216" s="22" t="s">
        <v>547</v>
      </c>
      <c r="AV216" s="22" t="s">
        <v>6914</v>
      </c>
      <c r="AW216" s="22" t="s">
        <v>547</v>
      </c>
      <c r="AX216" s="22" t="s">
        <v>618</v>
      </c>
      <c r="AY216" s="22" t="s">
        <v>547</v>
      </c>
      <c r="AZ216" s="22" t="s">
        <v>6913</v>
      </c>
      <c r="BA216" s="22" t="s">
        <v>547</v>
      </c>
      <c r="BB216" s="22" t="s">
        <v>6915</v>
      </c>
      <c r="BC216" s="22" t="s">
        <v>6916</v>
      </c>
      <c r="BD216" s="22" t="s">
        <v>528</v>
      </c>
      <c r="BE216" s="22" t="s">
        <v>556</v>
      </c>
      <c r="BF216" s="22" t="s">
        <v>557</v>
      </c>
      <c r="BG216" s="22" t="s">
        <v>558</v>
      </c>
      <c r="BH216" s="22" t="s">
        <v>6903</v>
      </c>
      <c r="BI216" s="22" t="s">
        <v>560</v>
      </c>
      <c r="BJ216" s="22" t="s">
        <v>561</v>
      </c>
      <c r="BK216" s="22" t="s">
        <v>6904</v>
      </c>
      <c r="BL216" s="22" t="s">
        <v>556</v>
      </c>
      <c r="BM216" s="22" t="s">
        <v>556</v>
      </c>
      <c r="BN216" s="22" t="s">
        <v>6917</v>
      </c>
      <c r="BO216" s="22" t="s">
        <v>537</v>
      </c>
      <c r="BP216" s="22" t="s">
        <v>5080</v>
      </c>
      <c r="BQ216" s="22" t="s">
        <v>670</v>
      </c>
      <c r="BR216" s="22" t="s">
        <v>565</v>
      </c>
      <c r="BS216" s="22" t="s">
        <v>566</v>
      </c>
      <c r="BT216" s="22" t="s">
        <v>663</v>
      </c>
      <c r="BU216" s="22" t="s">
        <v>568</v>
      </c>
      <c r="BV216" s="22" t="s">
        <v>569</v>
      </c>
      <c r="BW216" s="22" t="s">
        <v>2188</v>
      </c>
      <c r="BX216" s="22" t="s">
        <v>571</v>
      </c>
      <c r="BY216" s="22" t="s">
        <v>572</v>
      </c>
      <c r="BZ216" s="22" t="s">
        <v>573</v>
      </c>
      <c r="CA216" s="22" t="s">
        <v>528</v>
      </c>
      <c r="CB216" s="22" t="s">
        <v>574</v>
      </c>
      <c r="CC216" s="22" t="s">
        <v>574</v>
      </c>
      <c r="CD216" s="22" t="s">
        <v>574</v>
      </c>
      <c r="CE216" s="22" t="s">
        <v>574</v>
      </c>
      <c r="CF216" s="22" t="s">
        <v>3703</v>
      </c>
      <c r="CG216" s="22" t="s">
        <v>576</v>
      </c>
      <c r="CH216" s="22" t="s">
        <v>577</v>
      </c>
      <c r="CI216" s="22" t="s">
        <v>576</v>
      </c>
      <c r="CJ216" s="22" t="s">
        <v>576</v>
      </c>
      <c r="CK216" s="22" t="s">
        <v>556</v>
      </c>
      <c r="CL216" s="22" t="s">
        <v>604</v>
      </c>
      <c r="CM216" s="22" t="s">
        <v>528</v>
      </c>
      <c r="CN216" s="22" t="s">
        <v>528</v>
      </c>
    </row>
    <row r="217" ht="40.5" spans="1:92">
      <c r="A217" s="45">
        <v>216</v>
      </c>
      <c r="B217" s="22" t="s">
        <v>95</v>
      </c>
      <c r="C217" s="22" t="s">
        <v>100</v>
      </c>
      <c r="D217" s="22" t="s">
        <v>4023</v>
      </c>
      <c r="E217" s="22" t="s">
        <v>528</v>
      </c>
      <c r="F217" s="22" t="s">
        <v>529</v>
      </c>
      <c r="G217" s="22" t="s">
        <v>6918</v>
      </c>
      <c r="H217" s="22" t="s">
        <v>6919</v>
      </c>
      <c r="I217" s="22" t="s">
        <v>6920</v>
      </c>
      <c r="J217" s="22" t="s">
        <v>1170</v>
      </c>
      <c r="K217" s="22" t="s">
        <v>4217</v>
      </c>
      <c r="L217" s="22" t="s">
        <v>6921</v>
      </c>
      <c r="M217" s="22" t="s">
        <v>537</v>
      </c>
      <c r="N217" s="22" t="s">
        <v>528</v>
      </c>
      <c r="O217" s="22" t="s">
        <v>538</v>
      </c>
      <c r="P217" s="22" t="s">
        <v>539</v>
      </c>
      <c r="Q217" s="22" t="s">
        <v>528</v>
      </c>
      <c r="R217" s="22" t="s">
        <v>557</v>
      </c>
      <c r="S217" s="22" t="s">
        <v>540</v>
      </c>
      <c r="T217" s="22" t="s">
        <v>528</v>
      </c>
      <c r="U217" s="22" t="s">
        <v>6922</v>
      </c>
      <c r="V217" s="22" t="s">
        <v>6923</v>
      </c>
      <c r="W217" s="22" t="s">
        <v>557</v>
      </c>
      <c r="X217" s="22" t="s">
        <v>543</v>
      </c>
      <c r="Y217" s="22" t="s">
        <v>544</v>
      </c>
      <c r="Z217" s="22" t="s">
        <v>528</v>
      </c>
      <c r="AA217" s="22" t="s">
        <v>528</v>
      </c>
      <c r="AB217" s="22" t="s">
        <v>528</v>
      </c>
      <c r="AC217" s="22" t="s">
        <v>545</v>
      </c>
      <c r="AD217" s="22" t="s">
        <v>613</v>
      </c>
      <c r="AE217" s="22" t="s">
        <v>538</v>
      </c>
      <c r="AF217" s="22" t="s">
        <v>528</v>
      </c>
      <c r="AG217" s="22" t="s">
        <v>538</v>
      </c>
      <c r="AH217" s="22" t="s">
        <v>528</v>
      </c>
      <c r="AI217" s="22" t="s">
        <v>4156</v>
      </c>
      <c r="AJ217" s="22" t="s">
        <v>4157</v>
      </c>
      <c r="AK217" s="22" t="s">
        <v>547</v>
      </c>
      <c r="AL217" s="22" t="s">
        <v>6924</v>
      </c>
      <c r="AM217" s="22" t="s">
        <v>547</v>
      </c>
      <c r="AN217" s="22" t="s">
        <v>6896</v>
      </c>
      <c r="AO217" s="22" t="s">
        <v>547</v>
      </c>
      <c r="AP217" s="22" t="s">
        <v>4193</v>
      </c>
      <c r="AQ217" s="22" t="s">
        <v>547</v>
      </c>
      <c r="AR217" s="22" t="s">
        <v>6925</v>
      </c>
      <c r="AS217" s="22" t="s">
        <v>547</v>
      </c>
      <c r="AT217" s="22" t="s">
        <v>547</v>
      </c>
      <c r="AU217" s="22" t="s">
        <v>5129</v>
      </c>
      <c r="AV217" s="22" t="s">
        <v>4160</v>
      </c>
      <c r="AW217" s="22" t="s">
        <v>547</v>
      </c>
      <c r="AX217" s="22" t="s">
        <v>4160</v>
      </c>
      <c r="AY217" s="22" t="s">
        <v>547</v>
      </c>
      <c r="AZ217" s="22" t="s">
        <v>547</v>
      </c>
      <c r="BA217" s="22" t="s">
        <v>547</v>
      </c>
      <c r="BB217" s="22" t="s">
        <v>6926</v>
      </c>
      <c r="BC217" s="22" t="s">
        <v>6927</v>
      </c>
      <c r="BD217" s="22" t="s">
        <v>528</v>
      </c>
      <c r="BE217" s="22" t="s">
        <v>556</v>
      </c>
      <c r="BF217" s="22" t="s">
        <v>557</v>
      </c>
      <c r="BG217" s="22" t="s">
        <v>558</v>
      </c>
      <c r="BH217" s="22" t="s">
        <v>6918</v>
      </c>
      <c r="BI217" s="22" t="s">
        <v>560</v>
      </c>
      <c r="BJ217" s="22" t="s">
        <v>561</v>
      </c>
      <c r="BK217" s="22" t="s">
        <v>6919</v>
      </c>
      <c r="BL217" s="22" t="s">
        <v>6928</v>
      </c>
      <c r="BM217" s="22" t="s">
        <v>556</v>
      </c>
      <c r="BN217" s="22" t="s">
        <v>6929</v>
      </c>
      <c r="BO217" s="22" t="s">
        <v>537</v>
      </c>
      <c r="BP217" s="22" t="s">
        <v>4457</v>
      </c>
      <c r="BQ217" s="22" t="s">
        <v>670</v>
      </c>
      <c r="BR217" s="22" t="s">
        <v>565</v>
      </c>
      <c r="BS217" s="22" t="s">
        <v>566</v>
      </c>
      <c r="BT217" s="22" t="s">
        <v>800</v>
      </c>
      <c r="BU217" s="22" t="s">
        <v>568</v>
      </c>
      <c r="BV217" s="22" t="s">
        <v>569</v>
      </c>
      <c r="BW217" s="22" t="s">
        <v>3701</v>
      </c>
      <c r="BX217" s="22" t="s">
        <v>571</v>
      </c>
      <c r="BY217" s="22" t="s">
        <v>3702</v>
      </c>
      <c r="BZ217" s="22" t="s">
        <v>573</v>
      </c>
      <c r="CA217" s="22" t="s">
        <v>528</v>
      </c>
      <c r="CB217" s="22" t="s">
        <v>574</v>
      </c>
      <c r="CC217" s="22" t="s">
        <v>574</v>
      </c>
      <c r="CD217" s="22" t="s">
        <v>574</v>
      </c>
      <c r="CE217" s="22" t="s">
        <v>574</v>
      </c>
      <c r="CF217" s="22" t="s">
        <v>574</v>
      </c>
      <c r="CG217" s="22" t="s">
        <v>576</v>
      </c>
      <c r="CH217" s="22" t="s">
        <v>577</v>
      </c>
      <c r="CI217" s="22" t="s">
        <v>576</v>
      </c>
      <c r="CJ217" s="22" t="s">
        <v>577</v>
      </c>
      <c r="CK217" s="22" t="s">
        <v>556</v>
      </c>
      <c r="CL217" s="22" t="s">
        <v>578</v>
      </c>
      <c r="CM217" s="22" t="s">
        <v>528</v>
      </c>
      <c r="CN217" s="22" t="s">
        <v>528</v>
      </c>
    </row>
    <row r="218" ht="40.5" spans="1:92">
      <c r="A218" s="45">
        <v>217</v>
      </c>
      <c r="B218" s="22" t="s">
        <v>95</v>
      </c>
      <c r="C218" s="22" t="s">
        <v>100</v>
      </c>
      <c r="D218" s="22" t="s">
        <v>6930</v>
      </c>
      <c r="E218" s="22" t="s">
        <v>528</v>
      </c>
      <c r="F218" s="22" t="s">
        <v>529</v>
      </c>
      <c r="G218" s="22" t="s">
        <v>6931</v>
      </c>
      <c r="H218" s="22" t="s">
        <v>6932</v>
      </c>
      <c r="I218" s="22" t="s">
        <v>6933</v>
      </c>
      <c r="J218" s="22" t="s">
        <v>675</v>
      </c>
      <c r="K218" s="22" t="s">
        <v>4217</v>
      </c>
      <c r="L218" s="22" t="s">
        <v>6934</v>
      </c>
      <c r="M218" s="22" t="s">
        <v>586</v>
      </c>
      <c r="N218" s="22" t="s">
        <v>528</v>
      </c>
      <c r="O218" s="22" t="s">
        <v>528</v>
      </c>
      <c r="P218" s="22" t="s">
        <v>557</v>
      </c>
      <c r="Q218" s="22" t="s">
        <v>528</v>
      </c>
      <c r="R218" s="22" t="s">
        <v>537</v>
      </c>
      <c r="S218" s="22" t="s">
        <v>557</v>
      </c>
      <c r="T218" s="22" t="s">
        <v>528</v>
      </c>
      <c r="U218" s="22" t="s">
        <v>6935</v>
      </c>
      <c r="V218" s="22" t="s">
        <v>6936</v>
      </c>
      <c r="W218" s="22" t="s">
        <v>632</v>
      </c>
      <c r="X218" s="22" t="s">
        <v>543</v>
      </c>
      <c r="Y218" s="22" t="s">
        <v>590</v>
      </c>
      <c r="Z218" s="22" t="s">
        <v>528</v>
      </c>
      <c r="AA218" s="22" t="s">
        <v>528</v>
      </c>
      <c r="AB218" s="22" t="s">
        <v>528</v>
      </c>
      <c r="AC218" s="22" t="s">
        <v>592</v>
      </c>
      <c r="AD218" s="22" t="s">
        <v>5438</v>
      </c>
      <c r="AE218" s="22" t="s">
        <v>538</v>
      </c>
      <c r="AF218" s="22" t="s">
        <v>528</v>
      </c>
      <c r="AG218" s="22" t="s">
        <v>538</v>
      </c>
      <c r="AH218" s="22" t="s">
        <v>528</v>
      </c>
      <c r="AI218" s="22" t="s">
        <v>5488</v>
      </c>
      <c r="AJ218" s="22" t="s">
        <v>547</v>
      </c>
      <c r="AK218" s="22" t="s">
        <v>615</v>
      </c>
      <c r="AL218" s="22" t="s">
        <v>6937</v>
      </c>
      <c r="AM218" s="22" t="s">
        <v>547</v>
      </c>
      <c r="AN218" s="22" t="s">
        <v>6938</v>
      </c>
      <c r="AO218" s="22" t="s">
        <v>547</v>
      </c>
      <c r="AP218" s="22" t="s">
        <v>4659</v>
      </c>
      <c r="AQ218" s="22" t="s">
        <v>547</v>
      </c>
      <c r="AR218" s="22" t="s">
        <v>6939</v>
      </c>
      <c r="AS218" s="22" t="s">
        <v>547</v>
      </c>
      <c r="AT218" s="22" t="s">
        <v>547</v>
      </c>
      <c r="AU218" s="22" t="s">
        <v>4178</v>
      </c>
      <c r="AV218" s="22" t="s">
        <v>618</v>
      </c>
      <c r="AW218" s="22" t="s">
        <v>547</v>
      </c>
      <c r="AX218" s="22" t="s">
        <v>618</v>
      </c>
      <c r="AY218" s="22" t="s">
        <v>547</v>
      </c>
      <c r="AZ218" s="22" t="s">
        <v>547</v>
      </c>
      <c r="BA218" s="22" t="s">
        <v>547</v>
      </c>
      <c r="BB218" s="22" t="s">
        <v>6940</v>
      </c>
      <c r="BC218" s="22" t="s">
        <v>6941</v>
      </c>
      <c r="BD218" s="22" t="s">
        <v>528</v>
      </c>
      <c r="BE218" s="22" t="s">
        <v>556</v>
      </c>
      <c r="BF218" s="22" t="s">
        <v>557</v>
      </c>
      <c r="BG218" s="22" t="s">
        <v>558</v>
      </c>
      <c r="BH218" s="22" t="s">
        <v>6931</v>
      </c>
      <c r="BI218" s="22" t="s">
        <v>560</v>
      </c>
      <c r="BJ218" s="22" t="s">
        <v>561</v>
      </c>
      <c r="BK218" s="22" t="s">
        <v>6932</v>
      </c>
      <c r="BL218" s="22" t="s">
        <v>556</v>
      </c>
      <c r="BM218" s="22" t="s">
        <v>556</v>
      </c>
      <c r="BN218" s="22" t="s">
        <v>6942</v>
      </c>
      <c r="BO218" s="22" t="s">
        <v>557</v>
      </c>
      <c r="BP218" s="22" t="s">
        <v>5768</v>
      </c>
      <c r="BQ218" s="22" t="s">
        <v>670</v>
      </c>
      <c r="BR218" s="22" t="s">
        <v>565</v>
      </c>
      <c r="BS218" s="22" t="s">
        <v>2104</v>
      </c>
      <c r="BT218" s="22" t="s">
        <v>663</v>
      </c>
      <c r="BU218" s="22" t="s">
        <v>568</v>
      </c>
      <c r="BV218" s="22" t="s">
        <v>569</v>
      </c>
      <c r="BW218" s="22" t="s">
        <v>570</v>
      </c>
      <c r="BX218" s="22" t="s">
        <v>571</v>
      </c>
      <c r="BY218" s="22" t="s">
        <v>3712</v>
      </c>
      <c r="BZ218" s="22" t="s">
        <v>573</v>
      </c>
      <c r="CA218" s="22" t="s">
        <v>528</v>
      </c>
      <c r="CB218" s="22" t="s">
        <v>574</v>
      </c>
      <c r="CC218" s="22" t="s">
        <v>574</v>
      </c>
      <c r="CD218" s="22" t="s">
        <v>574</v>
      </c>
      <c r="CE218" s="22" t="s">
        <v>574</v>
      </c>
      <c r="CF218" s="22" t="s">
        <v>3760</v>
      </c>
      <c r="CG218" s="22" t="s">
        <v>576</v>
      </c>
      <c r="CH218" s="22" t="s">
        <v>577</v>
      </c>
      <c r="CI218" s="22" t="s">
        <v>576</v>
      </c>
      <c r="CJ218" s="22" t="s">
        <v>576</v>
      </c>
      <c r="CK218" s="22" t="s">
        <v>556</v>
      </c>
      <c r="CL218" s="22" t="s">
        <v>578</v>
      </c>
      <c r="CM218" s="22" t="s">
        <v>528</v>
      </c>
      <c r="CN218" s="22" t="s">
        <v>528</v>
      </c>
    </row>
    <row r="219" ht="40.5" spans="1:92">
      <c r="A219" s="45">
        <v>218</v>
      </c>
      <c r="B219" s="22" t="s">
        <v>95</v>
      </c>
      <c r="C219" s="22" t="s">
        <v>100</v>
      </c>
      <c r="D219" s="22" t="s">
        <v>1039</v>
      </c>
      <c r="E219" s="22" t="s">
        <v>528</v>
      </c>
      <c r="F219" s="22" t="s">
        <v>529</v>
      </c>
      <c r="G219" s="22" t="s">
        <v>6943</v>
      </c>
      <c r="H219" s="22" t="s">
        <v>6944</v>
      </c>
      <c r="I219" s="22" t="s">
        <v>6945</v>
      </c>
      <c r="J219" s="22" t="s">
        <v>710</v>
      </c>
      <c r="K219" s="22" t="s">
        <v>4217</v>
      </c>
      <c r="L219" s="22" t="s">
        <v>6946</v>
      </c>
      <c r="M219" s="22" t="s">
        <v>586</v>
      </c>
      <c r="N219" s="22" t="s">
        <v>528</v>
      </c>
      <c r="O219" s="22" t="s">
        <v>538</v>
      </c>
      <c r="P219" s="22" t="s">
        <v>539</v>
      </c>
      <c r="Q219" s="22" t="s">
        <v>528</v>
      </c>
      <c r="R219" s="22" t="s">
        <v>540</v>
      </c>
      <c r="S219" s="22" t="s">
        <v>557</v>
      </c>
      <c r="T219" s="22" t="s">
        <v>528</v>
      </c>
      <c r="U219" s="22" t="s">
        <v>6947</v>
      </c>
      <c r="V219" s="22" t="s">
        <v>6948</v>
      </c>
      <c r="W219" s="22" t="s">
        <v>586</v>
      </c>
      <c r="X219" s="22" t="s">
        <v>543</v>
      </c>
      <c r="Y219" s="22" t="s">
        <v>544</v>
      </c>
      <c r="Z219" s="22" t="s">
        <v>528</v>
      </c>
      <c r="AA219" s="22" t="s">
        <v>528</v>
      </c>
      <c r="AB219" s="22" t="s">
        <v>528</v>
      </c>
      <c r="AC219" s="22" t="s">
        <v>591</v>
      </c>
      <c r="AD219" s="22" t="s">
        <v>613</v>
      </c>
      <c r="AE219" s="22" t="s">
        <v>538</v>
      </c>
      <c r="AF219" s="22" t="s">
        <v>528</v>
      </c>
      <c r="AG219" s="22" t="s">
        <v>538</v>
      </c>
      <c r="AH219" s="22" t="s">
        <v>528</v>
      </c>
      <c r="AI219" s="22" t="s">
        <v>4573</v>
      </c>
      <c r="AJ219" s="22" t="s">
        <v>6949</v>
      </c>
      <c r="AK219" s="22" t="s">
        <v>615</v>
      </c>
      <c r="AL219" s="22" t="s">
        <v>6950</v>
      </c>
      <c r="AM219" s="22" t="s">
        <v>547</v>
      </c>
      <c r="AN219" s="22" t="s">
        <v>5991</v>
      </c>
      <c r="AO219" s="22" t="s">
        <v>547</v>
      </c>
      <c r="AP219" s="22" t="s">
        <v>4659</v>
      </c>
      <c r="AQ219" s="22" t="s">
        <v>547</v>
      </c>
      <c r="AR219" s="22" t="s">
        <v>6912</v>
      </c>
      <c r="AS219" s="22" t="s">
        <v>6951</v>
      </c>
      <c r="AT219" s="22" t="s">
        <v>547</v>
      </c>
      <c r="AU219" s="22" t="s">
        <v>6952</v>
      </c>
      <c r="AV219" s="22" t="s">
        <v>6953</v>
      </c>
      <c r="AW219" s="22" t="s">
        <v>547</v>
      </c>
      <c r="AX219" s="22" t="s">
        <v>618</v>
      </c>
      <c r="AY219" s="22" t="s">
        <v>547</v>
      </c>
      <c r="AZ219" s="22" t="s">
        <v>6951</v>
      </c>
      <c r="BA219" s="22" t="s">
        <v>547</v>
      </c>
      <c r="BB219" s="22" t="s">
        <v>6954</v>
      </c>
      <c r="BC219" s="22" t="s">
        <v>6955</v>
      </c>
      <c r="BD219" s="22" t="s">
        <v>528</v>
      </c>
      <c r="BE219" s="22" t="s">
        <v>556</v>
      </c>
      <c r="BF219" s="22" t="s">
        <v>557</v>
      </c>
      <c r="BG219" s="22" t="s">
        <v>558</v>
      </c>
      <c r="BH219" s="22" t="s">
        <v>6943</v>
      </c>
      <c r="BI219" s="22" t="s">
        <v>536</v>
      </c>
      <c r="BJ219" s="22" t="s">
        <v>561</v>
      </c>
      <c r="BK219" s="22" t="s">
        <v>6944</v>
      </c>
      <c r="BL219" s="22" t="s">
        <v>556</v>
      </c>
      <c r="BM219" s="22" t="s">
        <v>556</v>
      </c>
      <c r="BN219" s="22" t="s">
        <v>6956</v>
      </c>
      <c r="BO219" s="22" t="s">
        <v>537</v>
      </c>
      <c r="BP219" s="22" t="s">
        <v>5840</v>
      </c>
      <c r="BQ219" s="22" t="s">
        <v>670</v>
      </c>
      <c r="BR219" s="22" t="s">
        <v>565</v>
      </c>
      <c r="BS219" s="22" t="s">
        <v>566</v>
      </c>
      <c r="BT219" s="22" t="s">
        <v>800</v>
      </c>
      <c r="BU219" s="22" t="s">
        <v>568</v>
      </c>
      <c r="BV219" s="22" t="s">
        <v>569</v>
      </c>
      <c r="BW219" s="22" t="s">
        <v>3701</v>
      </c>
      <c r="BX219" s="22" t="s">
        <v>571</v>
      </c>
      <c r="BY219" s="22" t="s">
        <v>3712</v>
      </c>
      <c r="BZ219" s="22" t="s">
        <v>4226</v>
      </c>
      <c r="CA219" s="22" t="s">
        <v>528</v>
      </c>
      <c r="CB219" s="22" t="s">
        <v>574</v>
      </c>
      <c r="CC219" s="22" t="s">
        <v>574</v>
      </c>
      <c r="CD219" s="22" t="s">
        <v>574</v>
      </c>
      <c r="CE219" s="22" t="s">
        <v>574</v>
      </c>
      <c r="CF219" s="22" t="s">
        <v>3703</v>
      </c>
      <c r="CG219" s="22" t="s">
        <v>576</v>
      </c>
      <c r="CH219" s="22" t="s">
        <v>577</v>
      </c>
      <c r="CI219" s="22" t="s">
        <v>576</v>
      </c>
      <c r="CJ219" s="22" t="s">
        <v>576</v>
      </c>
      <c r="CK219" s="22" t="s">
        <v>556</v>
      </c>
      <c r="CL219" s="22" t="s">
        <v>578</v>
      </c>
      <c r="CM219" s="22" t="s">
        <v>528</v>
      </c>
      <c r="CN219" s="22" t="s">
        <v>528</v>
      </c>
    </row>
    <row r="220" ht="40.5" spans="1:92">
      <c r="A220" s="45">
        <v>219</v>
      </c>
      <c r="B220" s="22" t="s">
        <v>95</v>
      </c>
      <c r="C220" s="22" t="s">
        <v>100</v>
      </c>
      <c r="D220" s="22" t="s">
        <v>3839</v>
      </c>
      <c r="E220" s="22" t="s">
        <v>528</v>
      </c>
      <c r="F220" s="22" t="s">
        <v>529</v>
      </c>
      <c r="G220" s="22" t="s">
        <v>6957</v>
      </c>
      <c r="H220" s="22" t="s">
        <v>6958</v>
      </c>
      <c r="I220" s="22" t="s">
        <v>4679</v>
      </c>
      <c r="J220" s="22" t="s">
        <v>1054</v>
      </c>
      <c r="K220" s="22" t="s">
        <v>4217</v>
      </c>
      <c r="L220" s="22" t="s">
        <v>6959</v>
      </c>
      <c r="M220" s="22" t="s">
        <v>632</v>
      </c>
      <c r="N220" s="22" t="s">
        <v>528</v>
      </c>
      <c r="O220" s="22" t="s">
        <v>538</v>
      </c>
      <c r="P220" s="22" t="s">
        <v>539</v>
      </c>
      <c r="Q220" s="22" t="s">
        <v>528</v>
      </c>
      <c r="R220" s="22" t="s">
        <v>557</v>
      </c>
      <c r="S220" s="22" t="s">
        <v>632</v>
      </c>
      <c r="T220" s="22" t="s">
        <v>528</v>
      </c>
      <c r="U220" s="22" t="s">
        <v>6960</v>
      </c>
      <c r="V220" s="22" t="s">
        <v>6961</v>
      </c>
      <c r="W220" s="22" t="s">
        <v>632</v>
      </c>
      <c r="X220" s="22" t="s">
        <v>543</v>
      </c>
      <c r="Y220" s="22" t="s">
        <v>544</v>
      </c>
      <c r="Z220" s="22" t="s">
        <v>528</v>
      </c>
      <c r="AA220" s="22" t="s">
        <v>528</v>
      </c>
      <c r="AB220" s="22" t="s">
        <v>528</v>
      </c>
      <c r="AC220" s="22" t="s">
        <v>545</v>
      </c>
      <c r="AD220" s="22" t="s">
        <v>613</v>
      </c>
      <c r="AE220" s="22" t="s">
        <v>538</v>
      </c>
      <c r="AF220" s="22" t="s">
        <v>528</v>
      </c>
      <c r="AG220" s="22" t="s">
        <v>538</v>
      </c>
      <c r="AH220" s="22" t="s">
        <v>528</v>
      </c>
      <c r="AI220" s="22" t="s">
        <v>4209</v>
      </c>
      <c r="AJ220" s="22" t="s">
        <v>6962</v>
      </c>
      <c r="AK220" s="22" t="s">
        <v>547</v>
      </c>
      <c r="AL220" s="22" t="s">
        <v>6963</v>
      </c>
      <c r="AM220" s="22" t="s">
        <v>547</v>
      </c>
      <c r="AN220" s="22" t="s">
        <v>6964</v>
      </c>
      <c r="AO220" s="22" t="s">
        <v>547</v>
      </c>
      <c r="AP220" s="22" t="s">
        <v>547</v>
      </c>
      <c r="AQ220" s="22" t="s">
        <v>547</v>
      </c>
      <c r="AR220" s="22" t="s">
        <v>6965</v>
      </c>
      <c r="AS220" s="22" t="s">
        <v>547</v>
      </c>
      <c r="AT220" s="22" t="s">
        <v>547</v>
      </c>
      <c r="AU220" s="22" t="s">
        <v>5963</v>
      </c>
      <c r="AV220" s="22" t="s">
        <v>5252</v>
      </c>
      <c r="AW220" s="22" t="s">
        <v>547</v>
      </c>
      <c r="AX220" s="22" t="s">
        <v>5252</v>
      </c>
      <c r="AY220" s="22" t="s">
        <v>547</v>
      </c>
      <c r="AZ220" s="22" t="s">
        <v>547</v>
      </c>
      <c r="BA220" s="22" t="s">
        <v>547</v>
      </c>
      <c r="BB220" s="22" t="s">
        <v>6966</v>
      </c>
      <c r="BC220" s="22" t="s">
        <v>6967</v>
      </c>
      <c r="BD220" s="22" t="s">
        <v>538</v>
      </c>
      <c r="BE220" s="22" t="s">
        <v>598</v>
      </c>
      <c r="BF220" s="22" t="s">
        <v>587</v>
      </c>
      <c r="BG220" s="22" t="s">
        <v>558</v>
      </c>
      <c r="BH220" s="22" t="s">
        <v>6957</v>
      </c>
      <c r="BI220" s="22" t="s">
        <v>560</v>
      </c>
      <c r="BJ220" s="22" t="s">
        <v>561</v>
      </c>
      <c r="BK220" s="22" t="s">
        <v>6958</v>
      </c>
      <c r="BL220" s="22" t="s">
        <v>6968</v>
      </c>
      <c r="BM220" s="22" t="s">
        <v>556</v>
      </c>
      <c r="BN220" s="22" t="s">
        <v>6969</v>
      </c>
      <c r="BO220" s="22" t="s">
        <v>557</v>
      </c>
      <c r="BP220" s="22" t="s">
        <v>6970</v>
      </c>
      <c r="BQ220" s="22" t="s">
        <v>670</v>
      </c>
      <c r="BR220" s="22" t="s">
        <v>565</v>
      </c>
      <c r="BS220" s="22" t="s">
        <v>566</v>
      </c>
      <c r="BT220" s="22" t="s">
        <v>663</v>
      </c>
      <c r="BU220" s="22" t="s">
        <v>568</v>
      </c>
      <c r="BV220" s="22" t="s">
        <v>569</v>
      </c>
      <c r="BW220" s="22" t="s">
        <v>3701</v>
      </c>
      <c r="BX220" s="22" t="s">
        <v>571</v>
      </c>
      <c r="BY220" s="22" t="s">
        <v>3702</v>
      </c>
      <c r="BZ220" s="22" t="s">
        <v>573</v>
      </c>
      <c r="CA220" s="22" t="s">
        <v>528</v>
      </c>
      <c r="CB220" s="22" t="s">
        <v>574</v>
      </c>
      <c r="CC220" s="22" t="s">
        <v>574</v>
      </c>
      <c r="CD220" s="22" t="s">
        <v>574</v>
      </c>
      <c r="CE220" s="22" t="s">
        <v>574</v>
      </c>
      <c r="CF220" s="22" t="s">
        <v>3703</v>
      </c>
      <c r="CG220" s="22" t="s">
        <v>576</v>
      </c>
      <c r="CH220" s="22" t="s">
        <v>577</v>
      </c>
      <c r="CI220" s="22" t="s">
        <v>576</v>
      </c>
      <c r="CJ220" s="22" t="s">
        <v>576</v>
      </c>
      <c r="CK220" s="22" t="s">
        <v>556</v>
      </c>
      <c r="CL220" s="22" t="s">
        <v>578</v>
      </c>
      <c r="CM220" s="22" t="s">
        <v>528</v>
      </c>
      <c r="CN220" s="22" t="s">
        <v>528</v>
      </c>
    </row>
    <row r="221" ht="54" spans="1:92">
      <c r="A221" s="45">
        <v>220</v>
      </c>
      <c r="B221" s="22" t="s">
        <v>95</v>
      </c>
      <c r="C221" s="22" t="s">
        <v>100</v>
      </c>
      <c r="D221" s="22" t="s">
        <v>6971</v>
      </c>
      <c r="E221" s="22" t="s">
        <v>528</v>
      </c>
      <c r="F221" s="22" t="s">
        <v>529</v>
      </c>
      <c r="G221" s="22" t="s">
        <v>6972</v>
      </c>
      <c r="H221" s="22" t="s">
        <v>6973</v>
      </c>
      <c r="I221" s="22" t="s">
        <v>6974</v>
      </c>
      <c r="J221" s="22" t="s">
        <v>693</v>
      </c>
      <c r="K221" s="22" t="s">
        <v>6975</v>
      </c>
      <c r="L221" s="22" t="s">
        <v>6976</v>
      </c>
      <c r="M221" s="22" t="s">
        <v>847</v>
      </c>
      <c r="N221" s="22" t="s">
        <v>528</v>
      </c>
      <c r="O221" s="22" t="s">
        <v>528</v>
      </c>
      <c r="P221" s="22" t="s">
        <v>557</v>
      </c>
      <c r="Q221" s="22" t="s">
        <v>528</v>
      </c>
      <c r="R221" s="22" t="s">
        <v>537</v>
      </c>
      <c r="S221" s="22" t="s">
        <v>540</v>
      </c>
      <c r="T221" s="22" t="s">
        <v>528</v>
      </c>
      <c r="U221" s="22" t="s">
        <v>6977</v>
      </c>
      <c r="V221" s="22" t="s">
        <v>6978</v>
      </c>
      <c r="W221" s="22" t="s">
        <v>847</v>
      </c>
      <c r="X221" s="22" t="s">
        <v>543</v>
      </c>
      <c r="Y221" s="22" t="s">
        <v>590</v>
      </c>
      <c r="Z221" s="22" t="s">
        <v>528</v>
      </c>
      <c r="AA221" s="22" t="s">
        <v>528</v>
      </c>
      <c r="AB221" s="22" t="s">
        <v>528</v>
      </c>
      <c r="AC221" s="22" t="s">
        <v>592</v>
      </c>
      <c r="AD221" s="22" t="s">
        <v>5514</v>
      </c>
      <c r="AE221" s="22" t="s">
        <v>538</v>
      </c>
      <c r="AF221" s="22" t="s">
        <v>528</v>
      </c>
      <c r="AG221" s="22" t="s">
        <v>538</v>
      </c>
      <c r="AH221" s="22" t="s">
        <v>528</v>
      </c>
      <c r="AI221" s="22" t="s">
        <v>6581</v>
      </c>
      <c r="AJ221" s="22" t="s">
        <v>593</v>
      </c>
      <c r="AK221" s="22" t="s">
        <v>547</v>
      </c>
      <c r="AL221" s="22" t="s">
        <v>6979</v>
      </c>
      <c r="AM221" s="22" t="s">
        <v>547</v>
      </c>
      <c r="AN221" s="22" t="s">
        <v>547</v>
      </c>
      <c r="AO221" s="22" t="s">
        <v>547</v>
      </c>
      <c r="AP221" s="22" t="s">
        <v>4193</v>
      </c>
      <c r="AQ221" s="22" t="s">
        <v>6980</v>
      </c>
      <c r="AR221" s="22" t="s">
        <v>6981</v>
      </c>
      <c r="AS221" s="22" t="s">
        <v>547</v>
      </c>
      <c r="AT221" s="22" t="s">
        <v>547</v>
      </c>
      <c r="AU221" s="22" t="s">
        <v>6982</v>
      </c>
      <c r="AV221" s="22" t="s">
        <v>4177</v>
      </c>
      <c r="AW221" s="22" t="s">
        <v>547</v>
      </c>
      <c r="AX221" s="22" t="s">
        <v>4177</v>
      </c>
      <c r="AY221" s="22" t="s">
        <v>547</v>
      </c>
      <c r="AZ221" s="22" t="s">
        <v>547</v>
      </c>
      <c r="BA221" s="22" t="s">
        <v>547</v>
      </c>
      <c r="BB221" s="22" t="s">
        <v>6983</v>
      </c>
      <c r="BC221" s="22" t="s">
        <v>6984</v>
      </c>
      <c r="BD221" s="22" t="s">
        <v>528</v>
      </c>
      <c r="BE221" s="22" t="s">
        <v>556</v>
      </c>
      <c r="BF221" s="22" t="s">
        <v>557</v>
      </c>
      <c r="BG221" s="22" t="s">
        <v>558</v>
      </c>
      <c r="BH221" s="22" t="s">
        <v>6972</v>
      </c>
      <c r="BI221" s="22" t="s">
        <v>560</v>
      </c>
      <c r="BJ221" s="22" t="s">
        <v>561</v>
      </c>
      <c r="BK221" s="22" t="s">
        <v>6973</v>
      </c>
      <c r="BL221" s="22" t="s">
        <v>556</v>
      </c>
      <c r="BM221" s="22" t="s">
        <v>556</v>
      </c>
      <c r="BN221" s="22" t="s">
        <v>6985</v>
      </c>
      <c r="BO221" s="22" t="s">
        <v>537</v>
      </c>
      <c r="BP221" s="22" t="s">
        <v>4356</v>
      </c>
      <c r="BQ221" s="22" t="s">
        <v>670</v>
      </c>
      <c r="BR221" s="22" t="s">
        <v>565</v>
      </c>
      <c r="BS221" s="22" t="s">
        <v>566</v>
      </c>
      <c r="BT221" s="22" t="s">
        <v>655</v>
      </c>
      <c r="BU221" s="22" t="s">
        <v>568</v>
      </c>
      <c r="BV221" s="22" t="s">
        <v>569</v>
      </c>
      <c r="BW221" s="22" t="s">
        <v>2188</v>
      </c>
      <c r="BX221" s="22" t="s">
        <v>571</v>
      </c>
      <c r="BY221" s="22" t="s">
        <v>572</v>
      </c>
      <c r="BZ221" s="22" t="s">
        <v>4226</v>
      </c>
      <c r="CA221" s="22" t="s">
        <v>528</v>
      </c>
      <c r="CB221" s="22" t="s">
        <v>574</v>
      </c>
      <c r="CC221" s="22" t="s">
        <v>574</v>
      </c>
      <c r="CD221" s="22" t="s">
        <v>574</v>
      </c>
      <c r="CE221" s="22" t="s">
        <v>574</v>
      </c>
      <c r="CF221" s="22" t="s">
        <v>3703</v>
      </c>
      <c r="CG221" s="22" t="s">
        <v>576</v>
      </c>
      <c r="CH221" s="22" t="s">
        <v>577</v>
      </c>
      <c r="CI221" s="22" t="s">
        <v>576</v>
      </c>
      <c r="CJ221" s="22" t="s">
        <v>576</v>
      </c>
      <c r="CK221" s="22" t="s">
        <v>556</v>
      </c>
      <c r="CL221" s="22" t="s">
        <v>604</v>
      </c>
      <c r="CM221" s="22" t="s">
        <v>528</v>
      </c>
      <c r="CN221" s="22" t="s">
        <v>528</v>
      </c>
    </row>
    <row r="222" ht="40.5" spans="1:92">
      <c r="A222" s="45">
        <v>221</v>
      </c>
      <c r="B222" s="22" t="s">
        <v>95</v>
      </c>
      <c r="C222" s="22" t="s">
        <v>100</v>
      </c>
      <c r="D222" s="22" t="s">
        <v>6986</v>
      </c>
      <c r="E222" s="22" t="s">
        <v>528</v>
      </c>
      <c r="F222" s="22" t="s">
        <v>529</v>
      </c>
      <c r="G222" s="22" t="s">
        <v>6987</v>
      </c>
      <c r="H222" s="22" t="s">
        <v>6988</v>
      </c>
      <c r="I222" s="22" t="s">
        <v>4679</v>
      </c>
      <c r="J222" s="22" t="s">
        <v>1093</v>
      </c>
      <c r="K222" s="22" t="s">
        <v>534</v>
      </c>
      <c r="L222" s="22" t="s">
        <v>6989</v>
      </c>
      <c r="M222" s="22" t="s">
        <v>537</v>
      </c>
      <c r="N222" s="22" t="s">
        <v>528</v>
      </c>
      <c r="O222" s="22" t="s">
        <v>538</v>
      </c>
      <c r="P222" s="22" t="s">
        <v>539</v>
      </c>
      <c r="Q222" s="22" t="s">
        <v>528</v>
      </c>
      <c r="R222" s="22" t="s">
        <v>557</v>
      </c>
      <c r="S222" s="22" t="s">
        <v>540</v>
      </c>
      <c r="T222" s="22" t="s">
        <v>528</v>
      </c>
      <c r="U222" s="22" t="s">
        <v>6990</v>
      </c>
      <c r="V222" s="22" t="s">
        <v>6991</v>
      </c>
      <c r="W222" s="22" t="s">
        <v>557</v>
      </c>
      <c r="X222" s="22" t="s">
        <v>543</v>
      </c>
      <c r="Y222" s="22" t="s">
        <v>544</v>
      </c>
      <c r="Z222" s="22" t="s">
        <v>528</v>
      </c>
      <c r="AA222" s="22" t="s">
        <v>528</v>
      </c>
      <c r="AB222" s="22" t="s">
        <v>528</v>
      </c>
      <c r="AC222" s="22" t="s">
        <v>591</v>
      </c>
      <c r="AD222" s="22" t="s">
        <v>613</v>
      </c>
      <c r="AE222" s="22" t="s">
        <v>538</v>
      </c>
      <c r="AF222" s="22" t="s">
        <v>528</v>
      </c>
      <c r="AG222" s="22" t="s">
        <v>538</v>
      </c>
      <c r="AH222" s="22" t="s">
        <v>528</v>
      </c>
      <c r="AI222" s="22" t="s">
        <v>5963</v>
      </c>
      <c r="AJ222" s="22" t="s">
        <v>547</v>
      </c>
      <c r="AK222" s="22" t="s">
        <v>4631</v>
      </c>
      <c r="AL222" s="22" t="s">
        <v>6992</v>
      </c>
      <c r="AM222" s="22" t="s">
        <v>547</v>
      </c>
      <c r="AN222" s="22" t="s">
        <v>4369</v>
      </c>
      <c r="AO222" s="22" t="s">
        <v>547</v>
      </c>
      <c r="AP222" s="22" t="s">
        <v>6993</v>
      </c>
      <c r="AQ222" s="22" t="s">
        <v>547</v>
      </c>
      <c r="AR222" s="22" t="s">
        <v>6994</v>
      </c>
      <c r="AS222" s="22" t="s">
        <v>547</v>
      </c>
      <c r="AT222" s="22" t="s">
        <v>547</v>
      </c>
      <c r="AU222" s="22" t="s">
        <v>547</v>
      </c>
      <c r="AV222" s="22" t="s">
        <v>4240</v>
      </c>
      <c r="AW222" s="22" t="s">
        <v>547</v>
      </c>
      <c r="AX222" s="22" t="s">
        <v>4240</v>
      </c>
      <c r="AY222" s="22" t="s">
        <v>547</v>
      </c>
      <c r="AZ222" s="22" t="s">
        <v>547</v>
      </c>
      <c r="BA222" s="22" t="s">
        <v>547</v>
      </c>
      <c r="BB222" s="22" t="s">
        <v>6995</v>
      </c>
      <c r="BC222" s="22" t="s">
        <v>6996</v>
      </c>
      <c r="BD222" s="22" t="s">
        <v>538</v>
      </c>
      <c r="BE222" s="22" t="s">
        <v>598</v>
      </c>
      <c r="BF222" s="22" t="s">
        <v>587</v>
      </c>
      <c r="BG222" s="22" t="s">
        <v>558</v>
      </c>
      <c r="BH222" s="22" t="s">
        <v>6987</v>
      </c>
      <c r="BI222" s="22" t="s">
        <v>560</v>
      </c>
      <c r="BJ222" s="22" t="s">
        <v>561</v>
      </c>
      <c r="BK222" s="22" t="s">
        <v>6988</v>
      </c>
      <c r="BL222" s="22" t="s">
        <v>6997</v>
      </c>
      <c r="BM222" s="22" t="s">
        <v>556</v>
      </c>
      <c r="BN222" s="22" t="s">
        <v>6998</v>
      </c>
      <c r="BO222" s="22" t="s">
        <v>537</v>
      </c>
      <c r="BP222" s="22" t="s">
        <v>4614</v>
      </c>
      <c r="BQ222" s="22" t="s">
        <v>670</v>
      </c>
      <c r="BR222" s="22" t="s">
        <v>565</v>
      </c>
      <c r="BS222" s="22" t="s">
        <v>566</v>
      </c>
      <c r="BT222" s="22" t="s">
        <v>800</v>
      </c>
      <c r="BU222" s="22" t="s">
        <v>568</v>
      </c>
      <c r="BV222" s="22" t="s">
        <v>569</v>
      </c>
      <c r="BW222" s="22" t="s">
        <v>3701</v>
      </c>
      <c r="BX222" s="22" t="s">
        <v>571</v>
      </c>
      <c r="BY222" s="22" t="s">
        <v>3702</v>
      </c>
      <c r="BZ222" s="22" t="s">
        <v>4226</v>
      </c>
      <c r="CA222" s="22" t="s">
        <v>528</v>
      </c>
      <c r="CB222" s="22" t="s">
        <v>574</v>
      </c>
      <c r="CC222" s="22" t="s">
        <v>574</v>
      </c>
      <c r="CD222" s="22" t="s">
        <v>574</v>
      </c>
      <c r="CE222" s="22" t="s">
        <v>574</v>
      </c>
      <c r="CF222" s="22" t="s">
        <v>3703</v>
      </c>
      <c r="CG222" s="22" t="s">
        <v>576</v>
      </c>
      <c r="CH222" s="22" t="s">
        <v>577</v>
      </c>
      <c r="CI222" s="22" t="s">
        <v>576</v>
      </c>
      <c r="CJ222" s="22" t="s">
        <v>576</v>
      </c>
      <c r="CK222" s="22" t="s">
        <v>556</v>
      </c>
      <c r="CL222" s="22" t="s">
        <v>578</v>
      </c>
      <c r="CM222" s="22" t="s">
        <v>528</v>
      </c>
      <c r="CN222" s="22" t="s">
        <v>528</v>
      </c>
    </row>
    <row r="223" ht="40.5" spans="1:92">
      <c r="A223" s="45">
        <v>222</v>
      </c>
      <c r="B223" s="22" t="s">
        <v>95</v>
      </c>
      <c r="C223" s="22" t="s">
        <v>100</v>
      </c>
      <c r="D223" s="22" t="s">
        <v>6999</v>
      </c>
      <c r="E223" s="22" t="s">
        <v>528</v>
      </c>
      <c r="F223" s="22" t="s">
        <v>529</v>
      </c>
      <c r="G223" s="22" t="s">
        <v>7000</v>
      </c>
      <c r="H223" s="22" t="s">
        <v>7001</v>
      </c>
      <c r="I223" s="22" t="s">
        <v>7002</v>
      </c>
      <c r="J223" s="22" t="s">
        <v>1011</v>
      </c>
      <c r="K223" s="22" t="s">
        <v>7003</v>
      </c>
      <c r="L223" s="22" t="s">
        <v>7004</v>
      </c>
      <c r="M223" s="22" t="s">
        <v>586</v>
      </c>
      <c r="N223" s="22" t="s">
        <v>528</v>
      </c>
      <c r="O223" s="22" t="s">
        <v>538</v>
      </c>
      <c r="P223" s="22" t="s">
        <v>539</v>
      </c>
      <c r="Q223" s="22" t="s">
        <v>528</v>
      </c>
      <c r="R223" s="22" t="s">
        <v>557</v>
      </c>
      <c r="S223" s="22" t="s">
        <v>557</v>
      </c>
      <c r="T223" s="22" t="s">
        <v>528</v>
      </c>
      <c r="U223" s="22" t="s">
        <v>7005</v>
      </c>
      <c r="V223" s="22" t="s">
        <v>7006</v>
      </c>
      <c r="W223" s="22" t="s">
        <v>586</v>
      </c>
      <c r="X223" s="22" t="s">
        <v>543</v>
      </c>
      <c r="Y223" s="22" t="s">
        <v>544</v>
      </c>
      <c r="Z223" s="22" t="s">
        <v>528</v>
      </c>
      <c r="AA223" s="22" t="s">
        <v>528</v>
      </c>
      <c r="AB223" s="22" t="s">
        <v>528</v>
      </c>
      <c r="AC223" s="22" t="s">
        <v>4189</v>
      </c>
      <c r="AD223" s="22" t="s">
        <v>591</v>
      </c>
      <c r="AE223" s="22" t="s">
        <v>538</v>
      </c>
      <c r="AF223" s="22" t="s">
        <v>528</v>
      </c>
      <c r="AG223" s="22" t="s">
        <v>538</v>
      </c>
      <c r="AH223" s="22" t="s">
        <v>528</v>
      </c>
      <c r="AI223" s="22" t="s">
        <v>4865</v>
      </c>
      <c r="AJ223" s="22" t="s">
        <v>547</v>
      </c>
      <c r="AK223" s="22" t="s">
        <v>615</v>
      </c>
      <c r="AL223" s="22" t="s">
        <v>7007</v>
      </c>
      <c r="AM223" s="22" t="s">
        <v>547</v>
      </c>
      <c r="AN223" s="22" t="s">
        <v>5991</v>
      </c>
      <c r="AO223" s="22" t="s">
        <v>547</v>
      </c>
      <c r="AP223" s="22" t="s">
        <v>7008</v>
      </c>
      <c r="AQ223" s="22" t="s">
        <v>547</v>
      </c>
      <c r="AR223" s="22" t="s">
        <v>6912</v>
      </c>
      <c r="AS223" s="22" t="s">
        <v>547</v>
      </c>
      <c r="AT223" s="22" t="s">
        <v>547</v>
      </c>
      <c r="AU223" s="22" t="s">
        <v>547</v>
      </c>
      <c r="AV223" s="22" t="s">
        <v>618</v>
      </c>
      <c r="AW223" s="22" t="s">
        <v>547</v>
      </c>
      <c r="AX223" s="22" t="s">
        <v>618</v>
      </c>
      <c r="AY223" s="22" t="s">
        <v>547</v>
      </c>
      <c r="AZ223" s="22" t="s">
        <v>547</v>
      </c>
      <c r="BA223" s="22" t="s">
        <v>547</v>
      </c>
      <c r="BB223" s="22" t="s">
        <v>7009</v>
      </c>
      <c r="BC223" s="22" t="s">
        <v>7010</v>
      </c>
      <c r="BD223" s="22" t="s">
        <v>528</v>
      </c>
      <c r="BE223" s="22" t="s">
        <v>556</v>
      </c>
      <c r="BF223" s="22" t="s">
        <v>557</v>
      </c>
      <c r="BG223" s="22" t="s">
        <v>558</v>
      </c>
      <c r="BH223" s="22" t="s">
        <v>7000</v>
      </c>
      <c r="BI223" s="22" t="s">
        <v>560</v>
      </c>
      <c r="BJ223" s="22" t="s">
        <v>561</v>
      </c>
      <c r="BK223" s="22" t="s">
        <v>7001</v>
      </c>
      <c r="BL223" s="22" t="s">
        <v>556</v>
      </c>
      <c r="BM223" s="22" t="s">
        <v>556</v>
      </c>
      <c r="BN223" s="22" t="s">
        <v>7011</v>
      </c>
      <c r="BO223" s="22" t="s">
        <v>557</v>
      </c>
      <c r="BP223" s="22" t="s">
        <v>6888</v>
      </c>
      <c r="BQ223" s="22" t="s">
        <v>670</v>
      </c>
      <c r="BR223" s="22" t="s">
        <v>565</v>
      </c>
      <c r="BS223" s="22" t="s">
        <v>566</v>
      </c>
      <c r="BT223" s="22" t="s">
        <v>663</v>
      </c>
      <c r="BU223" s="22" t="s">
        <v>568</v>
      </c>
      <c r="BV223" s="22" t="s">
        <v>569</v>
      </c>
      <c r="BW223" s="22" t="s">
        <v>570</v>
      </c>
      <c r="BX223" s="22" t="s">
        <v>571</v>
      </c>
      <c r="BY223" s="22" t="s">
        <v>3712</v>
      </c>
      <c r="BZ223" s="22" t="s">
        <v>573</v>
      </c>
      <c r="CA223" s="22" t="s">
        <v>528</v>
      </c>
      <c r="CB223" s="22" t="s">
        <v>574</v>
      </c>
      <c r="CC223" s="22" t="s">
        <v>574</v>
      </c>
      <c r="CD223" s="22" t="s">
        <v>574</v>
      </c>
      <c r="CE223" s="22" t="s">
        <v>574</v>
      </c>
      <c r="CF223" s="22" t="s">
        <v>3760</v>
      </c>
      <c r="CG223" s="22" t="s">
        <v>576</v>
      </c>
      <c r="CH223" s="22" t="s">
        <v>577</v>
      </c>
      <c r="CI223" s="22" t="s">
        <v>576</v>
      </c>
      <c r="CJ223" s="22" t="s">
        <v>576</v>
      </c>
      <c r="CK223" s="22" t="s">
        <v>556</v>
      </c>
      <c r="CL223" s="22" t="s">
        <v>578</v>
      </c>
      <c r="CM223" s="22" t="s">
        <v>528</v>
      </c>
      <c r="CN223" s="22" t="s">
        <v>528</v>
      </c>
    </row>
    <row r="224" ht="40.5" spans="1:92">
      <c r="A224" s="45">
        <v>223</v>
      </c>
      <c r="B224" s="22" t="s">
        <v>95</v>
      </c>
      <c r="C224" s="22" t="s">
        <v>100</v>
      </c>
      <c r="D224" s="22" t="s">
        <v>7012</v>
      </c>
      <c r="E224" s="22" t="s">
        <v>528</v>
      </c>
      <c r="F224" s="22" t="s">
        <v>529</v>
      </c>
      <c r="G224" s="22" t="s">
        <v>7013</v>
      </c>
      <c r="H224" s="22" t="s">
        <v>7014</v>
      </c>
      <c r="I224" s="22" t="s">
        <v>7015</v>
      </c>
      <c r="J224" s="22" t="s">
        <v>750</v>
      </c>
      <c r="K224" s="22" t="s">
        <v>534</v>
      </c>
      <c r="L224" s="22" t="s">
        <v>7016</v>
      </c>
      <c r="M224" s="22" t="s">
        <v>694</v>
      </c>
      <c r="N224" s="22" t="s">
        <v>528</v>
      </c>
      <c r="O224" s="22" t="s">
        <v>528</v>
      </c>
      <c r="P224" s="22" t="s">
        <v>557</v>
      </c>
      <c r="Q224" s="22" t="s">
        <v>528</v>
      </c>
      <c r="R224" s="22" t="s">
        <v>540</v>
      </c>
      <c r="S224" s="22" t="s">
        <v>694</v>
      </c>
      <c r="T224" s="22" t="s">
        <v>528</v>
      </c>
      <c r="U224" s="22" t="s">
        <v>7017</v>
      </c>
      <c r="V224" s="22" t="s">
        <v>7018</v>
      </c>
      <c r="W224" s="22" t="s">
        <v>694</v>
      </c>
      <c r="X224" s="22" t="s">
        <v>543</v>
      </c>
      <c r="Y224" s="22" t="s">
        <v>544</v>
      </c>
      <c r="Z224" s="22" t="s">
        <v>528</v>
      </c>
      <c r="AA224" s="22" t="s">
        <v>528</v>
      </c>
      <c r="AB224" s="22" t="s">
        <v>528</v>
      </c>
      <c r="AC224" s="22" t="s">
        <v>545</v>
      </c>
      <c r="AD224" s="22" t="s">
        <v>613</v>
      </c>
      <c r="AE224" s="22" t="s">
        <v>538</v>
      </c>
      <c r="AF224" s="22" t="s">
        <v>528</v>
      </c>
      <c r="AG224" s="22" t="s">
        <v>538</v>
      </c>
      <c r="AH224" s="22" t="s">
        <v>528</v>
      </c>
      <c r="AI224" s="22" t="s">
        <v>5858</v>
      </c>
      <c r="AJ224" s="22" t="s">
        <v>7019</v>
      </c>
      <c r="AK224" s="22" t="s">
        <v>6609</v>
      </c>
      <c r="AL224" s="22" t="s">
        <v>7020</v>
      </c>
      <c r="AM224" s="22" t="s">
        <v>5639</v>
      </c>
      <c r="AN224" s="22" t="s">
        <v>7021</v>
      </c>
      <c r="AO224" s="22" t="s">
        <v>547</v>
      </c>
      <c r="AP224" s="22" t="s">
        <v>4659</v>
      </c>
      <c r="AQ224" s="22" t="s">
        <v>547</v>
      </c>
      <c r="AR224" s="22" t="s">
        <v>7022</v>
      </c>
      <c r="AS224" s="22" t="s">
        <v>7023</v>
      </c>
      <c r="AT224" s="22" t="s">
        <v>547</v>
      </c>
      <c r="AU224" s="22" t="s">
        <v>7024</v>
      </c>
      <c r="AV224" s="22" t="s">
        <v>7025</v>
      </c>
      <c r="AW224" s="22" t="s">
        <v>547</v>
      </c>
      <c r="AX224" s="22" t="s">
        <v>4222</v>
      </c>
      <c r="AY224" s="22" t="s">
        <v>547</v>
      </c>
      <c r="AZ224" s="22" t="s">
        <v>7023</v>
      </c>
      <c r="BA224" s="22" t="s">
        <v>547</v>
      </c>
      <c r="BB224" s="22" t="s">
        <v>7026</v>
      </c>
      <c r="BC224" s="22" t="s">
        <v>7027</v>
      </c>
      <c r="BD224" s="22" t="s">
        <v>538</v>
      </c>
      <c r="BE224" s="22" t="s">
        <v>598</v>
      </c>
      <c r="BF224" s="22" t="s">
        <v>539</v>
      </c>
      <c r="BG224" s="22" t="s">
        <v>558</v>
      </c>
      <c r="BH224" s="22" t="s">
        <v>7013</v>
      </c>
      <c r="BI224" s="22" t="s">
        <v>560</v>
      </c>
      <c r="BJ224" s="22" t="s">
        <v>561</v>
      </c>
      <c r="BK224" s="22" t="s">
        <v>7014</v>
      </c>
      <c r="BL224" s="22" t="s">
        <v>7028</v>
      </c>
      <c r="BM224" s="22" t="s">
        <v>556</v>
      </c>
      <c r="BN224" s="22" t="s">
        <v>7029</v>
      </c>
      <c r="BO224" s="22" t="s">
        <v>537</v>
      </c>
      <c r="BP224" s="22" t="s">
        <v>4388</v>
      </c>
      <c r="BQ224" s="22" t="s">
        <v>670</v>
      </c>
      <c r="BR224" s="22" t="s">
        <v>565</v>
      </c>
      <c r="BS224" s="22" t="s">
        <v>566</v>
      </c>
      <c r="BT224" s="22" t="s">
        <v>655</v>
      </c>
      <c r="BU224" s="22" t="s">
        <v>568</v>
      </c>
      <c r="BV224" s="22" t="s">
        <v>569</v>
      </c>
      <c r="BW224" s="22" t="s">
        <v>2188</v>
      </c>
      <c r="BX224" s="22" t="s">
        <v>571</v>
      </c>
      <c r="BY224" s="22" t="s">
        <v>3702</v>
      </c>
      <c r="BZ224" s="22" t="s">
        <v>4226</v>
      </c>
      <c r="CA224" s="22" t="s">
        <v>528</v>
      </c>
      <c r="CB224" s="22" t="s">
        <v>574</v>
      </c>
      <c r="CC224" s="22" t="s">
        <v>574</v>
      </c>
      <c r="CD224" s="22" t="s">
        <v>574</v>
      </c>
      <c r="CE224" s="22" t="s">
        <v>574</v>
      </c>
      <c r="CF224" s="22" t="s">
        <v>3703</v>
      </c>
      <c r="CG224" s="22" t="s">
        <v>576</v>
      </c>
      <c r="CH224" s="22" t="s">
        <v>577</v>
      </c>
      <c r="CI224" s="22" t="s">
        <v>576</v>
      </c>
      <c r="CJ224" s="22" t="s">
        <v>576</v>
      </c>
      <c r="CK224" s="22" t="s">
        <v>556</v>
      </c>
      <c r="CL224" s="22" t="s">
        <v>578</v>
      </c>
      <c r="CM224" s="22" t="s">
        <v>528</v>
      </c>
      <c r="CN224" s="22" t="s">
        <v>528</v>
      </c>
    </row>
    <row r="225" ht="40.5" spans="1:92">
      <c r="A225" s="45">
        <v>224</v>
      </c>
      <c r="B225" s="22" t="s">
        <v>95</v>
      </c>
      <c r="C225" s="22" t="s">
        <v>108</v>
      </c>
      <c r="D225" s="22" t="s">
        <v>913</v>
      </c>
      <c r="E225" s="22" t="s">
        <v>538</v>
      </c>
      <c r="F225" s="22" t="s">
        <v>529</v>
      </c>
      <c r="G225" s="22" t="s">
        <v>7030</v>
      </c>
      <c r="H225" s="22" t="s">
        <v>7031</v>
      </c>
      <c r="I225" s="22" t="s">
        <v>7032</v>
      </c>
      <c r="J225" s="22" t="s">
        <v>750</v>
      </c>
      <c r="K225" s="22" t="s">
        <v>7033</v>
      </c>
      <c r="L225" s="22" t="s">
        <v>7034</v>
      </c>
      <c r="M225" s="22" t="s">
        <v>537</v>
      </c>
      <c r="N225" s="22" t="s">
        <v>528</v>
      </c>
      <c r="O225" s="22" t="s">
        <v>538</v>
      </c>
      <c r="P225" s="22" t="s">
        <v>539</v>
      </c>
      <c r="Q225" s="22" t="s">
        <v>528</v>
      </c>
      <c r="R225" s="22" t="s">
        <v>557</v>
      </c>
      <c r="S225" s="22" t="s">
        <v>540</v>
      </c>
      <c r="T225" s="22" t="s">
        <v>528</v>
      </c>
      <c r="U225" s="22" t="s">
        <v>7035</v>
      </c>
      <c r="V225" s="22" t="s">
        <v>7036</v>
      </c>
      <c r="W225" s="22" t="s">
        <v>537</v>
      </c>
      <c r="X225" s="22" t="s">
        <v>543</v>
      </c>
      <c r="Y225" s="22" t="s">
        <v>544</v>
      </c>
      <c r="Z225" s="22" t="s">
        <v>528</v>
      </c>
      <c r="AA225" s="22" t="s">
        <v>528</v>
      </c>
      <c r="AB225" s="22" t="s">
        <v>528</v>
      </c>
      <c r="AC225" s="22" t="s">
        <v>545</v>
      </c>
      <c r="AD225" s="22" t="s">
        <v>5236</v>
      </c>
      <c r="AE225" s="22" t="s">
        <v>538</v>
      </c>
      <c r="AF225" s="22" t="s">
        <v>528</v>
      </c>
      <c r="AG225" s="22" t="s">
        <v>538</v>
      </c>
      <c r="AH225" s="22" t="s">
        <v>528</v>
      </c>
      <c r="AI225" s="22" t="s">
        <v>4285</v>
      </c>
      <c r="AJ225" s="22" t="s">
        <v>4350</v>
      </c>
      <c r="AK225" s="22" t="s">
        <v>6834</v>
      </c>
      <c r="AL225" s="22" t="s">
        <v>7037</v>
      </c>
      <c r="AM225" s="22" t="s">
        <v>547</v>
      </c>
      <c r="AN225" s="22" t="s">
        <v>5959</v>
      </c>
      <c r="AO225" s="22" t="s">
        <v>547</v>
      </c>
      <c r="AP225" s="22" t="s">
        <v>7038</v>
      </c>
      <c r="AQ225" s="22" t="s">
        <v>7039</v>
      </c>
      <c r="AR225" s="22" t="s">
        <v>7040</v>
      </c>
      <c r="AS225" s="22" t="s">
        <v>547</v>
      </c>
      <c r="AT225" s="22" t="s">
        <v>547</v>
      </c>
      <c r="AU225" s="22" t="s">
        <v>7041</v>
      </c>
      <c r="AV225" s="22" t="s">
        <v>4240</v>
      </c>
      <c r="AW225" s="22" t="s">
        <v>547</v>
      </c>
      <c r="AX225" s="22" t="s">
        <v>4240</v>
      </c>
      <c r="AY225" s="22" t="s">
        <v>547</v>
      </c>
      <c r="AZ225" s="22" t="s">
        <v>547</v>
      </c>
      <c r="BA225" s="22" t="s">
        <v>547</v>
      </c>
      <c r="BB225" s="22" t="s">
        <v>7042</v>
      </c>
      <c r="BC225" s="22" t="s">
        <v>7043</v>
      </c>
      <c r="BD225" s="22" t="s">
        <v>528</v>
      </c>
      <c r="BE225" s="22" t="s">
        <v>556</v>
      </c>
      <c r="BF225" s="22" t="s">
        <v>557</v>
      </c>
      <c r="BG225" s="22" t="s">
        <v>558</v>
      </c>
      <c r="BH225" s="22" t="s">
        <v>7030</v>
      </c>
      <c r="BI225" s="22" t="s">
        <v>560</v>
      </c>
      <c r="BJ225" s="22" t="s">
        <v>561</v>
      </c>
      <c r="BK225" s="22" t="s">
        <v>7031</v>
      </c>
      <c r="BL225" s="22" t="s">
        <v>7044</v>
      </c>
      <c r="BM225" s="22" t="s">
        <v>556</v>
      </c>
      <c r="BN225" s="22" t="s">
        <v>7045</v>
      </c>
      <c r="BO225" s="22" t="s">
        <v>847</v>
      </c>
      <c r="BP225" s="22" t="s">
        <v>4308</v>
      </c>
      <c r="BQ225" s="22" t="s">
        <v>670</v>
      </c>
      <c r="BR225" s="22" t="s">
        <v>565</v>
      </c>
      <c r="BS225" s="22" t="s">
        <v>566</v>
      </c>
      <c r="BT225" s="22" t="s">
        <v>800</v>
      </c>
      <c r="BU225" s="22" t="s">
        <v>568</v>
      </c>
      <c r="BV225" s="22" t="s">
        <v>569</v>
      </c>
      <c r="BW225" s="22" t="s">
        <v>570</v>
      </c>
      <c r="BX225" s="22" t="s">
        <v>571</v>
      </c>
      <c r="BY225" s="22" t="s">
        <v>3702</v>
      </c>
      <c r="BZ225" s="22" t="s">
        <v>573</v>
      </c>
      <c r="CA225" s="22" t="s">
        <v>528</v>
      </c>
      <c r="CB225" s="22" t="s">
        <v>574</v>
      </c>
      <c r="CC225" s="22" t="s">
        <v>574</v>
      </c>
      <c r="CD225" s="22" t="s">
        <v>574</v>
      </c>
      <c r="CE225" s="22" t="s">
        <v>574</v>
      </c>
      <c r="CF225" s="22" t="s">
        <v>7046</v>
      </c>
      <c r="CG225" s="22" t="s">
        <v>576</v>
      </c>
      <c r="CH225" s="22" t="s">
        <v>577</v>
      </c>
      <c r="CI225" s="22" t="s">
        <v>576</v>
      </c>
      <c r="CJ225" s="22" t="s">
        <v>576</v>
      </c>
      <c r="CK225" s="22" t="s">
        <v>3849</v>
      </c>
      <c r="CL225" s="22" t="s">
        <v>578</v>
      </c>
      <c r="CM225" s="22" t="s">
        <v>528</v>
      </c>
      <c r="CN225" s="22" t="s">
        <v>528</v>
      </c>
    </row>
    <row r="226" ht="40.5" spans="1:92">
      <c r="A226" s="45">
        <v>225</v>
      </c>
      <c r="B226" s="22" t="s">
        <v>95</v>
      </c>
      <c r="C226" s="22" t="s">
        <v>108</v>
      </c>
      <c r="D226" s="22" t="s">
        <v>7047</v>
      </c>
      <c r="E226" s="22" t="s">
        <v>538</v>
      </c>
      <c r="F226" s="22" t="s">
        <v>529</v>
      </c>
      <c r="G226" s="22" t="s">
        <v>7048</v>
      </c>
      <c r="H226" s="22" t="s">
        <v>7049</v>
      </c>
      <c r="I226" s="22" t="s">
        <v>7050</v>
      </c>
      <c r="J226" s="22" t="s">
        <v>774</v>
      </c>
      <c r="K226" s="22" t="s">
        <v>630</v>
      </c>
      <c r="L226" s="22" t="s">
        <v>7051</v>
      </c>
      <c r="M226" s="22" t="s">
        <v>847</v>
      </c>
      <c r="N226" s="22" t="s">
        <v>528</v>
      </c>
      <c r="O226" s="22" t="s">
        <v>528</v>
      </c>
      <c r="P226" s="22" t="s">
        <v>557</v>
      </c>
      <c r="Q226" s="22" t="s">
        <v>528</v>
      </c>
      <c r="R226" s="22" t="s">
        <v>557</v>
      </c>
      <c r="S226" s="22" t="s">
        <v>537</v>
      </c>
      <c r="T226" s="22" t="s">
        <v>528</v>
      </c>
      <c r="U226" s="22" t="s">
        <v>7052</v>
      </c>
      <c r="V226" s="22" t="s">
        <v>7053</v>
      </c>
      <c r="W226" s="22" t="s">
        <v>847</v>
      </c>
      <c r="X226" s="22" t="s">
        <v>543</v>
      </c>
      <c r="Y226" s="22" t="s">
        <v>544</v>
      </c>
      <c r="Z226" s="22" t="s">
        <v>528</v>
      </c>
      <c r="AA226" s="22" t="s">
        <v>528</v>
      </c>
      <c r="AB226" s="22" t="s">
        <v>528</v>
      </c>
      <c r="AC226" s="22" t="s">
        <v>545</v>
      </c>
      <c r="AD226" s="22" t="s">
        <v>613</v>
      </c>
      <c r="AE226" s="22" t="s">
        <v>538</v>
      </c>
      <c r="AF226" s="22" t="s">
        <v>528</v>
      </c>
      <c r="AG226" s="22" t="s">
        <v>538</v>
      </c>
      <c r="AH226" s="22" t="s">
        <v>528</v>
      </c>
      <c r="AI226" s="22" t="s">
        <v>7054</v>
      </c>
      <c r="AJ226" s="22" t="s">
        <v>5827</v>
      </c>
      <c r="AK226" s="22" t="s">
        <v>7055</v>
      </c>
      <c r="AL226" s="22" t="s">
        <v>7056</v>
      </c>
      <c r="AM226" s="22" t="s">
        <v>547</v>
      </c>
      <c r="AN226" s="22" t="s">
        <v>5090</v>
      </c>
      <c r="AO226" s="22" t="s">
        <v>547</v>
      </c>
      <c r="AP226" s="22" t="s">
        <v>7057</v>
      </c>
      <c r="AQ226" s="22" t="s">
        <v>547</v>
      </c>
      <c r="AR226" s="22" t="s">
        <v>7058</v>
      </c>
      <c r="AS226" s="22" t="s">
        <v>547</v>
      </c>
      <c r="AT226" s="22" t="s">
        <v>547</v>
      </c>
      <c r="AU226" s="22" t="s">
        <v>7059</v>
      </c>
      <c r="AV226" s="22" t="s">
        <v>4177</v>
      </c>
      <c r="AW226" s="22" t="s">
        <v>547</v>
      </c>
      <c r="AX226" s="22" t="s">
        <v>4177</v>
      </c>
      <c r="AY226" s="22" t="s">
        <v>547</v>
      </c>
      <c r="AZ226" s="22" t="s">
        <v>547</v>
      </c>
      <c r="BA226" s="22" t="s">
        <v>547</v>
      </c>
      <c r="BB226" s="22" t="s">
        <v>7060</v>
      </c>
      <c r="BC226" s="22" t="s">
        <v>7061</v>
      </c>
      <c r="BD226" s="22" t="s">
        <v>528</v>
      </c>
      <c r="BE226" s="22" t="s">
        <v>556</v>
      </c>
      <c r="BF226" s="22" t="s">
        <v>557</v>
      </c>
      <c r="BG226" s="22" t="s">
        <v>558</v>
      </c>
      <c r="BH226" s="22" t="s">
        <v>7048</v>
      </c>
      <c r="BI226" s="22" t="s">
        <v>560</v>
      </c>
      <c r="BJ226" s="22" t="s">
        <v>561</v>
      </c>
      <c r="BK226" s="22" t="s">
        <v>7049</v>
      </c>
      <c r="BL226" s="22" t="s">
        <v>556</v>
      </c>
      <c r="BM226" s="22" t="s">
        <v>556</v>
      </c>
      <c r="BN226" s="22" t="s">
        <v>7062</v>
      </c>
      <c r="BO226" s="22" t="s">
        <v>847</v>
      </c>
      <c r="BP226" s="22" t="s">
        <v>4555</v>
      </c>
      <c r="BQ226" s="22" t="s">
        <v>670</v>
      </c>
      <c r="BR226" s="22" t="s">
        <v>565</v>
      </c>
      <c r="BS226" s="22" t="s">
        <v>566</v>
      </c>
      <c r="BT226" s="22" t="s">
        <v>663</v>
      </c>
      <c r="BU226" s="22" t="s">
        <v>568</v>
      </c>
      <c r="BV226" s="22" t="s">
        <v>569</v>
      </c>
      <c r="BW226" s="22" t="s">
        <v>570</v>
      </c>
      <c r="BX226" s="22" t="s">
        <v>571</v>
      </c>
      <c r="BY226" s="22" t="s">
        <v>572</v>
      </c>
      <c r="BZ226" s="22" t="s">
        <v>573</v>
      </c>
      <c r="CA226" s="22" t="s">
        <v>528</v>
      </c>
      <c r="CB226" s="22" t="s">
        <v>574</v>
      </c>
      <c r="CC226" s="22" t="s">
        <v>7063</v>
      </c>
      <c r="CD226" s="22" t="s">
        <v>556</v>
      </c>
      <c r="CE226" s="22" t="s">
        <v>574</v>
      </c>
      <c r="CF226" s="22" t="s">
        <v>7046</v>
      </c>
      <c r="CG226" s="22" t="s">
        <v>576</v>
      </c>
      <c r="CH226" s="22" t="s">
        <v>577</v>
      </c>
      <c r="CI226" s="22" t="s">
        <v>576</v>
      </c>
      <c r="CJ226" s="22" t="s">
        <v>576</v>
      </c>
      <c r="CK226" s="22" t="s">
        <v>7064</v>
      </c>
      <c r="CL226" s="22" t="s">
        <v>578</v>
      </c>
      <c r="CM226" s="22" t="s">
        <v>528</v>
      </c>
      <c r="CN226" s="22" t="s">
        <v>528</v>
      </c>
    </row>
    <row r="227" ht="40.5" spans="1:92">
      <c r="A227" s="45">
        <v>226</v>
      </c>
      <c r="B227" s="22" t="s">
        <v>95</v>
      </c>
      <c r="C227" s="22" t="s">
        <v>108</v>
      </c>
      <c r="D227" s="22" t="s">
        <v>7065</v>
      </c>
      <c r="E227" s="22" t="s">
        <v>538</v>
      </c>
      <c r="F227" s="22" t="s">
        <v>529</v>
      </c>
      <c r="G227" s="22" t="s">
        <v>7066</v>
      </c>
      <c r="H227" s="22" t="s">
        <v>7067</v>
      </c>
      <c r="I227" s="22" t="s">
        <v>7068</v>
      </c>
      <c r="J227" s="22" t="s">
        <v>7069</v>
      </c>
      <c r="K227" s="22" t="s">
        <v>630</v>
      </c>
      <c r="L227" s="22" t="s">
        <v>7070</v>
      </c>
      <c r="M227" s="22" t="s">
        <v>537</v>
      </c>
      <c r="N227" s="22" t="s">
        <v>528</v>
      </c>
      <c r="O227" s="22" t="s">
        <v>538</v>
      </c>
      <c r="P227" s="22" t="s">
        <v>539</v>
      </c>
      <c r="Q227" s="22" t="s">
        <v>528</v>
      </c>
      <c r="R227" s="22" t="s">
        <v>557</v>
      </c>
      <c r="S227" s="22" t="s">
        <v>557</v>
      </c>
      <c r="T227" s="22" t="s">
        <v>528</v>
      </c>
      <c r="U227" s="22" t="s">
        <v>7071</v>
      </c>
      <c r="V227" s="22" t="s">
        <v>7072</v>
      </c>
      <c r="W227" s="22" t="s">
        <v>557</v>
      </c>
      <c r="X227" s="22" t="s">
        <v>543</v>
      </c>
      <c r="Y227" s="22" t="s">
        <v>544</v>
      </c>
      <c r="Z227" s="22" t="s">
        <v>528</v>
      </c>
      <c r="AA227" s="22" t="s">
        <v>528</v>
      </c>
      <c r="AB227" s="22" t="s">
        <v>528</v>
      </c>
      <c r="AC227" s="22" t="s">
        <v>4957</v>
      </c>
      <c r="AD227" s="22" t="s">
        <v>4316</v>
      </c>
      <c r="AE227" s="22" t="s">
        <v>538</v>
      </c>
      <c r="AF227" s="22" t="s">
        <v>528</v>
      </c>
      <c r="AG227" s="22" t="s">
        <v>538</v>
      </c>
      <c r="AH227" s="22" t="s">
        <v>528</v>
      </c>
      <c r="AI227" s="22" t="s">
        <v>4669</v>
      </c>
      <c r="AJ227" s="22" t="s">
        <v>547</v>
      </c>
      <c r="AK227" s="22" t="s">
        <v>6834</v>
      </c>
      <c r="AL227" s="22" t="s">
        <v>7073</v>
      </c>
      <c r="AM227" s="22" t="s">
        <v>547</v>
      </c>
      <c r="AN227" s="22" t="s">
        <v>5959</v>
      </c>
      <c r="AO227" s="22" t="s">
        <v>547</v>
      </c>
      <c r="AP227" s="22" t="s">
        <v>4659</v>
      </c>
      <c r="AQ227" s="22" t="s">
        <v>7074</v>
      </c>
      <c r="AR227" s="22" t="s">
        <v>4222</v>
      </c>
      <c r="AS227" s="22" t="s">
        <v>547</v>
      </c>
      <c r="AT227" s="22" t="s">
        <v>547</v>
      </c>
      <c r="AU227" s="22" t="s">
        <v>547</v>
      </c>
      <c r="AV227" s="22" t="s">
        <v>4240</v>
      </c>
      <c r="AW227" s="22" t="s">
        <v>547</v>
      </c>
      <c r="AX227" s="22" t="s">
        <v>4240</v>
      </c>
      <c r="AY227" s="22" t="s">
        <v>547</v>
      </c>
      <c r="AZ227" s="22" t="s">
        <v>547</v>
      </c>
      <c r="BA227" s="22" t="s">
        <v>547</v>
      </c>
      <c r="BB227" s="22" t="s">
        <v>7075</v>
      </c>
      <c r="BC227" s="22" t="s">
        <v>7076</v>
      </c>
      <c r="BD227" s="22" t="s">
        <v>528</v>
      </c>
      <c r="BE227" s="22" t="s">
        <v>556</v>
      </c>
      <c r="BF227" s="22" t="s">
        <v>557</v>
      </c>
      <c r="BG227" s="22" t="s">
        <v>558</v>
      </c>
      <c r="BH227" s="22" t="s">
        <v>7066</v>
      </c>
      <c r="BI227" s="22" t="s">
        <v>560</v>
      </c>
      <c r="BJ227" s="22" t="s">
        <v>561</v>
      </c>
      <c r="BK227" s="22" t="s">
        <v>7067</v>
      </c>
      <c r="BL227" s="22" t="s">
        <v>556</v>
      </c>
      <c r="BM227" s="22" t="s">
        <v>556</v>
      </c>
      <c r="BN227" s="22" t="s">
        <v>7077</v>
      </c>
      <c r="BO227" s="22" t="s">
        <v>557</v>
      </c>
      <c r="BP227" s="22" t="s">
        <v>4259</v>
      </c>
      <c r="BQ227" s="22" t="s">
        <v>670</v>
      </c>
      <c r="BR227" s="22" t="s">
        <v>565</v>
      </c>
      <c r="BS227" s="22" t="s">
        <v>566</v>
      </c>
      <c r="BT227" s="22" t="s">
        <v>655</v>
      </c>
      <c r="BU227" s="22" t="s">
        <v>568</v>
      </c>
      <c r="BV227" s="22" t="s">
        <v>569</v>
      </c>
      <c r="BW227" s="22" t="s">
        <v>3701</v>
      </c>
      <c r="BX227" s="22" t="s">
        <v>571</v>
      </c>
      <c r="BY227" s="22" t="s">
        <v>3712</v>
      </c>
      <c r="BZ227" s="22" t="s">
        <v>573</v>
      </c>
      <c r="CA227" s="22" t="s">
        <v>528</v>
      </c>
      <c r="CB227" s="22" t="s">
        <v>574</v>
      </c>
      <c r="CC227" s="22" t="s">
        <v>7063</v>
      </c>
      <c r="CD227" s="22" t="s">
        <v>574</v>
      </c>
      <c r="CE227" s="22" t="s">
        <v>574</v>
      </c>
      <c r="CF227" s="22" t="s">
        <v>574</v>
      </c>
      <c r="CG227" s="22" t="s">
        <v>576</v>
      </c>
      <c r="CH227" s="22" t="s">
        <v>577</v>
      </c>
      <c r="CI227" s="22" t="s">
        <v>576</v>
      </c>
      <c r="CJ227" s="22" t="s">
        <v>577</v>
      </c>
      <c r="CK227" s="22" t="s">
        <v>556</v>
      </c>
      <c r="CL227" s="22" t="s">
        <v>578</v>
      </c>
      <c r="CM227" s="22" t="s">
        <v>528</v>
      </c>
      <c r="CN227" s="22" t="s">
        <v>528</v>
      </c>
    </row>
    <row r="228" ht="40.5" spans="1:92">
      <c r="A228" s="45">
        <v>227</v>
      </c>
      <c r="B228" s="22" t="s">
        <v>218</v>
      </c>
      <c r="C228" s="22" t="s">
        <v>228</v>
      </c>
      <c r="D228" s="22" t="s">
        <v>1685</v>
      </c>
      <c r="E228" s="22" t="s">
        <v>528</v>
      </c>
      <c r="F228" s="22" t="s">
        <v>529</v>
      </c>
      <c r="G228" s="22" t="s">
        <v>7078</v>
      </c>
      <c r="H228" s="22" t="s">
        <v>7079</v>
      </c>
      <c r="I228" s="22" t="s">
        <v>7080</v>
      </c>
      <c r="J228" s="22" t="s">
        <v>583</v>
      </c>
      <c r="K228" s="22" t="s">
        <v>4217</v>
      </c>
      <c r="L228" s="22" t="s">
        <v>7081</v>
      </c>
      <c r="M228" s="22" t="s">
        <v>632</v>
      </c>
      <c r="N228" s="22" t="s">
        <v>528</v>
      </c>
      <c r="O228" s="22" t="s">
        <v>528</v>
      </c>
      <c r="P228" s="22" t="s">
        <v>557</v>
      </c>
      <c r="Q228" s="22" t="s">
        <v>528</v>
      </c>
      <c r="R228" s="22" t="s">
        <v>540</v>
      </c>
      <c r="S228" s="22" t="s">
        <v>540</v>
      </c>
      <c r="T228" s="22" t="s">
        <v>528</v>
      </c>
      <c r="U228" s="22" t="s">
        <v>7082</v>
      </c>
      <c r="V228" s="22" t="s">
        <v>7083</v>
      </c>
      <c r="W228" s="22" t="s">
        <v>632</v>
      </c>
      <c r="X228" s="22" t="s">
        <v>543</v>
      </c>
      <c r="Y228" s="22" t="s">
        <v>590</v>
      </c>
      <c r="Z228" s="22" t="s">
        <v>528</v>
      </c>
      <c r="AA228" s="22" t="s">
        <v>528</v>
      </c>
      <c r="AB228" s="22" t="s">
        <v>528</v>
      </c>
      <c r="AC228" s="22" t="s">
        <v>545</v>
      </c>
      <c r="AD228" s="22" t="s">
        <v>546</v>
      </c>
      <c r="AE228" s="22" t="s">
        <v>538</v>
      </c>
      <c r="AF228" s="22" t="s">
        <v>528</v>
      </c>
      <c r="AG228" s="22" t="s">
        <v>538</v>
      </c>
      <c r="AH228" s="22" t="s">
        <v>528</v>
      </c>
      <c r="AI228" s="22" t="s">
        <v>4207</v>
      </c>
      <c r="AJ228" s="22" t="s">
        <v>547</v>
      </c>
      <c r="AK228" s="22" t="s">
        <v>547</v>
      </c>
      <c r="AL228" s="22" t="s">
        <v>7084</v>
      </c>
      <c r="AM228" s="22" t="s">
        <v>547</v>
      </c>
      <c r="AN228" s="22" t="s">
        <v>4158</v>
      </c>
      <c r="AO228" s="22" t="s">
        <v>547</v>
      </c>
      <c r="AP228" s="22" t="s">
        <v>547</v>
      </c>
      <c r="AQ228" s="22" t="s">
        <v>547</v>
      </c>
      <c r="AR228" s="22" t="s">
        <v>5675</v>
      </c>
      <c r="AS228" s="22" t="s">
        <v>547</v>
      </c>
      <c r="AT228" s="22" t="s">
        <v>547</v>
      </c>
      <c r="AU228" s="22" t="s">
        <v>547</v>
      </c>
      <c r="AV228" s="22" t="s">
        <v>547</v>
      </c>
      <c r="AW228" s="22" t="s">
        <v>547</v>
      </c>
      <c r="AX228" s="22" t="s">
        <v>547</v>
      </c>
      <c r="AY228" s="22" t="s">
        <v>547</v>
      </c>
      <c r="AZ228" s="22" t="s">
        <v>547</v>
      </c>
      <c r="BA228" s="22" t="s">
        <v>547</v>
      </c>
      <c r="BB228" s="22" t="s">
        <v>7085</v>
      </c>
      <c r="BC228" s="22" t="s">
        <v>7086</v>
      </c>
      <c r="BD228" s="22" t="s">
        <v>538</v>
      </c>
      <c r="BE228" s="22" t="s">
        <v>598</v>
      </c>
      <c r="BF228" s="22" t="s">
        <v>529</v>
      </c>
      <c r="BG228" s="22" t="s">
        <v>558</v>
      </c>
      <c r="BH228" s="22" t="s">
        <v>7078</v>
      </c>
      <c r="BI228" s="22" t="s">
        <v>536</v>
      </c>
      <c r="BJ228" s="22" t="s">
        <v>561</v>
      </c>
      <c r="BK228" s="22" t="s">
        <v>7079</v>
      </c>
      <c r="BL228" s="22" t="s">
        <v>7087</v>
      </c>
      <c r="BM228" s="22" t="s">
        <v>556</v>
      </c>
      <c r="BN228" s="22" t="s">
        <v>7088</v>
      </c>
      <c r="BO228" s="22" t="s">
        <v>557</v>
      </c>
      <c r="BP228" s="22" t="s">
        <v>7089</v>
      </c>
      <c r="BQ228" s="22" t="s">
        <v>670</v>
      </c>
      <c r="BR228" s="22" t="s">
        <v>565</v>
      </c>
      <c r="BS228" s="22" t="s">
        <v>566</v>
      </c>
      <c r="BT228" s="22" t="s">
        <v>655</v>
      </c>
      <c r="BU228" s="22" t="s">
        <v>568</v>
      </c>
      <c r="BV228" s="22" t="s">
        <v>569</v>
      </c>
      <c r="BW228" s="22" t="s">
        <v>3701</v>
      </c>
      <c r="BX228" s="22" t="s">
        <v>571</v>
      </c>
      <c r="BY228" s="22" t="s">
        <v>3702</v>
      </c>
      <c r="BZ228" s="22" t="s">
        <v>573</v>
      </c>
      <c r="CA228" s="22" t="s">
        <v>528</v>
      </c>
      <c r="CB228" s="22" t="s">
        <v>574</v>
      </c>
      <c r="CC228" s="22" t="s">
        <v>574</v>
      </c>
      <c r="CD228" s="22" t="s">
        <v>574</v>
      </c>
      <c r="CE228" s="22" t="s">
        <v>574</v>
      </c>
      <c r="CF228" s="22" t="s">
        <v>574</v>
      </c>
      <c r="CG228" s="22" t="s">
        <v>576</v>
      </c>
      <c r="CH228" s="22" t="s">
        <v>577</v>
      </c>
      <c r="CI228" s="22" t="s">
        <v>576</v>
      </c>
      <c r="CJ228" s="22" t="s">
        <v>577</v>
      </c>
      <c r="CK228" s="22" t="s">
        <v>574</v>
      </c>
      <c r="CL228" s="22" t="s">
        <v>578</v>
      </c>
      <c r="CM228" s="22" t="s">
        <v>528</v>
      </c>
      <c r="CN228" s="22" t="s">
        <v>528</v>
      </c>
    </row>
    <row r="229" ht="40.5" spans="1:92">
      <c r="A229" s="45">
        <v>228</v>
      </c>
      <c r="B229" s="22" t="s">
        <v>218</v>
      </c>
      <c r="C229" s="22" t="s">
        <v>219</v>
      </c>
      <c r="D229" s="22" t="s">
        <v>7090</v>
      </c>
      <c r="E229" s="22" t="s">
        <v>528</v>
      </c>
      <c r="F229" s="22" t="s">
        <v>529</v>
      </c>
      <c r="G229" s="22" t="s">
        <v>7091</v>
      </c>
      <c r="H229" s="22" t="s">
        <v>7092</v>
      </c>
      <c r="I229" s="22" t="s">
        <v>7093</v>
      </c>
      <c r="J229" s="22" t="s">
        <v>856</v>
      </c>
      <c r="K229" s="22" t="s">
        <v>534</v>
      </c>
      <c r="L229" s="22" t="s">
        <v>7094</v>
      </c>
      <c r="M229" s="22" t="s">
        <v>586</v>
      </c>
      <c r="N229" s="22" t="s">
        <v>528</v>
      </c>
      <c r="O229" s="22" t="s">
        <v>538</v>
      </c>
      <c r="P229" s="22" t="s">
        <v>539</v>
      </c>
      <c r="Q229" s="22" t="s">
        <v>528</v>
      </c>
      <c r="R229" s="22" t="s">
        <v>540</v>
      </c>
      <c r="S229" s="22" t="s">
        <v>540</v>
      </c>
      <c r="T229" s="22" t="s">
        <v>528</v>
      </c>
      <c r="U229" s="22" t="s">
        <v>7095</v>
      </c>
      <c r="V229" s="22" t="s">
        <v>7096</v>
      </c>
      <c r="W229" s="22" t="s">
        <v>586</v>
      </c>
      <c r="X229" s="22" t="s">
        <v>543</v>
      </c>
      <c r="Y229" s="22" t="s">
        <v>544</v>
      </c>
      <c r="Z229" s="22" t="s">
        <v>528</v>
      </c>
      <c r="AA229" s="22" t="s">
        <v>528</v>
      </c>
      <c r="AB229" s="22" t="s">
        <v>528</v>
      </c>
      <c r="AC229" s="22" t="s">
        <v>546</v>
      </c>
      <c r="AD229" s="22" t="s">
        <v>573</v>
      </c>
      <c r="AE229" s="22" t="s">
        <v>538</v>
      </c>
      <c r="AF229" s="22" t="s">
        <v>528</v>
      </c>
      <c r="AG229" s="22" t="s">
        <v>538</v>
      </c>
      <c r="AH229" s="22" t="s">
        <v>528</v>
      </c>
      <c r="AI229" s="22" t="s">
        <v>6383</v>
      </c>
      <c r="AJ229" s="22" t="s">
        <v>5154</v>
      </c>
      <c r="AK229" s="22" t="s">
        <v>7097</v>
      </c>
      <c r="AL229" s="22" t="s">
        <v>7098</v>
      </c>
      <c r="AM229" s="22" t="s">
        <v>547</v>
      </c>
      <c r="AN229" s="22" t="s">
        <v>5991</v>
      </c>
      <c r="AO229" s="22" t="s">
        <v>547</v>
      </c>
      <c r="AP229" s="22" t="s">
        <v>7099</v>
      </c>
      <c r="AQ229" s="22" t="s">
        <v>547</v>
      </c>
      <c r="AR229" s="22" t="s">
        <v>5315</v>
      </c>
      <c r="AS229" s="22" t="s">
        <v>547</v>
      </c>
      <c r="AT229" s="22" t="s">
        <v>547</v>
      </c>
      <c r="AU229" s="22" t="s">
        <v>4156</v>
      </c>
      <c r="AV229" s="22" t="s">
        <v>618</v>
      </c>
      <c r="AW229" s="22" t="s">
        <v>547</v>
      </c>
      <c r="AX229" s="22" t="s">
        <v>618</v>
      </c>
      <c r="AY229" s="22" t="s">
        <v>547</v>
      </c>
      <c r="AZ229" s="22" t="s">
        <v>547</v>
      </c>
      <c r="BA229" s="22" t="s">
        <v>547</v>
      </c>
      <c r="BB229" s="22" t="s">
        <v>7100</v>
      </c>
      <c r="BC229" s="22" t="s">
        <v>7101</v>
      </c>
      <c r="BD229" s="22" t="s">
        <v>538</v>
      </c>
      <c r="BE229" s="22" t="s">
        <v>598</v>
      </c>
      <c r="BF229" s="22" t="s">
        <v>587</v>
      </c>
      <c r="BG229" s="22" t="s">
        <v>558</v>
      </c>
      <c r="BH229" s="22" t="s">
        <v>7091</v>
      </c>
      <c r="BI229" s="22" t="s">
        <v>560</v>
      </c>
      <c r="BJ229" s="22" t="s">
        <v>561</v>
      </c>
      <c r="BK229" s="22" t="s">
        <v>7092</v>
      </c>
      <c r="BL229" s="22" t="s">
        <v>556</v>
      </c>
      <c r="BM229" s="22" t="s">
        <v>556</v>
      </c>
      <c r="BN229" s="22" t="s">
        <v>7102</v>
      </c>
      <c r="BO229" s="22" t="s">
        <v>557</v>
      </c>
      <c r="BP229" s="22" t="s">
        <v>4524</v>
      </c>
      <c r="BQ229" s="22" t="s">
        <v>670</v>
      </c>
      <c r="BR229" s="22" t="s">
        <v>565</v>
      </c>
      <c r="BS229" s="22" t="s">
        <v>566</v>
      </c>
      <c r="BT229" s="22" t="s">
        <v>800</v>
      </c>
      <c r="BU229" s="22" t="s">
        <v>568</v>
      </c>
      <c r="BV229" s="22" t="s">
        <v>569</v>
      </c>
      <c r="BW229" s="22" t="s">
        <v>570</v>
      </c>
      <c r="BX229" s="22" t="s">
        <v>571</v>
      </c>
      <c r="BY229" s="22" t="s">
        <v>572</v>
      </c>
      <c r="BZ229" s="22" t="s">
        <v>573</v>
      </c>
      <c r="CA229" s="22" t="s">
        <v>528</v>
      </c>
      <c r="CB229" s="22" t="s">
        <v>574</v>
      </c>
      <c r="CC229" s="22" t="s">
        <v>574</v>
      </c>
      <c r="CD229" s="22" t="s">
        <v>574</v>
      </c>
      <c r="CE229" s="22" t="s">
        <v>574</v>
      </c>
      <c r="CF229" s="22" t="s">
        <v>7103</v>
      </c>
      <c r="CG229" s="22" t="s">
        <v>576</v>
      </c>
      <c r="CH229" s="22" t="s">
        <v>577</v>
      </c>
      <c r="CI229" s="22" t="s">
        <v>576</v>
      </c>
      <c r="CJ229" s="22" t="s">
        <v>576</v>
      </c>
      <c r="CK229" s="22" t="s">
        <v>574</v>
      </c>
      <c r="CL229" s="22" t="s">
        <v>578</v>
      </c>
      <c r="CM229" s="22" t="s">
        <v>528</v>
      </c>
      <c r="CN229" s="22" t="s">
        <v>528</v>
      </c>
    </row>
    <row r="230" ht="40.5" spans="1:92">
      <c r="A230" s="45">
        <v>229</v>
      </c>
      <c r="B230" s="22" t="s">
        <v>218</v>
      </c>
      <c r="C230" s="22" t="s">
        <v>219</v>
      </c>
      <c r="D230" s="22" t="s">
        <v>7090</v>
      </c>
      <c r="E230" s="22" t="s">
        <v>528</v>
      </c>
      <c r="F230" s="22" t="s">
        <v>529</v>
      </c>
      <c r="G230" s="22" t="s">
        <v>7104</v>
      </c>
      <c r="H230" s="22" t="s">
        <v>7105</v>
      </c>
      <c r="I230" s="22" t="s">
        <v>7106</v>
      </c>
      <c r="J230" s="22" t="s">
        <v>799</v>
      </c>
      <c r="K230" s="22" t="s">
        <v>534</v>
      </c>
      <c r="L230" s="22" t="s">
        <v>7107</v>
      </c>
      <c r="M230" s="22" t="s">
        <v>586</v>
      </c>
      <c r="N230" s="22" t="s">
        <v>528</v>
      </c>
      <c r="O230" s="22" t="s">
        <v>538</v>
      </c>
      <c r="P230" s="22" t="s">
        <v>587</v>
      </c>
      <c r="Q230" s="22" t="s">
        <v>528</v>
      </c>
      <c r="R230" s="22" t="s">
        <v>540</v>
      </c>
      <c r="S230" s="22" t="s">
        <v>557</v>
      </c>
      <c r="T230" s="22" t="s">
        <v>528</v>
      </c>
      <c r="U230" s="22" t="s">
        <v>7108</v>
      </c>
      <c r="V230" s="22" t="s">
        <v>7109</v>
      </c>
      <c r="W230" s="22" t="s">
        <v>557</v>
      </c>
      <c r="X230" s="22" t="s">
        <v>543</v>
      </c>
      <c r="Y230" s="22" t="s">
        <v>590</v>
      </c>
      <c r="Z230" s="22" t="s">
        <v>528</v>
      </c>
      <c r="AA230" s="22" t="s">
        <v>528</v>
      </c>
      <c r="AB230" s="22" t="s">
        <v>528</v>
      </c>
      <c r="AC230" s="22" t="s">
        <v>546</v>
      </c>
      <c r="AD230" s="22" t="s">
        <v>573</v>
      </c>
      <c r="AE230" s="22" t="s">
        <v>538</v>
      </c>
      <c r="AF230" s="22" t="s">
        <v>528</v>
      </c>
      <c r="AG230" s="22" t="s">
        <v>538</v>
      </c>
      <c r="AH230" s="22" t="s">
        <v>528</v>
      </c>
      <c r="AI230" s="22" t="s">
        <v>7110</v>
      </c>
      <c r="AJ230" s="22" t="s">
        <v>617</v>
      </c>
      <c r="AK230" s="22" t="s">
        <v>547</v>
      </c>
      <c r="AL230" s="22" t="s">
        <v>7111</v>
      </c>
      <c r="AM230" s="22" t="s">
        <v>547</v>
      </c>
      <c r="AN230" s="22" t="s">
        <v>4158</v>
      </c>
      <c r="AO230" s="22" t="s">
        <v>547</v>
      </c>
      <c r="AP230" s="22" t="s">
        <v>7112</v>
      </c>
      <c r="AQ230" s="22" t="s">
        <v>7113</v>
      </c>
      <c r="AR230" s="22" t="s">
        <v>4743</v>
      </c>
      <c r="AS230" s="22" t="s">
        <v>547</v>
      </c>
      <c r="AT230" s="22" t="s">
        <v>547</v>
      </c>
      <c r="AU230" s="22" t="s">
        <v>4890</v>
      </c>
      <c r="AV230" s="22" t="s">
        <v>547</v>
      </c>
      <c r="AW230" s="22" t="s">
        <v>547</v>
      </c>
      <c r="AX230" s="22" t="s">
        <v>547</v>
      </c>
      <c r="AY230" s="22" t="s">
        <v>547</v>
      </c>
      <c r="AZ230" s="22" t="s">
        <v>547</v>
      </c>
      <c r="BA230" s="22" t="s">
        <v>547</v>
      </c>
      <c r="BB230" s="22" t="s">
        <v>7114</v>
      </c>
      <c r="BC230" s="22" t="s">
        <v>7115</v>
      </c>
      <c r="BD230" s="22" t="s">
        <v>538</v>
      </c>
      <c r="BE230" s="22" t="s">
        <v>598</v>
      </c>
      <c r="BF230" s="22" t="s">
        <v>587</v>
      </c>
      <c r="BG230" s="22" t="s">
        <v>558</v>
      </c>
      <c r="BH230" s="22" t="s">
        <v>7104</v>
      </c>
      <c r="BI230" s="22" t="s">
        <v>560</v>
      </c>
      <c r="BJ230" s="22" t="s">
        <v>561</v>
      </c>
      <c r="BK230" s="22" t="s">
        <v>7105</v>
      </c>
      <c r="BL230" s="22" t="s">
        <v>556</v>
      </c>
      <c r="BM230" s="22" t="s">
        <v>556</v>
      </c>
      <c r="BN230" s="22" t="s">
        <v>7116</v>
      </c>
      <c r="BO230" s="22" t="s">
        <v>557</v>
      </c>
      <c r="BP230" s="22" t="s">
        <v>6305</v>
      </c>
      <c r="BQ230" s="22" t="s">
        <v>670</v>
      </c>
      <c r="BR230" s="22" t="s">
        <v>565</v>
      </c>
      <c r="BS230" s="22" t="s">
        <v>566</v>
      </c>
      <c r="BT230" s="22" t="s">
        <v>800</v>
      </c>
      <c r="BU230" s="22" t="s">
        <v>568</v>
      </c>
      <c r="BV230" s="22" t="s">
        <v>569</v>
      </c>
      <c r="BW230" s="22" t="s">
        <v>570</v>
      </c>
      <c r="BX230" s="22" t="s">
        <v>571</v>
      </c>
      <c r="BY230" s="22" t="s">
        <v>3712</v>
      </c>
      <c r="BZ230" s="22" t="s">
        <v>573</v>
      </c>
      <c r="CA230" s="22" t="s">
        <v>528</v>
      </c>
      <c r="CB230" s="22" t="s">
        <v>574</v>
      </c>
      <c r="CC230" s="22" t="s">
        <v>574</v>
      </c>
      <c r="CD230" s="22" t="s">
        <v>574</v>
      </c>
      <c r="CE230" s="22" t="s">
        <v>574</v>
      </c>
      <c r="CF230" s="22" t="s">
        <v>7103</v>
      </c>
      <c r="CG230" s="22" t="s">
        <v>576</v>
      </c>
      <c r="CH230" s="22" t="s">
        <v>577</v>
      </c>
      <c r="CI230" s="22" t="s">
        <v>576</v>
      </c>
      <c r="CJ230" s="22" t="s">
        <v>576</v>
      </c>
      <c r="CK230" s="22" t="s">
        <v>556</v>
      </c>
      <c r="CL230" s="22" t="s">
        <v>578</v>
      </c>
      <c r="CM230" s="22" t="s">
        <v>528</v>
      </c>
      <c r="CN230" s="22" t="s">
        <v>528</v>
      </c>
    </row>
    <row r="231" ht="40.5" spans="1:92">
      <c r="A231" s="45">
        <v>230</v>
      </c>
      <c r="B231" s="22" t="s">
        <v>218</v>
      </c>
      <c r="C231" s="22" t="s">
        <v>223</v>
      </c>
      <c r="D231" s="22" t="s">
        <v>922</v>
      </c>
      <c r="E231" s="22" t="s">
        <v>528</v>
      </c>
      <c r="F231" s="22" t="s">
        <v>529</v>
      </c>
      <c r="G231" s="22" t="s">
        <v>923</v>
      </c>
      <c r="H231" s="22" t="s">
        <v>924</v>
      </c>
      <c r="I231" s="22" t="s">
        <v>925</v>
      </c>
      <c r="J231" s="22" t="s">
        <v>856</v>
      </c>
      <c r="K231" s="22" t="s">
        <v>534</v>
      </c>
      <c r="L231" s="22" t="s">
        <v>7117</v>
      </c>
      <c r="M231" s="22" t="s">
        <v>586</v>
      </c>
      <c r="N231" s="22" t="s">
        <v>528</v>
      </c>
      <c r="O231" s="22" t="s">
        <v>538</v>
      </c>
      <c r="P231" s="22" t="s">
        <v>539</v>
      </c>
      <c r="Q231" s="22" t="s">
        <v>528</v>
      </c>
      <c r="R231" s="22" t="s">
        <v>540</v>
      </c>
      <c r="S231" s="22" t="s">
        <v>557</v>
      </c>
      <c r="T231" s="22" t="s">
        <v>528</v>
      </c>
      <c r="U231" s="22" t="s">
        <v>7118</v>
      </c>
      <c r="V231" s="22" t="s">
        <v>7119</v>
      </c>
      <c r="W231" s="22" t="s">
        <v>586</v>
      </c>
      <c r="X231" s="22" t="s">
        <v>543</v>
      </c>
      <c r="Y231" s="22" t="s">
        <v>544</v>
      </c>
      <c r="Z231" s="22" t="s">
        <v>528</v>
      </c>
      <c r="AA231" s="22" t="s">
        <v>528</v>
      </c>
      <c r="AB231" s="22" t="s">
        <v>528</v>
      </c>
      <c r="AC231" s="22" t="s">
        <v>591</v>
      </c>
      <c r="AD231" s="22" t="s">
        <v>4155</v>
      </c>
      <c r="AE231" s="22" t="s">
        <v>538</v>
      </c>
      <c r="AF231" s="22" t="s">
        <v>528</v>
      </c>
      <c r="AG231" s="22" t="s">
        <v>538</v>
      </c>
      <c r="AH231" s="22" t="s">
        <v>528</v>
      </c>
      <c r="AI231" s="22" t="s">
        <v>7120</v>
      </c>
      <c r="AJ231" s="22" t="s">
        <v>547</v>
      </c>
      <c r="AK231" s="22" t="s">
        <v>615</v>
      </c>
      <c r="AL231" s="22" t="s">
        <v>7121</v>
      </c>
      <c r="AM231" s="22" t="s">
        <v>547</v>
      </c>
      <c r="AN231" s="22" t="s">
        <v>6866</v>
      </c>
      <c r="AO231" s="22" t="s">
        <v>547</v>
      </c>
      <c r="AP231" s="22" t="s">
        <v>547</v>
      </c>
      <c r="AQ231" s="22" t="s">
        <v>547</v>
      </c>
      <c r="AR231" s="22" t="s">
        <v>7122</v>
      </c>
      <c r="AS231" s="22" t="s">
        <v>7123</v>
      </c>
      <c r="AT231" s="22" t="s">
        <v>7124</v>
      </c>
      <c r="AU231" s="22" t="s">
        <v>547</v>
      </c>
      <c r="AV231" s="22" t="s">
        <v>7125</v>
      </c>
      <c r="AW231" s="22" t="s">
        <v>547</v>
      </c>
      <c r="AX231" s="22" t="s">
        <v>618</v>
      </c>
      <c r="AY231" s="22" t="s">
        <v>547</v>
      </c>
      <c r="AZ231" s="22" t="s">
        <v>7126</v>
      </c>
      <c r="BA231" s="22" t="s">
        <v>547</v>
      </c>
      <c r="BB231" s="22" t="s">
        <v>7127</v>
      </c>
      <c r="BC231" s="22" t="s">
        <v>7128</v>
      </c>
      <c r="BD231" s="22" t="s">
        <v>538</v>
      </c>
      <c r="BE231" s="22" t="s">
        <v>598</v>
      </c>
      <c r="BF231" s="22" t="s">
        <v>587</v>
      </c>
      <c r="BG231" s="22" t="s">
        <v>558</v>
      </c>
      <c r="BH231" s="22" t="s">
        <v>923</v>
      </c>
      <c r="BI231" s="22" t="s">
        <v>560</v>
      </c>
      <c r="BJ231" s="22" t="s">
        <v>561</v>
      </c>
      <c r="BK231" s="22" t="s">
        <v>924</v>
      </c>
      <c r="BL231" s="22" t="s">
        <v>556</v>
      </c>
      <c r="BM231" s="22" t="s">
        <v>556</v>
      </c>
      <c r="BN231" s="22" t="s">
        <v>7129</v>
      </c>
      <c r="BO231" s="22" t="s">
        <v>557</v>
      </c>
      <c r="BP231" s="22" t="s">
        <v>4259</v>
      </c>
      <c r="BQ231" s="22" t="s">
        <v>670</v>
      </c>
      <c r="BR231" s="22" t="s">
        <v>565</v>
      </c>
      <c r="BS231" s="22" t="s">
        <v>566</v>
      </c>
      <c r="BT231" s="22" t="s">
        <v>800</v>
      </c>
      <c r="BU231" s="22" t="s">
        <v>568</v>
      </c>
      <c r="BV231" s="22" t="s">
        <v>569</v>
      </c>
      <c r="BW231" s="22" t="s">
        <v>3701</v>
      </c>
      <c r="BX231" s="22" t="s">
        <v>571</v>
      </c>
      <c r="BY231" s="22" t="s">
        <v>3712</v>
      </c>
      <c r="BZ231" s="22" t="s">
        <v>573</v>
      </c>
      <c r="CA231" s="22" t="s">
        <v>528</v>
      </c>
      <c r="CB231" s="22" t="s">
        <v>556</v>
      </c>
      <c r="CC231" s="22" t="s">
        <v>556</v>
      </c>
      <c r="CD231" s="22" t="s">
        <v>556</v>
      </c>
      <c r="CE231" s="22" t="s">
        <v>556</v>
      </c>
      <c r="CF231" s="22" t="s">
        <v>625</v>
      </c>
      <c r="CG231" s="22" t="s">
        <v>576</v>
      </c>
      <c r="CH231" s="22" t="s">
        <v>577</v>
      </c>
      <c r="CI231" s="22" t="s">
        <v>576</v>
      </c>
      <c r="CJ231" s="22" t="s">
        <v>576</v>
      </c>
      <c r="CK231" s="22" t="s">
        <v>556</v>
      </c>
      <c r="CL231" s="22" t="s">
        <v>578</v>
      </c>
      <c r="CM231" s="22" t="s">
        <v>528</v>
      </c>
      <c r="CN231" s="22" t="s">
        <v>528</v>
      </c>
    </row>
    <row r="232" ht="40.5" spans="1:92">
      <c r="A232" s="45">
        <v>231</v>
      </c>
      <c r="B232" s="22" t="s">
        <v>218</v>
      </c>
      <c r="C232" s="22" t="s">
        <v>229</v>
      </c>
      <c r="D232" s="22" t="s">
        <v>1703</v>
      </c>
      <c r="E232" s="22" t="s">
        <v>528</v>
      </c>
      <c r="F232" s="22" t="s">
        <v>529</v>
      </c>
      <c r="G232" s="22" t="s">
        <v>7130</v>
      </c>
      <c r="H232" s="22" t="s">
        <v>7131</v>
      </c>
      <c r="I232" s="22" t="s">
        <v>7132</v>
      </c>
      <c r="J232" s="22" t="s">
        <v>794</v>
      </c>
      <c r="K232" s="22" t="s">
        <v>534</v>
      </c>
      <c r="L232" s="22" t="s">
        <v>7133</v>
      </c>
      <c r="M232" s="22" t="s">
        <v>586</v>
      </c>
      <c r="N232" s="22" t="s">
        <v>528</v>
      </c>
      <c r="O232" s="22" t="s">
        <v>538</v>
      </c>
      <c r="P232" s="22" t="s">
        <v>587</v>
      </c>
      <c r="Q232" s="22" t="s">
        <v>528</v>
      </c>
      <c r="R232" s="22" t="s">
        <v>586</v>
      </c>
      <c r="S232" s="22" t="s">
        <v>540</v>
      </c>
      <c r="T232" s="22" t="s">
        <v>528</v>
      </c>
      <c r="U232" s="22" t="s">
        <v>7134</v>
      </c>
      <c r="V232" s="22" t="s">
        <v>7135</v>
      </c>
      <c r="W232" s="22" t="s">
        <v>586</v>
      </c>
      <c r="X232" s="22" t="s">
        <v>543</v>
      </c>
      <c r="Y232" s="22" t="s">
        <v>544</v>
      </c>
      <c r="Z232" s="22" t="s">
        <v>528</v>
      </c>
      <c r="AA232" s="22" t="s">
        <v>528</v>
      </c>
      <c r="AB232" s="22" t="s">
        <v>528</v>
      </c>
      <c r="AC232" s="22" t="s">
        <v>546</v>
      </c>
      <c r="AD232" s="22" t="s">
        <v>4189</v>
      </c>
      <c r="AE232" s="22" t="s">
        <v>538</v>
      </c>
      <c r="AF232" s="22" t="s">
        <v>528</v>
      </c>
      <c r="AG232" s="22" t="s">
        <v>538</v>
      </c>
      <c r="AH232" s="22" t="s">
        <v>528</v>
      </c>
      <c r="AI232" s="22" t="s">
        <v>5788</v>
      </c>
      <c r="AJ232" s="22" t="s">
        <v>4285</v>
      </c>
      <c r="AK232" s="22" t="s">
        <v>547</v>
      </c>
      <c r="AL232" s="22" t="s">
        <v>7136</v>
      </c>
      <c r="AM232" s="22" t="s">
        <v>547</v>
      </c>
      <c r="AN232" s="22" t="s">
        <v>5329</v>
      </c>
      <c r="AO232" s="22" t="s">
        <v>547</v>
      </c>
      <c r="AP232" s="22" t="s">
        <v>547</v>
      </c>
      <c r="AQ232" s="22" t="s">
        <v>547</v>
      </c>
      <c r="AR232" s="22" t="s">
        <v>7137</v>
      </c>
      <c r="AS232" s="22" t="s">
        <v>547</v>
      </c>
      <c r="AT232" s="22" t="s">
        <v>547</v>
      </c>
      <c r="AU232" s="22" t="s">
        <v>4993</v>
      </c>
      <c r="AV232" s="22" t="s">
        <v>547</v>
      </c>
      <c r="AW232" s="22" t="s">
        <v>547</v>
      </c>
      <c r="AX232" s="22" t="s">
        <v>547</v>
      </c>
      <c r="AY232" s="22" t="s">
        <v>547</v>
      </c>
      <c r="AZ232" s="22" t="s">
        <v>547</v>
      </c>
      <c r="BA232" s="22" t="s">
        <v>547</v>
      </c>
      <c r="BB232" s="22" t="s">
        <v>7138</v>
      </c>
      <c r="BC232" s="22" t="s">
        <v>7139</v>
      </c>
      <c r="BD232" s="22" t="s">
        <v>528</v>
      </c>
      <c r="BE232" s="22" t="s">
        <v>556</v>
      </c>
      <c r="BF232" s="22" t="s">
        <v>557</v>
      </c>
      <c r="BG232" s="22" t="s">
        <v>558</v>
      </c>
      <c r="BH232" s="22" t="s">
        <v>7130</v>
      </c>
      <c r="BI232" s="22" t="s">
        <v>560</v>
      </c>
      <c r="BJ232" s="22" t="s">
        <v>561</v>
      </c>
      <c r="BK232" s="22" t="s">
        <v>7131</v>
      </c>
      <c r="BL232" s="22" t="s">
        <v>556</v>
      </c>
      <c r="BM232" s="22" t="s">
        <v>556</v>
      </c>
      <c r="BN232" s="22" t="s">
        <v>7140</v>
      </c>
      <c r="BO232" s="22" t="s">
        <v>557</v>
      </c>
      <c r="BP232" s="22" t="s">
        <v>4291</v>
      </c>
      <c r="BQ232" s="22" t="s">
        <v>670</v>
      </c>
      <c r="BR232" s="22" t="s">
        <v>565</v>
      </c>
      <c r="BS232" s="22" t="s">
        <v>566</v>
      </c>
      <c r="BT232" s="22" t="s">
        <v>663</v>
      </c>
      <c r="BU232" s="22" t="s">
        <v>568</v>
      </c>
      <c r="BV232" s="22" t="s">
        <v>569</v>
      </c>
      <c r="BW232" s="22" t="s">
        <v>2188</v>
      </c>
      <c r="BX232" s="22" t="s">
        <v>571</v>
      </c>
      <c r="BY232" s="22" t="s">
        <v>572</v>
      </c>
      <c r="BZ232" s="22" t="s">
        <v>4226</v>
      </c>
      <c r="CA232" s="22" t="s">
        <v>528</v>
      </c>
      <c r="CB232" s="22" t="s">
        <v>574</v>
      </c>
      <c r="CC232" s="22" t="s">
        <v>3747</v>
      </c>
      <c r="CD232" s="22" t="s">
        <v>574</v>
      </c>
      <c r="CE232" s="22" t="s">
        <v>574</v>
      </c>
      <c r="CF232" s="22" t="s">
        <v>625</v>
      </c>
      <c r="CG232" s="22" t="s">
        <v>576</v>
      </c>
      <c r="CH232" s="22" t="s">
        <v>577</v>
      </c>
      <c r="CI232" s="22" t="s">
        <v>576</v>
      </c>
      <c r="CJ232" s="22" t="s">
        <v>577</v>
      </c>
      <c r="CK232" s="22" t="s">
        <v>556</v>
      </c>
      <c r="CL232" s="22" t="s">
        <v>578</v>
      </c>
      <c r="CM232" s="22" t="s">
        <v>528</v>
      </c>
      <c r="CN232" s="22" t="s">
        <v>528</v>
      </c>
    </row>
    <row r="233" ht="40.5" spans="1:92">
      <c r="A233" s="45">
        <v>232</v>
      </c>
      <c r="B233" s="22" t="s">
        <v>218</v>
      </c>
      <c r="C233" s="22" t="s">
        <v>229</v>
      </c>
      <c r="D233" s="22" t="s">
        <v>1702</v>
      </c>
      <c r="E233" s="22" t="s">
        <v>528</v>
      </c>
      <c r="F233" s="22" t="s">
        <v>529</v>
      </c>
      <c r="G233" s="22" t="s">
        <v>7141</v>
      </c>
      <c r="H233" s="22" t="s">
        <v>7142</v>
      </c>
      <c r="I233" s="22" t="s">
        <v>7132</v>
      </c>
      <c r="J233" s="22" t="s">
        <v>750</v>
      </c>
      <c r="K233" s="22" t="s">
        <v>4217</v>
      </c>
      <c r="L233" s="22" t="s">
        <v>7143</v>
      </c>
      <c r="M233" s="22" t="s">
        <v>586</v>
      </c>
      <c r="N233" s="22" t="s">
        <v>528</v>
      </c>
      <c r="O233" s="22" t="s">
        <v>528</v>
      </c>
      <c r="P233" s="22" t="s">
        <v>557</v>
      </c>
      <c r="Q233" s="22" t="s">
        <v>528</v>
      </c>
      <c r="R233" s="22" t="s">
        <v>537</v>
      </c>
      <c r="S233" s="22" t="s">
        <v>557</v>
      </c>
      <c r="T233" s="22" t="s">
        <v>528</v>
      </c>
      <c r="U233" s="22" t="s">
        <v>7144</v>
      </c>
      <c r="V233" s="22" t="s">
        <v>7145</v>
      </c>
      <c r="W233" s="22" t="s">
        <v>586</v>
      </c>
      <c r="X233" s="22" t="s">
        <v>543</v>
      </c>
      <c r="Y233" s="22" t="s">
        <v>590</v>
      </c>
      <c r="Z233" s="22" t="s">
        <v>528</v>
      </c>
      <c r="AA233" s="22" t="s">
        <v>528</v>
      </c>
      <c r="AB233" s="22" t="s">
        <v>528</v>
      </c>
      <c r="AC233" s="22" t="s">
        <v>546</v>
      </c>
      <c r="AD233" s="22" t="s">
        <v>573</v>
      </c>
      <c r="AE233" s="22" t="s">
        <v>538</v>
      </c>
      <c r="AF233" s="22" t="s">
        <v>528</v>
      </c>
      <c r="AG233" s="22" t="s">
        <v>538</v>
      </c>
      <c r="AH233" s="22" t="s">
        <v>528</v>
      </c>
      <c r="AI233" s="22" t="s">
        <v>550</v>
      </c>
      <c r="AJ233" s="22" t="s">
        <v>4209</v>
      </c>
      <c r="AK233" s="22" t="s">
        <v>547</v>
      </c>
      <c r="AL233" s="22" t="s">
        <v>7146</v>
      </c>
      <c r="AM233" s="22" t="s">
        <v>547</v>
      </c>
      <c r="AN233" s="22" t="s">
        <v>5329</v>
      </c>
      <c r="AO233" s="22" t="s">
        <v>547</v>
      </c>
      <c r="AP233" s="22" t="s">
        <v>547</v>
      </c>
      <c r="AQ233" s="22" t="s">
        <v>547</v>
      </c>
      <c r="AR233" s="22" t="s">
        <v>4743</v>
      </c>
      <c r="AS233" s="22" t="s">
        <v>547</v>
      </c>
      <c r="AT233" s="22" t="s">
        <v>547</v>
      </c>
      <c r="AU233" s="22" t="s">
        <v>7147</v>
      </c>
      <c r="AV233" s="22" t="s">
        <v>547</v>
      </c>
      <c r="AW233" s="22" t="s">
        <v>547</v>
      </c>
      <c r="AX233" s="22" t="s">
        <v>547</v>
      </c>
      <c r="AY233" s="22" t="s">
        <v>547</v>
      </c>
      <c r="AZ233" s="22" t="s">
        <v>547</v>
      </c>
      <c r="BA233" s="22" t="s">
        <v>547</v>
      </c>
      <c r="BB233" s="22" t="s">
        <v>7148</v>
      </c>
      <c r="BC233" s="22" t="s">
        <v>7149</v>
      </c>
      <c r="BD233" s="22" t="s">
        <v>538</v>
      </c>
      <c r="BE233" s="22" t="s">
        <v>598</v>
      </c>
      <c r="BF233" s="22" t="s">
        <v>529</v>
      </c>
      <c r="BG233" s="22" t="s">
        <v>558</v>
      </c>
      <c r="BH233" s="22" t="s">
        <v>7141</v>
      </c>
      <c r="BI233" s="22" t="s">
        <v>560</v>
      </c>
      <c r="BJ233" s="22" t="s">
        <v>561</v>
      </c>
      <c r="BK233" s="22" t="s">
        <v>7142</v>
      </c>
      <c r="BL233" s="22" t="s">
        <v>556</v>
      </c>
      <c r="BM233" s="22" t="s">
        <v>556</v>
      </c>
      <c r="BN233" s="22" t="s">
        <v>7150</v>
      </c>
      <c r="BO233" s="22" t="s">
        <v>557</v>
      </c>
      <c r="BP233" s="22" t="s">
        <v>4388</v>
      </c>
      <c r="BQ233" s="22" t="s">
        <v>670</v>
      </c>
      <c r="BR233" s="22" t="s">
        <v>565</v>
      </c>
      <c r="BS233" s="22" t="s">
        <v>566</v>
      </c>
      <c r="BT233" s="22" t="s">
        <v>663</v>
      </c>
      <c r="BU233" s="22" t="s">
        <v>568</v>
      </c>
      <c r="BV233" s="22" t="s">
        <v>569</v>
      </c>
      <c r="BW233" s="22" t="s">
        <v>2188</v>
      </c>
      <c r="BX233" s="22" t="s">
        <v>571</v>
      </c>
      <c r="BY233" s="22" t="s">
        <v>572</v>
      </c>
      <c r="BZ233" s="22" t="s">
        <v>4226</v>
      </c>
      <c r="CA233" s="22" t="s">
        <v>528</v>
      </c>
      <c r="CB233" s="22" t="s">
        <v>574</v>
      </c>
      <c r="CC233" s="22" t="s">
        <v>3747</v>
      </c>
      <c r="CD233" s="22" t="s">
        <v>574</v>
      </c>
      <c r="CE233" s="22" t="s">
        <v>574</v>
      </c>
      <c r="CF233" s="22" t="s">
        <v>574</v>
      </c>
      <c r="CG233" s="22" t="s">
        <v>576</v>
      </c>
      <c r="CH233" s="22" t="s">
        <v>577</v>
      </c>
      <c r="CI233" s="22" t="s">
        <v>576</v>
      </c>
      <c r="CJ233" s="22" t="s">
        <v>577</v>
      </c>
      <c r="CK233" s="22" t="s">
        <v>556</v>
      </c>
      <c r="CL233" s="22" t="s">
        <v>578</v>
      </c>
      <c r="CM233" s="22" t="s">
        <v>528</v>
      </c>
      <c r="CN233" s="22" t="s">
        <v>528</v>
      </c>
    </row>
    <row r="234" ht="40.5" spans="1:92">
      <c r="A234" s="45">
        <v>233</v>
      </c>
      <c r="B234" s="22" t="s">
        <v>218</v>
      </c>
      <c r="C234" s="22" t="s">
        <v>231</v>
      </c>
      <c r="D234" s="22" t="s">
        <v>7151</v>
      </c>
      <c r="E234" s="22" t="s">
        <v>528</v>
      </c>
      <c r="F234" s="22" t="s">
        <v>529</v>
      </c>
      <c r="G234" s="22" t="s">
        <v>7152</v>
      </c>
      <c r="H234" s="22" t="s">
        <v>7153</v>
      </c>
      <c r="I234" s="22" t="s">
        <v>7154</v>
      </c>
      <c r="J234" s="22" t="s">
        <v>1036</v>
      </c>
      <c r="K234" s="22" t="s">
        <v>534</v>
      </c>
      <c r="L234" s="22" t="s">
        <v>7155</v>
      </c>
      <c r="M234" s="22" t="s">
        <v>586</v>
      </c>
      <c r="N234" s="22" t="s">
        <v>528</v>
      </c>
      <c r="O234" s="22" t="s">
        <v>528</v>
      </c>
      <c r="P234" s="22" t="s">
        <v>557</v>
      </c>
      <c r="Q234" s="22" t="s">
        <v>528</v>
      </c>
      <c r="R234" s="22" t="s">
        <v>540</v>
      </c>
      <c r="S234" s="22" t="s">
        <v>557</v>
      </c>
      <c r="T234" s="22" t="s">
        <v>528</v>
      </c>
      <c r="U234" s="22" t="s">
        <v>7156</v>
      </c>
      <c r="V234" s="22" t="s">
        <v>7157</v>
      </c>
      <c r="W234" s="22" t="s">
        <v>557</v>
      </c>
      <c r="X234" s="22" t="s">
        <v>543</v>
      </c>
      <c r="Y234" s="22" t="s">
        <v>590</v>
      </c>
      <c r="Z234" s="22" t="s">
        <v>528</v>
      </c>
      <c r="AA234" s="22" t="s">
        <v>528</v>
      </c>
      <c r="AB234" s="22" t="s">
        <v>538</v>
      </c>
      <c r="AC234" s="22" t="s">
        <v>546</v>
      </c>
      <c r="AD234" s="22" t="s">
        <v>4189</v>
      </c>
      <c r="AE234" s="22" t="s">
        <v>538</v>
      </c>
      <c r="AF234" s="22" t="s">
        <v>528</v>
      </c>
      <c r="AG234" s="22" t="s">
        <v>538</v>
      </c>
      <c r="AH234" s="22" t="s">
        <v>528</v>
      </c>
      <c r="AI234" s="22" t="s">
        <v>4350</v>
      </c>
      <c r="AJ234" s="22" t="s">
        <v>7158</v>
      </c>
      <c r="AK234" s="22" t="s">
        <v>547</v>
      </c>
      <c r="AL234" s="22" t="s">
        <v>4255</v>
      </c>
      <c r="AM234" s="22" t="s">
        <v>547</v>
      </c>
      <c r="AN234" s="22" t="s">
        <v>547</v>
      </c>
      <c r="AO234" s="22" t="s">
        <v>547</v>
      </c>
      <c r="AP234" s="22" t="s">
        <v>547</v>
      </c>
      <c r="AQ234" s="22" t="s">
        <v>547</v>
      </c>
      <c r="AR234" s="22" t="s">
        <v>4255</v>
      </c>
      <c r="AS234" s="22" t="s">
        <v>547</v>
      </c>
      <c r="AT234" s="22" t="s">
        <v>547</v>
      </c>
      <c r="AU234" s="22" t="s">
        <v>6017</v>
      </c>
      <c r="AV234" s="22" t="s">
        <v>547</v>
      </c>
      <c r="AW234" s="22" t="s">
        <v>547</v>
      </c>
      <c r="AX234" s="22" t="s">
        <v>547</v>
      </c>
      <c r="AY234" s="22" t="s">
        <v>547</v>
      </c>
      <c r="AZ234" s="22" t="s">
        <v>547</v>
      </c>
      <c r="BA234" s="22" t="s">
        <v>547</v>
      </c>
      <c r="BB234" s="22" t="s">
        <v>5956</v>
      </c>
      <c r="BC234" s="22" t="s">
        <v>7159</v>
      </c>
      <c r="BD234" s="22" t="s">
        <v>528</v>
      </c>
      <c r="BE234" s="22" t="s">
        <v>556</v>
      </c>
      <c r="BF234" s="22" t="s">
        <v>557</v>
      </c>
      <c r="BG234" s="22" t="s">
        <v>558</v>
      </c>
      <c r="BH234" s="22" t="s">
        <v>7152</v>
      </c>
      <c r="BI234" s="22" t="s">
        <v>560</v>
      </c>
      <c r="BJ234" s="22" t="s">
        <v>561</v>
      </c>
      <c r="BK234" s="22" t="s">
        <v>7153</v>
      </c>
      <c r="BL234" s="22" t="s">
        <v>556</v>
      </c>
      <c r="BM234" s="22" t="s">
        <v>556</v>
      </c>
      <c r="BN234" s="22" t="s">
        <v>7160</v>
      </c>
      <c r="BO234" s="22" t="s">
        <v>557</v>
      </c>
      <c r="BP234" s="22" t="s">
        <v>4436</v>
      </c>
      <c r="BQ234" s="22" t="s">
        <v>670</v>
      </c>
      <c r="BR234" s="22" t="s">
        <v>565</v>
      </c>
      <c r="BS234" s="22" t="s">
        <v>566</v>
      </c>
      <c r="BT234" s="22" t="s">
        <v>800</v>
      </c>
      <c r="BU234" s="22" t="s">
        <v>568</v>
      </c>
      <c r="BV234" s="22" t="s">
        <v>569</v>
      </c>
      <c r="BW234" s="22" t="s">
        <v>2188</v>
      </c>
      <c r="BX234" s="22" t="s">
        <v>571</v>
      </c>
      <c r="BY234" s="22" t="s">
        <v>572</v>
      </c>
      <c r="BZ234" s="22" t="s">
        <v>4226</v>
      </c>
      <c r="CA234" s="22" t="s">
        <v>528</v>
      </c>
      <c r="CB234" s="22" t="s">
        <v>574</v>
      </c>
      <c r="CC234" s="22" t="s">
        <v>574</v>
      </c>
      <c r="CD234" s="22" t="s">
        <v>574</v>
      </c>
      <c r="CE234" s="22" t="s">
        <v>574</v>
      </c>
      <c r="CF234" s="22" t="s">
        <v>625</v>
      </c>
      <c r="CG234" s="22" t="s">
        <v>576</v>
      </c>
      <c r="CH234" s="22" t="s">
        <v>577</v>
      </c>
      <c r="CI234" s="22" t="s">
        <v>576</v>
      </c>
      <c r="CJ234" s="22" t="s">
        <v>576</v>
      </c>
      <c r="CK234" s="22" t="s">
        <v>556</v>
      </c>
      <c r="CL234" s="22" t="s">
        <v>604</v>
      </c>
      <c r="CM234" s="22" t="s">
        <v>528</v>
      </c>
      <c r="CN234" s="22" t="s">
        <v>528</v>
      </c>
    </row>
    <row r="235" ht="40.5" spans="1:92">
      <c r="A235" s="45">
        <v>234</v>
      </c>
      <c r="B235" s="22" t="s">
        <v>218</v>
      </c>
      <c r="C235" s="22" t="s">
        <v>242</v>
      </c>
      <c r="D235" s="22" t="s">
        <v>7161</v>
      </c>
      <c r="E235" s="22" t="s">
        <v>528</v>
      </c>
      <c r="F235" s="22" t="s">
        <v>529</v>
      </c>
      <c r="G235" s="22" t="s">
        <v>7162</v>
      </c>
      <c r="H235" s="22" t="s">
        <v>7163</v>
      </c>
      <c r="I235" s="22" t="s">
        <v>7164</v>
      </c>
      <c r="J235" s="22" t="s">
        <v>794</v>
      </c>
      <c r="K235" s="22" t="s">
        <v>4217</v>
      </c>
      <c r="L235" s="22" t="s">
        <v>7165</v>
      </c>
      <c r="M235" s="22" t="s">
        <v>586</v>
      </c>
      <c r="N235" s="22" t="s">
        <v>528</v>
      </c>
      <c r="O235" s="22" t="s">
        <v>538</v>
      </c>
      <c r="P235" s="22" t="s">
        <v>587</v>
      </c>
      <c r="Q235" s="22" t="s">
        <v>528</v>
      </c>
      <c r="R235" s="22" t="s">
        <v>540</v>
      </c>
      <c r="S235" s="22" t="s">
        <v>557</v>
      </c>
      <c r="T235" s="22" t="s">
        <v>528</v>
      </c>
      <c r="U235" s="22" t="s">
        <v>7166</v>
      </c>
      <c r="V235" s="22" t="s">
        <v>7167</v>
      </c>
      <c r="W235" s="22" t="s">
        <v>586</v>
      </c>
      <c r="X235" s="22" t="s">
        <v>543</v>
      </c>
      <c r="Y235" s="22" t="s">
        <v>544</v>
      </c>
      <c r="Z235" s="22" t="s">
        <v>528</v>
      </c>
      <c r="AA235" s="22" t="s">
        <v>528</v>
      </c>
      <c r="AB235" s="22" t="s">
        <v>528</v>
      </c>
      <c r="AC235" s="22" t="s">
        <v>592</v>
      </c>
      <c r="AD235" s="22" t="s">
        <v>546</v>
      </c>
      <c r="AE235" s="22" t="s">
        <v>538</v>
      </c>
      <c r="AF235" s="22" t="s">
        <v>528</v>
      </c>
      <c r="AG235" s="22" t="s">
        <v>538</v>
      </c>
      <c r="AH235" s="22" t="s">
        <v>528</v>
      </c>
      <c r="AI235" s="22" t="s">
        <v>4285</v>
      </c>
      <c r="AJ235" s="22" t="s">
        <v>7158</v>
      </c>
      <c r="AK235" s="22" t="s">
        <v>547</v>
      </c>
      <c r="AL235" s="22" t="s">
        <v>7168</v>
      </c>
      <c r="AM235" s="22" t="s">
        <v>547</v>
      </c>
      <c r="AN235" s="22" t="s">
        <v>5329</v>
      </c>
      <c r="AO235" s="22" t="s">
        <v>547</v>
      </c>
      <c r="AP235" s="22" t="s">
        <v>547</v>
      </c>
      <c r="AQ235" s="22" t="s">
        <v>547</v>
      </c>
      <c r="AR235" s="22" t="s">
        <v>7169</v>
      </c>
      <c r="AS235" s="22" t="s">
        <v>547</v>
      </c>
      <c r="AT235" s="22" t="s">
        <v>547</v>
      </c>
      <c r="AU235" s="22" t="s">
        <v>6017</v>
      </c>
      <c r="AV235" s="22" t="s">
        <v>547</v>
      </c>
      <c r="AW235" s="22" t="s">
        <v>547</v>
      </c>
      <c r="AX235" s="22" t="s">
        <v>547</v>
      </c>
      <c r="AY235" s="22" t="s">
        <v>547</v>
      </c>
      <c r="AZ235" s="22" t="s">
        <v>547</v>
      </c>
      <c r="BA235" s="22" t="s">
        <v>547</v>
      </c>
      <c r="BB235" s="22" t="s">
        <v>7170</v>
      </c>
      <c r="BC235" s="22" t="s">
        <v>7171</v>
      </c>
      <c r="BD235" s="22" t="s">
        <v>538</v>
      </c>
      <c r="BE235" s="22" t="s">
        <v>598</v>
      </c>
      <c r="BF235" s="22" t="s">
        <v>587</v>
      </c>
      <c r="BG235" s="22" t="s">
        <v>558</v>
      </c>
      <c r="BH235" s="22" t="s">
        <v>7162</v>
      </c>
      <c r="BI235" s="22" t="s">
        <v>560</v>
      </c>
      <c r="BJ235" s="22" t="s">
        <v>561</v>
      </c>
      <c r="BK235" s="22" t="s">
        <v>7163</v>
      </c>
      <c r="BL235" s="22" t="s">
        <v>556</v>
      </c>
      <c r="BM235" s="22" t="s">
        <v>556</v>
      </c>
      <c r="BN235" s="22" t="s">
        <v>7172</v>
      </c>
      <c r="BO235" s="22" t="s">
        <v>557</v>
      </c>
      <c r="BP235" s="22" t="s">
        <v>4225</v>
      </c>
      <c r="BQ235" s="22" t="s">
        <v>670</v>
      </c>
      <c r="BR235" s="22" t="s">
        <v>565</v>
      </c>
      <c r="BS235" s="22" t="s">
        <v>566</v>
      </c>
      <c r="BT235" s="22" t="s">
        <v>655</v>
      </c>
      <c r="BU235" s="22" t="s">
        <v>568</v>
      </c>
      <c r="BV235" s="22" t="s">
        <v>569</v>
      </c>
      <c r="BW235" s="22" t="s">
        <v>2188</v>
      </c>
      <c r="BX235" s="22" t="s">
        <v>571</v>
      </c>
      <c r="BY235" s="22" t="s">
        <v>572</v>
      </c>
      <c r="BZ235" s="22" t="s">
        <v>4226</v>
      </c>
      <c r="CA235" s="22" t="s">
        <v>528</v>
      </c>
      <c r="CB235" s="22" t="s">
        <v>574</v>
      </c>
      <c r="CC235" s="22" t="s">
        <v>3747</v>
      </c>
      <c r="CD235" s="22" t="s">
        <v>574</v>
      </c>
      <c r="CE235" s="22" t="s">
        <v>574</v>
      </c>
      <c r="CF235" s="22" t="s">
        <v>625</v>
      </c>
      <c r="CG235" s="22" t="s">
        <v>576</v>
      </c>
      <c r="CH235" s="22" t="s">
        <v>577</v>
      </c>
      <c r="CI235" s="22" t="s">
        <v>576</v>
      </c>
      <c r="CJ235" s="22" t="s">
        <v>577</v>
      </c>
      <c r="CK235" s="22" t="s">
        <v>556</v>
      </c>
      <c r="CL235" s="22" t="s">
        <v>578</v>
      </c>
      <c r="CM235" s="22" t="s">
        <v>528</v>
      </c>
      <c r="CN235" s="22" t="s">
        <v>528</v>
      </c>
    </row>
    <row r="236" ht="40.5" spans="1:92">
      <c r="A236" s="45">
        <v>235</v>
      </c>
      <c r="B236" s="22" t="s">
        <v>218</v>
      </c>
      <c r="C236" s="22" t="s">
        <v>242</v>
      </c>
      <c r="D236" s="22" t="s">
        <v>7173</v>
      </c>
      <c r="E236" s="22" t="s">
        <v>528</v>
      </c>
      <c r="F236" s="22" t="s">
        <v>529</v>
      </c>
      <c r="G236" s="22" t="s">
        <v>7174</v>
      </c>
      <c r="H236" s="22" t="s">
        <v>7175</v>
      </c>
      <c r="I236" s="22" t="s">
        <v>7164</v>
      </c>
      <c r="J236" s="22" t="s">
        <v>710</v>
      </c>
      <c r="K236" s="22" t="s">
        <v>534</v>
      </c>
      <c r="L236" s="22" t="s">
        <v>7176</v>
      </c>
      <c r="M236" s="22" t="s">
        <v>537</v>
      </c>
      <c r="N236" s="22" t="s">
        <v>528</v>
      </c>
      <c r="O236" s="22" t="s">
        <v>538</v>
      </c>
      <c r="P236" s="22" t="s">
        <v>587</v>
      </c>
      <c r="Q236" s="22" t="s">
        <v>528</v>
      </c>
      <c r="R236" s="22" t="s">
        <v>540</v>
      </c>
      <c r="S236" s="22" t="s">
        <v>557</v>
      </c>
      <c r="T236" s="22" t="s">
        <v>528</v>
      </c>
      <c r="U236" s="22" t="s">
        <v>7177</v>
      </c>
      <c r="V236" s="22" t="s">
        <v>7178</v>
      </c>
      <c r="W236" s="22" t="s">
        <v>537</v>
      </c>
      <c r="X236" s="22" t="s">
        <v>543</v>
      </c>
      <c r="Y236" s="22" t="s">
        <v>590</v>
      </c>
      <c r="Z236" s="22" t="s">
        <v>528</v>
      </c>
      <c r="AA236" s="22" t="s">
        <v>528</v>
      </c>
      <c r="AB236" s="22" t="s">
        <v>528</v>
      </c>
      <c r="AC236" s="22" t="s">
        <v>546</v>
      </c>
      <c r="AD236" s="22" t="s">
        <v>6347</v>
      </c>
      <c r="AE236" s="22" t="s">
        <v>538</v>
      </c>
      <c r="AF236" s="22" t="s">
        <v>528</v>
      </c>
      <c r="AG236" s="22" t="s">
        <v>538</v>
      </c>
      <c r="AH236" s="22" t="s">
        <v>528</v>
      </c>
      <c r="AI236" s="22" t="s">
        <v>5154</v>
      </c>
      <c r="AJ236" s="22" t="s">
        <v>4865</v>
      </c>
      <c r="AK236" s="22" t="s">
        <v>547</v>
      </c>
      <c r="AL236" s="22" t="s">
        <v>7169</v>
      </c>
      <c r="AM236" s="22" t="s">
        <v>547</v>
      </c>
      <c r="AN236" s="22" t="s">
        <v>547</v>
      </c>
      <c r="AO236" s="22" t="s">
        <v>547</v>
      </c>
      <c r="AP236" s="22" t="s">
        <v>547</v>
      </c>
      <c r="AQ236" s="22" t="s">
        <v>547</v>
      </c>
      <c r="AR236" s="22" t="s">
        <v>7169</v>
      </c>
      <c r="AS236" s="22" t="s">
        <v>547</v>
      </c>
      <c r="AT236" s="22" t="s">
        <v>547</v>
      </c>
      <c r="AU236" s="22" t="s">
        <v>4222</v>
      </c>
      <c r="AV236" s="22" t="s">
        <v>547</v>
      </c>
      <c r="AW236" s="22" t="s">
        <v>547</v>
      </c>
      <c r="AX236" s="22" t="s">
        <v>547</v>
      </c>
      <c r="AY236" s="22" t="s">
        <v>547</v>
      </c>
      <c r="AZ236" s="22" t="s">
        <v>547</v>
      </c>
      <c r="BA236" s="22" t="s">
        <v>547</v>
      </c>
      <c r="BB236" s="22" t="s">
        <v>7179</v>
      </c>
      <c r="BC236" s="22" t="s">
        <v>7180</v>
      </c>
      <c r="BD236" s="22" t="s">
        <v>528</v>
      </c>
      <c r="BE236" s="22" t="s">
        <v>556</v>
      </c>
      <c r="BF236" s="22" t="s">
        <v>557</v>
      </c>
      <c r="BG236" s="22" t="s">
        <v>558</v>
      </c>
      <c r="BH236" s="22" t="s">
        <v>7174</v>
      </c>
      <c r="BI236" s="22" t="s">
        <v>536</v>
      </c>
      <c r="BJ236" s="22" t="s">
        <v>561</v>
      </c>
      <c r="BK236" s="22" t="s">
        <v>7175</v>
      </c>
      <c r="BL236" s="22" t="s">
        <v>556</v>
      </c>
      <c r="BM236" s="22" t="s">
        <v>556</v>
      </c>
      <c r="BN236" s="22" t="s">
        <v>7181</v>
      </c>
      <c r="BO236" s="22" t="s">
        <v>557</v>
      </c>
      <c r="BP236" s="22" t="s">
        <v>6357</v>
      </c>
      <c r="BQ236" s="22" t="s">
        <v>670</v>
      </c>
      <c r="BR236" s="22" t="s">
        <v>565</v>
      </c>
      <c r="BS236" s="22" t="s">
        <v>566</v>
      </c>
      <c r="BT236" s="22" t="s">
        <v>663</v>
      </c>
      <c r="BU236" s="22" t="s">
        <v>568</v>
      </c>
      <c r="BV236" s="22" t="s">
        <v>569</v>
      </c>
      <c r="BW236" s="22" t="s">
        <v>570</v>
      </c>
      <c r="BX236" s="22" t="s">
        <v>571</v>
      </c>
      <c r="BY236" s="22" t="s">
        <v>3712</v>
      </c>
      <c r="BZ236" s="22" t="s">
        <v>573</v>
      </c>
      <c r="CA236" s="22" t="s">
        <v>528</v>
      </c>
      <c r="CB236" s="22" t="s">
        <v>574</v>
      </c>
      <c r="CC236" s="22" t="s">
        <v>574</v>
      </c>
      <c r="CD236" s="22" t="s">
        <v>574</v>
      </c>
      <c r="CE236" s="22" t="s">
        <v>574</v>
      </c>
      <c r="CF236" s="22" t="s">
        <v>7103</v>
      </c>
      <c r="CG236" s="22" t="s">
        <v>576</v>
      </c>
      <c r="CH236" s="22" t="s">
        <v>577</v>
      </c>
      <c r="CI236" s="22" t="s">
        <v>576</v>
      </c>
      <c r="CJ236" s="22" t="s">
        <v>576</v>
      </c>
      <c r="CK236" s="22" t="s">
        <v>556</v>
      </c>
      <c r="CL236" s="22" t="s">
        <v>604</v>
      </c>
      <c r="CM236" s="22" t="s">
        <v>528</v>
      </c>
      <c r="CN236" s="22" t="s">
        <v>528</v>
      </c>
    </row>
    <row r="237" ht="40.5" spans="1:92">
      <c r="A237" s="45">
        <v>236</v>
      </c>
      <c r="B237" s="22" t="s">
        <v>218</v>
      </c>
      <c r="C237" s="22" t="s">
        <v>240</v>
      </c>
      <c r="D237" s="22" t="s">
        <v>1897</v>
      </c>
      <c r="E237" s="22" t="s">
        <v>538</v>
      </c>
      <c r="F237" s="22" t="s">
        <v>529</v>
      </c>
      <c r="G237" s="22" t="s">
        <v>1898</v>
      </c>
      <c r="H237" s="22" t="s">
        <v>1899</v>
      </c>
      <c r="I237" s="22" t="s">
        <v>7182</v>
      </c>
      <c r="J237" s="22" t="s">
        <v>750</v>
      </c>
      <c r="K237" s="22" t="s">
        <v>4217</v>
      </c>
      <c r="L237" s="22" t="s">
        <v>7183</v>
      </c>
      <c r="M237" s="22" t="s">
        <v>847</v>
      </c>
      <c r="N237" s="22" t="s">
        <v>528</v>
      </c>
      <c r="O237" s="22" t="s">
        <v>528</v>
      </c>
      <c r="P237" s="22" t="s">
        <v>557</v>
      </c>
      <c r="Q237" s="22" t="s">
        <v>528</v>
      </c>
      <c r="R237" s="22" t="s">
        <v>586</v>
      </c>
      <c r="S237" s="22" t="s">
        <v>557</v>
      </c>
      <c r="T237" s="22" t="s">
        <v>528</v>
      </c>
      <c r="U237" s="22" t="s">
        <v>7184</v>
      </c>
      <c r="V237" s="22" t="s">
        <v>7185</v>
      </c>
      <c r="W237" s="22" t="s">
        <v>557</v>
      </c>
      <c r="X237" s="22" t="s">
        <v>543</v>
      </c>
      <c r="Y237" s="22" t="s">
        <v>590</v>
      </c>
      <c r="Z237" s="22" t="s">
        <v>528</v>
      </c>
      <c r="AA237" s="22" t="s">
        <v>528</v>
      </c>
      <c r="AB237" s="22" t="s">
        <v>528</v>
      </c>
      <c r="AC237" s="22" t="s">
        <v>591</v>
      </c>
      <c r="AD237" s="22" t="s">
        <v>4189</v>
      </c>
      <c r="AE237" s="22" t="s">
        <v>538</v>
      </c>
      <c r="AF237" s="22" t="s">
        <v>528</v>
      </c>
      <c r="AG237" s="22" t="s">
        <v>538</v>
      </c>
      <c r="AH237" s="22" t="s">
        <v>528</v>
      </c>
      <c r="AI237" s="22" t="s">
        <v>4350</v>
      </c>
      <c r="AJ237" s="22" t="s">
        <v>4266</v>
      </c>
      <c r="AK237" s="22" t="s">
        <v>547</v>
      </c>
      <c r="AL237" s="22" t="s">
        <v>7186</v>
      </c>
      <c r="AM237" s="22" t="s">
        <v>547</v>
      </c>
      <c r="AN237" s="22" t="s">
        <v>547</v>
      </c>
      <c r="AO237" s="22" t="s">
        <v>547</v>
      </c>
      <c r="AP237" s="22" t="s">
        <v>547</v>
      </c>
      <c r="AQ237" s="22" t="s">
        <v>7187</v>
      </c>
      <c r="AR237" s="22" t="s">
        <v>6336</v>
      </c>
      <c r="AS237" s="22" t="s">
        <v>547</v>
      </c>
      <c r="AT237" s="22" t="s">
        <v>547</v>
      </c>
      <c r="AU237" s="22" t="s">
        <v>4190</v>
      </c>
      <c r="AV237" s="22" t="s">
        <v>5252</v>
      </c>
      <c r="AW237" s="22" t="s">
        <v>547</v>
      </c>
      <c r="AX237" s="22" t="s">
        <v>5252</v>
      </c>
      <c r="AY237" s="22" t="s">
        <v>547</v>
      </c>
      <c r="AZ237" s="22" t="s">
        <v>547</v>
      </c>
      <c r="BA237" s="22" t="s">
        <v>547</v>
      </c>
      <c r="BB237" s="22" t="s">
        <v>7188</v>
      </c>
      <c r="BC237" s="22" t="s">
        <v>7189</v>
      </c>
      <c r="BD237" s="22" t="s">
        <v>528</v>
      </c>
      <c r="BE237" s="22" t="s">
        <v>556</v>
      </c>
      <c r="BF237" s="22" t="s">
        <v>557</v>
      </c>
      <c r="BG237" s="22" t="s">
        <v>558</v>
      </c>
      <c r="BH237" s="22" t="s">
        <v>1898</v>
      </c>
      <c r="BI237" s="22" t="s">
        <v>560</v>
      </c>
      <c r="BJ237" s="22" t="s">
        <v>561</v>
      </c>
      <c r="BK237" s="22" t="s">
        <v>1899</v>
      </c>
      <c r="BL237" s="22" t="s">
        <v>556</v>
      </c>
      <c r="BM237" s="22" t="s">
        <v>556</v>
      </c>
      <c r="BN237" s="22" t="s">
        <v>7190</v>
      </c>
      <c r="BO237" s="22" t="s">
        <v>557</v>
      </c>
      <c r="BP237" s="22" t="s">
        <v>4340</v>
      </c>
      <c r="BQ237" s="22" t="s">
        <v>670</v>
      </c>
      <c r="BR237" s="22" t="s">
        <v>565</v>
      </c>
      <c r="BS237" s="22" t="s">
        <v>566</v>
      </c>
      <c r="BT237" s="22" t="s">
        <v>567</v>
      </c>
      <c r="BU237" s="22" t="s">
        <v>568</v>
      </c>
      <c r="BV237" s="22" t="s">
        <v>569</v>
      </c>
      <c r="BW237" s="22" t="s">
        <v>3701</v>
      </c>
      <c r="BX237" s="22" t="s">
        <v>571</v>
      </c>
      <c r="BY237" s="22" t="s">
        <v>3712</v>
      </c>
      <c r="BZ237" s="22" t="s">
        <v>573</v>
      </c>
      <c r="CA237" s="22" t="s">
        <v>528</v>
      </c>
      <c r="CB237" s="22" t="s">
        <v>574</v>
      </c>
      <c r="CC237" s="22" t="s">
        <v>574</v>
      </c>
      <c r="CD237" s="22" t="s">
        <v>574</v>
      </c>
      <c r="CE237" s="22" t="s">
        <v>574</v>
      </c>
      <c r="CF237" s="22" t="s">
        <v>625</v>
      </c>
      <c r="CG237" s="22" t="s">
        <v>576</v>
      </c>
      <c r="CH237" s="22" t="s">
        <v>577</v>
      </c>
      <c r="CI237" s="22" t="s">
        <v>576</v>
      </c>
      <c r="CJ237" s="22" t="s">
        <v>576</v>
      </c>
      <c r="CK237" s="22" t="s">
        <v>574</v>
      </c>
      <c r="CL237" s="22" t="s">
        <v>604</v>
      </c>
      <c r="CM237" s="22" t="s">
        <v>528</v>
      </c>
      <c r="CN237" s="22" t="s">
        <v>528</v>
      </c>
    </row>
    <row r="238" ht="40.5" spans="1:92">
      <c r="A238" s="45">
        <v>237</v>
      </c>
      <c r="B238" s="22" t="s">
        <v>218</v>
      </c>
      <c r="C238" s="22" t="s">
        <v>240</v>
      </c>
      <c r="D238" s="22" t="s">
        <v>7191</v>
      </c>
      <c r="E238" s="22" t="s">
        <v>538</v>
      </c>
      <c r="F238" s="22" t="s">
        <v>529</v>
      </c>
      <c r="G238" s="22" t="s">
        <v>7192</v>
      </c>
      <c r="H238" s="22" t="s">
        <v>7193</v>
      </c>
      <c r="I238" s="22" t="s">
        <v>7194</v>
      </c>
      <c r="J238" s="22" t="s">
        <v>1036</v>
      </c>
      <c r="K238" s="22" t="s">
        <v>4217</v>
      </c>
      <c r="L238" s="22" t="s">
        <v>7195</v>
      </c>
      <c r="M238" s="22" t="s">
        <v>847</v>
      </c>
      <c r="N238" s="22" t="s">
        <v>528</v>
      </c>
      <c r="O238" s="22" t="s">
        <v>538</v>
      </c>
      <c r="P238" s="22" t="s">
        <v>539</v>
      </c>
      <c r="Q238" s="22" t="s">
        <v>528</v>
      </c>
      <c r="R238" s="22" t="s">
        <v>540</v>
      </c>
      <c r="S238" s="22" t="s">
        <v>540</v>
      </c>
      <c r="T238" s="22" t="s">
        <v>528</v>
      </c>
      <c r="U238" s="22" t="s">
        <v>7196</v>
      </c>
      <c r="V238" s="22" t="s">
        <v>7197</v>
      </c>
      <c r="W238" s="22" t="s">
        <v>557</v>
      </c>
      <c r="X238" s="22" t="s">
        <v>543</v>
      </c>
      <c r="Y238" s="22" t="s">
        <v>590</v>
      </c>
      <c r="Z238" s="22" t="s">
        <v>528</v>
      </c>
      <c r="AA238" s="22" t="s">
        <v>528</v>
      </c>
      <c r="AB238" s="22" t="s">
        <v>528</v>
      </c>
      <c r="AC238" s="22" t="s">
        <v>545</v>
      </c>
      <c r="AD238" s="22" t="s">
        <v>592</v>
      </c>
      <c r="AE238" s="22" t="s">
        <v>538</v>
      </c>
      <c r="AF238" s="22" t="s">
        <v>528</v>
      </c>
      <c r="AG238" s="22" t="s">
        <v>538</v>
      </c>
      <c r="AH238" s="22" t="s">
        <v>528</v>
      </c>
      <c r="AI238" s="22" t="s">
        <v>5154</v>
      </c>
      <c r="AJ238" s="22" t="s">
        <v>6383</v>
      </c>
      <c r="AK238" s="22" t="s">
        <v>547</v>
      </c>
      <c r="AL238" s="22" t="s">
        <v>7198</v>
      </c>
      <c r="AM238" s="22" t="s">
        <v>547</v>
      </c>
      <c r="AN238" s="22" t="s">
        <v>547</v>
      </c>
      <c r="AO238" s="22" t="s">
        <v>547</v>
      </c>
      <c r="AP238" s="22" t="s">
        <v>547</v>
      </c>
      <c r="AQ238" s="22" t="s">
        <v>547</v>
      </c>
      <c r="AR238" s="22" t="s">
        <v>7198</v>
      </c>
      <c r="AS238" s="22" t="s">
        <v>547</v>
      </c>
      <c r="AT238" s="22" t="s">
        <v>547</v>
      </c>
      <c r="AU238" s="22" t="s">
        <v>5154</v>
      </c>
      <c r="AV238" s="22" t="s">
        <v>4599</v>
      </c>
      <c r="AW238" s="22" t="s">
        <v>547</v>
      </c>
      <c r="AX238" s="22" t="s">
        <v>4599</v>
      </c>
      <c r="AY238" s="22" t="s">
        <v>547</v>
      </c>
      <c r="AZ238" s="22" t="s">
        <v>547</v>
      </c>
      <c r="BA238" s="22" t="s">
        <v>547</v>
      </c>
      <c r="BB238" s="22" t="s">
        <v>7199</v>
      </c>
      <c r="BC238" s="22" t="s">
        <v>7200</v>
      </c>
      <c r="BD238" s="22" t="s">
        <v>528</v>
      </c>
      <c r="BE238" s="22" t="s">
        <v>556</v>
      </c>
      <c r="BF238" s="22" t="s">
        <v>557</v>
      </c>
      <c r="BG238" s="22" t="s">
        <v>558</v>
      </c>
      <c r="BH238" s="22" t="s">
        <v>7192</v>
      </c>
      <c r="BI238" s="22" t="s">
        <v>560</v>
      </c>
      <c r="BJ238" s="22" t="s">
        <v>561</v>
      </c>
      <c r="BK238" s="22" t="s">
        <v>7193</v>
      </c>
      <c r="BL238" s="22" t="s">
        <v>7201</v>
      </c>
      <c r="BM238" s="22" t="s">
        <v>556</v>
      </c>
      <c r="BN238" s="22" t="s">
        <v>7202</v>
      </c>
      <c r="BO238" s="22" t="s">
        <v>557</v>
      </c>
      <c r="BP238" s="22" t="s">
        <v>5840</v>
      </c>
      <c r="BQ238" s="22" t="s">
        <v>670</v>
      </c>
      <c r="BR238" s="22" t="s">
        <v>565</v>
      </c>
      <c r="BS238" s="22" t="s">
        <v>566</v>
      </c>
      <c r="BT238" s="22" t="s">
        <v>663</v>
      </c>
      <c r="BU238" s="22" t="s">
        <v>568</v>
      </c>
      <c r="BV238" s="22" t="s">
        <v>569</v>
      </c>
      <c r="BW238" s="22" t="s">
        <v>3701</v>
      </c>
      <c r="BX238" s="22" t="s">
        <v>571</v>
      </c>
      <c r="BY238" s="22" t="s">
        <v>3702</v>
      </c>
      <c r="BZ238" s="22" t="s">
        <v>573</v>
      </c>
      <c r="CA238" s="22" t="s">
        <v>528</v>
      </c>
      <c r="CB238" s="22" t="s">
        <v>574</v>
      </c>
      <c r="CC238" s="22" t="s">
        <v>574</v>
      </c>
      <c r="CD238" s="22" t="s">
        <v>574</v>
      </c>
      <c r="CE238" s="22" t="s">
        <v>574</v>
      </c>
      <c r="CF238" s="22" t="s">
        <v>574</v>
      </c>
      <c r="CG238" s="22" t="s">
        <v>576</v>
      </c>
      <c r="CH238" s="22" t="s">
        <v>577</v>
      </c>
      <c r="CI238" s="22" t="s">
        <v>576</v>
      </c>
      <c r="CJ238" s="22" t="s">
        <v>577</v>
      </c>
      <c r="CK238" s="22" t="s">
        <v>574</v>
      </c>
      <c r="CL238" s="22" t="s">
        <v>604</v>
      </c>
      <c r="CM238" s="22" t="s">
        <v>528</v>
      </c>
      <c r="CN238" s="22" t="s">
        <v>528</v>
      </c>
    </row>
    <row r="239" ht="40.5" spans="1:92">
      <c r="A239" s="45">
        <v>238</v>
      </c>
      <c r="B239" s="22" t="s">
        <v>218</v>
      </c>
      <c r="C239" s="22" t="s">
        <v>237</v>
      </c>
      <c r="D239" s="22" t="s">
        <v>1770</v>
      </c>
      <c r="E239" s="22" t="s">
        <v>538</v>
      </c>
      <c r="F239" s="22" t="s">
        <v>529</v>
      </c>
      <c r="G239" s="22" t="s">
        <v>7203</v>
      </c>
      <c r="H239" s="22" t="s">
        <v>7204</v>
      </c>
      <c r="I239" s="22" t="s">
        <v>7205</v>
      </c>
      <c r="J239" s="22" t="s">
        <v>651</v>
      </c>
      <c r="K239" s="22" t="s">
        <v>4217</v>
      </c>
      <c r="L239" s="22" t="s">
        <v>7206</v>
      </c>
      <c r="M239" s="22" t="s">
        <v>537</v>
      </c>
      <c r="N239" s="22" t="s">
        <v>528</v>
      </c>
      <c r="O239" s="22" t="s">
        <v>528</v>
      </c>
      <c r="P239" s="22" t="s">
        <v>557</v>
      </c>
      <c r="Q239" s="22" t="s">
        <v>528</v>
      </c>
      <c r="R239" s="22" t="s">
        <v>557</v>
      </c>
      <c r="S239" s="22" t="s">
        <v>540</v>
      </c>
      <c r="T239" s="22" t="s">
        <v>528</v>
      </c>
      <c r="U239" s="22" t="s">
        <v>7207</v>
      </c>
      <c r="V239" s="22" t="s">
        <v>7208</v>
      </c>
      <c r="W239" s="22" t="s">
        <v>694</v>
      </c>
      <c r="X239" s="22" t="s">
        <v>543</v>
      </c>
      <c r="Y239" s="22" t="s">
        <v>590</v>
      </c>
      <c r="Z239" s="22" t="s">
        <v>528</v>
      </c>
      <c r="AA239" s="22" t="s">
        <v>528</v>
      </c>
      <c r="AB239" s="22" t="s">
        <v>528</v>
      </c>
      <c r="AC239" s="22" t="s">
        <v>4189</v>
      </c>
      <c r="AD239" s="22" t="s">
        <v>6850</v>
      </c>
      <c r="AE239" s="22" t="s">
        <v>538</v>
      </c>
      <c r="AF239" s="22" t="s">
        <v>528</v>
      </c>
      <c r="AG239" s="22" t="s">
        <v>538</v>
      </c>
      <c r="AH239" s="22" t="s">
        <v>528</v>
      </c>
      <c r="AI239" s="22" t="s">
        <v>7209</v>
      </c>
      <c r="AJ239" s="22" t="s">
        <v>547</v>
      </c>
      <c r="AK239" s="22" t="s">
        <v>7210</v>
      </c>
      <c r="AL239" s="22" t="s">
        <v>7211</v>
      </c>
      <c r="AM239" s="22" t="s">
        <v>547</v>
      </c>
      <c r="AN239" s="22" t="s">
        <v>547</v>
      </c>
      <c r="AO239" s="22" t="s">
        <v>547</v>
      </c>
      <c r="AP239" s="22" t="s">
        <v>547</v>
      </c>
      <c r="AQ239" s="22" t="s">
        <v>7212</v>
      </c>
      <c r="AR239" s="22" t="s">
        <v>550</v>
      </c>
      <c r="AS239" s="22" t="s">
        <v>547</v>
      </c>
      <c r="AT239" s="22" t="s">
        <v>547</v>
      </c>
      <c r="AU239" s="22" t="s">
        <v>5963</v>
      </c>
      <c r="AV239" s="22" t="s">
        <v>4222</v>
      </c>
      <c r="AW239" s="22" t="s">
        <v>547</v>
      </c>
      <c r="AX239" s="22" t="s">
        <v>4222</v>
      </c>
      <c r="AY239" s="22" t="s">
        <v>547</v>
      </c>
      <c r="AZ239" s="22" t="s">
        <v>547</v>
      </c>
      <c r="BA239" s="22" t="s">
        <v>547</v>
      </c>
      <c r="BB239" s="22" t="s">
        <v>7213</v>
      </c>
      <c r="BC239" s="22" t="s">
        <v>7214</v>
      </c>
      <c r="BD239" s="22" t="s">
        <v>528</v>
      </c>
      <c r="BE239" s="22" t="s">
        <v>556</v>
      </c>
      <c r="BF239" s="22" t="s">
        <v>557</v>
      </c>
      <c r="BG239" s="22" t="s">
        <v>558</v>
      </c>
      <c r="BH239" s="22" t="s">
        <v>7203</v>
      </c>
      <c r="BI239" s="22" t="s">
        <v>536</v>
      </c>
      <c r="BJ239" s="22" t="s">
        <v>561</v>
      </c>
      <c r="BK239" s="22" t="s">
        <v>7204</v>
      </c>
      <c r="BL239" s="22" t="s">
        <v>556</v>
      </c>
      <c r="BM239" s="22" t="s">
        <v>556</v>
      </c>
      <c r="BN239" s="22" t="s">
        <v>7215</v>
      </c>
      <c r="BO239" s="22" t="s">
        <v>557</v>
      </c>
      <c r="BP239" s="22" t="s">
        <v>2215</v>
      </c>
      <c r="BQ239" s="22" t="s">
        <v>670</v>
      </c>
      <c r="BR239" s="22" t="s">
        <v>565</v>
      </c>
      <c r="BS239" s="22" t="s">
        <v>566</v>
      </c>
      <c r="BT239" s="22" t="s">
        <v>663</v>
      </c>
      <c r="BU239" s="22" t="s">
        <v>1057</v>
      </c>
      <c r="BV239" s="22" t="s">
        <v>663</v>
      </c>
      <c r="BW239" s="22" t="s">
        <v>570</v>
      </c>
      <c r="BX239" s="22" t="s">
        <v>571</v>
      </c>
      <c r="BY239" s="22" t="s">
        <v>572</v>
      </c>
      <c r="BZ239" s="22" t="s">
        <v>573</v>
      </c>
      <c r="CA239" s="22" t="s">
        <v>528</v>
      </c>
      <c r="CB239" s="22" t="s">
        <v>574</v>
      </c>
      <c r="CC239" s="22" t="s">
        <v>574</v>
      </c>
      <c r="CD239" s="22" t="s">
        <v>574</v>
      </c>
      <c r="CE239" s="22" t="s">
        <v>574</v>
      </c>
      <c r="CF239" s="22" t="s">
        <v>574</v>
      </c>
      <c r="CG239" s="22" t="s">
        <v>576</v>
      </c>
      <c r="CH239" s="22" t="s">
        <v>577</v>
      </c>
      <c r="CI239" s="22" t="s">
        <v>576</v>
      </c>
      <c r="CJ239" s="22" t="s">
        <v>577</v>
      </c>
      <c r="CK239" s="22" t="s">
        <v>556</v>
      </c>
      <c r="CL239" s="22" t="s">
        <v>604</v>
      </c>
      <c r="CM239" s="22" t="s">
        <v>528</v>
      </c>
      <c r="CN239" s="22" t="s">
        <v>528</v>
      </c>
    </row>
    <row r="240" ht="40.5" spans="1:92">
      <c r="A240" s="45">
        <v>239</v>
      </c>
      <c r="B240" s="22" t="s">
        <v>218</v>
      </c>
      <c r="C240" s="22" t="s">
        <v>237</v>
      </c>
      <c r="D240" s="22" t="s">
        <v>1770</v>
      </c>
      <c r="E240" s="22" t="s">
        <v>538</v>
      </c>
      <c r="F240" s="22" t="s">
        <v>529</v>
      </c>
      <c r="G240" s="22" t="s">
        <v>5648</v>
      </c>
      <c r="H240" s="22" t="s">
        <v>7216</v>
      </c>
      <c r="I240" s="22" t="s">
        <v>7217</v>
      </c>
      <c r="J240" s="22" t="s">
        <v>1383</v>
      </c>
      <c r="K240" s="22" t="s">
        <v>4217</v>
      </c>
      <c r="L240" s="22" t="s">
        <v>7218</v>
      </c>
      <c r="M240" s="22" t="s">
        <v>586</v>
      </c>
      <c r="N240" s="22" t="s">
        <v>528</v>
      </c>
      <c r="O240" s="22" t="s">
        <v>528</v>
      </c>
      <c r="P240" s="22" t="s">
        <v>557</v>
      </c>
      <c r="Q240" s="22" t="s">
        <v>528</v>
      </c>
      <c r="R240" s="22" t="s">
        <v>540</v>
      </c>
      <c r="S240" s="22" t="s">
        <v>557</v>
      </c>
      <c r="T240" s="22" t="s">
        <v>528</v>
      </c>
      <c r="U240" s="22" t="s">
        <v>7219</v>
      </c>
      <c r="V240" s="22" t="s">
        <v>7220</v>
      </c>
      <c r="W240" s="22" t="s">
        <v>557</v>
      </c>
      <c r="X240" s="22" t="s">
        <v>543</v>
      </c>
      <c r="Y240" s="22" t="s">
        <v>590</v>
      </c>
      <c r="Z240" s="22" t="s">
        <v>528</v>
      </c>
      <c r="AA240" s="22" t="s">
        <v>528</v>
      </c>
      <c r="AB240" s="22" t="s">
        <v>528</v>
      </c>
      <c r="AC240" s="22" t="s">
        <v>4189</v>
      </c>
      <c r="AD240" s="22" t="s">
        <v>546</v>
      </c>
      <c r="AE240" s="22" t="s">
        <v>538</v>
      </c>
      <c r="AF240" s="22" t="s">
        <v>528</v>
      </c>
      <c r="AG240" s="22" t="s">
        <v>538</v>
      </c>
      <c r="AH240" s="22" t="s">
        <v>528</v>
      </c>
      <c r="AI240" s="22" t="s">
        <v>4207</v>
      </c>
      <c r="AJ240" s="22" t="s">
        <v>7221</v>
      </c>
      <c r="AK240" s="22" t="s">
        <v>615</v>
      </c>
      <c r="AL240" s="22" t="s">
        <v>7222</v>
      </c>
      <c r="AM240" s="22" t="s">
        <v>547</v>
      </c>
      <c r="AN240" s="22" t="s">
        <v>547</v>
      </c>
      <c r="AO240" s="22" t="s">
        <v>547</v>
      </c>
      <c r="AP240" s="22" t="s">
        <v>7223</v>
      </c>
      <c r="AQ240" s="22" t="s">
        <v>7224</v>
      </c>
      <c r="AR240" s="22" t="s">
        <v>7225</v>
      </c>
      <c r="AS240" s="22" t="s">
        <v>547</v>
      </c>
      <c r="AT240" s="22" t="s">
        <v>547</v>
      </c>
      <c r="AU240" s="22" t="s">
        <v>5788</v>
      </c>
      <c r="AV240" s="22" t="s">
        <v>618</v>
      </c>
      <c r="AW240" s="22" t="s">
        <v>547</v>
      </c>
      <c r="AX240" s="22" t="s">
        <v>618</v>
      </c>
      <c r="AY240" s="22" t="s">
        <v>547</v>
      </c>
      <c r="AZ240" s="22" t="s">
        <v>547</v>
      </c>
      <c r="BA240" s="22" t="s">
        <v>547</v>
      </c>
      <c r="BB240" s="22" t="s">
        <v>7226</v>
      </c>
      <c r="BC240" s="22" t="s">
        <v>7227</v>
      </c>
      <c r="BD240" s="22" t="s">
        <v>528</v>
      </c>
      <c r="BE240" s="22" t="s">
        <v>556</v>
      </c>
      <c r="BF240" s="22" t="s">
        <v>557</v>
      </c>
      <c r="BG240" s="22" t="s">
        <v>558</v>
      </c>
      <c r="BH240" s="22" t="s">
        <v>5648</v>
      </c>
      <c r="BI240" s="22" t="s">
        <v>560</v>
      </c>
      <c r="BJ240" s="22" t="s">
        <v>561</v>
      </c>
      <c r="BK240" s="22" t="s">
        <v>7216</v>
      </c>
      <c r="BL240" s="22" t="s">
        <v>556</v>
      </c>
      <c r="BM240" s="22" t="s">
        <v>556</v>
      </c>
      <c r="BN240" s="22" t="s">
        <v>7228</v>
      </c>
      <c r="BO240" s="22" t="s">
        <v>557</v>
      </c>
      <c r="BP240" s="22" t="s">
        <v>4555</v>
      </c>
      <c r="BQ240" s="22" t="s">
        <v>670</v>
      </c>
      <c r="BR240" s="22" t="s">
        <v>565</v>
      </c>
      <c r="BS240" s="22" t="s">
        <v>566</v>
      </c>
      <c r="BT240" s="22" t="s">
        <v>663</v>
      </c>
      <c r="BU240" s="22" t="s">
        <v>568</v>
      </c>
      <c r="BV240" s="22" t="s">
        <v>569</v>
      </c>
      <c r="BW240" s="22" t="s">
        <v>570</v>
      </c>
      <c r="BX240" s="22" t="s">
        <v>571</v>
      </c>
      <c r="BY240" s="22" t="s">
        <v>572</v>
      </c>
      <c r="BZ240" s="22" t="s">
        <v>4226</v>
      </c>
      <c r="CA240" s="22" t="s">
        <v>528</v>
      </c>
      <c r="CB240" s="22" t="s">
        <v>574</v>
      </c>
      <c r="CC240" s="22" t="s">
        <v>3747</v>
      </c>
      <c r="CD240" s="22" t="s">
        <v>574</v>
      </c>
      <c r="CE240" s="22" t="s">
        <v>574</v>
      </c>
      <c r="CF240" s="22" t="s">
        <v>3760</v>
      </c>
      <c r="CG240" s="22" t="s">
        <v>576</v>
      </c>
      <c r="CH240" s="22" t="s">
        <v>577</v>
      </c>
      <c r="CI240" s="22" t="s">
        <v>576</v>
      </c>
      <c r="CJ240" s="22" t="s">
        <v>576</v>
      </c>
      <c r="CK240" s="22" t="s">
        <v>556</v>
      </c>
      <c r="CL240" s="22" t="s">
        <v>604</v>
      </c>
      <c r="CM240" s="22" t="s">
        <v>528</v>
      </c>
      <c r="CN240" s="22" t="s">
        <v>528</v>
      </c>
    </row>
    <row r="241" ht="40.5" spans="1:92">
      <c r="A241" s="45">
        <v>240</v>
      </c>
      <c r="B241" s="22" t="s">
        <v>218</v>
      </c>
      <c r="C241" s="22" t="s">
        <v>237</v>
      </c>
      <c r="D241" s="22" t="s">
        <v>1770</v>
      </c>
      <c r="E241" s="22" t="s">
        <v>538</v>
      </c>
      <c r="F241" s="22" t="s">
        <v>529</v>
      </c>
      <c r="G241" s="22" t="s">
        <v>7229</v>
      </c>
      <c r="H241" s="22" t="s">
        <v>7230</v>
      </c>
      <c r="I241" s="22" t="s">
        <v>7231</v>
      </c>
      <c r="J241" s="22" t="s">
        <v>4592</v>
      </c>
      <c r="K241" s="22" t="s">
        <v>4217</v>
      </c>
      <c r="L241" s="22" t="s">
        <v>7232</v>
      </c>
      <c r="M241" s="22" t="s">
        <v>537</v>
      </c>
      <c r="N241" s="22" t="s">
        <v>528</v>
      </c>
      <c r="O241" s="22" t="s">
        <v>528</v>
      </c>
      <c r="P241" s="22" t="s">
        <v>557</v>
      </c>
      <c r="Q241" s="22" t="s">
        <v>528</v>
      </c>
      <c r="R241" s="22" t="s">
        <v>557</v>
      </c>
      <c r="S241" s="22" t="s">
        <v>557</v>
      </c>
      <c r="T241" s="22" t="s">
        <v>528</v>
      </c>
      <c r="U241" s="22" t="s">
        <v>7233</v>
      </c>
      <c r="V241" s="22" t="s">
        <v>7234</v>
      </c>
      <c r="W241" s="22" t="s">
        <v>537</v>
      </c>
      <c r="X241" s="22" t="s">
        <v>543</v>
      </c>
      <c r="Y241" s="22" t="s">
        <v>590</v>
      </c>
      <c r="Z241" s="22" t="s">
        <v>528</v>
      </c>
      <c r="AA241" s="22" t="s">
        <v>528</v>
      </c>
      <c r="AB241" s="22" t="s">
        <v>528</v>
      </c>
      <c r="AC241" s="22" t="s">
        <v>591</v>
      </c>
      <c r="AD241" s="22" t="s">
        <v>5236</v>
      </c>
      <c r="AE241" s="22" t="s">
        <v>538</v>
      </c>
      <c r="AF241" s="22" t="s">
        <v>528</v>
      </c>
      <c r="AG241" s="22" t="s">
        <v>538</v>
      </c>
      <c r="AH241" s="22" t="s">
        <v>528</v>
      </c>
      <c r="AI241" s="22" t="s">
        <v>4157</v>
      </c>
      <c r="AJ241" s="22" t="s">
        <v>7235</v>
      </c>
      <c r="AK241" s="22" t="s">
        <v>7097</v>
      </c>
      <c r="AL241" s="22" t="s">
        <v>7236</v>
      </c>
      <c r="AM241" s="22" t="s">
        <v>547</v>
      </c>
      <c r="AN241" s="22" t="s">
        <v>547</v>
      </c>
      <c r="AO241" s="22" t="s">
        <v>547</v>
      </c>
      <c r="AP241" s="22" t="s">
        <v>5276</v>
      </c>
      <c r="AQ241" s="22" t="s">
        <v>7212</v>
      </c>
      <c r="AR241" s="22" t="s">
        <v>5675</v>
      </c>
      <c r="AS241" s="22" t="s">
        <v>7237</v>
      </c>
      <c r="AT241" s="22" t="s">
        <v>547</v>
      </c>
      <c r="AU241" s="22" t="s">
        <v>617</v>
      </c>
      <c r="AV241" s="22" t="s">
        <v>7238</v>
      </c>
      <c r="AW241" s="22" t="s">
        <v>547</v>
      </c>
      <c r="AX241" s="22" t="s">
        <v>4240</v>
      </c>
      <c r="AY241" s="22" t="s">
        <v>547</v>
      </c>
      <c r="AZ241" s="22" t="s">
        <v>7237</v>
      </c>
      <c r="BA241" s="22" t="s">
        <v>547</v>
      </c>
      <c r="BB241" s="22" t="s">
        <v>7239</v>
      </c>
      <c r="BC241" s="22" t="s">
        <v>7240</v>
      </c>
      <c r="BD241" s="22" t="s">
        <v>538</v>
      </c>
      <c r="BE241" s="22" t="s">
        <v>598</v>
      </c>
      <c r="BF241" s="22" t="s">
        <v>529</v>
      </c>
      <c r="BG241" s="22" t="s">
        <v>558</v>
      </c>
      <c r="BH241" s="22" t="s">
        <v>7229</v>
      </c>
      <c r="BI241" s="22" t="s">
        <v>536</v>
      </c>
      <c r="BJ241" s="22" t="s">
        <v>561</v>
      </c>
      <c r="BK241" s="22" t="s">
        <v>7230</v>
      </c>
      <c r="BL241" s="22" t="s">
        <v>556</v>
      </c>
      <c r="BM241" s="22" t="s">
        <v>556</v>
      </c>
      <c r="BN241" s="22" t="s">
        <v>7241</v>
      </c>
      <c r="BO241" s="22" t="s">
        <v>557</v>
      </c>
      <c r="BP241" s="22" t="s">
        <v>5281</v>
      </c>
      <c r="BQ241" s="22" t="s">
        <v>670</v>
      </c>
      <c r="BR241" s="22" t="s">
        <v>565</v>
      </c>
      <c r="BS241" s="22" t="s">
        <v>566</v>
      </c>
      <c r="BT241" s="22" t="s">
        <v>800</v>
      </c>
      <c r="BU241" s="22" t="s">
        <v>568</v>
      </c>
      <c r="BV241" s="22" t="s">
        <v>569</v>
      </c>
      <c r="BW241" s="22" t="s">
        <v>570</v>
      </c>
      <c r="BX241" s="22" t="s">
        <v>571</v>
      </c>
      <c r="BY241" s="22" t="s">
        <v>572</v>
      </c>
      <c r="BZ241" s="22" t="s">
        <v>4226</v>
      </c>
      <c r="CA241" s="22" t="s">
        <v>528</v>
      </c>
      <c r="CB241" s="22" t="s">
        <v>574</v>
      </c>
      <c r="CC241" s="22" t="s">
        <v>3747</v>
      </c>
      <c r="CD241" s="22" t="s">
        <v>574</v>
      </c>
      <c r="CE241" s="22" t="s">
        <v>574</v>
      </c>
      <c r="CF241" s="22" t="s">
        <v>5520</v>
      </c>
      <c r="CG241" s="22" t="s">
        <v>576</v>
      </c>
      <c r="CH241" s="22" t="s">
        <v>577</v>
      </c>
      <c r="CI241" s="22" t="s">
        <v>576</v>
      </c>
      <c r="CJ241" s="22" t="s">
        <v>576</v>
      </c>
      <c r="CK241" s="22" t="s">
        <v>556</v>
      </c>
      <c r="CL241" s="22" t="s">
        <v>604</v>
      </c>
      <c r="CM241" s="22" t="s">
        <v>528</v>
      </c>
      <c r="CN241" s="22" t="s">
        <v>528</v>
      </c>
    </row>
    <row r="242" ht="40.5" spans="1:92">
      <c r="A242" s="45">
        <v>241</v>
      </c>
      <c r="B242" s="22" t="s">
        <v>218</v>
      </c>
      <c r="C242" s="22" t="s">
        <v>221</v>
      </c>
      <c r="D242" s="22" t="s">
        <v>933</v>
      </c>
      <c r="E242" s="22" t="s">
        <v>528</v>
      </c>
      <c r="F242" s="22" t="s">
        <v>529</v>
      </c>
      <c r="G242" s="22" t="s">
        <v>1903</v>
      </c>
      <c r="H242" s="22" t="s">
        <v>1904</v>
      </c>
      <c r="I242" s="22" t="s">
        <v>7242</v>
      </c>
      <c r="J242" s="22" t="s">
        <v>856</v>
      </c>
      <c r="K242" s="22" t="s">
        <v>4217</v>
      </c>
      <c r="L242" s="22" t="s">
        <v>7243</v>
      </c>
      <c r="M242" s="22" t="s">
        <v>694</v>
      </c>
      <c r="N242" s="22" t="s">
        <v>528</v>
      </c>
      <c r="O242" s="22" t="s">
        <v>538</v>
      </c>
      <c r="P242" s="22" t="s">
        <v>587</v>
      </c>
      <c r="Q242" s="22" t="s">
        <v>528</v>
      </c>
      <c r="R242" s="22" t="s">
        <v>632</v>
      </c>
      <c r="S242" s="22" t="s">
        <v>557</v>
      </c>
      <c r="T242" s="22" t="s">
        <v>528</v>
      </c>
      <c r="U242" s="22" t="s">
        <v>7244</v>
      </c>
      <c r="V242" s="22" t="s">
        <v>7245</v>
      </c>
      <c r="W242" s="22" t="s">
        <v>694</v>
      </c>
      <c r="X242" s="22" t="s">
        <v>543</v>
      </c>
      <c r="Y242" s="22" t="s">
        <v>590</v>
      </c>
      <c r="Z242" s="22" t="s">
        <v>528</v>
      </c>
      <c r="AA242" s="22" t="s">
        <v>528</v>
      </c>
      <c r="AB242" s="22" t="s">
        <v>538</v>
      </c>
      <c r="AC242" s="22" t="s">
        <v>546</v>
      </c>
      <c r="AD242" s="22" t="s">
        <v>7246</v>
      </c>
      <c r="AE242" s="22" t="s">
        <v>538</v>
      </c>
      <c r="AF242" s="22" t="s">
        <v>528</v>
      </c>
      <c r="AG242" s="22" t="s">
        <v>538</v>
      </c>
      <c r="AH242" s="22" t="s">
        <v>528</v>
      </c>
      <c r="AI242" s="22" t="s">
        <v>7247</v>
      </c>
      <c r="AJ242" s="22" t="s">
        <v>4384</v>
      </c>
      <c r="AK242" s="22" t="s">
        <v>547</v>
      </c>
      <c r="AL242" s="22" t="s">
        <v>7248</v>
      </c>
      <c r="AM242" s="22" t="s">
        <v>547</v>
      </c>
      <c r="AN242" s="22" t="s">
        <v>547</v>
      </c>
      <c r="AO242" s="22" t="s">
        <v>547</v>
      </c>
      <c r="AP242" s="22" t="s">
        <v>4193</v>
      </c>
      <c r="AQ242" s="22" t="s">
        <v>7249</v>
      </c>
      <c r="AR242" s="22" t="s">
        <v>4446</v>
      </c>
      <c r="AS242" s="22" t="s">
        <v>547</v>
      </c>
      <c r="AT242" s="22" t="s">
        <v>547</v>
      </c>
      <c r="AU242" s="22" t="s">
        <v>4190</v>
      </c>
      <c r="AV242" s="22" t="s">
        <v>547</v>
      </c>
      <c r="AW242" s="22" t="s">
        <v>547</v>
      </c>
      <c r="AX242" s="22" t="s">
        <v>547</v>
      </c>
      <c r="AY242" s="22" t="s">
        <v>547</v>
      </c>
      <c r="AZ242" s="22" t="s">
        <v>547</v>
      </c>
      <c r="BA242" s="22" t="s">
        <v>547</v>
      </c>
      <c r="BB242" s="22" t="s">
        <v>7250</v>
      </c>
      <c r="BC242" s="22" t="s">
        <v>7251</v>
      </c>
      <c r="BD242" s="22" t="s">
        <v>528</v>
      </c>
      <c r="BE242" s="22" t="s">
        <v>556</v>
      </c>
      <c r="BF242" s="22" t="s">
        <v>557</v>
      </c>
      <c r="BG242" s="22" t="s">
        <v>558</v>
      </c>
      <c r="BH242" s="22" t="s">
        <v>1903</v>
      </c>
      <c r="BI242" s="22" t="s">
        <v>560</v>
      </c>
      <c r="BJ242" s="22" t="s">
        <v>561</v>
      </c>
      <c r="BK242" s="22" t="s">
        <v>1904</v>
      </c>
      <c r="BL242" s="22" t="s">
        <v>556</v>
      </c>
      <c r="BM242" s="22" t="s">
        <v>556</v>
      </c>
      <c r="BN242" s="22" t="s">
        <v>7252</v>
      </c>
      <c r="BO242" s="22" t="s">
        <v>557</v>
      </c>
      <c r="BP242" s="22" t="s">
        <v>4323</v>
      </c>
      <c r="BQ242" s="22" t="s">
        <v>670</v>
      </c>
      <c r="BR242" s="22" t="s">
        <v>565</v>
      </c>
      <c r="BS242" s="22" t="s">
        <v>566</v>
      </c>
      <c r="BT242" s="22" t="s">
        <v>663</v>
      </c>
      <c r="BU242" s="22" t="s">
        <v>568</v>
      </c>
      <c r="BV242" s="22" t="s">
        <v>569</v>
      </c>
      <c r="BW242" s="22" t="s">
        <v>2188</v>
      </c>
      <c r="BX242" s="22" t="s">
        <v>571</v>
      </c>
      <c r="BY242" s="22" t="s">
        <v>572</v>
      </c>
      <c r="BZ242" s="22" t="s">
        <v>4226</v>
      </c>
      <c r="CA242" s="22" t="s">
        <v>528</v>
      </c>
      <c r="CB242" s="22" t="s">
        <v>574</v>
      </c>
      <c r="CC242" s="22" t="s">
        <v>3747</v>
      </c>
      <c r="CD242" s="22" t="s">
        <v>574</v>
      </c>
      <c r="CE242" s="22" t="s">
        <v>574</v>
      </c>
      <c r="CF242" s="22" t="s">
        <v>574</v>
      </c>
      <c r="CG242" s="22" t="s">
        <v>576</v>
      </c>
      <c r="CH242" s="22" t="s">
        <v>577</v>
      </c>
      <c r="CI242" s="22" t="s">
        <v>576</v>
      </c>
      <c r="CJ242" s="22" t="s">
        <v>576</v>
      </c>
      <c r="CK242" s="22" t="s">
        <v>7253</v>
      </c>
      <c r="CL242" s="22" t="s">
        <v>604</v>
      </c>
      <c r="CM242" s="22" t="s">
        <v>528</v>
      </c>
      <c r="CN242" s="22" t="s">
        <v>528</v>
      </c>
    </row>
    <row r="243" ht="40.5" spans="1:92">
      <c r="A243" s="45">
        <v>242</v>
      </c>
      <c r="B243" s="22" t="s">
        <v>218</v>
      </c>
      <c r="C243" s="22" t="s">
        <v>221</v>
      </c>
      <c r="D243" s="22" t="s">
        <v>933</v>
      </c>
      <c r="E243" s="22" t="s">
        <v>528</v>
      </c>
      <c r="F243" s="22" t="s">
        <v>529</v>
      </c>
      <c r="G243" s="22" t="s">
        <v>934</v>
      </c>
      <c r="H243" s="22" t="s">
        <v>935</v>
      </c>
      <c r="I243" s="22" t="s">
        <v>936</v>
      </c>
      <c r="J243" s="22" t="s">
        <v>685</v>
      </c>
      <c r="K243" s="22" t="s">
        <v>630</v>
      </c>
      <c r="L243" s="22" t="s">
        <v>7254</v>
      </c>
      <c r="M243" s="22" t="s">
        <v>632</v>
      </c>
      <c r="N243" s="22" t="s">
        <v>528</v>
      </c>
      <c r="O243" s="22" t="s">
        <v>528</v>
      </c>
      <c r="P243" s="22" t="s">
        <v>557</v>
      </c>
      <c r="Q243" s="22" t="s">
        <v>528</v>
      </c>
      <c r="R243" s="22" t="s">
        <v>537</v>
      </c>
      <c r="S243" s="22" t="s">
        <v>557</v>
      </c>
      <c r="T243" s="22" t="s">
        <v>528</v>
      </c>
      <c r="U243" s="22" t="s">
        <v>7255</v>
      </c>
      <c r="V243" s="22" t="s">
        <v>7256</v>
      </c>
      <c r="W243" s="22" t="s">
        <v>632</v>
      </c>
      <c r="X243" s="22" t="s">
        <v>543</v>
      </c>
      <c r="Y243" s="22" t="s">
        <v>544</v>
      </c>
      <c r="Z243" s="22" t="s">
        <v>528</v>
      </c>
      <c r="AA243" s="22" t="s">
        <v>528</v>
      </c>
      <c r="AB243" s="22" t="s">
        <v>528</v>
      </c>
      <c r="AC243" s="22" t="s">
        <v>591</v>
      </c>
      <c r="AD243" s="22" t="s">
        <v>7246</v>
      </c>
      <c r="AE243" s="22" t="s">
        <v>538</v>
      </c>
      <c r="AF243" s="22" t="s">
        <v>528</v>
      </c>
      <c r="AG243" s="22" t="s">
        <v>538</v>
      </c>
      <c r="AH243" s="22" t="s">
        <v>528</v>
      </c>
      <c r="AI243" s="22" t="s">
        <v>5788</v>
      </c>
      <c r="AJ243" s="22" t="s">
        <v>4564</v>
      </c>
      <c r="AK243" s="22" t="s">
        <v>547</v>
      </c>
      <c r="AL243" s="22" t="s">
        <v>7257</v>
      </c>
      <c r="AM243" s="22" t="s">
        <v>547</v>
      </c>
      <c r="AN243" s="22" t="s">
        <v>7258</v>
      </c>
      <c r="AO243" s="22" t="s">
        <v>547</v>
      </c>
      <c r="AP243" s="22" t="s">
        <v>547</v>
      </c>
      <c r="AQ243" s="22" t="s">
        <v>547</v>
      </c>
      <c r="AR243" s="22" t="s">
        <v>5129</v>
      </c>
      <c r="AS243" s="22" t="s">
        <v>547</v>
      </c>
      <c r="AT243" s="22" t="s">
        <v>547</v>
      </c>
      <c r="AU243" s="22" t="s">
        <v>5453</v>
      </c>
      <c r="AV243" s="22" t="s">
        <v>547</v>
      </c>
      <c r="AW243" s="22" t="s">
        <v>547</v>
      </c>
      <c r="AX243" s="22" t="s">
        <v>547</v>
      </c>
      <c r="AY243" s="22" t="s">
        <v>547</v>
      </c>
      <c r="AZ243" s="22" t="s">
        <v>547</v>
      </c>
      <c r="BA243" s="22" t="s">
        <v>547</v>
      </c>
      <c r="BB243" s="22" t="s">
        <v>7259</v>
      </c>
      <c r="BC243" s="22" t="s">
        <v>7260</v>
      </c>
      <c r="BD243" s="22" t="s">
        <v>528</v>
      </c>
      <c r="BE243" s="22" t="s">
        <v>556</v>
      </c>
      <c r="BF243" s="22" t="s">
        <v>557</v>
      </c>
      <c r="BG243" s="22" t="s">
        <v>558</v>
      </c>
      <c r="BH243" s="22" t="s">
        <v>934</v>
      </c>
      <c r="BI243" s="22" t="s">
        <v>560</v>
      </c>
      <c r="BJ243" s="22" t="s">
        <v>561</v>
      </c>
      <c r="BK243" s="22" t="s">
        <v>935</v>
      </c>
      <c r="BL243" s="22" t="s">
        <v>556</v>
      </c>
      <c r="BM243" s="22" t="s">
        <v>556</v>
      </c>
      <c r="BN243" s="22" t="s">
        <v>7261</v>
      </c>
      <c r="BO243" s="22" t="s">
        <v>557</v>
      </c>
      <c r="BP243" s="22" t="s">
        <v>4949</v>
      </c>
      <c r="BQ243" s="22" t="s">
        <v>670</v>
      </c>
      <c r="BR243" s="22" t="s">
        <v>565</v>
      </c>
      <c r="BS243" s="22" t="s">
        <v>566</v>
      </c>
      <c r="BT243" s="22" t="s">
        <v>655</v>
      </c>
      <c r="BU243" s="22" t="s">
        <v>568</v>
      </c>
      <c r="BV243" s="22" t="s">
        <v>569</v>
      </c>
      <c r="BW243" s="22" t="s">
        <v>3701</v>
      </c>
      <c r="BX243" s="22" t="s">
        <v>571</v>
      </c>
      <c r="BY243" s="22" t="s">
        <v>3718</v>
      </c>
      <c r="BZ243" s="22" t="s">
        <v>573</v>
      </c>
      <c r="CA243" s="22" t="s">
        <v>528</v>
      </c>
      <c r="CB243" s="22" t="s">
        <v>574</v>
      </c>
      <c r="CC243" s="22" t="s">
        <v>574</v>
      </c>
      <c r="CD243" s="22" t="s">
        <v>574</v>
      </c>
      <c r="CE243" s="22" t="s">
        <v>574</v>
      </c>
      <c r="CF243" s="22" t="s">
        <v>625</v>
      </c>
      <c r="CG243" s="22" t="s">
        <v>576</v>
      </c>
      <c r="CH243" s="22" t="s">
        <v>577</v>
      </c>
      <c r="CI243" s="22" t="s">
        <v>576</v>
      </c>
      <c r="CJ243" s="22" t="s">
        <v>576</v>
      </c>
      <c r="CK243" s="22" t="s">
        <v>574</v>
      </c>
      <c r="CL243" s="22" t="s">
        <v>578</v>
      </c>
      <c r="CM243" s="22" t="s">
        <v>528</v>
      </c>
      <c r="CN243" s="22" t="s">
        <v>528</v>
      </c>
    </row>
    <row r="244" ht="40.5" spans="1:92">
      <c r="A244" s="45">
        <v>243</v>
      </c>
      <c r="B244" s="22" t="s">
        <v>218</v>
      </c>
      <c r="C244" s="22" t="s">
        <v>233</v>
      </c>
      <c r="D244" s="22" t="s">
        <v>7262</v>
      </c>
      <c r="E244" s="22" t="s">
        <v>528</v>
      </c>
      <c r="F244" s="22" t="s">
        <v>529</v>
      </c>
      <c r="G244" s="22" t="s">
        <v>7263</v>
      </c>
      <c r="H244" s="22" t="s">
        <v>7264</v>
      </c>
      <c r="I244" s="22" t="s">
        <v>7265</v>
      </c>
      <c r="J244" s="22" t="s">
        <v>669</v>
      </c>
      <c r="K244" s="22" t="s">
        <v>630</v>
      </c>
      <c r="L244" s="22" t="s">
        <v>7266</v>
      </c>
      <c r="M244" s="22" t="s">
        <v>632</v>
      </c>
      <c r="N244" s="22" t="s">
        <v>528</v>
      </c>
      <c r="O244" s="22" t="s">
        <v>528</v>
      </c>
      <c r="P244" s="22" t="s">
        <v>557</v>
      </c>
      <c r="Q244" s="22" t="s">
        <v>528</v>
      </c>
      <c r="R244" s="22" t="s">
        <v>540</v>
      </c>
      <c r="S244" s="22" t="s">
        <v>540</v>
      </c>
      <c r="T244" s="22" t="s">
        <v>528</v>
      </c>
      <c r="U244" s="22" t="s">
        <v>7267</v>
      </c>
      <c r="V244" s="22" t="s">
        <v>7268</v>
      </c>
      <c r="W244" s="22" t="s">
        <v>557</v>
      </c>
      <c r="X244" s="22" t="s">
        <v>543</v>
      </c>
      <c r="Y244" s="22" t="s">
        <v>590</v>
      </c>
      <c r="Z244" s="22" t="s">
        <v>528</v>
      </c>
      <c r="AA244" s="22" t="s">
        <v>528</v>
      </c>
      <c r="AB244" s="22" t="s">
        <v>528</v>
      </c>
      <c r="AC244" s="22" t="s">
        <v>546</v>
      </c>
      <c r="AD244" s="22" t="s">
        <v>5366</v>
      </c>
      <c r="AE244" s="22" t="s">
        <v>538</v>
      </c>
      <c r="AF244" s="22" t="s">
        <v>528</v>
      </c>
      <c r="AG244" s="22" t="s">
        <v>538</v>
      </c>
      <c r="AH244" s="22" t="s">
        <v>528</v>
      </c>
      <c r="AI244" s="22" t="s">
        <v>614</v>
      </c>
      <c r="AJ244" s="22" t="s">
        <v>4157</v>
      </c>
      <c r="AK244" s="22" t="s">
        <v>615</v>
      </c>
      <c r="AL244" s="22" t="s">
        <v>7269</v>
      </c>
      <c r="AM244" s="22" t="s">
        <v>547</v>
      </c>
      <c r="AN244" s="22" t="s">
        <v>5991</v>
      </c>
      <c r="AO244" s="22" t="s">
        <v>547</v>
      </c>
      <c r="AP244" s="22" t="s">
        <v>5868</v>
      </c>
      <c r="AQ244" s="22" t="s">
        <v>547</v>
      </c>
      <c r="AR244" s="22" t="s">
        <v>7270</v>
      </c>
      <c r="AS244" s="22" t="s">
        <v>547</v>
      </c>
      <c r="AT244" s="22" t="s">
        <v>547</v>
      </c>
      <c r="AU244" s="22" t="s">
        <v>4209</v>
      </c>
      <c r="AV244" s="22" t="s">
        <v>641</v>
      </c>
      <c r="AW244" s="22" t="s">
        <v>547</v>
      </c>
      <c r="AX244" s="22" t="s">
        <v>641</v>
      </c>
      <c r="AY244" s="22" t="s">
        <v>547</v>
      </c>
      <c r="AZ244" s="22" t="s">
        <v>547</v>
      </c>
      <c r="BA244" s="22" t="s">
        <v>547</v>
      </c>
      <c r="BB244" s="22" t="s">
        <v>7271</v>
      </c>
      <c r="BC244" s="22" t="s">
        <v>7272</v>
      </c>
      <c r="BD244" s="22" t="s">
        <v>538</v>
      </c>
      <c r="BE244" s="22" t="s">
        <v>598</v>
      </c>
      <c r="BF244" s="22" t="s">
        <v>529</v>
      </c>
      <c r="BG244" s="22" t="s">
        <v>558</v>
      </c>
      <c r="BH244" s="22" t="s">
        <v>7263</v>
      </c>
      <c r="BI244" s="22" t="s">
        <v>560</v>
      </c>
      <c r="BJ244" s="22" t="s">
        <v>561</v>
      </c>
      <c r="BK244" s="22" t="s">
        <v>7264</v>
      </c>
      <c r="BL244" s="22" t="s">
        <v>556</v>
      </c>
      <c r="BM244" s="22" t="s">
        <v>556</v>
      </c>
      <c r="BN244" s="22" t="s">
        <v>7273</v>
      </c>
      <c r="BO244" s="22" t="s">
        <v>557</v>
      </c>
      <c r="BP244" s="22" t="s">
        <v>4356</v>
      </c>
      <c r="BQ244" s="22" t="s">
        <v>670</v>
      </c>
      <c r="BR244" s="22" t="s">
        <v>565</v>
      </c>
      <c r="BS244" s="22" t="s">
        <v>566</v>
      </c>
      <c r="BT244" s="22" t="s">
        <v>663</v>
      </c>
      <c r="BU244" s="22" t="s">
        <v>568</v>
      </c>
      <c r="BV244" s="22" t="s">
        <v>569</v>
      </c>
      <c r="BW244" s="22" t="s">
        <v>2188</v>
      </c>
      <c r="BX244" s="22" t="s">
        <v>571</v>
      </c>
      <c r="BY244" s="22" t="s">
        <v>572</v>
      </c>
      <c r="BZ244" s="22" t="s">
        <v>4226</v>
      </c>
      <c r="CA244" s="22" t="s">
        <v>528</v>
      </c>
      <c r="CB244" s="22" t="s">
        <v>574</v>
      </c>
      <c r="CC244" s="22" t="s">
        <v>574</v>
      </c>
      <c r="CD244" s="22" t="s">
        <v>574</v>
      </c>
      <c r="CE244" s="22" t="s">
        <v>574</v>
      </c>
      <c r="CF244" s="22" t="s">
        <v>574</v>
      </c>
      <c r="CG244" s="22" t="s">
        <v>576</v>
      </c>
      <c r="CH244" s="22" t="s">
        <v>577</v>
      </c>
      <c r="CI244" s="22" t="s">
        <v>576</v>
      </c>
      <c r="CJ244" s="22" t="s">
        <v>577</v>
      </c>
      <c r="CK244" s="22" t="s">
        <v>7274</v>
      </c>
      <c r="CL244" s="22" t="s">
        <v>578</v>
      </c>
      <c r="CM244" s="22" t="s">
        <v>528</v>
      </c>
      <c r="CN244" s="22" t="s">
        <v>528</v>
      </c>
    </row>
    <row r="245" ht="40.5" spans="1:92">
      <c r="A245" s="45">
        <v>244</v>
      </c>
      <c r="B245" s="22" t="s">
        <v>218</v>
      </c>
      <c r="C245" s="22" t="s">
        <v>235</v>
      </c>
      <c r="D245" s="22" t="s">
        <v>1267</v>
      </c>
      <c r="E245" s="22" t="s">
        <v>538</v>
      </c>
      <c r="F245" s="22" t="s">
        <v>529</v>
      </c>
      <c r="G245" s="22" t="s">
        <v>7275</v>
      </c>
      <c r="H245" s="22" t="s">
        <v>7276</v>
      </c>
      <c r="I245" s="22" t="s">
        <v>7277</v>
      </c>
      <c r="J245" s="22" t="s">
        <v>1178</v>
      </c>
      <c r="K245" s="22" t="s">
        <v>4217</v>
      </c>
      <c r="L245" s="22" t="s">
        <v>7278</v>
      </c>
      <c r="M245" s="22" t="s">
        <v>586</v>
      </c>
      <c r="N245" s="22" t="s">
        <v>528</v>
      </c>
      <c r="O245" s="22" t="s">
        <v>538</v>
      </c>
      <c r="P245" s="22" t="s">
        <v>587</v>
      </c>
      <c r="Q245" s="22" t="s">
        <v>528</v>
      </c>
      <c r="R245" s="22" t="s">
        <v>586</v>
      </c>
      <c r="S245" s="22" t="s">
        <v>557</v>
      </c>
      <c r="T245" s="22" t="s">
        <v>528</v>
      </c>
      <c r="U245" s="22" t="s">
        <v>7279</v>
      </c>
      <c r="V245" s="22" t="s">
        <v>7280</v>
      </c>
      <c r="W245" s="22" t="s">
        <v>632</v>
      </c>
      <c r="X245" s="22" t="s">
        <v>543</v>
      </c>
      <c r="Y245" s="22" t="s">
        <v>590</v>
      </c>
      <c r="Z245" s="22" t="s">
        <v>528</v>
      </c>
      <c r="AA245" s="22" t="s">
        <v>528</v>
      </c>
      <c r="AB245" s="22" t="s">
        <v>528</v>
      </c>
      <c r="AC245" s="22" t="s">
        <v>546</v>
      </c>
      <c r="AD245" s="22" t="s">
        <v>573</v>
      </c>
      <c r="AE245" s="22" t="s">
        <v>538</v>
      </c>
      <c r="AF245" s="22" t="s">
        <v>528</v>
      </c>
      <c r="AG245" s="22" t="s">
        <v>538</v>
      </c>
      <c r="AH245" s="22" t="s">
        <v>528</v>
      </c>
      <c r="AI245" s="22" t="s">
        <v>4239</v>
      </c>
      <c r="AJ245" s="22" t="s">
        <v>7281</v>
      </c>
      <c r="AK245" s="22" t="s">
        <v>547</v>
      </c>
      <c r="AL245" s="22" t="s">
        <v>7282</v>
      </c>
      <c r="AM245" s="22" t="s">
        <v>547</v>
      </c>
      <c r="AN245" s="22" t="s">
        <v>547</v>
      </c>
      <c r="AO245" s="22" t="s">
        <v>547</v>
      </c>
      <c r="AP245" s="22" t="s">
        <v>4193</v>
      </c>
      <c r="AQ245" s="22" t="s">
        <v>5074</v>
      </c>
      <c r="AR245" s="22" t="s">
        <v>7283</v>
      </c>
      <c r="AS245" s="22" t="s">
        <v>547</v>
      </c>
      <c r="AT245" s="22" t="s">
        <v>547</v>
      </c>
      <c r="AU245" s="22" t="s">
        <v>4267</v>
      </c>
      <c r="AV245" s="22" t="s">
        <v>547</v>
      </c>
      <c r="AW245" s="22" t="s">
        <v>547</v>
      </c>
      <c r="AX245" s="22" t="s">
        <v>547</v>
      </c>
      <c r="AY245" s="22" t="s">
        <v>547</v>
      </c>
      <c r="AZ245" s="22" t="s">
        <v>547</v>
      </c>
      <c r="BA245" s="22" t="s">
        <v>547</v>
      </c>
      <c r="BB245" s="22" t="s">
        <v>7284</v>
      </c>
      <c r="BC245" s="22" t="s">
        <v>7285</v>
      </c>
      <c r="BD245" s="22" t="s">
        <v>538</v>
      </c>
      <c r="BE245" s="22" t="s">
        <v>598</v>
      </c>
      <c r="BF245" s="22" t="s">
        <v>587</v>
      </c>
      <c r="BG245" s="22" t="s">
        <v>558</v>
      </c>
      <c r="BH245" s="22" t="s">
        <v>7275</v>
      </c>
      <c r="BI245" s="22" t="s">
        <v>560</v>
      </c>
      <c r="BJ245" s="22" t="s">
        <v>561</v>
      </c>
      <c r="BK245" s="22" t="s">
        <v>7276</v>
      </c>
      <c r="BL245" s="22" t="s">
        <v>556</v>
      </c>
      <c r="BM245" s="22" t="s">
        <v>556</v>
      </c>
      <c r="BN245" s="22" t="s">
        <v>7286</v>
      </c>
      <c r="BO245" s="22" t="s">
        <v>557</v>
      </c>
      <c r="BP245" s="22" t="s">
        <v>4356</v>
      </c>
      <c r="BQ245" s="22" t="s">
        <v>670</v>
      </c>
      <c r="BR245" s="22" t="s">
        <v>565</v>
      </c>
      <c r="BS245" s="22" t="s">
        <v>566</v>
      </c>
      <c r="BT245" s="22" t="s">
        <v>663</v>
      </c>
      <c r="BU245" s="22" t="s">
        <v>568</v>
      </c>
      <c r="BV245" s="22" t="s">
        <v>569</v>
      </c>
      <c r="BW245" s="22" t="s">
        <v>2188</v>
      </c>
      <c r="BX245" s="22" t="s">
        <v>571</v>
      </c>
      <c r="BY245" s="22" t="s">
        <v>572</v>
      </c>
      <c r="BZ245" s="22" t="s">
        <v>4226</v>
      </c>
      <c r="CA245" s="22" t="s">
        <v>528</v>
      </c>
      <c r="CB245" s="22" t="s">
        <v>574</v>
      </c>
      <c r="CC245" s="22" t="s">
        <v>3747</v>
      </c>
      <c r="CD245" s="22" t="s">
        <v>574</v>
      </c>
      <c r="CE245" s="22" t="s">
        <v>574</v>
      </c>
      <c r="CF245" s="22" t="s">
        <v>574</v>
      </c>
      <c r="CG245" s="22" t="s">
        <v>576</v>
      </c>
      <c r="CH245" s="22" t="s">
        <v>577</v>
      </c>
      <c r="CI245" s="22" t="s">
        <v>576</v>
      </c>
      <c r="CJ245" s="22" t="s">
        <v>577</v>
      </c>
      <c r="CK245" s="22" t="s">
        <v>574</v>
      </c>
      <c r="CL245" s="22" t="s">
        <v>604</v>
      </c>
      <c r="CM245" s="22" t="s">
        <v>528</v>
      </c>
      <c r="CN245" s="22" t="s">
        <v>528</v>
      </c>
    </row>
    <row r="246" ht="40.5" spans="1:92">
      <c r="A246" s="45">
        <v>245</v>
      </c>
      <c r="B246" s="22" t="s">
        <v>218</v>
      </c>
      <c r="C246" s="22" t="s">
        <v>235</v>
      </c>
      <c r="D246" s="22" t="s">
        <v>945</v>
      </c>
      <c r="E246" s="22" t="s">
        <v>538</v>
      </c>
      <c r="F246" s="22" t="s">
        <v>529</v>
      </c>
      <c r="G246" s="22" t="s">
        <v>7287</v>
      </c>
      <c r="H246" s="22" t="s">
        <v>7288</v>
      </c>
      <c r="I246" s="22" t="s">
        <v>7289</v>
      </c>
      <c r="J246" s="22" t="s">
        <v>4068</v>
      </c>
      <c r="K246" s="22" t="s">
        <v>4217</v>
      </c>
      <c r="L246" s="22" t="s">
        <v>7290</v>
      </c>
      <c r="M246" s="22" t="s">
        <v>537</v>
      </c>
      <c r="N246" s="22" t="s">
        <v>4347</v>
      </c>
      <c r="O246" s="22" t="s">
        <v>528</v>
      </c>
      <c r="P246" s="22" t="s">
        <v>557</v>
      </c>
      <c r="Q246" s="22" t="s">
        <v>528</v>
      </c>
      <c r="R246" s="22" t="s">
        <v>537</v>
      </c>
      <c r="S246" s="22" t="s">
        <v>540</v>
      </c>
      <c r="T246" s="22" t="s">
        <v>528</v>
      </c>
      <c r="U246" s="22" t="s">
        <v>4348</v>
      </c>
      <c r="V246" s="22" t="s">
        <v>4348</v>
      </c>
      <c r="W246" s="22" t="s">
        <v>557</v>
      </c>
      <c r="X246" s="22" t="s">
        <v>543</v>
      </c>
      <c r="Y246" s="22" t="s">
        <v>590</v>
      </c>
      <c r="Z246" s="22" t="s">
        <v>528</v>
      </c>
      <c r="AA246" s="22" t="s">
        <v>528</v>
      </c>
      <c r="AB246" s="22" t="s">
        <v>528</v>
      </c>
      <c r="AC246" s="22" t="s">
        <v>545</v>
      </c>
      <c r="AD246" s="22" t="s">
        <v>4265</v>
      </c>
      <c r="AE246" s="22" t="s">
        <v>538</v>
      </c>
      <c r="AF246" s="22" t="s">
        <v>528</v>
      </c>
      <c r="AG246" s="22" t="s">
        <v>538</v>
      </c>
      <c r="AH246" s="22" t="s">
        <v>528</v>
      </c>
      <c r="AI246" s="22" t="s">
        <v>6962</v>
      </c>
      <c r="AJ246" s="22" t="s">
        <v>4239</v>
      </c>
      <c r="AK246" s="22" t="s">
        <v>547</v>
      </c>
      <c r="AL246" s="22" t="s">
        <v>4255</v>
      </c>
      <c r="AM246" s="22" t="s">
        <v>547</v>
      </c>
      <c r="AN246" s="22" t="s">
        <v>547</v>
      </c>
      <c r="AO246" s="22" t="s">
        <v>547</v>
      </c>
      <c r="AP246" s="22" t="s">
        <v>547</v>
      </c>
      <c r="AQ246" s="22" t="s">
        <v>7291</v>
      </c>
      <c r="AR246" s="22" t="s">
        <v>7169</v>
      </c>
      <c r="AS246" s="22" t="s">
        <v>547</v>
      </c>
      <c r="AT246" s="22" t="s">
        <v>547</v>
      </c>
      <c r="AU246" s="22" t="s">
        <v>4940</v>
      </c>
      <c r="AV246" s="22" t="s">
        <v>4993</v>
      </c>
      <c r="AW246" s="22" t="s">
        <v>547</v>
      </c>
      <c r="AX246" s="22" t="s">
        <v>7292</v>
      </c>
      <c r="AY246" s="22" t="s">
        <v>547</v>
      </c>
      <c r="AZ246" s="22" t="s">
        <v>4240</v>
      </c>
      <c r="BA246" s="22" t="s">
        <v>547</v>
      </c>
      <c r="BB246" s="22" t="s">
        <v>7293</v>
      </c>
      <c r="BC246" s="22" t="s">
        <v>4878</v>
      </c>
      <c r="BD246" s="22" t="s">
        <v>528</v>
      </c>
      <c r="BE246" s="22" t="s">
        <v>556</v>
      </c>
      <c r="BF246" s="22" t="s">
        <v>557</v>
      </c>
      <c r="BG246" s="22" t="s">
        <v>558</v>
      </c>
      <c r="BH246" s="22" t="s">
        <v>7287</v>
      </c>
      <c r="BI246" s="22" t="s">
        <v>560</v>
      </c>
      <c r="BJ246" s="22" t="s">
        <v>561</v>
      </c>
      <c r="BK246" s="22" t="s">
        <v>7288</v>
      </c>
      <c r="BL246" s="22" t="s">
        <v>556</v>
      </c>
      <c r="BM246" s="22" t="s">
        <v>556</v>
      </c>
      <c r="BN246" s="22" t="s">
        <v>7294</v>
      </c>
      <c r="BO246" s="22" t="s">
        <v>847</v>
      </c>
      <c r="BP246" s="22" t="s">
        <v>4493</v>
      </c>
      <c r="BQ246" s="22" t="s">
        <v>670</v>
      </c>
      <c r="BR246" s="22" t="s">
        <v>565</v>
      </c>
      <c r="BS246" s="22" t="s">
        <v>566</v>
      </c>
      <c r="BT246" s="22" t="s">
        <v>663</v>
      </c>
      <c r="BU246" s="22" t="s">
        <v>568</v>
      </c>
      <c r="BV246" s="22" t="s">
        <v>569</v>
      </c>
      <c r="BW246" s="22" t="s">
        <v>2188</v>
      </c>
      <c r="BX246" s="22" t="s">
        <v>571</v>
      </c>
      <c r="BY246" s="22" t="s">
        <v>572</v>
      </c>
      <c r="BZ246" s="22" t="s">
        <v>573</v>
      </c>
      <c r="CA246" s="22" t="s">
        <v>528</v>
      </c>
      <c r="CB246" s="22" t="s">
        <v>574</v>
      </c>
      <c r="CC246" s="22" t="s">
        <v>556</v>
      </c>
      <c r="CD246" s="22" t="s">
        <v>556</v>
      </c>
      <c r="CE246" s="22" t="s">
        <v>556</v>
      </c>
      <c r="CF246" s="22" t="s">
        <v>625</v>
      </c>
      <c r="CG246" s="22" t="s">
        <v>576</v>
      </c>
      <c r="CH246" s="22" t="s">
        <v>577</v>
      </c>
      <c r="CI246" s="22" t="s">
        <v>576</v>
      </c>
      <c r="CJ246" s="22" t="s">
        <v>576</v>
      </c>
      <c r="CK246" s="22" t="s">
        <v>556</v>
      </c>
      <c r="CL246" s="22" t="s">
        <v>604</v>
      </c>
      <c r="CM246" s="22" t="s">
        <v>528</v>
      </c>
      <c r="CN246" s="22" t="s">
        <v>528</v>
      </c>
    </row>
    <row r="247" ht="40.5" spans="1:92">
      <c r="A247" s="45">
        <v>246</v>
      </c>
      <c r="B247" s="22" t="s">
        <v>218</v>
      </c>
      <c r="C247" s="22" t="s">
        <v>235</v>
      </c>
      <c r="D247" s="22" t="s">
        <v>7295</v>
      </c>
      <c r="E247" s="22" t="s">
        <v>538</v>
      </c>
      <c r="F247" s="22" t="s">
        <v>529</v>
      </c>
      <c r="G247" s="22" t="s">
        <v>7296</v>
      </c>
      <c r="H247" s="22" t="s">
        <v>7297</v>
      </c>
      <c r="I247" s="22" t="s">
        <v>7298</v>
      </c>
      <c r="J247" s="22" t="s">
        <v>710</v>
      </c>
      <c r="K247" s="22" t="s">
        <v>4217</v>
      </c>
      <c r="L247" s="22" t="s">
        <v>7299</v>
      </c>
      <c r="M247" s="22" t="s">
        <v>694</v>
      </c>
      <c r="N247" s="22" t="s">
        <v>528</v>
      </c>
      <c r="O247" s="22" t="s">
        <v>528</v>
      </c>
      <c r="P247" s="22" t="s">
        <v>557</v>
      </c>
      <c r="Q247" s="22" t="s">
        <v>528</v>
      </c>
      <c r="R247" s="22" t="s">
        <v>537</v>
      </c>
      <c r="S247" s="22" t="s">
        <v>540</v>
      </c>
      <c r="T247" s="22" t="s">
        <v>528</v>
      </c>
      <c r="U247" s="22" t="s">
        <v>7300</v>
      </c>
      <c r="V247" s="22" t="s">
        <v>7301</v>
      </c>
      <c r="W247" s="22" t="s">
        <v>694</v>
      </c>
      <c r="X247" s="22" t="s">
        <v>543</v>
      </c>
      <c r="Y247" s="22" t="s">
        <v>544</v>
      </c>
      <c r="Z247" s="22" t="s">
        <v>528</v>
      </c>
      <c r="AA247" s="22" t="s">
        <v>528</v>
      </c>
      <c r="AB247" s="22" t="s">
        <v>538</v>
      </c>
      <c r="AC247" s="22" t="s">
        <v>546</v>
      </c>
      <c r="AD247" s="22" t="s">
        <v>7302</v>
      </c>
      <c r="AE247" s="22" t="s">
        <v>538</v>
      </c>
      <c r="AF247" s="22" t="s">
        <v>528</v>
      </c>
      <c r="AG247" s="22" t="s">
        <v>538</v>
      </c>
      <c r="AH247" s="22" t="s">
        <v>528</v>
      </c>
      <c r="AI247" s="22" t="s">
        <v>7303</v>
      </c>
      <c r="AJ247" s="22" t="s">
        <v>7304</v>
      </c>
      <c r="AK247" s="22" t="s">
        <v>7210</v>
      </c>
      <c r="AL247" s="22" t="s">
        <v>7305</v>
      </c>
      <c r="AM247" s="22" t="s">
        <v>547</v>
      </c>
      <c r="AN247" s="22" t="s">
        <v>5991</v>
      </c>
      <c r="AO247" s="22" t="s">
        <v>547</v>
      </c>
      <c r="AP247" s="22" t="s">
        <v>4659</v>
      </c>
      <c r="AQ247" s="22" t="s">
        <v>7306</v>
      </c>
      <c r="AR247" s="22" t="s">
        <v>4669</v>
      </c>
      <c r="AS247" s="22" t="s">
        <v>7307</v>
      </c>
      <c r="AT247" s="22" t="s">
        <v>547</v>
      </c>
      <c r="AU247" s="22" t="s">
        <v>7308</v>
      </c>
      <c r="AV247" s="22" t="s">
        <v>7309</v>
      </c>
      <c r="AW247" s="22" t="s">
        <v>547</v>
      </c>
      <c r="AX247" s="22" t="s">
        <v>4222</v>
      </c>
      <c r="AY247" s="22" t="s">
        <v>547</v>
      </c>
      <c r="AZ247" s="22" t="s">
        <v>7307</v>
      </c>
      <c r="BA247" s="22" t="s">
        <v>547</v>
      </c>
      <c r="BB247" s="22" t="s">
        <v>7310</v>
      </c>
      <c r="BC247" s="22" t="s">
        <v>7311</v>
      </c>
      <c r="BD247" s="22" t="s">
        <v>538</v>
      </c>
      <c r="BE247" s="22" t="s">
        <v>598</v>
      </c>
      <c r="BF247" s="22" t="s">
        <v>539</v>
      </c>
      <c r="BG247" s="22" t="s">
        <v>558</v>
      </c>
      <c r="BH247" s="22" t="s">
        <v>7296</v>
      </c>
      <c r="BI247" s="22" t="s">
        <v>560</v>
      </c>
      <c r="BJ247" s="22" t="s">
        <v>561</v>
      </c>
      <c r="BK247" s="22" t="s">
        <v>7297</v>
      </c>
      <c r="BL247" s="22" t="s">
        <v>556</v>
      </c>
      <c r="BM247" s="22" t="s">
        <v>556</v>
      </c>
      <c r="BN247" s="22" t="s">
        <v>7312</v>
      </c>
      <c r="BO247" s="22" t="s">
        <v>557</v>
      </c>
      <c r="BP247" s="22" t="s">
        <v>4388</v>
      </c>
      <c r="BQ247" s="22" t="s">
        <v>670</v>
      </c>
      <c r="BR247" s="22" t="s">
        <v>565</v>
      </c>
      <c r="BS247" s="22" t="s">
        <v>566</v>
      </c>
      <c r="BT247" s="22" t="s">
        <v>567</v>
      </c>
      <c r="BU247" s="22" t="s">
        <v>568</v>
      </c>
      <c r="BV247" s="22" t="s">
        <v>569</v>
      </c>
      <c r="BW247" s="22" t="s">
        <v>2188</v>
      </c>
      <c r="BX247" s="22" t="s">
        <v>571</v>
      </c>
      <c r="BY247" s="22" t="s">
        <v>572</v>
      </c>
      <c r="BZ247" s="22" t="s">
        <v>4226</v>
      </c>
      <c r="CA247" s="22" t="s">
        <v>528</v>
      </c>
      <c r="CB247" s="22" t="s">
        <v>574</v>
      </c>
      <c r="CC247" s="22" t="s">
        <v>3747</v>
      </c>
      <c r="CD247" s="22" t="s">
        <v>574</v>
      </c>
      <c r="CE247" s="22" t="s">
        <v>574</v>
      </c>
      <c r="CF247" s="22" t="s">
        <v>625</v>
      </c>
      <c r="CG247" s="22" t="s">
        <v>576</v>
      </c>
      <c r="CH247" s="22" t="s">
        <v>577</v>
      </c>
      <c r="CI247" s="22" t="s">
        <v>576</v>
      </c>
      <c r="CJ247" s="22" t="s">
        <v>577</v>
      </c>
      <c r="CK247" s="22" t="s">
        <v>574</v>
      </c>
      <c r="CL247" s="22" t="s">
        <v>578</v>
      </c>
      <c r="CM247" s="22" t="s">
        <v>528</v>
      </c>
      <c r="CN247" s="22" t="s">
        <v>528</v>
      </c>
    </row>
    <row r="248" ht="40.5" spans="1:92">
      <c r="A248" s="45">
        <v>247</v>
      </c>
      <c r="B248" s="22" t="s">
        <v>218</v>
      </c>
      <c r="C248" s="22" t="s">
        <v>235</v>
      </c>
      <c r="D248" s="22" t="s">
        <v>945</v>
      </c>
      <c r="E248" s="22" t="s">
        <v>538</v>
      </c>
      <c r="F248" s="22" t="s">
        <v>529</v>
      </c>
      <c r="G248" s="22" t="s">
        <v>7313</v>
      </c>
      <c r="H248" s="22" t="s">
        <v>7314</v>
      </c>
      <c r="I248" s="22" t="s">
        <v>7315</v>
      </c>
      <c r="J248" s="22" t="s">
        <v>1938</v>
      </c>
      <c r="K248" s="22" t="s">
        <v>4217</v>
      </c>
      <c r="L248" s="22" t="s">
        <v>7316</v>
      </c>
      <c r="M248" s="22" t="s">
        <v>586</v>
      </c>
      <c r="N248" s="22" t="s">
        <v>4347</v>
      </c>
      <c r="O248" s="22" t="s">
        <v>528</v>
      </c>
      <c r="P248" s="22" t="s">
        <v>557</v>
      </c>
      <c r="Q248" s="22" t="s">
        <v>528</v>
      </c>
      <c r="R248" s="22" t="s">
        <v>537</v>
      </c>
      <c r="S248" s="22" t="s">
        <v>557</v>
      </c>
      <c r="T248" s="22" t="s">
        <v>528</v>
      </c>
      <c r="U248" s="22" t="s">
        <v>4348</v>
      </c>
      <c r="V248" s="22" t="s">
        <v>4348</v>
      </c>
      <c r="W248" s="22" t="s">
        <v>557</v>
      </c>
      <c r="X248" s="22" t="s">
        <v>543</v>
      </c>
      <c r="Y248" s="22" t="s">
        <v>590</v>
      </c>
      <c r="Z248" s="22" t="s">
        <v>528</v>
      </c>
      <c r="AA248" s="22" t="s">
        <v>528</v>
      </c>
      <c r="AB248" s="22" t="s">
        <v>528</v>
      </c>
      <c r="AC248" s="22" t="s">
        <v>591</v>
      </c>
      <c r="AD248" s="22" t="s">
        <v>592</v>
      </c>
      <c r="AE248" s="22" t="s">
        <v>538</v>
      </c>
      <c r="AF248" s="22" t="s">
        <v>528</v>
      </c>
      <c r="AG248" s="22" t="s">
        <v>538</v>
      </c>
      <c r="AH248" s="22" t="s">
        <v>528</v>
      </c>
      <c r="AI248" s="22" t="s">
        <v>5815</v>
      </c>
      <c r="AJ248" s="22" t="s">
        <v>547</v>
      </c>
      <c r="AK248" s="22" t="s">
        <v>547</v>
      </c>
      <c r="AL248" s="22" t="s">
        <v>7317</v>
      </c>
      <c r="AM248" s="22" t="s">
        <v>547</v>
      </c>
      <c r="AN248" s="22" t="s">
        <v>547</v>
      </c>
      <c r="AO248" s="22" t="s">
        <v>547</v>
      </c>
      <c r="AP248" s="22" t="s">
        <v>547</v>
      </c>
      <c r="AQ248" s="22" t="s">
        <v>7318</v>
      </c>
      <c r="AR248" s="22" t="s">
        <v>4899</v>
      </c>
      <c r="AS248" s="22" t="s">
        <v>547</v>
      </c>
      <c r="AT248" s="22" t="s">
        <v>547</v>
      </c>
      <c r="AU248" s="22" t="s">
        <v>547</v>
      </c>
      <c r="AV248" s="22" t="s">
        <v>4222</v>
      </c>
      <c r="AW248" s="22" t="s">
        <v>547</v>
      </c>
      <c r="AX248" s="22" t="s">
        <v>4240</v>
      </c>
      <c r="AY248" s="22" t="s">
        <v>547</v>
      </c>
      <c r="AZ248" s="22" t="s">
        <v>618</v>
      </c>
      <c r="BA248" s="22" t="s">
        <v>547</v>
      </c>
      <c r="BB248" s="22" t="s">
        <v>7319</v>
      </c>
      <c r="BC248" s="22" t="s">
        <v>7320</v>
      </c>
      <c r="BD248" s="22" t="s">
        <v>528</v>
      </c>
      <c r="BE248" s="22" t="s">
        <v>556</v>
      </c>
      <c r="BF248" s="22" t="s">
        <v>557</v>
      </c>
      <c r="BG248" s="22" t="s">
        <v>558</v>
      </c>
      <c r="BH248" s="22" t="s">
        <v>7313</v>
      </c>
      <c r="BI248" s="22" t="s">
        <v>560</v>
      </c>
      <c r="BJ248" s="22" t="s">
        <v>561</v>
      </c>
      <c r="BK248" s="22" t="s">
        <v>7314</v>
      </c>
      <c r="BL248" s="22" t="s">
        <v>556</v>
      </c>
      <c r="BM248" s="22" t="s">
        <v>556</v>
      </c>
      <c r="BN248" s="22" t="s">
        <v>7321</v>
      </c>
      <c r="BO248" s="22" t="s">
        <v>557</v>
      </c>
      <c r="BP248" s="22" t="s">
        <v>4675</v>
      </c>
      <c r="BQ248" s="22" t="s">
        <v>670</v>
      </c>
      <c r="BR248" s="22" t="s">
        <v>565</v>
      </c>
      <c r="BS248" s="22" t="s">
        <v>566</v>
      </c>
      <c r="BT248" s="22" t="s">
        <v>655</v>
      </c>
      <c r="BU248" s="22" t="s">
        <v>568</v>
      </c>
      <c r="BV248" s="22" t="s">
        <v>569</v>
      </c>
      <c r="BW248" s="22" t="s">
        <v>3701</v>
      </c>
      <c r="BX248" s="22" t="s">
        <v>571</v>
      </c>
      <c r="BY248" s="22" t="s">
        <v>3718</v>
      </c>
      <c r="BZ248" s="22" t="s">
        <v>573</v>
      </c>
      <c r="CA248" s="22" t="s">
        <v>528</v>
      </c>
      <c r="CB248" s="22" t="s">
        <v>556</v>
      </c>
      <c r="CC248" s="22" t="s">
        <v>556</v>
      </c>
      <c r="CD248" s="22" t="s">
        <v>556</v>
      </c>
      <c r="CE248" s="22" t="s">
        <v>556</v>
      </c>
      <c r="CF248" s="22" t="s">
        <v>556</v>
      </c>
      <c r="CG248" s="22" t="s">
        <v>576</v>
      </c>
      <c r="CH248" s="22" t="s">
        <v>577</v>
      </c>
      <c r="CI248" s="22" t="s">
        <v>576</v>
      </c>
      <c r="CJ248" s="22" t="s">
        <v>577</v>
      </c>
      <c r="CK248" s="22" t="s">
        <v>556</v>
      </c>
      <c r="CL248" s="22" t="s">
        <v>604</v>
      </c>
      <c r="CM248" s="22" t="s">
        <v>528</v>
      </c>
      <c r="CN248" s="22" t="s">
        <v>528</v>
      </c>
    </row>
    <row r="249" ht="40.5" spans="1:92">
      <c r="A249" s="45">
        <v>248</v>
      </c>
      <c r="B249" s="22" t="s">
        <v>189</v>
      </c>
      <c r="C249" s="22" t="s">
        <v>195</v>
      </c>
      <c r="D249" s="22" t="s">
        <v>1853</v>
      </c>
      <c r="E249" s="22" t="s">
        <v>538</v>
      </c>
      <c r="F249" s="22" t="s">
        <v>529</v>
      </c>
      <c r="G249" s="22" t="s">
        <v>7322</v>
      </c>
      <c r="H249" s="22" t="s">
        <v>7323</v>
      </c>
      <c r="I249" s="22" t="s">
        <v>7324</v>
      </c>
      <c r="J249" s="22" t="s">
        <v>1093</v>
      </c>
      <c r="K249" s="22" t="s">
        <v>630</v>
      </c>
      <c r="L249" s="22" t="s">
        <v>7325</v>
      </c>
      <c r="M249" s="22" t="s">
        <v>632</v>
      </c>
      <c r="N249" s="22" t="s">
        <v>528</v>
      </c>
      <c r="O249" s="22" t="s">
        <v>538</v>
      </c>
      <c r="P249" s="22" t="s">
        <v>539</v>
      </c>
      <c r="Q249" s="22" t="s">
        <v>528</v>
      </c>
      <c r="R249" s="22" t="s">
        <v>540</v>
      </c>
      <c r="S249" s="22" t="s">
        <v>586</v>
      </c>
      <c r="T249" s="22" t="s">
        <v>528</v>
      </c>
      <c r="U249" s="22" t="s">
        <v>7326</v>
      </c>
      <c r="V249" s="22" t="s">
        <v>7327</v>
      </c>
      <c r="W249" s="22" t="s">
        <v>632</v>
      </c>
      <c r="X249" s="22" t="s">
        <v>543</v>
      </c>
      <c r="Y249" s="22" t="s">
        <v>590</v>
      </c>
      <c r="Z249" s="22" t="s">
        <v>528</v>
      </c>
      <c r="AA249" s="22" t="s">
        <v>528</v>
      </c>
      <c r="AB249" s="22" t="s">
        <v>528</v>
      </c>
      <c r="AC249" s="22" t="s">
        <v>545</v>
      </c>
      <c r="AD249" s="22" t="s">
        <v>4189</v>
      </c>
      <c r="AE249" s="22" t="s">
        <v>538</v>
      </c>
      <c r="AF249" s="22" t="s">
        <v>528</v>
      </c>
      <c r="AG249" s="22" t="s">
        <v>538</v>
      </c>
      <c r="AH249" s="22" t="s">
        <v>528</v>
      </c>
      <c r="AI249" s="22" t="s">
        <v>4285</v>
      </c>
      <c r="AJ249" s="22" t="s">
        <v>547</v>
      </c>
      <c r="AK249" s="22" t="s">
        <v>547</v>
      </c>
      <c r="AL249" s="22" t="s">
        <v>7328</v>
      </c>
      <c r="AM249" s="22" t="s">
        <v>547</v>
      </c>
      <c r="AN249" s="22" t="s">
        <v>5703</v>
      </c>
      <c r="AO249" s="22" t="s">
        <v>547</v>
      </c>
      <c r="AP249" s="22" t="s">
        <v>547</v>
      </c>
      <c r="AQ249" s="22" t="s">
        <v>547</v>
      </c>
      <c r="AR249" s="22" t="s">
        <v>4533</v>
      </c>
      <c r="AS249" s="22" t="s">
        <v>547</v>
      </c>
      <c r="AT249" s="22" t="s">
        <v>547</v>
      </c>
      <c r="AU249" s="22" t="s">
        <v>547</v>
      </c>
      <c r="AV249" s="22" t="s">
        <v>547</v>
      </c>
      <c r="AW249" s="22" t="s">
        <v>547</v>
      </c>
      <c r="AX249" s="22" t="s">
        <v>547</v>
      </c>
      <c r="AY249" s="22" t="s">
        <v>547</v>
      </c>
      <c r="AZ249" s="22" t="s">
        <v>547</v>
      </c>
      <c r="BA249" s="22" t="s">
        <v>547</v>
      </c>
      <c r="BB249" s="22" t="s">
        <v>7329</v>
      </c>
      <c r="BC249" s="22" t="s">
        <v>7330</v>
      </c>
      <c r="BD249" s="22" t="s">
        <v>528</v>
      </c>
      <c r="BE249" s="22" t="s">
        <v>556</v>
      </c>
      <c r="BF249" s="22" t="s">
        <v>557</v>
      </c>
      <c r="BG249" s="22" t="s">
        <v>558</v>
      </c>
      <c r="BH249" s="22" t="s">
        <v>7322</v>
      </c>
      <c r="BI249" s="22" t="s">
        <v>560</v>
      </c>
      <c r="BJ249" s="22" t="s">
        <v>561</v>
      </c>
      <c r="BK249" s="22" t="s">
        <v>7323</v>
      </c>
      <c r="BL249" s="22" t="s">
        <v>7331</v>
      </c>
      <c r="BM249" s="22" t="s">
        <v>556</v>
      </c>
      <c r="BN249" s="22" t="s">
        <v>7332</v>
      </c>
      <c r="BO249" s="22" t="s">
        <v>557</v>
      </c>
      <c r="BP249" s="22" t="s">
        <v>5080</v>
      </c>
      <c r="BQ249" s="22" t="s">
        <v>670</v>
      </c>
      <c r="BR249" s="22" t="s">
        <v>565</v>
      </c>
      <c r="BS249" s="22" t="s">
        <v>566</v>
      </c>
      <c r="BT249" s="22" t="s">
        <v>800</v>
      </c>
      <c r="BU249" s="22" t="s">
        <v>568</v>
      </c>
      <c r="BV249" s="22" t="s">
        <v>569</v>
      </c>
      <c r="BW249" s="22" t="s">
        <v>3701</v>
      </c>
      <c r="BX249" s="22" t="s">
        <v>571</v>
      </c>
      <c r="BY249" s="22" t="s">
        <v>3702</v>
      </c>
      <c r="BZ249" s="22" t="s">
        <v>573</v>
      </c>
      <c r="CA249" s="22" t="s">
        <v>528</v>
      </c>
      <c r="CB249" s="22" t="s">
        <v>574</v>
      </c>
      <c r="CC249" s="22" t="s">
        <v>574</v>
      </c>
      <c r="CD249" s="22" t="s">
        <v>574</v>
      </c>
      <c r="CE249" s="22" t="s">
        <v>574</v>
      </c>
      <c r="CF249" s="22" t="s">
        <v>3887</v>
      </c>
      <c r="CG249" s="22" t="s">
        <v>576</v>
      </c>
      <c r="CH249" s="22" t="s">
        <v>577</v>
      </c>
      <c r="CI249" s="22" t="s">
        <v>576</v>
      </c>
      <c r="CJ249" s="22" t="s">
        <v>576</v>
      </c>
      <c r="CK249" s="22" t="s">
        <v>7333</v>
      </c>
      <c r="CL249" s="22" t="s">
        <v>604</v>
      </c>
      <c r="CM249" s="22" t="s">
        <v>528</v>
      </c>
      <c r="CN249" s="22" t="s">
        <v>528</v>
      </c>
    </row>
    <row r="250" ht="40.5" spans="1:92">
      <c r="A250" s="45">
        <v>249</v>
      </c>
      <c r="B250" s="22" t="s">
        <v>189</v>
      </c>
      <c r="C250" s="22" t="s">
        <v>195</v>
      </c>
      <c r="D250" s="22" t="s">
        <v>1853</v>
      </c>
      <c r="E250" s="22" t="s">
        <v>538</v>
      </c>
      <c r="F250" s="22" t="s">
        <v>529</v>
      </c>
      <c r="G250" s="22" t="s">
        <v>7334</v>
      </c>
      <c r="H250" s="22" t="s">
        <v>7335</v>
      </c>
      <c r="I250" s="22" t="s">
        <v>7336</v>
      </c>
      <c r="J250" s="22" t="s">
        <v>911</v>
      </c>
      <c r="K250" s="22" t="s">
        <v>630</v>
      </c>
      <c r="L250" s="22" t="s">
        <v>7337</v>
      </c>
      <c r="M250" s="22" t="s">
        <v>586</v>
      </c>
      <c r="N250" s="22" t="s">
        <v>528</v>
      </c>
      <c r="O250" s="22" t="s">
        <v>538</v>
      </c>
      <c r="P250" s="22" t="s">
        <v>587</v>
      </c>
      <c r="Q250" s="22" t="s">
        <v>528</v>
      </c>
      <c r="R250" s="22" t="s">
        <v>537</v>
      </c>
      <c r="S250" s="22" t="s">
        <v>537</v>
      </c>
      <c r="T250" s="22" t="s">
        <v>528</v>
      </c>
      <c r="U250" s="22" t="s">
        <v>7338</v>
      </c>
      <c r="V250" s="22" t="s">
        <v>7339</v>
      </c>
      <c r="W250" s="22" t="s">
        <v>586</v>
      </c>
      <c r="X250" s="22" t="s">
        <v>543</v>
      </c>
      <c r="Y250" s="22" t="s">
        <v>544</v>
      </c>
      <c r="Z250" s="22" t="s">
        <v>528</v>
      </c>
      <c r="AA250" s="22" t="s">
        <v>528</v>
      </c>
      <c r="AB250" s="22" t="s">
        <v>528</v>
      </c>
      <c r="AC250" s="22" t="s">
        <v>545</v>
      </c>
      <c r="AD250" s="22" t="s">
        <v>4668</v>
      </c>
      <c r="AE250" s="22" t="s">
        <v>538</v>
      </c>
      <c r="AF250" s="22" t="s">
        <v>528</v>
      </c>
      <c r="AG250" s="22" t="s">
        <v>538</v>
      </c>
      <c r="AH250" s="22" t="s">
        <v>528</v>
      </c>
      <c r="AI250" s="22" t="s">
        <v>4620</v>
      </c>
      <c r="AJ250" s="22" t="s">
        <v>547</v>
      </c>
      <c r="AK250" s="22" t="s">
        <v>547</v>
      </c>
      <c r="AL250" s="22" t="s">
        <v>7340</v>
      </c>
      <c r="AM250" s="22" t="s">
        <v>547</v>
      </c>
      <c r="AN250" s="22" t="s">
        <v>5329</v>
      </c>
      <c r="AO250" s="22" t="s">
        <v>547</v>
      </c>
      <c r="AP250" s="22" t="s">
        <v>547</v>
      </c>
      <c r="AQ250" s="22" t="s">
        <v>547</v>
      </c>
      <c r="AR250" s="22" t="s">
        <v>4532</v>
      </c>
      <c r="AS250" s="22" t="s">
        <v>547</v>
      </c>
      <c r="AT250" s="22" t="s">
        <v>547</v>
      </c>
      <c r="AU250" s="22" t="s">
        <v>547</v>
      </c>
      <c r="AV250" s="22" t="s">
        <v>547</v>
      </c>
      <c r="AW250" s="22" t="s">
        <v>547</v>
      </c>
      <c r="AX250" s="22" t="s">
        <v>547</v>
      </c>
      <c r="AY250" s="22" t="s">
        <v>547</v>
      </c>
      <c r="AZ250" s="22" t="s">
        <v>547</v>
      </c>
      <c r="BA250" s="22" t="s">
        <v>547</v>
      </c>
      <c r="BB250" s="22" t="s">
        <v>6136</v>
      </c>
      <c r="BC250" s="22" t="s">
        <v>7341</v>
      </c>
      <c r="BD250" s="22" t="s">
        <v>538</v>
      </c>
      <c r="BE250" s="22" t="s">
        <v>598</v>
      </c>
      <c r="BF250" s="22" t="s">
        <v>587</v>
      </c>
      <c r="BG250" s="22" t="s">
        <v>558</v>
      </c>
      <c r="BH250" s="22" t="s">
        <v>7334</v>
      </c>
      <c r="BI250" s="22" t="s">
        <v>560</v>
      </c>
      <c r="BJ250" s="22" t="s">
        <v>561</v>
      </c>
      <c r="BK250" s="22" t="s">
        <v>7335</v>
      </c>
      <c r="BL250" s="22" t="s">
        <v>7342</v>
      </c>
      <c r="BM250" s="22" t="s">
        <v>556</v>
      </c>
      <c r="BN250" s="22" t="s">
        <v>7343</v>
      </c>
      <c r="BO250" s="22" t="s">
        <v>557</v>
      </c>
      <c r="BP250" s="22" t="s">
        <v>4503</v>
      </c>
      <c r="BQ250" s="22" t="s">
        <v>670</v>
      </c>
      <c r="BR250" s="22" t="s">
        <v>565</v>
      </c>
      <c r="BS250" s="22" t="s">
        <v>566</v>
      </c>
      <c r="BT250" s="22" t="s">
        <v>655</v>
      </c>
      <c r="BU250" s="22" t="s">
        <v>568</v>
      </c>
      <c r="BV250" s="22" t="s">
        <v>569</v>
      </c>
      <c r="BW250" s="22" t="s">
        <v>2188</v>
      </c>
      <c r="BX250" s="22" t="s">
        <v>571</v>
      </c>
      <c r="BY250" s="22" t="s">
        <v>3702</v>
      </c>
      <c r="BZ250" s="22" t="s">
        <v>573</v>
      </c>
      <c r="CA250" s="22" t="s">
        <v>528</v>
      </c>
      <c r="CB250" s="22" t="s">
        <v>574</v>
      </c>
      <c r="CC250" s="22" t="s">
        <v>574</v>
      </c>
      <c r="CD250" s="22" t="s">
        <v>574</v>
      </c>
      <c r="CE250" s="22" t="s">
        <v>574</v>
      </c>
      <c r="CF250" s="22" t="s">
        <v>3887</v>
      </c>
      <c r="CG250" s="22" t="s">
        <v>576</v>
      </c>
      <c r="CH250" s="22" t="s">
        <v>577</v>
      </c>
      <c r="CI250" s="22" t="s">
        <v>576</v>
      </c>
      <c r="CJ250" s="22" t="s">
        <v>576</v>
      </c>
      <c r="CK250" s="22" t="s">
        <v>7344</v>
      </c>
      <c r="CL250" s="22" t="s">
        <v>578</v>
      </c>
      <c r="CM250" s="22" t="s">
        <v>528</v>
      </c>
      <c r="CN250" s="22" t="s">
        <v>528</v>
      </c>
    </row>
    <row r="251" ht="40.5" spans="1:92">
      <c r="A251" s="45">
        <v>250</v>
      </c>
      <c r="B251" s="22" t="s">
        <v>189</v>
      </c>
      <c r="C251" s="22" t="s">
        <v>195</v>
      </c>
      <c r="D251" s="22" t="s">
        <v>7345</v>
      </c>
      <c r="E251" s="22" t="s">
        <v>538</v>
      </c>
      <c r="F251" s="22" t="s">
        <v>529</v>
      </c>
      <c r="G251" s="22" t="s">
        <v>7346</v>
      </c>
      <c r="H251" s="22" t="s">
        <v>7347</v>
      </c>
      <c r="I251" s="22" t="s">
        <v>7348</v>
      </c>
      <c r="J251" s="22" t="s">
        <v>710</v>
      </c>
      <c r="K251" s="22" t="s">
        <v>4312</v>
      </c>
      <c r="L251" s="22" t="s">
        <v>7349</v>
      </c>
      <c r="M251" s="22" t="s">
        <v>586</v>
      </c>
      <c r="N251" s="22" t="s">
        <v>528</v>
      </c>
      <c r="O251" s="22" t="s">
        <v>538</v>
      </c>
      <c r="P251" s="22" t="s">
        <v>587</v>
      </c>
      <c r="Q251" s="22" t="s">
        <v>528</v>
      </c>
      <c r="R251" s="22" t="s">
        <v>537</v>
      </c>
      <c r="S251" s="22" t="s">
        <v>557</v>
      </c>
      <c r="T251" s="22" t="s">
        <v>528</v>
      </c>
      <c r="U251" s="22" t="s">
        <v>7350</v>
      </c>
      <c r="V251" s="22" t="s">
        <v>7351</v>
      </c>
      <c r="W251" s="22" t="s">
        <v>586</v>
      </c>
      <c r="X251" s="22" t="s">
        <v>543</v>
      </c>
      <c r="Y251" s="22" t="s">
        <v>590</v>
      </c>
      <c r="Z251" s="22" t="s">
        <v>528</v>
      </c>
      <c r="AA251" s="22" t="s">
        <v>528</v>
      </c>
      <c r="AB251" s="22" t="s">
        <v>528</v>
      </c>
      <c r="AC251" s="22" t="s">
        <v>546</v>
      </c>
      <c r="AD251" s="22" t="s">
        <v>4171</v>
      </c>
      <c r="AE251" s="22" t="s">
        <v>538</v>
      </c>
      <c r="AF251" s="22" t="s">
        <v>528</v>
      </c>
      <c r="AG251" s="22" t="s">
        <v>538</v>
      </c>
      <c r="AH251" s="22" t="s">
        <v>528</v>
      </c>
      <c r="AI251" s="22" t="s">
        <v>4384</v>
      </c>
      <c r="AJ251" s="22" t="s">
        <v>7352</v>
      </c>
      <c r="AK251" s="22" t="s">
        <v>547</v>
      </c>
      <c r="AL251" s="22" t="s">
        <v>4156</v>
      </c>
      <c r="AM251" s="22" t="s">
        <v>547</v>
      </c>
      <c r="AN251" s="22" t="s">
        <v>547</v>
      </c>
      <c r="AO251" s="22" t="s">
        <v>547</v>
      </c>
      <c r="AP251" s="22" t="s">
        <v>547</v>
      </c>
      <c r="AQ251" s="22" t="s">
        <v>547</v>
      </c>
      <c r="AR251" s="22" t="s">
        <v>4156</v>
      </c>
      <c r="AS251" s="22" t="s">
        <v>547</v>
      </c>
      <c r="AT251" s="22" t="s">
        <v>547</v>
      </c>
      <c r="AU251" s="22" t="s">
        <v>7353</v>
      </c>
      <c r="AV251" s="22" t="s">
        <v>547</v>
      </c>
      <c r="AW251" s="22" t="s">
        <v>547</v>
      </c>
      <c r="AX251" s="22" t="s">
        <v>547</v>
      </c>
      <c r="AY251" s="22" t="s">
        <v>547</v>
      </c>
      <c r="AZ251" s="22" t="s">
        <v>547</v>
      </c>
      <c r="BA251" s="22" t="s">
        <v>547</v>
      </c>
      <c r="BB251" s="22" t="s">
        <v>7354</v>
      </c>
      <c r="BC251" s="22" t="s">
        <v>7355</v>
      </c>
      <c r="BD251" s="22" t="s">
        <v>538</v>
      </c>
      <c r="BE251" s="22" t="s">
        <v>598</v>
      </c>
      <c r="BF251" s="22" t="s">
        <v>539</v>
      </c>
      <c r="BG251" s="22" t="s">
        <v>558</v>
      </c>
      <c r="BH251" s="22" t="s">
        <v>7346</v>
      </c>
      <c r="BI251" s="22" t="s">
        <v>560</v>
      </c>
      <c r="BJ251" s="22" t="s">
        <v>561</v>
      </c>
      <c r="BK251" s="22" t="s">
        <v>7347</v>
      </c>
      <c r="BL251" s="22" t="s">
        <v>556</v>
      </c>
      <c r="BM251" s="22" t="s">
        <v>556</v>
      </c>
      <c r="BN251" s="22" t="s">
        <v>7356</v>
      </c>
      <c r="BO251" s="22" t="s">
        <v>557</v>
      </c>
      <c r="BP251" s="22" t="s">
        <v>4457</v>
      </c>
      <c r="BQ251" s="22" t="s">
        <v>670</v>
      </c>
      <c r="BR251" s="22" t="s">
        <v>565</v>
      </c>
      <c r="BS251" s="22" t="s">
        <v>566</v>
      </c>
      <c r="BT251" s="22" t="s">
        <v>663</v>
      </c>
      <c r="BU251" s="22" t="s">
        <v>568</v>
      </c>
      <c r="BV251" s="22" t="s">
        <v>569</v>
      </c>
      <c r="BW251" s="22" t="s">
        <v>2188</v>
      </c>
      <c r="BX251" s="22" t="s">
        <v>571</v>
      </c>
      <c r="BY251" s="22" t="s">
        <v>572</v>
      </c>
      <c r="BZ251" s="22" t="s">
        <v>4226</v>
      </c>
      <c r="CA251" s="22" t="s">
        <v>528</v>
      </c>
      <c r="CB251" s="22" t="s">
        <v>574</v>
      </c>
      <c r="CC251" s="22" t="s">
        <v>574</v>
      </c>
      <c r="CD251" s="22" t="s">
        <v>574</v>
      </c>
      <c r="CE251" s="22" t="s">
        <v>574</v>
      </c>
      <c r="CF251" s="22" t="s">
        <v>3887</v>
      </c>
      <c r="CG251" s="22" t="s">
        <v>576</v>
      </c>
      <c r="CH251" s="22" t="s">
        <v>577</v>
      </c>
      <c r="CI251" s="22" t="s">
        <v>576</v>
      </c>
      <c r="CJ251" s="22" t="s">
        <v>576</v>
      </c>
      <c r="CK251" s="22" t="s">
        <v>556</v>
      </c>
      <c r="CL251" s="22" t="s">
        <v>604</v>
      </c>
      <c r="CM251" s="22" t="s">
        <v>528</v>
      </c>
      <c r="CN251" s="22" t="s">
        <v>528</v>
      </c>
    </row>
    <row r="252" ht="40.5" spans="1:92">
      <c r="A252" s="45">
        <v>251</v>
      </c>
      <c r="B252" s="22" t="s">
        <v>189</v>
      </c>
      <c r="C252" s="22" t="s">
        <v>196</v>
      </c>
      <c r="D252" s="22" t="s">
        <v>7357</v>
      </c>
      <c r="E252" s="22" t="s">
        <v>538</v>
      </c>
      <c r="F252" s="22" t="s">
        <v>529</v>
      </c>
      <c r="G252" s="22" t="s">
        <v>7358</v>
      </c>
      <c r="H252" s="22" t="s">
        <v>7359</v>
      </c>
      <c r="I252" s="22" t="s">
        <v>7360</v>
      </c>
      <c r="J252" s="22" t="s">
        <v>4645</v>
      </c>
      <c r="K252" s="22" t="s">
        <v>630</v>
      </c>
      <c r="L252" s="22" t="s">
        <v>7361</v>
      </c>
      <c r="M252" s="22" t="s">
        <v>632</v>
      </c>
      <c r="N252" s="22" t="s">
        <v>4347</v>
      </c>
      <c r="O252" s="22" t="s">
        <v>528</v>
      </c>
      <c r="P252" s="22" t="s">
        <v>557</v>
      </c>
      <c r="Q252" s="22" t="s">
        <v>528</v>
      </c>
      <c r="R252" s="22" t="s">
        <v>540</v>
      </c>
      <c r="S252" s="22" t="s">
        <v>540</v>
      </c>
      <c r="T252" s="22" t="s">
        <v>528</v>
      </c>
      <c r="U252" s="22" t="s">
        <v>4348</v>
      </c>
      <c r="V252" s="22" t="s">
        <v>4348</v>
      </c>
      <c r="W252" s="22" t="s">
        <v>557</v>
      </c>
      <c r="X252" s="22" t="s">
        <v>543</v>
      </c>
      <c r="Y252" s="22" t="s">
        <v>544</v>
      </c>
      <c r="Z252" s="22" t="s">
        <v>528</v>
      </c>
      <c r="AA252" s="22" t="s">
        <v>528</v>
      </c>
      <c r="AB252" s="22" t="s">
        <v>528</v>
      </c>
      <c r="AC252" s="22" t="s">
        <v>591</v>
      </c>
      <c r="AD252" s="22" t="s">
        <v>592</v>
      </c>
      <c r="AE252" s="22" t="s">
        <v>538</v>
      </c>
      <c r="AF252" s="22" t="s">
        <v>528</v>
      </c>
      <c r="AG252" s="22" t="s">
        <v>538</v>
      </c>
      <c r="AH252" s="22" t="s">
        <v>528</v>
      </c>
      <c r="AI252" s="22" t="s">
        <v>4384</v>
      </c>
      <c r="AJ252" s="22" t="s">
        <v>7362</v>
      </c>
      <c r="AK252" s="22" t="s">
        <v>547</v>
      </c>
      <c r="AL252" s="22" t="s">
        <v>4190</v>
      </c>
      <c r="AM252" s="22" t="s">
        <v>547</v>
      </c>
      <c r="AN252" s="22" t="s">
        <v>547</v>
      </c>
      <c r="AO252" s="22" t="s">
        <v>547</v>
      </c>
      <c r="AP252" s="22" t="s">
        <v>547</v>
      </c>
      <c r="AQ252" s="22" t="s">
        <v>547</v>
      </c>
      <c r="AR252" s="22" t="s">
        <v>4190</v>
      </c>
      <c r="AS252" s="22" t="s">
        <v>547</v>
      </c>
      <c r="AT252" s="22" t="s">
        <v>547</v>
      </c>
      <c r="AU252" s="22" t="s">
        <v>4239</v>
      </c>
      <c r="AV252" s="22" t="s">
        <v>547</v>
      </c>
      <c r="AW252" s="22" t="s">
        <v>547</v>
      </c>
      <c r="AX252" s="22" t="s">
        <v>547</v>
      </c>
      <c r="AY252" s="22" t="s">
        <v>547</v>
      </c>
      <c r="AZ252" s="22" t="s">
        <v>547</v>
      </c>
      <c r="BA252" s="22" t="s">
        <v>547</v>
      </c>
      <c r="BB252" s="22" t="s">
        <v>5686</v>
      </c>
      <c r="BC252" s="22" t="s">
        <v>4317</v>
      </c>
      <c r="BD252" s="22" t="s">
        <v>528</v>
      </c>
      <c r="BE252" s="22" t="s">
        <v>556</v>
      </c>
      <c r="BF252" s="22" t="s">
        <v>557</v>
      </c>
      <c r="BG252" s="22" t="s">
        <v>558</v>
      </c>
      <c r="BH252" s="22" t="s">
        <v>7358</v>
      </c>
      <c r="BI252" s="22" t="s">
        <v>536</v>
      </c>
      <c r="BJ252" s="22" t="s">
        <v>561</v>
      </c>
      <c r="BK252" s="22" t="s">
        <v>7359</v>
      </c>
      <c r="BL252" s="22" t="s">
        <v>556</v>
      </c>
      <c r="BM252" s="22" t="s">
        <v>556</v>
      </c>
      <c r="BN252" s="22" t="s">
        <v>7363</v>
      </c>
      <c r="BO252" s="22" t="s">
        <v>557</v>
      </c>
      <c r="BP252" s="22" t="s">
        <v>4641</v>
      </c>
      <c r="BQ252" s="22" t="s">
        <v>670</v>
      </c>
      <c r="BR252" s="22" t="s">
        <v>565</v>
      </c>
      <c r="BS252" s="22" t="s">
        <v>566</v>
      </c>
      <c r="BT252" s="22" t="s">
        <v>655</v>
      </c>
      <c r="BU252" s="22" t="s">
        <v>761</v>
      </c>
      <c r="BV252" s="22" t="s">
        <v>762</v>
      </c>
      <c r="BW252" s="22" t="s">
        <v>2188</v>
      </c>
      <c r="BX252" s="22" t="s">
        <v>571</v>
      </c>
      <c r="BY252" s="22" t="s">
        <v>3712</v>
      </c>
      <c r="BZ252" s="22" t="s">
        <v>4226</v>
      </c>
      <c r="CA252" s="22" t="s">
        <v>528</v>
      </c>
      <c r="CB252" s="22" t="s">
        <v>556</v>
      </c>
      <c r="CC252" s="22" t="s">
        <v>556</v>
      </c>
      <c r="CD252" s="22" t="s">
        <v>556</v>
      </c>
      <c r="CE252" s="22" t="s">
        <v>556</v>
      </c>
      <c r="CF252" s="22" t="s">
        <v>625</v>
      </c>
      <c r="CG252" s="22" t="s">
        <v>576</v>
      </c>
      <c r="CH252" s="22" t="s">
        <v>577</v>
      </c>
      <c r="CI252" s="22" t="s">
        <v>576</v>
      </c>
      <c r="CJ252" s="22" t="s">
        <v>576</v>
      </c>
      <c r="CK252" s="22" t="s">
        <v>556</v>
      </c>
      <c r="CL252" s="22" t="s">
        <v>578</v>
      </c>
      <c r="CM252" s="22" t="s">
        <v>528</v>
      </c>
      <c r="CN252" s="22" t="s">
        <v>528</v>
      </c>
    </row>
    <row r="253" ht="40.5" spans="1:92">
      <c r="A253" s="45">
        <v>252</v>
      </c>
      <c r="B253" s="22" t="s">
        <v>189</v>
      </c>
      <c r="C253" s="22" t="s">
        <v>196</v>
      </c>
      <c r="D253" s="22" t="s">
        <v>7364</v>
      </c>
      <c r="E253" s="22" t="s">
        <v>538</v>
      </c>
      <c r="F253" s="22" t="s">
        <v>529</v>
      </c>
      <c r="G253" s="22" t="s">
        <v>7365</v>
      </c>
      <c r="H253" s="22" t="s">
        <v>7366</v>
      </c>
      <c r="I253" s="22" t="s">
        <v>7367</v>
      </c>
      <c r="J253" s="22" t="s">
        <v>885</v>
      </c>
      <c r="K253" s="22" t="s">
        <v>630</v>
      </c>
      <c r="L253" s="22" t="s">
        <v>7368</v>
      </c>
      <c r="M253" s="22" t="s">
        <v>694</v>
      </c>
      <c r="N253" s="22" t="s">
        <v>528</v>
      </c>
      <c r="O253" s="22" t="s">
        <v>528</v>
      </c>
      <c r="P253" s="22" t="s">
        <v>557</v>
      </c>
      <c r="Q253" s="22" t="s">
        <v>528</v>
      </c>
      <c r="R253" s="22" t="s">
        <v>586</v>
      </c>
      <c r="S253" s="22" t="s">
        <v>557</v>
      </c>
      <c r="T253" s="22" t="s">
        <v>528</v>
      </c>
      <c r="U253" s="22" t="s">
        <v>7369</v>
      </c>
      <c r="V253" s="22" t="s">
        <v>7370</v>
      </c>
      <c r="W253" s="22" t="s">
        <v>557</v>
      </c>
      <c r="X253" s="22" t="s">
        <v>543</v>
      </c>
      <c r="Y253" s="22" t="s">
        <v>590</v>
      </c>
      <c r="Z253" s="22" t="s">
        <v>528</v>
      </c>
      <c r="AA253" s="22" t="s">
        <v>528</v>
      </c>
      <c r="AB253" s="22" t="s">
        <v>538</v>
      </c>
      <c r="AC253" s="22" t="s">
        <v>591</v>
      </c>
      <c r="AD253" s="22" t="s">
        <v>7246</v>
      </c>
      <c r="AE253" s="22" t="s">
        <v>538</v>
      </c>
      <c r="AF253" s="22" t="s">
        <v>528</v>
      </c>
      <c r="AG253" s="22" t="s">
        <v>538</v>
      </c>
      <c r="AH253" s="22" t="s">
        <v>528</v>
      </c>
      <c r="AI253" s="22" t="s">
        <v>5866</v>
      </c>
      <c r="AJ253" s="22" t="s">
        <v>5957</v>
      </c>
      <c r="AK253" s="22" t="s">
        <v>547</v>
      </c>
      <c r="AL253" s="22" t="s">
        <v>7371</v>
      </c>
      <c r="AM253" s="22" t="s">
        <v>5639</v>
      </c>
      <c r="AN253" s="22" t="s">
        <v>547</v>
      </c>
      <c r="AO253" s="22" t="s">
        <v>547</v>
      </c>
      <c r="AP253" s="22" t="s">
        <v>4193</v>
      </c>
      <c r="AQ253" s="22" t="s">
        <v>547</v>
      </c>
      <c r="AR253" s="22" t="s">
        <v>6257</v>
      </c>
      <c r="AS253" s="22" t="s">
        <v>547</v>
      </c>
      <c r="AT253" s="22" t="s">
        <v>547</v>
      </c>
      <c r="AU253" s="22" t="s">
        <v>4239</v>
      </c>
      <c r="AV253" s="22" t="s">
        <v>547</v>
      </c>
      <c r="AW253" s="22" t="s">
        <v>547</v>
      </c>
      <c r="AX253" s="22" t="s">
        <v>547</v>
      </c>
      <c r="AY253" s="22" t="s">
        <v>547</v>
      </c>
      <c r="AZ253" s="22" t="s">
        <v>547</v>
      </c>
      <c r="BA253" s="22" t="s">
        <v>547</v>
      </c>
      <c r="BB253" s="22" t="s">
        <v>7372</v>
      </c>
      <c r="BC253" s="22" t="s">
        <v>7373</v>
      </c>
      <c r="BD253" s="22" t="s">
        <v>528</v>
      </c>
      <c r="BE253" s="22" t="s">
        <v>556</v>
      </c>
      <c r="BF253" s="22" t="s">
        <v>557</v>
      </c>
      <c r="BG253" s="22" t="s">
        <v>558</v>
      </c>
      <c r="BH253" s="22" t="s">
        <v>7365</v>
      </c>
      <c r="BI253" s="22" t="s">
        <v>560</v>
      </c>
      <c r="BJ253" s="22" t="s">
        <v>561</v>
      </c>
      <c r="BK253" s="22" t="s">
        <v>7366</v>
      </c>
      <c r="BL253" s="22" t="s">
        <v>556</v>
      </c>
      <c r="BM253" s="22" t="s">
        <v>556</v>
      </c>
      <c r="BN253" s="22" t="s">
        <v>7374</v>
      </c>
      <c r="BO253" s="22" t="s">
        <v>586</v>
      </c>
      <c r="BP253" s="22" t="s">
        <v>4334</v>
      </c>
      <c r="BQ253" s="22" t="s">
        <v>670</v>
      </c>
      <c r="BR253" s="22" t="s">
        <v>565</v>
      </c>
      <c r="BS253" s="22" t="s">
        <v>566</v>
      </c>
      <c r="BT253" s="22" t="s">
        <v>655</v>
      </c>
      <c r="BU253" s="22" t="s">
        <v>568</v>
      </c>
      <c r="BV253" s="22" t="s">
        <v>569</v>
      </c>
      <c r="BW253" s="22" t="s">
        <v>3701</v>
      </c>
      <c r="BX253" s="22" t="s">
        <v>571</v>
      </c>
      <c r="BY253" s="22" t="s">
        <v>3712</v>
      </c>
      <c r="BZ253" s="22" t="s">
        <v>4226</v>
      </c>
      <c r="CA253" s="22" t="s">
        <v>528</v>
      </c>
      <c r="CB253" s="22" t="s">
        <v>574</v>
      </c>
      <c r="CC253" s="22" t="s">
        <v>574</v>
      </c>
      <c r="CD253" s="22" t="s">
        <v>574</v>
      </c>
      <c r="CE253" s="22" t="s">
        <v>574</v>
      </c>
      <c r="CF253" s="22" t="s">
        <v>625</v>
      </c>
      <c r="CG253" s="22" t="s">
        <v>576</v>
      </c>
      <c r="CH253" s="22" t="s">
        <v>577</v>
      </c>
      <c r="CI253" s="22" t="s">
        <v>576</v>
      </c>
      <c r="CJ253" s="22" t="s">
        <v>576</v>
      </c>
      <c r="CK253" s="22" t="s">
        <v>769</v>
      </c>
      <c r="CL253" s="22" t="s">
        <v>604</v>
      </c>
      <c r="CM253" s="22" t="s">
        <v>528</v>
      </c>
      <c r="CN253" s="22" t="s">
        <v>528</v>
      </c>
    </row>
    <row r="254" ht="40.5" spans="1:92">
      <c r="A254" s="45">
        <v>253</v>
      </c>
      <c r="B254" s="22" t="s">
        <v>189</v>
      </c>
      <c r="C254" s="22" t="s">
        <v>196</v>
      </c>
      <c r="D254" s="22" t="s">
        <v>1846</v>
      </c>
      <c r="E254" s="22" t="s">
        <v>538</v>
      </c>
      <c r="F254" s="22" t="s">
        <v>529</v>
      </c>
      <c r="G254" s="22" t="s">
        <v>3873</v>
      </c>
      <c r="H254" s="22" t="s">
        <v>3874</v>
      </c>
      <c r="I254" s="22" t="s">
        <v>3875</v>
      </c>
      <c r="J254" s="22" t="s">
        <v>669</v>
      </c>
      <c r="K254" s="22" t="s">
        <v>630</v>
      </c>
      <c r="L254" s="22" t="s">
        <v>7375</v>
      </c>
      <c r="M254" s="22" t="s">
        <v>694</v>
      </c>
      <c r="N254" s="22" t="s">
        <v>528</v>
      </c>
      <c r="O254" s="22" t="s">
        <v>528</v>
      </c>
      <c r="P254" s="22" t="s">
        <v>557</v>
      </c>
      <c r="Q254" s="22" t="s">
        <v>528</v>
      </c>
      <c r="R254" s="22" t="s">
        <v>540</v>
      </c>
      <c r="S254" s="22" t="s">
        <v>557</v>
      </c>
      <c r="T254" s="22" t="s">
        <v>528</v>
      </c>
      <c r="U254" s="22" t="s">
        <v>7376</v>
      </c>
      <c r="V254" s="22" t="s">
        <v>7377</v>
      </c>
      <c r="W254" s="22" t="s">
        <v>557</v>
      </c>
      <c r="X254" s="22" t="s">
        <v>543</v>
      </c>
      <c r="Y254" s="22" t="s">
        <v>590</v>
      </c>
      <c r="Z254" s="22" t="s">
        <v>528</v>
      </c>
      <c r="AA254" s="22" t="s">
        <v>528</v>
      </c>
      <c r="AB254" s="22" t="s">
        <v>528</v>
      </c>
      <c r="AC254" s="22" t="s">
        <v>4189</v>
      </c>
      <c r="AD254" s="22" t="s">
        <v>4235</v>
      </c>
      <c r="AE254" s="22" t="s">
        <v>538</v>
      </c>
      <c r="AF254" s="22" t="s">
        <v>528</v>
      </c>
      <c r="AG254" s="22" t="s">
        <v>538</v>
      </c>
      <c r="AH254" s="22" t="s">
        <v>528</v>
      </c>
      <c r="AI254" s="22" t="s">
        <v>6383</v>
      </c>
      <c r="AJ254" s="22" t="s">
        <v>547</v>
      </c>
      <c r="AK254" s="22" t="s">
        <v>547</v>
      </c>
      <c r="AL254" s="22" t="s">
        <v>7378</v>
      </c>
      <c r="AM254" s="22" t="s">
        <v>547</v>
      </c>
      <c r="AN254" s="22" t="s">
        <v>547</v>
      </c>
      <c r="AO254" s="22" t="s">
        <v>547</v>
      </c>
      <c r="AP254" s="22" t="s">
        <v>547</v>
      </c>
      <c r="AQ254" s="22" t="s">
        <v>547</v>
      </c>
      <c r="AR254" s="22" t="s">
        <v>7378</v>
      </c>
      <c r="AS254" s="22" t="s">
        <v>547</v>
      </c>
      <c r="AT254" s="22" t="s">
        <v>547</v>
      </c>
      <c r="AU254" s="22" t="s">
        <v>547</v>
      </c>
      <c r="AV254" s="22" t="s">
        <v>547</v>
      </c>
      <c r="AW254" s="22" t="s">
        <v>547</v>
      </c>
      <c r="AX254" s="22" t="s">
        <v>547</v>
      </c>
      <c r="AY254" s="22" t="s">
        <v>547</v>
      </c>
      <c r="AZ254" s="22" t="s">
        <v>547</v>
      </c>
      <c r="BA254" s="22" t="s">
        <v>547</v>
      </c>
      <c r="BB254" s="22" t="s">
        <v>7379</v>
      </c>
      <c r="BC254" s="22" t="s">
        <v>7380</v>
      </c>
      <c r="BD254" s="22" t="s">
        <v>538</v>
      </c>
      <c r="BE254" s="22" t="s">
        <v>598</v>
      </c>
      <c r="BF254" s="22" t="s">
        <v>529</v>
      </c>
      <c r="BG254" s="22" t="s">
        <v>558</v>
      </c>
      <c r="BH254" s="22" t="s">
        <v>3873</v>
      </c>
      <c r="BI254" s="22" t="s">
        <v>560</v>
      </c>
      <c r="BJ254" s="22" t="s">
        <v>561</v>
      </c>
      <c r="BK254" s="22" t="s">
        <v>3874</v>
      </c>
      <c r="BL254" s="22" t="s">
        <v>556</v>
      </c>
      <c r="BM254" s="22" t="s">
        <v>556</v>
      </c>
      <c r="BN254" s="22" t="s">
        <v>7381</v>
      </c>
      <c r="BO254" s="22" t="s">
        <v>694</v>
      </c>
      <c r="BP254" s="22" t="s">
        <v>4804</v>
      </c>
      <c r="BQ254" s="22" t="s">
        <v>670</v>
      </c>
      <c r="BR254" s="22" t="s">
        <v>565</v>
      </c>
      <c r="BS254" s="22" t="s">
        <v>566</v>
      </c>
      <c r="BT254" s="22" t="s">
        <v>655</v>
      </c>
      <c r="BU254" s="22" t="s">
        <v>568</v>
      </c>
      <c r="BV254" s="22" t="s">
        <v>569</v>
      </c>
      <c r="BW254" s="22" t="s">
        <v>2188</v>
      </c>
      <c r="BX254" s="22" t="s">
        <v>571</v>
      </c>
      <c r="BY254" s="22" t="s">
        <v>572</v>
      </c>
      <c r="BZ254" s="22" t="s">
        <v>573</v>
      </c>
      <c r="CA254" s="22" t="s">
        <v>528</v>
      </c>
      <c r="CB254" s="22" t="s">
        <v>574</v>
      </c>
      <c r="CC254" s="22" t="s">
        <v>574</v>
      </c>
      <c r="CD254" s="22" t="s">
        <v>574</v>
      </c>
      <c r="CE254" s="22" t="s">
        <v>574</v>
      </c>
      <c r="CF254" s="22" t="s">
        <v>574</v>
      </c>
      <c r="CG254" s="22" t="s">
        <v>576</v>
      </c>
      <c r="CH254" s="22" t="s">
        <v>577</v>
      </c>
      <c r="CI254" s="22" t="s">
        <v>576</v>
      </c>
      <c r="CJ254" s="22" t="s">
        <v>577</v>
      </c>
      <c r="CK254" s="22" t="s">
        <v>3877</v>
      </c>
      <c r="CL254" s="22" t="s">
        <v>604</v>
      </c>
      <c r="CM254" s="22" t="s">
        <v>528</v>
      </c>
      <c r="CN254" s="22" t="s">
        <v>528</v>
      </c>
    </row>
    <row r="255" ht="40.5" spans="1:92">
      <c r="A255" s="45">
        <v>254</v>
      </c>
      <c r="B255" s="22" t="s">
        <v>189</v>
      </c>
      <c r="C255" s="22" t="s">
        <v>196</v>
      </c>
      <c r="D255" s="22" t="s">
        <v>7364</v>
      </c>
      <c r="E255" s="22" t="s">
        <v>538</v>
      </c>
      <c r="F255" s="22" t="s">
        <v>529</v>
      </c>
      <c r="G255" s="22" t="s">
        <v>7382</v>
      </c>
      <c r="H255" s="22" t="s">
        <v>7383</v>
      </c>
      <c r="I255" s="22" t="s">
        <v>7384</v>
      </c>
      <c r="J255" s="22" t="s">
        <v>1294</v>
      </c>
      <c r="K255" s="22" t="s">
        <v>630</v>
      </c>
      <c r="L255" s="22" t="s">
        <v>7385</v>
      </c>
      <c r="M255" s="22" t="s">
        <v>586</v>
      </c>
      <c r="N255" s="22" t="s">
        <v>4347</v>
      </c>
      <c r="O255" s="22" t="s">
        <v>528</v>
      </c>
      <c r="P255" s="22" t="s">
        <v>557</v>
      </c>
      <c r="Q255" s="22" t="s">
        <v>528</v>
      </c>
      <c r="R255" s="22" t="s">
        <v>540</v>
      </c>
      <c r="S255" s="22" t="s">
        <v>557</v>
      </c>
      <c r="T255" s="22" t="s">
        <v>528</v>
      </c>
      <c r="U255" s="22" t="s">
        <v>4348</v>
      </c>
      <c r="V255" s="22" t="s">
        <v>4348</v>
      </c>
      <c r="W255" s="22" t="s">
        <v>557</v>
      </c>
      <c r="X255" s="22" t="s">
        <v>543</v>
      </c>
      <c r="Y255" s="22" t="s">
        <v>544</v>
      </c>
      <c r="Z255" s="22" t="s">
        <v>528</v>
      </c>
      <c r="AA255" s="22" t="s">
        <v>528</v>
      </c>
      <c r="AB255" s="22" t="s">
        <v>528</v>
      </c>
      <c r="AC255" s="22" t="s">
        <v>4189</v>
      </c>
      <c r="AD255" s="22" t="s">
        <v>4265</v>
      </c>
      <c r="AE255" s="22" t="s">
        <v>538</v>
      </c>
      <c r="AF255" s="22" t="s">
        <v>528</v>
      </c>
      <c r="AG255" s="22" t="s">
        <v>538</v>
      </c>
      <c r="AH255" s="22" t="s">
        <v>528</v>
      </c>
      <c r="AI255" s="22" t="s">
        <v>4266</v>
      </c>
      <c r="AJ255" s="22" t="s">
        <v>4285</v>
      </c>
      <c r="AK255" s="22" t="s">
        <v>547</v>
      </c>
      <c r="AL255" s="22" t="s">
        <v>547</v>
      </c>
      <c r="AM255" s="22" t="s">
        <v>547</v>
      </c>
      <c r="AN255" s="22" t="s">
        <v>547</v>
      </c>
      <c r="AO255" s="22" t="s">
        <v>547</v>
      </c>
      <c r="AP255" s="22" t="s">
        <v>547</v>
      </c>
      <c r="AQ255" s="22" t="s">
        <v>547</v>
      </c>
      <c r="AR255" s="22" t="s">
        <v>547</v>
      </c>
      <c r="AS255" s="22" t="s">
        <v>547</v>
      </c>
      <c r="AT255" s="22" t="s">
        <v>547</v>
      </c>
      <c r="AU255" s="22" t="s">
        <v>4239</v>
      </c>
      <c r="AV255" s="22" t="s">
        <v>547</v>
      </c>
      <c r="AW255" s="22" t="s">
        <v>547</v>
      </c>
      <c r="AX255" s="22" t="s">
        <v>547</v>
      </c>
      <c r="AY255" s="22" t="s">
        <v>547</v>
      </c>
      <c r="AZ255" s="22" t="s">
        <v>547</v>
      </c>
      <c r="BA255" s="22" t="s">
        <v>547</v>
      </c>
      <c r="BB255" s="22" t="s">
        <v>4350</v>
      </c>
      <c r="BC255" s="22" t="s">
        <v>7386</v>
      </c>
      <c r="BD255" s="22" t="s">
        <v>538</v>
      </c>
      <c r="BE255" s="22" t="s">
        <v>598</v>
      </c>
      <c r="BF255" s="22" t="s">
        <v>529</v>
      </c>
      <c r="BG255" s="22" t="s">
        <v>558</v>
      </c>
      <c r="BH255" s="22" t="s">
        <v>7382</v>
      </c>
      <c r="BI255" s="22" t="s">
        <v>560</v>
      </c>
      <c r="BJ255" s="22" t="s">
        <v>561</v>
      </c>
      <c r="BK255" s="22" t="s">
        <v>7383</v>
      </c>
      <c r="BL255" s="22" t="s">
        <v>556</v>
      </c>
      <c r="BM255" s="22" t="s">
        <v>556</v>
      </c>
      <c r="BN255" s="22" t="s">
        <v>7387</v>
      </c>
      <c r="BO255" s="22" t="s">
        <v>557</v>
      </c>
      <c r="BP255" s="22" t="s">
        <v>4711</v>
      </c>
      <c r="BQ255" s="22" t="s">
        <v>670</v>
      </c>
      <c r="BR255" s="22" t="s">
        <v>565</v>
      </c>
      <c r="BS255" s="22" t="s">
        <v>566</v>
      </c>
      <c r="BT255" s="22" t="s">
        <v>663</v>
      </c>
      <c r="BU255" s="22" t="s">
        <v>761</v>
      </c>
      <c r="BV255" s="22" t="s">
        <v>762</v>
      </c>
      <c r="BW255" s="22" t="s">
        <v>570</v>
      </c>
      <c r="BX255" s="22" t="s">
        <v>571</v>
      </c>
      <c r="BY255" s="22" t="s">
        <v>572</v>
      </c>
      <c r="BZ255" s="22" t="s">
        <v>573</v>
      </c>
      <c r="CA255" s="22" t="s">
        <v>528</v>
      </c>
      <c r="CB255" s="22" t="s">
        <v>556</v>
      </c>
      <c r="CC255" s="22" t="s">
        <v>556</v>
      </c>
      <c r="CD255" s="22" t="s">
        <v>556</v>
      </c>
      <c r="CE255" s="22" t="s">
        <v>556</v>
      </c>
      <c r="CF255" s="22" t="s">
        <v>625</v>
      </c>
      <c r="CG255" s="22" t="s">
        <v>576</v>
      </c>
      <c r="CH255" s="22" t="s">
        <v>577</v>
      </c>
      <c r="CI255" s="22" t="s">
        <v>576</v>
      </c>
      <c r="CJ255" s="22" t="s">
        <v>576</v>
      </c>
      <c r="CK255" s="22" t="s">
        <v>556</v>
      </c>
      <c r="CL255" s="22" t="s">
        <v>578</v>
      </c>
      <c r="CM255" s="22" t="s">
        <v>528</v>
      </c>
      <c r="CN255" s="22" t="s">
        <v>528</v>
      </c>
    </row>
    <row r="256" ht="40.5" spans="1:92">
      <c r="A256" s="45">
        <v>255</v>
      </c>
      <c r="B256" s="22" t="s">
        <v>189</v>
      </c>
      <c r="C256" s="22" t="s">
        <v>196</v>
      </c>
      <c r="D256" s="22" t="s">
        <v>7357</v>
      </c>
      <c r="E256" s="22" t="s">
        <v>538</v>
      </c>
      <c r="F256" s="22" t="s">
        <v>529</v>
      </c>
      <c r="G256" s="22" t="s">
        <v>7388</v>
      </c>
      <c r="H256" s="22" t="s">
        <v>7389</v>
      </c>
      <c r="I256" s="22" t="s">
        <v>7390</v>
      </c>
      <c r="J256" s="22" t="s">
        <v>651</v>
      </c>
      <c r="K256" s="22" t="s">
        <v>630</v>
      </c>
      <c r="L256" s="22" t="s">
        <v>7391</v>
      </c>
      <c r="M256" s="22" t="s">
        <v>586</v>
      </c>
      <c r="N256" s="22" t="s">
        <v>528</v>
      </c>
      <c r="O256" s="22" t="s">
        <v>538</v>
      </c>
      <c r="P256" s="22" t="s">
        <v>539</v>
      </c>
      <c r="Q256" s="22" t="s">
        <v>528</v>
      </c>
      <c r="R256" s="22" t="s">
        <v>540</v>
      </c>
      <c r="S256" s="22" t="s">
        <v>557</v>
      </c>
      <c r="T256" s="22" t="s">
        <v>528</v>
      </c>
      <c r="U256" s="22" t="s">
        <v>7392</v>
      </c>
      <c r="V256" s="22" t="s">
        <v>7393</v>
      </c>
      <c r="W256" s="22" t="s">
        <v>586</v>
      </c>
      <c r="X256" s="22" t="s">
        <v>543</v>
      </c>
      <c r="Y256" s="22" t="s">
        <v>544</v>
      </c>
      <c r="Z256" s="22" t="s">
        <v>528</v>
      </c>
      <c r="AA256" s="22" t="s">
        <v>528</v>
      </c>
      <c r="AB256" s="22" t="s">
        <v>528</v>
      </c>
      <c r="AC256" s="22" t="s">
        <v>4189</v>
      </c>
      <c r="AD256" s="22" t="s">
        <v>592</v>
      </c>
      <c r="AE256" s="22" t="s">
        <v>538</v>
      </c>
      <c r="AF256" s="22" t="s">
        <v>528</v>
      </c>
      <c r="AG256" s="22" t="s">
        <v>538</v>
      </c>
      <c r="AH256" s="22" t="s">
        <v>528</v>
      </c>
      <c r="AI256" s="22" t="s">
        <v>6814</v>
      </c>
      <c r="AJ256" s="22" t="s">
        <v>547</v>
      </c>
      <c r="AK256" s="22" t="s">
        <v>547</v>
      </c>
      <c r="AL256" s="22" t="s">
        <v>7394</v>
      </c>
      <c r="AM256" s="22" t="s">
        <v>547</v>
      </c>
      <c r="AN256" s="22" t="s">
        <v>5329</v>
      </c>
      <c r="AO256" s="22" t="s">
        <v>547</v>
      </c>
      <c r="AP256" s="22" t="s">
        <v>4193</v>
      </c>
      <c r="AQ256" s="22" t="s">
        <v>547</v>
      </c>
      <c r="AR256" s="22" t="s">
        <v>7395</v>
      </c>
      <c r="AS256" s="22" t="s">
        <v>547</v>
      </c>
      <c r="AT256" s="22" t="s">
        <v>547</v>
      </c>
      <c r="AU256" s="22" t="s">
        <v>547</v>
      </c>
      <c r="AV256" s="22" t="s">
        <v>547</v>
      </c>
      <c r="AW256" s="22" t="s">
        <v>547</v>
      </c>
      <c r="AX256" s="22" t="s">
        <v>547</v>
      </c>
      <c r="AY256" s="22" t="s">
        <v>547</v>
      </c>
      <c r="AZ256" s="22" t="s">
        <v>547</v>
      </c>
      <c r="BA256" s="22" t="s">
        <v>547</v>
      </c>
      <c r="BB256" s="22" t="s">
        <v>7396</v>
      </c>
      <c r="BC256" s="22" t="s">
        <v>7397</v>
      </c>
      <c r="BD256" s="22" t="s">
        <v>528</v>
      </c>
      <c r="BE256" s="22" t="s">
        <v>556</v>
      </c>
      <c r="BF256" s="22" t="s">
        <v>557</v>
      </c>
      <c r="BG256" s="22" t="s">
        <v>558</v>
      </c>
      <c r="BH256" s="22" t="s">
        <v>7388</v>
      </c>
      <c r="BI256" s="22" t="s">
        <v>560</v>
      </c>
      <c r="BJ256" s="22" t="s">
        <v>561</v>
      </c>
      <c r="BK256" s="22" t="s">
        <v>7389</v>
      </c>
      <c r="BL256" s="22" t="s">
        <v>556</v>
      </c>
      <c r="BM256" s="22" t="s">
        <v>556</v>
      </c>
      <c r="BN256" s="22" t="s">
        <v>7398</v>
      </c>
      <c r="BO256" s="22" t="s">
        <v>557</v>
      </c>
      <c r="BP256" s="22" t="s">
        <v>5933</v>
      </c>
      <c r="BQ256" s="22" t="s">
        <v>670</v>
      </c>
      <c r="BR256" s="22" t="s">
        <v>565</v>
      </c>
      <c r="BS256" s="22" t="s">
        <v>566</v>
      </c>
      <c r="BT256" s="22" t="s">
        <v>663</v>
      </c>
      <c r="BU256" s="22" t="s">
        <v>568</v>
      </c>
      <c r="BV256" s="22" t="s">
        <v>569</v>
      </c>
      <c r="BW256" s="22" t="s">
        <v>570</v>
      </c>
      <c r="BX256" s="22" t="s">
        <v>571</v>
      </c>
      <c r="BY256" s="22" t="s">
        <v>572</v>
      </c>
      <c r="BZ256" s="22" t="s">
        <v>4226</v>
      </c>
      <c r="CA256" s="22" t="s">
        <v>528</v>
      </c>
      <c r="CB256" s="22" t="s">
        <v>574</v>
      </c>
      <c r="CC256" s="22" t="s">
        <v>574</v>
      </c>
      <c r="CD256" s="22" t="s">
        <v>574</v>
      </c>
      <c r="CE256" s="22" t="s">
        <v>574</v>
      </c>
      <c r="CF256" s="22" t="s">
        <v>3760</v>
      </c>
      <c r="CG256" s="22" t="s">
        <v>576</v>
      </c>
      <c r="CH256" s="22" t="s">
        <v>577</v>
      </c>
      <c r="CI256" s="22" t="s">
        <v>576</v>
      </c>
      <c r="CJ256" s="22" t="s">
        <v>576</v>
      </c>
      <c r="CK256" s="22" t="s">
        <v>556</v>
      </c>
      <c r="CL256" s="22" t="s">
        <v>578</v>
      </c>
      <c r="CM256" s="22" t="s">
        <v>528</v>
      </c>
      <c r="CN256" s="22" t="s">
        <v>528</v>
      </c>
    </row>
    <row r="257" ht="40.5" spans="1:92">
      <c r="A257" s="45">
        <v>256</v>
      </c>
      <c r="B257" s="22" t="s">
        <v>189</v>
      </c>
      <c r="C257" s="22" t="s">
        <v>196</v>
      </c>
      <c r="D257" s="22" t="s">
        <v>889</v>
      </c>
      <c r="E257" s="22" t="s">
        <v>538</v>
      </c>
      <c r="F257" s="22" t="s">
        <v>529</v>
      </c>
      <c r="G257" s="22" t="s">
        <v>7399</v>
      </c>
      <c r="H257" s="22" t="s">
        <v>7400</v>
      </c>
      <c r="I257" s="22" t="s">
        <v>7401</v>
      </c>
      <c r="J257" s="22" t="s">
        <v>1178</v>
      </c>
      <c r="K257" s="22" t="s">
        <v>630</v>
      </c>
      <c r="L257" s="22" t="s">
        <v>7402</v>
      </c>
      <c r="M257" s="22" t="s">
        <v>586</v>
      </c>
      <c r="N257" s="22" t="s">
        <v>528</v>
      </c>
      <c r="O257" s="22" t="s">
        <v>538</v>
      </c>
      <c r="P257" s="22" t="s">
        <v>587</v>
      </c>
      <c r="Q257" s="22" t="s">
        <v>528</v>
      </c>
      <c r="R257" s="22" t="s">
        <v>537</v>
      </c>
      <c r="S257" s="22" t="s">
        <v>540</v>
      </c>
      <c r="T257" s="22" t="s">
        <v>528</v>
      </c>
      <c r="U257" s="22" t="s">
        <v>7403</v>
      </c>
      <c r="V257" s="22" t="s">
        <v>7404</v>
      </c>
      <c r="W257" s="22" t="s">
        <v>557</v>
      </c>
      <c r="X257" s="22" t="s">
        <v>543</v>
      </c>
      <c r="Y257" s="22" t="s">
        <v>544</v>
      </c>
      <c r="Z257" s="22" t="s">
        <v>528</v>
      </c>
      <c r="AA257" s="22" t="s">
        <v>538</v>
      </c>
      <c r="AB257" s="22" t="s">
        <v>528</v>
      </c>
      <c r="AC257" s="22" t="s">
        <v>545</v>
      </c>
      <c r="AD257" s="22" t="s">
        <v>592</v>
      </c>
      <c r="AE257" s="22" t="s">
        <v>538</v>
      </c>
      <c r="AF257" s="22" t="s">
        <v>528</v>
      </c>
      <c r="AG257" s="22" t="s">
        <v>538</v>
      </c>
      <c r="AH257" s="22" t="s">
        <v>528</v>
      </c>
      <c r="AI257" s="22" t="s">
        <v>4573</v>
      </c>
      <c r="AJ257" s="22" t="s">
        <v>4500</v>
      </c>
      <c r="AK257" s="22" t="s">
        <v>547</v>
      </c>
      <c r="AL257" s="22" t="s">
        <v>7405</v>
      </c>
      <c r="AM257" s="22" t="s">
        <v>547</v>
      </c>
      <c r="AN257" s="22" t="s">
        <v>5329</v>
      </c>
      <c r="AO257" s="22" t="s">
        <v>547</v>
      </c>
      <c r="AP257" s="22" t="s">
        <v>547</v>
      </c>
      <c r="AQ257" s="22" t="s">
        <v>547</v>
      </c>
      <c r="AR257" s="22" t="s">
        <v>7406</v>
      </c>
      <c r="AS257" s="22" t="s">
        <v>547</v>
      </c>
      <c r="AT257" s="22" t="s">
        <v>547</v>
      </c>
      <c r="AU257" s="22" t="s">
        <v>4940</v>
      </c>
      <c r="AV257" s="22" t="s">
        <v>547</v>
      </c>
      <c r="AW257" s="22" t="s">
        <v>547</v>
      </c>
      <c r="AX257" s="22" t="s">
        <v>547</v>
      </c>
      <c r="AY257" s="22" t="s">
        <v>547</v>
      </c>
      <c r="AZ257" s="22" t="s">
        <v>547</v>
      </c>
      <c r="BA257" s="22" t="s">
        <v>547</v>
      </c>
      <c r="BB257" s="22" t="s">
        <v>7407</v>
      </c>
      <c r="BC257" s="22" t="s">
        <v>7408</v>
      </c>
      <c r="BD257" s="22" t="s">
        <v>538</v>
      </c>
      <c r="BE257" s="22" t="s">
        <v>598</v>
      </c>
      <c r="BF257" s="22" t="s">
        <v>587</v>
      </c>
      <c r="BG257" s="22" t="s">
        <v>558</v>
      </c>
      <c r="BH257" s="22" t="s">
        <v>7399</v>
      </c>
      <c r="BI257" s="22" t="s">
        <v>560</v>
      </c>
      <c r="BJ257" s="22" t="s">
        <v>561</v>
      </c>
      <c r="BK257" s="22" t="s">
        <v>7400</v>
      </c>
      <c r="BL257" s="22" t="s">
        <v>556</v>
      </c>
      <c r="BM257" s="22" t="s">
        <v>556</v>
      </c>
      <c r="BN257" s="22" t="s">
        <v>7409</v>
      </c>
      <c r="BO257" s="22" t="s">
        <v>557</v>
      </c>
      <c r="BP257" s="22" t="s">
        <v>4804</v>
      </c>
      <c r="BQ257" s="22" t="s">
        <v>670</v>
      </c>
      <c r="BR257" s="22" t="s">
        <v>565</v>
      </c>
      <c r="BS257" s="22" t="s">
        <v>566</v>
      </c>
      <c r="BT257" s="22" t="s">
        <v>663</v>
      </c>
      <c r="BU257" s="22" t="s">
        <v>568</v>
      </c>
      <c r="BV257" s="22" t="s">
        <v>569</v>
      </c>
      <c r="BW257" s="22" t="s">
        <v>2188</v>
      </c>
      <c r="BX257" s="22" t="s">
        <v>571</v>
      </c>
      <c r="BY257" s="22" t="s">
        <v>572</v>
      </c>
      <c r="BZ257" s="22" t="s">
        <v>4226</v>
      </c>
      <c r="CA257" s="22" t="s">
        <v>528</v>
      </c>
      <c r="CB257" s="22" t="s">
        <v>574</v>
      </c>
      <c r="CC257" s="22" t="s">
        <v>3747</v>
      </c>
      <c r="CD257" s="22" t="s">
        <v>574</v>
      </c>
      <c r="CE257" s="22" t="s">
        <v>574</v>
      </c>
      <c r="CF257" s="22" t="s">
        <v>625</v>
      </c>
      <c r="CG257" s="22" t="s">
        <v>576</v>
      </c>
      <c r="CH257" s="22" t="s">
        <v>577</v>
      </c>
      <c r="CI257" s="22" t="s">
        <v>576</v>
      </c>
      <c r="CJ257" s="22" t="s">
        <v>576</v>
      </c>
      <c r="CK257" s="22" t="s">
        <v>556</v>
      </c>
      <c r="CL257" s="22" t="s">
        <v>578</v>
      </c>
      <c r="CM257" s="22" t="s">
        <v>528</v>
      </c>
      <c r="CN257" s="22" t="s">
        <v>528</v>
      </c>
    </row>
    <row r="258" ht="40.5" spans="1:92">
      <c r="A258" s="45">
        <v>257</v>
      </c>
      <c r="B258" s="22" t="s">
        <v>271</v>
      </c>
      <c r="C258" s="22" t="s">
        <v>278</v>
      </c>
      <c r="D258" s="22" t="s">
        <v>689</v>
      </c>
      <c r="E258" s="22" t="s">
        <v>538</v>
      </c>
      <c r="F258" s="22" t="s">
        <v>529</v>
      </c>
      <c r="G258" s="22" t="s">
        <v>690</v>
      </c>
      <c r="H258" s="22" t="s">
        <v>691</v>
      </c>
      <c r="I258" s="22" t="s">
        <v>692</v>
      </c>
      <c r="J258" s="22" t="s">
        <v>693</v>
      </c>
      <c r="K258" s="22" t="s">
        <v>534</v>
      </c>
      <c r="L258" s="22" t="s">
        <v>7410</v>
      </c>
      <c r="M258" s="22" t="s">
        <v>694</v>
      </c>
      <c r="N258" s="22" t="s">
        <v>528</v>
      </c>
      <c r="O258" s="22" t="s">
        <v>528</v>
      </c>
      <c r="P258" s="22" t="s">
        <v>557</v>
      </c>
      <c r="Q258" s="22" t="s">
        <v>528</v>
      </c>
      <c r="R258" s="22" t="s">
        <v>586</v>
      </c>
      <c r="S258" s="22" t="s">
        <v>540</v>
      </c>
      <c r="T258" s="22" t="s">
        <v>528</v>
      </c>
      <c r="U258" s="22" t="s">
        <v>7411</v>
      </c>
      <c r="V258" s="22" t="s">
        <v>7412</v>
      </c>
      <c r="W258" s="22" t="s">
        <v>694</v>
      </c>
      <c r="X258" s="22" t="s">
        <v>543</v>
      </c>
      <c r="Y258" s="22" t="s">
        <v>590</v>
      </c>
      <c r="Z258" s="22" t="s">
        <v>528</v>
      </c>
      <c r="AA258" s="22" t="s">
        <v>528</v>
      </c>
      <c r="AB258" s="22" t="s">
        <v>528</v>
      </c>
      <c r="AC258" s="22" t="s">
        <v>545</v>
      </c>
      <c r="AD258" s="22" t="s">
        <v>5864</v>
      </c>
      <c r="AE258" s="22" t="s">
        <v>538</v>
      </c>
      <c r="AF258" s="22" t="s">
        <v>528</v>
      </c>
      <c r="AG258" s="22" t="s">
        <v>538</v>
      </c>
      <c r="AH258" s="22" t="s">
        <v>528</v>
      </c>
      <c r="AI258" s="22" t="s">
        <v>5589</v>
      </c>
      <c r="AJ258" s="22" t="s">
        <v>7413</v>
      </c>
      <c r="AK258" s="22" t="s">
        <v>7210</v>
      </c>
      <c r="AL258" s="22" t="s">
        <v>7414</v>
      </c>
      <c r="AM258" s="22" t="s">
        <v>547</v>
      </c>
      <c r="AN258" s="22" t="s">
        <v>547</v>
      </c>
      <c r="AO258" s="22" t="s">
        <v>547</v>
      </c>
      <c r="AP258" s="22" t="s">
        <v>547</v>
      </c>
      <c r="AQ258" s="22" t="s">
        <v>547</v>
      </c>
      <c r="AR258" s="22" t="s">
        <v>7414</v>
      </c>
      <c r="AS258" s="22" t="s">
        <v>547</v>
      </c>
      <c r="AT258" s="22" t="s">
        <v>547</v>
      </c>
      <c r="AU258" s="22" t="s">
        <v>7415</v>
      </c>
      <c r="AV258" s="22" t="s">
        <v>4222</v>
      </c>
      <c r="AW258" s="22" t="s">
        <v>547</v>
      </c>
      <c r="AX258" s="22" t="s">
        <v>4222</v>
      </c>
      <c r="AY258" s="22" t="s">
        <v>547</v>
      </c>
      <c r="AZ258" s="22" t="s">
        <v>547</v>
      </c>
      <c r="BA258" s="22" t="s">
        <v>547</v>
      </c>
      <c r="BB258" s="22" t="s">
        <v>7416</v>
      </c>
      <c r="BC258" s="22" t="s">
        <v>7417</v>
      </c>
      <c r="BD258" s="22" t="s">
        <v>538</v>
      </c>
      <c r="BE258" s="22" t="s">
        <v>598</v>
      </c>
      <c r="BF258" s="22" t="s">
        <v>587</v>
      </c>
      <c r="BG258" s="22" t="s">
        <v>558</v>
      </c>
      <c r="BH258" s="22" t="s">
        <v>690</v>
      </c>
      <c r="BI258" s="22" t="s">
        <v>560</v>
      </c>
      <c r="BJ258" s="22" t="s">
        <v>561</v>
      </c>
      <c r="BK258" s="22" t="s">
        <v>691</v>
      </c>
      <c r="BL258" s="22" t="s">
        <v>556</v>
      </c>
      <c r="BM258" s="22" t="s">
        <v>556</v>
      </c>
      <c r="BN258" s="22" t="s">
        <v>7418</v>
      </c>
      <c r="BO258" s="22" t="s">
        <v>557</v>
      </c>
      <c r="BP258" s="22" t="s">
        <v>4340</v>
      </c>
      <c r="BQ258" s="22" t="s">
        <v>670</v>
      </c>
      <c r="BR258" s="22" t="s">
        <v>565</v>
      </c>
      <c r="BS258" s="22" t="s">
        <v>566</v>
      </c>
      <c r="BT258" s="22" t="s">
        <v>663</v>
      </c>
      <c r="BU258" s="22" t="s">
        <v>568</v>
      </c>
      <c r="BV258" s="22" t="s">
        <v>569</v>
      </c>
      <c r="BW258" s="22" t="s">
        <v>2188</v>
      </c>
      <c r="BX258" s="22" t="s">
        <v>571</v>
      </c>
      <c r="BY258" s="22" t="s">
        <v>572</v>
      </c>
      <c r="BZ258" s="22" t="s">
        <v>4226</v>
      </c>
      <c r="CA258" s="22" t="s">
        <v>528</v>
      </c>
      <c r="CB258" s="22" t="s">
        <v>574</v>
      </c>
      <c r="CC258" s="22" t="s">
        <v>574</v>
      </c>
      <c r="CD258" s="22" t="s">
        <v>574</v>
      </c>
      <c r="CE258" s="22" t="s">
        <v>574</v>
      </c>
      <c r="CF258" s="22" t="s">
        <v>575</v>
      </c>
      <c r="CG258" s="22" t="s">
        <v>576</v>
      </c>
      <c r="CH258" s="22" t="s">
        <v>577</v>
      </c>
      <c r="CI258" s="22" t="s">
        <v>576</v>
      </c>
      <c r="CJ258" s="22" t="s">
        <v>576</v>
      </c>
      <c r="CK258" s="22" t="s">
        <v>556</v>
      </c>
      <c r="CL258" s="22" t="s">
        <v>604</v>
      </c>
      <c r="CM258" s="22" t="s">
        <v>528</v>
      </c>
      <c r="CN258" s="22" t="s">
        <v>528</v>
      </c>
    </row>
    <row r="259" ht="40.5" spans="1:92">
      <c r="A259" s="45">
        <v>258</v>
      </c>
      <c r="B259" s="22" t="s">
        <v>271</v>
      </c>
      <c r="C259" s="22" t="s">
        <v>278</v>
      </c>
      <c r="D259" s="22" t="s">
        <v>7419</v>
      </c>
      <c r="E259" s="22" t="s">
        <v>538</v>
      </c>
      <c r="F259" s="22" t="s">
        <v>529</v>
      </c>
      <c r="G259" s="22" t="s">
        <v>7420</v>
      </c>
      <c r="H259" s="22" t="s">
        <v>7421</v>
      </c>
      <c r="I259" s="22" t="s">
        <v>7422</v>
      </c>
      <c r="J259" s="22" t="s">
        <v>774</v>
      </c>
      <c r="K259" s="22" t="s">
        <v>534</v>
      </c>
      <c r="L259" s="22" t="s">
        <v>7423</v>
      </c>
      <c r="M259" s="22" t="s">
        <v>537</v>
      </c>
      <c r="N259" s="22" t="s">
        <v>528</v>
      </c>
      <c r="O259" s="22" t="s">
        <v>528</v>
      </c>
      <c r="P259" s="22" t="s">
        <v>557</v>
      </c>
      <c r="Q259" s="22" t="s">
        <v>528</v>
      </c>
      <c r="R259" s="22" t="s">
        <v>537</v>
      </c>
      <c r="S259" s="22" t="s">
        <v>557</v>
      </c>
      <c r="T259" s="22" t="s">
        <v>528</v>
      </c>
      <c r="U259" s="22" t="s">
        <v>7424</v>
      </c>
      <c r="V259" s="22" t="s">
        <v>7425</v>
      </c>
      <c r="W259" s="22" t="s">
        <v>537</v>
      </c>
      <c r="X259" s="22" t="s">
        <v>543</v>
      </c>
      <c r="Y259" s="22" t="s">
        <v>590</v>
      </c>
      <c r="Z259" s="22" t="s">
        <v>528</v>
      </c>
      <c r="AA259" s="22" t="s">
        <v>528</v>
      </c>
      <c r="AB259" s="22" t="s">
        <v>528</v>
      </c>
      <c r="AC259" s="22" t="s">
        <v>546</v>
      </c>
      <c r="AD259" s="22" t="s">
        <v>4265</v>
      </c>
      <c r="AE259" s="22" t="s">
        <v>538</v>
      </c>
      <c r="AF259" s="22" t="s">
        <v>528</v>
      </c>
      <c r="AG259" s="22" t="s">
        <v>538</v>
      </c>
      <c r="AH259" s="22" t="s">
        <v>528</v>
      </c>
      <c r="AI259" s="22" t="s">
        <v>4209</v>
      </c>
      <c r="AJ259" s="22" t="s">
        <v>4239</v>
      </c>
      <c r="AK259" s="22" t="s">
        <v>7097</v>
      </c>
      <c r="AL259" s="22" t="s">
        <v>7426</v>
      </c>
      <c r="AM259" s="22" t="s">
        <v>547</v>
      </c>
      <c r="AN259" s="22" t="s">
        <v>4175</v>
      </c>
      <c r="AO259" s="22" t="s">
        <v>547</v>
      </c>
      <c r="AP259" s="22" t="s">
        <v>547</v>
      </c>
      <c r="AQ259" s="22" t="s">
        <v>547</v>
      </c>
      <c r="AR259" s="22" t="s">
        <v>7427</v>
      </c>
      <c r="AS259" s="22" t="s">
        <v>547</v>
      </c>
      <c r="AT259" s="22" t="s">
        <v>547</v>
      </c>
      <c r="AU259" s="22" t="s">
        <v>4156</v>
      </c>
      <c r="AV259" s="22" t="s">
        <v>4240</v>
      </c>
      <c r="AW259" s="22" t="s">
        <v>547</v>
      </c>
      <c r="AX259" s="22" t="s">
        <v>4240</v>
      </c>
      <c r="AY259" s="22" t="s">
        <v>547</v>
      </c>
      <c r="AZ259" s="22" t="s">
        <v>547</v>
      </c>
      <c r="BA259" s="22" t="s">
        <v>547</v>
      </c>
      <c r="BB259" s="22" t="s">
        <v>7428</v>
      </c>
      <c r="BC259" s="22" t="s">
        <v>7429</v>
      </c>
      <c r="BD259" s="22" t="s">
        <v>528</v>
      </c>
      <c r="BE259" s="22" t="s">
        <v>556</v>
      </c>
      <c r="BF259" s="22" t="s">
        <v>557</v>
      </c>
      <c r="BG259" s="22" t="s">
        <v>558</v>
      </c>
      <c r="BH259" s="22" t="s">
        <v>7420</v>
      </c>
      <c r="BI259" s="22" t="s">
        <v>536</v>
      </c>
      <c r="BJ259" s="22" t="s">
        <v>561</v>
      </c>
      <c r="BK259" s="22" t="s">
        <v>7421</v>
      </c>
      <c r="BL259" s="22" t="s">
        <v>556</v>
      </c>
      <c r="BM259" s="22" t="s">
        <v>556</v>
      </c>
      <c r="BN259" s="22" t="s">
        <v>7430</v>
      </c>
      <c r="BO259" s="22" t="s">
        <v>557</v>
      </c>
      <c r="BP259" s="22" t="s">
        <v>4334</v>
      </c>
      <c r="BQ259" s="22" t="s">
        <v>670</v>
      </c>
      <c r="BR259" s="22" t="s">
        <v>565</v>
      </c>
      <c r="BS259" s="22" t="s">
        <v>566</v>
      </c>
      <c r="BT259" s="22" t="s">
        <v>663</v>
      </c>
      <c r="BU259" s="22" t="s">
        <v>568</v>
      </c>
      <c r="BV259" s="22" t="s">
        <v>569</v>
      </c>
      <c r="BW259" s="22" t="s">
        <v>2188</v>
      </c>
      <c r="BX259" s="22" t="s">
        <v>571</v>
      </c>
      <c r="BY259" s="22" t="s">
        <v>572</v>
      </c>
      <c r="BZ259" s="22" t="s">
        <v>4226</v>
      </c>
      <c r="CA259" s="22" t="s">
        <v>528</v>
      </c>
      <c r="CB259" s="22" t="s">
        <v>574</v>
      </c>
      <c r="CC259" s="22" t="s">
        <v>574</v>
      </c>
      <c r="CD259" s="22" t="s">
        <v>574</v>
      </c>
      <c r="CE259" s="22" t="s">
        <v>574</v>
      </c>
      <c r="CF259" s="22" t="s">
        <v>7431</v>
      </c>
      <c r="CG259" s="22" t="s">
        <v>576</v>
      </c>
      <c r="CH259" s="22" t="s">
        <v>577</v>
      </c>
      <c r="CI259" s="22" t="s">
        <v>576</v>
      </c>
      <c r="CJ259" s="22" t="s">
        <v>576</v>
      </c>
      <c r="CK259" s="22" t="s">
        <v>556</v>
      </c>
      <c r="CL259" s="22" t="s">
        <v>578</v>
      </c>
      <c r="CM259" s="22" t="s">
        <v>528</v>
      </c>
      <c r="CN259" s="22" t="s">
        <v>528</v>
      </c>
    </row>
    <row r="260" ht="40.5" spans="1:92">
      <c r="A260" s="45">
        <v>259</v>
      </c>
      <c r="B260" s="22" t="s">
        <v>271</v>
      </c>
      <c r="C260" s="22" t="s">
        <v>278</v>
      </c>
      <c r="D260" s="22" t="s">
        <v>681</v>
      </c>
      <c r="E260" s="22" t="s">
        <v>538</v>
      </c>
      <c r="F260" s="22" t="s">
        <v>529</v>
      </c>
      <c r="G260" s="22" t="s">
        <v>7432</v>
      </c>
      <c r="H260" s="22" t="s">
        <v>7433</v>
      </c>
      <c r="I260" s="22" t="s">
        <v>7434</v>
      </c>
      <c r="J260" s="22" t="s">
        <v>675</v>
      </c>
      <c r="K260" s="22" t="s">
        <v>534</v>
      </c>
      <c r="L260" s="22" t="s">
        <v>7435</v>
      </c>
      <c r="M260" s="22" t="s">
        <v>586</v>
      </c>
      <c r="N260" s="22" t="s">
        <v>528</v>
      </c>
      <c r="O260" s="22" t="s">
        <v>528</v>
      </c>
      <c r="P260" s="22" t="s">
        <v>557</v>
      </c>
      <c r="Q260" s="22" t="s">
        <v>528</v>
      </c>
      <c r="R260" s="22" t="s">
        <v>540</v>
      </c>
      <c r="S260" s="22" t="s">
        <v>557</v>
      </c>
      <c r="T260" s="22" t="s">
        <v>528</v>
      </c>
      <c r="U260" s="22" t="s">
        <v>7436</v>
      </c>
      <c r="V260" s="22" t="s">
        <v>7437</v>
      </c>
      <c r="W260" s="22" t="s">
        <v>586</v>
      </c>
      <c r="X260" s="22" t="s">
        <v>543</v>
      </c>
      <c r="Y260" s="22" t="s">
        <v>590</v>
      </c>
      <c r="Z260" s="22" t="s">
        <v>528</v>
      </c>
      <c r="AA260" s="22" t="s">
        <v>528</v>
      </c>
      <c r="AB260" s="22" t="s">
        <v>528</v>
      </c>
      <c r="AC260" s="22" t="s">
        <v>546</v>
      </c>
      <c r="AD260" s="22" t="s">
        <v>4265</v>
      </c>
      <c r="AE260" s="22" t="s">
        <v>538</v>
      </c>
      <c r="AF260" s="22" t="s">
        <v>528</v>
      </c>
      <c r="AG260" s="22" t="s">
        <v>538</v>
      </c>
      <c r="AH260" s="22" t="s">
        <v>528</v>
      </c>
      <c r="AI260" s="22" t="s">
        <v>4236</v>
      </c>
      <c r="AJ260" s="22" t="s">
        <v>4350</v>
      </c>
      <c r="AK260" s="22" t="s">
        <v>615</v>
      </c>
      <c r="AL260" s="22" t="s">
        <v>7438</v>
      </c>
      <c r="AM260" s="22" t="s">
        <v>547</v>
      </c>
      <c r="AN260" s="22" t="s">
        <v>547</v>
      </c>
      <c r="AO260" s="22" t="s">
        <v>547</v>
      </c>
      <c r="AP260" s="22" t="s">
        <v>5689</v>
      </c>
      <c r="AQ260" s="22" t="s">
        <v>7439</v>
      </c>
      <c r="AR260" s="22" t="s">
        <v>7440</v>
      </c>
      <c r="AS260" s="22" t="s">
        <v>7441</v>
      </c>
      <c r="AT260" s="22" t="s">
        <v>547</v>
      </c>
      <c r="AU260" s="22" t="s">
        <v>4194</v>
      </c>
      <c r="AV260" s="22" t="s">
        <v>7442</v>
      </c>
      <c r="AW260" s="22" t="s">
        <v>547</v>
      </c>
      <c r="AX260" s="22" t="s">
        <v>618</v>
      </c>
      <c r="AY260" s="22" t="s">
        <v>547</v>
      </c>
      <c r="AZ260" s="22" t="s">
        <v>7441</v>
      </c>
      <c r="BA260" s="22" t="s">
        <v>547</v>
      </c>
      <c r="BB260" s="22" t="s">
        <v>7443</v>
      </c>
      <c r="BC260" s="22" t="s">
        <v>7444</v>
      </c>
      <c r="BD260" s="22" t="s">
        <v>538</v>
      </c>
      <c r="BE260" s="22" t="s">
        <v>598</v>
      </c>
      <c r="BF260" s="22" t="s">
        <v>587</v>
      </c>
      <c r="BG260" s="22" t="s">
        <v>558</v>
      </c>
      <c r="BH260" s="22" t="s">
        <v>7432</v>
      </c>
      <c r="BI260" s="22" t="s">
        <v>560</v>
      </c>
      <c r="BJ260" s="22" t="s">
        <v>561</v>
      </c>
      <c r="BK260" s="22" t="s">
        <v>7433</v>
      </c>
      <c r="BL260" s="22" t="s">
        <v>556</v>
      </c>
      <c r="BM260" s="22" t="s">
        <v>556</v>
      </c>
      <c r="BN260" s="22" t="s">
        <v>7445</v>
      </c>
      <c r="BO260" s="22" t="s">
        <v>557</v>
      </c>
      <c r="BP260" s="22" t="s">
        <v>7446</v>
      </c>
      <c r="BQ260" s="22" t="s">
        <v>670</v>
      </c>
      <c r="BR260" s="22" t="s">
        <v>565</v>
      </c>
      <c r="BS260" s="22" t="s">
        <v>566</v>
      </c>
      <c r="BT260" s="22" t="s">
        <v>800</v>
      </c>
      <c r="BU260" s="22" t="s">
        <v>568</v>
      </c>
      <c r="BV260" s="22" t="s">
        <v>569</v>
      </c>
      <c r="BW260" s="22" t="s">
        <v>570</v>
      </c>
      <c r="BX260" s="22" t="s">
        <v>571</v>
      </c>
      <c r="BY260" s="22" t="s">
        <v>572</v>
      </c>
      <c r="BZ260" s="22" t="s">
        <v>573</v>
      </c>
      <c r="CA260" s="22" t="s">
        <v>528</v>
      </c>
      <c r="CB260" s="22" t="s">
        <v>574</v>
      </c>
      <c r="CC260" s="22" t="s">
        <v>574</v>
      </c>
      <c r="CD260" s="22" t="s">
        <v>574</v>
      </c>
      <c r="CE260" s="22" t="s">
        <v>574</v>
      </c>
      <c r="CF260" s="22" t="s">
        <v>7447</v>
      </c>
      <c r="CG260" s="22" t="s">
        <v>576</v>
      </c>
      <c r="CH260" s="22" t="s">
        <v>577</v>
      </c>
      <c r="CI260" s="22" t="s">
        <v>576</v>
      </c>
      <c r="CJ260" s="22" t="s">
        <v>576</v>
      </c>
      <c r="CK260" s="22" t="s">
        <v>556</v>
      </c>
      <c r="CL260" s="22" t="s">
        <v>604</v>
      </c>
      <c r="CM260" s="22" t="s">
        <v>528</v>
      </c>
      <c r="CN260" s="22" t="s">
        <v>528</v>
      </c>
    </row>
    <row r="261" ht="40.5" spans="1:92">
      <c r="A261" s="45">
        <v>260</v>
      </c>
      <c r="B261" s="22" t="s">
        <v>271</v>
      </c>
      <c r="C261" s="22" t="s">
        <v>278</v>
      </c>
      <c r="D261" s="22" t="s">
        <v>681</v>
      </c>
      <c r="E261" s="22" t="s">
        <v>538</v>
      </c>
      <c r="F261" s="22" t="s">
        <v>529</v>
      </c>
      <c r="G261" s="22" t="s">
        <v>7448</v>
      </c>
      <c r="H261" s="22" t="s">
        <v>7449</v>
      </c>
      <c r="I261" s="22" t="s">
        <v>7450</v>
      </c>
      <c r="J261" s="22" t="s">
        <v>1036</v>
      </c>
      <c r="K261" s="22" t="s">
        <v>534</v>
      </c>
      <c r="L261" s="22" t="s">
        <v>7451</v>
      </c>
      <c r="M261" s="22" t="s">
        <v>847</v>
      </c>
      <c r="N261" s="22" t="s">
        <v>528</v>
      </c>
      <c r="O261" s="22" t="s">
        <v>528</v>
      </c>
      <c r="P261" s="22" t="s">
        <v>557</v>
      </c>
      <c r="Q261" s="22" t="s">
        <v>528</v>
      </c>
      <c r="R261" s="22" t="s">
        <v>540</v>
      </c>
      <c r="S261" s="22" t="s">
        <v>540</v>
      </c>
      <c r="T261" s="22" t="s">
        <v>528</v>
      </c>
      <c r="U261" s="22" t="s">
        <v>7452</v>
      </c>
      <c r="V261" s="22" t="s">
        <v>7453</v>
      </c>
      <c r="W261" s="22" t="s">
        <v>847</v>
      </c>
      <c r="X261" s="22" t="s">
        <v>543</v>
      </c>
      <c r="Y261" s="22" t="s">
        <v>590</v>
      </c>
      <c r="Z261" s="22" t="s">
        <v>528</v>
      </c>
      <c r="AA261" s="22" t="s">
        <v>528</v>
      </c>
      <c r="AB261" s="22" t="s">
        <v>528</v>
      </c>
      <c r="AC261" s="22" t="s">
        <v>4189</v>
      </c>
      <c r="AD261" s="22" t="s">
        <v>546</v>
      </c>
      <c r="AE261" s="22" t="s">
        <v>538</v>
      </c>
      <c r="AF261" s="22" t="s">
        <v>528</v>
      </c>
      <c r="AG261" s="22" t="s">
        <v>538</v>
      </c>
      <c r="AH261" s="22" t="s">
        <v>528</v>
      </c>
      <c r="AI261" s="22" t="s">
        <v>5878</v>
      </c>
      <c r="AJ261" s="22" t="s">
        <v>7454</v>
      </c>
      <c r="AK261" s="22" t="s">
        <v>7455</v>
      </c>
      <c r="AL261" s="22" t="s">
        <v>7456</v>
      </c>
      <c r="AM261" s="22" t="s">
        <v>547</v>
      </c>
      <c r="AN261" s="22" t="s">
        <v>547</v>
      </c>
      <c r="AO261" s="22" t="s">
        <v>547</v>
      </c>
      <c r="AP261" s="22" t="s">
        <v>7457</v>
      </c>
      <c r="AQ261" s="22" t="s">
        <v>7458</v>
      </c>
      <c r="AR261" s="22" t="s">
        <v>7459</v>
      </c>
      <c r="AS261" s="22" t="s">
        <v>547</v>
      </c>
      <c r="AT261" s="22" t="s">
        <v>547</v>
      </c>
      <c r="AU261" s="22" t="s">
        <v>7460</v>
      </c>
      <c r="AV261" s="22" t="s">
        <v>4177</v>
      </c>
      <c r="AW261" s="22" t="s">
        <v>547</v>
      </c>
      <c r="AX261" s="22" t="s">
        <v>4177</v>
      </c>
      <c r="AY261" s="22" t="s">
        <v>547</v>
      </c>
      <c r="AZ261" s="22" t="s">
        <v>547</v>
      </c>
      <c r="BA261" s="22" t="s">
        <v>547</v>
      </c>
      <c r="BB261" s="22" t="s">
        <v>7461</v>
      </c>
      <c r="BC261" s="22" t="s">
        <v>7462</v>
      </c>
      <c r="BD261" s="22" t="s">
        <v>528</v>
      </c>
      <c r="BE261" s="22" t="s">
        <v>556</v>
      </c>
      <c r="BF261" s="22" t="s">
        <v>557</v>
      </c>
      <c r="BG261" s="22" t="s">
        <v>558</v>
      </c>
      <c r="BH261" s="22" t="s">
        <v>7448</v>
      </c>
      <c r="BI261" s="22" t="s">
        <v>560</v>
      </c>
      <c r="BJ261" s="22" t="s">
        <v>561</v>
      </c>
      <c r="BK261" s="22" t="s">
        <v>7449</v>
      </c>
      <c r="BL261" s="22" t="s">
        <v>556</v>
      </c>
      <c r="BM261" s="22" t="s">
        <v>556</v>
      </c>
      <c r="BN261" s="22" t="s">
        <v>7463</v>
      </c>
      <c r="BO261" s="22" t="s">
        <v>557</v>
      </c>
      <c r="BP261" s="22" t="s">
        <v>4904</v>
      </c>
      <c r="BQ261" s="22" t="s">
        <v>670</v>
      </c>
      <c r="BR261" s="22" t="s">
        <v>565</v>
      </c>
      <c r="BS261" s="22" t="s">
        <v>566</v>
      </c>
      <c r="BT261" s="22" t="s">
        <v>663</v>
      </c>
      <c r="BU261" s="22" t="s">
        <v>568</v>
      </c>
      <c r="BV261" s="22" t="s">
        <v>569</v>
      </c>
      <c r="BW261" s="22" t="s">
        <v>570</v>
      </c>
      <c r="BX261" s="22" t="s">
        <v>571</v>
      </c>
      <c r="BY261" s="22" t="s">
        <v>572</v>
      </c>
      <c r="BZ261" s="22" t="s">
        <v>573</v>
      </c>
      <c r="CA261" s="22" t="s">
        <v>528</v>
      </c>
      <c r="CB261" s="22" t="s">
        <v>574</v>
      </c>
      <c r="CC261" s="22" t="s">
        <v>574</v>
      </c>
      <c r="CD261" s="22" t="s">
        <v>574</v>
      </c>
      <c r="CE261" s="22" t="s">
        <v>574</v>
      </c>
      <c r="CF261" s="22" t="s">
        <v>7447</v>
      </c>
      <c r="CG261" s="22" t="s">
        <v>576</v>
      </c>
      <c r="CH261" s="22" t="s">
        <v>577</v>
      </c>
      <c r="CI261" s="22" t="s">
        <v>576</v>
      </c>
      <c r="CJ261" s="22" t="s">
        <v>576</v>
      </c>
      <c r="CK261" s="22" t="s">
        <v>556</v>
      </c>
      <c r="CL261" s="22" t="s">
        <v>604</v>
      </c>
      <c r="CM261" s="22" t="s">
        <v>528</v>
      </c>
      <c r="CN261" s="22" t="s">
        <v>528</v>
      </c>
    </row>
    <row r="262" ht="40.5" spans="1:92">
      <c r="A262" s="45">
        <v>261</v>
      </c>
      <c r="B262" s="22" t="s">
        <v>271</v>
      </c>
      <c r="C262" s="22" t="s">
        <v>278</v>
      </c>
      <c r="D262" s="22" t="s">
        <v>681</v>
      </c>
      <c r="E262" s="22" t="s">
        <v>538</v>
      </c>
      <c r="F262" s="22" t="s">
        <v>529</v>
      </c>
      <c r="G262" s="22" t="s">
        <v>7464</v>
      </c>
      <c r="H262" s="22" t="s">
        <v>7465</v>
      </c>
      <c r="I262" s="22" t="s">
        <v>7466</v>
      </c>
      <c r="J262" s="22" t="s">
        <v>744</v>
      </c>
      <c r="K262" s="22" t="s">
        <v>534</v>
      </c>
      <c r="L262" s="22" t="s">
        <v>7467</v>
      </c>
      <c r="M262" s="22" t="s">
        <v>537</v>
      </c>
      <c r="N262" s="22" t="s">
        <v>528</v>
      </c>
      <c r="O262" s="22" t="s">
        <v>538</v>
      </c>
      <c r="P262" s="22" t="s">
        <v>539</v>
      </c>
      <c r="Q262" s="22" t="s">
        <v>528</v>
      </c>
      <c r="R262" s="22" t="s">
        <v>557</v>
      </c>
      <c r="S262" s="22" t="s">
        <v>540</v>
      </c>
      <c r="T262" s="22" t="s">
        <v>528</v>
      </c>
      <c r="U262" s="22" t="s">
        <v>7468</v>
      </c>
      <c r="V262" s="22" t="s">
        <v>7469</v>
      </c>
      <c r="W262" s="22" t="s">
        <v>537</v>
      </c>
      <c r="X262" s="22" t="s">
        <v>543</v>
      </c>
      <c r="Y262" s="22" t="s">
        <v>544</v>
      </c>
      <c r="Z262" s="22" t="s">
        <v>538</v>
      </c>
      <c r="AA262" s="22" t="s">
        <v>528</v>
      </c>
      <c r="AB262" s="22" t="s">
        <v>528</v>
      </c>
      <c r="AC262" s="22" t="s">
        <v>545</v>
      </c>
      <c r="AD262" s="22" t="s">
        <v>4189</v>
      </c>
      <c r="AE262" s="22" t="s">
        <v>538</v>
      </c>
      <c r="AF262" s="22" t="s">
        <v>528</v>
      </c>
      <c r="AG262" s="22" t="s">
        <v>538</v>
      </c>
      <c r="AH262" s="22" t="s">
        <v>528</v>
      </c>
      <c r="AI262" s="22" t="s">
        <v>7470</v>
      </c>
      <c r="AJ262" s="22" t="s">
        <v>5787</v>
      </c>
      <c r="AK262" s="22" t="s">
        <v>7097</v>
      </c>
      <c r="AL262" s="22" t="s">
        <v>7471</v>
      </c>
      <c r="AM262" s="22" t="s">
        <v>547</v>
      </c>
      <c r="AN262" s="22" t="s">
        <v>4369</v>
      </c>
      <c r="AO262" s="22" t="s">
        <v>547</v>
      </c>
      <c r="AP262" s="22" t="s">
        <v>547</v>
      </c>
      <c r="AQ262" s="22" t="s">
        <v>7472</v>
      </c>
      <c r="AR262" s="22" t="s">
        <v>7473</v>
      </c>
      <c r="AS262" s="22" t="s">
        <v>547</v>
      </c>
      <c r="AT262" s="22" t="s">
        <v>547</v>
      </c>
      <c r="AU262" s="22" t="s">
        <v>6962</v>
      </c>
      <c r="AV262" s="22" t="s">
        <v>4240</v>
      </c>
      <c r="AW262" s="22" t="s">
        <v>547</v>
      </c>
      <c r="AX262" s="22" t="s">
        <v>4240</v>
      </c>
      <c r="AY262" s="22" t="s">
        <v>547</v>
      </c>
      <c r="AZ262" s="22" t="s">
        <v>547</v>
      </c>
      <c r="BA262" s="22" t="s">
        <v>547</v>
      </c>
      <c r="BB262" s="22" t="s">
        <v>7474</v>
      </c>
      <c r="BC262" s="22" t="s">
        <v>7475</v>
      </c>
      <c r="BD262" s="22" t="s">
        <v>538</v>
      </c>
      <c r="BE262" s="22" t="s">
        <v>598</v>
      </c>
      <c r="BF262" s="22" t="s">
        <v>539</v>
      </c>
      <c r="BG262" s="22" t="s">
        <v>558</v>
      </c>
      <c r="BH262" s="22" t="s">
        <v>7464</v>
      </c>
      <c r="BI262" s="22" t="s">
        <v>560</v>
      </c>
      <c r="BJ262" s="22" t="s">
        <v>561</v>
      </c>
      <c r="BK262" s="22" t="s">
        <v>7465</v>
      </c>
      <c r="BL262" s="22" t="s">
        <v>556</v>
      </c>
      <c r="BM262" s="22" t="s">
        <v>556</v>
      </c>
      <c r="BN262" s="22" t="s">
        <v>7476</v>
      </c>
      <c r="BO262" s="22" t="s">
        <v>557</v>
      </c>
      <c r="BP262" s="22" t="s">
        <v>4334</v>
      </c>
      <c r="BQ262" s="22" t="s">
        <v>670</v>
      </c>
      <c r="BR262" s="22" t="s">
        <v>565</v>
      </c>
      <c r="BS262" s="22" t="s">
        <v>566</v>
      </c>
      <c r="BT262" s="22" t="s">
        <v>663</v>
      </c>
      <c r="BU262" s="22" t="s">
        <v>568</v>
      </c>
      <c r="BV262" s="22" t="s">
        <v>569</v>
      </c>
      <c r="BW262" s="22" t="s">
        <v>3701</v>
      </c>
      <c r="BX262" s="22" t="s">
        <v>571</v>
      </c>
      <c r="BY262" s="22" t="s">
        <v>3712</v>
      </c>
      <c r="BZ262" s="22" t="s">
        <v>573</v>
      </c>
      <c r="CA262" s="22" t="s">
        <v>528</v>
      </c>
      <c r="CB262" s="22" t="s">
        <v>574</v>
      </c>
      <c r="CC262" s="22" t="s">
        <v>574</v>
      </c>
      <c r="CD262" s="22" t="s">
        <v>574</v>
      </c>
      <c r="CE262" s="22" t="s">
        <v>574</v>
      </c>
      <c r="CF262" s="22" t="s">
        <v>575</v>
      </c>
      <c r="CG262" s="22" t="s">
        <v>576</v>
      </c>
      <c r="CH262" s="22" t="s">
        <v>577</v>
      </c>
      <c r="CI262" s="22" t="s">
        <v>576</v>
      </c>
      <c r="CJ262" s="22" t="s">
        <v>576</v>
      </c>
      <c r="CK262" s="22" t="s">
        <v>556</v>
      </c>
      <c r="CL262" s="22" t="s">
        <v>578</v>
      </c>
      <c r="CM262" s="22" t="s">
        <v>528</v>
      </c>
      <c r="CN262" s="22" t="s">
        <v>528</v>
      </c>
    </row>
    <row r="263" ht="40.5" spans="1:92">
      <c r="A263" s="45">
        <v>262</v>
      </c>
      <c r="B263" s="22" t="s">
        <v>271</v>
      </c>
      <c r="C263" s="22" t="s">
        <v>278</v>
      </c>
      <c r="D263" s="22" t="s">
        <v>681</v>
      </c>
      <c r="E263" s="22" t="s">
        <v>538</v>
      </c>
      <c r="F263" s="22" t="s">
        <v>529</v>
      </c>
      <c r="G263" s="22" t="s">
        <v>7477</v>
      </c>
      <c r="H263" s="22" t="s">
        <v>7478</v>
      </c>
      <c r="I263" s="22" t="s">
        <v>7479</v>
      </c>
      <c r="J263" s="22" t="s">
        <v>4592</v>
      </c>
      <c r="K263" s="22" t="s">
        <v>534</v>
      </c>
      <c r="L263" s="22" t="s">
        <v>7480</v>
      </c>
      <c r="M263" s="22" t="s">
        <v>537</v>
      </c>
      <c r="N263" s="22" t="s">
        <v>528</v>
      </c>
      <c r="O263" s="22" t="s">
        <v>538</v>
      </c>
      <c r="P263" s="22" t="s">
        <v>539</v>
      </c>
      <c r="Q263" s="22" t="s">
        <v>528</v>
      </c>
      <c r="R263" s="22" t="s">
        <v>557</v>
      </c>
      <c r="S263" s="22" t="s">
        <v>540</v>
      </c>
      <c r="T263" s="22" t="s">
        <v>528</v>
      </c>
      <c r="U263" s="22" t="s">
        <v>7481</v>
      </c>
      <c r="V263" s="22" t="s">
        <v>7482</v>
      </c>
      <c r="W263" s="22" t="s">
        <v>537</v>
      </c>
      <c r="X263" s="22" t="s">
        <v>543</v>
      </c>
      <c r="Y263" s="22" t="s">
        <v>544</v>
      </c>
      <c r="Z263" s="22" t="s">
        <v>528</v>
      </c>
      <c r="AA263" s="22" t="s">
        <v>528</v>
      </c>
      <c r="AB263" s="22" t="s">
        <v>528</v>
      </c>
      <c r="AC263" s="22" t="s">
        <v>545</v>
      </c>
      <c r="AD263" s="22" t="s">
        <v>4189</v>
      </c>
      <c r="AE263" s="22" t="s">
        <v>538</v>
      </c>
      <c r="AF263" s="22" t="s">
        <v>528</v>
      </c>
      <c r="AG263" s="22" t="s">
        <v>538</v>
      </c>
      <c r="AH263" s="22" t="s">
        <v>528</v>
      </c>
      <c r="AI263" s="22" t="s">
        <v>4790</v>
      </c>
      <c r="AJ263" s="22" t="s">
        <v>547</v>
      </c>
      <c r="AK263" s="22" t="s">
        <v>7097</v>
      </c>
      <c r="AL263" s="22" t="s">
        <v>7483</v>
      </c>
      <c r="AM263" s="22" t="s">
        <v>547</v>
      </c>
      <c r="AN263" s="22" t="s">
        <v>4175</v>
      </c>
      <c r="AO263" s="22" t="s">
        <v>4303</v>
      </c>
      <c r="AP263" s="22" t="s">
        <v>4659</v>
      </c>
      <c r="AQ263" s="22" t="s">
        <v>7484</v>
      </c>
      <c r="AR263" s="22" t="s">
        <v>7485</v>
      </c>
      <c r="AS263" s="22" t="s">
        <v>7486</v>
      </c>
      <c r="AT263" s="22" t="s">
        <v>547</v>
      </c>
      <c r="AU263" s="22" t="s">
        <v>547</v>
      </c>
      <c r="AV263" s="22" t="s">
        <v>7487</v>
      </c>
      <c r="AW263" s="22" t="s">
        <v>547</v>
      </c>
      <c r="AX263" s="22" t="s">
        <v>4240</v>
      </c>
      <c r="AY263" s="22" t="s">
        <v>547</v>
      </c>
      <c r="AZ263" s="22" t="s">
        <v>7486</v>
      </c>
      <c r="BA263" s="22" t="s">
        <v>547</v>
      </c>
      <c r="BB263" s="22" t="s">
        <v>7488</v>
      </c>
      <c r="BC263" s="22" t="s">
        <v>7489</v>
      </c>
      <c r="BD263" s="22" t="s">
        <v>528</v>
      </c>
      <c r="BE263" s="22" t="s">
        <v>556</v>
      </c>
      <c r="BF263" s="22" t="s">
        <v>557</v>
      </c>
      <c r="BG263" s="22" t="s">
        <v>558</v>
      </c>
      <c r="BH263" s="22" t="s">
        <v>7477</v>
      </c>
      <c r="BI263" s="22" t="s">
        <v>560</v>
      </c>
      <c r="BJ263" s="22" t="s">
        <v>561</v>
      </c>
      <c r="BK263" s="22" t="s">
        <v>7478</v>
      </c>
      <c r="BL263" s="22" t="s">
        <v>556</v>
      </c>
      <c r="BM263" s="22" t="s">
        <v>556</v>
      </c>
      <c r="BN263" s="22" t="s">
        <v>7490</v>
      </c>
      <c r="BO263" s="22" t="s">
        <v>557</v>
      </c>
      <c r="BP263" s="22" t="s">
        <v>5910</v>
      </c>
      <c r="BQ263" s="22" t="s">
        <v>670</v>
      </c>
      <c r="BR263" s="22" t="s">
        <v>565</v>
      </c>
      <c r="BS263" s="22" t="s">
        <v>566</v>
      </c>
      <c r="BT263" s="22" t="s">
        <v>800</v>
      </c>
      <c r="BU263" s="22" t="s">
        <v>568</v>
      </c>
      <c r="BV263" s="22" t="s">
        <v>569</v>
      </c>
      <c r="BW263" s="22" t="s">
        <v>570</v>
      </c>
      <c r="BX263" s="22" t="s">
        <v>571</v>
      </c>
      <c r="BY263" s="22" t="s">
        <v>572</v>
      </c>
      <c r="BZ263" s="22" t="s">
        <v>573</v>
      </c>
      <c r="CA263" s="22" t="s">
        <v>528</v>
      </c>
      <c r="CB263" s="22" t="s">
        <v>574</v>
      </c>
      <c r="CC263" s="22" t="s">
        <v>574</v>
      </c>
      <c r="CD263" s="22" t="s">
        <v>574</v>
      </c>
      <c r="CE263" s="22" t="s">
        <v>574</v>
      </c>
      <c r="CF263" s="22" t="s">
        <v>7447</v>
      </c>
      <c r="CG263" s="22" t="s">
        <v>576</v>
      </c>
      <c r="CH263" s="22" t="s">
        <v>577</v>
      </c>
      <c r="CI263" s="22" t="s">
        <v>576</v>
      </c>
      <c r="CJ263" s="22" t="s">
        <v>576</v>
      </c>
      <c r="CK263" s="22" t="s">
        <v>556</v>
      </c>
      <c r="CL263" s="22" t="s">
        <v>578</v>
      </c>
      <c r="CM263" s="22" t="s">
        <v>528</v>
      </c>
      <c r="CN263" s="22" t="s">
        <v>528</v>
      </c>
    </row>
    <row r="264" ht="40.5" spans="1:92">
      <c r="A264" s="45">
        <v>263</v>
      </c>
      <c r="B264" s="22" t="s">
        <v>271</v>
      </c>
      <c r="C264" s="22" t="s">
        <v>278</v>
      </c>
      <c r="D264" s="22" t="s">
        <v>681</v>
      </c>
      <c r="E264" s="22" t="s">
        <v>538</v>
      </c>
      <c r="F264" s="22" t="s">
        <v>529</v>
      </c>
      <c r="G264" s="22" t="s">
        <v>7491</v>
      </c>
      <c r="H264" s="22" t="s">
        <v>7492</v>
      </c>
      <c r="I264" s="22" t="s">
        <v>7493</v>
      </c>
      <c r="J264" s="22" t="s">
        <v>1276</v>
      </c>
      <c r="K264" s="22" t="s">
        <v>534</v>
      </c>
      <c r="L264" s="22" t="s">
        <v>7494</v>
      </c>
      <c r="M264" s="22" t="s">
        <v>537</v>
      </c>
      <c r="N264" s="22" t="s">
        <v>528</v>
      </c>
      <c r="O264" s="22" t="s">
        <v>538</v>
      </c>
      <c r="P264" s="22" t="s">
        <v>539</v>
      </c>
      <c r="Q264" s="22" t="s">
        <v>528</v>
      </c>
      <c r="R264" s="22" t="s">
        <v>557</v>
      </c>
      <c r="S264" s="22" t="s">
        <v>540</v>
      </c>
      <c r="T264" s="22" t="s">
        <v>528</v>
      </c>
      <c r="U264" s="22" t="s">
        <v>7495</v>
      </c>
      <c r="V264" s="22" t="s">
        <v>7496</v>
      </c>
      <c r="W264" s="22" t="s">
        <v>537</v>
      </c>
      <c r="X264" s="22" t="s">
        <v>543</v>
      </c>
      <c r="Y264" s="22" t="s">
        <v>544</v>
      </c>
      <c r="Z264" s="22" t="s">
        <v>528</v>
      </c>
      <c r="AA264" s="22" t="s">
        <v>528</v>
      </c>
      <c r="AB264" s="22" t="s">
        <v>528</v>
      </c>
      <c r="AC264" s="22" t="s">
        <v>545</v>
      </c>
      <c r="AD264" s="22" t="s">
        <v>4189</v>
      </c>
      <c r="AE264" s="22" t="s">
        <v>538</v>
      </c>
      <c r="AF264" s="22" t="s">
        <v>528</v>
      </c>
      <c r="AG264" s="22" t="s">
        <v>538</v>
      </c>
      <c r="AH264" s="22" t="s">
        <v>528</v>
      </c>
      <c r="AI264" s="22" t="s">
        <v>4790</v>
      </c>
      <c r="AJ264" s="22" t="s">
        <v>547</v>
      </c>
      <c r="AK264" s="22" t="s">
        <v>7097</v>
      </c>
      <c r="AL264" s="22" t="s">
        <v>7497</v>
      </c>
      <c r="AM264" s="22" t="s">
        <v>547</v>
      </c>
      <c r="AN264" s="22" t="s">
        <v>4369</v>
      </c>
      <c r="AO264" s="22" t="s">
        <v>547</v>
      </c>
      <c r="AP264" s="22" t="s">
        <v>547</v>
      </c>
      <c r="AQ264" s="22" t="s">
        <v>547</v>
      </c>
      <c r="AR264" s="22" t="s">
        <v>7498</v>
      </c>
      <c r="AS264" s="22" t="s">
        <v>7499</v>
      </c>
      <c r="AT264" s="22" t="s">
        <v>547</v>
      </c>
      <c r="AU264" s="22" t="s">
        <v>547</v>
      </c>
      <c r="AV264" s="22" t="s">
        <v>7500</v>
      </c>
      <c r="AW264" s="22" t="s">
        <v>547</v>
      </c>
      <c r="AX264" s="22" t="s">
        <v>4240</v>
      </c>
      <c r="AY264" s="22" t="s">
        <v>547</v>
      </c>
      <c r="AZ264" s="22" t="s">
        <v>7499</v>
      </c>
      <c r="BA264" s="22" t="s">
        <v>547</v>
      </c>
      <c r="BB264" s="22" t="s">
        <v>7501</v>
      </c>
      <c r="BC264" s="22" t="s">
        <v>7502</v>
      </c>
      <c r="BD264" s="22" t="s">
        <v>528</v>
      </c>
      <c r="BE264" s="22" t="s">
        <v>556</v>
      </c>
      <c r="BF264" s="22" t="s">
        <v>557</v>
      </c>
      <c r="BG264" s="22" t="s">
        <v>558</v>
      </c>
      <c r="BH264" s="22" t="s">
        <v>7491</v>
      </c>
      <c r="BI264" s="22" t="s">
        <v>560</v>
      </c>
      <c r="BJ264" s="22" t="s">
        <v>561</v>
      </c>
      <c r="BK264" s="22" t="s">
        <v>7492</v>
      </c>
      <c r="BL264" s="22" t="s">
        <v>556</v>
      </c>
      <c r="BM264" s="22" t="s">
        <v>556</v>
      </c>
      <c r="BN264" s="22" t="s">
        <v>7503</v>
      </c>
      <c r="BO264" s="22" t="s">
        <v>557</v>
      </c>
      <c r="BP264" s="22" t="s">
        <v>4804</v>
      </c>
      <c r="BQ264" s="22" t="s">
        <v>670</v>
      </c>
      <c r="BR264" s="22" t="s">
        <v>565</v>
      </c>
      <c r="BS264" s="22" t="s">
        <v>566</v>
      </c>
      <c r="BT264" s="22" t="s">
        <v>567</v>
      </c>
      <c r="BU264" s="22" t="s">
        <v>568</v>
      </c>
      <c r="BV264" s="22" t="s">
        <v>569</v>
      </c>
      <c r="BW264" s="22" t="s">
        <v>3701</v>
      </c>
      <c r="BX264" s="22" t="s">
        <v>571</v>
      </c>
      <c r="BY264" s="22" t="s">
        <v>3712</v>
      </c>
      <c r="BZ264" s="22" t="s">
        <v>573</v>
      </c>
      <c r="CA264" s="22" t="s">
        <v>528</v>
      </c>
      <c r="CB264" s="22" t="s">
        <v>574</v>
      </c>
      <c r="CC264" s="22" t="s">
        <v>574</v>
      </c>
      <c r="CD264" s="22" t="s">
        <v>574</v>
      </c>
      <c r="CE264" s="22" t="s">
        <v>574</v>
      </c>
      <c r="CF264" s="22" t="s">
        <v>575</v>
      </c>
      <c r="CG264" s="22" t="s">
        <v>576</v>
      </c>
      <c r="CH264" s="22" t="s">
        <v>577</v>
      </c>
      <c r="CI264" s="22" t="s">
        <v>576</v>
      </c>
      <c r="CJ264" s="22" t="s">
        <v>576</v>
      </c>
      <c r="CK264" s="22" t="s">
        <v>556</v>
      </c>
      <c r="CL264" s="22" t="s">
        <v>578</v>
      </c>
      <c r="CM264" s="22" t="s">
        <v>528</v>
      </c>
      <c r="CN264" s="22" t="s">
        <v>528</v>
      </c>
    </row>
    <row r="265" ht="40.5" spans="1:92">
      <c r="A265" s="45">
        <v>264</v>
      </c>
      <c r="B265" s="22" t="s">
        <v>271</v>
      </c>
      <c r="C265" s="22" t="s">
        <v>278</v>
      </c>
      <c r="D265" s="22" t="s">
        <v>1587</v>
      </c>
      <c r="E265" s="22" t="s">
        <v>538</v>
      </c>
      <c r="F265" s="22" t="s">
        <v>529</v>
      </c>
      <c r="G265" s="22" t="s">
        <v>7504</v>
      </c>
      <c r="H265" s="22" t="s">
        <v>7505</v>
      </c>
      <c r="I265" s="22" t="s">
        <v>7506</v>
      </c>
      <c r="J265" s="22" t="s">
        <v>1264</v>
      </c>
      <c r="K265" s="22" t="s">
        <v>534</v>
      </c>
      <c r="L265" s="22" t="s">
        <v>7507</v>
      </c>
      <c r="M265" s="22" t="s">
        <v>586</v>
      </c>
      <c r="N265" s="22" t="s">
        <v>528</v>
      </c>
      <c r="O265" s="22" t="s">
        <v>538</v>
      </c>
      <c r="P265" s="22" t="s">
        <v>539</v>
      </c>
      <c r="Q265" s="22" t="s">
        <v>528</v>
      </c>
      <c r="R265" s="22" t="s">
        <v>557</v>
      </c>
      <c r="S265" s="22" t="s">
        <v>537</v>
      </c>
      <c r="T265" s="22" t="s">
        <v>528</v>
      </c>
      <c r="U265" s="22" t="s">
        <v>7508</v>
      </c>
      <c r="V265" s="22" t="s">
        <v>7509</v>
      </c>
      <c r="W265" s="22" t="s">
        <v>586</v>
      </c>
      <c r="X265" s="22" t="s">
        <v>543</v>
      </c>
      <c r="Y265" s="22" t="s">
        <v>544</v>
      </c>
      <c r="Z265" s="22" t="s">
        <v>528</v>
      </c>
      <c r="AA265" s="22" t="s">
        <v>528</v>
      </c>
      <c r="AB265" s="22" t="s">
        <v>528</v>
      </c>
      <c r="AC265" s="22" t="s">
        <v>545</v>
      </c>
      <c r="AD265" s="22" t="s">
        <v>4189</v>
      </c>
      <c r="AE265" s="22" t="s">
        <v>538</v>
      </c>
      <c r="AF265" s="22" t="s">
        <v>528</v>
      </c>
      <c r="AG265" s="22" t="s">
        <v>538</v>
      </c>
      <c r="AH265" s="22" t="s">
        <v>528</v>
      </c>
      <c r="AI265" s="22" t="s">
        <v>4790</v>
      </c>
      <c r="AJ265" s="22" t="s">
        <v>547</v>
      </c>
      <c r="AK265" s="22" t="s">
        <v>615</v>
      </c>
      <c r="AL265" s="22" t="s">
        <v>7510</v>
      </c>
      <c r="AM265" s="22" t="s">
        <v>547</v>
      </c>
      <c r="AN265" s="22" t="s">
        <v>4175</v>
      </c>
      <c r="AO265" s="22" t="s">
        <v>7511</v>
      </c>
      <c r="AP265" s="22" t="s">
        <v>547</v>
      </c>
      <c r="AQ265" s="22" t="s">
        <v>547</v>
      </c>
      <c r="AR265" s="22" t="s">
        <v>7512</v>
      </c>
      <c r="AS265" s="22" t="s">
        <v>7513</v>
      </c>
      <c r="AT265" s="22" t="s">
        <v>547</v>
      </c>
      <c r="AU265" s="22" t="s">
        <v>547</v>
      </c>
      <c r="AV265" s="22" t="s">
        <v>7514</v>
      </c>
      <c r="AW265" s="22" t="s">
        <v>547</v>
      </c>
      <c r="AX265" s="22" t="s">
        <v>618</v>
      </c>
      <c r="AY265" s="22" t="s">
        <v>547</v>
      </c>
      <c r="AZ265" s="22" t="s">
        <v>7513</v>
      </c>
      <c r="BA265" s="22" t="s">
        <v>547</v>
      </c>
      <c r="BB265" s="22" t="s">
        <v>7515</v>
      </c>
      <c r="BC265" s="22" t="s">
        <v>7516</v>
      </c>
      <c r="BD265" s="22" t="s">
        <v>528</v>
      </c>
      <c r="BE265" s="22" t="s">
        <v>556</v>
      </c>
      <c r="BF265" s="22" t="s">
        <v>557</v>
      </c>
      <c r="BG265" s="22" t="s">
        <v>558</v>
      </c>
      <c r="BH265" s="22" t="s">
        <v>7504</v>
      </c>
      <c r="BI265" s="22" t="s">
        <v>560</v>
      </c>
      <c r="BJ265" s="22" t="s">
        <v>561</v>
      </c>
      <c r="BK265" s="22" t="s">
        <v>7505</v>
      </c>
      <c r="BL265" s="22" t="s">
        <v>556</v>
      </c>
      <c r="BM265" s="22" t="s">
        <v>556</v>
      </c>
      <c r="BN265" s="22" t="s">
        <v>7517</v>
      </c>
      <c r="BO265" s="22" t="s">
        <v>557</v>
      </c>
      <c r="BP265" s="22" t="s">
        <v>4493</v>
      </c>
      <c r="BQ265" s="22" t="s">
        <v>670</v>
      </c>
      <c r="BR265" s="22" t="s">
        <v>565</v>
      </c>
      <c r="BS265" s="22" t="s">
        <v>566</v>
      </c>
      <c r="BT265" s="22" t="s">
        <v>663</v>
      </c>
      <c r="BU265" s="22" t="s">
        <v>568</v>
      </c>
      <c r="BV265" s="22" t="s">
        <v>569</v>
      </c>
      <c r="BW265" s="22" t="s">
        <v>3701</v>
      </c>
      <c r="BX265" s="22" t="s">
        <v>571</v>
      </c>
      <c r="BY265" s="22" t="s">
        <v>3712</v>
      </c>
      <c r="BZ265" s="22" t="s">
        <v>573</v>
      </c>
      <c r="CA265" s="22" t="s">
        <v>528</v>
      </c>
      <c r="CB265" s="22" t="s">
        <v>574</v>
      </c>
      <c r="CC265" s="22" t="s">
        <v>574</v>
      </c>
      <c r="CD265" s="22" t="s">
        <v>574</v>
      </c>
      <c r="CE265" s="22" t="s">
        <v>574</v>
      </c>
      <c r="CF265" s="22" t="s">
        <v>575</v>
      </c>
      <c r="CG265" s="22" t="s">
        <v>576</v>
      </c>
      <c r="CH265" s="22" t="s">
        <v>577</v>
      </c>
      <c r="CI265" s="22" t="s">
        <v>576</v>
      </c>
      <c r="CJ265" s="22" t="s">
        <v>576</v>
      </c>
      <c r="CK265" s="22" t="s">
        <v>556</v>
      </c>
      <c r="CL265" s="22" t="s">
        <v>578</v>
      </c>
      <c r="CM265" s="22" t="s">
        <v>528</v>
      </c>
      <c r="CN265" s="22" t="s">
        <v>528</v>
      </c>
    </row>
    <row r="266" ht="54" spans="1:92">
      <c r="A266" s="45">
        <v>265</v>
      </c>
      <c r="B266" s="22" t="s">
        <v>271</v>
      </c>
      <c r="C266" s="22" t="s">
        <v>279</v>
      </c>
      <c r="D266" s="22" t="s">
        <v>1283</v>
      </c>
      <c r="E266" s="22" t="s">
        <v>538</v>
      </c>
      <c r="F266" s="22" t="s">
        <v>529</v>
      </c>
      <c r="G266" s="22" t="s">
        <v>1284</v>
      </c>
      <c r="H266" s="22" t="s">
        <v>1285</v>
      </c>
      <c r="I266" s="22" t="s">
        <v>1286</v>
      </c>
      <c r="J266" s="22" t="s">
        <v>1287</v>
      </c>
      <c r="K266" s="22" t="s">
        <v>7518</v>
      </c>
      <c r="L266" s="22" t="s">
        <v>7519</v>
      </c>
      <c r="M266" s="22" t="s">
        <v>632</v>
      </c>
      <c r="N266" s="22" t="s">
        <v>4347</v>
      </c>
      <c r="O266" s="22" t="s">
        <v>528</v>
      </c>
      <c r="P266" s="22" t="s">
        <v>557</v>
      </c>
      <c r="Q266" s="22" t="s">
        <v>528</v>
      </c>
      <c r="R266" s="22" t="s">
        <v>537</v>
      </c>
      <c r="S266" s="22" t="s">
        <v>557</v>
      </c>
      <c r="T266" s="22" t="s">
        <v>528</v>
      </c>
      <c r="U266" s="22" t="s">
        <v>7520</v>
      </c>
      <c r="V266" s="22" t="s">
        <v>7521</v>
      </c>
      <c r="W266" s="22" t="s">
        <v>557</v>
      </c>
      <c r="X266" s="22" t="s">
        <v>543</v>
      </c>
      <c r="Y266" s="22" t="s">
        <v>590</v>
      </c>
      <c r="Z266" s="22" t="s">
        <v>528</v>
      </c>
      <c r="AA266" s="22" t="s">
        <v>528</v>
      </c>
      <c r="AB266" s="22" t="s">
        <v>528</v>
      </c>
      <c r="AC266" s="22" t="s">
        <v>591</v>
      </c>
      <c r="AD266" s="22" t="s">
        <v>592</v>
      </c>
      <c r="AE266" s="22" t="s">
        <v>538</v>
      </c>
      <c r="AF266" s="22" t="s">
        <v>528</v>
      </c>
      <c r="AG266" s="22" t="s">
        <v>538</v>
      </c>
      <c r="AH266" s="22" t="s">
        <v>528</v>
      </c>
      <c r="AI266" s="22" t="s">
        <v>4573</v>
      </c>
      <c r="AJ266" s="22" t="s">
        <v>547</v>
      </c>
      <c r="AK266" s="22" t="s">
        <v>547</v>
      </c>
      <c r="AL266" s="22" t="s">
        <v>547</v>
      </c>
      <c r="AM266" s="22" t="s">
        <v>547</v>
      </c>
      <c r="AN266" s="22" t="s">
        <v>547</v>
      </c>
      <c r="AO266" s="22" t="s">
        <v>547</v>
      </c>
      <c r="AP266" s="22" t="s">
        <v>547</v>
      </c>
      <c r="AQ266" s="22" t="s">
        <v>547</v>
      </c>
      <c r="AR266" s="22" t="s">
        <v>547</v>
      </c>
      <c r="AS266" s="22" t="s">
        <v>547</v>
      </c>
      <c r="AT266" s="22" t="s">
        <v>547</v>
      </c>
      <c r="AU266" s="22" t="s">
        <v>547</v>
      </c>
      <c r="AV266" s="22" t="s">
        <v>547</v>
      </c>
      <c r="AW266" s="22" t="s">
        <v>547</v>
      </c>
      <c r="AX266" s="22" t="s">
        <v>547</v>
      </c>
      <c r="AY266" s="22" t="s">
        <v>547</v>
      </c>
      <c r="AZ266" s="22" t="s">
        <v>547</v>
      </c>
      <c r="BA266" s="22" t="s">
        <v>547</v>
      </c>
      <c r="BB266" s="22" t="s">
        <v>4573</v>
      </c>
      <c r="BC266" s="22" t="s">
        <v>4573</v>
      </c>
      <c r="BD266" s="22" t="s">
        <v>528</v>
      </c>
      <c r="BE266" s="22" t="s">
        <v>556</v>
      </c>
      <c r="BF266" s="22" t="s">
        <v>557</v>
      </c>
      <c r="BG266" s="22" t="s">
        <v>558</v>
      </c>
      <c r="BH266" s="22" t="s">
        <v>1284</v>
      </c>
      <c r="BI266" s="22" t="s">
        <v>560</v>
      </c>
      <c r="BJ266" s="22" t="s">
        <v>561</v>
      </c>
      <c r="BK266" s="22" t="s">
        <v>1285</v>
      </c>
      <c r="BL266" s="22" t="s">
        <v>556</v>
      </c>
      <c r="BM266" s="22" t="s">
        <v>556</v>
      </c>
      <c r="BN266" s="22" t="s">
        <v>7522</v>
      </c>
      <c r="BO266" s="22" t="s">
        <v>557</v>
      </c>
      <c r="BP266" s="22" t="s">
        <v>4457</v>
      </c>
      <c r="BQ266" s="22" t="s">
        <v>670</v>
      </c>
      <c r="BR266" s="22" t="s">
        <v>565</v>
      </c>
      <c r="BS266" s="22" t="s">
        <v>566</v>
      </c>
      <c r="BT266" s="22" t="s">
        <v>655</v>
      </c>
      <c r="BU266" s="22" t="s">
        <v>761</v>
      </c>
      <c r="BV266" s="22" t="s">
        <v>762</v>
      </c>
      <c r="BW266" s="22" t="s">
        <v>2188</v>
      </c>
      <c r="BX266" s="22" t="s">
        <v>571</v>
      </c>
      <c r="BY266" s="22" t="s">
        <v>572</v>
      </c>
      <c r="BZ266" s="22" t="s">
        <v>4226</v>
      </c>
      <c r="CA266" s="22" t="s">
        <v>528</v>
      </c>
      <c r="CB266" s="22" t="s">
        <v>556</v>
      </c>
      <c r="CC266" s="22" t="s">
        <v>556</v>
      </c>
      <c r="CD266" s="22" t="s">
        <v>556</v>
      </c>
      <c r="CE266" s="22" t="s">
        <v>556</v>
      </c>
      <c r="CF266" s="22" t="s">
        <v>556</v>
      </c>
      <c r="CG266" s="22" t="s">
        <v>576</v>
      </c>
      <c r="CH266" s="22" t="s">
        <v>577</v>
      </c>
      <c r="CI266" s="22" t="s">
        <v>576</v>
      </c>
      <c r="CJ266" s="22" t="s">
        <v>576</v>
      </c>
      <c r="CK266" s="22" t="s">
        <v>556</v>
      </c>
      <c r="CL266" s="22" t="s">
        <v>604</v>
      </c>
      <c r="CM266" s="22" t="s">
        <v>528</v>
      </c>
      <c r="CN266" s="22" t="s">
        <v>528</v>
      </c>
    </row>
    <row r="267" ht="40.5" spans="1:92">
      <c r="A267" s="45">
        <v>266</v>
      </c>
      <c r="B267" s="22" t="s">
        <v>271</v>
      </c>
      <c r="C267" s="22" t="s">
        <v>286</v>
      </c>
      <c r="D267" s="22" t="s">
        <v>7523</v>
      </c>
      <c r="E267" s="22" t="s">
        <v>528</v>
      </c>
      <c r="F267" s="22" t="s">
        <v>529</v>
      </c>
      <c r="G267" s="22" t="s">
        <v>7524</v>
      </c>
      <c r="H267" s="22" t="s">
        <v>7525</v>
      </c>
      <c r="I267" s="22" t="s">
        <v>7526</v>
      </c>
      <c r="J267" s="22" t="s">
        <v>675</v>
      </c>
      <c r="K267" s="22" t="s">
        <v>4849</v>
      </c>
      <c r="L267" s="22" t="s">
        <v>7527</v>
      </c>
      <c r="M267" s="22" t="s">
        <v>586</v>
      </c>
      <c r="N267" s="22" t="s">
        <v>528</v>
      </c>
      <c r="O267" s="22" t="s">
        <v>528</v>
      </c>
      <c r="P267" s="22" t="s">
        <v>557</v>
      </c>
      <c r="Q267" s="22" t="s">
        <v>528</v>
      </c>
      <c r="R267" s="22" t="s">
        <v>537</v>
      </c>
      <c r="S267" s="22" t="s">
        <v>557</v>
      </c>
      <c r="T267" s="22" t="s">
        <v>528</v>
      </c>
      <c r="U267" s="22" t="s">
        <v>7528</v>
      </c>
      <c r="V267" s="22" t="s">
        <v>7529</v>
      </c>
      <c r="W267" s="22" t="s">
        <v>586</v>
      </c>
      <c r="X267" s="22" t="s">
        <v>543</v>
      </c>
      <c r="Y267" s="22" t="s">
        <v>590</v>
      </c>
      <c r="Z267" s="22" t="s">
        <v>528</v>
      </c>
      <c r="AA267" s="22" t="s">
        <v>528</v>
      </c>
      <c r="AB267" s="22" t="s">
        <v>528</v>
      </c>
      <c r="AC267" s="22" t="s">
        <v>592</v>
      </c>
      <c r="AD267" s="22" t="s">
        <v>546</v>
      </c>
      <c r="AE267" s="22" t="s">
        <v>538</v>
      </c>
      <c r="AF267" s="22" t="s">
        <v>528</v>
      </c>
      <c r="AG267" s="22" t="s">
        <v>538</v>
      </c>
      <c r="AH267" s="22" t="s">
        <v>528</v>
      </c>
      <c r="AI267" s="22" t="s">
        <v>7530</v>
      </c>
      <c r="AJ267" s="22" t="s">
        <v>7531</v>
      </c>
      <c r="AK267" s="22" t="s">
        <v>7532</v>
      </c>
      <c r="AL267" s="22" t="s">
        <v>7533</v>
      </c>
      <c r="AM267" s="22" t="s">
        <v>547</v>
      </c>
      <c r="AN267" s="22" t="s">
        <v>4369</v>
      </c>
      <c r="AO267" s="22" t="s">
        <v>547</v>
      </c>
      <c r="AP267" s="22" t="s">
        <v>547</v>
      </c>
      <c r="AQ267" s="22" t="s">
        <v>547</v>
      </c>
      <c r="AR267" s="22" t="s">
        <v>7147</v>
      </c>
      <c r="AS267" s="22" t="s">
        <v>547</v>
      </c>
      <c r="AT267" s="22" t="s">
        <v>547</v>
      </c>
      <c r="AU267" s="22" t="s">
        <v>7534</v>
      </c>
      <c r="AV267" s="22" t="s">
        <v>618</v>
      </c>
      <c r="AW267" s="22" t="s">
        <v>547</v>
      </c>
      <c r="AX267" s="22" t="s">
        <v>618</v>
      </c>
      <c r="AY267" s="22" t="s">
        <v>547</v>
      </c>
      <c r="AZ267" s="22" t="s">
        <v>547</v>
      </c>
      <c r="BA267" s="22" t="s">
        <v>547</v>
      </c>
      <c r="BB267" s="22" t="s">
        <v>7535</v>
      </c>
      <c r="BC267" s="22" t="s">
        <v>7536</v>
      </c>
      <c r="BD267" s="22" t="s">
        <v>528</v>
      </c>
      <c r="BE267" s="22" t="s">
        <v>556</v>
      </c>
      <c r="BF267" s="22" t="s">
        <v>557</v>
      </c>
      <c r="BG267" s="22" t="s">
        <v>558</v>
      </c>
      <c r="BH267" s="22" t="s">
        <v>7524</v>
      </c>
      <c r="BI267" s="22" t="s">
        <v>560</v>
      </c>
      <c r="BJ267" s="22" t="s">
        <v>561</v>
      </c>
      <c r="BK267" s="22" t="s">
        <v>7525</v>
      </c>
      <c r="BL267" s="22" t="s">
        <v>556</v>
      </c>
      <c r="BM267" s="22" t="s">
        <v>556</v>
      </c>
      <c r="BN267" s="22" t="s">
        <v>7537</v>
      </c>
      <c r="BO267" s="22" t="s">
        <v>557</v>
      </c>
      <c r="BP267" s="22" t="s">
        <v>4181</v>
      </c>
      <c r="BQ267" s="22" t="s">
        <v>670</v>
      </c>
      <c r="BR267" s="22" t="s">
        <v>565</v>
      </c>
      <c r="BS267" s="22" t="s">
        <v>566</v>
      </c>
      <c r="BT267" s="22" t="s">
        <v>655</v>
      </c>
      <c r="BU267" s="22" t="s">
        <v>568</v>
      </c>
      <c r="BV267" s="22" t="s">
        <v>569</v>
      </c>
      <c r="BW267" s="22" t="s">
        <v>2188</v>
      </c>
      <c r="BX267" s="22" t="s">
        <v>571</v>
      </c>
      <c r="BY267" s="22" t="s">
        <v>572</v>
      </c>
      <c r="BZ267" s="22" t="s">
        <v>4226</v>
      </c>
      <c r="CA267" s="22" t="s">
        <v>528</v>
      </c>
      <c r="CB267" s="22" t="s">
        <v>574</v>
      </c>
      <c r="CC267" s="22" t="s">
        <v>574</v>
      </c>
      <c r="CD267" s="22" t="s">
        <v>574</v>
      </c>
      <c r="CE267" s="22" t="s">
        <v>574</v>
      </c>
      <c r="CF267" s="22" t="s">
        <v>3703</v>
      </c>
      <c r="CG267" s="22" t="s">
        <v>576</v>
      </c>
      <c r="CH267" s="22" t="s">
        <v>577</v>
      </c>
      <c r="CI267" s="22" t="s">
        <v>576</v>
      </c>
      <c r="CJ267" s="22" t="s">
        <v>576</v>
      </c>
      <c r="CK267" s="22" t="s">
        <v>7538</v>
      </c>
      <c r="CL267" s="22" t="s">
        <v>604</v>
      </c>
      <c r="CM267" s="22" t="s">
        <v>528</v>
      </c>
      <c r="CN267" s="22" t="s">
        <v>528</v>
      </c>
    </row>
    <row r="268" ht="40.5" spans="1:92">
      <c r="A268" s="45">
        <v>267</v>
      </c>
      <c r="B268" s="22" t="s">
        <v>271</v>
      </c>
      <c r="C268" s="22" t="s">
        <v>286</v>
      </c>
      <c r="D268" s="22" t="s">
        <v>4845</v>
      </c>
      <c r="E268" s="22" t="s">
        <v>528</v>
      </c>
      <c r="F268" s="22" t="s">
        <v>529</v>
      </c>
      <c r="G268" s="22" t="s">
        <v>7539</v>
      </c>
      <c r="H268" s="22" t="s">
        <v>7540</v>
      </c>
      <c r="I268" s="22" t="s">
        <v>7541</v>
      </c>
      <c r="J268" s="22" t="s">
        <v>710</v>
      </c>
      <c r="K268" s="22" t="s">
        <v>7542</v>
      </c>
      <c r="L268" s="22" t="s">
        <v>7543</v>
      </c>
      <c r="M268" s="22" t="s">
        <v>586</v>
      </c>
      <c r="N268" s="22" t="s">
        <v>528</v>
      </c>
      <c r="O268" s="22" t="s">
        <v>538</v>
      </c>
      <c r="P268" s="22" t="s">
        <v>587</v>
      </c>
      <c r="Q268" s="22" t="s">
        <v>528</v>
      </c>
      <c r="R268" s="22" t="s">
        <v>540</v>
      </c>
      <c r="S268" s="22" t="s">
        <v>540</v>
      </c>
      <c r="T268" s="22" t="s">
        <v>528</v>
      </c>
      <c r="U268" s="22" t="s">
        <v>7544</v>
      </c>
      <c r="V268" s="22" t="s">
        <v>7545</v>
      </c>
      <c r="W268" s="22" t="s">
        <v>586</v>
      </c>
      <c r="X268" s="22" t="s">
        <v>543</v>
      </c>
      <c r="Y268" s="22" t="s">
        <v>590</v>
      </c>
      <c r="Z268" s="22" t="s">
        <v>528</v>
      </c>
      <c r="AA268" s="22" t="s">
        <v>528</v>
      </c>
      <c r="AB268" s="22" t="s">
        <v>528</v>
      </c>
      <c r="AC268" s="22" t="s">
        <v>545</v>
      </c>
      <c r="AD268" s="22" t="s">
        <v>4235</v>
      </c>
      <c r="AE268" s="22" t="s">
        <v>538</v>
      </c>
      <c r="AF268" s="22" t="s">
        <v>528</v>
      </c>
      <c r="AG268" s="22" t="s">
        <v>538</v>
      </c>
      <c r="AH268" s="22" t="s">
        <v>528</v>
      </c>
      <c r="AI268" s="22" t="s">
        <v>4888</v>
      </c>
      <c r="AJ268" s="22" t="s">
        <v>7546</v>
      </c>
      <c r="AK268" s="22" t="s">
        <v>7532</v>
      </c>
      <c r="AL268" s="22" t="s">
        <v>7547</v>
      </c>
      <c r="AM268" s="22" t="s">
        <v>547</v>
      </c>
      <c r="AN268" s="22" t="s">
        <v>547</v>
      </c>
      <c r="AO268" s="22" t="s">
        <v>547</v>
      </c>
      <c r="AP268" s="22" t="s">
        <v>7548</v>
      </c>
      <c r="AQ268" s="22" t="s">
        <v>547</v>
      </c>
      <c r="AR268" s="22" t="s">
        <v>7549</v>
      </c>
      <c r="AS268" s="22" t="s">
        <v>547</v>
      </c>
      <c r="AT268" s="22" t="s">
        <v>547</v>
      </c>
      <c r="AU268" s="22" t="s">
        <v>7550</v>
      </c>
      <c r="AV268" s="22" t="s">
        <v>618</v>
      </c>
      <c r="AW268" s="22" t="s">
        <v>547</v>
      </c>
      <c r="AX268" s="22" t="s">
        <v>618</v>
      </c>
      <c r="AY268" s="22" t="s">
        <v>547</v>
      </c>
      <c r="AZ268" s="22" t="s">
        <v>547</v>
      </c>
      <c r="BA268" s="22" t="s">
        <v>547</v>
      </c>
      <c r="BB268" s="22" t="s">
        <v>7551</v>
      </c>
      <c r="BC268" s="22" t="s">
        <v>7552</v>
      </c>
      <c r="BD268" s="22" t="s">
        <v>538</v>
      </c>
      <c r="BE268" s="22" t="s">
        <v>598</v>
      </c>
      <c r="BF268" s="22" t="s">
        <v>587</v>
      </c>
      <c r="BG268" s="22" t="s">
        <v>558</v>
      </c>
      <c r="BH268" s="22" t="s">
        <v>7539</v>
      </c>
      <c r="BI268" s="22" t="s">
        <v>560</v>
      </c>
      <c r="BJ268" s="22" t="s">
        <v>561</v>
      </c>
      <c r="BK268" s="22" t="s">
        <v>7540</v>
      </c>
      <c r="BL268" s="22" t="s">
        <v>556</v>
      </c>
      <c r="BM268" s="22" t="s">
        <v>556</v>
      </c>
      <c r="BN268" s="22" t="s">
        <v>7553</v>
      </c>
      <c r="BO268" s="22" t="s">
        <v>557</v>
      </c>
      <c r="BP268" s="22" t="s">
        <v>4904</v>
      </c>
      <c r="BQ268" s="22" t="s">
        <v>670</v>
      </c>
      <c r="BR268" s="22" t="s">
        <v>565</v>
      </c>
      <c r="BS268" s="22" t="s">
        <v>2104</v>
      </c>
      <c r="BT268" s="22" t="s">
        <v>663</v>
      </c>
      <c r="BU268" s="22" t="s">
        <v>568</v>
      </c>
      <c r="BV268" s="22" t="s">
        <v>569</v>
      </c>
      <c r="BW268" s="22" t="s">
        <v>570</v>
      </c>
      <c r="BX268" s="22" t="s">
        <v>571</v>
      </c>
      <c r="BY268" s="22" t="s">
        <v>572</v>
      </c>
      <c r="BZ268" s="22" t="s">
        <v>573</v>
      </c>
      <c r="CA268" s="22" t="s">
        <v>528</v>
      </c>
      <c r="CB268" s="22" t="s">
        <v>574</v>
      </c>
      <c r="CC268" s="22" t="s">
        <v>574</v>
      </c>
      <c r="CD268" s="22" t="s">
        <v>574</v>
      </c>
      <c r="CE268" s="22" t="s">
        <v>574</v>
      </c>
      <c r="CF268" s="22" t="s">
        <v>3760</v>
      </c>
      <c r="CG268" s="22" t="s">
        <v>576</v>
      </c>
      <c r="CH268" s="22" t="s">
        <v>577</v>
      </c>
      <c r="CI268" s="22" t="s">
        <v>576</v>
      </c>
      <c r="CJ268" s="22" t="s">
        <v>576</v>
      </c>
      <c r="CK268" s="22" t="s">
        <v>556</v>
      </c>
      <c r="CL268" s="22" t="s">
        <v>604</v>
      </c>
      <c r="CM268" s="22" t="s">
        <v>528</v>
      </c>
      <c r="CN268" s="22" t="s">
        <v>528</v>
      </c>
    </row>
    <row r="269" ht="40.5" spans="1:92">
      <c r="A269" s="45">
        <v>268</v>
      </c>
      <c r="B269" s="22" t="s">
        <v>271</v>
      </c>
      <c r="C269" s="22" t="s">
        <v>257</v>
      </c>
      <c r="D269" s="22" t="s">
        <v>3950</v>
      </c>
      <c r="E269" s="22" t="s">
        <v>528</v>
      </c>
      <c r="F269" s="22" t="s">
        <v>529</v>
      </c>
      <c r="G269" s="22" t="s">
        <v>3951</v>
      </c>
      <c r="H269" s="22" t="s">
        <v>3952</v>
      </c>
      <c r="I269" s="22" t="s">
        <v>3953</v>
      </c>
      <c r="J269" s="22" t="s">
        <v>750</v>
      </c>
      <c r="K269" s="22" t="s">
        <v>534</v>
      </c>
      <c r="L269" s="22" t="s">
        <v>7554</v>
      </c>
      <c r="M269" s="22" t="s">
        <v>537</v>
      </c>
      <c r="N269" s="22" t="s">
        <v>528</v>
      </c>
      <c r="O269" s="22" t="s">
        <v>538</v>
      </c>
      <c r="P269" s="22" t="s">
        <v>587</v>
      </c>
      <c r="Q269" s="22" t="s">
        <v>528</v>
      </c>
      <c r="R269" s="22" t="s">
        <v>557</v>
      </c>
      <c r="S269" s="22" t="s">
        <v>557</v>
      </c>
      <c r="T269" s="22" t="s">
        <v>528</v>
      </c>
      <c r="U269" s="22" t="s">
        <v>7555</v>
      </c>
      <c r="V269" s="22" t="s">
        <v>7556</v>
      </c>
      <c r="W269" s="22" t="s">
        <v>537</v>
      </c>
      <c r="X269" s="22" t="s">
        <v>543</v>
      </c>
      <c r="Y269" s="22" t="s">
        <v>544</v>
      </c>
      <c r="Z269" s="22" t="s">
        <v>528</v>
      </c>
      <c r="AA269" s="22" t="s">
        <v>528</v>
      </c>
      <c r="AB269" s="22" t="s">
        <v>528</v>
      </c>
      <c r="AC269" s="22" t="s">
        <v>4189</v>
      </c>
      <c r="AD269" s="22" t="s">
        <v>592</v>
      </c>
      <c r="AE269" s="22" t="s">
        <v>538</v>
      </c>
      <c r="AF269" s="22" t="s">
        <v>528</v>
      </c>
      <c r="AG269" s="22" t="s">
        <v>538</v>
      </c>
      <c r="AH269" s="22" t="s">
        <v>528</v>
      </c>
      <c r="AI269" s="22" t="s">
        <v>4913</v>
      </c>
      <c r="AJ269" s="22" t="s">
        <v>4208</v>
      </c>
      <c r="AK269" s="22" t="s">
        <v>4631</v>
      </c>
      <c r="AL269" s="22" t="s">
        <v>7557</v>
      </c>
      <c r="AM269" s="22" t="s">
        <v>547</v>
      </c>
      <c r="AN269" s="22" t="s">
        <v>4369</v>
      </c>
      <c r="AO269" s="22" t="s">
        <v>547</v>
      </c>
      <c r="AP269" s="22" t="s">
        <v>7558</v>
      </c>
      <c r="AQ269" s="22" t="s">
        <v>547</v>
      </c>
      <c r="AR269" s="22" t="s">
        <v>7559</v>
      </c>
      <c r="AS269" s="22" t="s">
        <v>547</v>
      </c>
      <c r="AT269" s="22" t="s">
        <v>547</v>
      </c>
      <c r="AU269" s="22" t="s">
        <v>7560</v>
      </c>
      <c r="AV269" s="22" t="s">
        <v>4240</v>
      </c>
      <c r="AW269" s="22" t="s">
        <v>547</v>
      </c>
      <c r="AX269" s="22" t="s">
        <v>4240</v>
      </c>
      <c r="AY269" s="22" t="s">
        <v>547</v>
      </c>
      <c r="AZ269" s="22" t="s">
        <v>547</v>
      </c>
      <c r="BA269" s="22" t="s">
        <v>547</v>
      </c>
      <c r="BB269" s="22" t="s">
        <v>7561</v>
      </c>
      <c r="BC269" s="22" t="s">
        <v>7562</v>
      </c>
      <c r="BD269" s="22" t="s">
        <v>538</v>
      </c>
      <c r="BE269" s="22" t="s">
        <v>598</v>
      </c>
      <c r="BF269" s="22" t="s">
        <v>587</v>
      </c>
      <c r="BG269" s="22" t="s">
        <v>558</v>
      </c>
      <c r="BH269" s="22" t="s">
        <v>3951</v>
      </c>
      <c r="BI269" s="22" t="s">
        <v>560</v>
      </c>
      <c r="BJ269" s="22" t="s">
        <v>561</v>
      </c>
      <c r="BK269" s="22" t="s">
        <v>3952</v>
      </c>
      <c r="BL269" s="22" t="s">
        <v>556</v>
      </c>
      <c r="BM269" s="22" t="s">
        <v>556</v>
      </c>
      <c r="BN269" s="22" t="s">
        <v>7563</v>
      </c>
      <c r="BO269" s="22" t="s">
        <v>557</v>
      </c>
      <c r="BP269" s="22" t="s">
        <v>4555</v>
      </c>
      <c r="BQ269" s="22" t="s">
        <v>670</v>
      </c>
      <c r="BR269" s="22" t="s">
        <v>565</v>
      </c>
      <c r="BS269" s="22" t="s">
        <v>566</v>
      </c>
      <c r="BT269" s="22" t="s">
        <v>663</v>
      </c>
      <c r="BU269" s="22" t="s">
        <v>568</v>
      </c>
      <c r="BV269" s="22" t="s">
        <v>569</v>
      </c>
      <c r="BW269" s="22" t="s">
        <v>570</v>
      </c>
      <c r="BX269" s="22" t="s">
        <v>571</v>
      </c>
      <c r="BY269" s="22" t="s">
        <v>572</v>
      </c>
      <c r="BZ269" s="22" t="s">
        <v>4226</v>
      </c>
      <c r="CA269" s="22" t="s">
        <v>528</v>
      </c>
      <c r="CB269" s="22" t="s">
        <v>574</v>
      </c>
      <c r="CC269" s="22" t="s">
        <v>574</v>
      </c>
      <c r="CD269" s="22" t="s">
        <v>574</v>
      </c>
      <c r="CE269" s="22" t="s">
        <v>574</v>
      </c>
      <c r="CF269" s="22" t="s">
        <v>3760</v>
      </c>
      <c r="CG269" s="22" t="s">
        <v>576</v>
      </c>
      <c r="CH269" s="22" t="s">
        <v>577</v>
      </c>
      <c r="CI269" s="22" t="s">
        <v>576</v>
      </c>
      <c r="CJ269" s="22" t="s">
        <v>576</v>
      </c>
      <c r="CK269" s="22" t="s">
        <v>556</v>
      </c>
      <c r="CL269" s="22" t="s">
        <v>578</v>
      </c>
      <c r="CM269" s="22" t="s">
        <v>528</v>
      </c>
      <c r="CN269" s="22" t="s">
        <v>528</v>
      </c>
    </row>
    <row r="270" ht="40.5" spans="1:92">
      <c r="A270" s="45">
        <v>269</v>
      </c>
      <c r="B270" s="22" t="s">
        <v>271</v>
      </c>
      <c r="C270" s="22" t="s">
        <v>257</v>
      </c>
      <c r="D270" s="22" t="s">
        <v>3950</v>
      </c>
      <c r="E270" s="22" t="s">
        <v>528</v>
      </c>
      <c r="F270" s="22" t="s">
        <v>529</v>
      </c>
      <c r="G270" s="22" t="s">
        <v>7564</v>
      </c>
      <c r="H270" s="22" t="s">
        <v>7565</v>
      </c>
      <c r="I270" s="22" t="s">
        <v>7566</v>
      </c>
      <c r="J270" s="22" t="s">
        <v>1036</v>
      </c>
      <c r="K270" s="22" t="s">
        <v>534</v>
      </c>
      <c r="L270" s="22" t="s">
        <v>7567</v>
      </c>
      <c r="M270" s="22" t="s">
        <v>537</v>
      </c>
      <c r="N270" s="22" t="s">
        <v>528</v>
      </c>
      <c r="O270" s="22" t="s">
        <v>528</v>
      </c>
      <c r="P270" s="22" t="s">
        <v>557</v>
      </c>
      <c r="Q270" s="22" t="s">
        <v>528</v>
      </c>
      <c r="R270" s="22" t="s">
        <v>540</v>
      </c>
      <c r="S270" s="22" t="s">
        <v>557</v>
      </c>
      <c r="T270" s="22" t="s">
        <v>528</v>
      </c>
      <c r="U270" s="22" t="s">
        <v>7568</v>
      </c>
      <c r="V270" s="22" t="s">
        <v>7569</v>
      </c>
      <c r="W270" s="22" t="s">
        <v>557</v>
      </c>
      <c r="X270" s="22" t="s">
        <v>543</v>
      </c>
      <c r="Y270" s="22" t="s">
        <v>590</v>
      </c>
      <c r="Z270" s="22" t="s">
        <v>528</v>
      </c>
      <c r="AA270" s="22" t="s">
        <v>528</v>
      </c>
      <c r="AB270" s="22" t="s">
        <v>528</v>
      </c>
      <c r="AC270" s="22" t="s">
        <v>546</v>
      </c>
      <c r="AD270" s="22" t="s">
        <v>4265</v>
      </c>
      <c r="AE270" s="22" t="s">
        <v>538</v>
      </c>
      <c r="AF270" s="22" t="s">
        <v>528</v>
      </c>
      <c r="AG270" s="22" t="s">
        <v>538</v>
      </c>
      <c r="AH270" s="22" t="s">
        <v>528</v>
      </c>
      <c r="AI270" s="22" t="s">
        <v>4237</v>
      </c>
      <c r="AJ270" s="22" t="s">
        <v>5763</v>
      </c>
      <c r="AK270" s="22" t="s">
        <v>4631</v>
      </c>
      <c r="AL270" s="22" t="s">
        <v>7570</v>
      </c>
      <c r="AM270" s="22" t="s">
        <v>547</v>
      </c>
      <c r="AN270" s="22" t="s">
        <v>547</v>
      </c>
      <c r="AO270" s="22" t="s">
        <v>547</v>
      </c>
      <c r="AP270" s="22" t="s">
        <v>7571</v>
      </c>
      <c r="AQ270" s="22" t="s">
        <v>547</v>
      </c>
      <c r="AR270" s="22" t="s">
        <v>7572</v>
      </c>
      <c r="AS270" s="22" t="s">
        <v>547</v>
      </c>
      <c r="AT270" s="22" t="s">
        <v>547</v>
      </c>
      <c r="AU270" s="22" t="s">
        <v>7573</v>
      </c>
      <c r="AV270" s="22" t="s">
        <v>4240</v>
      </c>
      <c r="AW270" s="22" t="s">
        <v>547</v>
      </c>
      <c r="AX270" s="22" t="s">
        <v>4240</v>
      </c>
      <c r="AY270" s="22" t="s">
        <v>547</v>
      </c>
      <c r="AZ270" s="22" t="s">
        <v>547</v>
      </c>
      <c r="BA270" s="22" t="s">
        <v>547</v>
      </c>
      <c r="BB270" s="22" t="s">
        <v>7574</v>
      </c>
      <c r="BC270" s="22" t="s">
        <v>7575</v>
      </c>
      <c r="BD270" s="22" t="s">
        <v>528</v>
      </c>
      <c r="BE270" s="22" t="s">
        <v>556</v>
      </c>
      <c r="BF270" s="22" t="s">
        <v>557</v>
      </c>
      <c r="BG270" s="22" t="s">
        <v>558</v>
      </c>
      <c r="BH270" s="22" t="s">
        <v>7564</v>
      </c>
      <c r="BI270" s="22" t="s">
        <v>560</v>
      </c>
      <c r="BJ270" s="22" t="s">
        <v>561</v>
      </c>
      <c r="BK270" s="22" t="s">
        <v>7565</v>
      </c>
      <c r="BL270" s="22" t="s">
        <v>556</v>
      </c>
      <c r="BM270" s="22" t="s">
        <v>556</v>
      </c>
      <c r="BN270" s="22" t="s">
        <v>7576</v>
      </c>
      <c r="BO270" s="22" t="s">
        <v>557</v>
      </c>
      <c r="BP270" s="22" t="s">
        <v>4641</v>
      </c>
      <c r="BQ270" s="22" t="s">
        <v>670</v>
      </c>
      <c r="BR270" s="22" t="s">
        <v>565</v>
      </c>
      <c r="BS270" s="22" t="s">
        <v>566</v>
      </c>
      <c r="BT270" s="22" t="s">
        <v>663</v>
      </c>
      <c r="BU270" s="22" t="s">
        <v>568</v>
      </c>
      <c r="BV270" s="22" t="s">
        <v>569</v>
      </c>
      <c r="BW270" s="22" t="s">
        <v>2188</v>
      </c>
      <c r="BX270" s="22" t="s">
        <v>571</v>
      </c>
      <c r="BY270" s="22" t="s">
        <v>572</v>
      </c>
      <c r="BZ270" s="22" t="s">
        <v>4226</v>
      </c>
      <c r="CA270" s="22" t="s">
        <v>528</v>
      </c>
      <c r="CB270" s="22" t="s">
        <v>574</v>
      </c>
      <c r="CC270" s="22" t="s">
        <v>574</v>
      </c>
      <c r="CD270" s="22" t="s">
        <v>574</v>
      </c>
      <c r="CE270" s="22" t="s">
        <v>574</v>
      </c>
      <c r="CF270" s="22" t="s">
        <v>557</v>
      </c>
      <c r="CG270" s="22" t="s">
        <v>576</v>
      </c>
      <c r="CH270" s="22" t="s">
        <v>577</v>
      </c>
      <c r="CI270" s="22" t="s">
        <v>576</v>
      </c>
      <c r="CJ270" s="22" t="s">
        <v>577</v>
      </c>
      <c r="CK270" s="22" t="s">
        <v>556</v>
      </c>
      <c r="CL270" s="22" t="s">
        <v>604</v>
      </c>
      <c r="CM270" s="22" t="s">
        <v>528</v>
      </c>
      <c r="CN270" s="22" t="s">
        <v>528</v>
      </c>
    </row>
    <row r="271" ht="40.5" spans="1:92">
      <c r="A271" s="45">
        <v>270</v>
      </c>
      <c r="B271" s="22" t="s">
        <v>271</v>
      </c>
      <c r="C271" s="22" t="s">
        <v>257</v>
      </c>
      <c r="D271" s="22" t="s">
        <v>7577</v>
      </c>
      <c r="E271" s="22" t="s">
        <v>528</v>
      </c>
      <c r="F271" s="22" t="s">
        <v>529</v>
      </c>
      <c r="G271" s="22" t="s">
        <v>7578</v>
      </c>
      <c r="H271" s="22" t="s">
        <v>7579</v>
      </c>
      <c r="I271" s="22" t="s">
        <v>7580</v>
      </c>
      <c r="J271" s="22" t="s">
        <v>794</v>
      </c>
      <c r="K271" s="22" t="s">
        <v>534</v>
      </c>
      <c r="L271" s="22" t="s">
        <v>7581</v>
      </c>
      <c r="M271" s="22" t="s">
        <v>537</v>
      </c>
      <c r="N271" s="22" t="s">
        <v>528</v>
      </c>
      <c r="O271" s="22" t="s">
        <v>538</v>
      </c>
      <c r="P271" s="22" t="s">
        <v>587</v>
      </c>
      <c r="Q271" s="22" t="s">
        <v>528</v>
      </c>
      <c r="R271" s="22" t="s">
        <v>540</v>
      </c>
      <c r="S271" s="22" t="s">
        <v>557</v>
      </c>
      <c r="T271" s="22" t="s">
        <v>528</v>
      </c>
      <c r="U271" s="22" t="s">
        <v>7582</v>
      </c>
      <c r="V271" s="22" t="s">
        <v>7583</v>
      </c>
      <c r="W271" s="22" t="s">
        <v>537</v>
      </c>
      <c r="X271" s="22" t="s">
        <v>543</v>
      </c>
      <c r="Y271" s="22" t="s">
        <v>590</v>
      </c>
      <c r="Z271" s="22" t="s">
        <v>528</v>
      </c>
      <c r="AA271" s="22" t="s">
        <v>528</v>
      </c>
      <c r="AB271" s="22" t="s">
        <v>528</v>
      </c>
      <c r="AC271" s="22" t="s">
        <v>546</v>
      </c>
      <c r="AD271" s="22" t="s">
        <v>4265</v>
      </c>
      <c r="AE271" s="22" t="s">
        <v>538</v>
      </c>
      <c r="AF271" s="22" t="s">
        <v>528</v>
      </c>
      <c r="AG271" s="22" t="s">
        <v>538</v>
      </c>
      <c r="AH271" s="22" t="s">
        <v>528</v>
      </c>
      <c r="AI271" s="22" t="s">
        <v>595</v>
      </c>
      <c r="AJ271" s="22" t="s">
        <v>4266</v>
      </c>
      <c r="AK271" s="22" t="s">
        <v>4631</v>
      </c>
      <c r="AL271" s="22" t="s">
        <v>7584</v>
      </c>
      <c r="AM271" s="22" t="s">
        <v>547</v>
      </c>
      <c r="AN271" s="22" t="s">
        <v>4175</v>
      </c>
      <c r="AO271" s="22" t="s">
        <v>547</v>
      </c>
      <c r="AP271" s="22" t="s">
        <v>4659</v>
      </c>
      <c r="AQ271" s="22" t="s">
        <v>547</v>
      </c>
      <c r="AR271" s="22" t="s">
        <v>7572</v>
      </c>
      <c r="AS271" s="22" t="s">
        <v>547</v>
      </c>
      <c r="AT271" s="22" t="s">
        <v>547</v>
      </c>
      <c r="AU271" s="22" t="s">
        <v>7585</v>
      </c>
      <c r="AV271" s="22" t="s">
        <v>4240</v>
      </c>
      <c r="AW271" s="22" t="s">
        <v>547</v>
      </c>
      <c r="AX271" s="22" t="s">
        <v>4240</v>
      </c>
      <c r="AY271" s="22" t="s">
        <v>547</v>
      </c>
      <c r="AZ271" s="22" t="s">
        <v>547</v>
      </c>
      <c r="BA271" s="22" t="s">
        <v>547</v>
      </c>
      <c r="BB271" s="22" t="s">
        <v>7586</v>
      </c>
      <c r="BC271" s="22" t="s">
        <v>7587</v>
      </c>
      <c r="BD271" s="22" t="s">
        <v>538</v>
      </c>
      <c r="BE271" s="22" t="s">
        <v>598</v>
      </c>
      <c r="BF271" s="22" t="s">
        <v>587</v>
      </c>
      <c r="BG271" s="22" t="s">
        <v>558</v>
      </c>
      <c r="BH271" s="22" t="s">
        <v>7578</v>
      </c>
      <c r="BI271" s="22" t="s">
        <v>560</v>
      </c>
      <c r="BJ271" s="22" t="s">
        <v>561</v>
      </c>
      <c r="BK271" s="22" t="s">
        <v>7579</v>
      </c>
      <c r="BL271" s="22" t="s">
        <v>556</v>
      </c>
      <c r="BM271" s="22" t="s">
        <v>556</v>
      </c>
      <c r="BN271" s="22" t="s">
        <v>7588</v>
      </c>
      <c r="BO271" s="22" t="s">
        <v>557</v>
      </c>
      <c r="BP271" s="22" t="s">
        <v>4756</v>
      </c>
      <c r="BQ271" s="22" t="s">
        <v>670</v>
      </c>
      <c r="BR271" s="22" t="s">
        <v>565</v>
      </c>
      <c r="BS271" s="22" t="s">
        <v>566</v>
      </c>
      <c r="BT271" s="22" t="s">
        <v>663</v>
      </c>
      <c r="BU271" s="22" t="s">
        <v>568</v>
      </c>
      <c r="BV271" s="22" t="s">
        <v>569</v>
      </c>
      <c r="BW271" s="22" t="s">
        <v>2188</v>
      </c>
      <c r="BX271" s="22" t="s">
        <v>571</v>
      </c>
      <c r="BY271" s="22" t="s">
        <v>572</v>
      </c>
      <c r="BZ271" s="22" t="s">
        <v>4226</v>
      </c>
      <c r="CA271" s="22" t="s">
        <v>528</v>
      </c>
      <c r="CB271" s="22" t="s">
        <v>574</v>
      </c>
      <c r="CC271" s="22" t="s">
        <v>574</v>
      </c>
      <c r="CD271" s="22" t="s">
        <v>574</v>
      </c>
      <c r="CE271" s="22" t="s">
        <v>574</v>
      </c>
      <c r="CF271" s="22" t="s">
        <v>557</v>
      </c>
      <c r="CG271" s="22" t="s">
        <v>576</v>
      </c>
      <c r="CH271" s="22" t="s">
        <v>577</v>
      </c>
      <c r="CI271" s="22" t="s">
        <v>576</v>
      </c>
      <c r="CJ271" s="22" t="s">
        <v>577</v>
      </c>
      <c r="CK271" s="22" t="s">
        <v>556</v>
      </c>
      <c r="CL271" s="22" t="s">
        <v>578</v>
      </c>
      <c r="CM271" s="22" t="s">
        <v>528</v>
      </c>
      <c r="CN271" s="22" t="s">
        <v>528</v>
      </c>
    </row>
    <row r="272" ht="40.5" spans="1:92">
      <c r="A272" s="45">
        <v>271</v>
      </c>
      <c r="B272" s="22" t="s">
        <v>271</v>
      </c>
      <c r="C272" s="22" t="s">
        <v>291</v>
      </c>
      <c r="D272" s="22" t="s">
        <v>7589</v>
      </c>
      <c r="E272" s="22" t="s">
        <v>538</v>
      </c>
      <c r="F272" s="22" t="s">
        <v>529</v>
      </c>
      <c r="G272" s="22" t="s">
        <v>7590</v>
      </c>
      <c r="H272" s="22" t="s">
        <v>7591</v>
      </c>
      <c r="I272" s="22" t="s">
        <v>7592</v>
      </c>
      <c r="J272" s="22" t="s">
        <v>885</v>
      </c>
      <c r="K272" s="22" t="s">
        <v>534</v>
      </c>
      <c r="L272" s="22" t="s">
        <v>7593</v>
      </c>
      <c r="M272" s="22" t="s">
        <v>694</v>
      </c>
      <c r="N272" s="22" t="s">
        <v>528</v>
      </c>
      <c r="O272" s="22" t="s">
        <v>538</v>
      </c>
      <c r="P272" s="22" t="s">
        <v>539</v>
      </c>
      <c r="Q272" s="22" t="s">
        <v>528</v>
      </c>
      <c r="R272" s="22" t="s">
        <v>537</v>
      </c>
      <c r="S272" s="22" t="s">
        <v>557</v>
      </c>
      <c r="T272" s="22" t="s">
        <v>528</v>
      </c>
      <c r="U272" s="22" t="s">
        <v>7594</v>
      </c>
      <c r="V272" s="22" t="s">
        <v>7595</v>
      </c>
      <c r="W272" s="22" t="s">
        <v>557</v>
      </c>
      <c r="X272" s="22" t="s">
        <v>543</v>
      </c>
      <c r="Y272" s="22" t="s">
        <v>590</v>
      </c>
      <c r="Z272" s="22" t="s">
        <v>528</v>
      </c>
      <c r="AA272" s="22" t="s">
        <v>528</v>
      </c>
      <c r="AB272" s="22" t="s">
        <v>528</v>
      </c>
      <c r="AC272" s="22" t="s">
        <v>546</v>
      </c>
      <c r="AD272" s="22" t="s">
        <v>4265</v>
      </c>
      <c r="AE272" s="22" t="s">
        <v>538</v>
      </c>
      <c r="AF272" s="22" t="s">
        <v>528</v>
      </c>
      <c r="AG272" s="22" t="s">
        <v>538</v>
      </c>
      <c r="AH272" s="22" t="s">
        <v>528</v>
      </c>
      <c r="AI272" s="22" t="s">
        <v>4266</v>
      </c>
      <c r="AJ272" s="22" t="s">
        <v>7596</v>
      </c>
      <c r="AK272" s="22" t="s">
        <v>547</v>
      </c>
      <c r="AL272" s="22" t="s">
        <v>7597</v>
      </c>
      <c r="AM272" s="22" t="s">
        <v>547</v>
      </c>
      <c r="AN272" s="22" t="s">
        <v>547</v>
      </c>
      <c r="AO272" s="22" t="s">
        <v>547</v>
      </c>
      <c r="AP272" s="22" t="s">
        <v>5156</v>
      </c>
      <c r="AQ272" s="22" t="s">
        <v>547</v>
      </c>
      <c r="AR272" s="22" t="s">
        <v>7598</v>
      </c>
      <c r="AS272" s="22" t="s">
        <v>547</v>
      </c>
      <c r="AT272" s="22" t="s">
        <v>547</v>
      </c>
      <c r="AU272" s="22" t="s">
        <v>7599</v>
      </c>
      <c r="AV272" s="22" t="s">
        <v>547</v>
      </c>
      <c r="AW272" s="22" t="s">
        <v>547</v>
      </c>
      <c r="AX272" s="22" t="s">
        <v>547</v>
      </c>
      <c r="AY272" s="22" t="s">
        <v>547</v>
      </c>
      <c r="AZ272" s="22" t="s">
        <v>547</v>
      </c>
      <c r="BA272" s="22" t="s">
        <v>547</v>
      </c>
      <c r="BB272" s="22" t="s">
        <v>7600</v>
      </c>
      <c r="BC272" s="22" t="s">
        <v>7601</v>
      </c>
      <c r="BD272" s="22" t="s">
        <v>528</v>
      </c>
      <c r="BE272" s="22" t="s">
        <v>556</v>
      </c>
      <c r="BF272" s="22" t="s">
        <v>557</v>
      </c>
      <c r="BG272" s="22" t="s">
        <v>558</v>
      </c>
      <c r="BH272" s="22" t="s">
        <v>7590</v>
      </c>
      <c r="BI272" s="22" t="s">
        <v>560</v>
      </c>
      <c r="BJ272" s="22" t="s">
        <v>561</v>
      </c>
      <c r="BK272" s="22" t="s">
        <v>7591</v>
      </c>
      <c r="BL272" s="22" t="s">
        <v>556</v>
      </c>
      <c r="BM272" s="22" t="s">
        <v>556</v>
      </c>
      <c r="BN272" s="22" t="s">
        <v>7602</v>
      </c>
      <c r="BO272" s="22" t="s">
        <v>557</v>
      </c>
      <c r="BP272" s="22" t="s">
        <v>5947</v>
      </c>
      <c r="BQ272" s="22" t="s">
        <v>670</v>
      </c>
      <c r="BR272" s="22" t="s">
        <v>565</v>
      </c>
      <c r="BS272" s="22" t="s">
        <v>566</v>
      </c>
      <c r="BT272" s="22" t="s">
        <v>663</v>
      </c>
      <c r="BU272" s="22" t="s">
        <v>568</v>
      </c>
      <c r="BV272" s="22" t="s">
        <v>569</v>
      </c>
      <c r="BW272" s="22" t="s">
        <v>570</v>
      </c>
      <c r="BX272" s="22" t="s">
        <v>571</v>
      </c>
      <c r="BY272" s="22" t="s">
        <v>572</v>
      </c>
      <c r="BZ272" s="22" t="s">
        <v>573</v>
      </c>
      <c r="CA272" s="22" t="s">
        <v>528</v>
      </c>
      <c r="CB272" s="22" t="s">
        <v>574</v>
      </c>
      <c r="CC272" s="22" t="s">
        <v>7603</v>
      </c>
      <c r="CD272" s="22" t="s">
        <v>574</v>
      </c>
      <c r="CE272" s="22" t="s">
        <v>574</v>
      </c>
      <c r="CF272" s="22" t="s">
        <v>3760</v>
      </c>
      <c r="CG272" s="22" t="s">
        <v>576</v>
      </c>
      <c r="CH272" s="22" t="s">
        <v>577</v>
      </c>
      <c r="CI272" s="22" t="s">
        <v>576</v>
      </c>
      <c r="CJ272" s="22" t="s">
        <v>576</v>
      </c>
      <c r="CK272" s="22" t="s">
        <v>556</v>
      </c>
      <c r="CL272" s="22" t="s">
        <v>604</v>
      </c>
      <c r="CM272" s="22" t="s">
        <v>528</v>
      </c>
      <c r="CN272" s="22" t="s">
        <v>528</v>
      </c>
    </row>
    <row r="273" ht="40.5" spans="1:92">
      <c r="A273" s="45">
        <v>272</v>
      </c>
      <c r="B273" s="22" t="s">
        <v>271</v>
      </c>
      <c r="C273" s="22" t="s">
        <v>275</v>
      </c>
      <c r="D273" s="22" t="s">
        <v>952</v>
      </c>
      <c r="E273" s="22" t="s">
        <v>538</v>
      </c>
      <c r="F273" s="22" t="s">
        <v>529</v>
      </c>
      <c r="G273" s="22" t="s">
        <v>7604</v>
      </c>
      <c r="H273" s="22" t="s">
        <v>7605</v>
      </c>
      <c r="I273" s="22" t="s">
        <v>7606</v>
      </c>
      <c r="J273" s="22" t="s">
        <v>680</v>
      </c>
      <c r="K273" s="22" t="s">
        <v>7607</v>
      </c>
      <c r="L273" s="22" t="s">
        <v>7608</v>
      </c>
      <c r="M273" s="22" t="s">
        <v>537</v>
      </c>
      <c r="N273" s="22" t="s">
        <v>528</v>
      </c>
      <c r="O273" s="22" t="s">
        <v>538</v>
      </c>
      <c r="P273" s="22" t="s">
        <v>539</v>
      </c>
      <c r="Q273" s="22" t="s">
        <v>528</v>
      </c>
      <c r="R273" s="22" t="s">
        <v>557</v>
      </c>
      <c r="S273" s="22" t="s">
        <v>557</v>
      </c>
      <c r="T273" s="22" t="s">
        <v>528</v>
      </c>
      <c r="U273" s="22" t="s">
        <v>7609</v>
      </c>
      <c r="V273" s="22" t="s">
        <v>7610</v>
      </c>
      <c r="W273" s="22" t="s">
        <v>537</v>
      </c>
      <c r="X273" s="22" t="s">
        <v>543</v>
      </c>
      <c r="Y273" s="22" t="s">
        <v>544</v>
      </c>
      <c r="Z273" s="22" t="s">
        <v>528</v>
      </c>
      <c r="AA273" s="22" t="s">
        <v>528</v>
      </c>
      <c r="AB273" s="22" t="s">
        <v>528</v>
      </c>
      <c r="AC273" s="22" t="s">
        <v>4189</v>
      </c>
      <c r="AD273" s="22" t="s">
        <v>4316</v>
      </c>
      <c r="AE273" s="22" t="s">
        <v>538</v>
      </c>
      <c r="AF273" s="22" t="s">
        <v>528</v>
      </c>
      <c r="AG273" s="22" t="s">
        <v>538</v>
      </c>
      <c r="AH273" s="22" t="s">
        <v>528</v>
      </c>
      <c r="AI273" s="22" t="s">
        <v>5154</v>
      </c>
      <c r="AJ273" s="22" t="s">
        <v>4161</v>
      </c>
      <c r="AK273" s="22" t="s">
        <v>547</v>
      </c>
      <c r="AL273" s="22" t="s">
        <v>7611</v>
      </c>
      <c r="AM273" s="22" t="s">
        <v>547</v>
      </c>
      <c r="AN273" s="22" t="s">
        <v>4685</v>
      </c>
      <c r="AO273" s="22" t="s">
        <v>547</v>
      </c>
      <c r="AP273" s="22" t="s">
        <v>547</v>
      </c>
      <c r="AQ273" s="22" t="s">
        <v>547</v>
      </c>
      <c r="AR273" s="22" t="s">
        <v>4239</v>
      </c>
      <c r="AS273" s="22" t="s">
        <v>547</v>
      </c>
      <c r="AT273" s="22" t="s">
        <v>547</v>
      </c>
      <c r="AU273" s="22" t="s">
        <v>4239</v>
      </c>
      <c r="AV273" s="22" t="s">
        <v>547</v>
      </c>
      <c r="AW273" s="22" t="s">
        <v>547</v>
      </c>
      <c r="AX273" s="22" t="s">
        <v>547</v>
      </c>
      <c r="AY273" s="22" t="s">
        <v>547</v>
      </c>
      <c r="AZ273" s="22" t="s">
        <v>547</v>
      </c>
      <c r="BA273" s="22" t="s">
        <v>547</v>
      </c>
      <c r="BB273" s="22" t="s">
        <v>7612</v>
      </c>
      <c r="BC273" s="22" t="s">
        <v>5879</v>
      </c>
      <c r="BD273" s="22" t="s">
        <v>538</v>
      </c>
      <c r="BE273" s="22" t="s">
        <v>598</v>
      </c>
      <c r="BF273" s="22" t="s">
        <v>539</v>
      </c>
      <c r="BG273" s="22" t="s">
        <v>558</v>
      </c>
      <c r="BH273" s="22" t="s">
        <v>7604</v>
      </c>
      <c r="BI273" s="22" t="s">
        <v>560</v>
      </c>
      <c r="BJ273" s="22" t="s">
        <v>561</v>
      </c>
      <c r="BK273" s="22" t="s">
        <v>7605</v>
      </c>
      <c r="BL273" s="22" t="s">
        <v>556</v>
      </c>
      <c r="BM273" s="22" t="s">
        <v>556</v>
      </c>
      <c r="BN273" s="22" t="s">
        <v>7613</v>
      </c>
      <c r="BO273" s="22" t="s">
        <v>557</v>
      </c>
      <c r="BP273" s="22" t="s">
        <v>4711</v>
      </c>
      <c r="BQ273" s="22" t="s">
        <v>670</v>
      </c>
      <c r="BR273" s="22" t="s">
        <v>565</v>
      </c>
      <c r="BS273" s="22" t="s">
        <v>566</v>
      </c>
      <c r="BT273" s="22" t="s">
        <v>655</v>
      </c>
      <c r="BU273" s="22" t="s">
        <v>568</v>
      </c>
      <c r="BV273" s="22" t="s">
        <v>569</v>
      </c>
      <c r="BW273" s="22" t="s">
        <v>570</v>
      </c>
      <c r="BX273" s="22" t="s">
        <v>571</v>
      </c>
      <c r="BY273" s="22" t="s">
        <v>572</v>
      </c>
      <c r="BZ273" s="22" t="s">
        <v>573</v>
      </c>
      <c r="CA273" s="22" t="s">
        <v>528</v>
      </c>
      <c r="CB273" s="22" t="s">
        <v>574</v>
      </c>
      <c r="CC273" s="22" t="s">
        <v>574</v>
      </c>
      <c r="CD273" s="22" t="s">
        <v>574</v>
      </c>
      <c r="CE273" s="22" t="s">
        <v>574</v>
      </c>
      <c r="CF273" s="22" t="s">
        <v>3703</v>
      </c>
      <c r="CG273" s="22" t="s">
        <v>576</v>
      </c>
      <c r="CH273" s="22" t="s">
        <v>577</v>
      </c>
      <c r="CI273" s="22" t="s">
        <v>576</v>
      </c>
      <c r="CJ273" s="22" t="s">
        <v>576</v>
      </c>
      <c r="CK273" s="22" t="s">
        <v>557</v>
      </c>
      <c r="CL273" s="22" t="s">
        <v>578</v>
      </c>
      <c r="CM273" s="22" t="s">
        <v>528</v>
      </c>
      <c r="CN273" s="22" t="s">
        <v>528</v>
      </c>
    </row>
    <row r="274" ht="40.5" spans="1:92">
      <c r="A274" s="45">
        <v>273</v>
      </c>
      <c r="B274" s="22" t="s">
        <v>271</v>
      </c>
      <c r="C274" s="22" t="s">
        <v>288</v>
      </c>
      <c r="D274" s="22" t="s">
        <v>7614</v>
      </c>
      <c r="E274" s="22" t="s">
        <v>538</v>
      </c>
      <c r="F274" s="22" t="s">
        <v>529</v>
      </c>
      <c r="G274" s="22" t="s">
        <v>7615</v>
      </c>
      <c r="H274" s="22" t="s">
        <v>7616</v>
      </c>
      <c r="I274" s="22" t="s">
        <v>7617</v>
      </c>
      <c r="J274" s="22" t="s">
        <v>949</v>
      </c>
      <c r="K274" s="22" t="s">
        <v>7618</v>
      </c>
      <c r="L274" s="22" t="s">
        <v>7619</v>
      </c>
      <c r="M274" s="22" t="s">
        <v>537</v>
      </c>
      <c r="N274" s="22" t="s">
        <v>528</v>
      </c>
      <c r="O274" s="22" t="s">
        <v>528</v>
      </c>
      <c r="P274" s="22" t="s">
        <v>557</v>
      </c>
      <c r="Q274" s="22" t="s">
        <v>528</v>
      </c>
      <c r="R274" s="22" t="s">
        <v>540</v>
      </c>
      <c r="S274" s="22" t="s">
        <v>540</v>
      </c>
      <c r="T274" s="22" t="s">
        <v>528</v>
      </c>
      <c r="U274" s="22" t="s">
        <v>7620</v>
      </c>
      <c r="V274" s="22" t="s">
        <v>7621</v>
      </c>
      <c r="W274" s="22" t="s">
        <v>537</v>
      </c>
      <c r="X274" s="22" t="s">
        <v>543</v>
      </c>
      <c r="Y274" s="22" t="s">
        <v>590</v>
      </c>
      <c r="Z274" s="22" t="s">
        <v>528</v>
      </c>
      <c r="AA274" s="22" t="s">
        <v>528</v>
      </c>
      <c r="AB274" s="22" t="s">
        <v>528</v>
      </c>
      <c r="AC274" s="22" t="s">
        <v>546</v>
      </c>
      <c r="AD274" s="22" t="s">
        <v>4171</v>
      </c>
      <c r="AE274" s="22" t="s">
        <v>538</v>
      </c>
      <c r="AF274" s="22" t="s">
        <v>528</v>
      </c>
      <c r="AG274" s="22" t="s">
        <v>538</v>
      </c>
      <c r="AH274" s="22" t="s">
        <v>528</v>
      </c>
      <c r="AI274" s="22" t="s">
        <v>5395</v>
      </c>
      <c r="AJ274" s="22" t="s">
        <v>4267</v>
      </c>
      <c r="AK274" s="22" t="s">
        <v>7097</v>
      </c>
      <c r="AL274" s="22" t="s">
        <v>7622</v>
      </c>
      <c r="AM274" s="22" t="s">
        <v>547</v>
      </c>
      <c r="AN274" s="22" t="s">
        <v>547</v>
      </c>
      <c r="AO274" s="22" t="s">
        <v>547</v>
      </c>
      <c r="AP274" s="22" t="s">
        <v>4659</v>
      </c>
      <c r="AQ274" s="22" t="s">
        <v>7623</v>
      </c>
      <c r="AR274" s="22" t="s">
        <v>7624</v>
      </c>
      <c r="AS274" s="22" t="s">
        <v>7625</v>
      </c>
      <c r="AT274" s="22" t="s">
        <v>547</v>
      </c>
      <c r="AU274" s="22" t="s">
        <v>4599</v>
      </c>
      <c r="AV274" s="22" t="s">
        <v>7626</v>
      </c>
      <c r="AW274" s="22" t="s">
        <v>547</v>
      </c>
      <c r="AX274" s="22" t="s">
        <v>4240</v>
      </c>
      <c r="AY274" s="22" t="s">
        <v>547</v>
      </c>
      <c r="AZ274" s="22" t="s">
        <v>7625</v>
      </c>
      <c r="BA274" s="22" t="s">
        <v>547</v>
      </c>
      <c r="BB274" s="22" t="s">
        <v>7627</v>
      </c>
      <c r="BC274" s="22" t="s">
        <v>7628</v>
      </c>
      <c r="BD274" s="22" t="s">
        <v>538</v>
      </c>
      <c r="BE274" s="22" t="s">
        <v>598</v>
      </c>
      <c r="BF274" s="22" t="s">
        <v>529</v>
      </c>
      <c r="BG274" s="22" t="s">
        <v>558</v>
      </c>
      <c r="BH274" s="22" t="s">
        <v>7615</v>
      </c>
      <c r="BI274" s="22" t="s">
        <v>560</v>
      </c>
      <c r="BJ274" s="22" t="s">
        <v>561</v>
      </c>
      <c r="BK274" s="22" t="s">
        <v>7616</v>
      </c>
      <c r="BL274" s="22" t="s">
        <v>556</v>
      </c>
      <c r="BM274" s="22" t="s">
        <v>556</v>
      </c>
      <c r="BN274" s="22" t="s">
        <v>7629</v>
      </c>
      <c r="BO274" s="22" t="s">
        <v>557</v>
      </c>
      <c r="BP274" s="22" t="s">
        <v>5840</v>
      </c>
      <c r="BQ274" s="22" t="s">
        <v>670</v>
      </c>
      <c r="BR274" s="22" t="s">
        <v>565</v>
      </c>
      <c r="BS274" s="22" t="s">
        <v>566</v>
      </c>
      <c r="BT274" s="22" t="s">
        <v>655</v>
      </c>
      <c r="BU274" s="22" t="s">
        <v>568</v>
      </c>
      <c r="BV274" s="22" t="s">
        <v>569</v>
      </c>
      <c r="BW274" s="22" t="s">
        <v>2188</v>
      </c>
      <c r="BX274" s="22" t="s">
        <v>571</v>
      </c>
      <c r="BY274" s="22" t="s">
        <v>572</v>
      </c>
      <c r="BZ274" s="22" t="s">
        <v>4226</v>
      </c>
      <c r="CA274" s="22" t="s">
        <v>528</v>
      </c>
      <c r="CB274" s="22" t="s">
        <v>574</v>
      </c>
      <c r="CC274" s="22" t="s">
        <v>574</v>
      </c>
      <c r="CD274" s="22" t="s">
        <v>574</v>
      </c>
      <c r="CE274" s="22" t="s">
        <v>574</v>
      </c>
      <c r="CF274" s="22" t="s">
        <v>557</v>
      </c>
      <c r="CG274" s="22" t="s">
        <v>576</v>
      </c>
      <c r="CH274" s="22" t="s">
        <v>577</v>
      </c>
      <c r="CI274" s="22" t="s">
        <v>576</v>
      </c>
      <c r="CJ274" s="22" t="s">
        <v>577</v>
      </c>
      <c r="CK274" s="22" t="s">
        <v>556</v>
      </c>
      <c r="CL274" s="22" t="s">
        <v>604</v>
      </c>
      <c r="CM274" s="22" t="s">
        <v>528</v>
      </c>
      <c r="CN274" s="22" t="s">
        <v>528</v>
      </c>
    </row>
    <row r="275" ht="40.5" spans="1:92">
      <c r="A275" s="45">
        <v>274</v>
      </c>
      <c r="B275" s="22" t="s">
        <v>271</v>
      </c>
      <c r="C275" s="22" t="s">
        <v>274</v>
      </c>
      <c r="D275" s="22" t="s">
        <v>7630</v>
      </c>
      <c r="E275" s="22" t="s">
        <v>528</v>
      </c>
      <c r="F275" s="22" t="s">
        <v>529</v>
      </c>
      <c r="G275" s="22" t="s">
        <v>7631</v>
      </c>
      <c r="H275" s="22" t="s">
        <v>7632</v>
      </c>
      <c r="I275" s="22" t="s">
        <v>7633</v>
      </c>
      <c r="J275" s="22" t="s">
        <v>710</v>
      </c>
      <c r="K275" s="22" t="s">
        <v>534</v>
      </c>
      <c r="L275" s="22" t="s">
        <v>7634</v>
      </c>
      <c r="M275" s="22" t="s">
        <v>537</v>
      </c>
      <c r="N275" s="22" t="s">
        <v>528</v>
      </c>
      <c r="O275" s="22" t="s">
        <v>538</v>
      </c>
      <c r="P275" s="22" t="s">
        <v>587</v>
      </c>
      <c r="Q275" s="22" t="s">
        <v>528</v>
      </c>
      <c r="R275" s="22" t="s">
        <v>557</v>
      </c>
      <c r="S275" s="22" t="s">
        <v>537</v>
      </c>
      <c r="T275" s="22" t="s">
        <v>528</v>
      </c>
      <c r="U275" s="22" t="s">
        <v>7635</v>
      </c>
      <c r="V275" s="22" t="s">
        <v>7636</v>
      </c>
      <c r="W275" s="22" t="s">
        <v>557</v>
      </c>
      <c r="X275" s="22" t="s">
        <v>543</v>
      </c>
      <c r="Y275" s="22" t="s">
        <v>590</v>
      </c>
      <c r="Z275" s="22" t="s">
        <v>528</v>
      </c>
      <c r="AA275" s="22" t="s">
        <v>528</v>
      </c>
      <c r="AB275" s="22" t="s">
        <v>528</v>
      </c>
      <c r="AC275" s="22" t="s">
        <v>545</v>
      </c>
      <c r="AD275" s="22" t="s">
        <v>546</v>
      </c>
      <c r="AE275" s="22" t="s">
        <v>538</v>
      </c>
      <c r="AF275" s="22" t="s">
        <v>528</v>
      </c>
      <c r="AG275" s="22" t="s">
        <v>538</v>
      </c>
      <c r="AH275" s="22" t="s">
        <v>528</v>
      </c>
      <c r="AI275" s="22" t="s">
        <v>4285</v>
      </c>
      <c r="AJ275" s="22" t="s">
        <v>547</v>
      </c>
      <c r="AK275" s="22" t="s">
        <v>547</v>
      </c>
      <c r="AL275" s="22" t="s">
        <v>7637</v>
      </c>
      <c r="AM275" s="22" t="s">
        <v>547</v>
      </c>
      <c r="AN275" s="22" t="s">
        <v>550</v>
      </c>
      <c r="AO275" s="22" t="s">
        <v>547</v>
      </c>
      <c r="AP275" s="22" t="s">
        <v>5156</v>
      </c>
      <c r="AQ275" s="22" t="s">
        <v>547</v>
      </c>
      <c r="AR275" s="22" t="s">
        <v>7638</v>
      </c>
      <c r="AS275" s="22" t="s">
        <v>547</v>
      </c>
      <c r="AT275" s="22" t="s">
        <v>547</v>
      </c>
      <c r="AU275" s="22" t="s">
        <v>547</v>
      </c>
      <c r="AV275" s="22" t="s">
        <v>547</v>
      </c>
      <c r="AW275" s="22" t="s">
        <v>547</v>
      </c>
      <c r="AX275" s="22" t="s">
        <v>547</v>
      </c>
      <c r="AY275" s="22" t="s">
        <v>547</v>
      </c>
      <c r="AZ275" s="22" t="s">
        <v>547</v>
      </c>
      <c r="BA275" s="22" t="s">
        <v>547</v>
      </c>
      <c r="BB275" s="22" t="s">
        <v>7639</v>
      </c>
      <c r="BC275" s="22" t="s">
        <v>7640</v>
      </c>
      <c r="BD275" s="22" t="s">
        <v>538</v>
      </c>
      <c r="BE275" s="22" t="s">
        <v>598</v>
      </c>
      <c r="BF275" s="22" t="s">
        <v>587</v>
      </c>
      <c r="BG275" s="22" t="s">
        <v>558</v>
      </c>
      <c r="BH275" s="22" t="s">
        <v>7631</v>
      </c>
      <c r="BI275" s="22" t="s">
        <v>536</v>
      </c>
      <c r="BJ275" s="22" t="s">
        <v>561</v>
      </c>
      <c r="BK275" s="22" t="s">
        <v>7632</v>
      </c>
      <c r="BL275" s="22" t="s">
        <v>7641</v>
      </c>
      <c r="BM275" s="22" t="s">
        <v>556</v>
      </c>
      <c r="BN275" s="22" t="s">
        <v>7642</v>
      </c>
      <c r="BO275" s="22" t="s">
        <v>557</v>
      </c>
      <c r="BP275" s="22" t="s">
        <v>5947</v>
      </c>
      <c r="BQ275" s="22" t="s">
        <v>670</v>
      </c>
      <c r="BR275" s="22" t="s">
        <v>565</v>
      </c>
      <c r="BS275" s="22" t="s">
        <v>566</v>
      </c>
      <c r="BT275" s="22" t="s">
        <v>800</v>
      </c>
      <c r="BU275" s="22" t="s">
        <v>568</v>
      </c>
      <c r="BV275" s="22" t="s">
        <v>569</v>
      </c>
      <c r="BW275" s="22" t="s">
        <v>570</v>
      </c>
      <c r="BX275" s="22" t="s">
        <v>571</v>
      </c>
      <c r="BY275" s="22" t="s">
        <v>3702</v>
      </c>
      <c r="BZ275" s="22" t="s">
        <v>573</v>
      </c>
      <c r="CA275" s="22" t="s">
        <v>528</v>
      </c>
      <c r="CB275" s="22" t="s">
        <v>574</v>
      </c>
      <c r="CC275" s="22" t="s">
        <v>574</v>
      </c>
      <c r="CD275" s="22" t="s">
        <v>574</v>
      </c>
      <c r="CE275" s="22" t="s">
        <v>574</v>
      </c>
      <c r="CF275" s="22" t="s">
        <v>3776</v>
      </c>
      <c r="CG275" s="22" t="s">
        <v>576</v>
      </c>
      <c r="CH275" s="22" t="s">
        <v>577</v>
      </c>
      <c r="CI275" s="22" t="s">
        <v>576</v>
      </c>
      <c r="CJ275" s="22" t="s">
        <v>576</v>
      </c>
      <c r="CK275" s="22" t="s">
        <v>556</v>
      </c>
      <c r="CL275" s="22" t="s">
        <v>578</v>
      </c>
      <c r="CM275" s="22" t="s">
        <v>528</v>
      </c>
      <c r="CN275" s="22" t="s">
        <v>528</v>
      </c>
    </row>
    <row r="276" ht="54" spans="1:92">
      <c r="A276" s="45">
        <v>275</v>
      </c>
      <c r="B276" s="22" t="s">
        <v>150</v>
      </c>
      <c r="C276" s="22" t="s">
        <v>155</v>
      </c>
      <c r="D276" s="22" t="s">
        <v>7643</v>
      </c>
      <c r="E276" s="22" t="s">
        <v>538</v>
      </c>
      <c r="F276" s="22" t="s">
        <v>529</v>
      </c>
      <c r="G276" s="22" t="s">
        <v>3053</v>
      </c>
      <c r="H276" s="22" t="s">
        <v>3054</v>
      </c>
      <c r="I276" s="22" t="s">
        <v>7644</v>
      </c>
      <c r="J276" s="22" t="s">
        <v>1170</v>
      </c>
      <c r="K276" s="22" t="s">
        <v>7645</v>
      </c>
      <c r="L276" s="22" t="s">
        <v>7646</v>
      </c>
      <c r="M276" s="22" t="s">
        <v>537</v>
      </c>
      <c r="N276" s="22" t="s">
        <v>528</v>
      </c>
      <c r="O276" s="22" t="s">
        <v>538</v>
      </c>
      <c r="P276" s="22" t="s">
        <v>539</v>
      </c>
      <c r="Q276" s="22" t="s">
        <v>528</v>
      </c>
      <c r="R276" s="22" t="s">
        <v>557</v>
      </c>
      <c r="S276" s="22" t="s">
        <v>557</v>
      </c>
      <c r="T276" s="22" t="s">
        <v>528</v>
      </c>
      <c r="U276" s="22" t="s">
        <v>7647</v>
      </c>
      <c r="V276" s="22" t="s">
        <v>7648</v>
      </c>
      <c r="W276" s="22" t="s">
        <v>537</v>
      </c>
      <c r="X276" s="22" t="s">
        <v>543</v>
      </c>
      <c r="Y276" s="22" t="s">
        <v>544</v>
      </c>
      <c r="Z276" s="22" t="s">
        <v>528</v>
      </c>
      <c r="AA276" s="22" t="s">
        <v>528</v>
      </c>
      <c r="AB276" s="22" t="s">
        <v>528</v>
      </c>
      <c r="AC276" s="22" t="s">
        <v>4189</v>
      </c>
      <c r="AD276" s="22" t="s">
        <v>573</v>
      </c>
      <c r="AE276" s="22" t="s">
        <v>538</v>
      </c>
      <c r="AF276" s="22" t="s">
        <v>528</v>
      </c>
      <c r="AG276" s="22" t="s">
        <v>538</v>
      </c>
      <c r="AH276" s="22" t="s">
        <v>528</v>
      </c>
      <c r="AI276" s="22" t="s">
        <v>5639</v>
      </c>
      <c r="AJ276" s="22" t="s">
        <v>547</v>
      </c>
      <c r="AK276" s="22" t="s">
        <v>7097</v>
      </c>
      <c r="AL276" s="22" t="s">
        <v>7649</v>
      </c>
      <c r="AM276" s="22" t="s">
        <v>547</v>
      </c>
      <c r="AN276" s="22" t="s">
        <v>4369</v>
      </c>
      <c r="AO276" s="22" t="s">
        <v>547</v>
      </c>
      <c r="AP276" s="22" t="s">
        <v>547</v>
      </c>
      <c r="AQ276" s="22" t="s">
        <v>547</v>
      </c>
      <c r="AR276" s="22" t="s">
        <v>7650</v>
      </c>
      <c r="AS276" s="22" t="s">
        <v>547</v>
      </c>
      <c r="AT276" s="22" t="s">
        <v>547</v>
      </c>
      <c r="AU276" s="22" t="s">
        <v>547</v>
      </c>
      <c r="AV276" s="22" t="s">
        <v>4240</v>
      </c>
      <c r="AW276" s="22" t="s">
        <v>547</v>
      </c>
      <c r="AX276" s="22" t="s">
        <v>4240</v>
      </c>
      <c r="AY276" s="22" t="s">
        <v>547</v>
      </c>
      <c r="AZ276" s="22" t="s">
        <v>547</v>
      </c>
      <c r="BA276" s="22" t="s">
        <v>547</v>
      </c>
      <c r="BB276" s="22" t="s">
        <v>7651</v>
      </c>
      <c r="BC276" s="22" t="s">
        <v>5228</v>
      </c>
      <c r="BD276" s="22" t="s">
        <v>538</v>
      </c>
      <c r="BE276" s="22" t="s">
        <v>598</v>
      </c>
      <c r="BF276" s="22" t="s">
        <v>529</v>
      </c>
      <c r="BG276" s="22" t="s">
        <v>558</v>
      </c>
      <c r="BH276" s="22" t="s">
        <v>3053</v>
      </c>
      <c r="BI276" s="22" t="s">
        <v>536</v>
      </c>
      <c r="BJ276" s="22" t="s">
        <v>561</v>
      </c>
      <c r="BK276" s="22" t="s">
        <v>3054</v>
      </c>
      <c r="BL276" s="22" t="s">
        <v>556</v>
      </c>
      <c r="BM276" s="22" t="s">
        <v>556</v>
      </c>
      <c r="BN276" s="22" t="s">
        <v>7652</v>
      </c>
      <c r="BO276" s="22" t="s">
        <v>557</v>
      </c>
      <c r="BP276" s="22" t="s">
        <v>4334</v>
      </c>
      <c r="BQ276" s="22" t="s">
        <v>670</v>
      </c>
      <c r="BR276" s="22" t="s">
        <v>565</v>
      </c>
      <c r="BS276" s="22" t="s">
        <v>566</v>
      </c>
      <c r="BT276" s="22" t="s">
        <v>663</v>
      </c>
      <c r="BU276" s="22" t="s">
        <v>568</v>
      </c>
      <c r="BV276" s="22" t="s">
        <v>569</v>
      </c>
      <c r="BW276" s="22" t="s">
        <v>3701</v>
      </c>
      <c r="BX276" s="22" t="s">
        <v>571</v>
      </c>
      <c r="BY276" s="22" t="s">
        <v>3712</v>
      </c>
      <c r="BZ276" s="22" t="s">
        <v>573</v>
      </c>
      <c r="CA276" s="22" t="s">
        <v>528</v>
      </c>
      <c r="CB276" s="22" t="s">
        <v>574</v>
      </c>
      <c r="CC276" s="22" t="s">
        <v>574</v>
      </c>
      <c r="CD276" s="22" t="s">
        <v>574</v>
      </c>
      <c r="CE276" s="22" t="s">
        <v>574</v>
      </c>
      <c r="CF276" s="22" t="s">
        <v>575</v>
      </c>
      <c r="CG276" s="22" t="s">
        <v>576</v>
      </c>
      <c r="CH276" s="22" t="s">
        <v>577</v>
      </c>
      <c r="CI276" s="22" t="s">
        <v>576</v>
      </c>
      <c r="CJ276" s="22" t="s">
        <v>576</v>
      </c>
      <c r="CK276" s="22" t="s">
        <v>556</v>
      </c>
      <c r="CL276" s="22" t="s">
        <v>578</v>
      </c>
      <c r="CM276" s="22" t="s">
        <v>528</v>
      </c>
      <c r="CN276" s="22" t="s">
        <v>528</v>
      </c>
    </row>
    <row r="277" ht="54" spans="1:92">
      <c r="A277" s="45">
        <v>276</v>
      </c>
      <c r="B277" s="22" t="s">
        <v>150</v>
      </c>
      <c r="C277" s="22" t="s">
        <v>159</v>
      </c>
      <c r="D277" s="22" t="s">
        <v>7653</v>
      </c>
      <c r="E277" s="22" t="s">
        <v>538</v>
      </c>
      <c r="F277" s="22" t="s">
        <v>529</v>
      </c>
      <c r="G277" s="22" t="s">
        <v>7654</v>
      </c>
      <c r="H277" s="22" t="s">
        <v>7655</v>
      </c>
      <c r="I277" s="22" t="s">
        <v>7656</v>
      </c>
      <c r="J277" s="22" t="s">
        <v>750</v>
      </c>
      <c r="K277" s="22" t="s">
        <v>7645</v>
      </c>
      <c r="L277" s="22" t="s">
        <v>7657</v>
      </c>
      <c r="M277" s="22" t="s">
        <v>537</v>
      </c>
      <c r="N277" s="22" t="s">
        <v>528</v>
      </c>
      <c r="O277" s="22" t="s">
        <v>528</v>
      </c>
      <c r="P277" s="22" t="s">
        <v>557</v>
      </c>
      <c r="Q277" s="22" t="s">
        <v>528</v>
      </c>
      <c r="R277" s="22" t="s">
        <v>557</v>
      </c>
      <c r="S277" s="22" t="s">
        <v>557</v>
      </c>
      <c r="T277" s="22" t="s">
        <v>528</v>
      </c>
      <c r="U277" s="22" t="s">
        <v>7658</v>
      </c>
      <c r="V277" s="22" t="s">
        <v>7659</v>
      </c>
      <c r="W277" s="22" t="s">
        <v>557</v>
      </c>
      <c r="X277" s="22" t="s">
        <v>543</v>
      </c>
      <c r="Y277" s="22" t="s">
        <v>590</v>
      </c>
      <c r="Z277" s="22" t="s">
        <v>528</v>
      </c>
      <c r="AA277" s="22" t="s">
        <v>528</v>
      </c>
      <c r="AB277" s="22" t="s">
        <v>528</v>
      </c>
      <c r="AC277" s="22" t="s">
        <v>4189</v>
      </c>
      <c r="AD277" s="22" t="s">
        <v>4171</v>
      </c>
      <c r="AE277" s="22" t="s">
        <v>538</v>
      </c>
      <c r="AF277" s="22" t="s">
        <v>528</v>
      </c>
      <c r="AG277" s="22" t="s">
        <v>538</v>
      </c>
      <c r="AH277" s="22" t="s">
        <v>528</v>
      </c>
      <c r="AI277" s="22" t="s">
        <v>4207</v>
      </c>
      <c r="AJ277" s="22" t="s">
        <v>5252</v>
      </c>
      <c r="AK277" s="22" t="s">
        <v>547</v>
      </c>
      <c r="AL277" s="22" t="s">
        <v>7660</v>
      </c>
      <c r="AM277" s="22" t="s">
        <v>547</v>
      </c>
      <c r="AN277" s="22" t="s">
        <v>547</v>
      </c>
      <c r="AO277" s="22" t="s">
        <v>547</v>
      </c>
      <c r="AP277" s="22" t="s">
        <v>5156</v>
      </c>
      <c r="AQ277" s="22" t="s">
        <v>7661</v>
      </c>
      <c r="AR277" s="22" t="s">
        <v>7662</v>
      </c>
      <c r="AS277" s="22" t="s">
        <v>547</v>
      </c>
      <c r="AT277" s="22" t="s">
        <v>547</v>
      </c>
      <c r="AU277" s="22" t="s">
        <v>4271</v>
      </c>
      <c r="AV277" s="22" t="s">
        <v>547</v>
      </c>
      <c r="AW277" s="22" t="s">
        <v>547</v>
      </c>
      <c r="AX277" s="22" t="s">
        <v>547</v>
      </c>
      <c r="AY277" s="22" t="s">
        <v>547</v>
      </c>
      <c r="AZ277" s="22" t="s">
        <v>547</v>
      </c>
      <c r="BA277" s="22" t="s">
        <v>547</v>
      </c>
      <c r="BB277" s="22" t="s">
        <v>7663</v>
      </c>
      <c r="BC277" s="22" t="s">
        <v>7664</v>
      </c>
      <c r="BD277" s="22" t="s">
        <v>538</v>
      </c>
      <c r="BE277" s="22" t="s">
        <v>2392</v>
      </c>
      <c r="BF277" s="22" t="s">
        <v>529</v>
      </c>
      <c r="BG277" s="22" t="s">
        <v>558</v>
      </c>
      <c r="BH277" s="22" t="s">
        <v>7654</v>
      </c>
      <c r="BI277" s="22" t="s">
        <v>560</v>
      </c>
      <c r="BJ277" s="22" t="s">
        <v>561</v>
      </c>
      <c r="BK277" s="22" t="s">
        <v>7655</v>
      </c>
      <c r="BL277" s="22" t="s">
        <v>556</v>
      </c>
      <c r="BM277" s="22" t="s">
        <v>556</v>
      </c>
      <c r="BN277" s="22" t="s">
        <v>7665</v>
      </c>
      <c r="BO277" s="22" t="s">
        <v>557</v>
      </c>
      <c r="BP277" s="22" t="s">
        <v>5933</v>
      </c>
      <c r="BQ277" s="22" t="s">
        <v>670</v>
      </c>
      <c r="BR277" s="22" t="s">
        <v>565</v>
      </c>
      <c r="BS277" s="22" t="s">
        <v>566</v>
      </c>
      <c r="BT277" s="22" t="s">
        <v>663</v>
      </c>
      <c r="BU277" s="22" t="s">
        <v>568</v>
      </c>
      <c r="BV277" s="22" t="s">
        <v>569</v>
      </c>
      <c r="BW277" s="22" t="s">
        <v>570</v>
      </c>
      <c r="BX277" s="22" t="s">
        <v>571</v>
      </c>
      <c r="BY277" s="22" t="s">
        <v>3712</v>
      </c>
      <c r="BZ277" s="22" t="s">
        <v>573</v>
      </c>
      <c r="CA277" s="22" t="s">
        <v>528</v>
      </c>
      <c r="CB277" s="22" t="s">
        <v>574</v>
      </c>
      <c r="CC277" s="22" t="s">
        <v>574</v>
      </c>
      <c r="CD277" s="22" t="s">
        <v>574</v>
      </c>
      <c r="CE277" s="22" t="s">
        <v>574</v>
      </c>
      <c r="CF277" s="22" t="s">
        <v>7666</v>
      </c>
      <c r="CG277" s="22" t="s">
        <v>576</v>
      </c>
      <c r="CH277" s="22" t="s">
        <v>577</v>
      </c>
      <c r="CI277" s="22" t="s">
        <v>576</v>
      </c>
      <c r="CJ277" s="22" t="s">
        <v>576</v>
      </c>
      <c r="CK277" s="22" t="s">
        <v>556</v>
      </c>
      <c r="CL277" s="22" t="s">
        <v>604</v>
      </c>
      <c r="CM277" s="22" t="s">
        <v>528</v>
      </c>
      <c r="CN277" s="22" t="s">
        <v>528</v>
      </c>
    </row>
    <row r="278" ht="54" spans="1:92">
      <c r="A278" s="45">
        <v>277</v>
      </c>
      <c r="B278" s="22" t="s">
        <v>150</v>
      </c>
      <c r="C278" s="22" t="s">
        <v>151</v>
      </c>
      <c r="D278" s="22" t="s">
        <v>1304</v>
      </c>
      <c r="E278" s="22" t="s">
        <v>538</v>
      </c>
      <c r="F278" s="22" t="s">
        <v>529</v>
      </c>
      <c r="G278" s="22" t="s">
        <v>1305</v>
      </c>
      <c r="H278" s="22" t="s">
        <v>1306</v>
      </c>
      <c r="I278" s="22" t="s">
        <v>1307</v>
      </c>
      <c r="J278" s="22" t="s">
        <v>856</v>
      </c>
      <c r="K278" s="22" t="s">
        <v>7645</v>
      </c>
      <c r="L278" s="22" t="s">
        <v>7667</v>
      </c>
      <c r="M278" s="22" t="s">
        <v>632</v>
      </c>
      <c r="N278" s="22" t="s">
        <v>528</v>
      </c>
      <c r="O278" s="22" t="s">
        <v>538</v>
      </c>
      <c r="P278" s="22" t="s">
        <v>587</v>
      </c>
      <c r="Q278" s="22" t="s">
        <v>528</v>
      </c>
      <c r="R278" s="22" t="s">
        <v>540</v>
      </c>
      <c r="S278" s="22" t="s">
        <v>557</v>
      </c>
      <c r="T278" s="22" t="s">
        <v>528</v>
      </c>
      <c r="U278" s="22" t="s">
        <v>7668</v>
      </c>
      <c r="V278" s="22" t="s">
        <v>7669</v>
      </c>
      <c r="W278" s="22" t="s">
        <v>557</v>
      </c>
      <c r="X278" s="22" t="s">
        <v>543</v>
      </c>
      <c r="Y278" s="22" t="s">
        <v>590</v>
      </c>
      <c r="Z278" s="22" t="s">
        <v>528</v>
      </c>
      <c r="AA278" s="22" t="s">
        <v>528</v>
      </c>
      <c r="AB278" s="22" t="s">
        <v>528</v>
      </c>
      <c r="AC278" s="22" t="s">
        <v>592</v>
      </c>
      <c r="AD278" s="22" t="s">
        <v>4284</v>
      </c>
      <c r="AE278" s="22" t="s">
        <v>538</v>
      </c>
      <c r="AF278" s="22" t="s">
        <v>528</v>
      </c>
      <c r="AG278" s="22" t="s">
        <v>538</v>
      </c>
      <c r="AH278" s="22" t="s">
        <v>528</v>
      </c>
      <c r="AI278" s="22" t="s">
        <v>593</v>
      </c>
      <c r="AJ278" s="22" t="s">
        <v>4193</v>
      </c>
      <c r="AK278" s="22" t="s">
        <v>547</v>
      </c>
      <c r="AL278" s="22" t="s">
        <v>7670</v>
      </c>
      <c r="AM278" s="22" t="s">
        <v>547</v>
      </c>
      <c r="AN278" s="22" t="s">
        <v>547</v>
      </c>
      <c r="AO278" s="22" t="s">
        <v>547</v>
      </c>
      <c r="AP278" s="22" t="s">
        <v>547</v>
      </c>
      <c r="AQ278" s="22" t="s">
        <v>7671</v>
      </c>
      <c r="AR278" s="22" t="s">
        <v>7672</v>
      </c>
      <c r="AS278" s="22" t="s">
        <v>547</v>
      </c>
      <c r="AT278" s="22" t="s">
        <v>547</v>
      </c>
      <c r="AU278" s="22" t="s">
        <v>7673</v>
      </c>
      <c r="AV278" s="22" t="s">
        <v>547</v>
      </c>
      <c r="AW278" s="22" t="s">
        <v>547</v>
      </c>
      <c r="AX278" s="22" t="s">
        <v>547</v>
      </c>
      <c r="AY278" s="22" t="s">
        <v>547</v>
      </c>
      <c r="AZ278" s="22" t="s">
        <v>547</v>
      </c>
      <c r="BA278" s="22" t="s">
        <v>547</v>
      </c>
      <c r="BB278" s="22" t="s">
        <v>7674</v>
      </c>
      <c r="BC278" s="22" t="s">
        <v>7675</v>
      </c>
      <c r="BD278" s="22" t="s">
        <v>528</v>
      </c>
      <c r="BE278" s="22" t="s">
        <v>556</v>
      </c>
      <c r="BF278" s="22" t="s">
        <v>557</v>
      </c>
      <c r="BG278" s="22" t="s">
        <v>558</v>
      </c>
      <c r="BH278" s="22" t="s">
        <v>1305</v>
      </c>
      <c r="BI278" s="22" t="s">
        <v>560</v>
      </c>
      <c r="BJ278" s="22" t="s">
        <v>561</v>
      </c>
      <c r="BK278" s="22" t="s">
        <v>1306</v>
      </c>
      <c r="BL278" s="22" t="s">
        <v>556</v>
      </c>
      <c r="BM278" s="22" t="s">
        <v>556</v>
      </c>
      <c r="BN278" s="22" t="s">
        <v>7676</v>
      </c>
      <c r="BO278" s="22" t="s">
        <v>557</v>
      </c>
      <c r="BP278" s="22" t="s">
        <v>4503</v>
      </c>
      <c r="BQ278" s="22" t="s">
        <v>670</v>
      </c>
      <c r="BR278" s="22" t="s">
        <v>565</v>
      </c>
      <c r="BS278" s="22" t="s">
        <v>566</v>
      </c>
      <c r="BT278" s="22" t="s">
        <v>655</v>
      </c>
      <c r="BU278" s="22" t="s">
        <v>568</v>
      </c>
      <c r="BV278" s="22" t="s">
        <v>569</v>
      </c>
      <c r="BW278" s="22" t="s">
        <v>2188</v>
      </c>
      <c r="BX278" s="22" t="s">
        <v>571</v>
      </c>
      <c r="BY278" s="22" t="s">
        <v>572</v>
      </c>
      <c r="BZ278" s="22" t="s">
        <v>4226</v>
      </c>
      <c r="CA278" s="22" t="s">
        <v>528</v>
      </c>
      <c r="CB278" s="22" t="s">
        <v>574</v>
      </c>
      <c r="CC278" s="22" t="s">
        <v>574</v>
      </c>
      <c r="CD278" s="22" t="s">
        <v>574</v>
      </c>
      <c r="CE278" s="22" t="s">
        <v>574</v>
      </c>
      <c r="CF278" s="22" t="s">
        <v>603</v>
      </c>
      <c r="CG278" s="22" t="s">
        <v>576</v>
      </c>
      <c r="CH278" s="22" t="s">
        <v>577</v>
      </c>
      <c r="CI278" s="22" t="s">
        <v>576</v>
      </c>
      <c r="CJ278" s="22" t="s">
        <v>576</v>
      </c>
      <c r="CK278" s="22" t="s">
        <v>556</v>
      </c>
      <c r="CL278" s="22" t="s">
        <v>604</v>
      </c>
      <c r="CM278" s="22" t="s">
        <v>528</v>
      </c>
      <c r="CN278" s="22" t="s">
        <v>528</v>
      </c>
    </row>
    <row r="279" ht="40.5" spans="1:92">
      <c r="A279" s="45">
        <v>278</v>
      </c>
      <c r="B279" s="22" t="s">
        <v>150</v>
      </c>
      <c r="C279" s="22" t="s">
        <v>153</v>
      </c>
      <c r="D279" s="22" t="s">
        <v>1322</v>
      </c>
      <c r="E279" s="22" t="s">
        <v>528</v>
      </c>
      <c r="F279" s="22" t="s">
        <v>529</v>
      </c>
      <c r="G279" s="22" t="s">
        <v>7677</v>
      </c>
      <c r="H279" s="22" t="s">
        <v>7678</v>
      </c>
      <c r="I279" s="22" t="s">
        <v>7679</v>
      </c>
      <c r="J279" s="22" t="s">
        <v>774</v>
      </c>
      <c r="K279" s="22" t="s">
        <v>584</v>
      </c>
      <c r="L279" s="22" t="s">
        <v>7680</v>
      </c>
      <c r="M279" s="22" t="s">
        <v>537</v>
      </c>
      <c r="N279" s="22" t="s">
        <v>528</v>
      </c>
      <c r="O279" s="22" t="s">
        <v>528</v>
      </c>
      <c r="P279" s="22" t="s">
        <v>557</v>
      </c>
      <c r="Q279" s="22" t="s">
        <v>528</v>
      </c>
      <c r="R279" s="22" t="s">
        <v>540</v>
      </c>
      <c r="S279" s="22" t="s">
        <v>557</v>
      </c>
      <c r="T279" s="22" t="s">
        <v>528</v>
      </c>
      <c r="U279" s="22" t="s">
        <v>7681</v>
      </c>
      <c r="V279" s="22" t="s">
        <v>7682</v>
      </c>
      <c r="W279" s="22" t="s">
        <v>537</v>
      </c>
      <c r="X279" s="22" t="s">
        <v>543</v>
      </c>
      <c r="Y279" s="22" t="s">
        <v>590</v>
      </c>
      <c r="Z279" s="22" t="s">
        <v>528</v>
      </c>
      <c r="AA279" s="22" t="s">
        <v>528</v>
      </c>
      <c r="AB279" s="22" t="s">
        <v>528</v>
      </c>
      <c r="AC279" s="22" t="s">
        <v>4189</v>
      </c>
      <c r="AD279" s="22" t="s">
        <v>546</v>
      </c>
      <c r="AE279" s="22" t="s">
        <v>538</v>
      </c>
      <c r="AF279" s="22" t="s">
        <v>528</v>
      </c>
      <c r="AG279" s="22" t="s">
        <v>538</v>
      </c>
      <c r="AH279" s="22" t="s">
        <v>528</v>
      </c>
      <c r="AI279" s="22" t="s">
        <v>7683</v>
      </c>
      <c r="AJ279" s="22" t="s">
        <v>547</v>
      </c>
      <c r="AK279" s="22" t="s">
        <v>547</v>
      </c>
      <c r="AL279" s="22" t="s">
        <v>7684</v>
      </c>
      <c r="AM279" s="22" t="s">
        <v>547</v>
      </c>
      <c r="AN279" s="22" t="s">
        <v>547</v>
      </c>
      <c r="AO279" s="22" t="s">
        <v>547</v>
      </c>
      <c r="AP279" s="22" t="s">
        <v>4193</v>
      </c>
      <c r="AQ279" s="22" t="s">
        <v>547</v>
      </c>
      <c r="AR279" s="22" t="s">
        <v>5239</v>
      </c>
      <c r="AS279" s="22" t="s">
        <v>547</v>
      </c>
      <c r="AT279" s="22" t="s">
        <v>547</v>
      </c>
      <c r="AU279" s="22" t="s">
        <v>547</v>
      </c>
      <c r="AV279" s="22" t="s">
        <v>547</v>
      </c>
      <c r="AW279" s="22" t="s">
        <v>547</v>
      </c>
      <c r="AX279" s="22" t="s">
        <v>547</v>
      </c>
      <c r="AY279" s="22" t="s">
        <v>547</v>
      </c>
      <c r="AZ279" s="22" t="s">
        <v>547</v>
      </c>
      <c r="BA279" s="22" t="s">
        <v>547</v>
      </c>
      <c r="BB279" s="22" t="s">
        <v>7685</v>
      </c>
      <c r="BC279" s="22" t="s">
        <v>7686</v>
      </c>
      <c r="BD279" s="22" t="s">
        <v>538</v>
      </c>
      <c r="BE279" s="22" t="s">
        <v>598</v>
      </c>
      <c r="BF279" s="22" t="s">
        <v>529</v>
      </c>
      <c r="BG279" s="22" t="s">
        <v>558</v>
      </c>
      <c r="BH279" s="22" t="s">
        <v>7677</v>
      </c>
      <c r="BI279" s="22" t="s">
        <v>560</v>
      </c>
      <c r="BJ279" s="22" t="s">
        <v>561</v>
      </c>
      <c r="BK279" s="22" t="s">
        <v>7678</v>
      </c>
      <c r="BL279" s="22" t="s">
        <v>556</v>
      </c>
      <c r="BM279" s="22" t="s">
        <v>556</v>
      </c>
      <c r="BN279" s="22" t="s">
        <v>7687</v>
      </c>
      <c r="BO279" s="22" t="s">
        <v>557</v>
      </c>
      <c r="BP279" s="22" t="s">
        <v>5933</v>
      </c>
      <c r="BQ279" s="22" t="s">
        <v>670</v>
      </c>
      <c r="BR279" s="22" t="s">
        <v>565</v>
      </c>
      <c r="BS279" s="22" t="s">
        <v>566</v>
      </c>
      <c r="BT279" s="22" t="s">
        <v>800</v>
      </c>
      <c r="BU279" s="22" t="s">
        <v>568</v>
      </c>
      <c r="BV279" s="22" t="s">
        <v>569</v>
      </c>
      <c r="BW279" s="22" t="s">
        <v>570</v>
      </c>
      <c r="BX279" s="22" t="s">
        <v>571</v>
      </c>
      <c r="BY279" s="22" t="s">
        <v>572</v>
      </c>
      <c r="BZ279" s="22" t="s">
        <v>573</v>
      </c>
      <c r="CA279" s="22" t="s">
        <v>528</v>
      </c>
      <c r="CB279" s="22" t="s">
        <v>574</v>
      </c>
      <c r="CC279" s="22" t="s">
        <v>574</v>
      </c>
      <c r="CD279" s="22" t="s">
        <v>574</v>
      </c>
      <c r="CE279" s="22" t="s">
        <v>574</v>
      </c>
      <c r="CF279" s="22" t="s">
        <v>3760</v>
      </c>
      <c r="CG279" s="22" t="s">
        <v>576</v>
      </c>
      <c r="CH279" s="22" t="s">
        <v>577</v>
      </c>
      <c r="CI279" s="22" t="s">
        <v>576</v>
      </c>
      <c r="CJ279" s="22" t="s">
        <v>576</v>
      </c>
      <c r="CK279" s="22" t="s">
        <v>556</v>
      </c>
      <c r="CL279" s="22" t="s">
        <v>604</v>
      </c>
      <c r="CM279" s="22" t="s">
        <v>528</v>
      </c>
      <c r="CN279" s="22" t="s">
        <v>528</v>
      </c>
    </row>
    <row r="280" ht="40.5" spans="1:92">
      <c r="A280" s="45">
        <v>279</v>
      </c>
      <c r="B280" s="22" t="s">
        <v>150</v>
      </c>
      <c r="C280" s="22" t="s">
        <v>153</v>
      </c>
      <c r="D280" s="22" t="s">
        <v>1322</v>
      </c>
      <c r="E280" s="22" t="s">
        <v>528</v>
      </c>
      <c r="F280" s="22" t="s">
        <v>529</v>
      </c>
      <c r="G280" s="22" t="s">
        <v>7688</v>
      </c>
      <c r="H280" s="22" t="s">
        <v>7689</v>
      </c>
      <c r="I280" s="22" t="s">
        <v>7690</v>
      </c>
      <c r="J280" s="22" t="s">
        <v>833</v>
      </c>
      <c r="K280" s="22" t="s">
        <v>584</v>
      </c>
      <c r="L280" s="22" t="s">
        <v>7691</v>
      </c>
      <c r="M280" s="22" t="s">
        <v>537</v>
      </c>
      <c r="N280" s="22" t="s">
        <v>528</v>
      </c>
      <c r="O280" s="22" t="s">
        <v>528</v>
      </c>
      <c r="P280" s="22" t="s">
        <v>557</v>
      </c>
      <c r="Q280" s="22" t="s">
        <v>538</v>
      </c>
      <c r="R280" s="22" t="s">
        <v>540</v>
      </c>
      <c r="S280" s="22" t="s">
        <v>557</v>
      </c>
      <c r="T280" s="22" t="s">
        <v>538</v>
      </c>
      <c r="U280" s="22" t="s">
        <v>7692</v>
      </c>
      <c r="V280" s="22" t="s">
        <v>7693</v>
      </c>
      <c r="W280" s="22" t="s">
        <v>586</v>
      </c>
      <c r="X280" s="22" t="s">
        <v>543</v>
      </c>
      <c r="Y280" s="22" t="s">
        <v>544</v>
      </c>
      <c r="Z280" s="22" t="s">
        <v>528</v>
      </c>
      <c r="AA280" s="22" t="s">
        <v>528</v>
      </c>
      <c r="AB280" s="22" t="s">
        <v>528</v>
      </c>
      <c r="AC280" s="22" t="s">
        <v>4189</v>
      </c>
      <c r="AD280" s="22" t="s">
        <v>592</v>
      </c>
      <c r="AE280" s="22" t="s">
        <v>538</v>
      </c>
      <c r="AF280" s="22" t="s">
        <v>528</v>
      </c>
      <c r="AG280" s="22" t="s">
        <v>538</v>
      </c>
      <c r="AH280" s="22" t="s">
        <v>528</v>
      </c>
      <c r="AI280" s="22" t="s">
        <v>4266</v>
      </c>
      <c r="AJ280" s="22" t="s">
        <v>547</v>
      </c>
      <c r="AK280" s="22" t="s">
        <v>547</v>
      </c>
      <c r="AL280" s="22" t="s">
        <v>7694</v>
      </c>
      <c r="AM280" s="22" t="s">
        <v>547</v>
      </c>
      <c r="AN280" s="22" t="s">
        <v>7695</v>
      </c>
      <c r="AO280" s="22" t="s">
        <v>547</v>
      </c>
      <c r="AP280" s="22" t="s">
        <v>547</v>
      </c>
      <c r="AQ280" s="22" t="s">
        <v>547</v>
      </c>
      <c r="AR280" s="22" t="s">
        <v>7696</v>
      </c>
      <c r="AS280" s="22" t="s">
        <v>547</v>
      </c>
      <c r="AT280" s="22" t="s">
        <v>547</v>
      </c>
      <c r="AU280" s="22" t="s">
        <v>547</v>
      </c>
      <c r="AV280" s="22" t="s">
        <v>547</v>
      </c>
      <c r="AW280" s="22" t="s">
        <v>547</v>
      </c>
      <c r="AX280" s="22" t="s">
        <v>547</v>
      </c>
      <c r="AY280" s="22" t="s">
        <v>547</v>
      </c>
      <c r="AZ280" s="22" t="s">
        <v>547</v>
      </c>
      <c r="BA280" s="22" t="s">
        <v>547</v>
      </c>
      <c r="BB280" s="22" t="s">
        <v>7697</v>
      </c>
      <c r="BC280" s="22" t="s">
        <v>7698</v>
      </c>
      <c r="BD280" s="22" t="s">
        <v>528</v>
      </c>
      <c r="BE280" s="22" t="s">
        <v>556</v>
      </c>
      <c r="BF280" s="22" t="s">
        <v>557</v>
      </c>
      <c r="BG280" s="22" t="s">
        <v>558</v>
      </c>
      <c r="BH280" s="22" t="s">
        <v>7688</v>
      </c>
      <c r="BI280" s="22" t="s">
        <v>536</v>
      </c>
      <c r="BJ280" s="22" t="s">
        <v>561</v>
      </c>
      <c r="BK280" s="22" t="s">
        <v>7689</v>
      </c>
      <c r="BL280" s="22" t="s">
        <v>556</v>
      </c>
      <c r="BM280" s="22" t="s">
        <v>556</v>
      </c>
      <c r="BN280" s="22" t="s">
        <v>7699</v>
      </c>
      <c r="BO280" s="22" t="s">
        <v>557</v>
      </c>
      <c r="BP280" s="22" t="s">
        <v>2255</v>
      </c>
      <c r="BQ280" s="22" t="s">
        <v>670</v>
      </c>
      <c r="BR280" s="22" t="s">
        <v>565</v>
      </c>
      <c r="BS280" s="22" t="s">
        <v>566</v>
      </c>
      <c r="BT280" s="22" t="s">
        <v>602</v>
      </c>
      <c r="BU280" s="22" t="s">
        <v>1057</v>
      </c>
      <c r="BV280" s="22" t="s">
        <v>7700</v>
      </c>
      <c r="BW280" s="22" t="s">
        <v>2188</v>
      </c>
      <c r="BX280" s="22" t="s">
        <v>571</v>
      </c>
      <c r="BY280" s="22" t="s">
        <v>572</v>
      </c>
      <c r="BZ280" s="22" t="s">
        <v>573</v>
      </c>
      <c r="CA280" s="22" t="s">
        <v>528</v>
      </c>
      <c r="CB280" s="22" t="s">
        <v>574</v>
      </c>
      <c r="CC280" s="22" t="s">
        <v>574</v>
      </c>
      <c r="CD280" s="22" t="s">
        <v>574</v>
      </c>
      <c r="CE280" s="22" t="s">
        <v>574</v>
      </c>
      <c r="CF280" s="22" t="s">
        <v>574</v>
      </c>
      <c r="CG280" s="22" t="s">
        <v>576</v>
      </c>
      <c r="CH280" s="22" t="s">
        <v>577</v>
      </c>
      <c r="CI280" s="22" t="s">
        <v>576</v>
      </c>
      <c r="CJ280" s="22" t="s">
        <v>577</v>
      </c>
      <c r="CK280" s="22" t="s">
        <v>556</v>
      </c>
      <c r="CL280" s="22" t="s">
        <v>578</v>
      </c>
      <c r="CM280" s="22" t="s">
        <v>528</v>
      </c>
      <c r="CN280" s="22" t="s">
        <v>528</v>
      </c>
    </row>
    <row r="281" ht="40.5" spans="1:92">
      <c r="A281" s="45">
        <v>280</v>
      </c>
      <c r="B281" s="22" t="s">
        <v>150</v>
      </c>
      <c r="C281" s="22" t="s">
        <v>153</v>
      </c>
      <c r="D281" s="22" t="s">
        <v>7701</v>
      </c>
      <c r="E281" s="22" t="s">
        <v>528</v>
      </c>
      <c r="F281" s="22" t="s">
        <v>529</v>
      </c>
      <c r="G281" s="22" t="s">
        <v>7702</v>
      </c>
      <c r="H281" s="22" t="s">
        <v>7703</v>
      </c>
      <c r="I281" s="22" t="s">
        <v>7704</v>
      </c>
      <c r="J281" s="22" t="s">
        <v>794</v>
      </c>
      <c r="K281" s="22" t="s">
        <v>584</v>
      </c>
      <c r="L281" s="22" t="s">
        <v>7705</v>
      </c>
      <c r="M281" s="22" t="s">
        <v>537</v>
      </c>
      <c r="N281" s="22" t="s">
        <v>528</v>
      </c>
      <c r="O281" s="22" t="s">
        <v>528</v>
      </c>
      <c r="P281" s="22" t="s">
        <v>557</v>
      </c>
      <c r="Q281" s="22" t="s">
        <v>528</v>
      </c>
      <c r="R281" s="22" t="s">
        <v>540</v>
      </c>
      <c r="S281" s="22" t="s">
        <v>557</v>
      </c>
      <c r="T281" s="22" t="s">
        <v>528</v>
      </c>
      <c r="U281" s="22" t="s">
        <v>7706</v>
      </c>
      <c r="V281" s="22" t="s">
        <v>7707</v>
      </c>
      <c r="W281" s="22" t="s">
        <v>537</v>
      </c>
      <c r="X281" s="22" t="s">
        <v>543</v>
      </c>
      <c r="Y281" s="22" t="s">
        <v>590</v>
      </c>
      <c r="Z281" s="22" t="s">
        <v>528</v>
      </c>
      <c r="AA281" s="22" t="s">
        <v>528</v>
      </c>
      <c r="AB281" s="22" t="s">
        <v>528</v>
      </c>
      <c r="AC281" s="22" t="s">
        <v>4189</v>
      </c>
      <c r="AD281" s="22" t="s">
        <v>546</v>
      </c>
      <c r="AE281" s="22" t="s">
        <v>538</v>
      </c>
      <c r="AF281" s="22" t="s">
        <v>528</v>
      </c>
      <c r="AG281" s="22" t="s">
        <v>538</v>
      </c>
      <c r="AH281" s="22" t="s">
        <v>528</v>
      </c>
      <c r="AI281" s="22" t="s">
        <v>5356</v>
      </c>
      <c r="AJ281" s="22" t="s">
        <v>547</v>
      </c>
      <c r="AK281" s="22" t="s">
        <v>547</v>
      </c>
      <c r="AL281" s="22" t="s">
        <v>7708</v>
      </c>
      <c r="AM281" s="22" t="s">
        <v>547</v>
      </c>
      <c r="AN281" s="22" t="s">
        <v>547</v>
      </c>
      <c r="AO281" s="22" t="s">
        <v>547</v>
      </c>
      <c r="AP281" s="22" t="s">
        <v>4193</v>
      </c>
      <c r="AQ281" s="22" t="s">
        <v>4914</v>
      </c>
      <c r="AR281" s="22" t="s">
        <v>5252</v>
      </c>
      <c r="AS281" s="22" t="s">
        <v>547</v>
      </c>
      <c r="AT281" s="22" t="s">
        <v>547</v>
      </c>
      <c r="AU281" s="22" t="s">
        <v>547</v>
      </c>
      <c r="AV281" s="22" t="s">
        <v>547</v>
      </c>
      <c r="AW281" s="22" t="s">
        <v>547</v>
      </c>
      <c r="AX281" s="22" t="s">
        <v>547</v>
      </c>
      <c r="AY281" s="22" t="s">
        <v>547</v>
      </c>
      <c r="AZ281" s="22" t="s">
        <v>547</v>
      </c>
      <c r="BA281" s="22" t="s">
        <v>547</v>
      </c>
      <c r="BB281" s="22" t="s">
        <v>7709</v>
      </c>
      <c r="BC281" s="22" t="s">
        <v>7710</v>
      </c>
      <c r="BD281" s="22" t="s">
        <v>538</v>
      </c>
      <c r="BE281" s="22" t="s">
        <v>598</v>
      </c>
      <c r="BF281" s="22" t="s">
        <v>529</v>
      </c>
      <c r="BG281" s="22" t="s">
        <v>558</v>
      </c>
      <c r="BH281" s="22" t="s">
        <v>7702</v>
      </c>
      <c r="BI281" s="22" t="s">
        <v>560</v>
      </c>
      <c r="BJ281" s="22" t="s">
        <v>561</v>
      </c>
      <c r="BK281" s="22" t="s">
        <v>7703</v>
      </c>
      <c r="BL281" s="22" t="s">
        <v>556</v>
      </c>
      <c r="BM281" s="22" t="s">
        <v>556</v>
      </c>
      <c r="BN281" s="22" t="s">
        <v>7711</v>
      </c>
      <c r="BO281" s="22" t="s">
        <v>557</v>
      </c>
      <c r="BP281" s="22" t="s">
        <v>4804</v>
      </c>
      <c r="BQ281" s="22" t="s">
        <v>670</v>
      </c>
      <c r="BR281" s="22" t="s">
        <v>565</v>
      </c>
      <c r="BS281" s="22" t="s">
        <v>566</v>
      </c>
      <c r="BT281" s="22" t="s">
        <v>663</v>
      </c>
      <c r="BU281" s="22" t="s">
        <v>568</v>
      </c>
      <c r="BV281" s="22" t="s">
        <v>569</v>
      </c>
      <c r="BW281" s="22" t="s">
        <v>2188</v>
      </c>
      <c r="BX281" s="22" t="s">
        <v>571</v>
      </c>
      <c r="BY281" s="22" t="s">
        <v>572</v>
      </c>
      <c r="BZ281" s="22" t="s">
        <v>4226</v>
      </c>
      <c r="CA281" s="22" t="s">
        <v>528</v>
      </c>
      <c r="CB281" s="22" t="s">
        <v>574</v>
      </c>
      <c r="CC281" s="22" t="s">
        <v>574</v>
      </c>
      <c r="CD281" s="22" t="s">
        <v>574</v>
      </c>
      <c r="CE281" s="22" t="s">
        <v>574</v>
      </c>
      <c r="CF281" s="22" t="s">
        <v>3703</v>
      </c>
      <c r="CG281" s="22" t="s">
        <v>576</v>
      </c>
      <c r="CH281" s="22" t="s">
        <v>577</v>
      </c>
      <c r="CI281" s="22" t="s">
        <v>576</v>
      </c>
      <c r="CJ281" s="22" t="s">
        <v>576</v>
      </c>
      <c r="CK281" s="22" t="s">
        <v>556</v>
      </c>
      <c r="CL281" s="22" t="s">
        <v>604</v>
      </c>
      <c r="CM281" s="22" t="s">
        <v>528</v>
      </c>
      <c r="CN281" s="22" t="s">
        <v>528</v>
      </c>
    </row>
    <row r="282" ht="40.5" spans="1:92">
      <c r="A282" s="45">
        <v>281</v>
      </c>
      <c r="B282" s="22" t="s">
        <v>150</v>
      </c>
      <c r="C282" s="22" t="s">
        <v>153</v>
      </c>
      <c r="D282" s="22" t="s">
        <v>1334</v>
      </c>
      <c r="E282" s="22" t="s">
        <v>528</v>
      </c>
      <c r="F282" s="22" t="s">
        <v>529</v>
      </c>
      <c r="G282" s="22" t="s">
        <v>7712</v>
      </c>
      <c r="H282" s="22" t="s">
        <v>7713</v>
      </c>
      <c r="I282" s="22" t="s">
        <v>7714</v>
      </c>
      <c r="J282" s="22" t="s">
        <v>750</v>
      </c>
      <c r="K282" s="22" t="s">
        <v>584</v>
      </c>
      <c r="L282" s="22" t="s">
        <v>7715</v>
      </c>
      <c r="M282" s="22" t="s">
        <v>1384</v>
      </c>
      <c r="N282" s="22" t="s">
        <v>528</v>
      </c>
      <c r="O282" s="22" t="s">
        <v>528</v>
      </c>
      <c r="P282" s="22" t="s">
        <v>557</v>
      </c>
      <c r="Q282" s="22" t="s">
        <v>528</v>
      </c>
      <c r="R282" s="22" t="s">
        <v>586</v>
      </c>
      <c r="S282" s="22" t="s">
        <v>540</v>
      </c>
      <c r="T282" s="22" t="s">
        <v>528</v>
      </c>
      <c r="U282" s="22" t="s">
        <v>7716</v>
      </c>
      <c r="V282" s="22" t="s">
        <v>7717</v>
      </c>
      <c r="W282" s="22" t="s">
        <v>2210</v>
      </c>
      <c r="X282" s="22" t="s">
        <v>543</v>
      </c>
      <c r="Y282" s="22" t="s">
        <v>590</v>
      </c>
      <c r="Z282" s="22" t="s">
        <v>528</v>
      </c>
      <c r="AA282" s="22" t="s">
        <v>528</v>
      </c>
      <c r="AB282" s="22" t="s">
        <v>528</v>
      </c>
      <c r="AC282" s="22" t="s">
        <v>591</v>
      </c>
      <c r="AD282" s="22" t="s">
        <v>4189</v>
      </c>
      <c r="AE282" s="22" t="s">
        <v>538</v>
      </c>
      <c r="AF282" s="22" t="s">
        <v>528</v>
      </c>
      <c r="AG282" s="22" t="s">
        <v>538</v>
      </c>
      <c r="AH282" s="22" t="s">
        <v>528</v>
      </c>
      <c r="AI282" s="22" t="s">
        <v>4939</v>
      </c>
      <c r="AJ282" s="22" t="s">
        <v>7718</v>
      </c>
      <c r="AK282" s="22" t="s">
        <v>547</v>
      </c>
      <c r="AL282" s="22" t="s">
        <v>7719</v>
      </c>
      <c r="AM282" s="22" t="s">
        <v>547</v>
      </c>
      <c r="AN282" s="22" t="s">
        <v>6442</v>
      </c>
      <c r="AO282" s="22" t="s">
        <v>547</v>
      </c>
      <c r="AP282" s="22" t="s">
        <v>5156</v>
      </c>
      <c r="AQ282" s="22" t="s">
        <v>7720</v>
      </c>
      <c r="AR282" s="22" t="s">
        <v>7721</v>
      </c>
      <c r="AS282" s="22" t="s">
        <v>547</v>
      </c>
      <c r="AT282" s="22" t="s">
        <v>547</v>
      </c>
      <c r="AU282" s="22" t="s">
        <v>4190</v>
      </c>
      <c r="AV282" s="22" t="s">
        <v>547</v>
      </c>
      <c r="AW282" s="22" t="s">
        <v>547</v>
      </c>
      <c r="AX282" s="22" t="s">
        <v>547</v>
      </c>
      <c r="AY282" s="22" t="s">
        <v>547</v>
      </c>
      <c r="AZ282" s="22" t="s">
        <v>547</v>
      </c>
      <c r="BA282" s="22" t="s">
        <v>547</v>
      </c>
      <c r="BB282" s="22" t="s">
        <v>7722</v>
      </c>
      <c r="BC282" s="22" t="s">
        <v>7723</v>
      </c>
      <c r="BD282" s="22" t="s">
        <v>538</v>
      </c>
      <c r="BE282" s="22" t="s">
        <v>598</v>
      </c>
      <c r="BF282" s="22" t="s">
        <v>529</v>
      </c>
      <c r="BG282" s="22" t="s">
        <v>558</v>
      </c>
      <c r="BH282" s="22" t="s">
        <v>7712</v>
      </c>
      <c r="BI282" s="22" t="s">
        <v>560</v>
      </c>
      <c r="BJ282" s="22" t="s">
        <v>561</v>
      </c>
      <c r="BK282" s="22" t="s">
        <v>7713</v>
      </c>
      <c r="BL282" s="22" t="s">
        <v>7724</v>
      </c>
      <c r="BM282" s="22" t="s">
        <v>556</v>
      </c>
      <c r="BN282" s="22" t="s">
        <v>7725</v>
      </c>
      <c r="BO282" s="22" t="s">
        <v>557</v>
      </c>
      <c r="BP282" s="22" t="s">
        <v>4816</v>
      </c>
      <c r="BQ282" s="22" t="s">
        <v>670</v>
      </c>
      <c r="BR282" s="22" t="s">
        <v>565</v>
      </c>
      <c r="BS282" s="22" t="s">
        <v>566</v>
      </c>
      <c r="BT282" s="22" t="s">
        <v>663</v>
      </c>
      <c r="BU282" s="22" t="s">
        <v>568</v>
      </c>
      <c r="BV282" s="22" t="s">
        <v>569</v>
      </c>
      <c r="BW282" s="22" t="s">
        <v>3701</v>
      </c>
      <c r="BX282" s="22" t="s">
        <v>571</v>
      </c>
      <c r="BY282" s="22" t="s">
        <v>3702</v>
      </c>
      <c r="BZ282" s="22" t="s">
        <v>573</v>
      </c>
      <c r="CA282" s="22" t="s">
        <v>528</v>
      </c>
      <c r="CB282" s="22" t="s">
        <v>574</v>
      </c>
      <c r="CC282" s="22" t="s">
        <v>574</v>
      </c>
      <c r="CD282" s="22" t="s">
        <v>574</v>
      </c>
      <c r="CE282" s="22" t="s">
        <v>574</v>
      </c>
      <c r="CF282" s="22" t="s">
        <v>3703</v>
      </c>
      <c r="CG282" s="22" t="s">
        <v>576</v>
      </c>
      <c r="CH282" s="22" t="s">
        <v>577</v>
      </c>
      <c r="CI282" s="22" t="s">
        <v>576</v>
      </c>
      <c r="CJ282" s="22" t="s">
        <v>576</v>
      </c>
      <c r="CK282" s="22" t="s">
        <v>556</v>
      </c>
      <c r="CL282" s="22" t="s">
        <v>578</v>
      </c>
      <c r="CM282" s="22" t="s">
        <v>528</v>
      </c>
      <c r="CN282" s="22" t="s">
        <v>528</v>
      </c>
    </row>
    <row r="283" ht="54" spans="1:92">
      <c r="A283" s="45">
        <v>282</v>
      </c>
      <c r="B283" s="22" t="s">
        <v>150</v>
      </c>
      <c r="C283" s="22" t="s">
        <v>157</v>
      </c>
      <c r="D283" s="22" t="s">
        <v>7726</v>
      </c>
      <c r="E283" s="22" t="s">
        <v>538</v>
      </c>
      <c r="F283" s="22" t="s">
        <v>529</v>
      </c>
      <c r="G283" s="22" t="s">
        <v>7727</v>
      </c>
      <c r="H283" s="22" t="s">
        <v>7728</v>
      </c>
      <c r="I283" s="22" t="s">
        <v>7729</v>
      </c>
      <c r="J283" s="22" t="s">
        <v>799</v>
      </c>
      <c r="K283" s="22" t="s">
        <v>7645</v>
      </c>
      <c r="L283" s="22" t="s">
        <v>7730</v>
      </c>
      <c r="M283" s="22" t="s">
        <v>586</v>
      </c>
      <c r="N283" s="22" t="s">
        <v>528</v>
      </c>
      <c r="O283" s="22" t="s">
        <v>528</v>
      </c>
      <c r="P283" s="22" t="s">
        <v>557</v>
      </c>
      <c r="Q283" s="22" t="s">
        <v>528</v>
      </c>
      <c r="R283" s="22" t="s">
        <v>540</v>
      </c>
      <c r="S283" s="22" t="s">
        <v>557</v>
      </c>
      <c r="T283" s="22" t="s">
        <v>528</v>
      </c>
      <c r="U283" s="22" t="s">
        <v>7731</v>
      </c>
      <c r="V283" s="22" t="s">
        <v>7732</v>
      </c>
      <c r="W283" s="22" t="s">
        <v>586</v>
      </c>
      <c r="X283" s="22" t="s">
        <v>543</v>
      </c>
      <c r="Y283" s="22" t="s">
        <v>590</v>
      </c>
      <c r="Z283" s="22" t="s">
        <v>528</v>
      </c>
      <c r="AA283" s="22" t="s">
        <v>528</v>
      </c>
      <c r="AB283" s="22" t="s">
        <v>528</v>
      </c>
      <c r="AC283" s="22" t="s">
        <v>4189</v>
      </c>
      <c r="AD283" s="22" t="s">
        <v>546</v>
      </c>
      <c r="AE283" s="22" t="s">
        <v>538</v>
      </c>
      <c r="AF283" s="22" t="s">
        <v>528</v>
      </c>
      <c r="AG283" s="22" t="s">
        <v>538</v>
      </c>
      <c r="AH283" s="22" t="s">
        <v>528</v>
      </c>
      <c r="AI283" s="22" t="s">
        <v>5815</v>
      </c>
      <c r="AJ283" s="22" t="s">
        <v>547</v>
      </c>
      <c r="AK283" s="22" t="s">
        <v>547</v>
      </c>
      <c r="AL283" s="22" t="s">
        <v>7733</v>
      </c>
      <c r="AM283" s="22" t="s">
        <v>547</v>
      </c>
      <c r="AN283" s="22" t="s">
        <v>547</v>
      </c>
      <c r="AO283" s="22" t="s">
        <v>547</v>
      </c>
      <c r="AP283" s="22" t="s">
        <v>4193</v>
      </c>
      <c r="AQ283" s="22" t="s">
        <v>547</v>
      </c>
      <c r="AR283" s="22" t="s">
        <v>4156</v>
      </c>
      <c r="AS283" s="22" t="s">
        <v>547</v>
      </c>
      <c r="AT283" s="22" t="s">
        <v>547</v>
      </c>
      <c r="AU283" s="22" t="s">
        <v>547</v>
      </c>
      <c r="AV283" s="22" t="s">
        <v>547</v>
      </c>
      <c r="AW283" s="22" t="s">
        <v>547</v>
      </c>
      <c r="AX283" s="22" t="s">
        <v>547</v>
      </c>
      <c r="AY283" s="22" t="s">
        <v>547</v>
      </c>
      <c r="AZ283" s="22" t="s">
        <v>547</v>
      </c>
      <c r="BA283" s="22" t="s">
        <v>547</v>
      </c>
      <c r="BB283" s="22" t="s">
        <v>7734</v>
      </c>
      <c r="BC283" s="22" t="s">
        <v>7735</v>
      </c>
      <c r="BD283" s="22" t="s">
        <v>538</v>
      </c>
      <c r="BE283" s="22" t="s">
        <v>2392</v>
      </c>
      <c r="BF283" s="22" t="s">
        <v>529</v>
      </c>
      <c r="BG283" s="22" t="s">
        <v>558</v>
      </c>
      <c r="BH283" s="22" t="s">
        <v>7727</v>
      </c>
      <c r="BI283" s="22" t="s">
        <v>560</v>
      </c>
      <c r="BJ283" s="22" t="s">
        <v>561</v>
      </c>
      <c r="BK283" s="22" t="s">
        <v>7728</v>
      </c>
      <c r="BL283" s="22" t="s">
        <v>556</v>
      </c>
      <c r="BM283" s="22" t="s">
        <v>556</v>
      </c>
      <c r="BN283" s="22" t="s">
        <v>7736</v>
      </c>
      <c r="BO283" s="22" t="s">
        <v>557</v>
      </c>
      <c r="BP283" s="22" t="s">
        <v>4291</v>
      </c>
      <c r="BQ283" s="22" t="s">
        <v>670</v>
      </c>
      <c r="BR283" s="22" t="s">
        <v>565</v>
      </c>
      <c r="BS283" s="22" t="s">
        <v>566</v>
      </c>
      <c r="BT283" s="22" t="s">
        <v>663</v>
      </c>
      <c r="BU283" s="22" t="s">
        <v>568</v>
      </c>
      <c r="BV283" s="22" t="s">
        <v>569</v>
      </c>
      <c r="BW283" s="22" t="s">
        <v>2188</v>
      </c>
      <c r="BX283" s="22" t="s">
        <v>571</v>
      </c>
      <c r="BY283" s="22" t="s">
        <v>572</v>
      </c>
      <c r="BZ283" s="22" t="s">
        <v>4226</v>
      </c>
      <c r="CA283" s="22" t="s">
        <v>528</v>
      </c>
      <c r="CB283" s="22" t="s">
        <v>574</v>
      </c>
      <c r="CC283" s="22" t="s">
        <v>574</v>
      </c>
      <c r="CD283" s="22" t="s">
        <v>574</v>
      </c>
      <c r="CE283" s="22" t="s">
        <v>574</v>
      </c>
      <c r="CF283" s="22" t="s">
        <v>575</v>
      </c>
      <c r="CG283" s="22" t="s">
        <v>576</v>
      </c>
      <c r="CH283" s="22" t="s">
        <v>577</v>
      </c>
      <c r="CI283" s="22" t="s">
        <v>576</v>
      </c>
      <c r="CJ283" s="22" t="s">
        <v>576</v>
      </c>
      <c r="CK283" s="22" t="s">
        <v>574</v>
      </c>
      <c r="CL283" s="22" t="s">
        <v>604</v>
      </c>
      <c r="CM283" s="22" t="s">
        <v>528</v>
      </c>
      <c r="CN283" s="22" t="s">
        <v>528</v>
      </c>
    </row>
    <row r="284" ht="54" spans="1:92">
      <c r="A284" s="45">
        <v>283</v>
      </c>
      <c r="B284" s="22" t="s">
        <v>150</v>
      </c>
      <c r="C284" s="22" t="s">
        <v>157</v>
      </c>
      <c r="D284" s="22" t="s">
        <v>7737</v>
      </c>
      <c r="E284" s="22" t="s">
        <v>538</v>
      </c>
      <c r="F284" s="22" t="s">
        <v>529</v>
      </c>
      <c r="G284" s="22" t="s">
        <v>7738</v>
      </c>
      <c r="H284" s="22" t="s">
        <v>7739</v>
      </c>
      <c r="I284" s="22" t="s">
        <v>7740</v>
      </c>
      <c r="J284" s="22" t="s">
        <v>675</v>
      </c>
      <c r="K284" s="22" t="s">
        <v>7645</v>
      </c>
      <c r="L284" s="22" t="s">
        <v>7741</v>
      </c>
      <c r="M284" s="22" t="s">
        <v>632</v>
      </c>
      <c r="N284" s="22" t="s">
        <v>528</v>
      </c>
      <c r="O284" s="22" t="s">
        <v>538</v>
      </c>
      <c r="P284" s="22" t="s">
        <v>587</v>
      </c>
      <c r="Q284" s="22" t="s">
        <v>528</v>
      </c>
      <c r="R284" s="22" t="s">
        <v>537</v>
      </c>
      <c r="S284" s="22" t="s">
        <v>557</v>
      </c>
      <c r="T284" s="22" t="s">
        <v>528</v>
      </c>
      <c r="U284" s="22" t="s">
        <v>7742</v>
      </c>
      <c r="V284" s="22" t="s">
        <v>7743</v>
      </c>
      <c r="W284" s="22" t="s">
        <v>632</v>
      </c>
      <c r="X284" s="22" t="s">
        <v>543</v>
      </c>
      <c r="Y284" s="22" t="s">
        <v>590</v>
      </c>
      <c r="Z284" s="22" t="s">
        <v>528</v>
      </c>
      <c r="AA284" s="22" t="s">
        <v>528</v>
      </c>
      <c r="AB284" s="22" t="s">
        <v>528</v>
      </c>
      <c r="AC284" s="22" t="s">
        <v>4189</v>
      </c>
      <c r="AD284" s="22" t="s">
        <v>546</v>
      </c>
      <c r="AE284" s="22" t="s">
        <v>538</v>
      </c>
      <c r="AF284" s="22" t="s">
        <v>528</v>
      </c>
      <c r="AG284" s="22" t="s">
        <v>538</v>
      </c>
      <c r="AH284" s="22" t="s">
        <v>528</v>
      </c>
      <c r="AI284" s="22" t="s">
        <v>5589</v>
      </c>
      <c r="AJ284" s="22" t="s">
        <v>547</v>
      </c>
      <c r="AK284" s="22" t="s">
        <v>547</v>
      </c>
      <c r="AL284" s="22" t="s">
        <v>7744</v>
      </c>
      <c r="AM284" s="22" t="s">
        <v>547</v>
      </c>
      <c r="AN284" s="22" t="s">
        <v>547</v>
      </c>
      <c r="AO284" s="22" t="s">
        <v>547</v>
      </c>
      <c r="AP284" s="22" t="s">
        <v>547</v>
      </c>
      <c r="AQ284" s="22" t="s">
        <v>7745</v>
      </c>
      <c r="AR284" s="22" t="s">
        <v>4940</v>
      </c>
      <c r="AS284" s="22" t="s">
        <v>547</v>
      </c>
      <c r="AT284" s="22" t="s">
        <v>547</v>
      </c>
      <c r="AU284" s="22" t="s">
        <v>547</v>
      </c>
      <c r="AV284" s="22" t="s">
        <v>547</v>
      </c>
      <c r="AW284" s="22" t="s">
        <v>547</v>
      </c>
      <c r="AX284" s="22" t="s">
        <v>547</v>
      </c>
      <c r="AY284" s="22" t="s">
        <v>547</v>
      </c>
      <c r="AZ284" s="22" t="s">
        <v>547</v>
      </c>
      <c r="BA284" s="22" t="s">
        <v>547</v>
      </c>
      <c r="BB284" s="22" t="s">
        <v>7746</v>
      </c>
      <c r="BC284" s="22" t="s">
        <v>7747</v>
      </c>
      <c r="BD284" s="22" t="s">
        <v>528</v>
      </c>
      <c r="BE284" s="22" t="s">
        <v>556</v>
      </c>
      <c r="BF284" s="22" t="s">
        <v>557</v>
      </c>
      <c r="BG284" s="22" t="s">
        <v>558</v>
      </c>
      <c r="BH284" s="22" t="s">
        <v>7738</v>
      </c>
      <c r="BI284" s="22" t="s">
        <v>560</v>
      </c>
      <c r="BJ284" s="22" t="s">
        <v>561</v>
      </c>
      <c r="BK284" s="22" t="s">
        <v>7739</v>
      </c>
      <c r="BL284" s="22" t="s">
        <v>556</v>
      </c>
      <c r="BM284" s="22" t="s">
        <v>556</v>
      </c>
      <c r="BN284" s="22" t="s">
        <v>7748</v>
      </c>
      <c r="BO284" s="22" t="s">
        <v>557</v>
      </c>
      <c r="BP284" s="22" t="s">
        <v>4756</v>
      </c>
      <c r="BQ284" s="22" t="s">
        <v>670</v>
      </c>
      <c r="BR284" s="22" t="s">
        <v>565</v>
      </c>
      <c r="BS284" s="22" t="s">
        <v>566</v>
      </c>
      <c r="BT284" s="22" t="s">
        <v>655</v>
      </c>
      <c r="BU284" s="22" t="s">
        <v>568</v>
      </c>
      <c r="BV284" s="22" t="s">
        <v>569</v>
      </c>
      <c r="BW284" s="22" t="s">
        <v>2188</v>
      </c>
      <c r="BX284" s="22" t="s">
        <v>571</v>
      </c>
      <c r="BY284" s="22" t="s">
        <v>572</v>
      </c>
      <c r="BZ284" s="22" t="s">
        <v>4226</v>
      </c>
      <c r="CA284" s="22" t="s">
        <v>528</v>
      </c>
      <c r="CB284" s="22" t="s">
        <v>574</v>
      </c>
      <c r="CC284" s="22" t="s">
        <v>574</v>
      </c>
      <c r="CD284" s="22" t="s">
        <v>574</v>
      </c>
      <c r="CE284" s="22" t="s">
        <v>574</v>
      </c>
      <c r="CF284" s="22" t="s">
        <v>575</v>
      </c>
      <c r="CG284" s="22" t="s">
        <v>576</v>
      </c>
      <c r="CH284" s="22" t="s">
        <v>577</v>
      </c>
      <c r="CI284" s="22" t="s">
        <v>576</v>
      </c>
      <c r="CJ284" s="22" t="s">
        <v>576</v>
      </c>
      <c r="CK284" s="22" t="s">
        <v>574</v>
      </c>
      <c r="CL284" s="22" t="s">
        <v>604</v>
      </c>
      <c r="CM284" s="22" t="s">
        <v>528</v>
      </c>
      <c r="CN284" s="22" t="s">
        <v>528</v>
      </c>
    </row>
    <row r="285" ht="54" spans="1:92">
      <c r="A285" s="45">
        <v>284</v>
      </c>
      <c r="B285" s="22" t="s">
        <v>150</v>
      </c>
      <c r="C285" s="22" t="s">
        <v>154</v>
      </c>
      <c r="D285" s="22" t="s">
        <v>7749</v>
      </c>
      <c r="E285" s="22" t="s">
        <v>538</v>
      </c>
      <c r="F285" s="22" t="s">
        <v>529</v>
      </c>
      <c r="G285" s="22" t="s">
        <v>7750</v>
      </c>
      <c r="H285" s="22" t="s">
        <v>7751</v>
      </c>
      <c r="I285" s="22" t="s">
        <v>7752</v>
      </c>
      <c r="J285" s="22" t="s">
        <v>744</v>
      </c>
      <c r="K285" s="22" t="s">
        <v>7645</v>
      </c>
      <c r="L285" s="22" t="s">
        <v>7753</v>
      </c>
      <c r="M285" s="22" t="s">
        <v>632</v>
      </c>
      <c r="N285" s="22" t="s">
        <v>528</v>
      </c>
      <c r="O285" s="22" t="s">
        <v>538</v>
      </c>
      <c r="P285" s="22" t="s">
        <v>587</v>
      </c>
      <c r="Q285" s="22" t="s">
        <v>528</v>
      </c>
      <c r="R285" s="22" t="s">
        <v>586</v>
      </c>
      <c r="S285" s="22" t="s">
        <v>557</v>
      </c>
      <c r="T285" s="22" t="s">
        <v>528</v>
      </c>
      <c r="U285" s="22" t="s">
        <v>7754</v>
      </c>
      <c r="V285" s="22" t="s">
        <v>7755</v>
      </c>
      <c r="W285" s="22" t="s">
        <v>694</v>
      </c>
      <c r="X285" s="22" t="s">
        <v>543</v>
      </c>
      <c r="Y285" s="22" t="s">
        <v>590</v>
      </c>
      <c r="Z285" s="22" t="s">
        <v>528</v>
      </c>
      <c r="AA285" s="22" t="s">
        <v>528</v>
      </c>
      <c r="AB285" s="22" t="s">
        <v>528</v>
      </c>
      <c r="AC285" s="22" t="s">
        <v>546</v>
      </c>
      <c r="AD285" s="22" t="s">
        <v>592</v>
      </c>
      <c r="AE285" s="22" t="s">
        <v>538</v>
      </c>
      <c r="AF285" s="22" t="s">
        <v>528</v>
      </c>
      <c r="AG285" s="22" t="s">
        <v>538</v>
      </c>
      <c r="AH285" s="22" t="s">
        <v>528</v>
      </c>
      <c r="AI285" s="22" t="s">
        <v>7756</v>
      </c>
      <c r="AJ285" s="22" t="s">
        <v>7757</v>
      </c>
      <c r="AK285" s="22" t="s">
        <v>547</v>
      </c>
      <c r="AL285" s="22" t="s">
        <v>7758</v>
      </c>
      <c r="AM285" s="22" t="s">
        <v>547</v>
      </c>
      <c r="AN285" s="22" t="s">
        <v>547</v>
      </c>
      <c r="AO285" s="22" t="s">
        <v>547</v>
      </c>
      <c r="AP285" s="22" t="s">
        <v>547</v>
      </c>
      <c r="AQ285" s="22" t="s">
        <v>7759</v>
      </c>
      <c r="AR285" s="22" t="s">
        <v>7760</v>
      </c>
      <c r="AS285" s="22" t="s">
        <v>547</v>
      </c>
      <c r="AT285" s="22" t="s">
        <v>547</v>
      </c>
      <c r="AU285" s="22" t="s">
        <v>4696</v>
      </c>
      <c r="AV285" s="22" t="s">
        <v>547</v>
      </c>
      <c r="AW285" s="22" t="s">
        <v>547</v>
      </c>
      <c r="AX285" s="22" t="s">
        <v>547</v>
      </c>
      <c r="AY285" s="22" t="s">
        <v>547</v>
      </c>
      <c r="AZ285" s="22" t="s">
        <v>547</v>
      </c>
      <c r="BA285" s="22" t="s">
        <v>547</v>
      </c>
      <c r="BB285" s="22" t="s">
        <v>7761</v>
      </c>
      <c r="BC285" s="22" t="s">
        <v>7762</v>
      </c>
      <c r="BD285" s="22" t="s">
        <v>528</v>
      </c>
      <c r="BE285" s="22" t="s">
        <v>556</v>
      </c>
      <c r="BF285" s="22" t="s">
        <v>557</v>
      </c>
      <c r="BG285" s="22" t="s">
        <v>558</v>
      </c>
      <c r="BH285" s="22" t="s">
        <v>7750</v>
      </c>
      <c r="BI285" s="22" t="s">
        <v>560</v>
      </c>
      <c r="BJ285" s="22" t="s">
        <v>561</v>
      </c>
      <c r="BK285" s="22" t="s">
        <v>7751</v>
      </c>
      <c r="BL285" s="22" t="s">
        <v>556</v>
      </c>
      <c r="BM285" s="22" t="s">
        <v>556</v>
      </c>
      <c r="BN285" s="22" t="s">
        <v>7763</v>
      </c>
      <c r="BO285" s="22" t="s">
        <v>557</v>
      </c>
      <c r="BP285" s="22" t="s">
        <v>5080</v>
      </c>
      <c r="BQ285" s="22" t="s">
        <v>670</v>
      </c>
      <c r="BR285" s="22" t="s">
        <v>565</v>
      </c>
      <c r="BS285" s="22" t="s">
        <v>566</v>
      </c>
      <c r="BT285" s="22" t="s">
        <v>663</v>
      </c>
      <c r="BU285" s="22" t="s">
        <v>568</v>
      </c>
      <c r="BV285" s="22" t="s">
        <v>569</v>
      </c>
      <c r="BW285" s="22" t="s">
        <v>2188</v>
      </c>
      <c r="BX285" s="22" t="s">
        <v>571</v>
      </c>
      <c r="BY285" s="22" t="s">
        <v>572</v>
      </c>
      <c r="BZ285" s="22" t="s">
        <v>4226</v>
      </c>
      <c r="CA285" s="22" t="s">
        <v>528</v>
      </c>
      <c r="CB285" s="22" t="s">
        <v>574</v>
      </c>
      <c r="CC285" s="22" t="s">
        <v>574</v>
      </c>
      <c r="CD285" s="22" t="s">
        <v>574</v>
      </c>
      <c r="CE285" s="22" t="s">
        <v>574</v>
      </c>
      <c r="CF285" s="22" t="s">
        <v>575</v>
      </c>
      <c r="CG285" s="22" t="s">
        <v>576</v>
      </c>
      <c r="CH285" s="22" t="s">
        <v>577</v>
      </c>
      <c r="CI285" s="22" t="s">
        <v>576</v>
      </c>
      <c r="CJ285" s="22" t="s">
        <v>576</v>
      </c>
      <c r="CK285" s="22" t="s">
        <v>556</v>
      </c>
      <c r="CL285" s="22" t="s">
        <v>604</v>
      </c>
      <c r="CM285" s="22" t="s">
        <v>528</v>
      </c>
      <c r="CN285" s="22" t="s">
        <v>528</v>
      </c>
    </row>
    <row r="286" ht="54" spans="1:92">
      <c r="A286" s="45">
        <v>285</v>
      </c>
      <c r="B286" s="22" t="s">
        <v>150</v>
      </c>
      <c r="C286" s="22" t="s">
        <v>160</v>
      </c>
      <c r="D286" s="22" t="s">
        <v>1401</v>
      </c>
      <c r="E286" s="22" t="s">
        <v>538</v>
      </c>
      <c r="F286" s="22" t="s">
        <v>529</v>
      </c>
      <c r="G286" s="22" t="s">
        <v>3080</v>
      </c>
      <c r="H286" s="22" t="s">
        <v>3081</v>
      </c>
      <c r="I286" s="22" t="s">
        <v>7764</v>
      </c>
      <c r="J286" s="22" t="s">
        <v>1354</v>
      </c>
      <c r="K286" s="22" t="s">
        <v>7645</v>
      </c>
      <c r="L286" s="22" t="s">
        <v>7765</v>
      </c>
      <c r="M286" s="22" t="s">
        <v>537</v>
      </c>
      <c r="N286" s="22" t="s">
        <v>528</v>
      </c>
      <c r="O286" s="22" t="s">
        <v>538</v>
      </c>
      <c r="P286" s="22" t="s">
        <v>539</v>
      </c>
      <c r="Q286" s="22" t="s">
        <v>528</v>
      </c>
      <c r="R286" s="22" t="s">
        <v>537</v>
      </c>
      <c r="S286" s="22" t="s">
        <v>557</v>
      </c>
      <c r="T286" s="22" t="s">
        <v>528</v>
      </c>
      <c r="U286" s="22" t="s">
        <v>7766</v>
      </c>
      <c r="V286" s="22" t="s">
        <v>7767</v>
      </c>
      <c r="W286" s="22" t="s">
        <v>586</v>
      </c>
      <c r="X286" s="22" t="s">
        <v>543</v>
      </c>
      <c r="Y286" s="22" t="s">
        <v>544</v>
      </c>
      <c r="Z286" s="22" t="s">
        <v>528</v>
      </c>
      <c r="AA286" s="22" t="s">
        <v>528</v>
      </c>
      <c r="AB286" s="22" t="s">
        <v>528</v>
      </c>
      <c r="AC286" s="22" t="s">
        <v>592</v>
      </c>
      <c r="AD286" s="22" t="s">
        <v>4189</v>
      </c>
      <c r="AE286" s="22" t="s">
        <v>538</v>
      </c>
      <c r="AF286" s="22" t="s">
        <v>528</v>
      </c>
      <c r="AG286" s="22" t="s">
        <v>538</v>
      </c>
      <c r="AH286" s="22" t="s">
        <v>528</v>
      </c>
      <c r="AI286" s="22" t="s">
        <v>6179</v>
      </c>
      <c r="AJ286" s="22" t="s">
        <v>7768</v>
      </c>
      <c r="AK286" s="22" t="s">
        <v>547</v>
      </c>
      <c r="AL286" s="22" t="s">
        <v>7769</v>
      </c>
      <c r="AM286" s="22" t="s">
        <v>547</v>
      </c>
      <c r="AN286" s="22" t="s">
        <v>5329</v>
      </c>
      <c r="AO286" s="22" t="s">
        <v>547</v>
      </c>
      <c r="AP286" s="22" t="s">
        <v>4193</v>
      </c>
      <c r="AQ286" s="22" t="s">
        <v>7770</v>
      </c>
      <c r="AR286" s="22" t="s">
        <v>7771</v>
      </c>
      <c r="AS286" s="22" t="s">
        <v>547</v>
      </c>
      <c r="AT286" s="22" t="s">
        <v>547</v>
      </c>
      <c r="AU286" s="22" t="s">
        <v>7772</v>
      </c>
      <c r="AV286" s="22" t="s">
        <v>547</v>
      </c>
      <c r="AW286" s="22" t="s">
        <v>547</v>
      </c>
      <c r="AX286" s="22" t="s">
        <v>547</v>
      </c>
      <c r="AY286" s="22" t="s">
        <v>547</v>
      </c>
      <c r="AZ286" s="22" t="s">
        <v>547</v>
      </c>
      <c r="BA286" s="22" t="s">
        <v>547</v>
      </c>
      <c r="BB286" s="22" t="s">
        <v>7773</v>
      </c>
      <c r="BC286" s="22" t="s">
        <v>7774</v>
      </c>
      <c r="BD286" s="22" t="s">
        <v>538</v>
      </c>
      <c r="BE286" s="22" t="s">
        <v>2392</v>
      </c>
      <c r="BF286" s="22" t="s">
        <v>529</v>
      </c>
      <c r="BG286" s="22" t="s">
        <v>558</v>
      </c>
      <c r="BH286" s="22" t="s">
        <v>3080</v>
      </c>
      <c r="BI286" s="22" t="s">
        <v>560</v>
      </c>
      <c r="BJ286" s="22" t="s">
        <v>561</v>
      </c>
      <c r="BK286" s="22" t="s">
        <v>3081</v>
      </c>
      <c r="BL286" s="22" t="s">
        <v>556</v>
      </c>
      <c r="BM286" s="22" t="s">
        <v>556</v>
      </c>
      <c r="BN286" s="22" t="s">
        <v>7775</v>
      </c>
      <c r="BO286" s="22" t="s">
        <v>557</v>
      </c>
      <c r="BP286" s="22" t="s">
        <v>4340</v>
      </c>
      <c r="BQ286" s="22" t="s">
        <v>670</v>
      </c>
      <c r="BR286" s="22" t="s">
        <v>565</v>
      </c>
      <c r="BS286" s="22" t="s">
        <v>566</v>
      </c>
      <c r="BT286" s="22" t="s">
        <v>663</v>
      </c>
      <c r="BU286" s="22" t="s">
        <v>568</v>
      </c>
      <c r="BV286" s="22" t="s">
        <v>569</v>
      </c>
      <c r="BW286" s="22" t="s">
        <v>2188</v>
      </c>
      <c r="BX286" s="22" t="s">
        <v>571</v>
      </c>
      <c r="BY286" s="22" t="s">
        <v>572</v>
      </c>
      <c r="BZ286" s="22" t="s">
        <v>4226</v>
      </c>
      <c r="CA286" s="22" t="s">
        <v>528</v>
      </c>
      <c r="CB286" s="22" t="s">
        <v>574</v>
      </c>
      <c r="CC286" s="22" t="s">
        <v>574</v>
      </c>
      <c r="CD286" s="22" t="s">
        <v>574</v>
      </c>
      <c r="CE286" s="22" t="s">
        <v>574</v>
      </c>
      <c r="CF286" s="22" t="s">
        <v>575</v>
      </c>
      <c r="CG286" s="22" t="s">
        <v>576</v>
      </c>
      <c r="CH286" s="22" t="s">
        <v>577</v>
      </c>
      <c r="CI286" s="22" t="s">
        <v>576</v>
      </c>
      <c r="CJ286" s="22" t="s">
        <v>576</v>
      </c>
      <c r="CK286" s="22" t="s">
        <v>556</v>
      </c>
      <c r="CL286" s="22" t="s">
        <v>578</v>
      </c>
      <c r="CM286" s="22" t="s">
        <v>528</v>
      </c>
      <c r="CN286" s="22" t="s">
        <v>528</v>
      </c>
    </row>
    <row r="287" ht="54" spans="1:92">
      <c r="A287" s="45">
        <v>286</v>
      </c>
      <c r="B287" s="22" t="s">
        <v>150</v>
      </c>
      <c r="C287" s="22" t="s">
        <v>160</v>
      </c>
      <c r="D287" s="22" t="s">
        <v>871</v>
      </c>
      <c r="E287" s="22" t="s">
        <v>538</v>
      </c>
      <c r="F287" s="22" t="s">
        <v>529</v>
      </c>
      <c r="G287" s="22" t="s">
        <v>7776</v>
      </c>
      <c r="H287" s="22" t="s">
        <v>7777</v>
      </c>
      <c r="I287" s="22" t="s">
        <v>7778</v>
      </c>
      <c r="J287" s="22" t="s">
        <v>701</v>
      </c>
      <c r="K287" s="22" t="s">
        <v>7645</v>
      </c>
      <c r="L287" s="22" t="s">
        <v>7779</v>
      </c>
      <c r="M287" s="22" t="s">
        <v>632</v>
      </c>
      <c r="N287" s="22" t="s">
        <v>528</v>
      </c>
      <c r="O287" s="22" t="s">
        <v>528</v>
      </c>
      <c r="P287" s="22" t="s">
        <v>557</v>
      </c>
      <c r="Q287" s="22" t="s">
        <v>528</v>
      </c>
      <c r="R287" s="22" t="s">
        <v>586</v>
      </c>
      <c r="S287" s="22" t="s">
        <v>557</v>
      </c>
      <c r="T287" s="22" t="s">
        <v>528</v>
      </c>
      <c r="U287" s="22" t="s">
        <v>7780</v>
      </c>
      <c r="V287" s="22" t="s">
        <v>7781</v>
      </c>
      <c r="W287" s="22" t="s">
        <v>694</v>
      </c>
      <c r="X287" s="22" t="s">
        <v>543</v>
      </c>
      <c r="Y287" s="22" t="s">
        <v>590</v>
      </c>
      <c r="Z287" s="22" t="s">
        <v>528</v>
      </c>
      <c r="AA287" s="22" t="s">
        <v>528</v>
      </c>
      <c r="AB287" s="22" t="s">
        <v>528</v>
      </c>
      <c r="AC287" s="22" t="s">
        <v>546</v>
      </c>
      <c r="AD287" s="22" t="s">
        <v>4957</v>
      </c>
      <c r="AE287" s="22" t="s">
        <v>538</v>
      </c>
      <c r="AF287" s="22" t="s">
        <v>528</v>
      </c>
      <c r="AG287" s="22" t="s">
        <v>538</v>
      </c>
      <c r="AH287" s="22" t="s">
        <v>528</v>
      </c>
      <c r="AI287" s="22" t="s">
        <v>4913</v>
      </c>
      <c r="AJ287" s="22" t="s">
        <v>7782</v>
      </c>
      <c r="AK287" s="22" t="s">
        <v>547</v>
      </c>
      <c r="AL287" s="22" t="s">
        <v>7783</v>
      </c>
      <c r="AM287" s="22" t="s">
        <v>547</v>
      </c>
      <c r="AN287" s="22" t="s">
        <v>547</v>
      </c>
      <c r="AO287" s="22" t="s">
        <v>547</v>
      </c>
      <c r="AP287" s="22" t="s">
        <v>547</v>
      </c>
      <c r="AQ287" s="22" t="s">
        <v>7784</v>
      </c>
      <c r="AR287" s="22" t="s">
        <v>7785</v>
      </c>
      <c r="AS287" s="22" t="s">
        <v>547</v>
      </c>
      <c r="AT287" s="22" t="s">
        <v>547</v>
      </c>
      <c r="AU287" s="22" t="s">
        <v>7786</v>
      </c>
      <c r="AV287" s="22" t="s">
        <v>547</v>
      </c>
      <c r="AW287" s="22" t="s">
        <v>547</v>
      </c>
      <c r="AX287" s="22" t="s">
        <v>547</v>
      </c>
      <c r="AY287" s="22" t="s">
        <v>547</v>
      </c>
      <c r="AZ287" s="22" t="s">
        <v>547</v>
      </c>
      <c r="BA287" s="22" t="s">
        <v>547</v>
      </c>
      <c r="BB287" s="22" t="s">
        <v>7787</v>
      </c>
      <c r="BC287" s="22" t="s">
        <v>7788</v>
      </c>
      <c r="BD287" s="22" t="s">
        <v>538</v>
      </c>
      <c r="BE287" s="22" t="s">
        <v>598</v>
      </c>
      <c r="BF287" s="22" t="s">
        <v>529</v>
      </c>
      <c r="BG287" s="22" t="s">
        <v>558</v>
      </c>
      <c r="BH287" s="22" t="s">
        <v>7776</v>
      </c>
      <c r="BI287" s="22" t="s">
        <v>560</v>
      </c>
      <c r="BJ287" s="22" t="s">
        <v>561</v>
      </c>
      <c r="BK287" s="22" t="s">
        <v>7777</v>
      </c>
      <c r="BL287" s="22" t="s">
        <v>556</v>
      </c>
      <c r="BM287" s="22" t="s">
        <v>556</v>
      </c>
      <c r="BN287" s="22" t="s">
        <v>7789</v>
      </c>
      <c r="BO287" s="22" t="s">
        <v>557</v>
      </c>
      <c r="BP287" s="22" t="s">
        <v>4711</v>
      </c>
      <c r="BQ287" s="22" t="s">
        <v>670</v>
      </c>
      <c r="BR287" s="22" t="s">
        <v>565</v>
      </c>
      <c r="BS287" s="22" t="s">
        <v>566</v>
      </c>
      <c r="BT287" s="22" t="s">
        <v>655</v>
      </c>
      <c r="BU287" s="22" t="s">
        <v>568</v>
      </c>
      <c r="BV287" s="22" t="s">
        <v>569</v>
      </c>
      <c r="BW287" s="22" t="s">
        <v>570</v>
      </c>
      <c r="BX287" s="22" t="s">
        <v>571</v>
      </c>
      <c r="BY287" s="22" t="s">
        <v>572</v>
      </c>
      <c r="BZ287" s="22" t="s">
        <v>573</v>
      </c>
      <c r="CA287" s="22" t="s">
        <v>528</v>
      </c>
      <c r="CB287" s="22" t="s">
        <v>574</v>
      </c>
      <c r="CC287" s="22" t="s">
        <v>574</v>
      </c>
      <c r="CD287" s="22" t="s">
        <v>574</v>
      </c>
      <c r="CE287" s="22" t="s">
        <v>574</v>
      </c>
      <c r="CF287" s="22" t="s">
        <v>575</v>
      </c>
      <c r="CG287" s="22" t="s">
        <v>576</v>
      </c>
      <c r="CH287" s="22" t="s">
        <v>577</v>
      </c>
      <c r="CI287" s="22" t="s">
        <v>576</v>
      </c>
      <c r="CJ287" s="22" t="s">
        <v>576</v>
      </c>
      <c r="CK287" s="22" t="s">
        <v>556</v>
      </c>
      <c r="CL287" s="22" t="s">
        <v>604</v>
      </c>
      <c r="CM287" s="22" t="s">
        <v>528</v>
      </c>
      <c r="CN287" s="22" t="s">
        <v>528</v>
      </c>
    </row>
    <row r="288" ht="54" spans="1:92">
      <c r="A288" s="45">
        <v>287</v>
      </c>
      <c r="B288" s="22" t="s">
        <v>150</v>
      </c>
      <c r="C288" s="22" t="s">
        <v>160</v>
      </c>
      <c r="D288" s="22" t="s">
        <v>7790</v>
      </c>
      <c r="E288" s="22" t="s">
        <v>538</v>
      </c>
      <c r="F288" s="22" t="s">
        <v>529</v>
      </c>
      <c r="G288" s="22" t="s">
        <v>7791</v>
      </c>
      <c r="H288" s="22" t="s">
        <v>7792</v>
      </c>
      <c r="I288" s="22" t="s">
        <v>7793</v>
      </c>
      <c r="J288" s="22" t="s">
        <v>651</v>
      </c>
      <c r="K288" s="22" t="s">
        <v>7645</v>
      </c>
      <c r="L288" s="22" t="s">
        <v>7794</v>
      </c>
      <c r="M288" s="22" t="s">
        <v>632</v>
      </c>
      <c r="N288" s="22" t="s">
        <v>528</v>
      </c>
      <c r="O288" s="22" t="s">
        <v>538</v>
      </c>
      <c r="P288" s="22" t="s">
        <v>539</v>
      </c>
      <c r="Q288" s="22" t="s">
        <v>528</v>
      </c>
      <c r="R288" s="22" t="s">
        <v>586</v>
      </c>
      <c r="S288" s="22" t="s">
        <v>557</v>
      </c>
      <c r="T288" s="22" t="s">
        <v>528</v>
      </c>
      <c r="U288" s="22" t="s">
        <v>7795</v>
      </c>
      <c r="V288" s="22" t="s">
        <v>7796</v>
      </c>
      <c r="W288" s="22" t="s">
        <v>632</v>
      </c>
      <c r="X288" s="22" t="s">
        <v>543</v>
      </c>
      <c r="Y288" s="22" t="s">
        <v>544</v>
      </c>
      <c r="Z288" s="22" t="s">
        <v>528</v>
      </c>
      <c r="AA288" s="22" t="s">
        <v>528</v>
      </c>
      <c r="AB288" s="22" t="s">
        <v>528</v>
      </c>
      <c r="AC288" s="22" t="s">
        <v>592</v>
      </c>
      <c r="AD288" s="22" t="s">
        <v>4171</v>
      </c>
      <c r="AE288" s="22" t="s">
        <v>538</v>
      </c>
      <c r="AF288" s="22" t="s">
        <v>528</v>
      </c>
      <c r="AG288" s="22" t="s">
        <v>538</v>
      </c>
      <c r="AH288" s="22" t="s">
        <v>528</v>
      </c>
      <c r="AI288" s="22" t="s">
        <v>595</v>
      </c>
      <c r="AJ288" s="22" t="s">
        <v>7797</v>
      </c>
      <c r="AK288" s="22" t="s">
        <v>547</v>
      </c>
      <c r="AL288" s="22" t="s">
        <v>7798</v>
      </c>
      <c r="AM288" s="22" t="s">
        <v>547</v>
      </c>
      <c r="AN288" s="22" t="s">
        <v>5703</v>
      </c>
      <c r="AO288" s="22" t="s">
        <v>547</v>
      </c>
      <c r="AP288" s="22" t="s">
        <v>4193</v>
      </c>
      <c r="AQ288" s="22" t="s">
        <v>7799</v>
      </c>
      <c r="AR288" s="22" t="s">
        <v>7800</v>
      </c>
      <c r="AS288" s="22" t="s">
        <v>547</v>
      </c>
      <c r="AT288" s="22" t="s">
        <v>547</v>
      </c>
      <c r="AU288" s="22" t="s">
        <v>7801</v>
      </c>
      <c r="AV288" s="22" t="s">
        <v>547</v>
      </c>
      <c r="AW288" s="22" t="s">
        <v>547</v>
      </c>
      <c r="AX288" s="22" t="s">
        <v>547</v>
      </c>
      <c r="AY288" s="22" t="s">
        <v>547</v>
      </c>
      <c r="AZ288" s="22" t="s">
        <v>547</v>
      </c>
      <c r="BA288" s="22" t="s">
        <v>547</v>
      </c>
      <c r="BB288" s="22" t="s">
        <v>7802</v>
      </c>
      <c r="BC288" s="22" t="s">
        <v>7803</v>
      </c>
      <c r="BD288" s="22" t="s">
        <v>528</v>
      </c>
      <c r="BE288" s="22" t="s">
        <v>556</v>
      </c>
      <c r="BF288" s="22" t="s">
        <v>557</v>
      </c>
      <c r="BG288" s="22" t="s">
        <v>558</v>
      </c>
      <c r="BH288" s="22" t="s">
        <v>7791</v>
      </c>
      <c r="BI288" s="22" t="s">
        <v>560</v>
      </c>
      <c r="BJ288" s="22" t="s">
        <v>561</v>
      </c>
      <c r="BK288" s="22" t="s">
        <v>7792</v>
      </c>
      <c r="BL288" s="22" t="s">
        <v>556</v>
      </c>
      <c r="BM288" s="22" t="s">
        <v>556</v>
      </c>
      <c r="BN288" s="22" t="s">
        <v>7804</v>
      </c>
      <c r="BO288" s="22" t="s">
        <v>557</v>
      </c>
      <c r="BP288" s="22" t="s">
        <v>4503</v>
      </c>
      <c r="BQ288" s="22" t="s">
        <v>670</v>
      </c>
      <c r="BR288" s="22" t="s">
        <v>565</v>
      </c>
      <c r="BS288" s="22" t="s">
        <v>566</v>
      </c>
      <c r="BT288" s="22" t="s">
        <v>663</v>
      </c>
      <c r="BU288" s="22" t="s">
        <v>568</v>
      </c>
      <c r="BV288" s="22" t="s">
        <v>569</v>
      </c>
      <c r="BW288" s="22" t="s">
        <v>2188</v>
      </c>
      <c r="BX288" s="22" t="s">
        <v>571</v>
      </c>
      <c r="BY288" s="22" t="s">
        <v>572</v>
      </c>
      <c r="BZ288" s="22" t="s">
        <v>4226</v>
      </c>
      <c r="CA288" s="22" t="s">
        <v>528</v>
      </c>
      <c r="CB288" s="22" t="s">
        <v>574</v>
      </c>
      <c r="CC288" s="22" t="s">
        <v>574</v>
      </c>
      <c r="CD288" s="22" t="s">
        <v>574</v>
      </c>
      <c r="CE288" s="22" t="s">
        <v>574</v>
      </c>
      <c r="CF288" s="22" t="s">
        <v>575</v>
      </c>
      <c r="CG288" s="22" t="s">
        <v>576</v>
      </c>
      <c r="CH288" s="22" t="s">
        <v>577</v>
      </c>
      <c r="CI288" s="22" t="s">
        <v>576</v>
      </c>
      <c r="CJ288" s="22" t="s">
        <v>576</v>
      </c>
      <c r="CK288" s="22" t="s">
        <v>556</v>
      </c>
      <c r="CL288" s="22" t="s">
        <v>578</v>
      </c>
      <c r="CM288" s="22" t="s">
        <v>528</v>
      </c>
      <c r="CN288" s="22" t="s">
        <v>528</v>
      </c>
    </row>
    <row r="289" ht="54" spans="1:92">
      <c r="A289" s="45">
        <v>288</v>
      </c>
      <c r="B289" s="22" t="s">
        <v>150</v>
      </c>
      <c r="C289" s="22" t="s">
        <v>160</v>
      </c>
      <c r="D289" s="22" t="s">
        <v>7805</v>
      </c>
      <c r="E289" s="22" t="s">
        <v>538</v>
      </c>
      <c r="F289" s="22" t="s">
        <v>529</v>
      </c>
      <c r="G289" s="22" t="s">
        <v>7806</v>
      </c>
      <c r="H289" s="22" t="s">
        <v>7807</v>
      </c>
      <c r="I289" s="22" t="s">
        <v>7808</v>
      </c>
      <c r="J289" s="22" t="s">
        <v>669</v>
      </c>
      <c r="K289" s="22" t="s">
        <v>7645</v>
      </c>
      <c r="L289" s="22" t="s">
        <v>7809</v>
      </c>
      <c r="M289" s="22" t="s">
        <v>694</v>
      </c>
      <c r="N289" s="22" t="s">
        <v>528</v>
      </c>
      <c r="O289" s="22" t="s">
        <v>528</v>
      </c>
      <c r="P289" s="22" t="s">
        <v>557</v>
      </c>
      <c r="Q289" s="22" t="s">
        <v>528</v>
      </c>
      <c r="R289" s="22" t="s">
        <v>586</v>
      </c>
      <c r="S289" s="22" t="s">
        <v>557</v>
      </c>
      <c r="T289" s="22" t="s">
        <v>528</v>
      </c>
      <c r="U289" s="22" t="s">
        <v>7810</v>
      </c>
      <c r="V289" s="22" t="s">
        <v>7811</v>
      </c>
      <c r="W289" s="22" t="s">
        <v>694</v>
      </c>
      <c r="X289" s="22" t="s">
        <v>543</v>
      </c>
      <c r="Y289" s="22" t="s">
        <v>590</v>
      </c>
      <c r="Z289" s="22" t="s">
        <v>528</v>
      </c>
      <c r="AA289" s="22" t="s">
        <v>528</v>
      </c>
      <c r="AB289" s="22" t="s">
        <v>528</v>
      </c>
      <c r="AC289" s="22" t="s">
        <v>592</v>
      </c>
      <c r="AD289" s="22" t="s">
        <v>5236</v>
      </c>
      <c r="AE289" s="22" t="s">
        <v>538</v>
      </c>
      <c r="AF289" s="22" t="s">
        <v>528</v>
      </c>
      <c r="AG289" s="22" t="s">
        <v>538</v>
      </c>
      <c r="AH289" s="22" t="s">
        <v>528</v>
      </c>
      <c r="AI289" s="22" t="s">
        <v>6814</v>
      </c>
      <c r="AJ289" s="22" t="s">
        <v>7812</v>
      </c>
      <c r="AK289" s="22" t="s">
        <v>547</v>
      </c>
      <c r="AL289" s="22" t="s">
        <v>7813</v>
      </c>
      <c r="AM289" s="22" t="s">
        <v>547</v>
      </c>
      <c r="AN289" s="22" t="s">
        <v>547</v>
      </c>
      <c r="AO289" s="22" t="s">
        <v>547</v>
      </c>
      <c r="AP289" s="22" t="s">
        <v>547</v>
      </c>
      <c r="AQ289" s="22" t="s">
        <v>7814</v>
      </c>
      <c r="AR289" s="22" t="s">
        <v>7815</v>
      </c>
      <c r="AS289" s="22" t="s">
        <v>547</v>
      </c>
      <c r="AT289" s="22" t="s">
        <v>547</v>
      </c>
      <c r="AU289" s="22" t="s">
        <v>7816</v>
      </c>
      <c r="AV289" s="22" t="s">
        <v>547</v>
      </c>
      <c r="AW289" s="22" t="s">
        <v>547</v>
      </c>
      <c r="AX289" s="22" t="s">
        <v>547</v>
      </c>
      <c r="AY289" s="22" t="s">
        <v>547</v>
      </c>
      <c r="AZ289" s="22" t="s">
        <v>547</v>
      </c>
      <c r="BA289" s="22" t="s">
        <v>547</v>
      </c>
      <c r="BB289" s="22" t="s">
        <v>7817</v>
      </c>
      <c r="BC289" s="22" t="s">
        <v>7818</v>
      </c>
      <c r="BD289" s="22" t="s">
        <v>538</v>
      </c>
      <c r="BE289" s="22" t="s">
        <v>2392</v>
      </c>
      <c r="BF289" s="22" t="s">
        <v>529</v>
      </c>
      <c r="BG289" s="22" t="s">
        <v>558</v>
      </c>
      <c r="BH289" s="22" t="s">
        <v>7806</v>
      </c>
      <c r="BI289" s="22" t="s">
        <v>560</v>
      </c>
      <c r="BJ289" s="22" t="s">
        <v>561</v>
      </c>
      <c r="BK289" s="22" t="s">
        <v>7807</v>
      </c>
      <c r="BL289" s="22" t="s">
        <v>556</v>
      </c>
      <c r="BM289" s="22" t="s">
        <v>556</v>
      </c>
      <c r="BN289" s="22" t="s">
        <v>7819</v>
      </c>
      <c r="BO289" s="22" t="s">
        <v>557</v>
      </c>
      <c r="BP289" s="22" t="s">
        <v>4457</v>
      </c>
      <c r="BQ289" s="22" t="s">
        <v>670</v>
      </c>
      <c r="BR289" s="22" t="s">
        <v>565</v>
      </c>
      <c r="BS289" s="22" t="s">
        <v>566</v>
      </c>
      <c r="BT289" s="22" t="s">
        <v>655</v>
      </c>
      <c r="BU289" s="22" t="s">
        <v>568</v>
      </c>
      <c r="BV289" s="22" t="s">
        <v>569</v>
      </c>
      <c r="BW289" s="22" t="s">
        <v>2188</v>
      </c>
      <c r="BX289" s="22" t="s">
        <v>571</v>
      </c>
      <c r="BY289" s="22" t="s">
        <v>572</v>
      </c>
      <c r="BZ289" s="22" t="s">
        <v>4226</v>
      </c>
      <c r="CA289" s="22" t="s">
        <v>528</v>
      </c>
      <c r="CB289" s="22" t="s">
        <v>574</v>
      </c>
      <c r="CC289" s="22" t="s">
        <v>574</v>
      </c>
      <c r="CD289" s="22" t="s">
        <v>574</v>
      </c>
      <c r="CE289" s="22" t="s">
        <v>574</v>
      </c>
      <c r="CF289" s="22" t="s">
        <v>575</v>
      </c>
      <c r="CG289" s="22" t="s">
        <v>576</v>
      </c>
      <c r="CH289" s="22" t="s">
        <v>577</v>
      </c>
      <c r="CI289" s="22" t="s">
        <v>576</v>
      </c>
      <c r="CJ289" s="22" t="s">
        <v>576</v>
      </c>
      <c r="CK289" s="22" t="s">
        <v>556</v>
      </c>
      <c r="CL289" s="22" t="s">
        <v>604</v>
      </c>
      <c r="CM289" s="22" t="s">
        <v>528</v>
      </c>
      <c r="CN289" s="22" t="s">
        <v>528</v>
      </c>
    </row>
    <row r="290" ht="40.5" spans="1:92">
      <c r="A290" s="45">
        <v>289</v>
      </c>
      <c r="B290" s="22" t="s">
        <v>352</v>
      </c>
      <c r="C290" s="22" t="s">
        <v>353</v>
      </c>
      <c r="D290" s="22" t="s">
        <v>7820</v>
      </c>
      <c r="E290" s="22" t="s">
        <v>528</v>
      </c>
      <c r="F290" s="22" t="s">
        <v>529</v>
      </c>
      <c r="G290" s="22" t="s">
        <v>2686</v>
      </c>
      <c r="H290" s="22" t="s">
        <v>2687</v>
      </c>
      <c r="I290" s="22" t="s">
        <v>7821</v>
      </c>
      <c r="J290" s="22" t="s">
        <v>710</v>
      </c>
      <c r="K290" s="22" t="s">
        <v>630</v>
      </c>
      <c r="L290" s="22" t="s">
        <v>7822</v>
      </c>
      <c r="M290" s="22" t="s">
        <v>537</v>
      </c>
      <c r="N290" s="22" t="s">
        <v>528</v>
      </c>
      <c r="O290" s="22" t="s">
        <v>538</v>
      </c>
      <c r="P290" s="22" t="s">
        <v>587</v>
      </c>
      <c r="Q290" s="22" t="s">
        <v>528</v>
      </c>
      <c r="R290" s="22" t="s">
        <v>557</v>
      </c>
      <c r="S290" s="22" t="s">
        <v>557</v>
      </c>
      <c r="T290" s="22" t="s">
        <v>528</v>
      </c>
      <c r="U290" s="22" t="s">
        <v>7823</v>
      </c>
      <c r="V290" s="22" t="s">
        <v>7824</v>
      </c>
      <c r="W290" s="22" t="s">
        <v>586</v>
      </c>
      <c r="X290" s="22" t="s">
        <v>543</v>
      </c>
      <c r="Y290" s="22" t="s">
        <v>544</v>
      </c>
      <c r="Z290" s="22" t="s">
        <v>528</v>
      </c>
      <c r="AA290" s="22" t="s">
        <v>528</v>
      </c>
      <c r="AB290" s="22" t="s">
        <v>528</v>
      </c>
      <c r="AC290" s="22" t="s">
        <v>4189</v>
      </c>
      <c r="AD290" s="22" t="s">
        <v>6347</v>
      </c>
      <c r="AE290" s="22" t="s">
        <v>538</v>
      </c>
      <c r="AF290" s="22" t="s">
        <v>528</v>
      </c>
      <c r="AG290" s="22" t="s">
        <v>538</v>
      </c>
      <c r="AH290" s="22" t="s">
        <v>528</v>
      </c>
      <c r="AI290" s="22" t="s">
        <v>7825</v>
      </c>
      <c r="AJ290" s="22" t="s">
        <v>4194</v>
      </c>
      <c r="AK290" s="22" t="s">
        <v>615</v>
      </c>
      <c r="AL290" s="22" t="s">
        <v>7826</v>
      </c>
      <c r="AM290" s="22" t="s">
        <v>547</v>
      </c>
      <c r="AN290" s="22" t="s">
        <v>4369</v>
      </c>
      <c r="AO290" s="22" t="s">
        <v>547</v>
      </c>
      <c r="AP290" s="22" t="s">
        <v>7827</v>
      </c>
      <c r="AQ290" s="22" t="s">
        <v>547</v>
      </c>
      <c r="AR290" s="22" t="s">
        <v>7828</v>
      </c>
      <c r="AS290" s="22" t="s">
        <v>547</v>
      </c>
      <c r="AT290" s="22" t="s">
        <v>547</v>
      </c>
      <c r="AU290" s="22" t="s">
        <v>5129</v>
      </c>
      <c r="AV290" s="22" t="s">
        <v>618</v>
      </c>
      <c r="AW290" s="22" t="s">
        <v>547</v>
      </c>
      <c r="AX290" s="22" t="s">
        <v>618</v>
      </c>
      <c r="AY290" s="22" t="s">
        <v>547</v>
      </c>
      <c r="AZ290" s="22" t="s">
        <v>547</v>
      </c>
      <c r="BA290" s="22" t="s">
        <v>547</v>
      </c>
      <c r="BB290" s="22" t="s">
        <v>7829</v>
      </c>
      <c r="BC290" s="22" t="s">
        <v>7830</v>
      </c>
      <c r="BD290" s="22" t="s">
        <v>538</v>
      </c>
      <c r="BE290" s="22" t="s">
        <v>598</v>
      </c>
      <c r="BF290" s="22" t="s">
        <v>529</v>
      </c>
      <c r="BG290" s="22" t="s">
        <v>558</v>
      </c>
      <c r="BH290" s="22" t="s">
        <v>2686</v>
      </c>
      <c r="BI290" s="22" t="s">
        <v>560</v>
      </c>
      <c r="BJ290" s="22" t="s">
        <v>561</v>
      </c>
      <c r="BK290" s="22" t="s">
        <v>2687</v>
      </c>
      <c r="BL290" s="22" t="s">
        <v>556</v>
      </c>
      <c r="BM290" s="22" t="s">
        <v>556</v>
      </c>
      <c r="BN290" s="22" t="s">
        <v>7831</v>
      </c>
      <c r="BO290" s="22" t="s">
        <v>557</v>
      </c>
      <c r="BP290" s="22" t="s">
        <v>5768</v>
      </c>
      <c r="BQ290" s="22" t="s">
        <v>670</v>
      </c>
      <c r="BR290" s="22" t="s">
        <v>565</v>
      </c>
      <c r="BS290" s="22" t="s">
        <v>566</v>
      </c>
      <c r="BT290" s="22" t="s">
        <v>663</v>
      </c>
      <c r="BU290" s="22" t="s">
        <v>568</v>
      </c>
      <c r="BV290" s="22" t="s">
        <v>569</v>
      </c>
      <c r="BW290" s="22" t="s">
        <v>570</v>
      </c>
      <c r="BX290" s="22" t="s">
        <v>571</v>
      </c>
      <c r="BY290" s="22" t="s">
        <v>572</v>
      </c>
      <c r="BZ290" s="22" t="s">
        <v>573</v>
      </c>
      <c r="CA290" s="22" t="s">
        <v>528</v>
      </c>
      <c r="CB290" s="22" t="s">
        <v>574</v>
      </c>
      <c r="CC290" s="22" t="s">
        <v>574</v>
      </c>
      <c r="CD290" s="22" t="s">
        <v>574</v>
      </c>
      <c r="CE290" s="22" t="s">
        <v>574</v>
      </c>
      <c r="CF290" s="22" t="s">
        <v>3964</v>
      </c>
      <c r="CG290" s="22" t="s">
        <v>576</v>
      </c>
      <c r="CH290" s="22" t="s">
        <v>577</v>
      </c>
      <c r="CI290" s="22" t="s">
        <v>576</v>
      </c>
      <c r="CJ290" s="22" t="s">
        <v>576</v>
      </c>
      <c r="CK290" s="22" t="s">
        <v>7832</v>
      </c>
      <c r="CL290" s="22" t="s">
        <v>578</v>
      </c>
      <c r="CM290" s="22" t="s">
        <v>528</v>
      </c>
      <c r="CN290" s="22" t="s">
        <v>528</v>
      </c>
    </row>
    <row r="291" ht="40.5" spans="1:92">
      <c r="A291" s="45">
        <v>290</v>
      </c>
      <c r="B291" s="22" t="s">
        <v>352</v>
      </c>
      <c r="C291" s="22" t="s">
        <v>353</v>
      </c>
      <c r="D291" s="22" t="s">
        <v>7833</v>
      </c>
      <c r="E291" s="22" t="s">
        <v>528</v>
      </c>
      <c r="F291" s="22" t="s">
        <v>529</v>
      </c>
      <c r="G291" s="22" t="s">
        <v>7834</v>
      </c>
      <c r="H291" s="22" t="s">
        <v>7835</v>
      </c>
      <c r="I291" s="22" t="s">
        <v>7836</v>
      </c>
      <c r="J291" s="22" t="s">
        <v>701</v>
      </c>
      <c r="K291" s="22" t="s">
        <v>4920</v>
      </c>
      <c r="L291" s="22" t="s">
        <v>7837</v>
      </c>
      <c r="M291" s="22" t="s">
        <v>537</v>
      </c>
      <c r="N291" s="22" t="s">
        <v>528</v>
      </c>
      <c r="O291" s="22" t="s">
        <v>538</v>
      </c>
      <c r="P291" s="22" t="s">
        <v>539</v>
      </c>
      <c r="Q291" s="22" t="s">
        <v>528</v>
      </c>
      <c r="R291" s="22" t="s">
        <v>557</v>
      </c>
      <c r="S291" s="22" t="s">
        <v>540</v>
      </c>
      <c r="T291" s="22" t="s">
        <v>528</v>
      </c>
      <c r="U291" s="22" t="s">
        <v>7838</v>
      </c>
      <c r="V291" s="22" t="s">
        <v>7839</v>
      </c>
      <c r="W291" s="22" t="s">
        <v>586</v>
      </c>
      <c r="X291" s="22" t="s">
        <v>543</v>
      </c>
      <c r="Y291" s="22" t="s">
        <v>544</v>
      </c>
      <c r="Z291" s="22" t="s">
        <v>528</v>
      </c>
      <c r="AA291" s="22" t="s">
        <v>538</v>
      </c>
      <c r="AB291" s="22" t="s">
        <v>528</v>
      </c>
      <c r="AC291" s="22" t="s">
        <v>545</v>
      </c>
      <c r="AD291" s="22" t="s">
        <v>4189</v>
      </c>
      <c r="AE291" s="22" t="s">
        <v>538</v>
      </c>
      <c r="AF291" s="22" t="s">
        <v>528</v>
      </c>
      <c r="AG291" s="22" t="s">
        <v>538</v>
      </c>
      <c r="AH291" s="22" t="s">
        <v>528</v>
      </c>
      <c r="AI291" s="22" t="s">
        <v>7840</v>
      </c>
      <c r="AJ291" s="22" t="s">
        <v>4599</v>
      </c>
      <c r="AK291" s="22" t="s">
        <v>615</v>
      </c>
      <c r="AL291" s="22" t="s">
        <v>7841</v>
      </c>
      <c r="AM291" s="22" t="s">
        <v>5689</v>
      </c>
      <c r="AN291" s="22" t="s">
        <v>5991</v>
      </c>
      <c r="AO291" s="22" t="s">
        <v>547</v>
      </c>
      <c r="AP291" s="22" t="s">
        <v>7842</v>
      </c>
      <c r="AQ291" s="22" t="s">
        <v>547</v>
      </c>
      <c r="AR291" s="22" t="s">
        <v>7843</v>
      </c>
      <c r="AS291" s="22" t="s">
        <v>547</v>
      </c>
      <c r="AT291" s="22" t="s">
        <v>547</v>
      </c>
      <c r="AU291" s="22" t="s">
        <v>4446</v>
      </c>
      <c r="AV291" s="22" t="s">
        <v>618</v>
      </c>
      <c r="AW291" s="22" t="s">
        <v>547</v>
      </c>
      <c r="AX291" s="22" t="s">
        <v>618</v>
      </c>
      <c r="AY291" s="22" t="s">
        <v>547</v>
      </c>
      <c r="AZ291" s="22" t="s">
        <v>547</v>
      </c>
      <c r="BA291" s="22" t="s">
        <v>547</v>
      </c>
      <c r="BB291" s="22" t="s">
        <v>7844</v>
      </c>
      <c r="BC291" s="22" t="s">
        <v>7845</v>
      </c>
      <c r="BD291" s="22" t="s">
        <v>538</v>
      </c>
      <c r="BE291" s="22" t="s">
        <v>598</v>
      </c>
      <c r="BF291" s="22" t="s">
        <v>529</v>
      </c>
      <c r="BG291" s="22" t="s">
        <v>558</v>
      </c>
      <c r="BH291" s="22" t="s">
        <v>7834</v>
      </c>
      <c r="BI291" s="22" t="s">
        <v>560</v>
      </c>
      <c r="BJ291" s="22" t="s">
        <v>561</v>
      </c>
      <c r="BK291" s="22" t="s">
        <v>7835</v>
      </c>
      <c r="BL291" s="22" t="s">
        <v>556</v>
      </c>
      <c r="BM291" s="22" t="s">
        <v>556</v>
      </c>
      <c r="BN291" s="22" t="s">
        <v>7846</v>
      </c>
      <c r="BO291" s="22" t="s">
        <v>557</v>
      </c>
      <c r="BP291" s="22" t="s">
        <v>4734</v>
      </c>
      <c r="BQ291" s="22" t="s">
        <v>670</v>
      </c>
      <c r="BR291" s="22" t="s">
        <v>565</v>
      </c>
      <c r="BS291" s="22" t="s">
        <v>566</v>
      </c>
      <c r="BT291" s="22" t="s">
        <v>663</v>
      </c>
      <c r="BU291" s="22" t="s">
        <v>568</v>
      </c>
      <c r="BV291" s="22" t="s">
        <v>569</v>
      </c>
      <c r="BW291" s="22" t="s">
        <v>570</v>
      </c>
      <c r="BX291" s="22" t="s">
        <v>571</v>
      </c>
      <c r="BY291" s="22" t="s">
        <v>572</v>
      </c>
      <c r="BZ291" s="22" t="s">
        <v>573</v>
      </c>
      <c r="CA291" s="22" t="s">
        <v>528</v>
      </c>
      <c r="CB291" s="22" t="s">
        <v>574</v>
      </c>
      <c r="CC291" s="22" t="s">
        <v>574</v>
      </c>
      <c r="CD291" s="22" t="s">
        <v>574</v>
      </c>
      <c r="CE291" s="22" t="s">
        <v>574</v>
      </c>
      <c r="CF291" s="22" t="s">
        <v>3964</v>
      </c>
      <c r="CG291" s="22" t="s">
        <v>576</v>
      </c>
      <c r="CH291" s="22" t="s">
        <v>577</v>
      </c>
      <c r="CI291" s="22" t="s">
        <v>576</v>
      </c>
      <c r="CJ291" s="22" t="s">
        <v>576</v>
      </c>
      <c r="CK291" s="22" t="s">
        <v>574</v>
      </c>
      <c r="CL291" s="22" t="s">
        <v>578</v>
      </c>
      <c r="CM291" s="22" t="s">
        <v>528</v>
      </c>
      <c r="CN291" s="22" t="s">
        <v>528</v>
      </c>
    </row>
    <row r="292" ht="67.5" spans="1:92">
      <c r="A292" s="45">
        <v>291</v>
      </c>
      <c r="B292" s="22" t="s">
        <v>352</v>
      </c>
      <c r="C292" s="22" t="s">
        <v>373</v>
      </c>
      <c r="D292" s="22" t="s">
        <v>922</v>
      </c>
      <c r="E292" s="22" t="s">
        <v>528</v>
      </c>
      <c r="F292" s="22" t="s">
        <v>529</v>
      </c>
      <c r="G292" s="22" t="s">
        <v>7847</v>
      </c>
      <c r="H292" s="22" t="s">
        <v>7848</v>
      </c>
      <c r="I292" s="22" t="s">
        <v>7849</v>
      </c>
      <c r="J292" s="22" t="s">
        <v>841</v>
      </c>
      <c r="K292" s="22" t="s">
        <v>4920</v>
      </c>
      <c r="L292" s="22" t="s">
        <v>7850</v>
      </c>
      <c r="M292" s="22" t="s">
        <v>586</v>
      </c>
      <c r="N292" s="22" t="s">
        <v>528</v>
      </c>
      <c r="O292" s="22" t="s">
        <v>528</v>
      </c>
      <c r="P292" s="22" t="s">
        <v>557</v>
      </c>
      <c r="Q292" s="22" t="s">
        <v>528</v>
      </c>
      <c r="R292" s="22" t="s">
        <v>537</v>
      </c>
      <c r="S292" s="22" t="s">
        <v>540</v>
      </c>
      <c r="T292" s="22" t="s">
        <v>528</v>
      </c>
      <c r="U292" s="22" t="s">
        <v>7851</v>
      </c>
      <c r="V292" s="22" t="s">
        <v>7852</v>
      </c>
      <c r="W292" s="22" t="s">
        <v>586</v>
      </c>
      <c r="X292" s="22" t="s">
        <v>543</v>
      </c>
      <c r="Y292" s="22" t="s">
        <v>590</v>
      </c>
      <c r="Z292" s="22" t="s">
        <v>528</v>
      </c>
      <c r="AA292" s="22" t="s">
        <v>528</v>
      </c>
      <c r="AB292" s="22" t="s">
        <v>528</v>
      </c>
      <c r="AC292" s="22" t="s">
        <v>592</v>
      </c>
      <c r="AD292" s="22" t="s">
        <v>4316</v>
      </c>
      <c r="AE292" s="22" t="s">
        <v>538</v>
      </c>
      <c r="AF292" s="22" t="s">
        <v>528</v>
      </c>
      <c r="AG292" s="22" t="s">
        <v>538</v>
      </c>
      <c r="AH292" s="22" t="s">
        <v>528</v>
      </c>
      <c r="AI292" s="22" t="s">
        <v>5836</v>
      </c>
      <c r="AJ292" s="22" t="s">
        <v>547</v>
      </c>
      <c r="AK292" s="22" t="s">
        <v>547</v>
      </c>
      <c r="AL292" s="22" t="s">
        <v>4583</v>
      </c>
      <c r="AM292" s="22" t="s">
        <v>547</v>
      </c>
      <c r="AN292" s="22" t="s">
        <v>547</v>
      </c>
      <c r="AO292" s="22" t="s">
        <v>547</v>
      </c>
      <c r="AP292" s="22" t="s">
        <v>547</v>
      </c>
      <c r="AQ292" s="22" t="s">
        <v>547</v>
      </c>
      <c r="AR292" s="22" t="s">
        <v>4583</v>
      </c>
      <c r="AS292" s="22" t="s">
        <v>547</v>
      </c>
      <c r="AT292" s="22" t="s">
        <v>547</v>
      </c>
      <c r="AU292" s="22" t="s">
        <v>547</v>
      </c>
      <c r="AV292" s="22" t="s">
        <v>547</v>
      </c>
      <c r="AW292" s="22" t="s">
        <v>547</v>
      </c>
      <c r="AX292" s="22" t="s">
        <v>547</v>
      </c>
      <c r="AY292" s="22" t="s">
        <v>547</v>
      </c>
      <c r="AZ292" s="22" t="s">
        <v>547</v>
      </c>
      <c r="BA292" s="22" t="s">
        <v>547</v>
      </c>
      <c r="BB292" s="22" t="s">
        <v>7853</v>
      </c>
      <c r="BC292" s="22" t="s">
        <v>7854</v>
      </c>
      <c r="BD292" s="22" t="s">
        <v>538</v>
      </c>
      <c r="BE292" s="22" t="s">
        <v>2392</v>
      </c>
      <c r="BF292" s="22" t="s">
        <v>529</v>
      </c>
      <c r="BG292" s="22" t="s">
        <v>558</v>
      </c>
      <c r="BH292" s="22" t="s">
        <v>7847</v>
      </c>
      <c r="BI292" s="22" t="s">
        <v>536</v>
      </c>
      <c r="BJ292" s="22" t="s">
        <v>561</v>
      </c>
      <c r="BK292" s="22" t="s">
        <v>7848</v>
      </c>
      <c r="BL292" s="22" t="s">
        <v>7855</v>
      </c>
      <c r="BM292" s="22" t="s">
        <v>556</v>
      </c>
      <c r="BN292" s="22" t="s">
        <v>7856</v>
      </c>
      <c r="BO292" s="22" t="s">
        <v>557</v>
      </c>
      <c r="BP292" s="22" t="s">
        <v>4493</v>
      </c>
      <c r="BQ292" s="22" t="s">
        <v>670</v>
      </c>
      <c r="BR292" s="22" t="s">
        <v>565</v>
      </c>
      <c r="BS292" s="22" t="s">
        <v>566</v>
      </c>
      <c r="BT292" s="22" t="s">
        <v>663</v>
      </c>
      <c r="BU292" s="22" t="s">
        <v>568</v>
      </c>
      <c r="BV292" s="22" t="s">
        <v>569</v>
      </c>
      <c r="BW292" s="22" t="s">
        <v>2188</v>
      </c>
      <c r="BX292" s="22" t="s">
        <v>571</v>
      </c>
      <c r="BY292" s="22" t="s">
        <v>3702</v>
      </c>
      <c r="BZ292" s="22" t="s">
        <v>573</v>
      </c>
      <c r="CA292" s="22" t="s">
        <v>528</v>
      </c>
      <c r="CB292" s="22" t="s">
        <v>556</v>
      </c>
      <c r="CC292" s="22" t="s">
        <v>574</v>
      </c>
      <c r="CD292" s="22" t="s">
        <v>7857</v>
      </c>
      <c r="CE292" s="22" t="s">
        <v>556</v>
      </c>
      <c r="CF292" s="22" t="s">
        <v>7858</v>
      </c>
      <c r="CG292" s="22" t="s">
        <v>576</v>
      </c>
      <c r="CH292" s="22" t="s">
        <v>577</v>
      </c>
      <c r="CI292" s="22" t="s">
        <v>576</v>
      </c>
      <c r="CJ292" s="22" t="s">
        <v>576</v>
      </c>
      <c r="CK292" s="22" t="s">
        <v>7857</v>
      </c>
      <c r="CL292" s="22" t="s">
        <v>604</v>
      </c>
      <c r="CM292" s="22" t="s">
        <v>528</v>
      </c>
      <c r="CN292" s="22" t="s">
        <v>528</v>
      </c>
    </row>
    <row r="293" ht="40.5" spans="1:92">
      <c r="A293" s="45">
        <v>292</v>
      </c>
      <c r="B293" s="22" t="s">
        <v>352</v>
      </c>
      <c r="C293" s="22" t="s">
        <v>373</v>
      </c>
      <c r="D293" s="22" t="s">
        <v>1340</v>
      </c>
      <c r="E293" s="22" t="s">
        <v>528</v>
      </c>
      <c r="F293" s="22" t="s">
        <v>529</v>
      </c>
      <c r="G293" s="22" t="s">
        <v>1341</v>
      </c>
      <c r="H293" s="22" t="s">
        <v>1342</v>
      </c>
      <c r="I293" s="22" t="s">
        <v>1343</v>
      </c>
      <c r="J293" s="22" t="s">
        <v>750</v>
      </c>
      <c r="K293" s="22" t="s">
        <v>630</v>
      </c>
      <c r="L293" s="22" t="s">
        <v>7859</v>
      </c>
      <c r="M293" s="22" t="s">
        <v>694</v>
      </c>
      <c r="N293" s="22" t="s">
        <v>528</v>
      </c>
      <c r="O293" s="22" t="s">
        <v>528</v>
      </c>
      <c r="P293" s="22" t="s">
        <v>557</v>
      </c>
      <c r="Q293" s="22" t="s">
        <v>528</v>
      </c>
      <c r="R293" s="22" t="s">
        <v>537</v>
      </c>
      <c r="S293" s="22" t="s">
        <v>540</v>
      </c>
      <c r="T293" s="22" t="s">
        <v>528</v>
      </c>
      <c r="U293" s="22" t="s">
        <v>7860</v>
      </c>
      <c r="V293" s="22" t="s">
        <v>7861</v>
      </c>
      <c r="W293" s="22" t="s">
        <v>694</v>
      </c>
      <c r="X293" s="22" t="s">
        <v>543</v>
      </c>
      <c r="Y293" s="22" t="s">
        <v>590</v>
      </c>
      <c r="Z293" s="22" t="s">
        <v>528</v>
      </c>
      <c r="AA293" s="22" t="s">
        <v>528</v>
      </c>
      <c r="AB293" s="22" t="s">
        <v>528</v>
      </c>
      <c r="AC293" s="22" t="s">
        <v>592</v>
      </c>
      <c r="AD293" s="22" t="s">
        <v>7862</v>
      </c>
      <c r="AE293" s="22" t="s">
        <v>538</v>
      </c>
      <c r="AF293" s="22" t="s">
        <v>528</v>
      </c>
      <c r="AG293" s="22" t="s">
        <v>538</v>
      </c>
      <c r="AH293" s="22" t="s">
        <v>528</v>
      </c>
      <c r="AI293" s="22" t="s">
        <v>5942</v>
      </c>
      <c r="AJ293" s="22" t="s">
        <v>7863</v>
      </c>
      <c r="AK293" s="22" t="s">
        <v>7210</v>
      </c>
      <c r="AL293" s="22" t="s">
        <v>7864</v>
      </c>
      <c r="AM293" s="22" t="s">
        <v>547</v>
      </c>
      <c r="AN293" s="22" t="s">
        <v>547</v>
      </c>
      <c r="AO293" s="22" t="s">
        <v>547</v>
      </c>
      <c r="AP293" s="22" t="s">
        <v>547</v>
      </c>
      <c r="AQ293" s="22" t="s">
        <v>547</v>
      </c>
      <c r="AR293" s="22" t="s">
        <v>7864</v>
      </c>
      <c r="AS293" s="22" t="s">
        <v>547</v>
      </c>
      <c r="AT293" s="22" t="s">
        <v>547</v>
      </c>
      <c r="AU293" s="22" t="s">
        <v>7865</v>
      </c>
      <c r="AV293" s="22" t="s">
        <v>4222</v>
      </c>
      <c r="AW293" s="22" t="s">
        <v>547</v>
      </c>
      <c r="AX293" s="22" t="s">
        <v>4222</v>
      </c>
      <c r="AY293" s="22" t="s">
        <v>547</v>
      </c>
      <c r="AZ293" s="22" t="s">
        <v>547</v>
      </c>
      <c r="BA293" s="22" t="s">
        <v>547</v>
      </c>
      <c r="BB293" s="22" t="s">
        <v>7866</v>
      </c>
      <c r="BC293" s="22" t="s">
        <v>7867</v>
      </c>
      <c r="BD293" s="22" t="s">
        <v>538</v>
      </c>
      <c r="BE293" s="22" t="s">
        <v>598</v>
      </c>
      <c r="BF293" s="22" t="s">
        <v>529</v>
      </c>
      <c r="BG293" s="22" t="s">
        <v>558</v>
      </c>
      <c r="BH293" s="22" t="s">
        <v>1341</v>
      </c>
      <c r="BI293" s="22" t="s">
        <v>560</v>
      </c>
      <c r="BJ293" s="22" t="s">
        <v>561</v>
      </c>
      <c r="BK293" s="22" t="s">
        <v>1342</v>
      </c>
      <c r="BL293" s="22" t="s">
        <v>556</v>
      </c>
      <c r="BM293" s="22" t="s">
        <v>556</v>
      </c>
      <c r="BN293" s="22" t="s">
        <v>7868</v>
      </c>
      <c r="BO293" s="22" t="s">
        <v>557</v>
      </c>
      <c r="BP293" s="22" t="s">
        <v>4949</v>
      </c>
      <c r="BQ293" s="22" t="s">
        <v>670</v>
      </c>
      <c r="BR293" s="22" t="s">
        <v>565</v>
      </c>
      <c r="BS293" s="22" t="s">
        <v>566</v>
      </c>
      <c r="BT293" s="22" t="s">
        <v>655</v>
      </c>
      <c r="BU293" s="22" t="s">
        <v>568</v>
      </c>
      <c r="BV293" s="22" t="s">
        <v>569</v>
      </c>
      <c r="BW293" s="22" t="s">
        <v>2188</v>
      </c>
      <c r="BX293" s="22" t="s">
        <v>571</v>
      </c>
      <c r="BY293" s="22" t="s">
        <v>572</v>
      </c>
      <c r="BZ293" s="22" t="s">
        <v>4226</v>
      </c>
      <c r="CA293" s="22" t="s">
        <v>528</v>
      </c>
      <c r="CB293" s="22" t="s">
        <v>574</v>
      </c>
      <c r="CC293" s="22" t="s">
        <v>3747</v>
      </c>
      <c r="CD293" s="22" t="s">
        <v>574</v>
      </c>
      <c r="CE293" s="22" t="s">
        <v>574</v>
      </c>
      <c r="CF293" s="22" t="s">
        <v>3703</v>
      </c>
      <c r="CG293" s="22" t="s">
        <v>576</v>
      </c>
      <c r="CH293" s="22" t="s">
        <v>577</v>
      </c>
      <c r="CI293" s="22" t="s">
        <v>576</v>
      </c>
      <c r="CJ293" s="22" t="s">
        <v>576</v>
      </c>
      <c r="CK293" s="22" t="s">
        <v>556</v>
      </c>
      <c r="CL293" s="22" t="s">
        <v>604</v>
      </c>
      <c r="CM293" s="22" t="s">
        <v>528</v>
      </c>
      <c r="CN293" s="22" t="s">
        <v>528</v>
      </c>
    </row>
    <row r="294" ht="40.5" spans="1:92">
      <c r="A294" s="45">
        <v>293</v>
      </c>
      <c r="B294" s="22" t="s">
        <v>352</v>
      </c>
      <c r="C294" s="22" t="s">
        <v>360</v>
      </c>
      <c r="D294" s="22" t="s">
        <v>1344</v>
      </c>
      <c r="E294" s="22" t="s">
        <v>528</v>
      </c>
      <c r="F294" s="22" t="s">
        <v>529</v>
      </c>
      <c r="G294" s="22" t="s">
        <v>1345</v>
      </c>
      <c r="H294" s="22" t="s">
        <v>1346</v>
      </c>
      <c r="I294" s="22" t="s">
        <v>1347</v>
      </c>
      <c r="J294" s="22" t="s">
        <v>583</v>
      </c>
      <c r="K294" s="22" t="s">
        <v>630</v>
      </c>
      <c r="L294" s="22" t="s">
        <v>7869</v>
      </c>
      <c r="M294" s="22" t="s">
        <v>694</v>
      </c>
      <c r="N294" s="22" t="s">
        <v>528</v>
      </c>
      <c r="O294" s="22" t="s">
        <v>538</v>
      </c>
      <c r="P294" s="22" t="s">
        <v>587</v>
      </c>
      <c r="Q294" s="22" t="s">
        <v>528</v>
      </c>
      <c r="R294" s="22" t="s">
        <v>537</v>
      </c>
      <c r="S294" s="22" t="s">
        <v>537</v>
      </c>
      <c r="T294" s="22" t="s">
        <v>528</v>
      </c>
      <c r="U294" s="22" t="s">
        <v>7870</v>
      </c>
      <c r="V294" s="22" t="s">
        <v>7871</v>
      </c>
      <c r="W294" s="22" t="s">
        <v>694</v>
      </c>
      <c r="X294" s="22" t="s">
        <v>543</v>
      </c>
      <c r="Y294" s="22" t="s">
        <v>590</v>
      </c>
      <c r="Z294" s="22" t="s">
        <v>528</v>
      </c>
      <c r="AA294" s="22" t="s">
        <v>528</v>
      </c>
      <c r="AB294" s="22" t="s">
        <v>528</v>
      </c>
      <c r="AC294" s="22" t="s">
        <v>545</v>
      </c>
      <c r="AD294" s="22" t="s">
        <v>4189</v>
      </c>
      <c r="AE294" s="22" t="s">
        <v>538</v>
      </c>
      <c r="AF294" s="22" t="s">
        <v>528</v>
      </c>
      <c r="AG294" s="22" t="s">
        <v>538</v>
      </c>
      <c r="AH294" s="22" t="s">
        <v>528</v>
      </c>
      <c r="AI294" s="22" t="s">
        <v>5488</v>
      </c>
      <c r="AJ294" s="22" t="s">
        <v>7872</v>
      </c>
      <c r="AK294" s="22" t="s">
        <v>6609</v>
      </c>
      <c r="AL294" s="22" t="s">
        <v>7873</v>
      </c>
      <c r="AM294" s="22" t="s">
        <v>547</v>
      </c>
      <c r="AN294" s="22" t="s">
        <v>4369</v>
      </c>
      <c r="AO294" s="22" t="s">
        <v>547</v>
      </c>
      <c r="AP294" s="22" t="s">
        <v>7874</v>
      </c>
      <c r="AQ294" s="22" t="s">
        <v>547</v>
      </c>
      <c r="AR294" s="22" t="s">
        <v>5673</v>
      </c>
      <c r="AS294" s="22" t="s">
        <v>547</v>
      </c>
      <c r="AT294" s="22" t="s">
        <v>547</v>
      </c>
      <c r="AU294" s="22" t="s">
        <v>7875</v>
      </c>
      <c r="AV294" s="22" t="s">
        <v>4222</v>
      </c>
      <c r="AW294" s="22" t="s">
        <v>547</v>
      </c>
      <c r="AX294" s="22" t="s">
        <v>4222</v>
      </c>
      <c r="AY294" s="22" t="s">
        <v>547</v>
      </c>
      <c r="AZ294" s="22" t="s">
        <v>547</v>
      </c>
      <c r="BA294" s="22" t="s">
        <v>547</v>
      </c>
      <c r="BB294" s="22" t="s">
        <v>7876</v>
      </c>
      <c r="BC294" s="22" t="s">
        <v>7877</v>
      </c>
      <c r="BD294" s="22" t="s">
        <v>528</v>
      </c>
      <c r="BE294" s="22" t="s">
        <v>556</v>
      </c>
      <c r="BF294" s="22" t="s">
        <v>557</v>
      </c>
      <c r="BG294" s="22" t="s">
        <v>558</v>
      </c>
      <c r="BH294" s="22" t="s">
        <v>1345</v>
      </c>
      <c r="BI294" s="22" t="s">
        <v>560</v>
      </c>
      <c r="BJ294" s="22" t="s">
        <v>561</v>
      </c>
      <c r="BK294" s="22" t="s">
        <v>1346</v>
      </c>
      <c r="BL294" s="22" t="s">
        <v>556</v>
      </c>
      <c r="BM294" s="22" t="s">
        <v>556</v>
      </c>
      <c r="BN294" s="22" t="s">
        <v>7878</v>
      </c>
      <c r="BO294" s="22" t="s">
        <v>557</v>
      </c>
      <c r="BP294" s="22" t="s">
        <v>4197</v>
      </c>
      <c r="BQ294" s="22" t="s">
        <v>670</v>
      </c>
      <c r="BR294" s="22" t="s">
        <v>565</v>
      </c>
      <c r="BS294" s="22" t="s">
        <v>566</v>
      </c>
      <c r="BT294" s="22" t="s">
        <v>663</v>
      </c>
      <c r="BU294" s="22" t="s">
        <v>568</v>
      </c>
      <c r="BV294" s="22" t="s">
        <v>569</v>
      </c>
      <c r="BW294" s="22" t="s">
        <v>570</v>
      </c>
      <c r="BX294" s="22" t="s">
        <v>571</v>
      </c>
      <c r="BY294" s="22" t="s">
        <v>3712</v>
      </c>
      <c r="BZ294" s="22" t="s">
        <v>573</v>
      </c>
      <c r="CA294" s="22" t="s">
        <v>528</v>
      </c>
      <c r="CB294" s="22" t="s">
        <v>574</v>
      </c>
      <c r="CC294" s="22" t="s">
        <v>574</v>
      </c>
      <c r="CD294" s="22" t="s">
        <v>574</v>
      </c>
      <c r="CE294" s="22" t="s">
        <v>574</v>
      </c>
      <c r="CF294" s="22" t="s">
        <v>3964</v>
      </c>
      <c r="CG294" s="22" t="s">
        <v>576</v>
      </c>
      <c r="CH294" s="22" t="s">
        <v>577</v>
      </c>
      <c r="CI294" s="22" t="s">
        <v>576</v>
      </c>
      <c r="CJ294" s="22" t="s">
        <v>576</v>
      </c>
      <c r="CK294" s="22" t="s">
        <v>556</v>
      </c>
      <c r="CL294" s="22" t="s">
        <v>578</v>
      </c>
      <c r="CM294" s="22" t="s">
        <v>528</v>
      </c>
      <c r="CN294" s="22" t="s">
        <v>528</v>
      </c>
    </row>
    <row r="295" ht="40.5" spans="1:92">
      <c r="A295" s="45">
        <v>294</v>
      </c>
      <c r="B295" s="22" t="s">
        <v>352</v>
      </c>
      <c r="C295" s="22" t="s">
        <v>368</v>
      </c>
      <c r="D295" s="22" t="s">
        <v>7879</v>
      </c>
      <c r="E295" s="22" t="s">
        <v>528</v>
      </c>
      <c r="F295" s="22" t="s">
        <v>529</v>
      </c>
      <c r="G295" s="22" t="s">
        <v>7880</v>
      </c>
      <c r="H295" s="22" t="s">
        <v>7881</v>
      </c>
      <c r="I295" s="22" t="s">
        <v>7882</v>
      </c>
      <c r="J295" s="22" t="s">
        <v>1093</v>
      </c>
      <c r="K295" s="22" t="s">
        <v>630</v>
      </c>
      <c r="L295" s="22" t="s">
        <v>7883</v>
      </c>
      <c r="M295" s="22" t="s">
        <v>586</v>
      </c>
      <c r="N295" s="22" t="s">
        <v>528</v>
      </c>
      <c r="O295" s="22" t="s">
        <v>528</v>
      </c>
      <c r="P295" s="22" t="s">
        <v>557</v>
      </c>
      <c r="Q295" s="22" t="s">
        <v>528</v>
      </c>
      <c r="R295" s="22" t="s">
        <v>540</v>
      </c>
      <c r="S295" s="22" t="s">
        <v>557</v>
      </c>
      <c r="T295" s="22" t="s">
        <v>528</v>
      </c>
      <c r="U295" s="22" t="s">
        <v>7884</v>
      </c>
      <c r="V295" s="22" t="s">
        <v>7885</v>
      </c>
      <c r="W295" s="22" t="s">
        <v>586</v>
      </c>
      <c r="X295" s="22" t="s">
        <v>543</v>
      </c>
      <c r="Y295" s="22" t="s">
        <v>590</v>
      </c>
      <c r="Z295" s="22" t="s">
        <v>528</v>
      </c>
      <c r="AA295" s="22" t="s">
        <v>528</v>
      </c>
      <c r="AB295" s="22" t="s">
        <v>528</v>
      </c>
      <c r="AC295" s="22" t="s">
        <v>546</v>
      </c>
      <c r="AD295" s="22" t="s">
        <v>592</v>
      </c>
      <c r="AE295" s="22" t="s">
        <v>538</v>
      </c>
      <c r="AF295" s="22" t="s">
        <v>528</v>
      </c>
      <c r="AG295" s="22" t="s">
        <v>538</v>
      </c>
      <c r="AH295" s="22" t="s">
        <v>528</v>
      </c>
      <c r="AI295" s="22" t="s">
        <v>6239</v>
      </c>
      <c r="AJ295" s="22" t="s">
        <v>4285</v>
      </c>
      <c r="AK295" s="22" t="s">
        <v>615</v>
      </c>
      <c r="AL295" s="22" t="s">
        <v>5963</v>
      </c>
      <c r="AM295" s="22" t="s">
        <v>547</v>
      </c>
      <c r="AN295" s="22" t="s">
        <v>547</v>
      </c>
      <c r="AO295" s="22" t="s">
        <v>547</v>
      </c>
      <c r="AP295" s="22" t="s">
        <v>547</v>
      </c>
      <c r="AQ295" s="22" t="s">
        <v>547</v>
      </c>
      <c r="AR295" s="22" t="s">
        <v>5963</v>
      </c>
      <c r="AS295" s="22" t="s">
        <v>547</v>
      </c>
      <c r="AT295" s="22" t="s">
        <v>547</v>
      </c>
      <c r="AU295" s="22" t="s">
        <v>7886</v>
      </c>
      <c r="AV295" s="22" t="s">
        <v>618</v>
      </c>
      <c r="AW295" s="22" t="s">
        <v>547</v>
      </c>
      <c r="AX295" s="22" t="s">
        <v>618</v>
      </c>
      <c r="AY295" s="22" t="s">
        <v>547</v>
      </c>
      <c r="AZ295" s="22" t="s">
        <v>547</v>
      </c>
      <c r="BA295" s="22" t="s">
        <v>547</v>
      </c>
      <c r="BB295" s="22" t="s">
        <v>7887</v>
      </c>
      <c r="BC295" s="22" t="s">
        <v>7888</v>
      </c>
      <c r="BD295" s="22" t="s">
        <v>538</v>
      </c>
      <c r="BE295" s="22" t="s">
        <v>598</v>
      </c>
      <c r="BF295" s="22" t="s">
        <v>529</v>
      </c>
      <c r="BG295" s="22" t="s">
        <v>558</v>
      </c>
      <c r="BH295" s="22" t="s">
        <v>7880</v>
      </c>
      <c r="BI295" s="22" t="s">
        <v>560</v>
      </c>
      <c r="BJ295" s="22" t="s">
        <v>561</v>
      </c>
      <c r="BK295" s="22" t="s">
        <v>7881</v>
      </c>
      <c r="BL295" s="22" t="s">
        <v>556</v>
      </c>
      <c r="BM295" s="22" t="s">
        <v>556</v>
      </c>
      <c r="BN295" s="22" t="s">
        <v>7889</v>
      </c>
      <c r="BO295" s="22" t="s">
        <v>557</v>
      </c>
      <c r="BP295" s="22" t="s">
        <v>4225</v>
      </c>
      <c r="BQ295" s="22" t="s">
        <v>670</v>
      </c>
      <c r="BR295" s="22" t="s">
        <v>565</v>
      </c>
      <c r="BS295" s="22" t="s">
        <v>566</v>
      </c>
      <c r="BT295" s="22" t="s">
        <v>663</v>
      </c>
      <c r="BU295" s="22" t="s">
        <v>568</v>
      </c>
      <c r="BV295" s="22" t="s">
        <v>569</v>
      </c>
      <c r="BW295" s="22" t="s">
        <v>2188</v>
      </c>
      <c r="BX295" s="22" t="s">
        <v>571</v>
      </c>
      <c r="BY295" s="22" t="s">
        <v>572</v>
      </c>
      <c r="BZ295" s="22" t="s">
        <v>4226</v>
      </c>
      <c r="CA295" s="22" t="s">
        <v>528</v>
      </c>
      <c r="CB295" s="22" t="s">
        <v>574</v>
      </c>
      <c r="CC295" s="22" t="s">
        <v>3747</v>
      </c>
      <c r="CD295" s="22" t="s">
        <v>574</v>
      </c>
      <c r="CE295" s="22" t="s">
        <v>574</v>
      </c>
      <c r="CF295" s="22" t="s">
        <v>574</v>
      </c>
      <c r="CG295" s="22" t="s">
        <v>576</v>
      </c>
      <c r="CH295" s="22" t="s">
        <v>577</v>
      </c>
      <c r="CI295" s="22" t="s">
        <v>576</v>
      </c>
      <c r="CJ295" s="22" t="s">
        <v>577</v>
      </c>
      <c r="CK295" s="22" t="s">
        <v>556</v>
      </c>
      <c r="CL295" s="22" t="s">
        <v>604</v>
      </c>
      <c r="CM295" s="22" t="s">
        <v>528</v>
      </c>
      <c r="CN295" s="22" t="s">
        <v>528</v>
      </c>
    </row>
    <row r="296" ht="40.5" spans="1:92">
      <c r="A296" s="45">
        <v>295</v>
      </c>
      <c r="B296" s="22" t="s">
        <v>352</v>
      </c>
      <c r="C296" s="22" t="s">
        <v>368</v>
      </c>
      <c r="D296" s="22" t="s">
        <v>647</v>
      </c>
      <c r="E296" s="22" t="s">
        <v>528</v>
      </c>
      <c r="F296" s="22" t="s">
        <v>529</v>
      </c>
      <c r="G296" s="22" t="s">
        <v>7890</v>
      </c>
      <c r="H296" s="22" t="s">
        <v>7891</v>
      </c>
      <c r="I296" s="22" t="s">
        <v>7892</v>
      </c>
      <c r="J296" s="22" t="s">
        <v>609</v>
      </c>
      <c r="K296" s="22" t="s">
        <v>630</v>
      </c>
      <c r="L296" s="22" t="s">
        <v>7893</v>
      </c>
      <c r="M296" s="22" t="s">
        <v>537</v>
      </c>
      <c r="N296" s="22" t="s">
        <v>528</v>
      </c>
      <c r="O296" s="22" t="s">
        <v>528</v>
      </c>
      <c r="P296" s="22" t="s">
        <v>557</v>
      </c>
      <c r="Q296" s="22" t="s">
        <v>528</v>
      </c>
      <c r="R296" s="22" t="s">
        <v>540</v>
      </c>
      <c r="S296" s="22" t="s">
        <v>557</v>
      </c>
      <c r="T296" s="22" t="s">
        <v>528</v>
      </c>
      <c r="U296" s="22" t="s">
        <v>7894</v>
      </c>
      <c r="V296" s="22" t="s">
        <v>7895</v>
      </c>
      <c r="W296" s="22" t="s">
        <v>586</v>
      </c>
      <c r="X296" s="22" t="s">
        <v>543</v>
      </c>
      <c r="Y296" s="22" t="s">
        <v>590</v>
      </c>
      <c r="Z296" s="22" t="s">
        <v>528</v>
      </c>
      <c r="AA296" s="22" t="s">
        <v>528</v>
      </c>
      <c r="AB296" s="22" t="s">
        <v>528</v>
      </c>
      <c r="AC296" s="22" t="s">
        <v>4171</v>
      </c>
      <c r="AD296" s="22" t="s">
        <v>592</v>
      </c>
      <c r="AE296" s="22" t="s">
        <v>538</v>
      </c>
      <c r="AF296" s="22" t="s">
        <v>528</v>
      </c>
      <c r="AG296" s="22" t="s">
        <v>538</v>
      </c>
      <c r="AH296" s="22" t="s">
        <v>528</v>
      </c>
      <c r="AI296" s="22" t="s">
        <v>7896</v>
      </c>
      <c r="AJ296" s="22" t="s">
        <v>5836</v>
      </c>
      <c r="AK296" s="22" t="s">
        <v>615</v>
      </c>
      <c r="AL296" s="22" t="s">
        <v>6412</v>
      </c>
      <c r="AM296" s="22" t="s">
        <v>4599</v>
      </c>
      <c r="AN296" s="22" t="s">
        <v>4564</v>
      </c>
      <c r="AO296" s="22" t="s">
        <v>547</v>
      </c>
      <c r="AP296" s="22" t="s">
        <v>547</v>
      </c>
      <c r="AQ296" s="22" t="s">
        <v>547</v>
      </c>
      <c r="AR296" s="22" t="s">
        <v>7897</v>
      </c>
      <c r="AS296" s="22" t="s">
        <v>547</v>
      </c>
      <c r="AT296" s="22" t="s">
        <v>547</v>
      </c>
      <c r="AU296" s="22" t="s">
        <v>6017</v>
      </c>
      <c r="AV296" s="22" t="s">
        <v>618</v>
      </c>
      <c r="AW296" s="22" t="s">
        <v>547</v>
      </c>
      <c r="AX296" s="22" t="s">
        <v>618</v>
      </c>
      <c r="AY296" s="22" t="s">
        <v>547</v>
      </c>
      <c r="AZ296" s="22" t="s">
        <v>547</v>
      </c>
      <c r="BA296" s="22" t="s">
        <v>547</v>
      </c>
      <c r="BB296" s="22" t="s">
        <v>7898</v>
      </c>
      <c r="BC296" s="22" t="s">
        <v>7899</v>
      </c>
      <c r="BD296" s="22" t="s">
        <v>538</v>
      </c>
      <c r="BE296" s="22" t="s">
        <v>598</v>
      </c>
      <c r="BF296" s="22" t="s">
        <v>529</v>
      </c>
      <c r="BG296" s="22" t="s">
        <v>558</v>
      </c>
      <c r="BH296" s="22" t="s">
        <v>7890</v>
      </c>
      <c r="BI296" s="22" t="s">
        <v>560</v>
      </c>
      <c r="BJ296" s="22" t="s">
        <v>561</v>
      </c>
      <c r="BK296" s="22" t="s">
        <v>7891</v>
      </c>
      <c r="BL296" s="22" t="s">
        <v>556</v>
      </c>
      <c r="BM296" s="22" t="s">
        <v>556</v>
      </c>
      <c r="BN296" s="22" t="s">
        <v>7900</v>
      </c>
      <c r="BO296" s="22" t="s">
        <v>557</v>
      </c>
      <c r="BP296" s="22" t="s">
        <v>4340</v>
      </c>
      <c r="BQ296" s="22" t="s">
        <v>670</v>
      </c>
      <c r="BR296" s="22" t="s">
        <v>565</v>
      </c>
      <c r="BS296" s="22" t="s">
        <v>566</v>
      </c>
      <c r="BT296" s="22" t="s">
        <v>800</v>
      </c>
      <c r="BU296" s="22" t="s">
        <v>568</v>
      </c>
      <c r="BV296" s="22" t="s">
        <v>569</v>
      </c>
      <c r="BW296" s="22" t="s">
        <v>2188</v>
      </c>
      <c r="BX296" s="22" t="s">
        <v>571</v>
      </c>
      <c r="BY296" s="22" t="s">
        <v>3712</v>
      </c>
      <c r="BZ296" s="22" t="s">
        <v>4226</v>
      </c>
      <c r="CA296" s="22" t="s">
        <v>528</v>
      </c>
      <c r="CB296" s="22" t="s">
        <v>556</v>
      </c>
      <c r="CC296" s="22" t="s">
        <v>556</v>
      </c>
      <c r="CD296" s="22" t="s">
        <v>556</v>
      </c>
      <c r="CE296" s="22" t="s">
        <v>556</v>
      </c>
      <c r="CF296" s="22" t="s">
        <v>3703</v>
      </c>
      <c r="CG296" s="22" t="s">
        <v>576</v>
      </c>
      <c r="CH296" s="22" t="s">
        <v>577</v>
      </c>
      <c r="CI296" s="22" t="s">
        <v>576</v>
      </c>
      <c r="CJ296" s="22" t="s">
        <v>576</v>
      </c>
      <c r="CK296" s="22" t="s">
        <v>556</v>
      </c>
      <c r="CL296" s="22" t="s">
        <v>578</v>
      </c>
      <c r="CM296" s="22" t="s">
        <v>528</v>
      </c>
      <c r="CN296" s="22" t="s">
        <v>528</v>
      </c>
    </row>
    <row r="297" ht="40.5" spans="1:92">
      <c r="A297" s="45">
        <v>296</v>
      </c>
      <c r="B297" s="22" t="s">
        <v>352</v>
      </c>
      <c r="C297" s="22" t="s">
        <v>357</v>
      </c>
      <c r="D297" s="22" t="s">
        <v>7901</v>
      </c>
      <c r="E297" s="22" t="s">
        <v>528</v>
      </c>
      <c r="F297" s="22" t="s">
        <v>529</v>
      </c>
      <c r="G297" s="22" t="s">
        <v>7902</v>
      </c>
      <c r="H297" s="22" t="s">
        <v>7903</v>
      </c>
      <c r="I297" s="22" t="s">
        <v>7904</v>
      </c>
      <c r="J297" s="22" t="s">
        <v>710</v>
      </c>
      <c r="K297" s="22" t="s">
        <v>5926</v>
      </c>
      <c r="L297" s="22" t="s">
        <v>7905</v>
      </c>
      <c r="M297" s="22" t="s">
        <v>632</v>
      </c>
      <c r="N297" s="22" t="s">
        <v>528</v>
      </c>
      <c r="O297" s="22" t="s">
        <v>528</v>
      </c>
      <c r="P297" s="22" t="s">
        <v>557</v>
      </c>
      <c r="Q297" s="22" t="s">
        <v>528</v>
      </c>
      <c r="R297" s="22" t="s">
        <v>540</v>
      </c>
      <c r="S297" s="22" t="s">
        <v>557</v>
      </c>
      <c r="T297" s="22" t="s">
        <v>528</v>
      </c>
      <c r="U297" s="22" t="s">
        <v>7906</v>
      </c>
      <c r="V297" s="22" t="s">
        <v>7907</v>
      </c>
      <c r="W297" s="22" t="s">
        <v>694</v>
      </c>
      <c r="X297" s="22" t="s">
        <v>543</v>
      </c>
      <c r="Y297" s="22" t="s">
        <v>544</v>
      </c>
      <c r="Z297" s="22" t="s">
        <v>528</v>
      </c>
      <c r="AA297" s="22" t="s">
        <v>528</v>
      </c>
      <c r="AB297" s="22" t="s">
        <v>528</v>
      </c>
      <c r="AC297" s="22" t="s">
        <v>592</v>
      </c>
      <c r="AD297" s="22" t="s">
        <v>4189</v>
      </c>
      <c r="AE297" s="22" t="s">
        <v>538</v>
      </c>
      <c r="AF297" s="22" t="s">
        <v>528</v>
      </c>
      <c r="AG297" s="22" t="s">
        <v>538</v>
      </c>
      <c r="AH297" s="22" t="s">
        <v>528</v>
      </c>
      <c r="AI297" s="22" t="s">
        <v>7908</v>
      </c>
      <c r="AJ297" s="22" t="s">
        <v>7909</v>
      </c>
      <c r="AK297" s="22" t="s">
        <v>6609</v>
      </c>
      <c r="AL297" s="22" t="s">
        <v>7910</v>
      </c>
      <c r="AM297" s="22" t="s">
        <v>547</v>
      </c>
      <c r="AN297" s="22" t="s">
        <v>547</v>
      </c>
      <c r="AO297" s="22" t="s">
        <v>547</v>
      </c>
      <c r="AP297" s="22" t="s">
        <v>547</v>
      </c>
      <c r="AQ297" s="22" t="s">
        <v>547</v>
      </c>
      <c r="AR297" s="22" t="s">
        <v>7910</v>
      </c>
      <c r="AS297" s="22" t="s">
        <v>547</v>
      </c>
      <c r="AT297" s="22" t="s">
        <v>547</v>
      </c>
      <c r="AU297" s="22" t="s">
        <v>4446</v>
      </c>
      <c r="AV297" s="22" t="s">
        <v>4222</v>
      </c>
      <c r="AW297" s="22" t="s">
        <v>547</v>
      </c>
      <c r="AX297" s="22" t="s">
        <v>4222</v>
      </c>
      <c r="AY297" s="22" t="s">
        <v>547</v>
      </c>
      <c r="AZ297" s="22" t="s">
        <v>547</v>
      </c>
      <c r="BA297" s="22" t="s">
        <v>547</v>
      </c>
      <c r="BB297" s="22" t="s">
        <v>7911</v>
      </c>
      <c r="BC297" s="22" t="s">
        <v>7912</v>
      </c>
      <c r="BD297" s="22" t="s">
        <v>538</v>
      </c>
      <c r="BE297" s="22" t="s">
        <v>598</v>
      </c>
      <c r="BF297" s="22" t="s">
        <v>529</v>
      </c>
      <c r="BG297" s="22" t="s">
        <v>558</v>
      </c>
      <c r="BH297" s="22" t="s">
        <v>7902</v>
      </c>
      <c r="BI297" s="22" t="s">
        <v>536</v>
      </c>
      <c r="BJ297" s="22" t="s">
        <v>561</v>
      </c>
      <c r="BK297" s="22" t="s">
        <v>7903</v>
      </c>
      <c r="BL297" s="22" t="s">
        <v>556</v>
      </c>
      <c r="BM297" s="22" t="s">
        <v>556</v>
      </c>
      <c r="BN297" s="22" t="s">
        <v>7913</v>
      </c>
      <c r="BO297" s="22" t="s">
        <v>557</v>
      </c>
      <c r="BP297" s="22" t="s">
        <v>4756</v>
      </c>
      <c r="BQ297" s="22" t="s">
        <v>670</v>
      </c>
      <c r="BR297" s="22" t="s">
        <v>565</v>
      </c>
      <c r="BS297" s="22" t="s">
        <v>566</v>
      </c>
      <c r="BT297" s="22" t="s">
        <v>800</v>
      </c>
      <c r="BU297" s="22" t="s">
        <v>568</v>
      </c>
      <c r="BV297" s="22" t="s">
        <v>569</v>
      </c>
      <c r="BW297" s="22" t="s">
        <v>2188</v>
      </c>
      <c r="BX297" s="22" t="s">
        <v>571</v>
      </c>
      <c r="BY297" s="22" t="s">
        <v>572</v>
      </c>
      <c r="BZ297" s="22" t="s">
        <v>573</v>
      </c>
      <c r="CA297" s="22" t="s">
        <v>528</v>
      </c>
      <c r="CB297" s="22" t="s">
        <v>574</v>
      </c>
      <c r="CC297" s="22" t="s">
        <v>3747</v>
      </c>
      <c r="CD297" s="22" t="s">
        <v>7914</v>
      </c>
      <c r="CE297" s="22" t="s">
        <v>574</v>
      </c>
      <c r="CF297" s="22" t="s">
        <v>574</v>
      </c>
      <c r="CG297" s="22" t="s">
        <v>576</v>
      </c>
      <c r="CH297" s="22" t="s">
        <v>577</v>
      </c>
      <c r="CI297" s="22" t="s">
        <v>576</v>
      </c>
      <c r="CJ297" s="22" t="s">
        <v>577</v>
      </c>
      <c r="CK297" s="22" t="s">
        <v>7915</v>
      </c>
      <c r="CL297" s="22" t="s">
        <v>578</v>
      </c>
      <c r="CM297" s="22" t="s">
        <v>528</v>
      </c>
      <c r="CN297" s="22" t="s">
        <v>528</v>
      </c>
    </row>
    <row r="298" ht="40.5" spans="1:92">
      <c r="A298" s="45">
        <v>297</v>
      </c>
      <c r="B298" s="22" t="s">
        <v>352</v>
      </c>
      <c r="C298" s="22" t="s">
        <v>366</v>
      </c>
      <c r="D298" s="22" t="s">
        <v>4906</v>
      </c>
      <c r="E298" s="22" t="s">
        <v>528</v>
      </c>
      <c r="F298" s="22" t="s">
        <v>529</v>
      </c>
      <c r="G298" s="22" t="s">
        <v>7916</v>
      </c>
      <c r="H298" s="22" t="s">
        <v>7917</v>
      </c>
      <c r="I298" s="22" t="s">
        <v>7918</v>
      </c>
      <c r="J298" s="22" t="s">
        <v>680</v>
      </c>
      <c r="K298" s="22" t="s">
        <v>4920</v>
      </c>
      <c r="L298" s="22" t="s">
        <v>7919</v>
      </c>
      <c r="M298" s="22" t="s">
        <v>586</v>
      </c>
      <c r="N298" s="22" t="s">
        <v>528</v>
      </c>
      <c r="O298" s="22" t="s">
        <v>538</v>
      </c>
      <c r="P298" s="22" t="s">
        <v>539</v>
      </c>
      <c r="Q298" s="22" t="s">
        <v>528</v>
      </c>
      <c r="R298" s="22" t="s">
        <v>540</v>
      </c>
      <c r="S298" s="22" t="s">
        <v>557</v>
      </c>
      <c r="T298" s="22" t="s">
        <v>528</v>
      </c>
      <c r="U298" s="22" t="s">
        <v>7920</v>
      </c>
      <c r="V298" s="22" t="s">
        <v>7921</v>
      </c>
      <c r="W298" s="22" t="s">
        <v>557</v>
      </c>
      <c r="X298" s="22" t="s">
        <v>543</v>
      </c>
      <c r="Y298" s="22" t="s">
        <v>544</v>
      </c>
      <c r="Z298" s="22" t="s">
        <v>528</v>
      </c>
      <c r="AA298" s="22" t="s">
        <v>528</v>
      </c>
      <c r="AB298" s="22" t="s">
        <v>528</v>
      </c>
      <c r="AC298" s="22" t="s">
        <v>4171</v>
      </c>
      <c r="AD298" s="22" t="s">
        <v>546</v>
      </c>
      <c r="AE298" s="22" t="s">
        <v>538</v>
      </c>
      <c r="AF298" s="22" t="s">
        <v>528</v>
      </c>
      <c r="AG298" s="22" t="s">
        <v>538</v>
      </c>
      <c r="AH298" s="22" t="s">
        <v>528</v>
      </c>
      <c r="AI298" s="22" t="s">
        <v>7922</v>
      </c>
      <c r="AJ298" s="22" t="s">
        <v>7923</v>
      </c>
      <c r="AK298" s="22" t="s">
        <v>7924</v>
      </c>
      <c r="AL298" s="22" t="s">
        <v>7925</v>
      </c>
      <c r="AM298" s="22" t="s">
        <v>4464</v>
      </c>
      <c r="AN298" s="22" t="s">
        <v>7926</v>
      </c>
      <c r="AO298" s="22" t="s">
        <v>547</v>
      </c>
      <c r="AP298" s="22" t="s">
        <v>7927</v>
      </c>
      <c r="AQ298" s="22" t="s">
        <v>547</v>
      </c>
      <c r="AR298" s="22" t="s">
        <v>7147</v>
      </c>
      <c r="AS298" s="22" t="s">
        <v>7928</v>
      </c>
      <c r="AT298" s="22" t="s">
        <v>547</v>
      </c>
      <c r="AU298" s="22" t="s">
        <v>7929</v>
      </c>
      <c r="AV298" s="22" t="s">
        <v>7930</v>
      </c>
      <c r="AW298" s="22" t="s">
        <v>547</v>
      </c>
      <c r="AX298" s="22" t="s">
        <v>618</v>
      </c>
      <c r="AY298" s="22" t="s">
        <v>547</v>
      </c>
      <c r="AZ298" s="22" t="s">
        <v>7928</v>
      </c>
      <c r="BA298" s="22" t="s">
        <v>547</v>
      </c>
      <c r="BB298" s="22" t="s">
        <v>7931</v>
      </c>
      <c r="BC298" s="22" t="s">
        <v>7932</v>
      </c>
      <c r="BD298" s="22" t="s">
        <v>538</v>
      </c>
      <c r="BE298" s="22" t="s">
        <v>598</v>
      </c>
      <c r="BF298" s="22" t="s">
        <v>529</v>
      </c>
      <c r="BG298" s="22" t="s">
        <v>558</v>
      </c>
      <c r="BH298" s="22" t="s">
        <v>7916</v>
      </c>
      <c r="BI298" s="22" t="s">
        <v>560</v>
      </c>
      <c r="BJ298" s="22" t="s">
        <v>561</v>
      </c>
      <c r="BK298" s="22" t="s">
        <v>7917</v>
      </c>
      <c r="BL298" s="22" t="s">
        <v>556</v>
      </c>
      <c r="BM298" s="22" t="s">
        <v>556</v>
      </c>
      <c r="BN298" s="22" t="s">
        <v>7933</v>
      </c>
      <c r="BO298" s="22" t="s">
        <v>557</v>
      </c>
      <c r="BP298" s="22" t="s">
        <v>4388</v>
      </c>
      <c r="BQ298" s="22" t="s">
        <v>670</v>
      </c>
      <c r="BR298" s="22" t="s">
        <v>565</v>
      </c>
      <c r="BS298" s="22" t="s">
        <v>566</v>
      </c>
      <c r="BT298" s="22" t="s">
        <v>655</v>
      </c>
      <c r="BU298" s="22" t="s">
        <v>568</v>
      </c>
      <c r="BV298" s="22" t="s">
        <v>569</v>
      </c>
      <c r="BW298" s="22" t="s">
        <v>3701</v>
      </c>
      <c r="BX298" s="22" t="s">
        <v>571</v>
      </c>
      <c r="BY298" s="22" t="s">
        <v>3712</v>
      </c>
      <c r="BZ298" s="22" t="s">
        <v>573</v>
      </c>
      <c r="CA298" s="22" t="s">
        <v>528</v>
      </c>
      <c r="CB298" s="22" t="s">
        <v>574</v>
      </c>
      <c r="CC298" s="22" t="s">
        <v>574</v>
      </c>
      <c r="CD298" s="22" t="s">
        <v>574</v>
      </c>
      <c r="CE298" s="22" t="s">
        <v>574</v>
      </c>
      <c r="CF298" s="22" t="s">
        <v>3703</v>
      </c>
      <c r="CG298" s="22" t="s">
        <v>576</v>
      </c>
      <c r="CH298" s="22" t="s">
        <v>577</v>
      </c>
      <c r="CI298" s="22" t="s">
        <v>576</v>
      </c>
      <c r="CJ298" s="22" t="s">
        <v>576</v>
      </c>
      <c r="CK298" s="22" t="s">
        <v>556</v>
      </c>
      <c r="CL298" s="22" t="s">
        <v>578</v>
      </c>
      <c r="CM298" s="22" t="s">
        <v>528</v>
      </c>
      <c r="CN298" s="22" t="s">
        <v>528</v>
      </c>
    </row>
    <row r="299" ht="40.5" spans="1:92">
      <c r="A299" s="45">
        <v>298</v>
      </c>
      <c r="B299" s="22" t="s">
        <v>352</v>
      </c>
      <c r="C299" s="22" t="s">
        <v>366</v>
      </c>
      <c r="D299" s="22" t="s">
        <v>4906</v>
      </c>
      <c r="E299" s="22" t="s">
        <v>528</v>
      </c>
      <c r="F299" s="22" t="s">
        <v>529</v>
      </c>
      <c r="G299" s="22" t="s">
        <v>7934</v>
      </c>
      <c r="H299" s="22" t="s">
        <v>7935</v>
      </c>
      <c r="I299" s="22" t="s">
        <v>7936</v>
      </c>
      <c r="J299" s="22" t="s">
        <v>833</v>
      </c>
      <c r="K299" s="22" t="s">
        <v>4920</v>
      </c>
      <c r="L299" s="22" t="s">
        <v>7937</v>
      </c>
      <c r="M299" s="22" t="s">
        <v>586</v>
      </c>
      <c r="N299" s="22" t="s">
        <v>528</v>
      </c>
      <c r="O299" s="22" t="s">
        <v>538</v>
      </c>
      <c r="P299" s="22" t="s">
        <v>587</v>
      </c>
      <c r="Q299" s="22" t="s">
        <v>528</v>
      </c>
      <c r="R299" s="22" t="s">
        <v>537</v>
      </c>
      <c r="S299" s="22" t="s">
        <v>540</v>
      </c>
      <c r="T299" s="22" t="s">
        <v>528</v>
      </c>
      <c r="U299" s="22" t="s">
        <v>7938</v>
      </c>
      <c r="V299" s="22" t="s">
        <v>7939</v>
      </c>
      <c r="W299" s="22" t="s">
        <v>586</v>
      </c>
      <c r="X299" s="22" t="s">
        <v>543</v>
      </c>
      <c r="Y299" s="22" t="s">
        <v>590</v>
      </c>
      <c r="Z299" s="22" t="s">
        <v>528</v>
      </c>
      <c r="AA299" s="22" t="s">
        <v>528</v>
      </c>
      <c r="AB299" s="22" t="s">
        <v>528</v>
      </c>
      <c r="AC299" s="22" t="s">
        <v>545</v>
      </c>
      <c r="AD299" s="22" t="s">
        <v>4171</v>
      </c>
      <c r="AE299" s="22" t="s">
        <v>538</v>
      </c>
      <c r="AF299" s="22" t="s">
        <v>528</v>
      </c>
      <c r="AG299" s="22" t="s">
        <v>538</v>
      </c>
      <c r="AH299" s="22" t="s">
        <v>528</v>
      </c>
      <c r="AI299" s="22" t="s">
        <v>4350</v>
      </c>
      <c r="AJ299" s="22" t="s">
        <v>7940</v>
      </c>
      <c r="AK299" s="22" t="s">
        <v>7941</v>
      </c>
      <c r="AL299" s="22" t="s">
        <v>7942</v>
      </c>
      <c r="AM299" s="22" t="s">
        <v>547</v>
      </c>
      <c r="AN299" s="22" t="s">
        <v>4564</v>
      </c>
      <c r="AO299" s="22" t="s">
        <v>547</v>
      </c>
      <c r="AP299" s="22" t="s">
        <v>547</v>
      </c>
      <c r="AQ299" s="22" t="s">
        <v>547</v>
      </c>
      <c r="AR299" s="22" t="s">
        <v>7943</v>
      </c>
      <c r="AS299" s="22" t="s">
        <v>7944</v>
      </c>
      <c r="AT299" s="22" t="s">
        <v>547</v>
      </c>
      <c r="AU299" s="22" t="s">
        <v>7945</v>
      </c>
      <c r="AV299" s="22" t="s">
        <v>7946</v>
      </c>
      <c r="AW299" s="22" t="s">
        <v>547</v>
      </c>
      <c r="AX299" s="22" t="s">
        <v>618</v>
      </c>
      <c r="AY299" s="22" t="s">
        <v>547</v>
      </c>
      <c r="AZ299" s="22" t="s">
        <v>7944</v>
      </c>
      <c r="BA299" s="22" t="s">
        <v>547</v>
      </c>
      <c r="BB299" s="22" t="s">
        <v>7947</v>
      </c>
      <c r="BC299" s="22" t="s">
        <v>7948</v>
      </c>
      <c r="BD299" s="22" t="s">
        <v>528</v>
      </c>
      <c r="BE299" s="22" t="s">
        <v>556</v>
      </c>
      <c r="BF299" s="22" t="s">
        <v>557</v>
      </c>
      <c r="BG299" s="22" t="s">
        <v>558</v>
      </c>
      <c r="BH299" s="22" t="s">
        <v>7934</v>
      </c>
      <c r="BI299" s="22" t="s">
        <v>560</v>
      </c>
      <c r="BJ299" s="22" t="s">
        <v>561</v>
      </c>
      <c r="BK299" s="22" t="s">
        <v>7935</v>
      </c>
      <c r="BL299" s="22" t="s">
        <v>556</v>
      </c>
      <c r="BM299" s="22" t="s">
        <v>556</v>
      </c>
      <c r="BN299" s="22" t="s">
        <v>7949</v>
      </c>
      <c r="BO299" s="22" t="s">
        <v>557</v>
      </c>
      <c r="BP299" s="22" t="s">
        <v>4225</v>
      </c>
      <c r="BQ299" s="22" t="s">
        <v>670</v>
      </c>
      <c r="BR299" s="22" t="s">
        <v>565</v>
      </c>
      <c r="BS299" s="22" t="s">
        <v>566</v>
      </c>
      <c r="BT299" s="22" t="s">
        <v>655</v>
      </c>
      <c r="BU299" s="22" t="s">
        <v>568</v>
      </c>
      <c r="BV299" s="22" t="s">
        <v>569</v>
      </c>
      <c r="BW299" s="22" t="s">
        <v>2188</v>
      </c>
      <c r="BX299" s="22" t="s">
        <v>571</v>
      </c>
      <c r="BY299" s="22" t="s">
        <v>572</v>
      </c>
      <c r="BZ299" s="22" t="s">
        <v>573</v>
      </c>
      <c r="CA299" s="22" t="s">
        <v>528</v>
      </c>
      <c r="CB299" s="22" t="s">
        <v>574</v>
      </c>
      <c r="CC299" s="22" t="s">
        <v>574</v>
      </c>
      <c r="CD299" s="22" t="s">
        <v>574</v>
      </c>
      <c r="CE299" s="22" t="s">
        <v>574</v>
      </c>
      <c r="CF299" s="22" t="s">
        <v>3703</v>
      </c>
      <c r="CG299" s="22" t="s">
        <v>576</v>
      </c>
      <c r="CH299" s="22" t="s">
        <v>577</v>
      </c>
      <c r="CI299" s="22" t="s">
        <v>576</v>
      </c>
      <c r="CJ299" s="22" t="s">
        <v>576</v>
      </c>
      <c r="CK299" s="22" t="s">
        <v>556</v>
      </c>
      <c r="CL299" s="22" t="s">
        <v>604</v>
      </c>
      <c r="CM299" s="22" t="s">
        <v>528</v>
      </c>
      <c r="CN299" s="22" t="s">
        <v>528</v>
      </c>
    </row>
    <row r="300" ht="40.5" spans="1:92">
      <c r="A300" s="45">
        <v>299</v>
      </c>
      <c r="B300" s="22" t="s">
        <v>352</v>
      </c>
      <c r="C300" s="22" t="s">
        <v>383</v>
      </c>
      <c r="D300" s="22" t="s">
        <v>7950</v>
      </c>
      <c r="E300" s="22" t="s">
        <v>528</v>
      </c>
      <c r="F300" s="22" t="s">
        <v>529</v>
      </c>
      <c r="G300" s="22" t="s">
        <v>7951</v>
      </c>
      <c r="H300" s="22" t="s">
        <v>7952</v>
      </c>
      <c r="I300" s="22" t="s">
        <v>7953</v>
      </c>
      <c r="J300" s="22" t="s">
        <v>685</v>
      </c>
      <c r="K300" s="22" t="s">
        <v>4920</v>
      </c>
      <c r="L300" s="22" t="s">
        <v>7954</v>
      </c>
      <c r="M300" s="22" t="s">
        <v>586</v>
      </c>
      <c r="N300" s="22" t="s">
        <v>528</v>
      </c>
      <c r="O300" s="22" t="s">
        <v>538</v>
      </c>
      <c r="P300" s="22" t="s">
        <v>587</v>
      </c>
      <c r="Q300" s="22" t="s">
        <v>528</v>
      </c>
      <c r="R300" s="22" t="s">
        <v>537</v>
      </c>
      <c r="S300" s="22" t="s">
        <v>540</v>
      </c>
      <c r="T300" s="22" t="s">
        <v>528</v>
      </c>
      <c r="U300" s="22" t="s">
        <v>7955</v>
      </c>
      <c r="V300" s="22" t="s">
        <v>7956</v>
      </c>
      <c r="W300" s="22" t="s">
        <v>557</v>
      </c>
      <c r="X300" s="22" t="s">
        <v>543</v>
      </c>
      <c r="Y300" s="22" t="s">
        <v>590</v>
      </c>
      <c r="Z300" s="22" t="s">
        <v>528</v>
      </c>
      <c r="AA300" s="22" t="s">
        <v>528</v>
      </c>
      <c r="AB300" s="22" t="s">
        <v>528</v>
      </c>
      <c r="AC300" s="22" t="s">
        <v>4171</v>
      </c>
      <c r="AD300" s="22" t="s">
        <v>592</v>
      </c>
      <c r="AE300" s="22" t="s">
        <v>538</v>
      </c>
      <c r="AF300" s="22" t="s">
        <v>528</v>
      </c>
      <c r="AG300" s="22" t="s">
        <v>538</v>
      </c>
      <c r="AH300" s="22" t="s">
        <v>528</v>
      </c>
      <c r="AI300" s="22" t="s">
        <v>4913</v>
      </c>
      <c r="AJ300" s="22" t="s">
        <v>7957</v>
      </c>
      <c r="AK300" s="22" t="s">
        <v>7958</v>
      </c>
      <c r="AL300" s="22" t="s">
        <v>6506</v>
      </c>
      <c r="AM300" s="22" t="s">
        <v>547</v>
      </c>
      <c r="AN300" s="22" t="s">
        <v>547</v>
      </c>
      <c r="AO300" s="22" t="s">
        <v>547</v>
      </c>
      <c r="AP300" s="22" t="s">
        <v>547</v>
      </c>
      <c r="AQ300" s="22" t="s">
        <v>547</v>
      </c>
      <c r="AR300" s="22" t="s">
        <v>6506</v>
      </c>
      <c r="AS300" s="22" t="s">
        <v>547</v>
      </c>
      <c r="AT300" s="22" t="s">
        <v>547</v>
      </c>
      <c r="AU300" s="22" t="s">
        <v>7959</v>
      </c>
      <c r="AV300" s="22" t="s">
        <v>618</v>
      </c>
      <c r="AW300" s="22" t="s">
        <v>547</v>
      </c>
      <c r="AX300" s="22" t="s">
        <v>618</v>
      </c>
      <c r="AY300" s="22" t="s">
        <v>547</v>
      </c>
      <c r="AZ300" s="22" t="s">
        <v>547</v>
      </c>
      <c r="BA300" s="22" t="s">
        <v>547</v>
      </c>
      <c r="BB300" s="22" t="s">
        <v>7960</v>
      </c>
      <c r="BC300" s="22" t="s">
        <v>7961</v>
      </c>
      <c r="BD300" s="22" t="s">
        <v>528</v>
      </c>
      <c r="BE300" s="22" t="s">
        <v>556</v>
      </c>
      <c r="BF300" s="22" t="s">
        <v>557</v>
      </c>
      <c r="BG300" s="22" t="s">
        <v>558</v>
      </c>
      <c r="BH300" s="22" t="s">
        <v>7951</v>
      </c>
      <c r="BI300" s="22" t="s">
        <v>560</v>
      </c>
      <c r="BJ300" s="22" t="s">
        <v>561</v>
      </c>
      <c r="BK300" s="22" t="s">
        <v>7952</v>
      </c>
      <c r="BL300" s="22" t="s">
        <v>556</v>
      </c>
      <c r="BM300" s="22" t="s">
        <v>556</v>
      </c>
      <c r="BN300" s="22" t="s">
        <v>7962</v>
      </c>
      <c r="BO300" s="22" t="s">
        <v>557</v>
      </c>
      <c r="BP300" s="22" t="s">
        <v>4259</v>
      </c>
      <c r="BQ300" s="22" t="s">
        <v>670</v>
      </c>
      <c r="BR300" s="22" t="s">
        <v>565</v>
      </c>
      <c r="BS300" s="22" t="s">
        <v>566</v>
      </c>
      <c r="BT300" s="22" t="s">
        <v>663</v>
      </c>
      <c r="BU300" s="22" t="s">
        <v>568</v>
      </c>
      <c r="BV300" s="22" t="s">
        <v>569</v>
      </c>
      <c r="BW300" s="22" t="s">
        <v>2188</v>
      </c>
      <c r="BX300" s="22" t="s">
        <v>571</v>
      </c>
      <c r="BY300" s="22" t="s">
        <v>572</v>
      </c>
      <c r="BZ300" s="22" t="s">
        <v>4226</v>
      </c>
      <c r="CA300" s="22" t="s">
        <v>528</v>
      </c>
      <c r="CB300" s="22" t="s">
        <v>574</v>
      </c>
      <c r="CC300" s="22" t="s">
        <v>574</v>
      </c>
      <c r="CD300" s="22" t="s">
        <v>574</v>
      </c>
      <c r="CE300" s="22" t="s">
        <v>574</v>
      </c>
      <c r="CF300" s="22" t="s">
        <v>3703</v>
      </c>
      <c r="CG300" s="22" t="s">
        <v>576</v>
      </c>
      <c r="CH300" s="22" t="s">
        <v>577</v>
      </c>
      <c r="CI300" s="22" t="s">
        <v>576</v>
      </c>
      <c r="CJ300" s="22" t="s">
        <v>576</v>
      </c>
      <c r="CK300" s="22" t="s">
        <v>556</v>
      </c>
      <c r="CL300" s="22" t="s">
        <v>604</v>
      </c>
      <c r="CM300" s="22" t="s">
        <v>528</v>
      </c>
      <c r="CN300" s="22" t="s">
        <v>528</v>
      </c>
    </row>
    <row r="301" ht="40.5" spans="1:92">
      <c r="A301" s="45">
        <v>300</v>
      </c>
      <c r="B301" s="22" t="s">
        <v>352</v>
      </c>
      <c r="C301" s="22" t="s">
        <v>371</v>
      </c>
      <c r="D301" s="22" t="s">
        <v>1364</v>
      </c>
      <c r="E301" s="22" t="s">
        <v>528</v>
      </c>
      <c r="F301" s="22" t="s">
        <v>529</v>
      </c>
      <c r="G301" s="22" t="s">
        <v>7963</v>
      </c>
      <c r="H301" s="22" t="s">
        <v>7964</v>
      </c>
      <c r="I301" s="22" t="s">
        <v>7965</v>
      </c>
      <c r="J301" s="22" t="s">
        <v>669</v>
      </c>
      <c r="K301" s="22" t="s">
        <v>630</v>
      </c>
      <c r="L301" s="22" t="s">
        <v>7966</v>
      </c>
      <c r="M301" s="22" t="s">
        <v>586</v>
      </c>
      <c r="N301" s="22" t="s">
        <v>528</v>
      </c>
      <c r="O301" s="22" t="s">
        <v>528</v>
      </c>
      <c r="P301" s="22" t="s">
        <v>557</v>
      </c>
      <c r="Q301" s="22" t="s">
        <v>528</v>
      </c>
      <c r="R301" s="22" t="s">
        <v>537</v>
      </c>
      <c r="S301" s="22" t="s">
        <v>540</v>
      </c>
      <c r="T301" s="22" t="s">
        <v>528</v>
      </c>
      <c r="U301" s="22" t="s">
        <v>7967</v>
      </c>
      <c r="V301" s="22" t="s">
        <v>7968</v>
      </c>
      <c r="W301" s="22" t="s">
        <v>586</v>
      </c>
      <c r="X301" s="22" t="s">
        <v>543</v>
      </c>
      <c r="Y301" s="22" t="s">
        <v>590</v>
      </c>
      <c r="Z301" s="22" t="s">
        <v>528</v>
      </c>
      <c r="AA301" s="22" t="s">
        <v>528</v>
      </c>
      <c r="AB301" s="22" t="s">
        <v>528</v>
      </c>
      <c r="AC301" s="22" t="s">
        <v>545</v>
      </c>
      <c r="AD301" s="22" t="s">
        <v>546</v>
      </c>
      <c r="AE301" s="22" t="s">
        <v>538</v>
      </c>
      <c r="AF301" s="22" t="s">
        <v>528</v>
      </c>
      <c r="AG301" s="22" t="s">
        <v>538</v>
      </c>
      <c r="AH301" s="22" t="s">
        <v>528</v>
      </c>
      <c r="AI301" s="22" t="s">
        <v>4913</v>
      </c>
      <c r="AJ301" s="22" t="s">
        <v>7969</v>
      </c>
      <c r="AK301" s="22" t="s">
        <v>615</v>
      </c>
      <c r="AL301" s="22" t="s">
        <v>7970</v>
      </c>
      <c r="AM301" s="22" t="s">
        <v>547</v>
      </c>
      <c r="AN301" s="22" t="s">
        <v>547</v>
      </c>
      <c r="AO301" s="22" t="s">
        <v>547</v>
      </c>
      <c r="AP301" s="22" t="s">
        <v>547</v>
      </c>
      <c r="AQ301" s="22" t="s">
        <v>547</v>
      </c>
      <c r="AR301" s="22" t="s">
        <v>7970</v>
      </c>
      <c r="AS301" s="22" t="s">
        <v>547</v>
      </c>
      <c r="AT301" s="22" t="s">
        <v>547</v>
      </c>
      <c r="AU301" s="22" t="s">
        <v>7971</v>
      </c>
      <c r="AV301" s="22" t="s">
        <v>618</v>
      </c>
      <c r="AW301" s="22" t="s">
        <v>547</v>
      </c>
      <c r="AX301" s="22" t="s">
        <v>618</v>
      </c>
      <c r="AY301" s="22" t="s">
        <v>547</v>
      </c>
      <c r="AZ301" s="22" t="s">
        <v>547</v>
      </c>
      <c r="BA301" s="22" t="s">
        <v>547</v>
      </c>
      <c r="BB301" s="22" t="s">
        <v>7972</v>
      </c>
      <c r="BC301" s="22" t="s">
        <v>7973</v>
      </c>
      <c r="BD301" s="22" t="s">
        <v>538</v>
      </c>
      <c r="BE301" s="22" t="s">
        <v>2392</v>
      </c>
      <c r="BF301" s="22" t="s">
        <v>539</v>
      </c>
      <c r="BG301" s="22" t="s">
        <v>558</v>
      </c>
      <c r="BH301" s="22" t="s">
        <v>7963</v>
      </c>
      <c r="BI301" s="22" t="s">
        <v>560</v>
      </c>
      <c r="BJ301" s="22" t="s">
        <v>561</v>
      </c>
      <c r="BK301" s="22" t="s">
        <v>7964</v>
      </c>
      <c r="BL301" s="22" t="s">
        <v>556</v>
      </c>
      <c r="BM301" s="22" t="s">
        <v>556</v>
      </c>
      <c r="BN301" s="22" t="s">
        <v>7974</v>
      </c>
      <c r="BO301" s="22" t="s">
        <v>557</v>
      </c>
      <c r="BP301" s="22" t="s">
        <v>4225</v>
      </c>
      <c r="BQ301" s="22" t="s">
        <v>670</v>
      </c>
      <c r="BR301" s="22" t="s">
        <v>565</v>
      </c>
      <c r="BS301" s="22" t="s">
        <v>566</v>
      </c>
      <c r="BT301" s="22" t="s">
        <v>663</v>
      </c>
      <c r="BU301" s="22" t="s">
        <v>568</v>
      </c>
      <c r="BV301" s="22" t="s">
        <v>569</v>
      </c>
      <c r="BW301" s="22" t="s">
        <v>2188</v>
      </c>
      <c r="BX301" s="22" t="s">
        <v>571</v>
      </c>
      <c r="BY301" s="22" t="s">
        <v>572</v>
      </c>
      <c r="BZ301" s="22" t="s">
        <v>573</v>
      </c>
      <c r="CA301" s="22" t="s">
        <v>528</v>
      </c>
      <c r="CB301" s="22" t="s">
        <v>574</v>
      </c>
      <c r="CC301" s="22" t="s">
        <v>574</v>
      </c>
      <c r="CD301" s="22" t="s">
        <v>574</v>
      </c>
      <c r="CE301" s="22" t="s">
        <v>574</v>
      </c>
      <c r="CF301" s="22" t="s">
        <v>574</v>
      </c>
      <c r="CG301" s="22" t="s">
        <v>576</v>
      </c>
      <c r="CH301" s="22" t="s">
        <v>577</v>
      </c>
      <c r="CI301" s="22" t="s">
        <v>576</v>
      </c>
      <c r="CJ301" s="22" t="s">
        <v>577</v>
      </c>
      <c r="CK301" s="22" t="s">
        <v>556</v>
      </c>
      <c r="CL301" s="22" t="s">
        <v>604</v>
      </c>
      <c r="CM301" s="22" t="s">
        <v>528</v>
      </c>
      <c r="CN301" s="22" t="s">
        <v>528</v>
      </c>
    </row>
    <row r="302" ht="40.5" spans="1:92">
      <c r="A302" s="45">
        <v>301</v>
      </c>
      <c r="B302" s="22" t="s">
        <v>352</v>
      </c>
      <c r="C302" s="22" t="s">
        <v>371</v>
      </c>
      <c r="D302" s="22" t="s">
        <v>1722</v>
      </c>
      <c r="E302" s="22" t="s">
        <v>528</v>
      </c>
      <c r="F302" s="22" t="s">
        <v>529</v>
      </c>
      <c r="G302" s="22" t="s">
        <v>7975</v>
      </c>
      <c r="H302" s="22" t="s">
        <v>7976</v>
      </c>
      <c r="I302" s="22" t="s">
        <v>7977</v>
      </c>
      <c r="J302" s="22" t="s">
        <v>1276</v>
      </c>
      <c r="K302" s="22" t="s">
        <v>630</v>
      </c>
      <c r="L302" s="22" t="s">
        <v>7978</v>
      </c>
      <c r="M302" s="22" t="s">
        <v>537</v>
      </c>
      <c r="N302" s="22" t="s">
        <v>528</v>
      </c>
      <c r="O302" s="22" t="s">
        <v>528</v>
      </c>
      <c r="P302" s="22" t="s">
        <v>557</v>
      </c>
      <c r="Q302" s="22" t="s">
        <v>528</v>
      </c>
      <c r="R302" s="22" t="s">
        <v>540</v>
      </c>
      <c r="S302" s="22" t="s">
        <v>557</v>
      </c>
      <c r="T302" s="22" t="s">
        <v>528</v>
      </c>
      <c r="U302" s="22" t="s">
        <v>7979</v>
      </c>
      <c r="V302" s="22" t="s">
        <v>7980</v>
      </c>
      <c r="W302" s="22" t="s">
        <v>537</v>
      </c>
      <c r="X302" s="22" t="s">
        <v>543</v>
      </c>
      <c r="Y302" s="22" t="s">
        <v>544</v>
      </c>
      <c r="Z302" s="22" t="s">
        <v>528</v>
      </c>
      <c r="AA302" s="22" t="s">
        <v>528</v>
      </c>
      <c r="AB302" s="22" t="s">
        <v>528</v>
      </c>
      <c r="AC302" s="22" t="s">
        <v>592</v>
      </c>
      <c r="AD302" s="22" t="s">
        <v>546</v>
      </c>
      <c r="AE302" s="22" t="s">
        <v>538</v>
      </c>
      <c r="AF302" s="22" t="s">
        <v>528</v>
      </c>
      <c r="AG302" s="22" t="s">
        <v>538</v>
      </c>
      <c r="AH302" s="22" t="s">
        <v>528</v>
      </c>
      <c r="AI302" s="22" t="s">
        <v>4573</v>
      </c>
      <c r="AJ302" s="22" t="s">
        <v>547</v>
      </c>
      <c r="AK302" s="22" t="s">
        <v>547</v>
      </c>
      <c r="AL302" s="22" t="s">
        <v>7981</v>
      </c>
      <c r="AM302" s="22" t="s">
        <v>547</v>
      </c>
      <c r="AN302" s="22" t="s">
        <v>4685</v>
      </c>
      <c r="AO302" s="22" t="s">
        <v>547</v>
      </c>
      <c r="AP302" s="22" t="s">
        <v>547</v>
      </c>
      <c r="AQ302" s="22" t="s">
        <v>547</v>
      </c>
      <c r="AR302" s="22" t="s">
        <v>7982</v>
      </c>
      <c r="AS302" s="22" t="s">
        <v>547</v>
      </c>
      <c r="AT302" s="22" t="s">
        <v>547</v>
      </c>
      <c r="AU302" s="22" t="s">
        <v>547</v>
      </c>
      <c r="AV302" s="22" t="s">
        <v>547</v>
      </c>
      <c r="AW302" s="22" t="s">
        <v>547</v>
      </c>
      <c r="AX302" s="22" t="s">
        <v>547</v>
      </c>
      <c r="AY302" s="22" t="s">
        <v>547</v>
      </c>
      <c r="AZ302" s="22" t="s">
        <v>547</v>
      </c>
      <c r="BA302" s="22" t="s">
        <v>547</v>
      </c>
      <c r="BB302" s="22" t="s">
        <v>7983</v>
      </c>
      <c r="BC302" s="22" t="s">
        <v>7984</v>
      </c>
      <c r="BD302" s="22" t="s">
        <v>538</v>
      </c>
      <c r="BE302" s="22" t="s">
        <v>598</v>
      </c>
      <c r="BF302" s="22" t="s">
        <v>529</v>
      </c>
      <c r="BG302" s="22" t="s">
        <v>558</v>
      </c>
      <c r="BH302" s="22" t="s">
        <v>7975</v>
      </c>
      <c r="BI302" s="22" t="s">
        <v>536</v>
      </c>
      <c r="BJ302" s="22" t="s">
        <v>561</v>
      </c>
      <c r="BK302" s="22" t="s">
        <v>7976</v>
      </c>
      <c r="BL302" s="22" t="s">
        <v>556</v>
      </c>
      <c r="BM302" s="22" t="s">
        <v>556</v>
      </c>
      <c r="BN302" s="22" t="s">
        <v>7985</v>
      </c>
      <c r="BO302" s="22" t="s">
        <v>557</v>
      </c>
      <c r="BP302" s="22" t="s">
        <v>5801</v>
      </c>
      <c r="BQ302" s="22" t="s">
        <v>670</v>
      </c>
      <c r="BR302" s="22" t="s">
        <v>565</v>
      </c>
      <c r="BS302" s="22" t="s">
        <v>566</v>
      </c>
      <c r="BT302" s="22" t="s">
        <v>800</v>
      </c>
      <c r="BU302" s="22" t="s">
        <v>568</v>
      </c>
      <c r="BV302" s="22" t="s">
        <v>569</v>
      </c>
      <c r="BW302" s="22" t="s">
        <v>2188</v>
      </c>
      <c r="BX302" s="22" t="s">
        <v>571</v>
      </c>
      <c r="BY302" s="22" t="s">
        <v>572</v>
      </c>
      <c r="BZ302" s="22" t="s">
        <v>573</v>
      </c>
      <c r="CA302" s="22" t="s">
        <v>528</v>
      </c>
      <c r="CB302" s="22" t="s">
        <v>574</v>
      </c>
      <c r="CC302" s="22" t="s">
        <v>574</v>
      </c>
      <c r="CD302" s="22" t="s">
        <v>574</v>
      </c>
      <c r="CE302" s="22" t="s">
        <v>574</v>
      </c>
      <c r="CF302" s="22" t="s">
        <v>3703</v>
      </c>
      <c r="CG302" s="22" t="s">
        <v>576</v>
      </c>
      <c r="CH302" s="22" t="s">
        <v>577</v>
      </c>
      <c r="CI302" s="22" t="s">
        <v>576</v>
      </c>
      <c r="CJ302" s="22" t="s">
        <v>576</v>
      </c>
      <c r="CK302" s="22" t="s">
        <v>556</v>
      </c>
      <c r="CL302" s="22" t="s">
        <v>578</v>
      </c>
      <c r="CM302" s="22" t="s">
        <v>528</v>
      </c>
      <c r="CN302" s="22" t="s">
        <v>528</v>
      </c>
    </row>
    <row r="303" ht="40.5" spans="1:92">
      <c r="A303" s="45">
        <v>302</v>
      </c>
      <c r="B303" s="22" t="s">
        <v>352</v>
      </c>
      <c r="C303" s="22" t="s">
        <v>371</v>
      </c>
      <c r="D303" s="22" t="s">
        <v>1720</v>
      </c>
      <c r="E303" s="22" t="s">
        <v>528</v>
      </c>
      <c r="F303" s="22" t="s">
        <v>529</v>
      </c>
      <c r="G303" s="22" t="s">
        <v>7986</v>
      </c>
      <c r="H303" s="22" t="s">
        <v>7987</v>
      </c>
      <c r="I303" s="22" t="s">
        <v>7988</v>
      </c>
      <c r="J303" s="22" t="s">
        <v>841</v>
      </c>
      <c r="K303" s="22" t="s">
        <v>630</v>
      </c>
      <c r="L303" s="22" t="s">
        <v>7989</v>
      </c>
      <c r="M303" s="22" t="s">
        <v>586</v>
      </c>
      <c r="N303" s="22" t="s">
        <v>528</v>
      </c>
      <c r="O303" s="22" t="s">
        <v>538</v>
      </c>
      <c r="P303" s="22" t="s">
        <v>587</v>
      </c>
      <c r="Q303" s="22" t="s">
        <v>528</v>
      </c>
      <c r="R303" s="22" t="s">
        <v>537</v>
      </c>
      <c r="S303" s="22" t="s">
        <v>540</v>
      </c>
      <c r="T303" s="22" t="s">
        <v>528</v>
      </c>
      <c r="U303" s="22" t="s">
        <v>7990</v>
      </c>
      <c r="V303" s="22" t="s">
        <v>7991</v>
      </c>
      <c r="W303" s="22" t="s">
        <v>586</v>
      </c>
      <c r="X303" s="22" t="s">
        <v>543</v>
      </c>
      <c r="Y303" s="22" t="s">
        <v>590</v>
      </c>
      <c r="Z303" s="22" t="s">
        <v>528</v>
      </c>
      <c r="AA303" s="22" t="s">
        <v>528</v>
      </c>
      <c r="AB303" s="22" t="s">
        <v>528</v>
      </c>
      <c r="AC303" s="22" t="s">
        <v>545</v>
      </c>
      <c r="AD303" s="22" t="s">
        <v>5366</v>
      </c>
      <c r="AE303" s="22" t="s">
        <v>538</v>
      </c>
      <c r="AF303" s="22" t="s">
        <v>528</v>
      </c>
      <c r="AG303" s="22" t="s">
        <v>538</v>
      </c>
      <c r="AH303" s="22" t="s">
        <v>528</v>
      </c>
      <c r="AI303" s="22" t="s">
        <v>6581</v>
      </c>
      <c r="AJ303" s="22" t="s">
        <v>6748</v>
      </c>
      <c r="AK303" s="22" t="s">
        <v>615</v>
      </c>
      <c r="AL303" s="22" t="s">
        <v>7992</v>
      </c>
      <c r="AM303" s="22" t="s">
        <v>547</v>
      </c>
      <c r="AN303" s="22" t="s">
        <v>4564</v>
      </c>
      <c r="AO303" s="22" t="s">
        <v>547</v>
      </c>
      <c r="AP303" s="22" t="s">
        <v>547</v>
      </c>
      <c r="AQ303" s="22" t="s">
        <v>547</v>
      </c>
      <c r="AR303" s="22" t="s">
        <v>7993</v>
      </c>
      <c r="AS303" s="22" t="s">
        <v>547</v>
      </c>
      <c r="AT303" s="22" t="s">
        <v>547</v>
      </c>
      <c r="AU303" s="22" t="s">
        <v>7994</v>
      </c>
      <c r="AV303" s="22" t="s">
        <v>618</v>
      </c>
      <c r="AW303" s="22" t="s">
        <v>547</v>
      </c>
      <c r="AX303" s="22" t="s">
        <v>618</v>
      </c>
      <c r="AY303" s="22" t="s">
        <v>547</v>
      </c>
      <c r="AZ303" s="22" t="s">
        <v>547</v>
      </c>
      <c r="BA303" s="22" t="s">
        <v>547</v>
      </c>
      <c r="BB303" s="22" t="s">
        <v>7995</v>
      </c>
      <c r="BC303" s="22" t="s">
        <v>7996</v>
      </c>
      <c r="BD303" s="22" t="s">
        <v>528</v>
      </c>
      <c r="BE303" s="22" t="s">
        <v>556</v>
      </c>
      <c r="BF303" s="22" t="s">
        <v>557</v>
      </c>
      <c r="BG303" s="22" t="s">
        <v>558</v>
      </c>
      <c r="BH303" s="22" t="s">
        <v>7986</v>
      </c>
      <c r="BI303" s="22" t="s">
        <v>560</v>
      </c>
      <c r="BJ303" s="22" t="s">
        <v>561</v>
      </c>
      <c r="BK303" s="22" t="s">
        <v>7987</v>
      </c>
      <c r="BL303" s="22" t="s">
        <v>7997</v>
      </c>
      <c r="BM303" s="22" t="s">
        <v>556</v>
      </c>
      <c r="BN303" s="22" t="s">
        <v>7998</v>
      </c>
      <c r="BO303" s="22" t="s">
        <v>557</v>
      </c>
      <c r="BP303" s="22" t="s">
        <v>4340</v>
      </c>
      <c r="BQ303" s="22" t="s">
        <v>670</v>
      </c>
      <c r="BR303" s="22" t="s">
        <v>565</v>
      </c>
      <c r="BS303" s="22" t="s">
        <v>566</v>
      </c>
      <c r="BT303" s="22" t="s">
        <v>655</v>
      </c>
      <c r="BU303" s="22" t="s">
        <v>568</v>
      </c>
      <c r="BV303" s="22" t="s">
        <v>569</v>
      </c>
      <c r="BW303" s="22" t="s">
        <v>3701</v>
      </c>
      <c r="BX303" s="22" t="s">
        <v>571</v>
      </c>
      <c r="BY303" s="22" t="s">
        <v>3702</v>
      </c>
      <c r="BZ303" s="22" t="s">
        <v>573</v>
      </c>
      <c r="CA303" s="22" t="s">
        <v>528</v>
      </c>
      <c r="CB303" s="22" t="s">
        <v>574</v>
      </c>
      <c r="CC303" s="22" t="s">
        <v>574</v>
      </c>
      <c r="CD303" s="22" t="s">
        <v>574</v>
      </c>
      <c r="CE303" s="22" t="s">
        <v>574</v>
      </c>
      <c r="CF303" s="22" t="s">
        <v>3703</v>
      </c>
      <c r="CG303" s="22" t="s">
        <v>576</v>
      </c>
      <c r="CH303" s="22" t="s">
        <v>577</v>
      </c>
      <c r="CI303" s="22" t="s">
        <v>576</v>
      </c>
      <c r="CJ303" s="22" t="s">
        <v>576</v>
      </c>
      <c r="CK303" s="22" t="s">
        <v>556</v>
      </c>
      <c r="CL303" s="22" t="s">
        <v>578</v>
      </c>
      <c r="CM303" s="22" t="s">
        <v>528</v>
      </c>
      <c r="CN303" s="22" t="s">
        <v>528</v>
      </c>
    </row>
    <row r="304" ht="40.5" spans="1:92">
      <c r="A304" s="45">
        <v>303</v>
      </c>
      <c r="B304" s="22" t="s">
        <v>352</v>
      </c>
      <c r="C304" s="22" t="s">
        <v>379</v>
      </c>
      <c r="D304" s="22" t="s">
        <v>933</v>
      </c>
      <c r="E304" s="22" t="s">
        <v>528</v>
      </c>
      <c r="F304" s="22" t="s">
        <v>529</v>
      </c>
      <c r="G304" s="22" t="s">
        <v>7999</v>
      </c>
      <c r="H304" s="22" t="s">
        <v>8000</v>
      </c>
      <c r="I304" s="22" t="s">
        <v>8001</v>
      </c>
      <c r="J304" s="22" t="s">
        <v>651</v>
      </c>
      <c r="K304" s="22" t="s">
        <v>630</v>
      </c>
      <c r="L304" s="22" t="s">
        <v>8002</v>
      </c>
      <c r="M304" s="22" t="s">
        <v>586</v>
      </c>
      <c r="N304" s="22" t="s">
        <v>528</v>
      </c>
      <c r="O304" s="22" t="s">
        <v>538</v>
      </c>
      <c r="P304" s="22" t="s">
        <v>539</v>
      </c>
      <c r="Q304" s="22" t="s">
        <v>528</v>
      </c>
      <c r="R304" s="22" t="s">
        <v>537</v>
      </c>
      <c r="S304" s="22" t="s">
        <v>557</v>
      </c>
      <c r="T304" s="22" t="s">
        <v>528</v>
      </c>
      <c r="U304" s="22" t="s">
        <v>8003</v>
      </c>
      <c r="V304" s="22" t="s">
        <v>8004</v>
      </c>
      <c r="W304" s="22" t="s">
        <v>557</v>
      </c>
      <c r="X304" s="22" t="s">
        <v>543</v>
      </c>
      <c r="Y304" s="22" t="s">
        <v>544</v>
      </c>
      <c r="Z304" s="22" t="s">
        <v>528</v>
      </c>
      <c r="AA304" s="22" t="s">
        <v>528</v>
      </c>
      <c r="AB304" s="22" t="s">
        <v>528</v>
      </c>
      <c r="AC304" s="22" t="s">
        <v>592</v>
      </c>
      <c r="AD304" s="22" t="s">
        <v>4171</v>
      </c>
      <c r="AE304" s="22" t="s">
        <v>538</v>
      </c>
      <c r="AF304" s="22" t="s">
        <v>528</v>
      </c>
      <c r="AG304" s="22" t="s">
        <v>538</v>
      </c>
      <c r="AH304" s="22" t="s">
        <v>528</v>
      </c>
      <c r="AI304" s="22" t="s">
        <v>4913</v>
      </c>
      <c r="AJ304" s="22" t="s">
        <v>547</v>
      </c>
      <c r="AK304" s="22" t="s">
        <v>547</v>
      </c>
      <c r="AL304" s="22" t="s">
        <v>5329</v>
      </c>
      <c r="AM304" s="22" t="s">
        <v>547</v>
      </c>
      <c r="AN304" s="22" t="s">
        <v>5329</v>
      </c>
      <c r="AO304" s="22" t="s">
        <v>547</v>
      </c>
      <c r="AP304" s="22" t="s">
        <v>547</v>
      </c>
      <c r="AQ304" s="22" t="s">
        <v>547</v>
      </c>
      <c r="AR304" s="22" t="s">
        <v>547</v>
      </c>
      <c r="AS304" s="22" t="s">
        <v>547</v>
      </c>
      <c r="AT304" s="22" t="s">
        <v>547</v>
      </c>
      <c r="AU304" s="22" t="s">
        <v>547</v>
      </c>
      <c r="AV304" s="22" t="s">
        <v>547</v>
      </c>
      <c r="AW304" s="22" t="s">
        <v>547</v>
      </c>
      <c r="AX304" s="22" t="s">
        <v>547</v>
      </c>
      <c r="AY304" s="22" t="s">
        <v>547</v>
      </c>
      <c r="AZ304" s="22" t="s">
        <v>547</v>
      </c>
      <c r="BA304" s="22" t="s">
        <v>547</v>
      </c>
      <c r="BB304" s="22" t="s">
        <v>8005</v>
      </c>
      <c r="BC304" s="22" t="s">
        <v>7179</v>
      </c>
      <c r="BD304" s="22" t="s">
        <v>528</v>
      </c>
      <c r="BE304" s="22" t="s">
        <v>556</v>
      </c>
      <c r="BF304" s="22" t="s">
        <v>557</v>
      </c>
      <c r="BG304" s="22" t="s">
        <v>558</v>
      </c>
      <c r="BH304" s="22" t="s">
        <v>7999</v>
      </c>
      <c r="BI304" s="22" t="s">
        <v>536</v>
      </c>
      <c r="BJ304" s="22" t="s">
        <v>561</v>
      </c>
      <c r="BK304" s="22" t="s">
        <v>8000</v>
      </c>
      <c r="BL304" s="22" t="s">
        <v>556</v>
      </c>
      <c r="BM304" s="22" t="s">
        <v>556</v>
      </c>
      <c r="BN304" s="22" t="s">
        <v>8006</v>
      </c>
      <c r="BO304" s="22" t="s">
        <v>557</v>
      </c>
      <c r="BP304" s="22" t="s">
        <v>4356</v>
      </c>
      <c r="BQ304" s="22" t="s">
        <v>670</v>
      </c>
      <c r="BR304" s="22" t="s">
        <v>565</v>
      </c>
      <c r="BS304" s="22" t="s">
        <v>566</v>
      </c>
      <c r="BT304" s="22" t="s">
        <v>663</v>
      </c>
      <c r="BU304" s="22" t="s">
        <v>568</v>
      </c>
      <c r="BV304" s="22" t="s">
        <v>569</v>
      </c>
      <c r="BW304" s="22" t="s">
        <v>2188</v>
      </c>
      <c r="BX304" s="22" t="s">
        <v>571</v>
      </c>
      <c r="BY304" s="22" t="s">
        <v>572</v>
      </c>
      <c r="BZ304" s="22" t="s">
        <v>4226</v>
      </c>
      <c r="CA304" s="22" t="s">
        <v>528</v>
      </c>
      <c r="CB304" s="22" t="s">
        <v>574</v>
      </c>
      <c r="CC304" s="22" t="s">
        <v>574</v>
      </c>
      <c r="CD304" s="22" t="s">
        <v>574</v>
      </c>
      <c r="CE304" s="22" t="s">
        <v>574</v>
      </c>
      <c r="CF304" s="22" t="s">
        <v>574</v>
      </c>
      <c r="CG304" s="22" t="s">
        <v>576</v>
      </c>
      <c r="CH304" s="22" t="s">
        <v>577</v>
      </c>
      <c r="CI304" s="22" t="s">
        <v>576</v>
      </c>
      <c r="CJ304" s="22" t="s">
        <v>577</v>
      </c>
      <c r="CK304" s="22" t="s">
        <v>556</v>
      </c>
      <c r="CL304" s="22" t="s">
        <v>578</v>
      </c>
      <c r="CM304" s="22" t="s">
        <v>528</v>
      </c>
      <c r="CN304" s="22" t="s">
        <v>528</v>
      </c>
    </row>
    <row r="305" ht="40.5" spans="1:92">
      <c r="A305" s="45">
        <v>304</v>
      </c>
      <c r="B305" s="22" t="s">
        <v>352</v>
      </c>
      <c r="C305" s="22" t="s">
        <v>379</v>
      </c>
      <c r="D305" s="22" t="s">
        <v>933</v>
      </c>
      <c r="E305" s="22" t="s">
        <v>528</v>
      </c>
      <c r="F305" s="22" t="s">
        <v>529</v>
      </c>
      <c r="G305" s="22" t="s">
        <v>8007</v>
      </c>
      <c r="H305" s="22" t="s">
        <v>8008</v>
      </c>
      <c r="I305" s="22" t="s">
        <v>8009</v>
      </c>
      <c r="J305" s="22" t="s">
        <v>1203</v>
      </c>
      <c r="K305" s="22" t="s">
        <v>4217</v>
      </c>
      <c r="L305" s="22" t="s">
        <v>8010</v>
      </c>
      <c r="M305" s="22" t="s">
        <v>586</v>
      </c>
      <c r="N305" s="22" t="s">
        <v>4347</v>
      </c>
      <c r="O305" s="22" t="s">
        <v>528</v>
      </c>
      <c r="P305" s="22" t="s">
        <v>557</v>
      </c>
      <c r="Q305" s="22" t="s">
        <v>528</v>
      </c>
      <c r="R305" s="22" t="s">
        <v>537</v>
      </c>
      <c r="S305" s="22" t="s">
        <v>557</v>
      </c>
      <c r="T305" s="22" t="s">
        <v>528</v>
      </c>
      <c r="U305" s="22" t="s">
        <v>4348</v>
      </c>
      <c r="V305" s="22" t="s">
        <v>4348</v>
      </c>
      <c r="W305" s="22" t="s">
        <v>557</v>
      </c>
      <c r="X305" s="22" t="s">
        <v>543</v>
      </c>
      <c r="Y305" s="22" t="s">
        <v>590</v>
      </c>
      <c r="Z305" s="22" t="s">
        <v>528</v>
      </c>
      <c r="AA305" s="22" t="s">
        <v>528</v>
      </c>
      <c r="AB305" s="22" t="s">
        <v>528</v>
      </c>
      <c r="AC305" s="22" t="s">
        <v>591</v>
      </c>
      <c r="AD305" s="22" t="s">
        <v>4189</v>
      </c>
      <c r="AE305" s="22" t="s">
        <v>538</v>
      </c>
      <c r="AF305" s="22" t="s">
        <v>528</v>
      </c>
      <c r="AG305" s="22" t="s">
        <v>538</v>
      </c>
      <c r="AH305" s="22" t="s">
        <v>528</v>
      </c>
      <c r="AI305" s="22" t="s">
        <v>4350</v>
      </c>
      <c r="AJ305" s="22" t="s">
        <v>547</v>
      </c>
      <c r="AK305" s="22" t="s">
        <v>547</v>
      </c>
      <c r="AL305" s="22" t="s">
        <v>547</v>
      </c>
      <c r="AM305" s="22" t="s">
        <v>547</v>
      </c>
      <c r="AN305" s="22" t="s">
        <v>547</v>
      </c>
      <c r="AO305" s="22" t="s">
        <v>547</v>
      </c>
      <c r="AP305" s="22" t="s">
        <v>547</v>
      </c>
      <c r="AQ305" s="22" t="s">
        <v>547</v>
      </c>
      <c r="AR305" s="22" t="s">
        <v>547</v>
      </c>
      <c r="AS305" s="22" t="s">
        <v>547</v>
      </c>
      <c r="AT305" s="22" t="s">
        <v>547</v>
      </c>
      <c r="AU305" s="22" t="s">
        <v>547</v>
      </c>
      <c r="AV305" s="22" t="s">
        <v>547</v>
      </c>
      <c r="AW305" s="22" t="s">
        <v>547</v>
      </c>
      <c r="AX305" s="22" t="s">
        <v>547</v>
      </c>
      <c r="AY305" s="22" t="s">
        <v>547</v>
      </c>
      <c r="AZ305" s="22" t="s">
        <v>547</v>
      </c>
      <c r="BA305" s="22" t="s">
        <v>547</v>
      </c>
      <c r="BB305" s="22" t="s">
        <v>4350</v>
      </c>
      <c r="BC305" s="22" t="s">
        <v>7386</v>
      </c>
      <c r="BD305" s="22" t="s">
        <v>528</v>
      </c>
      <c r="BE305" s="22" t="s">
        <v>556</v>
      </c>
      <c r="BF305" s="22" t="s">
        <v>557</v>
      </c>
      <c r="BG305" s="22" t="s">
        <v>558</v>
      </c>
      <c r="BH305" s="22" t="s">
        <v>8007</v>
      </c>
      <c r="BI305" s="22" t="s">
        <v>560</v>
      </c>
      <c r="BJ305" s="22" t="s">
        <v>561</v>
      </c>
      <c r="BK305" s="22" t="s">
        <v>8008</v>
      </c>
      <c r="BL305" s="22" t="s">
        <v>556</v>
      </c>
      <c r="BM305" s="22" t="s">
        <v>556</v>
      </c>
      <c r="BN305" s="22" t="s">
        <v>8011</v>
      </c>
      <c r="BO305" s="22" t="s">
        <v>557</v>
      </c>
      <c r="BP305" s="22" t="s">
        <v>4259</v>
      </c>
      <c r="BQ305" s="22" t="s">
        <v>670</v>
      </c>
      <c r="BR305" s="22" t="s">
        <v>565</v>
      </c>
      <c r="BS305" s="22" t="s">
        <v>566</v>
      </c>
      <c r="BT305" s="22" t="s">
        <v>655</v>
      </c>
      <c r="BU305" s="22" t="s">
        <v>761</v>
      </c>
      <c r="BV305" s="22" t="s">
        <v>762</v>
      </c>
      <c r="BW305" s="22" t="s">
        <v>2188</v>
      </c>
      <c r="BX305" s="22" t="s">
        <v>571</v>
      </c>
      <c r="BY305" s="22" t="s">
        <v>572</v>
      </c>
      <c r="BZ305" s="22" t="s">
        <v>4226</v>
      </c>
      <c r="CA305" s="22" t="s">
        <v>528</v>
      </c>
      <c r="CB305" s="22" t="s">
        <v>574</v>
      </c>
      <c r="CC305" s="22" t="s">
        <v>574</v>
      </c>
      <c r="CD305" s="22" t="s">
        <v>574</v>
      </c>
      <c r="CE305" s="22" t="s">
        <v>574</v>
      </c>
      <c r="CF305" s="22" t="s">
        <v>574</v>
      </c>
      <c r="CG305" s="22" t="s">
        <v>576</v>
      </c>
      <c r="CH305" s="22" t="s">
        <v>577</v>
      </c>
      <c r="CI305" s="22" t="s">
        <v>576</v>
      </c>
      <c r="CJ305" s="22" t="s">
        <v>577</v>
      </c>
      <c r="CK305" s="22" t="s">
        <v>574</v>
      </c>
      <c r="CL305" s="22" t="s">
        <v>604</v>
      </c>
      <c r="CM305" s="22" t="s">
        <v>528</v>
      </c>
      <c r="CN305" s="22" t="s">
        <v>528</v>
      </c>
    </row>
    <row r="306" ht="40.5" spans="1:92">
      <c r="A306" s="45">
        <v>305</v>
      </c>
      <c r="B306" s="22" t="s">
        <v>352</v>
      </c>
      <c r="C306" s="22" t="s">
        <v>381</v>
      </c>
      <c r="D306" s="22" t="s">
        <v>8012</v>
      </c>
      <c r="E306" s="22" t="s">
        <v>528</v>
      </c>
      <c r="F306" s="22" t="s">
        <v>529</v>
      </c>
      <c r="G306" s="22" t="s">
        <v>8013</v>
      </c>
      <c r="H306" s="22" t="s">
        <v>8014</v>
      </c>
      <c r="I306" s="22" t="s">
        <v>3973</v>
      </c>
      <c r="J306" s="22" t="s">
        <v>680</v>
      </c>
      <c r="K306" s="22" t="s">
        <v>4920</v>
      </c>
      <c r="L306" s="22" t="s">
        <v>8015</v>
      </c>
      <c r="M306" s="22" t="s">
        <v>586</v>
      </c>
      <c r="N306" s="22" t="s">
        <v>528</v>
      </c>
      <c r="O306" s="22" t="s">
        <v>528</v>
      </c>
      <c r="P306" s="22" t="s">
        <v>557</v>
      </c>
      <c r="Q306" s="22" t="s">
        <v>528</v>
      </c>
      <c r="R306" s="22" t="s">
        <v>540</v>
      </c>
      <c r="S306" s="22" t="s">
        <v>540</v>
      </c>
      <c r="T306" s="22" t="s">
        <v>528</v>
      </c>
      <c r="U306" s="22" t="s">
        <v>8016</v>
      </c>
      <c r="V306" s="22" t="s">
        <v>8017</v>
      </c>
      <c r="W306" s="22" t="s">
        <v>632</v>
      </c>
      <c r="X306" s="22" t="s">
        <v>543</v>
      </c>
      <c r="Y306" s="22" t="s">
        <v>590</v>
      </c>
      <c r="Z306" s="22" t="s">
        <v>528</v>
      </c>
      <c r="AA306" s="22" t="s">
        <v>528</v>
      </c>
      <c r="AB306" s="22" t="s">
        <v>528</v>
      </c>
      <c r="AC306" s="22" t="s">
        <v>545</v>
      </c>
      <c r="AD306" s="22" t="s">
        <v>4189</v>
      </c>
      <c r="AE306" s="22" t="s">
        <v>538</v>
      </c>
      <c r="AF306" s="22" t="s">
        <v>528</v>
      </c>
      <c r="AG306" s="22" t="s">
        <v>538</v>
      </c>
      <c r="AH306" s="22" t="s">
        <v>528</v>
      </c>
      <c r="AI306" s="22" t="s">
        <v>5738</v>
      </c>
      <c r="AJ306" s="22" t="s">
        <v>547</v>
      </c>
      <c r="AK306" s="22" t="s">
        <v>547</v>
      </c>
      <c r="AL306" s="22" t="s">
        <v>4177</v>
      </c>
      <c r="AM306" s="22" t="s">
        <v>547</v>
      </c>
      <c r="AN306" s="22" t="s">
        <v>547</v>
      </c>
      <c r="AO306" s="22" t="s">
        <v>547</v>
      </c>
      <c r="AP306" s="22" t="s">
        <v>547</v>
      </c>
      <c r="AQ306" s="22" t="s">
        <v>547</v>
      </c>
      <c r="AR306" s="22" t="s">
        <v>4177</v>
      </c>
      <c r="AS306" s="22" t="s">
        <v>547</v>
      </c>
      <c r="AT306" s="22" t="s">
        <v>547</v>
      </c>
      <c r="AU306" s="22" t="s">
        <v>547</v>
      </c>
      <c r="AV306" s="22" t="s">
        <v>547</v>
      </c>
      <c r="AW306" s="22" t="s">
        <v>547</v>
      </c>
      <c r="AX306" s="22" t="s">
        <v>547</v>
      </c>
      <c r="AY306" s="22" t="s">
        <v>547</v>
      </c>
      <c r="AZ306" s="22" t="s">
        <v>547</v>
      </c>
      <c r="BA306" s="22" t="s">
        <v>547</v>
      </c>
      <c r="BB306" s="22" t="s">
        <v>8018</v>
      </c>
      <c r="BC306" s="22" t="s">
        <v>8019</v>
      </c>
      <c r="BD306" s="22" t="s">
        <v>528</v>
      </c>
      <c r="BE306" s="22" t="s">
        <v>556</v>
      </c>
      <c r="BF306" s="22" t="s">
        <v>557</v>
      </c>
      <c r="BG306" s="22" t="s">
        <v>558</v>
      </c>
      <c r="BH306" s="22" t="s">
        <v>8013</v>
      </c>
      <c r="BI306" s="22" t="s">
        <v>536</v>
      </c>
      <c r="BJ306" s="22" t="s">
        <v>561</v>
      </c>
      <c r="BK306" s="22" t="s">
        <v>8014</v>
      </c>
      <c r="BL306" s="22" t="s">
        <v>556</v>
      </c>
      <c r="BM306" s="22" t="s">
        <v>556</v>
      </c>
      <c r="BN306" s="22" t="s">
        <v>8020</v>
      </c>
      <c r="BO306" s="22" t="s">
        <v>557</v>
      </c>
      <c r="BP306" s="22" t="s">
        <v>6970</v>
      </c>
      <c r="BQ306" s="22" t="s">
        <v>670</v>
      </c>
      <c r="BR306" s="22" t="s">
        <v>565</v>
      </c>
      <c r="BS306" s="22" t="s">
        <v>566</v>
      </c>
      <c r="BT306" s="22" t="s">
        <v>663</v>
      </c>
      <c r="BU306" s="22" t="s">
        <v>568</v>
      </c>
      <c r="BV306" s="22" t="s">
        <v>569</v>
      </c>
      <c r="BW306" s="22" t="s">
        <v>2188</v>
      </c>
      <c r="BX306" s="22" t="s">
        <v>571</v>
      </c>
      <c r="BY306" s="22" t="s">
        <v>572</v>
      </c>
      <c r="BZ306" s="22" t="s">
        <v>573</v>
      </c>
      <c r="CA306" s="22" t="s">
        <v>528</v>
      </c>
      <c r="CB306" s="22" t="s">
        <v>574</v>
      </c>
      <c r="CC306" s="22" t="s">
        <v>574</v>
      </c>
      <c r="CD306" s="22" t="s">
        <v>574</v>
      </c>
      <c r="CE306" s="22" t="s">
        <v>574</v>
      </c>
      <c r="CF306" s="22" t="s">
        <v>574</v>
      </c>
      <c r="CG306" s="22" t="s">
        <v>576</v>
      </c>
      <c r="CH306" s="22" t="s">
        <v>577</v>
      </c>
      <c r="CI306" s="22" t="s">
        <v>576</v>
      </c>
      <c r="CJ306" s="22" t="s">
        <v>577</v>
      </c>
      <c r="CK306" s="22" t="s">
        <v>556</v>
      </c>
      <c r="CL306" s="22" t="s">
        <v>578</v>
      </c>
      <c r="CM306" s="22" t="s">
        <v>528</v>
      </c>
      <c r="CN306" s="22" t="s">
        <v>528</v>
      </c>
    </row>
    <row r="307" ht="40.5" spans="1:92">
      <c r="A307" s="45">
        <v>306</v>
      </c>
      <c r="B307" s="22" t="s">
        <v>352</v>
      </c>
      <c r="C307" s="22" t="s">
        <v>369</v>
      </c>
      <c r="D307" s="22" t="s">
        <v>1690</v>
      </c>
      <c r="E307" s="22" t="s">
        <v>528</v>
      </c>
      <c r="F307" s="22" t="s">
        <v>529</v>
      </c>
      <c r="G307" s="22" t="s">
        <v>2637</v>
      </c>
      <c r="H307" s="22" t="s">
        <v>2638</v>
      </c>
      <c r="I307" s="22" t="s">
        <v>8021</v>
      </c>
      <c r="J307" s="22" t="s">
        <v>1331</v>
      </c>
      <c r="K307" s="22" t="s">
        <v>630</v>
      </c>
      <c r="L307" s="22" t="s">
        <v>8022</v>
      </c>
      <c r="M307" s="22" t="s">
        <v>537</v>
      </c>
      <c r="N307" s="22" t="s">
        <v>528</v>
      </c>
      <c r="O307" s="22" t="s">
        <v>538</v>
      </c>
      <c r="P307" s="22" t="s">
        <v>539</v>
      </c>
      <c r="Q307" s="22" t="s">
        <v>528</v>
      </c>
      <c r="R307" s="22" t="s">
        <v>540</v>
      </c>
      <c r="S307" s="22" t="s">
        <v>557</v>
      </c>
      <c r="T307" s="22" t="s">
        <v>528</v>
      </c>
      <c r="U307" s="22" t="s">
        <v>8023</v>
      </c>
      <c r="V307" s="22" t="s">
        <v>8024</v>
      </c>
      <c r="W307" s="22" t="s">
        <v>537</v>
      </c>
      <c r="X307" s="22" t="s">
        <v>543</v>
      </c>
      <c r="Y307" s="22" t="s">
        <v>544</v>
      </c>
      <c r="Z307" s="22" t="s">
        <v>528</v>
      </c>
      <c r="AA307" s="22" t="s">
        <v>528</v>
      </c>
      <c r="AB307" s="22" t="s">
        <v>528</v>
      </c>
      <c r="AC307" s="22" t="s">
        <v>592</v>
      </c>
      <c r="AD307" s="22" t="s">
        <v>4171</v>
      </c>
      <c r="AE307" s="22" t="s">
        <v>538</v>
      </c>
      <c r="AF307" s="22" t="s">
        <v>528</v>
      </c>
      <c r="AG307" s="22" t="s">
        <v>538</v>
      </c>
      <c r="AH307" s="22" t="s">
        <v>528</v>
      </c>
      <c r="AI307" s="22" t="s">
        <v>5816</v>
      </c>
      <c r="AJ307" s="22" t="s">
        <v>5154</v>
      </c>
      <c r="AK307" s="22" t="s">
        <v>4631</v>
      </c>
      <c r="AL307" s="22" t="s">
        <v>8025</v>
      </c>
      <c r="AM307" s="22" t="s">
        <v>547</v>
      </c>
      <c r="AN307" s="22" t="s">
        <v>4369</v>
      </c>
      <c r="AO307" s="22" t="s">
        <v>547</v>
      </c>
      <c r="AP307" s="22" t="s">
        <v>547</v>
      </c>
      <c r="AQ307" s="22" t="s">
        <v>547</v>
      </c>
      <c r="AR307" s="22" t="s">
        <v>8026</v>
      </c>
      <c r="AS307" s="22" t="s">
        <v>547</v>
      </c>
      <c r="AT307" s="22" t="s">
        <v>547</v>
      </c>
      <c r="AU307" s="22" t="s">
        <v>5639</v>
      </c>
      <c r="AV307" s="22" t="s">
        <v>4240</v>
      </c>
      <c r="AW307" s="22" t="s">
        <v>547</v>
      </c>
      <c r="AX307" s="22" t="s">
        <v>4240</v>
      </c>
      <c r="AY307" s="22" t="s">
        <v>547</v>
      </c>
      <c r="AZ307" s="22" t="s">
        <v>547</v>
      </c>
      <c r="BA307" s="22" t="s">
        <v>547</v>
      </c>
      <c r="BB307" s="22" t="s">
        <v>8027</v>
      </c>
      <c r="BC307" s="22" t="s">
        <v>8028</v>
      </c>
      <c r="BD307" s="22" t="s">
        <v>538</v>
      </c>
      <c r="BE307" s="22" t="s">
        <v>598</v>
      </c>
      <c r="BF307" s="22" t="s">
        <v>529</v>
      </c>
      <c r="BG307" s="22" t="s">
        <v>558</v>
      </c>
      <c r="BH307" s="22" t="s">
        <v>2637</v>
      </c>
      <c r="BI307" s="22" t="s">
        <v>560</v>
      </c>
      <c r="BJ307" s="22" t="s">
        <v>561</v>
      </c>
      <c r="BK307" s="22" t="s">
        <v>2638</v>
      </c>
      <c r="BL307" s="22" t="s">
        <v>556</v>
      </c>
      <c r="BM307" s="22" t="s">
        <v>556</v>
      </c>
      <c r="BN307" s="22" t="s">
        <v>5321</v>
      </c>
      <c r="BO307" s="22" t="s">
        <v>557</v>
      </c>
      <c r="BP307" s="22" t="s">
        <v>4356</v>
      </c>
      <c r="BQ307" s="22" t="s">
        <v>670</v>
      </c>
      <c r="BR307" s="22" t="s">
        <v>565</v>
      </c>
      <c r="BS307" s="22" t="s">
        <v>566</v>
      </c>
      <c r="BT307" s="22" t="s">
        <v>663</v>
      </c>
      <c r="BU307" s="22" t="s">
        <v>568</v>
      </c>
      <c r="BV307" s="22" t="s">
        <v>569</v>
      </c>
      <c r="BW307" s="22" t="s">
        <v>2188</v>
      </c>
      <c r="BX307" s="22" t="s">
        <v>571</v>
      </c>
      <c r="BY307" s="22" t="s">
        <v>572</v>
      </c>
      <c r="BZ307" s="22" t="s">
        <v>4226</v>
      </c>
      <c r="CA307" s="22" t="s">
        <v>528</v>
      </c>
      <c r="CB307" s="22" t="s">
        <v>574</v>
      </c>
      <c r="CC307" s="22" t="s">
        <v>574</v>
      </c>
      <c r="CD307" s="22" t="s">
        <v>574</v>
      </c>
      <c r="CE307" s="22" t="s">
        <v>574</v>
      </c>
      <c r="CF307" s="22" t="s">
        <v>574</v>
      </c>
      <c r="CG307" s="22" t="s">
        <v>576</v>
      </c>
      <c r="CH307" s="22" t="s">
        <v>577</v>
      </c>
      <c r="CI307" s="22" t="s">
        <v>576</v>
      </c>
      <c r="CJ307" s="22" t="s">
        <v>577</v>
      </c>
      <c r="CK307" s="22" t="s">
        <v>556</v>
      </c>
      <c r="CL307" s="22" t="s">
        <v>578</v>
      </c>
      <c r="CM307" s="22" t="s">
        <v>528</v>
      </c>
      <c r="CN307" s="22" t="s">
        <v>528</v>
      </c>
    </row>
    <row r="308" ht="40.5" spans="1:92">
      <c r="A308" s="45">
        <v>307</v>
      </c>
      <c r="B308" s="22" t="s">
        <v>352</v>
      </c>
      <c r="C308" s="22" t="s">
        <v>369</v>
      </c>
      <c r="D308" s="22" t="s">
        <v>1693</v>
      </c>
      <c r="E308" s="22" t="s">
        <v>528</v>
      </c>
      <c r="F308" s="22" t="s">
        <v>529</v>
      </c>
      <c r="G308" s="22" t="s">
        <v>3466</v>
      </c>
      <c r="H308" s="22" t="s">
        <v>3467</v>
      </c>
      <c r="I308" s="22" t="s">
        <v>8029</v>
      </c>
      <c r="J308" s="22" t="s">
        <v>856</v>
      </c>
      <c r="K308" s="22" t="s">
        <v>4920</v>
      </c>
      <c r="L308" s="22" t="s">
        <v>8030</v>
      </c>
      <c r="M308" s="22" t="s">
        <v>632</v>
      </c>
      <c r="N308" s="22" t="s">
        <v>528</v>
      </c>
      <c r="O308" s="22" t="s">
        <v>538</v>
      </c>
      <c r="P308" s="22" t="s">
        <v>587</v>
      </c>
      <c r="Q308" s="22" t="s">
        <v>528</v>
      </c>
      <c r="R308" s="22" t="s">
        <v>586</v>
      </c>
      <c r="S308" s="22" t="s">
        <v>557</v>
      </c>
      <c r="T308" s="22" t="s">
        <v>528</v>
      </c>
      <c r="U308" s="22" t="s">
        <v>8031</v>
      </c>
      <c r="V308" s="22" t="s">
        <v>8032</v>
      </c>
      <c r="W308" s="22" t="s">
        <v>557</v>
      </c>
      <c r="X308" s="22" t="s">
        <v>543</v>
      </c>
      <c r="Y308" s="22" t="s">
        <v>590</v>
      </c>
      <c r="Z308" s="22" t="s">
        <v>528</v>
      </c>
      <c r="AA308" s="22" t="s">
        <v>528</v>
      </c>
      <c r="AB308" s="22" t="s">
        <v>528</v>
      </c>
      <c r="AC308" s="22" t="s">
        <v>591</v>
      </c>
      <c r="AD308" s="22" t="s">
        <v>635</v>
      </c>
      <c r="AE308" s="22" t="s">
        <v>538</v>
      </c>
      <c r="AF308" s="22" t="s">
        <v>528</v>
      </c>
      <c r="AG308" s="22" t="s">
        <v>538</v>
      </c>
      <c r="AH308" s="22" t="s">
        <v>528</v>
      </c>
      <c r="AI308" s="22" t="s">
        <v>8033</v>
      </c>
      <c r="AJ308" s="22" t="s">
        <v>7599</v>
      </c>
      <c r="AK308" s="22" t="s">
        <v>6609</v>
      </c>
      <c r="AL308" s="22" t="s">
        <v>8034</v>
      </c>
      <c r="AM308" s="22" t="s">
        <v>547</v>
      </c>
      <c r="AN308" s="22" t="s">
        <v>547</v>
      </c>
      <c r="AO308" s="22" t="s">
        <v>547</v>
      </c>
      <c r="AP308" s="22" t="s">
        <v>547</v>
      </c>
      <c r="AQ308" s="22" t="s">
        <v>547</v>
      </c>
      <c r="AR308" s="22" t="s">
        <v>548</v>
      </c>
      <c r="AS308" s="22" t="s">
        <v>547</v>
      </c>
      <c r="AT308" s="22" t="s">
        <v>8035</v>
      </c>
      <c r="AU308" s="22" t="s">
        <v>4190</v>
      </c>
      <c r="AV308" s="22" t="s">
        <v>8036</v>
      </c>
      <c r="AW308" s="22" t="s">
        <v>547</v>
      </c>
      <c r="AX308" s="22" t="s">
        <v>4222</v>
      </c>
      <c r="AY308" s="22" t="s">
        <v>547</v>
      </c>
      <c r="AZ308" s="22" t="s">
        <v>8035</v>
      </c>
      <c r="BA308" s="22" t="s">
        <v>547</v>
      </c>
      <c r="BB308" s="22" t="s">
        <v>8037</v>
      </c>
      <c r="BC308" s="22" t="s">
        <v>8038</v>
      </c>
      <c r="BD308" s="22" t="s">
        <v>538</v>
      </c>
      <c r="BE308" s="22" t="s">
        <v>2392</v>
      </c>
      <c r="BF308" s="22" t="s">
        <v>529</v>
      </c>
      <c r="BG308" s="22" t="s">
        <v>558</v>
      </c>
      <c r="BH308" s="22" t="s">
        <v>3466</v>
      </c>
      <c r="BI308" s="22" t="s">
        <v>560</v>
      </c>
      <c r="BJ308" s="22" t="s">
        <v>561</v>
      </c>
      <c r="BK308" s="22" t="s">
        <v>3467</v>
      </c>
      <c r="BL308" s="22" t="s">
        <v>556</v>
      </c>
      <c r="BM308" s="22" t="s">
        <v>556</v>
      </c>
      <c r="BN308" s="22" t="s">
        <v>8039</v>
      </c>
      <c r="BO308" s="22" t="s">
        <v>557</v>
      </c>
      <c r="BP308" s="22" t="s">
        <v>4225</v>
      </c>
      <c r="BQ308" s="22" t="s">
        <v>670</v>
      </c>
      <c r="BR308" s="22" t="s">
        <v>565</v>
      </c>
      <c r="BS308" s="22" t="s">
        <v>566</v>
      </c>
      <c r="BT308" s="22" t="s">
        <v>663</v>
      </c>
      <c r="BU308" s="22" t="s">
        <v>568</v>
      </c>
      <c r="BV308" s="22" t="s">
        <v>569</v>
      </c>
      <c r="BW308" s="22" t="s">
        <v>2188</v>
      </c>
      <c r="BX308" s="22" t="s">
        <v>571</v>
      </c>
      <c r="BY308" s="22" t="s">
        <v>572</v>
      </c>
      <c r="BZ308" s="22" t="s">
        <v>4226</v>
      </c>
      <c r="CA308" s="22" t="s">
        <v>528</v>
      </c>
      <c r="CB308" s="22" t="s">
        <v>574</v>
      </c>
      <c r="CC308" s="22" t="s">
        <v>574</v>
      </c>
      <c r="CD308" s="22" t="s">
        <v>574</v>
      </c>
      <c r="CE308" s="22" t="s">
        <v>574</v>
      </c>
      <c r="CF308" s="22" t="s">
        <v>574</v>
      </c>
      <c r="CG308" s="22" t="s">
        <v>576</v>
      </c>
      <c r="CH308" s="22" t="s">
        <v>577</v>
      </c>
      <c r="CI308" s="22" t="s">
        <v>576</v>
      </c>
      <c r="CJ308" s="22" t="s">
        <v>577</v>
      </c>
      <c r="CK308" s="22" t="s">
        <v>556</v>
      </c>
      <c r="CL308" s="22" t="s">
        <v>578</v>
      </c>
      <c r="CM308" s="22" t="s">
        <v>528</v>
      </c>
      <c r="CN308" s="22" t="s">
        <v>528</v>
      </c>
    </row>
    <row r="309" ht="40.5" spans="1:92">
      <c r="A309" s="45">
        <v>308</v>
      </c>
      <c r="B309" s="22" t="s">
        <v>352</v>
      </c>
      <c r="C309" s="22" t="s">
        <v>369</v>
      </c>
      <c r="D309" s="22" t="s">
        <v>1689</v>
      </c>
      <c r="E309" s="22" t="s">
        <v>528</v>
      </c>
      <c r="F309" s="22" t="s">
        <v>529</v>
      </c>
      <c r="G309" s="22" t="s">
        <v>8040</v>
      </c>
      <c r="H309" s="22" t="s">
        <v>8041</v>
      </c>
      <c r="I309" s="22" t="s">
        <v>8042</v>
      </c>
      <c r="J309" s="22" t="s">
        <v>701</v>
      </c>
      <c r="K309" s="22" t="s">
        <v>630</v>
      </c>
      <c r="L309" s="22" t="s">
        <v>8043</v>
      </c>
      <c r="M309" s="22" t="s">
        <v>632</v>
      </c>
      <c r="N309" s="22" t="s">
        <v>528</v>
      </c>
      <c r="O309" s="22" t="s">
        <v>528</v>
      </c>
      <c r="P309" s="22" t="s">
        <v>557</v>
      </c>
      <c r="Q309" s="22" t="s">
        <v>528</v>
      </c>
      <c r="R309" s="22" t="s">
        <v>537</v>
      </c>
      <c r="S309" s="22" t="s">
        <v>540</v>
      </c>
      <c r="T309" s="22" t="s">
        <v>528</v>
      </c>
      <c r="U309" s="22" t="s">
        <v>8044</v>
      </c>
      <c r="V309" s="22" t="s">
        <v>8045</v>
      </c>
      <c r="W309" s="22" t="s">
        <v>557</v>
      </c>
      <c r="X309" s="22" t="s">
        <v>543</v>
      </c>
      <c r="Y309" s="22" t="s">
        <v>590</v>
      </c>
      <c r="Z309" s="22" t="s">
        <v>528</v>
      </c>
      <c r="AA309" s="22" t="s">
        <v>528</v>
      </c>
      <c r="AB309" s="22" t="s">
        <v>528</v>
      </c>
      <c r="AC309" s="22" t="s">
        <v>592</v>
      </c>
      <c r="AD309" s="22" t="s">
        <v>4547</v>
      </c>
      <c r="AE309" s="22" t="s">
        <v>538</v>
      </c>
      <c r="AF309" s="22" t="s">
        <v>528</v>
      </c>
      <c r="AG309" s="22" t="s">
        <v>538</v>
      </c>
      <c r="AH309" s="22" t="s">
        <v>528</v>
      </c>
      <c r="AI309" s="22" t="s">
        <v>4939</v>
      </c>
      <c r="AJ309" s="22" t="s">
        <v>8046</v>
      </c>
      <c r="AK309" s="22" t="s">
        <v>637</v>
      </c>
      <c r="AL309" s="22" t="s">
        <v>8047</v>
      </c>
      <c r="AM309" s="22" t="s">
        <v>547</v>
      </c>
      <c r="AN309" s="22" t="s">
        <v>547</v>
      </c>
      <c r="AO309" s="22" t="s">
        <v>547</v>
      </c>
      <c r="AP309" s="22" t="s">
        <v>547</v>
      </c>
      <c r="AQ309" s="22" t="s">
        <v>547</v>
      </c>
      <c r="AR309" s="22" t="s">
        <v>8047</v>
      </c>
      <c r="AS309" s="22" t="s">
        <v>547</v>
      </c>
      <c r="AT309" s="22" t="s">
        <v>547</v>
      </c>
      <c r="AU309" s="22" t="s">
        <v>4285</v>
      </c>
      <c r="AV309" s="22" t="s">
        <v>641</v>
      </c>
      <c r="AW309" s="22" t="s">
        <v>547</v>
      </c>
      <c r="AX309" s="22" t="s">
        <v>641</v>
      </c>
      <c r="AY309" s="22" t="s">
        <v>547</v>
      </c>
      <c r="AZ309" s="22" t="s">
        <v>547</v>
      </c>
      <c r="BA309" s="22" t="s">
        <v>547</v>
      </c>
      <c r="BB309" s="22" t="s">
        <v>8048</v>
      </c>
      <c r="BC309" s="22" t="s">
        <v>8049</v>
      </c>
      <c r="BD309" s="22" t="s">
        <v>528</v>
      </c>
      <c r="BE309" s="22" t="s">
        <v>556</v>
      </c>
      <c r="BF309" s="22" t="s">
        <v>557</v>
      </c>
      <c r="BG309" s="22" t="s">
        <v>558</v>
      </c>
      <c r="BH309" s="22" t="s">
        <v>8040</v>
      </c>
      <c r="BI309" s="22" t="s">
        <v>560</v>
      </c>
      <c r="BJ309" s="22" t="s">
        <v>561</v>
      </c>
      <c r="BK309" s="22" t="s">
        <v>8041</v>
      </c>
      <c r="BL309" s="22" t="s">
        <v>8050</v>
      </c>
      <c r="BM309" s="22" t="s">
        <v>556</v>
      </c>
      <c r="BN309" s="22" t="s">
        <v>8051</v>
      </c>
      <c r="BO309" s="22" t="s">
        <v>557</v>
      </c>
      <c r="BP309" s="22" t="s">
        <v>5801</v>
      </c>
      <c r="BQ309" s="22" t="s">
        <v>670</v>
      </c>
      <c r="BR309" s="22" t="s">
        <v>565</v>
      </c>
      <c r="BS309" s="22" t="s">
        <v>566</v>
      </c>
      <c r="BT309" s="22" t="s">
        <v>655</v>
      </c>
      <c r="BU309" s="22" t="s">
        <v>568</v>
      </c>
      <c r="BV309" s="22" t="s">
        <v>569</v>
      </c>
      <c r="BW309" s="22" t="s">
        <v>2188</v>
      </c>
      <c r="BX309" s="22" t="s">
        <v>571</v>
      </c>
      <c r="BY309" s="22" t="s">
        <v>3702</v>
      </c>
      <c r="BZ309" s="22" t="s">
        <v>4226</v>
      </c>
      <c r="CA309" s="22" t="s">
        <v>528</v>
      </c>
      <c r="CB309" s="22" t="s">
        <v>574</v>
      </c>
      <c r="CC309" s="22" t="s">
        <v>574</v>
      </c>
      <c r="CD309" s="22" t="s">
        <v>574</v>
      </c>
      <c r="CE309" s="22" t="s">
        <v>574</v>
      </c>
      <c r="CF309" s="22" t="s">
        <v>574</v>
      </c>
      <c r="CG309" s="22" t="s">
        <v>576</v>
      </c>
      <c r="CH309" s="22" t="s">
        <v>577</v>
      </c>
      <c r="CI309" s="22" t="s">
        <v>576</v>
      </c>
      <c r="CJ309" s="22" t="s">
        <v>577</v>
      </c>
      <c r="CK309" s="22" t="s">
        <v>8052</v>
      </c>
      <c r="CL309" s="22" t="s">
        <v>604</v>
      </c>
      <c r="CM309" s="22" t="s">
        <v>528</v>
      </c>
      <c r="CN309" s="22" t="s">
        <v>528</v>
      </c>
    </row>
    <row r="310" ht="40.5" spans="1:92">
      <c r="A310" s="45">
        <v>309</v>
      </c>
      <c r="B310" s="22" t="s">
        <v>352</v>
      </c>
      <c r="C310" s="22" t="s">
        <v>362</v>
      </c>
      <c r="D310" s="22" t="s">
        <v>1694</v>
      </c>
      <c r="E310" s="22" t="s">
        <v>528</v>
      </c>
      <c r="F310" s="22" t="s">
        <v>529</v>
      </c>
      <c r="G310" s="22" t="s">
        <v>8053</v>
      </c>
      <c r="H310" s="22" t="s">
        <v>8054</v>
      </c>
      <c r="I310" s="22" t="s">
        <v>8055</v>
      </c>
      <c r="J310" s="22" t="s">
        <v>750</v>
      </c>
      <c r="K310" s="22" t="s">
        <v>630</v>
      </c>
      <c r="L310" s="22" t="s">
        <v>8056</v>
      </c>
      <c r="M310" s="22" t="s">
        <v>537</v>
      </c>
      <c r="N310" s="22" t="s">
        <v>528</v>
      </c>
      <c r="O310" s="22" t="s">
        <v>528</v>
      </c>
      <c r="P310" s="22" t="s">
        <v>557</v>
      </c>
      <c r="Q310" s="22" t="s">
        <v>528</v>
      </c>
      <c r="R310" s="22" t="s">
        <v>540</v>
      </c>
      <c r="S310" s="22" t="s">
        <v>557</v>
      </c>
      <c r="T310" s="22" t="s">
        <v>528</v>
      </c>
      <c r="U310" s="22" t="s">
        <v>8057</v>
      </c>
      <c r="V310" s="22" t="s">
        <v>8058</v>
      </c>
      <c r="W310" s="22" t="s">
        <v>586</v>
      </c>
      <c r="X310" s="22" t="s">
        <v>543</v>
      </c>
      <c r="Y310" s="22" t="s">
        <v>590</v>
      </c>
      <c r="Z310" s="22" t="s">
        <v>528</v>
      </c>
      <c r="AA310" s="22" t="s">
        <v>528</v>
      </c>
      <c r="AB310" s="22" t="s">
        <v>528</v>
      </c>
      <c r="AC310" s="22" t="s">
        <v>546</v>
      </c>
      <c r="AD310" s="22" t="s">
        <v>4171</v>
      </c>
      <c r="AE310" s="22" t="s">
        <v>538</v>
      </c>
      <c r="AF310" s="22" t="s">
        <v>528</v>
      </c>
      <c r="AG310" s="22" t="s">
        <v>538</v>
      </c>
      <c r="AH310" s="22" t="s">
        <v>528</v>
      </c>
      <c r="AI310" s="22" t="s">
        <v>8059</v>
      </c>
      <c r="AJ310" s="22" t="s">
        <v>8060</v>
      </c>
      <c r="AK310" s="22" t="s">
        <v>4631</v>
      </c>
      <c r="AL310" s="22" t="s">
        <v>5868</v>
      </c>
      <c r="AM310" s="22" t="s">
        <v>547</v>
      </c>
      <c r="AN310" s="22" t="s">
        <v>547</v>
      </c>
      <c r="AO310" s="22" t="s">
        <v>547</v>
      </c>
      <c r="AP310" s="22" t="s">
        <v>547</v>
      </c>
      <c r="AQ310" s="22" t="s">
        <v>547</v>
      </c>
      <c r="AR310" s="22" t="s">
        <v>5868</v>
      </c>
      <c r="AS310" s="22" t="s">
        <v>547</v>
      </c>
      <c r="AT310" s="22" t="s">
        <v>547</v>
      </c>
      <c r="AU310" s="22" t="s">
        <v>8061</v>
      </c>
      <c r="AV310" s="22" t="s">
        <v>4240</v>
      </c>
      <c r="AW310" s="22" t="s">
        <v>547</v>
      </c>
      <c r="AX310" s="22" t="s">
        <v>4240</v>
      </c>
      <c r="AY310" s="22" t="s">
        <v>547</v>
      </c>
      <c r="AZ310" s="22" t="s">
        <v>547</v>
      </c>
      <c r="BA310" s="22" t="s">
        <v>547</v>
      </c>
      <c r="BB310" s="22" t="s">
        <v>8062</v>
      </c>
      <c r="BC310" s="22" t="s">
        <v>8063</v>
      </c>
      <c r="BD310" s="22" t="s">
        <v>528</v>
      </c>
      <c r="BE310" s="22" t="s">
        <v>556</v>
      </c>
      <c r="BF310" s="22" t="s">
        <v>557</v>
      </c>
      <c r="BG310" s="22" t="s">
        <v>558</v>
      </c>
      <c r="BH310" s="22" t="s">
        <v>8053</v>
      </c>
      <c r="BI310" s="22" t="s">
        <v>536</v>
      </c>
      <c r="BJ310" s="22" t="s">
        <v>561</v>
      </c>
      <c r="BK310" s="22" t="s">
        <v>8054</v>
      </c>
      <c r="BL310" s="22" t="s">
        <v>556</v>
      </c>
      <c r="BM310" s="22" t="s">
        <v>556</v>
      </c>
      <c r="BN310" s="22" t="s">
        <v>8064</v>
      </c>
      <c r="BO310" s="22" t="s">
        <v>557</v>
      </c>
      <c r="BP310" s="22" t="s">
        <v>4804</v>
      </c>
      <c r="BQ310" s="22" t="s">
        <v>670</v>
      </c>
      <c r="BR310" s="22" t="s">
        <v>565</v>
      </c>
      <c r="BS310" s="22" t="s">
        <v>566</v>
      </c>
      <c r="BT310" s="22" t="s">
        <v>663</v>
      </c>
      <c r="BU310" s="22" t="s">
        <v>568</v>
      </c>
      <c r="BV310" s="22" t="s">
        <v>569</v>
      </c>
      <c r="BW310" s="22" t="s">
        <v>570</v>
      </c>
      <c r="BX310" s="22" t="s">
        <v>571</v>
      </c>
      <c r="BY310" s="22" t="s">
        <v>572</v>
      </c>
      <c r="BZ310" s="22" t="s">
        <v>573</v>
      </c>
      <c r="CA310" s="22" t="s">
        <v>528</v>
      </c>
      <c r="CB310" s="22" t="s">
        <v>556</v>
      </c>
      <c r="CC310" s="22" t="s">
        <v>556</v>
      </c>
      <c r="CD310" s="22" t="s">
        <v>556</v>
      </c>
      <c r="CE310" s="22" t="s">
        <v>556</v>
      </c>
      <c r="CF310" s="22" t="s">
        <v>3964</v>
      </c>
      <c r="CG310" s="22" t="s">
        <v>576</v>
      </c>
      <c r="CH310" s="22" t="s">
        <v>577</v>
      </c>
      <c r="CI310" s="22" t="s">
        <v>576</v>
      </c>
      <c r="CJ310" s="22" t="s">
        <v>576</v>
      </c>
      <c r="CK310" s="22" t="s">
        <v>574</v>
      </c>
      <c r="CL310" s="22" t="s">
        <v>604</v>
      </c>
      <c r="CM310" s="22" t="s">
        <v>528</v>
      </c>
      <c r="CN310" s="22" t="s">
        <v>528</v>
      </c>
    </row>
    <row r="311" ht="40.5" spans="1:92">
      <c r="A311" s="45">
        <v>310</v>
      </c>
      <c r="B311" s="22" t="s">
        <v>352</v>
      </c>
      <c r="C311" s="22" t="s">
        <v>362</v>
      </c>
      <c r="D311" s="22" t="s">
        <v>1694</v>
      </c>
      <c r="E311" s="22" t="s">
        <v>528</v>
      </c>
      <c r="F311" s="22" t="s">
        <v>529</v>
      </c>
      <c r="G311" s="22" t="s">
        <v>8065</v>
      </c>
      <c r="H311" s="22" t="s">
        <v>8066</v>
      </c>
      <c r="I311" s="22" t="s">
        <v>8067</v>
      </c>
      <c r="J311" s="22" t="s">
        <v>1036</v>
      </c>
      <c r="K311" s="22" t="s">
        <v>4920</v>
      </c>
      <c r="L311" s="22" t="s">
        <v>8068</v>
      </c>
      <c r="M311" s="22" t="s">
        <v>586</v>
      </c>
      <c r="N311" s="22" t="s">
        <v>528</v>
      </c>
      <c r="O311" s="22" t="s">
        <v>538</v>
      </c>
      <c r="P311" s="22" t="s">
        <v>587</v>
      </c>
      <c r="Q311" s="22" t="s">
        <v>528</v>
      </c>
      <c r="R311" s="22" t="s">
        <v>537</v>
      </c>
      <c r="S311" s="22" t="s">
        <v>540</v>
      </c>
      <c r="T311" s="22" t="s">
        <v>528</v>
      </c>
      <c r="U311" s="22" t="s">
        <v>8057</v>
      </c>
      <c r="V311" s="22" t="s">
        <v>8058</v>
      </c>
      <c r="W311" s="22" t="s">
        <v>586</v>
      </c>
      <c r="X311" s="22" t="s">
        <v>543</v>
      </c>
      <c r="Y311" s="22" t="s">
        <v>590</v>
      </c>
      <c r="Z311" s="22" t="s">
        <v>528</v>
      </c>
      <c r="AA311" s="22" t="s">
        <v>528</v>
      </c>
      <c r="AB311" s="22" t="s">
        <v>528</v>
      </c>
      <c r="AC311" s="22" t="s">
        <v>592</v>
      </c>
      <c r="AD311" s="22" t="s">
        <v>613</v>
      </c>
      <c r="AE311" s="22" t="s">
        <v>538</v>
      </c>
      <c r="AF311" s="22" t="s">
        <v>528</v>
      </c>
      <c r="AG311" s="22" t="s">
        <v>538</v>
      </c>
      <c r="AH311" s="22" t="s">
        <v>528</v>
      </c>
      <c r="AI311" s="22" t="s">
        <v>8069</v>
      </c>
      <c r="AJ311" s="22" t="s">
        <v>8070</v>
      </c>
      <c r="AK311" s="22" t="s">
        <v>615</v>
      </c>
      <c r="AL311" s="22" t="s">
        <v>8071</v>
      </c>
      <c r="AM311" s="22" t="s">
        <v>547</v>
      </c>
      <c r="AN311" s="22" t="s">
        <v>4564</v>
      </c>
      <c r="AO311" s="22" t="s">
        <v>547</v>
      </c>
      <c r="AP311" s="22" t="s">
        <v>547</v>
      </c>
      <c r="AQ311" s="22" t="s">
        <v>547</v>
      </c>
      <c r="AR311" s="22" t="s">
        <v>7943</v>
      </c>
      <c r="AS311" s="22" t="s">
        <v>8072</v>
      </c>
      <c r="AT311" s="22" t="s">
        <v>547</v>
      </c>
      <c r="AU311" s="22" t="s">
        <v>8073</v>
      </c>
      <c r="AV311" s="22" t="s">
        <v>8074</v>
      </c>
      <c r="AW311" s="22" t="s">
        <v>547</v>
      </c>
      <c r="AX311" s="22" t="s">
        <v>618</v>
      </c>
      <c r="AY311" s="22" t="s">
        <v>547</v>
      </c>
      <c r="AZ311" s="22" t="s">
        <v>8072</v>
      </c>
      <c r="BA311" s="22" t="s">
        <v>547</v>
      </c>
      <c r="BB311" s="22" t="s">
        <v>8075</v>
      </c>
      <c r="BC311" s="22" t="s">
        <v>8076</v>
      </c>
      <c r="BD311" s="22" t="s">
        <v>538</v>
      </c>
      <c r="BE311" s="22" t="s">
        <v>598</v>
      </c>
      <c r="BF311" s="22" t="s">
        <v>587</v>
      </c>
      <c r="BG311" s="22" t="s">
        <v>558</v>
      </c>
      <c r="BH311" s="22" t="s">
        <v>8065</v>
      </c>
      <c r="BI311" s="22" t="s">
        <v>560</v>
      </c>
      <c r="BJ311" s="22" t="s">
        <v>561</v>
      </c>
      <c r="BK311" s="22" t="s">
        <v>8066</v>
      </c>
      <c r="BL311" s="22" t="s">
        <v>556</v>
      </c>
      <c r="BM311" s="22" t="s">
        <v>556</v>
      </c>
      <c r="BN311" s="22" t="s">
        <v>8077</v>
      </c>
      <c r="BO311" s="22" t="s">
        <v>557</v>
      </c>
      <c r="BP311" s="22" t="s">
        <v>4493</v>
      </c>
      <c r="BQ311" s="22" t="s">
        <v>670</v>
      </c>
      <c r="BR311" s="22" t="s">
        <v>565</v>
      </c>
      <c r="BS311" s="22" t="s">
        <v>566</v>
      </c>
      <c r="BT311" s="22" t="s">
        <v>663</v>
      </c>
      <c r="BU311" s="22" t="s">
        <v>568</v>
      </c>
      <c r="BV311" s="22" t="s">
        <v>569</v>
      </c>
      <c r="BW311" s="22" t="s">
        <v>2188</v>
      </c>
      <c r="BX311" s="22" t="s">
        <v>571</v>
      </c>
      <c r="BY311" s="22" t="s">
        <v>572</v>
      </c>
      <c r="BZ311" s="22" t="s">
        <v>573</v>
      </c>
      <c r="CA311" s="22" t="s">
        <v>528</v>
      </c>
      <c r="CB311" s="22" t="s">
        <v>574</v>
      </c>
      <c r="CC311" s="22" t="s">
        <v>574</v>
      </c>
      <c r="CD311" s="22" t="s">
        <v>574</v>
      </c>
      <c r="CE311" s="22" t="s">
        <v>574</v>
      </c>
      <c r="CF311" s="22" t="s">
        <v>3703</v>
      </c>
      <c r="CG311" s="22" t="s">
        <v>576</v>
      </c>
      <c r="CH311" s="22" t="s">
        <v>577</v>
      </c>
      <c r="CI311" s="22" t="s">
        <v>576</v>
      </c>
      <c r="CJ311" s="22" t="s">
        <v>576</v>
      </c>
      <c r="CK311" s="22" t="s">
        <v>556</v>
      </c>
      <c r="CL311" s="22" t="s">
        <v>604</v>
      </c>
      <c r="CM311" s="22" t="s">
        <v>528</v>
      </c>
      <c r="CN311" s="22" t="s">
        <v>528</v>
      </c>
    </row>
    <row r="312" ht="40.5" spans="1:92">
      <c r="A312" s="45">
        <v>311</v>
      </c>
      <c r="B312" s="22" t="s">
        <v>352</v>
      </c>
      <c r="C312" s="22" t="s">
        <v>359</v>
      </c>
      <c r="D312" s="22" t="s">
        <v>8078</v>
      </c>
      <c r="E312" s="22" t="s">
        <v>538</v>
      </c>
      <c r="F312" s="22" t="s">
        <v>529</v>
      </c>
      <c r="G312" s="22" t="s">
        <v>8079</v>
      </c>
      <c r="H312" s="22" t="s">
        <v>8080</v>
      </c>
      <c r="I312" s="22" t="s">
        <v>8081</v>
      </c>
      <c r="J312" s="22" t="s">
        <v>1011</v>
      </c>
      <c r="K312" s="22" t="s">
        <v>630</v>
      </c>
      <c r="L312" s="22" t="s">
        <v>8082</v>
      </c>
      <c r="M312" s="22" t="s">
        <v>632</v>
      </c>
      <c r="N312" s="22" t="s">
        <v>4347</v>
      </c>
      <c r="O312" s="22" t="s">
        <v>528</v>
      </c>
      <c r="P312" s="22" t="s">
        <v>557</v>
      </c>
      <c r="Q312" s="22" t="s">
        <v>528</v>
      </c>
      <c r="R312" s="22" t="s">
        <v>586</v>
      </c>
      <c r="S312" s="22" t="s">
        <v>557</v>
      </c>
      <c r="T312" s="22" t="s">
        <v>528</v>
      </c>
      <c r="U312" s="22" t="s">
        <v>4348</v>
      </c>
      <c r="V312" s="22" t="s">
        <v>4348</v>
      </c>
      <c r="W312" s="22" t="s">
        <v>557</v>
      </c>
      <c r="X312" s="22" t="s">
        <v>543</v>
      </c>
      <c r="Y312" s="22" t="s">
        <v>590</v>
      </c>
      <c r="Z312" s="22" t="s">
        <v>528</v>
      </c>
      <c r="AA312" s="22" t="s">
        <v>528</v>
      </c>
      <c r="AB312" s="22" t="s">
        <v>528</v>
      </c>
      <c r="AC312" s="22" t="s">
        <v>591</v>
      </c>
      <c r="AD312" s="22" t="s">
        <v>592</v>
      </c>
      <c r="AE312" s="22" t="s">
        <v>538</v>
      </c>
      <c r="AF312" s="22" t="s">
        <v>528</v>
      </c>
      <c r="AG312" s="22" t="s">
        <v>538</v>
      </c>
      <c r="AH312" s="22" t="s">
        <v>528</v>
      </c>
      <c r="AI312" s="22" t="s">
        <v>5589</v>
      </c>
      <c r="AJ312" s="22" t="s">
        <v>547</v>
      </c>
      <c r="AK312" s="22" t="s">
        <v>547</v>
      </c>
      <c r="AL312" s="22" t="s">
        <v>547</v>
      </c>
      <c r="AM312" s="22" t="s">
        <v>547</v>
      </c>
      <c r="AN312" s="22" t="s">
        <v>547</v>
      </c>
      <c r="AO312" s="22" t="s">
        <v>547</v>
      </c>
      <c r="AP312" s="22" t="s">
        <v>547</v>
      </c>
      <c r="AQ312" s="22" t="s">
        <v>547</v>
      </c>
      <c r="AR312" s="22" t="s">
        <v>547</v>
      </c>
      <c r="AS312" s="22" t="s">
        <v>547</v>
      </c>
      <c r="AT312" s="22" t="s">
        <v>547</v>
      </c>
      <c r="AU312" s="22" t="s">
        <v>547</v>
      </c>
      <c r="AV312" s="22" t="s">
        <v>5154</v>
      </c>
      <c r="AW312" s="22" t="s">
        <v>547</v>
      </c>
      <c r="AX312" s="22" t="s">
        <v>5154</v>
      </c>
      <c r="AY312" s="22" t="s">
        <v>547</v>
      </c>
      <c r="AZ312" s="22" t="s">
        <v>547</v>
      </c>
      <c r="BA312" s="22" t="s">
        <v>547</v>
      </c>
      <c r="BB312" s="22" t="s">
        <v>5878</v>
      </c>
      <c r="BC312" s="22" t="s">
        <v>5428</v>
      </c>
      <c r="BD312" s="22" t="s">
        <v>528</v>
      </c>
      <c r="BE312" s="22" t="s">
        <v>556</v>
      </c>
      <c r="BF312" s="22" t="s">
        <v>557</v>
      </c>
      <c r="BG312" s="22" t="s">
        <v>558</v>
      </c>
      <c r="BH312" s="22" t="s">
        <v>8079</v>
      </c>
      <c r="BI312" s="22" t="s">
        <v>560</v>
      </c>
      <c r="BJ312" s="22" t="s">
        <v>561</v>
      </c>
      <c r="BK312" s="22" t="s">
        <v>8080</v>
      </c>
      <c r="BL312" s="22" t="s">
        <v>556</v>
      </c>
      <c r="BM312" s="22" t="s">
        <v>556</v>
      </c>
      <c r="BN312" s="22" t="s">
        <v>8083</v>
      </c>
      <c r="BO312" s="22" t="s">
        <v>557</v>
      </c>
      <c r="BP312" s="22" t="s">
        <v>4493</v>
      </c>
      <c r="BQ312" s="22" t="s">
        <v>670</v>
      </c>
      <c r="BR312" s="22" t="s">
        <v>565</v>
      </c>
      <c r="BS312" s="22" t="s">
        <v>566</v>
      </c>
      <c r="BT312" s="22" t="s">
        <v>663</v>
      </c>
      <c r="BU312" s="22" t="s">
        <v>568</v>
      </c>
      <c r="BV312" s="22" t="s">
        <v>569</v>
      </c>
      <c r="BW312" s="22" t="s">
        <v>2188</v>
      </c>
      <c r="BX312" s="22" t="s">
        <v>571</v>
      </c>
      <c r="BY312" s="22" t="s">
        <v>572</v>
      </c>
      <c r="BZ312" s="22" t="s">
        <v>4226</v>
      </c>
      <c r="CA312" s="22" t="s">
        <v>528</v>
      </c>
      <c r="CB312" s="22" t="s">
        <v>574</v>
      </c>
      <c r="CC312" s="22" t="s">
        <v>574</v>
      </c>
      <c r="CD312" s="22" t="s">
        <v>574</v>
      </c>
      <c r="CE312" s="22" t="s">
        <v>574</v>
      </c>
      <c r="CF312" s="22" t="s">
        <v>556</v>
      </c>
      <c r="CG312" s="22" t="s">
        <v>576</v>
      </c>
      <c r="CH312" s="22" t="s">
        <v>577</v>
      </c>
      <c r="CI312" s="22" t="s">
        <v>576</v>
      </c>
      <c r="CJ312" s="22" t="s">
        <v>577</v>
      </c>
      <c r="CK312" s="22" t="s">
        <v>574</v>
      </c>
      <c r="CL312" s="22" t="s">
        <v>604</v>
      </c>
      <c r="CM312" s="22" t="s">
        <v>528</v>
      </c>
      <c r="CN312" s="22" t="s">
        <v>528</v>
      </c>
    </row>
    <row r="313" ht="40.5" spans="1:92">
      <c r="A313" s="45">
        <v>312</v>
      </c>
      <c r="B313" s="22" t="s">
        <v>352</v>
      </c>
      <c r="C313" s="22" t="s">
        <v>377</v>
      </c>
      <c r="D313" s="22" t="s">
        <v>1388</v>
      </c>
      <c r="E313" s="22" t="s">
        <v>538</v>
      </c>
      <c r="F313" s="22" t="s">
        <v>529</v>
      </c>
      <c r="G313" s="22" t="s">
        <v>8084</v>
      </c>
      <c r="H313" s="22" t="s">
        <v>8085</v>
      </c>
      <c r="I313" s="22" t="s">
        <v>8086</v>
      </c>
      <c r="J313" s="22" t="s">
        <v>1178</v>
      </c>
      <c r="K313" s="22" t="s">
        <v>630</v>
      </c>
      <c r="L313" s="22" t="s">
        <v>8087</v>
      </c>
      <c r="M313" s="22" t="s">
        <v>632</v>
      </c>
      <c r="N313" s="22" t="s">
        <v>528</v>
      </c>
      <c r="O313" s="22" t="s">
        <v>538</v>
      </c>
      <c r="P313" s="22" t="s">
        <v>587</v>
      </c>
      <c r="Q313" s="22" t="s">
        <v>528</v>
      </c>
      <c r="R313" s="22" t="s">
        <v>537</v>
      </c>
      <c r="S313" s="22" t="s">
        <v>540</v>
      </c>
      <c r="T313" s="22" t="s">
        <v>528</v>
      </c>
      <c r="U313" s="22" t="s">
        <v>8088</v>
      </c>
      <c r="V313" s="22" t="s">
        <v>8089</v>
      </c>
      <c r="W313" s="22" t="s">
        <v>557</v>
      </c>
      <c r="X313" s="22" t="s">
        <v>543</v>
      </c>
      <c r="Y313" s="22" t="s">
        <v>590</v>
      </c>
      <c r="Z313" s="22" t="s">
        <v>528</v>
      </c>
      <c r="AA313" s="22" t="s">
        <v>528</v>
      </c>
      <c r="AB313" s="22" t="s">
        <v>528</v>
      </c>
      <c r="AC313" s="22" t="s">
        <v>4171</v>
      </c>
      <c r="AD313" s="22" t="s">
        <v>545</v>
      </c>
      <c r="AE313" s="22" t="s">
        <v>538</v>
      </c>
      <c r="AF313" s="22" t="s">
        <v>528</v>
      </c>
      <c r="AG313" s="22" t="s">
        <v>538</v>
      </c>
      <c r="AH313" s="22" t="s">
        <v>528</v>
      </c>
      <c r="AI313" s="22" t="s">
        <v>8090</v>
      </c>
      <c r="AJ313" s="22" t="s">
        <v>8091</v>
      </c>
      <c r="AK313" s="22" t="s">
        <v>8092</v>
      </c>
      <c r="AL313" s="22" t="s">
        <v>8093</v>
      </c>
      <c r="AM313" s="22" t="s">
        <v>547</v>
      </c>
      <c r="AN313" s="22" t="s">
        <v>547</v>
      </c>
      <c r="AO313" s="22" t="s">
        <v>547</v>
      </c>
      <c r="AP313" s="22" t="s">
        <v>4659</v>
      </c>
      <c r="AQ313" s="22" t="s">
        <v>8094</v>
      </c>
      <c r="AR313" s="22" t="s">
        <v>8095</v>
      </c>
      <c r="AS313" s="22" t="s">
        <v>8096</v>
      </c>
      <c r="AT313" s="22" t="s">
        <v>547</v>
      </c>
      <c r="AU313" s="22" t="s">
        <v>5788</v>
      </c>
      <c r="AV313" s="22" t="s">
        <v>8097</v>
      </c>
      <c r="AW313" s="22" t="s">
        <v>547</v>
      </c>
      <c r="AX313" s="22" t="s">
        <v>641</v>
      </c>
      <c r="AY313" s="22" t="s">
        <v>547</v>
      </c>
      <c r="AZ313" s="22" t="s">
        <v>8096</v>
      </c>
      <c r="BA313" s="22" t="s">
        <v>547</v>
      </c>
      <c r="BB313" s="22" t="s">
        <v>8098</v>
      </c>
      <c r="BC313" s="22" t="s">
        <v>8099</v>
      </c>
      <c r="BD313" s="22" t="s">
        <v>538</v>
      </c>
      <c r="BE313" s="22" t="s">
        <v>598</v>
      </c>
      <c r="BF313" s="22" t="s">
        <v>539</v>
      </c>
      <c r="BG313" s="22" t="s">
        <v>558</v>
      </c>
      <c r="BH313" s="22" t="s">
        <v>8084</v>
      </c>
      <c r="BI313" s="22" t="s">
        <v>560</v>
      </c>
      <c r="BJ313" s="22" t="s">
        <v>561</v>
      </c>
      <c r="BK313" s="22" t="s">
        <v>8085</v>
      </c>
      <c r="BL313" s="22" t="s">
        <v>8100</v>
      </c>
      <c r="BM313" s="22" t="s">
        <v>556</v>
      </c>
      <c r="BN313" s="22" t="s">
        <v>8101</v>
      </c>
      <c r="BO313" s="22" t="s">
        <v>557</v>
      </c>
      <c r="BP313" s="22" t="s">
        <v>5019</v>
      </c>
      <c r="BQ313" s="22" t="s">
        <v>670</v>
      </c>
      <c r="BR313" s="22" t="s">
        <v>565</v>
      </c>
      <c r="BS313" s="22" t="s">
        <v>566</v>
      </c>
      <c r="BT313" s="22" t="s">
        <v>663</v>
      </c>
      <c r="BU313" s="22" t="s">
        <v>568</v>
      </c>
      <c r="BV313" s="22" t="s">
        <v>569</v>
      </c>
      <c r="BW313" s="22" t="s">
        <v>570</v>
      </c>
      <c r="BX313" s="22" t="s">
        <v>571</v>
      </c>
      <c r="BY313" s="22" t="s">
        <v>3702</v>
      </c>
      <c r="BZ313" s="22" t="s">
        <v>573</v>
      </c>
      <c r="CA313" s="22" t="s">
        <v>528</v>
      </c>
      <c r="CB313" s="22" t="s">
        <v>574</v>
      </c>
      <c r="CC313" s="22" t="s">
        <v>574</v>
      </c>
      <c r="CD313" s="22" t="s">
        <v>574</v>
      </c>
      <c r="CE313" s="22" t="s">
        <v>574</v>
      </c>
      <c r="CF313" s="22" t="s">
        <v>3964</v>
      </c>
      <c r="CG313" s="22" t="s">
        <v>576</v>
      </c>
      <c r="CH313" s="22" t="s">
        <v>577</v>
      </c>
      <c r="CI313" s="22" t="s">
        <v>576</v>
      </c>
      <c r="CJ313" s="22" t="s">
        <v>576</v>
      </c>
      <c r="CK313" s="22" t="s">
        <v>556</v>
      </c>
      <c r="CL313" s="22" t="s">
        <v>604</v>
      </c>
      <c r="CM313" s="22" t="s">
        <v>528</v>
      </c>
      <c r="CN313" s="22" t="s">
        <v>528</v>
      </c>
    </row>
    <row r="314" ht="40.5" spans="1:92">
      <c r="A314" s="45">
        <v>313</v>
      </c>
      <c r="B314" s="22" t="s">
        <v>110</v>
      </c>
      <c r="C314" s="22" t="s">
        <v>129</v>
      </c>
      <c r="D314" s="22" t="s">
        <v>3980</v>
      </c>
      <c r="E314" s="22" t="s">
        <v>528</v>
      </c>
      <c r="F314" s="22" t="s">
        <v>529</v>
      </c>
      <c r="G314" s="22" t="s">
        <v>8102</v>
      </c>
      <c r="H314" s="22" t="s">
        <v>8103</v>
      </c>
      <c r="I314" s="22" t="s">
        <v>8104</v>
      </c>
      <c r="J314" s="22" t="s">
        <v>609</v>
      </c>
      <c r="K314" s="22" t="s">
        <v>630</v>
      </c>
      <c r="L314" s="22" t="s">
        <v>8105</v>
      </c>
      <c r="M314" s="22" t="s">
        <v>694</v>
      </c>
      <c r="N314" s="22" t="s">
        <v>528</v>
      </c>
      <c r="O314" s="22" t="s">
        <v>528</v>
      </c>
      <c r="P314" s="22" t="s">
        <v>557</v>
      </c>
      <c r="Q314" s="22" t="s">
        <v>528</v>
      </c>
      <c r="R314" s="22" t="s">
        <v>540</v>
      </c>
      <c r="S314" s="22" t="s">
        <v>557</v>
      </c>
      <c r="T314" s="22" t="s">
        <v>528</v>
      </c>
      <c r="U314" s="22" t="s">
        <v>8106</v>
      </c>
      <c r="V314" s="22" t="s">
        <v>8107</v>
      </c>
      <c r="W314" s="22" t="s">
        <v>557</v>
      </c>
      <c r="X314" s="22" t="s">
        <v>543</v>
      </c>
      <c r="Y314" s="22" t="s">
        <v>590</v>
      </c>
      <c r="Z314" s="22" t="s">
        <v>528</v>
      </c>
      <c r="AA314" s="22" t="s">
        <v>528</v>
      </c>
      <c r="AB314" s="22" t="s">
        <v>528</v>
      </c>
      <c r="AC314" s="22" t="s">
        <v>546</v>
      </c>
      <c r="AD314" s="22" t="s">
        <v>573</v>
      </c>
      <c r="AE314" s="22" t="s">
        <v>538</v>
      </c>
      <c r="AF314" s="22" t="s">
        <v>528</v>
      </c>
      <c r="AG314" s="22" t="s">
        <v>538</v>
      </c>
      <c r="AH314" s="22" t="s">
        <v>528</v>
      </c>
      <c r="AI314" s="22" t="s">
        <v>8108</v>
      </c>
      <c r="AJ314" s="22" t="s">
        <v>8109</v>
      </c>
      <c r="AK314" s="22" t="s">
        <v>4301</v>
      </c>
      <c r="AL314" s="22" t="s">
        <v>8110</v>
      </c>
      <c r="AM314" s="22" t="s">
        <v>547</v>
      </c>
      <c r="AN314" s="22" t="s">
        <v>547</v>
      </c>
      <c r="AO314" s="22" t="s">
        <v>547</v>
      </c>
      <c r="AP314" s="22" t="s">
        <v>8111</v>
      </c>
      <c r="AQ314" s="22" t="s">
        <v>547</v>
      </c>
      <c r="AR314" s="22" t="s">
        <v>8112</v>
      </c>
      <c r="AS314" s="22" t="s">
        <v>8113</v>
      </c>
      <c r="AT314" s="22" t="s">
        <v>8114</v>
      </c>
      <c r="AU314" s="22" t="s">
        <v>593</v>
      </c>
      <c r="AV314" s="22" t="s">
        <v>8115</v>
      </c>
      <c r="AW314" s="22" t="s">
        <v>547</v>
      </c>
      <c r="AX314" s="22" t="s">
        <v>4177</v>
      </c>
      <c r="AY314" s="22" t="s">
        <v>547</v>
      </c>
      <c r="AZ314" s="22" t="s">
        <v>8116</v>
      </c>
      <c r="BA314" s="22" t="s">
        <v>547</v>
      </c>
      <c r="BB314" s="22" t="s">
        <v>8117</v>
      </c>
      <c r="BC314" s="22" t="s">
        <v>8118</v>
      </c>
      <c r="BD314" s="22" t="s">
        <v>528</v>
      </c>
      <c r="BE314" s="22" t="s">
        <v>556</v>
      </c>
      <c r="BF314" s="22" t="s">
        <v>557</v>
      </c>
      <c r="BG314" s="22" t="s">
        <v>558</v>
      </c>
      <c r="BH314" s="22" t="s">
        <v>8102</v>
      </c>
      <c r="BI314" s="22" t="s">
        <v>536</v>
      </c>
      <c r="BJ314" s="22" t="s">
        <v>561</v>
      </c>
      <c r="BK314" s="22" t="s">
        <v>8103</v>
      </c>
      <c r="BL314" s="22" t="s">
        <v>556</v>
      </c>
      <c r="BM314" s="22" t="s">
        <v>556</v>
      </c>
      <c r="BN314" s="22" t="s">
        <v>8119</v>
      </c>
      <c r="BO314" s="22" t="s">
        <v>557</v>
      </c>
      <c r="BP314" s="22" t="s">
        <v>4308</v>
      </c>
      <c r="BQ314" s="22" t="s">
        <v>670</v>
      </c>
      <c r="BR314" s="22" t="s">
        <v>565</v>
      </c>
      <c r="BS314" s="22" t="s">
        <v>566</v>
      </c>
      <c r="BT314" s="22" t="s">
        <v>663</v>
      </c>
      <c r="BU314" s="22" t="s">
        <v>568</v>
      </c>
      <c r="BV314" s="22" t="s">
        <v>569</v>
      </c>
      <c r="BW314" s="22" t="s">
        <v>3701</v>
      </c>
      <c r="BX314" s="22" t="s">
        <v>571</v>
      </c>
      <c r="BY314" s="22" t="s">
        <v>3712</v>
      </c>
      <c r="BZ314" s="22" t="s">
        <v>573</v>
      </c>
      <c r="CA314" s="22" t="s">
        <v>528</v>
      </c>
      <c r="CB314" s="22" t="s">
        <v>556</v>
      </c>
      <c r="CC314" s="22" t="s">
        <v>556</v>
      </c>
      <c r="CD314" s="22" t="s">
        <v>556</v>
      </c>
      <c r="CE314" s="22" t="s">
        <v>556</v>
      </c>
      <c r="CF314" s="22" t="s">
        <v>8120</v>
      </c>
      <c r="CG314" s="22" t="s">
        <v>576</v>
      </c>
      <c r="CH314" s="22" t="s">
        <v>577</v>
      </c>
      <c r="CI314" s="22" t="s">
        <v>576</v>
      </c>
      <c r="CJ314" s="22" t="s">
        <v>576</v>
      </c>
      <c r="CK314" s="22" t="s">
        <v>556</v>
      </c>
      <c r="CL314" s="22" t="s">
        <v>604</v>
      </c>
      <c r="CM314" s="22" t="s">
        <v>528</v>
      </c>
      <c r="CN314" s="22" t="s">
        <v>528</v>
      </c>
    </row>
    <row r="315" ht="40.5" spans="1:92">
      <c r="A315" s="45">
        <v>314</v>
      </c>
      <c r="B315" s="22" t="s">
        <v>110</v>
      </c>
      <c r="C315" s="22" t="s">
        <v>120</v>
      </c>
      <c r="D315" s="22" t="s">
        <v>647</v>
      </c>
      <c r="E315" s="22" t="s">
        <v>528</v>
      </c>
      <c r="F315" s="22" t="s">
        <v>529</v>
      </c>
      <c r="G315" s="22" t="s">
        <v>8121</v>
      </c>
      <c r="H315" s="22" t="s">
        <v>8122</v>
      </c>
      <c r="I315" s="22" t="s">
        <v>8123</v>
      </c>
      <c r="J315" s="22" t="s">
        <v>1036</v>
      </c>
      <c r="K315" s="22" t="s">
        <v>630</v>
      </c>
      <c r="L315" s="22" t="s">
        <v>8124</v>
      </c>
      <c r="M315" s="22" t="s">
        <v>586</v>
      </c>
      <c r="N315" s="22" t="s">
        <v>528</v>
      </c>
      <c r="O315" s="22" t="s">
        <v>538</v>
      </c>
      <c r="P315" s="22" t="s">
        <v>587</v>
      </c>
      <c r="Q315" s="22" t="s">
        <v>528</v>
      </c>
      <c r="R315" s="22" t="s">
        <v>586</v>
      </c>
      <c r="S315" s="22" t="s">
        <v>557</v>
      </c>
      <c r="T315" s="22" t="s">
        <v>528</v>
      </c>
      <c r="U315" s="22" t="s">
        <v>8125</v>
      </c>
      <c r="V315" s="22" t="s">
        <v>8126</v>
      </c>
      <c r="W315" s="22" t="s">
        <v>632</v>
      </c>
      <c r="X315" s="22" t="s">
        <v>543</v>
      </c>
      <c r="Y315" s="22" t="s">
        <v>590</v>
      </c>
      <c r="Z315" s="22" t="s">
        <v>528</v>
      </c>
      <c r="AA315" s="22" t="s">
        <v>528</v>
      </c>
      <c r="AB315" s="22" t="s">
        <v>528</v>
      </c>
      <c r="AC315" s="22" t="s">
        <v>4265</v>
      </c>
      <c r="AD315" s="22" t="s">
        <v>592</v>
      </c>
      <c r="AE315" s="22" t="s">
        <v>538</v>
      </c>
      <c r="AF315" s="22" t="s">
        <v>528</v>
      </c>
      <c r="AG315" s="22" t="s">
        <v>538</v>
      </c>
      <c r="AH315" s="22" t="s">
        <v>528</v>
      </c>
      <c r="AI315" s="22" t="s">
        <v>4913</v>
      </c>
      <c r="AJ315" s="22" t="s">
        <v>8127</v>
      </c>
      <c r="AK315" s="22" t="s">
        <v>6161</v>
      </c>
      <c r="AL315" s="22" t="s">
        <v>8128</v>
      </c>
      <c r="AM315" s="22" t="s">
        <v>5639</v>
      </c>
      <c r="AN315" s="22" t="s">
        <v>547</v>
      </c>
      <c r="AO315" s="22" t="s">
        <v>547</v>
      </c>
      <c r="AP315" s="22" t="s">
        <v>8129</v>
      </c>
      <c r="AQ315" s="22" t="s">
        <v>547</v>
      </c>
      <c r="AR315" s="22" t="s">
        <v>5462</v>
      </c>
      <c r="AS315" s="22" t="s">
        <v>547</v>
      </c>
      <c r="AT315" s="22" t="s">
        <v>547</v>
      </c>
      <c r="AU315" s="22" t="s">
        <v>6338</v>
      </c>
      <c r="AV315" s="22" t="s">
        <v>641</v>
      </c>
      <c r="AW315" s="22" t="s">
        <v>547</v>
      </c>
      <c r="AX315" s="22" t="s">
        <v>641</v>
      </c>
      <c r="AY315" s="22" t="s">
        <v>547</v>
      </c>
      <c r="AZ315" s="22" t="s">
        <v>547</v>
      </c>
      <c r="BA315" s="22" t="s">
        <v>547</v>
      </c>
      <c r="BB315" s="22" t="s">
        <v>8130</v>
      </c>
      <c r="BC315" s="22" t="s">
        <v>8131</v>
      </c>
      <c r="BD315" s="22" t="s">
        <v>538</v>
      </c>
      <c r="BE315" s="22" t="s">
        <v>598</v>
      </c>
      <c r="BF315" s="22" t="s">
        <v>587</v>
      </c>
      <c r="BG315" s="22" t="s">
        <v>558</v>
      </c>
      <c r="BH315" s="22" t="s">
        <v>8121</v>
      </c>
      <c r="BI315" s="22" t="s">
        <v>560</v>
      </c>
      <c r="BJ315" s="22" t="s">
        <v>561</v>
      </c>
      <c r="BK315" s="22" t="s">
        <v>8122</v>
      </c>
      <c r="BL315" s="22" t="s">
        <v>556</v>
      </c>
      <c r="BM315" s="22" t="s">
        <v>556</v>
      </c>
      <c r="BN315" s="22" t="s">
        <v>8132</v>
      </c>
      <c r="BO315" s="22" t="s">
        <v>557</v>
      </c>
      <c r="BP315" s="22" t="s">
        <v>4225</v>
      </c>
      <c r="BQ315" s="22" t="s">
        <v>670</v>
      </c>
      <c r="BR315" s="22" t="s">
        <v>565</v>
      </c>
      <c r="BS315" s="22" t="s">
        <v>566</v>
      </c>
      <c r="BT315" s="22" t="s">
        <v>655</v>
      </c>
      <c r="BU315" s="22" t="s">
        <v>568</v>
      </c>
      <c r="BV315" s="22" t="s">
        <v>569</v>
      </c>
      <c r="BW315" s="22" t="s">
        <v>2188</v>
      </c>
      <c r="BX315" s="22" t="s">
        <v>571</v>
      </c>
      <c r="BY315" s="22" t="s">
        <v>572</v>
      </c>
      <c r="BZ315" s="22" t="s">
        <v>4226</v>
      </c>
      <c r="CA315" s="22" t="s">
        <v>528</v>
      </c>
      <c r="CB315" s="22" t="s">
        <v>556</v>
      </c>
      <c r="CC315" s="22" t="s">
        <v>556</v>
      </c>
      <c r="CD315" s="22" t="s">
        <v>556</v>
      </c>
      <c r="CE315" s="22" t="s">
        <v>556</v>
      </c>
      <c r="CF315" s="22" t="s">
        <v>8133</v>
      </c>
      <c r="CG315" s="22" t="s">
        <v>576</v>
      </c>
      <c r="CH315" s="22" t="s">
        <v>577</v>
      </c>
      <c r="CI315" s="22" t="s">
        <v>576</v>
      </c>
      <c r="CJ315" s="22" t="s">
        <v>576</v>
      </c>
      <c r="CK315" s="22" t="s">
        <v>556</v>
      </c>
      <c r="CL315" s="22" t="s">
        <v>604</v>
      </c>
      <c r="CM315" s="22" t="s">
        <v>528</v>
      </c>
      <c r="CN315" s="22" t="s">
        <v>528</v>
      </c>
    </row>
    <row r="316" ht="40.5" spans="1:92">
      <c r="A316" s="45">
        <v>315</v>
      </c>
      <c r="B316" s="22" t="s">
        <v>110</v>
      </c>
      <c r="C316" s="22" t="s">
        <v>120</v>
      </c>
      <c r="D316" s="22" t="s">
        <v>8134</v>
      </c>
      <c r="E316" s="22" t="s">
        <v>528</v>
      </c>
      <c r="F316" s="22" t="s">
        <v>529</v>
      </c>
      <c r="G316" s="22" t="s">
        <v>2224</v>
      </c>
      <c r="H316" s="22" t="s">
        <v>8135</v>
      </c>
      <c r="I316" s="22" t="s">
        <v>8136</v>
      </c>
      <c r="J316" s="22" t="s">
        <v>1331</v>
      </c>
      <c r="K316" s="22" t="s">
        <v>5926</v>
      </c>
      <c r="L316" s="22" t="s">
        <v>8137</v>
      </c>
      <c r="M316" s="22" t="s">
        <v>586</v>
      </c>
      <c r="N316" s="22" t="s">
        <v>4347</v>
      </c>
      <c r="O316" s="22" t="s">
        <v>528</v>
      </c>
      <c r="P316" s="22" t="s">
        <v>557</v>
      </c>
      <c r="Q316" s="22" t="s">
        <v>528</v>
      </c>
      <c r="R316" s="22" t="s">
        <v>540</v>
      </c>
      <c r="S316" s="22" t="s">
        <v>557</v>
      </c>
      <c r="T316" s="22" t="s">
        <v>528</v>
      </c>
      <c r="U316" s="22" t="s">
        <v>8138</v>
      </c>
      <c r="V316" s="22" t="s">
        <v>8139</v>
      </c>
      <c r="W316" s="22" t="s">
        <v>557</v>
      </c>
      <c r="X316" s="22" t="s">
        <v>543</v>
      </c>
      <c r="Y316" s="22" t="s">
        <v>590</v>
      </c>
      <c r="Z316" s="22" t="s">
        <v>528</v>
      </c>
      <c r="AA316" s="22" t="s">
        <v>528</v>
      </c>
      <c r="AB316" s="22" t="s">
        <v>528</v>
      </c>
      <c r="AC316" s="22" t="s">
        <v>4189</v>
      </c>
      <c r="AD316" s="22" t="s">
        <v>591</v>
      </c>
      <c r="AE316" s="22" t="s">
        <v>538</v>
      </c>
      <c r="AF316" s="22" t="s">
        <v>528</v>
      </c>
      <c r="AG316" s="22" t="s">
        <v>538</v>
      </c>
      <c r="AH316" s="22" t="s">
        <v>528</v>
      </c>
      <c r="AI316" s="22" t="s">
        <v>6641</v>
      </c>
      <c r="AJ316" s="22" t="s">
        <v>547</v>
      </c>
      <c r="AK316" s="22" t="s">
        <v>547</v>
      </c>
      <c r="AL316" s="22" t="s">
        <v>547</v>
      </c>
      <c r="AM316" s="22" t="s">
        <v>547</v>
      </c>
      <c r="AN316" s="22" t="s">
        <v>547</v>
      </c>
      <c r="AO316" s="22" t="s">
        <v>547</v>
      </c>
      <c r="AP316" s="22" t="s">
        <v>547</v>
      </c>
      <c r="AQ316" s="22" t="s">
        <v>547</v>
      </c>
      <c r="AR316" s="22" t="s">
        <v>547</v>
      </c>
      <c r="AS316" s="22" t="s">
        <v>547</v>
      </c>
      <c r="AT316" s="22" t="s">
        <v>547</v>
      </c>
      <c r="AU316" s="22" t="s">
        <v>547</v>
      </c>
      <c r="AV316" s="22" t="s">
        <v>547</v>
      </c>
      <c r="AW316" s="22" t="s">
        <v>547</v>
      </c>
      <c r="AX316" s="22" t="s">
        <v>547</v>
      </c>
      <c r="AY316" s="22" t="s">
        <v>547</v>
      </c>
      <c r="AZ316" s="22" t="s">
        <v>547</v>
      </c>
      <c r="BA316" s="22" t="s">
        <v>547</v>
      </c>
      <c r="BB316" s="22" t="s">
        <v>6641</v>
      </c>
      <c r="BC316" s="22" t="s">
        <v>4596</v>
      </c>
      <c r="BD316" s="22" t="s">
        <v>528</v>
      </c>
      <c r="BE316" s="22" t="s">
        <v>556</v>
      </c>
      <c r="BF316" s="22" t="s">
        <v>557</v>
      </c>
      <c r="BG316" s="22" t="s">
        <v>558</v>
      </c>
      <c r="BH316" s="22" t="s">
        <v>2224</v>
      </c>
      <c r="BI316" s="22" t="s">
        <v>560</v>
      </c>
      <c r="BJ316" s="22" t="s">
        <v>561</v>
      </c>
      <c r="BK316" s="22" t="s">
        <v>8135</v>
      </c>
      <c r="BL316" s="22" t="s">
        <v>556</v>
      </c>
      <c r="BM316" s="22" t="s">
        <v>556</v>
      </c>
      <c r="BN316" s="22" t="s">
        <v>8140</v>
      </c>
      <c r="BO316" s="22" t="s">
        <v>557</v>
      </c>
      <c r="BP316" s="22" t="s">
        <v>4804</v>
      </c>
      <c r="BQ316" s="22" t="s">
        <v>670</v>
      </c>
      <c r="BR316" s="22" t="s">
        <v>565</v>
      </c>
      <c r="BS316" s="22" t="s">
        <v>566</v>
      </c>
      <c r="BT316" s="22" t="s">
        <v>800</v>
      </c>
      <c r="BU316" s="22" t="s">
        <v>568</v>
      </c>
      <c r="BV316" s="22" t="s">
        <v>569</v>
      </c>
      <c r="BW316" s="22" t="s">
        <v>570</v>
      </c>
      <c r="BX316" s="22" t="s">
        <v>571</v>
      </c>
      <c r="BY316" s="22" t="s">
        <v>3718</v>
      </c>
      <c r="BZ316" s="22" t="s">
        <v>573</v>
      </c>
      <c r="CA316" s="22" t="s">
        <v>528</v>
      </c>
      <c r="CB316" s="22" t="s">
        <v>556</v>
      </c>
      <c r="CC316" s="22" t="s">
        <v>556</v>
      </c>
      <c r="CD316" s="22" t="s">
        <v>556</v>
      </c>
      <c r="CE316" s="22" t="s">
        <v>556</v>
      </c>
      <c r="CF316" s="22" t="s">
        <v>3984</v>
      </c>
      <c r="CG316" s="22" t="s">
        <v>576</v>
      </c>
      <c r="CH316" s="22" t="s">
        <v>577</v>
      </c>
      <c r="CI316" s="22" t="s">
        <v>576</v>
      </c>
      <c r="CJ316" s="22" t="s">
        <v>576</v>
      </c>
      <c r="CK316" s="22" t="s">
        <v>556</v>
      </c>
      <c r="CL316" s="22" t="s">
        <v>578</v>
      </c>
      <c r="CM316" s="22" t="s">
        <v>528</v>
      </c>
      <c r="CN316" s="22" t="s">
        <v>528</v>
      </c>
    </row>
    <row r="317" ht="40.5" spans="1:92">
      <c r="A317" s="45">
        <v>316</v>
      </c>
      <c r="B317" s="22" t="s">
        <v>110</v>
      </c>
      <c r="C317" s="22" t="s">
        <v>115</v>
      </c>
      <c r="D317" s="22" t="s">
        <v>8141</v>
      </c>
      <c r="E317" s="22" t="s">
        <v>528</v>
      </c>
      <c r="F317" s="22" t="s">
        <v>529</v>
      </c>
      <c r="G317" s="22" t="s">
        <v>8142</v>
      </c>
      <c r="H317" s="22" t="s">
        <v>8143</v>
      </c>
      <c r="I317" s="22" t="s">
        <v>8144</v>
      </c>
      <c r="J317" s="22" t="s">
        <v>1054</v>
      </c>
      <c r="K317" s="22" t="s">
        <v>630</v>
      </c>
      <c r="L317" s="22" t="s">
        <v>8145</v>
      </c>
      <c r="M317" s="22" t="s">
        <v>537</v>
      </c>
      <c r="N317" s="22" t="s">
        <v>528</v>
      </c>
      <c r="O317" s="22" t="s">
        <v>528</v>
      </c>
      <c r="P317" s="22" t="s">
        <v>557</v>
      </c>
      <c r="Q317" s="22" t="s">
        <v>528</v>
      </c>
      <c r="R317" s="22" t="s">
        <v>540</v>
      </c>
      <c r="S317" s="22" t="s">
        <v>540</v>
      </c>
      <c r="T317" s="22" t="s">
        <v>528</v>
      </c>
      <c r="U317" s="22" t="s">
        <v>8146</v>
      </c>
      <c r="V317" s="22" t="s">
        <v>8147</v>
      </c>
      <c r="W317" s="22" t="s">
        <v>537</v>
      </c>
      <c r="X317" s="22" t="s">
        <v>543</v>
      </c>
      <c r="Y317" s="22" t="s">
        <v>544</v>
      </c>
      <c r="Z317" s="22" t="s">
        <v>528</v>
      </c>
      <c r="AA317" s="22" t="s">
        <v>528</v>
      </c>
      <c r="AB317" s="22" t="s">
        <v>528</v>
      </c>
      <c r="AC317" s="22" t="s">
        <v>545</v>
      </c>
      <c r="AD317" s="22" t="s">
        <v>7246</v>
      </c>
      <c r="AE317" s="22" t="s">
        <v>538</v>
      </c>
      <c r="AF317" s="22" t="s">
        <v>528</v>
      </c>
      <c r="AG317" s="22" t="s">
        <v>538</v>
      </c>
      <c r="AH317" s="22" t="s">
        <v>528</v>
      </c>
      <c r="AI317" s="22" t="s">
        <v>6962</v>
      </c>
      <c r="AJ317" s="22" t="s">
        <v>4573</v>
      </c>
      <c r="AK317" s="22" t="s">
        <v>547</v>
      </c>
      <c r="AL317" s="22" t="s">
        <v>8148</v>
      </c>
      <c r="AM317" s="22" t="s">
        <v>547</v>
      </c>
      <c r="AN317" s="22" t="s">
        <v>547</v>
      </c>
      <c r="AO317" s="22" t="s">
        <v>547</v>
      </c>
      <c r="AP317" s="22" t="s">
        <v>547</v>
      </c>
      <c r="AQ317" s="22" t="s">
        <v>547</v>
      </c>
      <c r="AR317" s="22" t="s">
        <v>8148</v>
      </c>
      <c r="AS317" s="22" t="s">
        <v>547</v>
      </c>
      <c r="AT317" s="22" t="s">
        <v>547</v>
      </c>
      <c r="AU317" s="22" t="s">
        <v>4222</v>
      </c>
      <c r="AV317" s="22" t="s">
        <v>547</v>
      </c>
      <c r="AW317" s="22" t="s">
        <v>547</v>
      </c>
      <c r="AX317" s="22" t="s">
        <v>547</v>
      </c>
      <c r="AY317" s="22" t="s">
        <v>547</v>
      </c>
      <c r="AZ317" s="22" t="s">
        <v>547</v>
      </c>
      <c r="BA317" s="22" t="s">
        <v>547</v>
      </c>
      <c r="BB317" s="22" t="s">
        <v>8149</v>
      </c>
      <c r="BC317" s="22" t="s">
        <v>8150</v>
      </c>
      <c r="BD317" s="22" t="s">
        <v>538</v>
      </c>
      <c r="BE317" s="22" t="s">
        <v>598</v>
      </c>
      <c r="BF317" s="22" t="s">
        <v>587</v>
      </c>
      <c r="BG317" s="22" t="s">
        <v>558</v>
      </c>
      <c r="BH317" s="22" t="s">
        <v>8142</v>
      </c>
      <c r="BI317" s="22" t="s">
        <v>560</v>
      </c>
      <c r="BJ317" s="22" t="s">
        <v>561</v>
      </c>
      <c r="BK317" s="22" t="s">
        <v>8143</v>
      </c>
      <c r="BL317" s="22" t="s">
        <v>8151</v>
      </c>
      <c r="BM317" s="22" t="s">
        <v>556</v>
      </c>
      <c r="BN317" s="22" t="s">
        <v>8152</v>
      </c>
      <c r="BO317" s="22" t="s">
        <v>557</v>
      </c>
      <c r="BP317" s="22" t="s">
        <v>4388</v>
      </c>
      <c r="BQ317" s="22" t="s">
        <v>670</v>
      </c>
      <c r="BR317" s="22" t="s">
        <v>565</v>
      </c>
      <c r="BS317" s="22" t="s">
        <v>566</v>
      </c>
      <c r="BT317" s="22" t="s">
        <v>663</v>
      </c>
      <c r="BU317" s="22" t="s">
        <v>568</v>
      </c>
      <c r="BV317" s="22" t="s">
        <v>569</v>
      </c>
      <c r="BW317" s="22" t="s">
        <v>570</v>
      </c>
      <c r="BX317" s="22" t="s">
        <v>571</v>
      </c>
      <c r="BY317" s="22" t="s">
        <v>3702</v>
      </c>
      <c r="BZ317" s="22" t="s">
        <v>573</v>
      </c>
      <c r="CA317" s="22" t="s">
        <v>528</v>
      </c>
      <c r="CB317" s="22" t="s">
        <v>556</v>
      </c>
      <c r="CC317" s="22" t="s">
        <v>556</v>
      </c>
      <c r="CD317" s="22" t="s">
        <v>556</v>
      </c>
      <c r="CE317" s="22" t="s">
        <v>556</v>
      </c>
      <c r="CF317" s="22" t="s">
        <v>556</v>
      </c>
      <c r="CG317" s="22" t="s">
        <v>576</v>
      </c>
      <c r="CH317" s="22" t="s">
        <v>577</v>
      </c>
      <c r="CI317" s="22" t="s">
        <v>576</v>
      </c>
      <c r="CJ317" s="22" t="s">
        <v>577</v>
      </c>
      <c r="CK317" s="22" t="s">
        <v>556</v>
      </c>
      <c r="CL317" s="22" t="s">
        <v>578</v>
      </c>
      <c r="CM317" s="22" t="s">
        <v>528</v>
      </c>
      <c r="CN317" s="22" t="s">
        <v>528</v>
      </c>
    </row>
    <row r="318" ht="40.5" spans="1:92">
      <c r="A318" s="45">
        <v>317</v>
      </c>
      <c r="B318" s="22" t="s">
        <v>110</v>
      </c>
      <c r="C318" s="22" t="s">
        <v>115</v>
      </c>
      <c r="D318" s="22" t="s">
        <v>1842</v>
      </c>
      <c r="E318" s="22" t="s">
        <v>528</v>
      </c>
      <c r="F318" s="22" t="s">
        <v>529</v>
      </c>
      <c r="G318" s="22" t="s">
        <v>2227</v>
      </c>
      <c r="H318" s="22" t="s">
        <v>8153</v>
      </c>
      <c r="I318" s="22" t="s">
        <v>8154</v>
      </c>
      <c r="J318" s="22" t="s">
        <v>1331</v>
      </c>
      <c r="K318" s="22" t="s">
        <v>630</v>
      </c>
      <c r="L318" s="22" t="s">
        <v>8155</v>
      </c>
      <c r="M318" s="22" t="s">
        <v>632</v>
      </c>
      <c r="N318" s="22" t="s">
        <v>528</v>
      </c>
      <c r="O318" s="22" t="s">
        <v>538</v>
      </c>
      <c r="P318" s="22" t="s">
        <v>587</v>
      </c>
      <c r="Q318" s="22" t="s">
        <v>528</v>
      </c>
      <c r="R318" s="22" t="s">
        <v>537</v>
      </c>
      <c r="S318" s="22" t="s">
        <v>557</v>
      </c>
      <c r="T318" s="22" t="s">
        <v>528</v>
      </c>
      <c r="U318" s="22" t="s">
        <v>8156</v>
      </c>
      <c r="V318" s="22" t="s">
        <v>8157</v>
      </c>
      <c r="W318" s="22" t="s">
        <v>557</v>
      </c>
      <c r="X318" s="22" t="s">
        <v>543</v>
      </c>
      <c r="Y318" s="22" t="s">
        <v>590</v>
      </c>
      <c r="Z318" s="22" t="s">
        <v>528</v>
      </c>
      <c r="AA318" s="22" t="s">
        <v>528</v>
      </c>
      <c r="AB318" s="22" t="s">
        <v>528</v>
      </c>
      <c r="AC318" s="22" t="s">
        <v>592</v>
      </c>
      <c r="AD318" s="22" t="s">
        <v>573</v>
      </c>
      <c r="AE318" s="22" t="s">
        <v>538</v>
      </c>
      <c r="AF318" s="22" t="s">
        <v>528</v>
      </c>
      <c r="AG318" s="22" t="s">
        <v>538</v>
      </c>
      <c r="AH318" s="22" t="s">
        <v>528</v>
      </c>
      <c r="AI318" s="22" t="s">
        <v>7209</v>
      </c>
      <c r="AJ318" s="22" t="s">
        <v>8158</v>
      </c>
      <c r="AK318" s="22" t="s">
        <v>547</v>
      </c>
      <c r="AL318" s="22" t="s">
        <v>8148</v>
      </c>
      <c r="AM318" s="22" t="s">
        <v>547</v>
      </c>
      <c r="AN318" s="22" t="s">
        <v>547</v>
      </c>
      <c r="AO318" s="22" t="s">
        <v>547</v>
      </c>
      <c r="AP318" s="22" t="s">
        <v>547</v>
      </c>
      <c r="AQ318" s="22" t="s">
        <v>547</v>
      </c>
      <c r="AR318" s="22" t="s">
        <v>8148</v>
      </c>
      <c r="AS318" s="22" t="s">
        <v>547</v>
      </c>
      <c r="AT318" s="22" t="s">
        <v>547</v>
      </c>
      <c r="AU318" s="22" t="s">
        <v>4267</v>
      </c>
      <c r="AV318" s="22" t="s">
        <v>547</v>
      </c>
      <c r="AW318" s="22" t="s">
        <v>547</v>
      </c>
      <c r="AX318" s="22" t="s">
        <v>547</v>
      </c>
      <c r="AY318" s="22" t="s">
        <v>547</v>
      </c>
      <c r="AZ318" s="22" t="s">
        <v>547</v>
      </c>
      <c r="BA318" s="22" t="s">
        <v>547</v>
      </c>
      <c r="BB318" s="22" t="s">
        <v>8159</v>
      </c>
      <c r="BC318" s="22" t="s">
        <v>8160</v>
      </c>
      <c r="BD318" s="22" t="s">
        <v>528</v>
      </c>
      <c r="BE318" s="22" t="s">
        <v>556</v>
      </c>
      <c r="BF318" s="22" t="s">
        <v>557</v>
      </c>
      <c r="BG318" s="22" t="s">
        <v>558</v>
      </c>
      <c r="BH318" s="22" t="s">
        <v>2227</v>
      </c>
      <c r="BI318" s="22" t="s">
        <v>560</v>
      </c>
      <c r="BJ318" s="22" t="s">
        <v>561</v>
      </c>
      <c r="BK318" s="22" t="s">
        <v>8153</v>
      </c>
      <c r="BL318" s="22" t="s">
        <v>556</v>
      </c>
      <c r="BM318" s="22" t="s">
        <v>556</v>
      </c>
      <c r="BN318" s="22" t="s">
        <v>8161</v>
      </c>
      <c r="BO318" s="22" t="s">
        <v>557</v>
      </c>
      <c r="BP318" s="22" t="s">
        <v>4675</v>
      </c>
      <c r="BQ318" s="22" t="s">
        <v>670</v>
      </c>
      <c r="BR318" s="22" t="s">
        <v>565</v>
      </c>
      <c r="BS318" s="22" t="s">
        <v>566</v>
      </c>
      <c r="BT318" s="22" t="s">
        <v>663</v>
      </c>
      <c r="BU318" s="22" t="s">
        <v>568</v>
      </c>
      <c r="BV318" s="22" t="s">
        <v>569</v>
      </c>
      <c r="BW318" s="22" t="s">
        <v>2188</v>
      </c>
      <c r="BX318" s="22" t="s">
        <v>571</v>
      </c>
      <c r="BY318" s="22" t="s">
        <v>572</v>
      </c>
      <c r="BZ318" s="22" t="s">
        <v>4226</v>
      </c>
      <c r="CA318" s="22" t="s">
        <v>528</v>
      </c>
      <c r="CB318" s="22" t="s">
        <v>556</v>
      </c>
      <c r="CC318" s="22" t="s">
        <v>556</v>
      </c>
      <c r="CD318" s="22" t="s">
        <v>556</v>
      </c>
      <c r="CE318" s="22" t="s">
        <v>556</v>
      </c>
      <c r="CF318" s="22" t="s">
        <v>556</v>
      </c>
      <c r="CG318" s="22" t="s">
        <v>576</v>
      </c>
      <c r="CH318" s="22" t="s">
        <v>577</v>
      </c>
      <c r="CI318" s="22" t="s">
        <v>576</v>
      </c>
      <c r="CJ318" s="22" t="s">
        <v>577</v>
      </c>
      <c r="CK318" s="22" t="s">
        <v>556</v>
      </c>
      <c r="CL318" s="22" t="s">
        <v>604</v>
      </c>
      <c r="CM318" s="22" t="s">
        <v>528</v>
      </c>
      <c r="CN318" s="22" t="s">
        <v>528</v>
      </c>
    </row>
    <row r="319" ht="40.5" spans="1:92">
      <c r="A319" s="45">
        <v>318</v>
      </c>
      <c r="B319" s="22" t="s">
        <v>110</v>
      </c>
      <c r="C319" s="22" t="s">
        <v>115</v>
      </c>
      <c r="D319" s="22" t="s">
        <v>8162</v>
      </c>
      <c r="E319" s="22" t="s">
        <v>528</v>
      </c>
      <c r="F319" s="22" t="s">
        <v>529</v>
      </c>
      <c r="G319" s="22" t="s">
        <v>8163</v>
      </c>
      <c r="H319" s="22" t="s">
        <v>8164</v>
      </c>
      <c r="I319" s="22" t="s">
        <v>8154</v>
      </c>
      <c r="J319" s="22" t="s">
        <v>885</v>
      </c>
      <c r="K319" s="22" t="s">
        <v>630</v>
      </c>
      <c r="L319" s="22" t="s">
        <v>8165</v>
      </c>
      <c r="M319" s="22" t="s">
        <v>586</v>
      </c>
      <c r="N319" s="22" t="s">
        <v>528</v>
      </c>
      <c r="O319" s="22" t="s">
        <v>538</v>
      </c>
      <c r="P319" s="22" t="s">
        <v>587</v>
      </c>
      <c r="Q319" s="22" t="s">
        <v>528</v>
      </c>
      <c r="R319" s="22" t="s">
        <v>586</v>
      </c>
      <c r="S319" s="22" t="s">
        <v>540</v>
      </c>
      <c r="T319" s="22" t="s">
        <v>528</v>
      </c>
      <c r="U319" s="22" t="s">
        <v>8166</v>
      </c>
      <c r="V319" s="22" t="s">
        <v>8167</v>
      </c>
      <c r="W319" s="22" t="s">
        <v>557</v>
      </c>
      <c r="X319" s="22" t="s">
        <v>543</v>
      </c>
      <c r="Y319" s="22" t="s">
        <v>590</v>
      </c>
      <c r="Z319" s="22" t="s">
        <v>528</v>
      </c>
      <c r="AA319" s="22" t="s">
        <v>528</v>
      </c>
      <c r="AB319" s="22" t="s">
        <v>528</v>
      </c>
      <c r="AC319" s="22" t="s">
        <v>545</v>
      </c>
      <c r="AD319" s="22" t="s">
        <v>573</v>
      </c>
      <c r="AE319" s="22" t="s">
        <v>538</v>
      </c>
      <c r="AF319" s="22" t="s">
        <v>528</v>
      </c>
      <c r="AG319" s="22" t="s">
        <v>538</v>
      </c>
      <c r="AH319" s="22" t="s">
        <v>528</v>
      </c>
      <c r="AI319" s="22" t="s">
        <v>4365</v>
      </c>
      <c r="AJ319" s="22" t="s">
        <v>5028</v>
      </c>
      <c r="AK319" s="22" t="s">
        <v>547</v>
      </c>
      <c r="AL319" s="22" t="s">
        <v>8168</v>
      </c>
      <c r="AM319" s="22" t="s">
        <v>547</v>
      </c>
      <c r="AN319" s="22" t="s">
        <v>547</v>
      </c>
      <c r="AO319" s="22" t="s">
        <v>547</v>
      </c>
      <c r="AP319" s="22" t="s">
        <v>4193</v>
      </c>
      <c r="AQ319" s="22" t="s">
        <v>547</v>
      </c>
      <c r="AR319" s="22" t="s">
        <v>8148</v>
      </c>
      <c r="AS319" s="22" t="s">
        <v>547</v>
      </c>
      <c r="AT319" s="22" t="s">
        <v>547</v>
      </c>
      <c r="AU319" s="22" t="s">
        <v>4267</v>
      </c>
      <c r="AV319" s="22" t="s">
        <v>547</v>
      </c>
      <c r="AW319" s="22" t="s">
        <v>547</v>
      </c>
      <c r="AX319" s="22" t="s">
        <v>547</v>
      </c>
      <c r="AY319" s="22" t="s">
        <v>547</v>
      </c>
      <c r="AZ319" s="22" t="s">
        <v>547</v>
      </c>
      <c r="BA319" s="22" t="s">
        <v>547</v>
      </c>
      <c r="BB319" s="22" t="s">
        <v>8169</v>
      </c>
      <c r="BC319" s="22" t="s">
        <v>8170</v>
      </c>
      <c r="BD319" s="22" t="s">
        <v>528</v>
      </c>
      <c r="BE319" s="22" t="s">
        <v>556</v>
      </c>
      <c r="BF319" s="22" t="s">
        <v>557</v>
      </c>
      <c r="BG319" s="22" t="s">
        <v>558</v>
      </c>
      <c r="BH319" s="22" t="s">
        <v>8163</v>
      </c>
      <c r="BI319" s="22" t="s">
        <v>560</v>
      </c>
      <c r="BJ319" s="22" t="s">
        <v>561</v>
      </c>
      <c r="BK319" s="22" t="s">
        <v>8164</v>
      </c>
      <c r="BL319" s="22" t="s">
        <v>8171</v>
      </c>
      <c r="BM319" s="22" t="s">
        <v>556</v>
      </c>
      <c r="BN319" s="22" t="s">
        <v>8172</v>
      </c>
      <c r="BO319" s="22" t="s">
        <v>557</v>
      </c>
      <c r="BP319" s="22" t="s">
        <v>4225</v>
      </c>
      <c r="BQ319" s="22" t="s">
        <v>670</v>
      </c>
      <c r="BR319" s="22" t="s">
        <v>565</v>
      </c>
      <c r="BS319" s="22" t="s">
        <v>566</v>
      </c>
      <c r="BT319" s="22" t="s">
        <v>655</v>
      </c>
      <c r="BU319" s="22" t="s">
        <v>568</v>
      </c>
      <c r="BV319" s="22" t="s">
        <v>569</v>
      </c>
      <c r="BW319" s="22" t="s">
        <v>2188</v>
      </c>
      <c r="BX319" s="22" t="s">
        <v>571</v>
      </c>
      <c r="BY319" s="22" t="s">
        <v>3702</v>
      </c>
      <c r="BZ319" s="22" t="s">
        <v>4226</v>
      </c>
      <c r="CA319" s="22" t="s">
        <v>528</v>
      </c>
      <c r="CB319" s="22" t="s">
        <v>556</v>
      </c>
      <c r="CC319" s="22" t="s">
        <v>556</v>
      </c>
      <c r="CD319" s="22" t="s">
        <v>556</v>
      </c>
      <c r="CE319" s="22" t="s">
        <v>556</v>
      </c>
      <c r="CF319" s="22" t="s">
        <v>3988</v>
      </c>
      <c r="CG319" s="22" t="s">
        <v>576</v>
      </c>
      <c r="CH319" s="22" t="s">
        <v>577</v>
      </c>
      <c r="CI319" s="22" t="s">
        <v>576</v>
      </c>
      <c r="CJ319" s="22" t="s">
        <v>576</v>
      </c>
      <c r="CK319" s="22" t="s">
        <v>556</v>
      </c>
      <c r="CL319" s="22" t="s">
        <v>578</v>
      </c>
      <c r="CM319" s="22" t="s">
        <v>528</v>
      </c>
      <c r="CN319" s="22" t="s">
        <v>528</v>
      </c>
    </row>
    <row r="320" ht="40.5" spans="1:92">
      <c r="A320" s="45">
        <v>319</v>
      </c>
      <c r="B320" s="22" t="s">
        <v>110</v>
      </c>
      <c r="C320" s="22" t="s">
        <v>118</v>
      </c>
      <c r="D320" s="22" t="s">
        <v>8173</v>
      </c>
      <c r="E320" s="22" t="s">
        <v>528</v>
      </c>
      <c r="F320" s="22" t="s">
        <v>529</v>
      </c>
      <c r="G320" s="22" t="s">
        <v>8174</v>
      </c>
      <c r="H320" s="22" t="s">
        <v>8175</v>
      </c>
      <c r="I320" s="22" t="s">
        <v>8176</v>
      </c>
      <c r="J320" s="22" t="s">
        <v>701</v>
      </c>
      <c r="K320" s="22" t="s">
        <v>630</v>
      </c>
      <c r="L320" s="22" t="s">
        <v>8177</v>
      </c>
      <c r="M320" s="22" t="s">
        <v>586</v>
      </c>
      <c r="N320" s="22" t="s">
        <v>528</v>
      </c>
      <c r="O320" s="22" t="s">
        <v>528</v>
      </c>
      <c r="P320" s="22" t="s">
        <v>557</v>
      </c>
      <c r="Q320" s="22" t="s">
        <v>528</v>
      </c>
      <c r="R320" s="22" t="s">
        <v>540</v>
      </c>
      <c r="S320" s="22" t="s">
        <v>557</v>
      </c>
      <c r="T320" s="22" t="s">
        <v>528</v>
      </c>
      <c r="U320" s="22" t="s">
        <v>8178</v>
      </c>
      <c r="V320" s="22" t="s">
        <v>8179</v>
      </c>
      <c r="W320" s="22" t="s">
        <v>586</v>
      </c>
      <c r="X320" s="22" t="s">
        <v>543</v>
      </c>
      <c r="Y320" s="22" t="s">
        <v>590</v>
      </c>
      <c r="Z320" s="22" t="s">
        <v>528</v>
      </c>
      <c r="AA320" s="22" t="s">
        <v>528</v>
      </c>
      <c r="AB320" s="22" t="s">
        <v>528</v>
      </c>
      <c r="AC320" s="22" t="s">
        <v>546</v>
      </c>
      <c r="AD320" s="22" t="s">
        <v>573</v>
      </c>
      <c r="AE320" s="22" t="s">
        <v>538</v>
      </c>
      <c r="AF320" s="22" t="s">
        <v>528</v>
      </c>
      <c r="AG320" s="22" t="s">
        <v>538</v>
      </c>
      <c r="AH320" s="22" t="s">
        <v>528</v>
      </c>
      <c r="AI320" s="22" t="s">
        <v>5866</v>
      </c>
      <c r="AJ320" s="22" t="s">
        <v>6962</v>
      </c>
      <c r="AK320" s="22" t="s">
        <v>547</v>
      </c>
      <c r="AL320" s="22" t="s">
        <v>8180</v>
      </c>
      <c r="AM320" s="22" t="s">
        <v>547</v>
      </c>
      <c r="AN320" s="22" t="s">
        <v>547</v>
      </c>
      <c r="AO320" s="22" t="s">
        <v>547</v>
      </c>
      <c r="AP320" s="22" t="s">
        <v>5156</v>
      </c>
      <c r="AQ320" s="22" t="s">
        <v>547</v>
      </c>
      <c r="AR320" s="22" t="s">
        <v>8148</v>
      </c>
      <c r="AS320" s="22" t="s">
        <v>547</v>
      </c>
      <c r="AT320" s="22" t="s">
        <v>547</v>
      </c>
      <c r="AU320" s="22" t="s">
        <v>4267</v>
      </c>
      <c r="AV320" s="22" t="s">
        <v>547</v>
      </c>
      <c r="AW320" s="22" t="s">
        <v>547</v>
      </c>
      <c r="AX320" s="22" t="s">
        <v>547</v>
      </c>
      <c r="AY320" s="22" t="s">
        <v>547</v>
      </c>
      <c r="AZ320" s="22" t="s">
        <v>547</v>
      </c>
      <c r="BA320" s="22" t="s">
        <v>547</v>
      </c>
      <c r="BB320" s="22" t="s">
        <v>8181</v>
      </c>
      <c r="BC320" s="22" t="s">
        <v>8182</v>
      </c>
      <c r="BD320" s="22" t="s">
        <v>538</v>
      </c>
      <c r="BE320" s="22" t="s">
        <v>598</v>
      </c>
      <c r="BF320" s="22" t="s">
        <v>529</v>
      </c>
      <c r="BG320" s="22" t="s">
        <v>558</v>
      </c>
      <c r="BH320" s="22" t="s">
        <v>8174</v>
      </c>
      <c r="BI320" s="22" t="s">
        <v>560</v>
      </c>
      <c r="BJ320" s="22" t="s">
        <v>561</v>
      </c>
      <c r="BK320" s="22" t="s">
        <v>8175</v>
      </c>
      <c r="BL320" s="22" t="s">
        <v>556</v>
      </c>
      <c r="BM320" s="22" t="s">
        <v>556</v>
      </c>
      <c r="BN320" s="22" t="s">
        <v>8183</v>
      </c>
      <c r="BO320" s="22" t="s">
        <v>557</v>
      </c>
      <c r="BP320" s="22" t="s">
        <v>4308</v>
      </c>
      <c r="BQ320" s="22" t="s">
        <v>670</v>
      </c>
      <c r="BR320" s="22" t="s">
        <v>565</v>
      </c>
      <c r="BS320" s="22" t="s">
        <v>566</v>
      </c>
      <c r="BT320" s="22" t="s">
        <v>655</v>
      </c>
      <c r="BU320" s="22" t="s">
        <v>568</v>
      </c>
      <c r="BV320" s="22" t="s">
        <v>569</v>
      </c>
      <c r="BW320" s="22" t="s">
        <v>570</v>
      </c>
      <c r="BX320" s="22" t="s">
        <v>571</v>
      </c>
      <c r="BY320" s="22" t="s">
        <v>572</v>
      </c>
      <c r="BZ320" s="22" t="s">
        <v>573</v>
      </c>
      <c r="CA320" s="22" t="s">
        <v>528</v>
      </c>
      <c r="CB320" s="22" t="s">
        <v>556</v>
      </c>
      <c r="CC320" s="22" t="s">
        <v>556</v>
      </c>
      <c r="CD320" s="22" t="s">
        <v>556</v>
      </c>
      <c r="CE320" s="22" t="s">
        <v>556</v>
      </c>
      <c r="CF320" s="22" t="s">
        <v>8120</v>
      </c>
      <c r="CG320" s="22" t="s">
        <v>576</v>
      </c>
      <c r="CH320" s="22" t="s">
        <v>577</v>
      </c>
      <c r="CI320" s="22" t="s">
        <v>576</v>
      </c>
      <c r="CJ320" s="22" t="s">
        <v>576</v>
      </c>
      <c r="CK320" s="22" t="s">
        <v>556</v>
      </c>
      <c r="CL320" s="22" t="s">
        <v>604</v>
      </c>
      <c r="CM320" s="22" t="s">
        <v>528</v>
      </c>
      <c r="CN320" s="22" t="s">
        <v>528</v>
      </c>
    </row>
    <row r="321" ht="40.5" spans="1:92">
      <c r="A321" s="45">
        <v>320</v>
      </c>
      <c r="B321" s="22" t="s">
        <v>110</v>
      </c>
      <c r="C321" s="22" t="s">
        <v>118</v>
      </c>
      <c r="D321" s="22" t="s">
        <v>8184</v>
      </c>
      <c r="E321" s="22" t="s">
        <v>528</v>
      </c>
      <c r="F321" s="22" t="s">
        <v>529</v>
      </c>
      <c r="G321" s="22" t="s">
        <v>8185</v>
      </c>
      <c r="H321" s="22" t="s">
        <v>8186</v>
      </c>
      <c r="I321" s="22" t="s">
        <v>8176</v>
      </c>
      <c r="J321" s="22" t="s">
        <v>941</v>
      </c>
      <c r="K321" s="22" t="s">
        <v>630</v>
      </c>
      <c r="L321" s="22" t="s">
        <v>8187</v>
      </c>
      <c r="M321" s="22" t="s">
        <v>586</v>
      </c>
      <c r="N321" s="22" t="s">
        <v>528</v>
      </c>
      <c r="O321" s="22" t="s">
        <v>538</v>
      </c>
      <c r="P321" s="22" t="s">
        <v>587</v>
      </c>
      <c r="Q321" s="22" t="s">
        <v>528</v>
      </c>
      <c r="R321" s="22" t="s">
        <v>557</v>
      </c>
      <c r="S321" s="22" t="s">
        <v>557</v>
      </c>
      <c r="T321" s="22" t="s">
        <v>528</v>
      </c>
      <c r="U321" s="22" t="s">
        <v>8188</v>
      </c>
      <c r="V321" s="22" t="s">
        <v>8189</v>
      </c>
      <c r="W321" s="22" t="s">
        <v>586</v>
      </c>
      <c r="X321" s="22" t="s">
        <v>543</v>
      </c>
      <c r="Y321" s="22" t="s">
        <v>544</v>
      </c>
      <c r="Z321" s="22" t="s">
        <v>528</v>
      </c>
      <c r="AA321" s="22" t="s">
        <v>528</v>
      </c>
      <c r="AB321" s="22" t="s">
        <v>528</v>
      </c>
      <c r="AC321" s="22" t="s">
        <v>4171</v>
      </c>
      <c r="AD321" s="22" t="s">
        <v>573</v>
      </c>
      <c r="AE321" s="22" t="s">
        <v>538</v>
      </c>
      <c r="AF321" s="22" t="s">
        <v>528</v>
      </c>
      <c r="AG321" s="22" t="s">
        <v>538</v>
      </c>
      <c r="AH321" s="22" t="s">
        <v>528</v>
      </c>
      <c r="AI321" s="22" t="s">
        <v>4207</v>
      </c>
      <c r="AJ321" s="22" t="s">
        <v>5354</v>
      </c>
      <c r="AK321" s="22" t="s">
        <v>547</v>
      </c>
      <c r="AL321" s="22" t="s">
        <v>8190</v>
      </c>
      <c r="AM321" s="22" t="s">
        <v>547</v>
      </c>
      <c r="AN321" s="22" t="s">
        <v>8191</v>
      </c>
      <c r="AO321" s="22" t="s">
        <v>547</v>
      </c>
      <c r="AP321" s="22" t="s">
        <v>547</v>
      </c>
      <c r="AQ321" s="22" t="s">
        <v>547</v>
      </c>
      <c r="AR321" s="22" t="s">
        <v>8148</v>
      </c>
      <c r="AS321" s="22" t="s">
        <v>547</v>
      </c>
      <c r="AT321" s="22" t="s">
        <v>547</v>
      </c>
      <c r="AU321" s="22" t="s">
        <v>8192</v>
      </c>
      <c r="AV321" s="22" t="s">
        <v>547</v>
      </c>
      <c r="AW321" s="22" t="s">
        <v>547</v>
      </c>
      <c r="AX321" s="22" t="s">
        <v>547</v>
      </c>
      <c r="AY321" s="22" t="s">
        <v>547</v>
      </c>
      <c r="AZ321" s="22" t="s">
        <v>547</v>
      </c>
      <c r="BA321" s="22" t="s">
        <v>547</v>
      </c>
      <c r="BB321" s="22" t="s">
        <v>8193</v>
      </c>
      <c r="BC321" s="22" t="s">
        <v>8194</v>
      </c>
      <c r="BD321" s="22" t="s">
        <v>528</v>
      </c>
      <c r="BE321" s="22" t="s">
        <v>556</v>
      </c>
      <c r="BF321" s="22" t="s">
        <v>557</v>
      </c>
      <c r="BG321" s="22" t="s">
        <v>558</v>
      </c>
      <c r="BH321" s="22" t="s">
        <v>8185</v>
      </c>
      <c r="BI321" s="22" t="s">
        <v>560</v>
      </c>
      <c r="BJ321" s="22" t="s">
        <v>561</v>
      </c>
      <c r="BK321" s="22" t="s">
        <v>8186</v>
      </c>
      <c r="BL321" s="22" t="s">
        <v>556</v>
      </c>
      <c r="BM321" s="22" t="s">
        <v>556</v>
      </c>
      <c r="BN321" s="22" t="s">
        <v>8195</v>
      </c>
      <c r="BO321" s="22" t="s">
        <v>557</v>
      </c>
      <c r="BP321" s="22" t="s">
        <v>4388</v>
      </c>
      <c r="BQ321" s="22" t="s">
        <v>670</v>
      </c>
      <c r="BR321" s="22" t="s">
        <v>565</v>
      </c>
      <c r="BS321" s="22" t="s">
        <v>566</v>
      </c>
      <c r="BT321" s="22" t="s">
        <v>663</v>
      </c>
      <c r="BU321" s="22" t="s">
        <v>568</v>
      </c>
      <c r="BV321" s="22" t="s">
        <v>569</v>
      </c>
      <c r="BW321" s="22" t="s">
        <v>570</v>
      </c>
      <c r="BX321" s="22" t="s">
        <v>571</v>
      </c>
      <c r="BY321" s="22" t="s">
        <v>3718</v>
      </c>
      <c r="BZ321" s="22" t="s">
        <v>573</v>
      </c>
      <c r="CA321" s="22" t="s">
        <v>528</v>
      </c>
      <c r="CB321" s="22" t="s">
        <v>556</v>
      </c>
      <c r="CC321" s="22" t="s">
        <v>556</v>
      </c>
      <c r="CD321" s="22" t="s">
        <v>556</v>
      </c>
      <c r="CE321" s="22" t="s">
        <v>556</v>
      </c>
      <c r="CF321" s="22" t="s">
        <v>556</v>
      </c>
      <c r="CG321" s="22" t="s">
        <v>576</v>
      </c>
      <c r="CH321" s="22" t="s">
        <v>577</v>
      </c>
      <c r="CI321" s="22" t="s">
        <v>576</v>
      </c>
      <c r="CJ321" s="22" t="s">
        <v>577</v>
      </c>
      <c r="CK321" s="22" t="s">
        <v>556</v>
      </c>
      <c r="CL321" s="22" t="s">
        <v>578</v>
      </c>
      <c r="CM321" s="22" t="s">
        <v>528</v>
      </c>
      <c r="CN321" s="22" t="s">
        <v>528</v>
      </c>
    </row>
    <row r="322" ht="54" spans="1:92">
      <c r="A322" s="45">
        <v>321</v>
      </c>
      <c r="B322" s="22" t="s">
        <v>110</v>
      </c>
      <c r="C322" s="22" t="s">
        <v>126</v>
      </c>
      <c r="D322" s="22" t="s">
        <v>8196</v>
      </c>
      <c r="E322" s="22" t="s">
        <v>538</v>
      </c>
      <c r="F322" s="22" t="s">
        <v>529</v>
      </c>
      <c r="G322" s="22" t="s">
        <v>8197</v>
      </c>
      <c r="H322" s="22" t="s">
        <v>8198</v>
      </c>
      <c r="I322" s="22" t="s">
        <v>8199</v>
      </c>
      <c r="J322" s="22" t="s">
        <v>911</v>
      </c>
      <c r="K322" s="22" t="s">
        <v>5008</v>
      </c>
      <c r="L322" s="22" t="s">
        <v>8200</v>
      </c>
      <c r="M322" s="22" t="s">
        <v>537</v>
      </c>
      <c r="N322" s="22" t="s">
        <v>528</v>
      </c>
      <c r="O322" s="22" t="s">
        <v>538</v>
      </c>
      <c r="P322" s="22" t="s">
        <v>587</v>
      </c>
      <c r="Q322" s="22" t="s">
        <v>528</v>
      </c>
      <c r="R322" s="22" t="s">
        <v>557</v>
      </c>
      <c r="S322" s="22" t="s">
        <v>557</v>
      </c>
      <c r="T322" s="22" t="s">
        <v>528</v>
      </c>
      <c r="U322" s="22" t="s">
        <v>8201</v>
      </c>
      <c r="V322" s="22" t="s">
        <v>8202</v>
      </c>
      <c r="W322" s="22" t="s">
        <v>586</v>
      </c>
      <c r="X322" s="22" t="s">
        <v>543</v>
      </c>
      <c r="Y322" s="22" t="s">
        <v>544</v>
      </c>
      <c r="Z322" s="22" t="s">
        <v>528</v>
      </c>
      <c r="AA322" s="22" t="s">
        <v>528</v>
      </c>
      <c r="AB322" s="22" t="s">
        <v>528</v>
      </c>
      <c r="AC322" s="22" t="s">
        <v>546</v>
      </c>
      <c r="AD322" s="22" t="s">
        <v>4171</v>
      </c>
      <c r="AE322" s="22" t="s">
        <v>538</v>
      </c>
      <c r="AF322" s="22" t="s">
        <v>528</v>
      </c>
      <c r="AG322" s="22" t="s">
        <v>538</v>
      </c>
      <c r="AH322" s="22" t="s">
        <v>528</v>
      </c>
      <c r="AI322" s="22" t="s">
        <v>8203</v>
      </c>
      <c r="AJ322" s="22" t="s">
        <v>4285</v>
      </c>
      <c r="AK322" s="22" t="s">
        <v>547</v>
      </c>
      <c r="AL322" s="22" t="s">
        <v>8204</v>
      </c>
      <c r="AM322" s="22" t="s">
        <v>547</v>
      </c>
      <c r="AN322" s="22" t="s">
        <v>550</v>
      </c>
      <c r="AO322" s="22" t="s">
        <v>547</v>
      </c>
      <c r="AP322" s="22" t="s">
        <v>547</v>
      </c>
      <c r="AQ322" s="22" t="s">
        <v>5013</v>
      </c>
      <c r="AR322" s="22" t="s">
        <v>8205</v>
      </c>
      <c r="AS322" s="22" t="s">
        <v>547</v>
      </c>
      <c r="AT322" s="22" t="s">
        <v>547</v>
      </c>
      <c r="AU322" s="22" t="s">
        <v>5015</v>
      </c>
      <c r="AV322" s="22" t="s">
        <v>4599</v>
      </c>
      <c r="AW322" s="22" t="s">
        <v>547</v>
      </c>
      <c r="AX322" s="22" t="s">
        <v>4599</v>
      </c>
      <c r="AY322" s="22" t="s">
        <v>547</v>
      </c>
      <c r="AZ322" s="22" t="s">
        <v>547</v>
      </c>
      <c r="BA322" s="22" t="s">
        <v>547</v>
      </c>
      <c r="BB322" s="22" t="s">
        <v>8206</v>
      </c>
      <c r="BC322" s="22" t="s">
        <v>8207</v>
      </c>
      <c r="BD322" s="22" t="s">
        <v>528</v>
      </c>
      <c r="BE322" s="22" t="s">
        <v>556</v>
      </c>
      <c r="BF322" s="22" t="s">
        <v>557</v>
      </c>
      <c r="BG322" s="22" t="s">
        <v>558</v>
      </c>
      <c r="BH322" s="22" t="s">
        <v>8197</v>
      </c>
      <c r="BI322" s="22" t="s">
        <v>560</v>
      </c>
      <c r="BJ322" s="22" t="s">
        <v>561</v>
      </c>
      <c r="BK322" s="22" t="s">
        <v>8198</v>
      </c>
      <c r="BL322" s="22" t="s">
        <v>556</v>
      </c>
      <c r="BM322" s="22" t="s">
        <v>556</v>
      </c>
      <c r="BN322" s="22" t="s">
        <v>8208</v>
      </c>
      <c r="BO322" s="22" t="s">
        <v>557</v>
      </c>
      <c r="BP322" s="22" t="s">
        <v>4711</v>
      </c>
      <c r="BQ322" s="22" t="s">
        <v>670</v>
      </c>
      <c r="BR322" s="22" t="s">
        <v>565</v>
      </c>
      <c r="BS322" s="22" t="s">
        <v>566</v>
      </c>
      <c r="BT322" s="22" t="s">
        <v>655</v>
      </c>
      <c r="BU322" s="22" t="s">
        <v>568</v>
      </c>
      <c r="BV322" s="22" t="s">
        <v>569</v>
      </c>
      <c r="BW322" s="22" t="s">
        <v>570</v>
      </c>
      <c r="BX322" s="22" t="s">
        <v>571</v>
      </c>
      <c r="BY322" s="22" t="s">
        <v>3712</v>
      </c>
      <c r="BZ322" s="22" t="s">
        <v>573</v>
      </c>
      <c r="CA322" s="22" t="s">
        <v>528</v>
      </c>
      <c r="CB322" s="22" t="s">
        <v>574</v>
      </c>
      <c r="CC322" s="22" t="s">
        <v>574</v>
      </c>
      <c r="CD322" s="22" t="s">
        <v>574</v>
      </c>
      <c r="CE322" s="22" t="s">
        <v>574</v>
      </c>
      <c r="CF322" s="22" t="s">
        <v>8209</v>
      </c>
      <c r="CG322" s="22" t="s">
        <v>576</v>
      </c>
      <c r="CH322" s="22" t="s">
        <v>577</v>
      </c>
      <c r="CI322" s="22" t="s">
        <v>576</v>
      </c>
      <c r="CJ322" s="22" t="s">
        <v>576</v>
      </c>
      <c r="CK322" s="22" t="s">
        <v>556</v>
      </c>
      <c r="CL322" s="22" t="s">
        <v>578</v>
      </c>
      <c r="CM322" s="22" t="s">
        <v>528</v>
      </c>
      <c r="CN322" s="22" t="s">
        <v>528</v>
      </c>
    </row>
    <row r="323" ht="54" spans="1:92">
      <c r="A323" s="45">
        <v>322</v>
      </c>
      <c r="B323" s="22" t="s">
        <v>110</v>
      </c>
      <c r="C323" s="22" t="s">
        <v>126</v>
      </c>
      <c r="D323" s="22" t="s">
        <v>5004</v>
      </c>
      <c r="E323" s="22" t="s">
        <v>538</v>
      </c>
      <c r="F323" s="22" t="s">
        <v>529</v>
      </c>
      <c r="G323" s="22" t="s">
        <v>8210</v>
      </c>
      <c r="H323" s="22" t="s">
        <v>8211</v>
      </c>
      <c r="I323" s="22" t="s">
        <v>8212</v>
      </c>
      <c r="J323" s="22" t="s">
        <v>609</v>
      </c>
      <c r="K323" s="22" t="s">
        <v>5008</v>
      </c>
      <c r="L323" s="22" t="s">
        <v>8213</v>
      </c>
      <c r="M323" s="22" t="s">
        <v>537</v>
      </c>
      <c r="N323" s="22" t="s">
        <v>528</v>
      </c>
      <c r="O323" s="22" t="s">
        <v>538</v>
      </c>
      <c r="P323" s="22" t="s">
        <v>587</v>
      </c>
      <c r="Q323" s="22" t="s">
        <v>528</v>
      </c>
      <c r="R323" s="22" t="s">
        <v>540</v>
      </c>
      <c r="S323" s="22" t="s">
        <v>557</v>
      </c>
      <c r="T323" s="22" t="s">
        <v>528</v>
      </c>
      <c r="U323" s="22" t="s">
        <v>8214</v>
      </c>
      <c r="V323" s="22" t="s">
        <v>8215</v>
      </c>
      <c r="W323" s="22" t="s">
        <v>537</v>
      </c>
      <c r="X323" s="22" t="s">
        <v>543</v>
      </c>
      <c r="Y323" s="22" t="s">
        <v>590</v>
      </c>
      <c r="Z323" s="22" t="s">
        <v>528</v>
      </c>
      <c r="AA323" s="22" t="s">
        <v>528</v>
      </c>
      <c r="AB323" s="22" t="s">
        <v>528</v>
      </c>
      <c r="AC323" s="22" t="s">
        <v>4189</v>
      </c>
      <c r="AD323" s="22" t="s">
        <v>4171</v>
      </c>
      <c r="AE323" s="22" t="s">
        <v>538</v>
      </c>
      <c r="AF323" s="22" t="s">
        <v>528</v>
      </c>
      <c r="AG323" s="22" t="s">
        <v>538</v>
      </c>
      <c r="AH323" s="22" t="s">
        <v>528</v>
      </c>
      <c r="AI323" s="22" t="s">
        <v>4888</v>
      </c>
      <c r="AJ323" s="22" t="s">
        <v>547</v>
      </c>
      <c r="AK323" s="22" t="s">
        <v>547</v>
      </c>
      <c r="AL323" s="22" t="s">
        <v>8216</v>
      </c>
      <c r="AM323" s="22" t="s">
        <v>547</v>
      </c>
      <c r="AN323" s="22" t="s">
        <v>547</v>
      </c>
      <c r="AO323" s="22" t="s">
        <v>547</v>
      </c>
      <c r="AP323" s="22" t="s">
        <v>547</v>
      </c>
      <c r="AQ323" s="22" t="s">
        <v>8217</v>
      </c>
      <c r="AR323" s="22" t="s">
        <v>8218</v>
      </c>
      <c r="AS323" s="22" t="s">
        <v>547</v>
      </c>
      <c r="AT323" s="22" t="s">
        <v>547</v>
      </c>
      <c r="AU323" s="22" t="s">
        <v>4255</v>
      </c>
      <c r="AV323" s="22" t="s">
        <v>5252</v>
      </c>
      <c r="AW323" s="22" t="s">
        <v>547</v>
      </c>
      <c r="AX323" s="22" t="s">
        <v>5252</v>
      </c>
      <c r="AY323" s="22" t="s">
        <v>547</v>
      </c>
      <c r="AZ323" s="22" t="s">
        <v>547</v>
      </c>
      <c r="BA323" s="22" t="s">
        <v>547</v>
      </c>
      <c r="BB323" s="22" t="s">
        <v>8219</v>
      </c>
      <c r="BC323" s="22" t="s">
        <v>8220</v>
      </c>
      <c r="BD323" s="22" t="s">
        <v>528</v>
      </c>
      <c r="BE323" s="22" t="s">
        <v>556</v>
      </c>
      <c r="BF323" s="22" t="s">
        <v>557</v>
      </c>
      <c r="BG323" s="22" t="s">
        <v>558</v>
      </c>
      <c r="BH323" s="22" t="s">
        <v>8210</v>
      </c>
      <c r="BI323" s="22" t="s">
        <v>560</v>
      </c>
      <c r="BJ323" s="22" t="s">
        <v>561</v>
      </c>
      <c r="BK323" s="22" t="s">
        <v>8211</v>
      </c>
      <c r="BL323" s="22" t="s">
        <v>556</v>
      </c>
      <c r="BM323" s="22" t="s">
        <v>556</v>
      </c>
      <c r="BN323" s="22" t="s">
        <v>8221</v>
      </c>
      <c r="BO323" s="22" t="s">
        <v>557</v>
      </c>
      <c r="BP323" s="22" t="s">
        <v>4804</v>
      </c>
      <c r="BQ323" s="22" t="s">
        <v>670</v>
      </c>
      <c r="BR323" s="22" t="s">
        <v>565</v>
      </c>
      <c r="BS323" s="22" t="s">
        <v>566</v>
      </c>
      <c r="BT323" s="22" t="s">
        <v>655</v>
      </c>
      <c r="BU323" s="22" t="s">
        <v>568</v>
      </c>
      <c r="BV323" s="22" t="s">
        <v>569</v>
      </c>
      <c r="BW323" s="22" t="s">
        <v>570</v>
      </c>
      <c r="BX323" s="22" t="s">
        <v>571</v>
      </c>
      <c r="BY323" s="22" t="s">
        <v>572</v>
      </c>
      <c r="BZ323" s="22" t="s">
        <v>573</v>
      </c>
      <c r="CA323" s="22" t="s">
        <v>528</v>
      </c>
      <c r="CB323" s="22" t="s">
        <v>574</v>
      </c>
      <c r="CC323" s="22" t="s">
        <v>574</v>
      </c>
      <c r="CD323" s="22" t="s">
        <v>574</v>
      </c>
      <c r="CE323" s="22" t="s">
        <v>574</v>
      </c>
      <c r="CF323" s="22" t="s">
        <v>5054</v>
      </c>
      <c r="CG323" s="22" t="s">
        <v>576</v>
      </c>
      <c r="CH323" s="22" t="s">
        <v>577</v>
      </c>
      <c r="CI323" s="22" t="s">
        <v>576</v>
      </c>
      <c r="CJ323" s="22" t="s">
        <v>576</v>
      </c>
      <c r="CK323" s="22" t="s">
        <v>557</v>
      </c>
      <c r="CL323" s="22" t="s">
        <v>604</v>
      </c>
      <c r="CM323" s="22" t="s">
        <v>528</v>
      </c>
      <c r="CN323" s="22" t="s">
        <v>528</v>
      </c>
    </row>
    <row r="324" ht="54" spans="1:92">
      <c r="A324" s="45">
        <v>323</v>
      </c>
      <c r="B324" s="22" t="s">
        <v>110</v>
      </c>
      <c r="C324" s="22" t="s">
        <v>126</v>
      </c>
      <c r="D324" s="22" t="s">
        <v>4227</v>
      </c>
      <c r="E324" s="22" t="s">
        <v>538</v>
      </c>
      <c r="F324" s="22" t="s">
        <v>529</v>
      </c>
      <c r="G324" s="22" t="s">
        <v>8222</v>
      </c>
      <c r="H324" s="22" t="s">
        <v>8223</v>
      </c>
      <c r="I324" s="22" t="s">
        <v>8224</v>
      </c>
      <c r="J324" s="22" t="s">
        <v>744</v>
      </c>
      <c r="K324" s="22" t="s">
        <v>5008</v>
      </c>
      <c r="L324" s="22" t="s">
        <v>8225</v>
      </c>
      <c r="M324" s="22" t="s">
        <v>586</v>
      </c>
      <c r="N324" s="22" t="s">
        <v>528</v>
      </c>
      <c r="O324" s="22" t="s">
        <v>538</v>
      </c>
      <c r="P324" s="22" t="s">
        <v>587</v>
      </c>
      <c r="Q324" s="22" t="s">
        <v>528</v>
      </c>
      <c r="R324" s="22" t="s">
        <v>540</v>
      </c>
      <c r="S324" s="22" t="s">
        <v>540</v>
      </c>
      <c r="T324" s="22" t="s">
        <v>528</v>
      </c>
      <c r="U324" s="22" t="s">
        <v>8226</v>
      </c>
      <c r="V324" s="22" t="s">
        <v>8227</v>
      </c>
      <c r="W324" s="22" t="s">
        <v>586</v>
      </c>
      <c r="X324" s="22" t="s">
        <v>543</v>
      </c>
      <c r="Y324" s="22" t="s">
        <v>590</v>
      </c>
      <c r="Z324" s="22" t="s">
        <v>528</v>
      </c>
      <c r="AA324" s="22" t="s">
        <v>528</v>
      </c>
      <c r="AB324" s="22" t="s">
        <v>528</v>
      </c>
      <c r="AC324" s="22" t="s">
        <v>545</v>
      </c>
      <c r="AD324" s="22" t="s">
        <v>613</v>
      </c>
      <c r="AE324" s="22" t="s">
        <v>538</v>
      </c>
      <c r="AF324" s="22" t="s">
        <v>528</v>
      </c>
      <c r="AG324" s="22" t="s">
        <v>538</v>
      </c>
      <c r="AH324" s="22" t="s">
        <v>528</v>
      </c>
      <c r="AI324" s="22" t="s">
        <v>4350</v>
      </c>
      <c r="AJ324" s="22" t="s">
        <v>4285</v>
      </c>
      <c r="AK324" s="22" t="s">
        <v>547</v>
      </c>
      <c r="AL324" s="22" t="s">
        <v>8228</v>
      </c>
      <c r="AM324" s="22" t="s">
        <v>547</v>
      </c>
      <c r="AN324" s="22" t="s">
        <v>4445</v>
      </c>
      <c r="AO324" s="22" t="s">
        <v>547</v>
      </c>
      <c r="AP324" s="22" t="s">
        <v>547</v>
      </c>
      <c r="AQ324" s="22" t="s">
        <v>8229</v>
      </c>
      <c r="AR324" s="22" t="s">
        <v>8230</v>
      </c>
      <c r="AS324" s="22" t="s">
        <v>547</v>
      </c>
      <c r="AT324" s="22" t="s">
        <v>547</v>
      </c>
      <c r="AU324" s="22" t="s">
        <v>5015</v>
      </c>
      <c r="AV324" s="22" t="s">
        <v>4240</v>
      </c>
      <c r="AW324" s="22" t="s">
        <v>547</v>
      </c>
      <c r="AX324" s="22" t="s">
        <v>4240</v>
      </c>
      <c r="AY324" s="22" t="s">
        <v>547</v>
      </c>
      <c r="AZ324" s="22" t="s">
        <v>547</v>
      </c>
      <c r="BA324" s="22" t="s">
        <v>547</v>
      </c>
      <c r="BB324" s="22" t="s">
        <v>8231</v>
      </c>
      <c r="BC324" s="22" t="s">
        <v>8232</v>
      </c>
      <c r="BD324" s="22" t="s">
        <v>538</v>
      </c>
      <c r="BE324" s="22" t="s">
        <v>598</v>
      </c>
      <c r="BF324" s="22" t="s">
        <v>587</v>
      </c>
      <c r="BG324" s="22" t="s">
        <v>558</v>
      </c>
      <c r="BH324" s="22" t="s">
        <v>8222</v>
      </c>
      <c r="BI324" s="22" t="s">
        <v>560</v>
      </c>
      <c r="BJ324" s="22" t="s">
        <v>561</v>
      </c>
      <c r="BK324" s="22" t="s">
        <v>8223</v>
      </c>
      <c r="BL324" s="22" t="s">
        <v>8233</v>
      </c>
      <c r="BM324" s="22" t="s">
        <v>556</v>
      </c>
      <c r="BN324" s="22" t="s">
        <v>8234</v>
      </c>
      <c r="BO324" s="22" t="s">
        <v>557</v>
      </c>
      <c r="BP324" s="22" t="s">
        <v>4555</v>
      </c>
      <c r="BQ324" s="22" t="s">
        <v>670</v>
      </c>
      <c r="BR324" s="22" t="s">
        <v>565</v>
      </c>
      <c r="BS324" s="22" t="s">
        <v>566</v>
      </c>
      <c r="BT324" s="22" t="s">
        <v>663</v>
      </c>
      <c r="BU324" s="22" t="s">
        <v>568</v>
      </c>
      <c r="BV324" s="22" t="s">
        <v>569</v>
      </c>
      <c r="BW324" s="22" t="s">
        <v>570</v>
      </c>
      <c r="BX324" s="22" t="s">
        <v>571</v>
      </c>
      <c r="BY324" s="22" t="s">
        <v>3702</v>
      </c>
      <c r="BZ324" s="22" t="s">
        <v>573</v>
      </c>
      <c r="CA324" s="22" t="s">
        <v>528</v>
      </c>
      <c r="CB324" s="22" t="s">
        <v>574</v>
      </c>
      <c r="CC324" s="22" t="s">
        <v>574</v>
      </c>
      <c r="CD324" s="22" t="s">
        <v>574</v>
      </c>
      <c r="CE324" s="22" t="s">
        <v>574</v>
      </c>
      <c r="CF324" s="22" t="s">
        <v>5020</v>
      </c>
      <c r="CG324" s="22" t="s">
        <v>576</v>
      </c>
      <c r="CH324" s="22" t="s">
        <v>577</v>
      </c>
      <c r="CI324" s="22" t="s">
        <v>576</v>
      </c>
      <c r="CJ324" s="22" t="s">
        <v>576</v>
      </c>
      <c r="CK324" s="22" t="s">
        <v>556</v>
      </c>
      <c r="CL324" s="22" t="s">
        <v>604</v>
      </c>
      <c r="CM324" s="22" t="s">
        <v>528</v>
      </c>
      <c r="CN324" s="22" t="s">
        <v>528</v>
      </c>
    </row>
    <row r="325" ht="40.5" spans="1:92">
      <c r="A325" s="45">
        <v>324</v>
      </c>
      <c r="B325" s="22" t="s">
        <v>110</v>
      </c>
      <c r="C325" s="22" t="s">
        <v>113</v>
      </c>
      <c r="D325" s="22" t="s">
        <v>5038</v>
      </c>
      <c r="E325" s="22" t="s">
        <v>528</v>
      </c>
      <c r="F325" s="22" t="s">
        <v>529</v>
      </c>
      <c r="G325" s="22" t="s">
        <v>8235</v>
      </c>
      <c r="H325" s="22" t="s">
        <v>8236</v>
      </c>
      <c r="I325" s="22" t="s">
        <v>8237</v>
      </c>
      <c r="J325" s="22" t="s">
        <v>856</v>
      </c>
      <c r="K325" s="22" t="s">
        <v>5042</v>
      </c>
      <c r="L325" s="22" t="s">
        <v>8238</v>
      </c>
      <c r="M325" s="22" t="s">
        <v>632</v>
      </c>
      <c r="N325" s="22" t="s">
        <v>528</v>
      </c>
      <c r="O325" s="22" t="s">
        <v>538</v>
      </c>
      <c r="P325" s="22" t="s">
        <v>539</v>
      </c>
      <c r="Q325" s="22" t="s">
        <v>528</v>
      </c>
      <c r="R325" s="22" t="s">
        <v>540</v>
      </c>
      <c r="S325" s="22" t="s">
        <v>540</v>
      </c>
      <c r="T325" s="22" t="s">
        <v>528</v>
      </c>
      <c r="U325" s="22" t="s">
        <v>8239</v>
      </c>
      <c r="V325" s="22" t="s">
        <v>8240</v>
      </c>
      <c r="W325" s="22" t="s">
        <v>632</v>
      </c>
      <c r="X325" s="22" t="s">
        <v>543</v>
      </c>
      <c r="Y325" s="22" t="s">
        <v>544</v>
      </c>
      <c r="Z325" s="22" t="s">
        <v>528</v>
      </c>
      <c r="AA325" s="22" t="s">
        <v>528</v>
      </c>
      <c r="AB325" s="22" t="s">
        <v>528</v>
      </c>
      <c r="AC325" s="22" t="s">
        <v>4189</v>
      </c>
      <c r="AD325" s="22" t="s">
        <v>545</v>
      </c>
      <c r="AE325" s="22" t="s">
        <v>538</v>
      </c>
      <c r="AF325" s="22" t="s">
        <v>528</v>
      </c>
      <c r="AG325" s="22" t="s">
        <v>538</v>
      </c>
      <c r="AH325" s="22" t="s">
        <v>528</v>
      </c>
      <c r="AI325" s="22" t="s">
        <v>4913</v>
      </c>
      <c r="AJ325" s="22" t="s">
        <v>547</v>
      </c>
      <c r="AK325" s="22" t="s">
        <v>8241</v>
      </c>
      <c r="AL325" s="22" t="s">
        <v>8242</v>
      </c>
      <c r="AM325" s="22" t="s">
        <v>4599</v>
      </c>
      <c r="AN325" s="22" t="s">
        <v>8243</v>
      </c>
      <c r="AO325" s="22" t="s">
        <v>547</v>
      </c>
      <c r="AP325" s="22" t="s">
        <v>4659</v>
      </c>
      <c r="AQ325" s="22" t="s">
        <v>547</v>
      </c>
      <c r="AR325" s="22" t="s">
        <v>8244</v>
      </c>
      <c r="AS325" s="22" t="s">
        <v>547</v>
      </c>
      <c r="AT325" s="22" t="s">
        <v>547</v>
      </c>
      <c r="AU325" s="22" t="s">
        <v>547</v>
      </c>
      <c r="AV325" s="22" t="s">
        <v>641</v>
      </c>
      <c r="AW325" s="22" t="s">
        <v>547</v>
      </c>
      <c r="AX325" s="22" t="s">
        <v>641</v>
      </c>
      <c r="AY325" s="22" t="s">
        <v>547</v>
      </c>
      <c r="AZ325" s="22" t="s">
        <v>547</v>
      </c>
      <c r="BA325" s="22" t="s">
        <v>547</v>
      </c>
      <c r="BB325" s="22" t="s">
        <v>8245</v>
      </c>
      <c r="BC325" s="22" t="s">
        <v>8246</v>
      </c>
      <c r="BD325" s="22" t="s">
        <v>538</v>
      </c>
      <c r="BE325" s="22" t="s">
        <v>598</v>
      </c>
      <c r="BF325" s="22" t="s">
        <v>587</v>
      </c>
      <c r="BG325" s="22" t="s">
        <v>558</v>
      </c>
      <c r="BH325" s="22" t="s">
        <v>8235</v>
      </c>
      <c r="BI325" s="22" t="s">
        <v>536</v>
      </c>
      <c r="BJ325" s="22" t="s">
        <v>561</v>
      </c>
      <c r="BK325" s="22" t="s">
        <v>8236</v>
      </c>
      <c r="BL325" s="22" t="s">
        <v>8247</v>
      </c>
      <c r="BM325" s="22" t="s">
        <v>556</v>
      </c>
      <c r="BN325" s="22" t="s">
        <v>4674</v>
      </c>
      <c r="BO325" s="22" t="s">
        <v>557</v>
      </c>
      <c r="BP325" s="22" t="s">
        <v>4675</v>
      </c>
      <c r="BQ325" s="22" t="s">
        <v>670</v>
      </c>
      <c r="BR325" s="22" t="s">
        <v>565</v>
      </c>
      <c r="BS325" s="22" t="s">
        <v>566</v>
      </c>
      <c r="BT325" s="22" t="s">
        <v>655</v>
      </c>
      <c r="BU325" s="22" t="s">
        <v>568</v>
      </c>
      <c r="BV325" s="22" t="s">
        <v>569</v>
      </c>
      <c r="BW325" s="22" t="s">
        <v>570</v>
      </c>
      <c r="BX325" s="22" t="s">
        <v>571</v>
      </c>
      <c r="BY325" s="22" t="s">
        <v>3702</v>
      </c>
      <c r="BZ325" s="22" t="s">
        <v>573</v>
      </c>
      <c r="CA325" s="22" t="s">
        <v>528</v>
      </c>
      <c r="CB325" s="22" t="s">
        <v>574</v>
      </c>
      <c r="CC325" s="22" t="s">
        <v>574</v>
      </c>
      <c r="CD325" s="22" t="s">
        <v>574</v>
      </c>
      <c r="CE325" s="22" t="s">
        <v>574</v>
      </c>
      <c r="CF325" s="22" t="s">
        <v>556</v>
      </c>
      <c r="CG325" s="22" t="s">
        <v>576</v>
      </c>
      <c r="CH325" s="22" t="s">
        <v>577</v>
      </c>
      <c r="CI325" s="22" t="s">
        <v>576</v>
      </c>
      <c r="CJ325" s="22" t="s">
        <v>577</v>
      </c>
      <c r="CK325" s="22" t="s">
        <v>556</v>
      </c>
      <c r="CL325" s="22" t="s">
        <v>578</v>
      </c>
      <c r="CM325" s="22" t="s">
        <v>528</v>
      </c>
      <c r="CN325" s="22" t="s">
        <v>528</v>
      </c>
    </row>
    <row r="326" ht="40.5" spans="1:92">
      <c r="A326" s="45">
        <v>325</v>
      </c>
      <c r="B326" s="22" t="s">
        <v>110</v>
      </c>
      <c r="C326" s="22" t="s">
        <v>113</v>
      </c>
      <c r="D326" s="22" t="s">
        <v>1407</v>
      </c>
      <c r="E326" s="22" t="s">
        <v>528</v>
      </c>
      <c r="F326" s="22" t="s">
        <v>529</v>
      </c>
      <c r="G326" s="22" t="s">
        <v>8248</v>
      </c>
      <c r="H326" s="22" t="s">
        <v>8249</v>
      </c>
      <c r="I326" s="22" t="s">
        <v>8250</v>
      </c>
      <c r="J326" s="22" t="s">
        <v>675</v>
      </c>
      <c r="K326" s="22" t="s">
        <v>4217</v>
      </c>
      <c r="L326" s="22" t="s">
        <v>8251</v>
      </c>
      <c r="M326" s="22" t="s">
        <v>586</v>
      </c>
      <c r="N326" s="22" t="s">
        <v>528</v>
      </c>
      <c r="O326" s="22" t="s">
        <v>538</v>
      </c>
      <c r="P326" s="22" t="s">
        <v>587</v>
      </c>
      <c r="Q326" s="22" t="s">
        <v>528</v>
      </c>
      <c r="R326" s="22" t="s">
        <v>537</v>
      </c>
      <c r="S326" s="22" t="s">
        <v>540</v>
      </c>
      <c r="T326" s="22" t="s">
        <v>528</v>
      </c>
      <c r="U326" s="22" t="s">
        <v>8252</v>
      </c>
      <c r="V326" s="22" t="s">
        <v>8253</v>
      </c>
      <c r="W326" s="22" t="s">
        <v>586</v>
      </c>
      <c r="X326" s="22" t="s">
        <v>543</v>
      </c>
      <c r="Y326" s="22" t="s">
        <v>544</v>
      </c>
      <c r="Z326" s="22" t="s">
        <v>528</v>
      </c>
      <c r="AA326" s="22" t="s">
        <v>528</v>
      </c>
      <c r="AB326" s="22" t="s">
        <v>528</v>
      </c>
      <c r="AC326" s="22" t="s">
        <v>592</v>
      </c>
      <c r="AD326" s="22" t="s">
        <v>545</v>
      </c>
      <c r="AE326" s="22" t="s">
        <v>538</v>
      </c>
      <c r="AF326" s="22" t="s">
        <v>528</v>
      </c>
      <c r="AG326" s="22" t="s">
        <v>538</v>
      </c>
      <c r="AH326" s="22" t="s">
        <v>528</v>
      </c>
      <c r="AI326" s="22" t="s">
        <v>4620</v>
      </c>
      <c r="AJ326" s="22" t="s">
        <v>4267</v>
      </c>
      <c r="AK326" s="22" t="s">
        <v>6237</v>
      </c>
      <c r="AL326" s="22" t="s">
        <v>8254</v>
      </c>
      <c r="AM326" s="22" t="s">
        <v>547</v>
      </c>
      <c r="AN326" s="22" t="s">
        <v>6866</v>
      </c>
      <c r="AO326" s="22" t="s">
        <v>547</v>
      </c>
      <c r="AP326" s="22" t="s">
        <v>547</v>
      </c>
      <c r="AQ326" s="22" t="s">
        <v>547</v>
      </c>
      <c r="AR326" s="22" t="s">
        <v>8255</v>
      </c>
      <c r="AS326" s="22" t="s">
        <v>8256</v>
      </c>
      <c r="AT326" s="22" t="s">
        <v>8257</v>
      </c>
      <c r="AU326" s="22" t="s">
        <v>5252</v>
      </c>
      <c r="AV326" s="22" t="s">
        <v>8258</v>
      </c>
      <c r="AW326" s="22" t="s">
        <v>547</v>
      </c>
      <c r="AX326" s="22" t="s">
        <v>618</v>
      </c>
      <c r="AY326" s="22" t="s">
        <v>547</v>
      </c>
      <c r="AZ326" s="22" t="s">
        <v>8259</v>
      </c>
      <c r="BA326" s="22" t="s">
        <v>547</v>
      </c>
      <c r="BB326" s="22" t="s">
        <v>8260</v>
      </c>
      <c r="BC326" s="22" t="s">
        <v>8261</v>
      </c>
      <c r="BD326" s="22" t="s">
        <v>538</v>
      </c>
      <c r="BE326" s="22" t="s">
        <v>598</v>
      </c>
      <c r="BF326" s="22" t="s">
        <v>587</v>
      </c>
      <c r="BG326" s="22" t="s">
        <v>558</v>
      </c>
      <c r="BH326" s="22" t="s">
        <v>8248</v>
      </c>
      <c r="BI326" s="22" t="s">
        <v>560</v>
      </c>
      <c r="BJ326" s="22" t="s">
        <v>561</v>
      </c>
      <c r="BK326" s="22" t="s">
        <v>8249</v>
      </c>
      <c r="BL326" s="22" t="s">
        <v>556</v>
      </c>
      <c r="BM326" s="22" t="s">
        <v>556</v>
      </c>
      <c r="BN326" s="22" t="s">
        <v>8262</v>
      </c>
      <c r="BO326" s="22" t="s">
        <v>557</v>
      </c>
      <c r="BP326" s="22" t="s">
        <v>4181</v>
      </c>
      <c r="BQ326" s="22" t="s">
        <v>670</v>
      </c>
      <c r="BR326" s="22" t="s">
        <v>565</v>
      </c>
      <c r="BS326" s="22" t="s">
        <v>566</v>
      </c>
      <c r="BT326" s="22" t="s">
        <v>663</v>
      </c>
      <c r="BU326" s="22" t="s">
        <v>568</v>
      </c>
      <c r="BV326" s="22" t="s">
        <v>569</v>
      </c>
      <c r="BW326" s="22" t="s">
        <v>2188</v>
      </c>
      <c r="BX326" s="22" t="s">
        <v>571</v>
      </c>
      <c r="BY326" s="22" t="s">
        <v>572</v>
      </c>
      <c r="BZ326" s="22" t="s">
        <v>4226</v>
      </c>
      <c r="CA326" s="22" t="s">
        <v>528</v>
      </c>
      <c r="CB326" s="22" t="s">
        <v>556</v>
      </c>
      <c r="CC326" s="22" t="s">
        <v>556</v>
      </c>
      <c r="CD326" s="22" t="s">
        <v>556</v>
      </c>
      <c r="CE326" s="22" t="s">
        <v>556</v>
      </c>
      <c r="CF326" s="22" t="s">
        <v>5054</v>
      </c>
      <c r="CG326" s="22" t="s">
        <v>576</v>
      </c>
      <c r="CH326" s="22" t="s">
        <v>577</v>
      </c>
      <c r="CI326" s="22" t="s">
        <v>576</v>
      </c>
      <c r="CJ326" s="22" t="s">
        <v>576</v>
      </c>
      <c r="CK326" s="22" t="s">
        <v>556</v>
      </c>
      <c r="CL326" s="22" t="s">
        <v>578</v>
      </c>
      <c r="CM326" s="22" t="s">
        <v>528</v>
      </c>
      <c r="CN326" s="22" t="s">
        <v>528</v>
      </c>
    </row>
    <row r="327" ht="40.5" spans="1:92">
      <c r="A327" s="45">
        <v>326</v>
      </c>
      <c r="B327" s="22" t="s">
        <v>177</v>
      </c>
      <c r="C327" s="22" t="s">
        <v>182</v>
      </c>
      <c r="D327" s="22" t="s">
        <v>8263</v>
      </c>
      <c r="E327" s="22" t="s">
        <v>538</v>
      </c>
      <c r="F327" s="22" t="s">
        <v>529</v>
      </c>
      <c r="G327" s="22" t="s">
        <v>2407</v>
      </c>
      <c r="H327" s="22" t="s">
        <v>2408</v>
      </c>
      <c r="I327" s="22" t="s">
        <v>8264</v>
      </c>
      <c r="J327" s="22" t="s">
        <v>680</v>
      </c>
      <c r="K327" s="22" t="s">
        <v>630</v>
      </c>
      <c r="L327" s="22" t="s">
        <v>8265</v>
      </c>
      <c r="M327" s="22" t="s">
        <v>586</v>
      </c>
      <c r="N327" s="22" t="s">
        <v>528</v>
      </c>
      <c r="O327" s="22" t="s">
        <v>538</v>
      </c>
      <c r="P327" s="22" t="s">
        <v>539</v>
      </c>
      <c r="Q327" s="22" t="s">
        <v>528</v>
      </c>
      <c r="R327" s="22" t="s">
        <v>557</v>
      </c>
      <c r="S327" s="22" t="s">
        <v>557</v>
      </c>
      <c r="T327" s="22" t="s">
        <v>528</v>
      </c>
      <c r="U327" s="22" t="s">
        <v>8266</v>
      </c>
      <c r="V327" s="22" t="s">
        <v>8267</v>
      </c>
      <c r="W327" s="22" t="s">
        <v>586</v>
      </c>
      <c r="X327" s="22" t="s">
        <v>543</v>
      </c>
      <c r="Y327" s="22" t="s">
        <v>544</v>
      </c>
      <c r="Z327" s="22" t="s">
        <v>528</v>
      </c>
      <c r="AA327" s="22" t="s">
        <v>528</v>
      </c>
      <c r="AB327" s="22" t="s">
        <v>528</v>
      </c>
      <c r="AC327" s="22" t="s">
        <v>591</v>
      </c>
      <c r="AD327" s="22" t="s">
        <v>5236</v>
      </c>
      <c r="AE327" s="22" t="s">
        <v>538</v>
      </c>
      <c r="AF327" s="22" t="s">
        <v>528</v>
      </c>
      <c r="AG327" s="22" t="s">
        <v>538</v>
      </c>
      <c r="AH327" s="22" t="s">
        <v>528</v>
      </c>
      <c r="AI327" s="22" t="s">
        <v>7718</v>
      </c>
      <c r="AJ327" s="22" t="s">
        <v>4208</v>
      </c>
      <c r="AK327" s="22" t="s">
        <v>615</v>
      </c>
      <c r="AL327" s="22" t="s">
        <v>8268</v>
      </c>
      <c r="AM327" s="22" t="s">
        <v>547</v>
      </c>
      <c r="AN327" s="22" t="s">
        <v>6866</v>
      </c>
      <c r="AO327" s="22" t="s">
        <v>547</v>
      </c>
      <c r="AP327" s="22" t="s">
        <v>547</v>
      </c>
      <c r="AQ327" s="22" t="s">
        <v>547</v>
      </c>
      <c r="AR327" s="22" t="s">
        <v>4444</v>
      </c>
      <c r="AS327" s="22" t="s">
        <v>547</v>
      </c>
      <c r="AT327" s="22" t="s">
        <v>547</v>
      </c>
      <c r="AU327" s="22" t="s">
        <v>4430</v>
      </c>
      <c r="AV327" s="22" t="s">
        <v>618</v>
      </c>
      <c r="AW327" s="22" t="s">
        <v>547</v>
      </c>
      <c r="AX327" s="22" t="s">
        <v>618</v>
      </c>
      <c r="AY327" s="22" t="s">
        <v>547</v>
      </c>
      <c r="AZ327" s="22" t="s">
        <v>547</v>
      </c>
      <c r="BA327" s="22" t="s">
        <v>547</v>
      </c>
      <c r="BB327" s="22" t="s">
        <v>8269</v>
      </c>
      <c r="BC327" s="22" t="s">
        <v>8270</v>
      </c>
      <c r="BD327" s="22" t="s">
        <v>538</v>
      </c>
      <c r="BE327" s="22" t="s">
        <v>598</v>
      </c>
      <c r="BF327" s="22" t="s">
        <v>529</v>
      </c>
      <c r="BG327" s="22" t="s">
        <v>558</v>
      </c>
      <c r="BH327" s="22" t="s">
        <v>2407</v>
      </c>
      <c r="BI327" s="22" t="s">
        <v>560</v>
      </c>
      <c r="BJ327" s="22" t="s">
        <v>561</v>
      </c>
      <c r="BK327" s="22" t="s">
        <v>2408</v>
      </c>
      <c r="BL327" s="22" t="s">
        <v>556</v>
      </c>
      <c r="BM327" s="22" t="s">
        <v>556</v>
      </c>
      <c r="BN327" s="22" t="s">
        <v>8271</v>
      </c>
      <c r="BO327" s="22" t="s">
        <v>557</v>
      </c>
      <c r="BP327" s="22" t="s">
        <v>4614</v>
      </c>
      <c r="BQ327" s="22" t="s">
        <v>670</v>
      </c>
      <c r="BR327" s="22" t="s">
        <v>565</v>
      </c>
      <c r="BS327" s="22" t="s">
        <v>566</v>
      </c>
      <c r="BT327" s="22" t="s">
        <v>663</v>
      </c>
      <c r="BU327" s="22" t="s">
        <v>568</v>
      </c>
      <c r="BV327" s="22" t="s">
        <v>569</v>
      </c>
      <c r="BW327" s="22" t="s">
        <v>3701</v>
      </c>
      <c r="BX327" s="22" t="s">
        <v>571</v>
      </c>
      <c r="BY327" s="22" t="s">
        <v>3712</v>
      </c>
      <c r="BZ327" s="22" t="s">
        <v>573</v>
      </c>
      <c r="CA327" s="22" t="s">
        <v>528</v>
      </c>
      <c r="CB327" s="22" t="s">
        <v>574</v>
      </c>
      <c r="CC327" s="22" t="s">
        <v>574</v>
      </c>
      <c r="CD327" s="22" t="s">
        <v>574</v>
      </c>
      <c r="CE327" s="22" t="s">
        <v>574</v>
      </c>
      <c r="CF327" s="22" t="s">
        <v>8272</v>
      </c>
      <c r="CG327" s="22" t="s">
        <v>576</v>
      </c>
      <c r="CH327" s="22" t="s">
        <v>577</v>
      </c>
      <c r="CI327" s="22" t="s">
        <v>576</v>
      </c>
      <c r="CJ327" s="22" t="s">
        <v>576</v>
      </c>
      <c r="CK327" s="22" t="s">
        <v>556</v>
      </c>
      <c r="CL327" s="22" t="s">
        <v>578</v>
      </c>
      <c r="CM327" s="22" t="s">
        <v>528</v>
      </c>
      <c r="CN327" s="22" t="s">
        <v>528</v>
      </c>
    </row>
    <row r="328" ht="40.5" spans="1:92">
      <c r="A328" s="45">
        <v>327</v>
      </c>
      <c r="B328" s="22" t="s">
        <v>177</v>
      </c>
      <c r="C328" s="22" t="s">
        <v>187</v>
      </c>
      <c r="D328" s="22" t="s">
        <v>8273</v>
      </c>
      <c r="E328" s="22" t="s">
        <v>538</v>
      </c>
      <c r="F328" s="22" t="s">
        <v>529</v>
      </c>
      <c r="G328" s="22" t="s">
        <v>2427</v>
      </c>
      <c r="H328" s="22" t="s">
        <v>2428</v>
      </c>
      <c r="I328" s="22" t="s">
        <v>8274</v>
      </c>
      <c r="J328" s="22" t="s">
        <v>833</v>
      </c>
      <c r="K328" s="22" t="s">
        <v>4185</v>
      </c>
      <c r="L328" s="22" t="s">
        <v>8275</v>
      </c>
      <c r="M328" s="22" t="s">
        <v>586</v>
      </c>
      <c r="N328" s="22" t="s">
        <v>528</v>
      </c>
      <c r="O328" s="22" t="s">
        <v>538</v>
      </c>
      <c r="P328" s="22" t="s">
        <v>587</v>
      </c>
      <c r="Q328" s="22" t="s">
        <v>528</v>
      </c>
      <c r="R328" s="22" t="s">
        <v>537</v>
      </c>
      <c r="S328" s="22" t="s">
        <v>540</v>
      </c>
      <c r="T328" s="22" t="s">
        <v>528</v>
      </c>
      <c r="U328" s="22" t="s">
        <v>8276</v>
      </c>
      <c r="V328" s="22" t="s">
        <v>8277</v>
      </c>
      <c r="W328" s="22" t="s">
        <v>586</v>
      </c>
      <c r="X328" s="22" t="s">
        <v>543</v>
      </c>
      <c r="Y328" s="22" t="s">
        <v>544</v>
      </c>
      <c r="Z328" s="22" t="s">
        <v>528</v>
      </c>
      <c r="AA328" s="22" t="s">
        <v>528</v>
      </c>
      <c r="AB328" s="22" t="s">
        <v>528</v>
      </c>
      <c r="AC328" s="22" t="s">
        <v>591</v>
      </c>
      <c r="AD328" s="22" t="s">
        <v>545</v>
      </c>
      <c r="AE328" s="22" t="s">
        <v>538</v>
      </c>
      <c r="AF328" s="22" t="s">
        <v>528</v>
      </c>
      <c r="AG328" s="22" t="s">
        <v>538</v>
      </c>
      <c r="AH328" s="22" t="s">
        <v>528</v>
      </c>
      <c r="AI328" s="22" t="s">
        <v>4669</v>
      </c>
      <c r="AJ328" s="22" t="s">
        <v>547</v>
      </c>
      <c r="AK328" s="22" t="s">
        <v>547</v>
      </c>
      <c r="AL328" s="22" t="s">
        <v>8278</v>
      </c>
      <c r="AM328" s="22" t="s">
        <v>547</v>
      </c>
      <c r="AN328" s="22" t="s">
        <v>5441</v>
      </c>
      <c r="AO328" s="22" t="s">
        <v>547</v>
      </c>
      <c r="AP328" s="22" t="s">
        <v>547</v>
      </c>
      <c r="AQ328" s="22" t="s">
        <v>547</v>
      </c>
      <c r="AR328" s="22" t="s">
        <v>8279</v>
      </c>
      <c r="AS328" s="22" t="s">
        <v>547</v>
      </c>
      <c r="AT328" s="22" t="s">
        <v>547</v>
      </c>
      <c r="AU328" s="22" t="s">
        <v>547</v>
      </c>
      <c r="AV328" s="22" t="s">
        <v>547</v>
      </c>
      <c r="AW328" s="22" t="s">
        <v>547</v>
      </c>
      <c r="AX328" s="22" t="s">
        <v>547</v>
      </c>
      <c r="AY328" s="22" t="s">
        <v>547</v>
      </c>
      <c r="AZ328" s="22" t="s">
        <v>547</v>
      </c>
      <c r="BA328" s="22" t="s">
        <v>547</v>
      </c>
      <c r="BB328" s="22" t="s">
        <v>8280</v>
      </c>
      <c r="BC328" s="22" t="s">
        <v>8281</v>
      </c>
      <c r="BD328" s="22" t="s">
        <v>538</v>
      </c>
      <c r="BE328" s="22" t="s">
        <v>598</v>
      </c>
      <c r="BF328" s="22" t="s">
        <v>529</v>
      </c>
      <c r="BG328" s="22" t="s">
        <v>558</v>
      </c>
      <c r="BH328" s="22" t="s">
        <v>2427</v>
      </c>
      <c r="BI328" s="22" t="s">
        <v>560</v>
      </c>
      <c r="BJ328" s="22" t="s">
        <v>561</v>
      </c>
      <c r="BK328" s="22" t="s">
        <v>2428</v>
      </c>
      <c r="BL328" s="22" t="s">
        <v>8282</v>
      </c>
      <c r="BM328" s="22" t="s">
        <v>556</v>
      </c>
      <c r="BN328" s="22" t="s">
        <v>8283</v>
      </c>
      <c r="BO328" s="22" t="s">
        <v>557</v>
      </c>
      <c r="BP328" s="22" t="s">
        <v>4493</v>
      </c>
      <c r="BQ328" s="22" t="s">
        <v>670</v>
      </c>
      <c r="BR328" s="22" t="s">
        <v>565</v>
      </c>
      <c r="BS328" s="22" t="s">
        <v>566</v>
      </c>
      <c r="BT328" s="22" t="s">
        <v>655</v>
      </c>
      <c r="BU328" s="22" t="s">
        <v>568</v>
      </c>
      <c r="BV328" s="22" t="s">
        <v>569</v>
      </c>
      <c r="BW328" s="22" t="s">
        <v>2188</v>
      </c>
      <c r="BX328" s="22" t="s">
        <v>571</v>
      </c>
      <c r="BY328" s="22" t="s">
        <v>3702</v>
      </c>
      <c r="BZ328" s="22" t="s">
        <v>573</v>
      </c>
      <c r="CA328" s="22" t="s">
        <v>528</v>
      </c>
      <c r="CB328" s="22" t="s">
        <v>556</v>
      </c>
      <c r="CC328" s="22" t="s">
        <v>556</v>
      </c>
      <c r="CD328" s="22" t="s">
        <v>556</v>
      </c>
      <c r="CE328" s="22" t="s">
        <v>556</v>
      </c>
      <c r="CF328" s="22" t="s">
        <v>556</v>
      </c>
      <c r="CG328" s="22" t="s">
        <v>576</v>
      </c>
      <c r="CH328" s="22" t="s">
        <v>577</v>
      </c>
      <c r="CI328" s="22" t="s">
        <v>576</v>
      </c>
      <c r="CJ328" s="22" t="s">
        <v>576</v>
      </c>
      <c r="CK328" s="22" t="s">
        <v>556</v>
      </c>
      <c r="CL328" s="22" t="s">
        <v>578</v>
      </c>
      <c r="CM328" s="22" t="s">
        <v>528</v>
      </c>
      <c r="CN328" s="22" t="s">
        <v>528</v>
      </c>
    </row>
    <row r="329" ht="40.5" spans="1:92">
      <c r="A329" s="45">
        <v>328</v>
      </c>
      <c r="B329" s="22" t="s">
        <v>177</v>
      </c>
      <c r="C329" s="22" t="s">
        <v>187</v>
      </c>
      <c r="D329" s="22" t="s">
        <v>1936</v>
      </c>
      <c r="E329" s="22" t="s">
        <v>538</v>
      </c>
      <c r="F329" s="22" t="s">
        <v>529</v>
      </c>
      <c r="G329" s="22" t="s">
        <v>1937</v>
      </c>
      <c r="H329" s="22" t="s">
        <v>1939</v>
      </c>
      <c r="I329" s="22" t="s">
        <v>8284</v>
      </c>
      <c r="J329" s="22" t="s">
        <v>1938</v>
      </c>
      <c r="K329" s="22" t="s">
        <v>630</v>
      </c>
      <c r="L329" s="22" t="s">
        <v>8285</v>
      </c>
      <c r="M329" s="22" t="s">
        <v>1384</v>
      </c>
      <c r="N329" s="22" t="s">
        <v>4347</v>
      </c>
      <c r="O329" s="22" t="s">
        <v>528</v>
      </c>
      <c r="P329" s="22" t="s">
        <v>557</v>
      </c>
      <c r="Q329" s="22" t="s">
        <v>528</v>
      </c>
      <c r="R329" s="22" t="s">
        <v>557</v>
      </c>
      <c r="S329" s="22" t="s">
        <v>540</v>
      </c>
      <c r="T329" s="22" t="s">
        <v>528</v>
      </c>
      <c r="U329" s="22" t="s">
        <v>4348</v>
      </c>
      <c r="V329" s="22" t="s">
        <v>4348</v>
      </c>
      <c r="W329" s="22" t="s">
        <v>557</v>
      </c>
      <c r="X329" s="22" t="s">
        <v>543</v>
      </c>
      <c r="Y329" s="22" t="s">
        <v>544</v>
      </c>
      <c r="Z329" s="22" t="s">
        <v>528</v>
      </c>
      <c r="AA329" s="22" t="s">
        <v>528</v>
      </c>
      <c r="AB329" s="22" t="s">
        <v>528</v>
      </c>
      <c r="AC329" s="22" t="s">
        <v>591</v>
      </c>
      <c r="AD329" s="22" t="s">
        <v>4155</v>
      </c>
      <c r="AE329" s="22" t="s">
        <v>538</v>
      </c>
      <c r="AF329" s="22" t="s">
        <v>528</v>
      </c>
      <c r="AG329" s="22" t="s">
        <v>538</v>
      </c>
      <c r="AH329" s="22" t="s">
        <v>528</v>
      </c>
      <c r="AI329" s="22" t="s">
        <v>4384</v>
      </c>
      <c r="AJ329" s="22" t="s">
        <v>8286</v>
      </c>
      <c r="AK329" s="22" t="s">
        <v>547</v>
      </c>
      <c r="AL329" s="22" t="s">
        <v>7021</v>
      </c>
      <c r="AM329" s="22" t="s">
        <v>547</v>
      </c>
      <c r="AN329" s="22" t="s">
        <v>7021</v>
      </c>
      <c r="AO329" s="22" t="s">
        <v>547</v>
      </c>
      <c r="AP329" s="22" t="s">
        <v>547</v>
      </c>
      <c r="AQ329" s="22" t="s">
        <v>547</v>
      </c>
      <c r="AR329" s="22" t="s">
        <v>547</v>
      </c>
      <c r="AS329" s="22" t="s">
        <v>547</v>
      </c>
      <c r="AT329" s="22" t="s">
        <v>547</v>
      </c>
      <c r="AU329" s="22" t="s">
        <v>547</v>
      </c>
      <c r="AV329" s="22" t="s">
        <v>4384</v>
      </c>
      <c r="AW329" s="22" t="s">
        <v>547</v>
      </c>
      <c r="AX329" s="22" t="s">
        <v>547</v>
      </c>
      <c r="AY329" s="22" t="s">
        <v>547</v>
      </c>
      <c r="AZ329" s="22" t="s">
        <v>4384</v>
      </c>
      <c r="BA329" s="22" t="s">
        <v>547</v>
      </c>
      <c r="BB329" s="22" t="s">
        <v>8287</v>
      </c>
      <c r="BC329" s="22" t="s">
        <v>4285</v>
      </c>
      <c r="BD329" s="22" t="s">
        <v>528</v>
      </c>
      <c r="BE329" s="22" t="s">
        <v>556</v>
      </c>
      <c r="BF329" s="22" t="s">
        <v>557</v>
      </c>
      <c r="BG329" s="22" t="s">
        <v>558</v>
      </c>
      <c r="BH329" s="22" t="s">
        <v>1937</v>
      </c>
      <c r="BI329" s="22" t="s">
        <v>560</v>
      </c>
      <c r="BJ329" s="22" t="s">
        <v>561</v>
      </c>
      <c r="BK329" s="22" t="s">
        <v>1939</v>
      </c>
      <c r="BL329" s="22" t="s">
        <v>556</v>
      </c>
      <c r="BM329" s="22" t="s">
        <v>556</v>
      </c>
      <c r="BN329" s="22" t="s">
        <v>8288</v>
      </c>
      <c r="BO329" s="22" t="s">
        <v>557</v>
      </c>
      <c r="BP329" s="22" t="s">
        <v>5281</v>
      </c>
      <c r="BQ329" s="22" t="s">
        <v>670</v>
      </c>
      <c r="BR329" s="22" t="s">
        <v>565</v>
      </c>
      <c r="BS329" s="22" t="s">
        <v>566</v>
      </c>
      <c r="BT329" s="22" t="s">
        <v>567</v>
      </c>
      <c r="BU329" s="22" t="s">
        <v>568</v>
      </c>
      <c r="BV329" s="22" t="s">
        <v>569</v>
      </c>
      <c r="BW329" s="22" t="s">
        <v>570</v>
      </c>
      <c r="BX329" s="22" t="s">
        <v>571</v>
      </c>
      <c r="BY329" s="22" t="s">
        <v>572</v>
      </c>
      <c r="BZ329" s="22" t="s">
        <v>573</v>
      </c>
      <c r="CA329" s="22" t="s">
        <v>528</v>
      </c>
      <c r="CB329" s="22" t="s">
        <v>556</v>
      </c>
      <c r="CC329" s="22" t="s">
        <v>556</v>
      </c>
      <c r="CD329" s="22" t="s">
        <v>556</v>
      </c>
      <c r="CE329" s="22" t="s">
        <v>556</v>
      </c>
      <c r="CF329" s="22" t="s">
        <v>556</v>
      </c>
      <c r="CG329" s="22" t="s">
        <v>576</v>
      </c>
      <c r="CH329" s="22" t="s">
        <v>577</v>
      </c>
      <c r="CI329" s="22" t="s">
        <v>576</v>
      </c>
      <c r="CJ329" s="22" t="s">
        <v>576</v>
      </c>
      <c r="CK329" s="22" t="s">
        <v>556</v>
      </c>
      <c r="CL329" s="22" t="s">
        <v>604</v>
      </c>
      <c r="CM329" s="22" t="s">
        <v>528</v>
      </c>
      <c r="CN329" s="22" t="s">
        <v>528</v>
      </c>
    </row>
    <row r="330" ht="40.5" spans="1:92">
      <c r="A330" s="45">
        <v>329</v>
      </c>
      <c r="B330" s="22" t="s">
        <v>177</v>
      </c>
      <c r="C330" s="22" t="s">
        <v>187</v>
      </c>
      <c r="D330" s="22" t="s">
        <v>1866</v>
      </c>
      <c r="E330" s="22" t="s">
        <v>538</v>
      </c>
      <c r="F330" s="22" t="s">
        <v>529</v>
      </c>
      <c r="G330" s="22" t="s">
        <v>8289</v>
      </c>
      <c r="H330" s="22" t="s">
        <v>8290</v>
      </c>
      <c r="I330" s="22" t="s">
        <v>8291</v>
      </c>
      <c r="J330" s="22" t="s">
        <v>1354</v>
      </c>
      <c r="K330" s="22" t="s">
        <v>4185</v>
      </c>
      <c r="L330" s="22" t="s">
        <v>8292</v>
      </c>
      <c r="M330" s="22" t="s">
        <v>537</v>
      </c>
      <c r="N330" s="22" t="s">
        <v>528</v>
      </c>
      <c r="O330" s="22" t="s">
        <v>538</v>
      </c>
      <c r="P330" s="22" t="s">
        <v>587</v>
      </c>
      <c r="Q330" s="22" t="s">
        <v>528</v>
      </c>
      <c r="R330" s="22" t="s">
        <v>557</v>
      </c>
      <c r="S330" s="22" t="s">
        <v>557</v>
      </c>
      <c r="T330" s="22" t="s">
        <v>528</v>
      </c>
      <c r="U330" s="22" t="s">
        <v>8293</v>
      </c>
      <c r="V330" s="22" t="s">
        <v>8294</v>
      </c>
      <c r="W330" s="22" t="s">
        <v>586</v>
      </c>
      <c r="X330" s="22" t="s">
        <v>543</v>
      </c>
      <c r="Y330" s="22" t="s">
        <v>544</v>
      </c>
      <c r="Z330" s="22" t="s">
        <v>528</v>
      </c>
      <c r="AA330" s="22" t="s">
        <v>528</v>
      </c>
      <c r="AB330" s="22" t="s">
        <v>528</v>
      </c>
      <c r="AC330" s="22" t="s">
        <v>591</v>
      </c>
      <c r="AD330" s="22" t="s">
        <v>546</v>
      </c>
      <c r="AE330" s="22" t="s">
        <v>538</v>
      </c>
      <c r="AF330" s="22" t="s">
        <v>528</v>
      </c>
      <c r="AG330" s="22" t="s">
        <v>538</v>
      </c>
      <c r="AH330" s="22" t="s">
        <v>528</v>
      </c>
      <c r="AI330" s="22" t="s">
        <v>4285</v>
      </c>
      <c r="AJ330" s="22" t="s">
        <v>547</v>
      </c>
      <c r="AK330" s="22" t="s">
        <v>547</v>
      </c>
      <c r="AL330" s="22" t="s">
        <v>8295</v>
      </c>
      <c r="AM330" s="22" t="s">
        <v>547</v>
      </c>
      <c r="AN330" s="22" t="s">
        <v>5441</v>
      </c>
      <c r="AO330" s="22" t="s">
        <v>547</v>
      </c>
      <c r="AP330" s="22" t="s">
        <v>547</v>
      </c>
      <c r="AQ330" s="22" t="s">
        <v>547</v>
      </c>
      <c r="AR330" s="22" t="s">
        <v>4384</v>
      </c>
      <c r="AS330" s="22" t="s">
        <v>547</v>
      </c>
      <c r="AT330" s="22" t="s">
        <v>547</v>
      </c>
      <c r="AU330" s="22" t="s">
        <v>547</v>
      </c>
      <c r="AV330" s="22" t="s">
        <v>547</v>
      </c>
      <c r="AW330" s="22" t="s">
        <v>547</v>
      </c>
      <c r="AX330" s="22" t="s">
        <v>547</v>
      </c>
      <c r="AY330" s="22" t="s">
        <v>547</v>
      </c>
      <c r="AZ330" s="22" t="s">
        <v>547</v>
      </c>
      <c r="BA330" s="22" t="s">
        <v>547</v>
      </c>
      <c r="BB330" s="22" t="s">
        <v>8296</v>
      </c>
      <c r="BC330" s="22" t="s">
        <v>8297</v>
      </c>
      <c r="BD330" s="22" t="s">
        <v>528</v>
      </c>
      <c r="BE330" s="22" t="s">
        <v>556</v>
      </c>
      <c r="BF330" s="22" t="s">
        <v>557</v>
      </c>
      <c r="BG330" s="22" t="s">
        <v>558</v>
      </c>
      <c r="BH330" s="22" t="s">
        <v>8289</v>
      </c>
      <c r="BI330" s="22" t="s">
        <v>560</v>
      </c>
      <c r="BJ330" s="22" t="s">
        <v>561</v>
      </c>
      <c r="BK330" s="22" t="s">
        <v>8290</v>
      </c>
      <c r="BL330" s="22" t="s">
        <v>556</v>
      </c>
      <c r="BM330" s="22" t="s">
        <v>556</v>
      </c>
      <c r="BN330" s="22" t="s">
        <v>8298</v>
      </c>
      <c r="BO330" s="22" t="s">
        <v>557</v>
      </c>
      <c r="BP330" s="22" t="s">
        <v>8299</v>
      </c>
      <c r="BQ330" s="22" t="s">
        <v>670</v>
      </c>
      <c r="BR330" s="22" t="s">
        <v>565</v>
      </c>
      <c r="BS330" s="22" t="s">
        <v>566</v>
      </c>
      <c r="BT330" s="22" t="s">
        <v>602</v>
      </c>
      <c r="BU330" s="22" t="s">
        <v>568</v>
      </c>
      <c r="BV330" s="22" t="s">
        <v>569</v>
      </c>
      <c r="BW330" s="22" t="s">
        <v>3701</v>
      </c>
      <c r="BX330" s="22" t="s">
        <v>571</v>
      </c>
      <c r="BY330" s="22" t="s">
        <v>3718</v>
      </c>
      <c r="BZ330" s="22" t="s">
        <v>573</v>
      </c>
      <c r="CA330" s="22" t="s">
        <v>528</v>
      </c>
      <c r="CB330" s="22" t="s">
        <v>556</v>
      </c>
      <c r="CC330" s="22" t="s">
        <v>556</v>
      </c>
      <c r="CD330" s="22" t="s">
        <v>556</v>
      </c>
      <c r="CE330" s="22" t="s">
        <v>556</v>
      </c>
      <c r="CF330" s="22" t="s">
        <v>556</v>
      </c>
      <c r="CG330" s="22" t="s">
        <v>576</v>
      </c>
      <c r="CH330" s="22" t="s">
        <v>577</v>
      </c>
      <c r="CI330" s="22" t="s">
        <v>576</v>
      </c>
      <c r="CJ330" s="22" t="s">
        <v>577</v>
      </c>
      <c r="CK330" s="22" t="s">
        <v>556</v>
      </c>
      <c r="CL330" s="22" t="s">
        <v>578</v>
      </c>
      <c r="CM330" s="22" t="s">
        <v>528</v>
      </c>
      <c r="CN330" s="22" t="s">
        <v>528</v>
      </c>
    </row>
    <row r="331" ht="40.5" spans="1:92">
      <c r="A331" s="45">
        <v>330</v>
      </c>
      <c r="B331" s="22" t="s">
        <v>177</v>
      </c>
      <c r="C331" s="22" t="s">
        <v>187</v>
      </c>
      <c r="D331" s="22" t="s">
        <v>8300</v>
      </c>
      <c r="E331" s="22" t="s">
        <v>538</v>
      </c>
      <c r="F331" s="22" t="s">
        <v>529</v>
      </c>
      <c r="G331" s="22" t="s">
        <v>8301</v>
      </c>
      <c r="H331" s="22" t="s">
        <v>8302</v>
      </c>
      <c r="I331" s="22" t="s">
        <v>8303</v>
      </c>
      <c r="J331" s="22" t="s">
        <v>669</v>
      </c>
      <c r="K331" s="22" t="s">
        <v>4185</v>
      </c>
      <c r="L331" s="22" t="s">
        <v>8304</v>
      </c>
      <c r="M331" s="22" t="s">
        <v>632</v>
      </c>
      <c r="N331" s="22" t="s">
        <v>528</v>
      </c>
      <c r="O331" s="22" t="s">
        <v>538</v>
      </c>
      <c r="P331" s="22" t="s">
        <v>587</v>
      </c>
      <c r="Q331" s="22" t="s">
        <v>528</v>
      </c>
      <c r="R331" s="22" t="s">
        <v>537</v>
      </c>
      <c r="S331" s="22" t="s">
        <v>557</v>
      </c>
      <c r="T331" s="22" t="s">
        <v>528</v>
      </c>
      <c r="U331" s="22" t="s">
        <v>8305</v>
      </c>
      <c r="V331" s="22" t="s">
        <v>8306</v>
      </c>
      <c r="W331" s="22" t="s">
        <v>694</v>
      </c>
      <c r="X331" s="22" t="s">
        <v>543</v>
      </c>
      <c r="Y331" s="22" t="s">
        <v>590</v>
      </c>
      <c r="Z331" s="22" t="s">
        <v>528</v>
      </c>
      <c r="AA331" s="22" t="s">
        <v>528</v>
      </c>
      <c r="AB331" s="22" t="s">
        <v>528</v>
      </c>
      <c r="AC331" s="22" t="s">
        <v>546</v>
      </c>
      <c r="AD331" s="22" t="s">
        <v>4189</v>
      </c>
      <c r="AE331" s="22" t="s">
        <v>538</v>
      </c>
      <c r="AF331" s="22" t="s">
        <v>528</v>
      </c>
      <c r="AG331" s="22" t="s">
        <v>538</v>
      </c>
      <c r="AH331" s="22" t="s">
        <v>528</v>
      </c>
      <c r="AI331" s="22" t="s">
        <v>7362</v>
      </c>
      <c r="AJ331" s="22" t="s">
        <v>8307</v>
      </c>
      <c r="AK331" s="22" t="s">
        <v>8308</v>
      </c>
      <c r="AL331" s="22" t="s">
        <v>8309</v>
      </c>
      <c r="AM331" s="22" t="s">
        <v>547</v>
      </c>
      <c r="AN331" s="22" t="s">
        <v>547</v>
      </c>
      <c r="AO331" s="22" t="s">
        <v>547</v>
      </c>
      <c r="AP331" s="22" t="s">
        <v>4659</v>
      </c>
      <c r="AQ331" s="22" t="s">
        <v>8310</v>
      </c>
      <c r="AR331" s="22" t="s">
        <v>4583</v>
      </c>
      <c r="AS331" s="22" t="s">
        <v>8311</v>
      </c>
      <c r="AT331" s="22" t="s">
        <v>547</v>
      </c>
      <c r="AU331" s="22" t="s">
        <v>4285</v>
      </c>
      <c r="AV331" s="22" t="s">
        <v>8312</v>
      </c>
      <c r="AW331" s="22" t="s">
        <v>547</v>
      </c>
      <c r="AX331" s="22" t="s">
        <v>4222</v>
      </c>
      <c r="AY331" s="22" t="s">
        <v>547</v>
      </c>
      <c r="AZ331" s="22" t="s">
        <v>8311</v>
      </c>
      <c r="BA331" s="22" t="s">
        <v>547</v>
      </c>
      <c r="BB331" s="22" t="s">
        <v>8313</v>
      </c>
      <c r="BC331" s="22" t="s">
        <v>8314</v>
      </c>
      <c r="BD331" s="22" t="s">
        <v>528</v>
      </c>
      <c r="BE331" s="22" t="s">
        <v>556</v>
      </c>
      <c r="BF331" s="22" t="s">
        <v>557</v>
      </c>
      <c r="BG331" s="22" t="s">
        <v>558</v>
      </c>
      <c r="BH331" s="22" t="s">
        <v>8301</v>
      </c>
      <c r="BI331" s="22" t="s">
        <v>560</v>
      </c>
      <c r="BJ331" s="22" t="s">
        <v>561</v>
      </c>
      <c r="BK331" s="22" t="s">
        <v>8302</v>
      </c>
      <c r="BL331" s="22" t="s">
        <v>556</v>
      </c>
      <c r="BM331" s="22" t="s">
        <v>556</v>
      </c>
      <c r="BN331" s="22" t="s">
        <v>8315</v>
      </c>
      <c r="BO331" s="22" t="s">
        <v>557</v>
      </c>
      <c r="BP331" s="22" t="s">
        <v>4323</v>
      </c>
      <c r="BQ331" s="22" t="s">
        <v>670</v>
      </c>
      <c r="BR331" s="22" t="s">
        <v>565</v>
      </c>
      <c r="BS331" s="22" t="s">
        <v>566</v>
      </c>
      <c r="BT331" s="22" t="s">
        <v>663</v>
      </c>
      <c r="BU331" s="22" t="s">
        <v>568</v>
      </c>
      <c r="BV331" s="22" t="s">
        <v>569</v>
      </c>
      <c r="BW331" s="22" t="s">
        <v>2188</v>
      </c>
      <c r="BX331" s="22" t="s">
        <v>571</v>
      </c>
      <c r="BY331" s="22" t="s">
        <v>572</v>
      </c>
      <c r="BZ331" s="22" t="s">
        <v>4226</v>
      </c>
      <c r="CA331" s="22" t="s">
        <v>528</v>
      </c>
      <c r="CB331" s="22" t="s">
        <v>556</v>
      </c>
      <c r="CC331" s="22" t="s">
        <v>556</v>
      </c>
      <c r="CD331" s="22" t="s">
        <v>556</v>
      </c>
      <c r="CE331" s="22" t="s">
        <v>556</v>
      </c>
      <c r="CF331" s="22" t="s">
        <v>556</v>
      </c>
      <c r="CG331" s="22" t="s">
        <v>576</v>
      </c>
      <c r="CH331" s="22" t="s">
        <v>577</v>
      </c>
      <c r="CI331" s="22" t="s">
        <v>576</v>
      </c>
      <c r="CJ331" s="22" t="s">
        <v>576</v>
      </c>
      <c r="CK331" s="22" t="s">
        <v>556</v>
      </c>
      <c r="CL331" s="22" t="s">
        <v>604</v>
      </c>
      <c r="CM331" s="22" t="s">
        <v>528</v>
      </c>
      <c r="CN331" s="22" t="s">
        <v>528</v>
      </c>
    </row>
    <row r="332" ht="40.5" spans="1:92">
      <c r="A332" s="45">
        <v>331</v>
      </c>
      <c r="B332" s="22" t="s">
        <v>177</v>
      </c>
      <c r="C332" s="22" t="s">
        <v>187</v>
      </c>
      <c r="D332" s="22" t="s">
        <v>8273</v>
      </c>
      <c r="E332" s="22" t="s">
        <v>538</v>
      </c>
      <c r="F332" s="22" t="s">
        <v>529</v>
      </c>
      <c r="G332" s="22" t="s">
        <v>8316</v>
      </c>
      <c r="H332" s="22" t="s">
        <v>8317</v>
      </c>
      <c r="I332" s="22" t="s">
        <v>8318</v>
      </c>
      <c r="J332" s="22" t="s">
        <v>794</v>
      </c>
      <c r="K332" s="22" t="s">
        <v>4185</v>
      </c>
      <c r="L332" s="22" t="s">
        <v>8319</v>
      </c>
      <c r="M332" s="22" t="s">
        <v>1384</v>
      </c>
      <c r="N332" s="22" t="s">
        <v>528</v>
      </c>
      <c r="O332" s="22" t="s">
        <v>538</v>
      </c>
      <c r="P332" s="22" t="s">
        <v>587</v>
      </c>
      <c r="Q332" s="22" t="s">
        <v>528</v>
      </c>
      <c r="R332" s="22" t="s">
        <v>586</v>
      </c>
      <c r="S332" s="22" t="s">
        <v>540</v>
      </c>
      <c r="T332" s="22" t="s">
        <v>528</v>
      </c>
      <c r="U332" s="22" t="s">
        <v>8320</v>
      </c>
      <c r="V332" s="22" t="s">
        <v>8321</v>
      </c>
      <c r="W332" s="22" t="s">
        <v>1384</v>
      </c>
      <c r="X332" s="22" t="s">
        <v>543</v>
      </c>
      <c r="Y332" s="22" t="s">
        <v>590</v>
      </c>
      <c r="Z332" s="22" t="s">
        <v>528</v>
      </c>
      <c r="AA332" s="22" t="s">
        <v>528</v>
      </c>
      <c r="AB332" s="22" t="s">
        <v>528</v>
      </c>
      <c r="AC332" s="22" t="s">
        <v>592</v>
      </c>
      <c r="AD332" s="22" t="s">
        <v>5825</v>
      </c>
      <c r="AE332" s="22" t="s">
        <v>538</v>
      </c>
      <c r="AF332" s="22" t="s">
        <v>528</v>
      </c>
      <c r="AG332" s="22" t="s">
        <v>538</v>
      </c>
      <c r="AH332" s="22" t="s">
        <v>528</v>
      </c>
      <c r="AI332" s="22" t="s">
        <v>5488</v>
      </c>
      <c r="AJ332" s="22" t="s">
        <v>4548</v>
      </c>
      <c r="AK332" s="22" t="s">
        <v>547</v>
      </c>
      <c r="AL332" s="22" t="s">
        <v>8322</v>
      </c>
      <c r="AM332" s="22" t="s">
        <v>547</v>
      </c>
      <c r="AN332" s="22" t="s">
        <v>547</v>
      </c>
      <c r="AO332" s="22" t="s">
        <v>547</v>
      </c>
      <c r="AP332" s="22" t="s">
        <v>4193</v>
      </c>
      <c r="AQ332" s="22" t="s">
        <v>547</v>
      </c>
      <c r="AR332" s="22" t="s">
        <v>8323</v>
      </c>
      <c r="AS332" s="22" t="s">
        <v>547</v>
      </c>
      <c r="AT332" s="22" t="s">
        <v>547</v>
      </c>
      <c r="AU332" s="22" t="s">
        <v>547</v>
      </c>
      <c r="AV332" s="22" t="s">
        <v>547</v>
      </c>
      <c r="AW332" s="22" t="s">
        <v>547</v>
      </c>
      <c r="AX332" s="22" t="s">
        <v>547</v>
      </c>
      <c r="AY332" s="22" t="s">
        <v>547</v>
      </c>
      <c r="AZ332" s="22" t="s">
        <v>547</v>
      </c>
      <c r="BA332" s="22" t="s">
        <v>547</v>
      </c>
      <c r="BB332" s="22" t="s">
        <v>8324</v>
      </c>
      <c r="BC332" s="22" t="s">
        <v>8325</v>
      </c>
      <c r="BD332" s="22" t="s">
        <v>528</v>
      </c>
      <c r="BE332" s="22" t="s">
        <v>556</v>
      </c>
      <c r="BF332" s="22" t="s">
        <v>557</v>
      </c>
      <c r="BG332" s="22" t="s">
        <v>558</v>
      </c>
      <c r="BH332" s="22" t="s">
        <v>8316</v>
      </c>
      <c r="BI332" s="22" t="s">
        <v>560</v>
      </c>
      <c r="BJ332" s="22" t="s">
        <v>561</v>
      </c>
      <c r="BK332" s="22" t="s">
        <v>8317</v>
      </c>
      <c r="BL332" s="22" t="s">
        <v>556</v>
      </c>
      <c r="BM332" s="22" t="s">
        <v>556</v>
      </c>
      <c r="BN332" s="22" t="s">
        <v>8326</v>
      </c>
      <c r="BO332" s="22" t="s">
        <v>557</v>
      </c>
      <c r="BP332" s="22" t="s">
        <v>5080</v>
      </c>
      <c r="BQ332" s="22" t="s">
        <v>670</v>
      </c>
      <c r="BR332" s="22" t="s">
        <v>565</v>
      </c>
      <c r="BS332" s="22" t="s">
        <v>566</v>
      </c>
      <c r="BT332" s="22" t="s">
        <v>663</v>
      </c>
      <c r="BU332" s="22" t="s">
        <v>568</v>
      </c>
      <c r="BV332" s="22" t="s">
        <v>569</v>
      </c>
      <c r="BW332" s="22" t="s">
        <v>2188</v>
      </c>
      <c r="BX332" s="22" t="s">
        <v>571</v>
      </c>
      <c r="BY332" s="22" t="s">
        <v>572</v>
      </c>
      <c r="BZ332" s="22" t="s">
        <v>4226</v>
      </c>
      <c r="CA332" s="22" t="s">
        <v>528</v>
      </c>
      <c r="CB332" s="22" t="s">
        <v>556</v>
      </c>
      <c r="CC332" s="22" t="s">
        <v>556</v>
      </c>
      <c r="CD332" s="22" t="s">
        <v>556</v>
      </c>
      <c r="CE332" s="22" t="s">
        <v>556</v>
      </c>
      <c r="CF332" s="22" t="s">
        <v>556</v>
      </c>
      <c r="CG332" s="22" t="s">
        <v>576</v>
      </c>
      <c r="CH332" s="22" t="s">
        <v>577</v>
      </c>
      <c r="CI332" s="22" t="s">
        <v>576</v>
      </c>
      <c r="CJ332" s="22" t="s">
        <v>576</v>
      </c>
      <c r="CK332" s="22" t="s">
        <v>556</v>
      </c>
      <c r="CL332" s="22" t="s">
        <v>604</v>
      </c>
      <c r="CM332" s="22" t="s">
        <v>528</v>
      </c>
      <c r="CN332" s="22" t="s">
        <v>528</v>
      </c>
    </row>
    <row r="333" ht="40.5" spans="1:92">
      <c r="A333" s="45">
        <v>332</v>
      </c>
      <c r="B333" s="22" t="s">
        <v>177</v>
      </c>
      <c r="C333" s="22" t="s">
        <v>187</v>
      </c>
      <c r="D333" s="22" t="s">
        <v>8327</v>
      </c>
      <c r="E333" s="22" t="s">
        <v>538</v>
      </c>
      <c r="F333" s="22" t="s">
        <v>529</v>
      </c>
      <c r="G333" s="22" t="s">
        <v>8328</v>
      </c>
      <c r="H333" s="22" t="s">
        <v>8329</v>
      </c>
      <c r="I333" s="22" t="s">
        <v>8330</v>
      </c>
      <c r="J333" s="22" t="s">
        <v>701</v>
      </c>
      <c r="K333" s="22" t="s">
        <v>4185</v>
      </c>
      <c r="L333" s="22" t="s">
        <v>8331</v>
      </c>
      <c r="M333" s="22" t="s">
        <v>632</v>
      </c>
      <c r="N333" s="22" t="s">
        <v>528</v>
      </c>
      <c r="O333" s="22" t="s">
        <v>538</v>
      </c>
      <c r="P333" s="22" t="s">
        <v>587</v>
      </c>
      <c r="Q333" s="22" t="s">
        <v>528</v>
      </c>
      <c r="R333" s="22" t="s">
        <v>540</v>
      </c>
      <c r="S333" s="22" t="s">
        <v>537</v>
      </c>
      <c r="T333" s="22" t="s">
        <v>528</v>
      </c>
      <c r="U333" s="22" t="s">
        <v>8332</v>
      </c>
      <c r="V333" s="22" t="s">
        <v>8333</v>
      </c>
      <c r="W333" s="22" t="s">
        <v>694</v>
      </c>
      <c r="X333" s="22" t="s">
        <v>543</v>
      </c>
      <c r="Y333" s="22" t="s">
        <v>544</v>
      </c>
      <c r="Z333" s="22" t="s">
        <v>528</v>
      </c>
      <c r="AA333" s="22" t="s">
        <v>528</v>
      </c>
      <c r="AB333" s="22" t="s">
        <v>528</v>
      </c>
      <c r="AC333" s="22" t="s">
        <v>591</v>
      </c>
      <c r="AD333" s="22" t="s">
        <v>546</v>
      </c>
      <c r="AE333" s="22" t="s">
        <v>538</v>
      </c>
      <c r="AF333" s="22" t="s">
        <v>528</v>
      </c>
      <c r="AG333" s="22" t="s">
        <v>538</v>
      </c>
      <c r="AH333" s="22" t="s">
        <v>528</v>
      </c>
      <c r="AI333" s="22" t="s">
        <v>8334</v>
      </c>
      <c r="AJ333" s="22" t="s">
        <v>547</v>
      </c>
      <c r="AK333" s="22" t="s">
        <v>547</v>
      </c>
      <c r="AL333" s="22" t="s">
        <v>8335</v>
      </c>
      <c r="AM333" s="22" t="s">
        <v>547</v>
      </c>
      <c r="AN333" s="22" t="s">
        <v>8336</v>
      </c>
      <c r="AO333" s="22" t="s">
        <v>547</v>
      </c>
      <c r="AP333" s="22" t="s">
        <v>547</v>
      </c>
      <c r="AQ333" s="22" t="s">
        <v>547</v>
      </c>
      <c r="AR333" s="22" t="s">
        <v>8337</v>
      </c>
      <c r="AS333" s="22" t="s">
        <v>547</v>
      </c>
      <c r="AT333" s="22" t="s">
        <v>547</v>
      </c>
      <c r="AU333" s="22" t="s">
        <v>547</v>
      </c>
      <c r="AV333" s="22" t="s">
        <v>547</v>
      </c>
      <c r="AW333" s="22" t="s">
        <v>547</v>
      </c>
      <c r="AX333" s="22" t="s">
        <v>547</v>
      </c>
      <c r="AY333" s="22" t="s">
        <v>547</v>
      </c>
      <c r="AZ333" s="22" t="s">
        <v>547</v>
      </c>
      <c r="BA333" s="22" t="s">
        <v>547</v>
      </c>
      <c r="BB333" s="22" t="s">
        <v>8338</v>
      </c>
      <c r="BC333" s="22" t="s">
        <v>8339</v>
      </c>
      <c r="BD333" s="22" t="s">
        <v>528</v>
      </c>
      <c r="BE333" s="22" t="s">
        <v>556</v>
      </c>
      <c r="BF333" s="22" t="s">
        <v>557</v>
      </c>
      <c r="BG333" s="22" t="s">
        <v>558</v>
      </c>
      <c r="BH333" s="22" t="s">
        <v>8328</v>
      </c>
      <c r="BI333" s="22" t="s">
        <v>536</v>
      </c>
      <c r="BJ333" s="22" t="s">
        <v>561</v>
      </c>
      <c r="BK333" s="22" t="s">
        <v>8329</v>
      </c>
      <c r="BL333" s="22" t="s">
        <v>8340</v>
      </c>
      <c r="BM333" s="22" t="s">
        <v>556</v>
      </c>
      <c r="BN333" s="22" t="s">
        <v>8341</v>
      </c>
      <c r="BO333" s="22" t="s">
        <v>557</v>
      </c>
      <c r="BP333" s="22" t="s">
        <v>8342</v>
      </c>
      <c r="BQ333" s="22" t="s">
        <v>670</v>
      </c>
      <c r="BR333" s="22" t="s">
        <v>565</v>
      </c>
      <c r="BS333" s="22" t="s">
        <v>566</v>
      </c>
      <c r="BT333" s="22" t="s">
        <v>655</v>
      </c>
      <c r="BU333" s="22" t="s">
        <v>568</v>
      </c>
      <c r="BV333" s="22" t="s">
        <v>569</v>
      </c>
      <c r="BW333" s="22" t="s">
        <v>3701</v>
      </c>
      <c r="BX333" s="22" t="s">
        <v>571</v>
      </c>
      <c r="BY333" s="22" t="s">
        <v>3702</v>
      </c>
      <c r="BZ333" s="22" t="s">
        <v>573</v>
      </c>
      <c r="CA333" s="22" t="s">
        <v>528</v>
      </c>
      <c r="CB333" s="22" t="s">
        <v>556</v>
      </c>
      <c r="CC333" s="22" t="s">
        <v>556</v>
      </c>
      <c r="CD333" s="22" t="s">
        <v>556</v>
      </c>
      <c r="CE333" s="22" t="s">
        <v>556</v>
      </c>
      <c r="CF333" s="22" t="s">
        <v>556</v>
      </c>
      <c r="CG333" s="22" t="s">
        <v>576</v>
      </c>
      <c r="CH333" s="22" t="s">
        <v>577</v>
      </c>
      <c r="CI333" s="22" t="s">
        <v>576</v>
      </c>
      <c r="CJ333" s="22" t="s">
        <v>577</v>
      </c>
      <c r="CK333" s="22" t="s">
        <v>556</v>
      </c>
      <c r="CL333" s="22" t="s">
        <v>578</v>
      </c>
      <c r="CM333" s="22" t="s">
        <v>528</v>
      </c>
      <c r="CN333" s="22" t="s">
        <v>528</v>
      </c>
    </row>
    <row r="334" ht="40.5" spans="1:92">
      <c r="A334" s="45">
        <v>333</v>
      </c>
      <c r="B334" s="22" t="s">
        <v>177</v>
      </c>
      <c r="C334" s="22" t="s">
        <v>180</v>
      </c>
      <c r="D334" s="22" t="s">
        <v>1883</v>
      </c>
      <c r="E334" s="22" t="s">
        <v>528</v>
      </c>
      <c r="F334" s="22" t="s">
        <v>529</v>
      </c>
      <c r="G334" s="22" t="s">
        <v>8343</v>
      </c>
      <c r="H334" s="22" t="s">
        <v>8344</v>
      </c>
      <c r="I334" s="22" t="s">
        <v>8345</v>
      </c>
      <c r="J334" s="22" t="s">
        <v>693</v>
      </c>
      <c r="K334" s="22" t="s">
        <v>4217</v>
      </c>
      <c r="L334" s="22" t="s">
        <v>8346</v>
      </c>
      <c r="M334" s="22" t="s">
        <v>586</v>
      </c>
      <c r="N334" s="22" t="s">
        <v>528</v>
      </c>
      <c r="O334" s="22" t="s">
        <v>538</v>
      </c>
      <c r="P334" s="22" t="s">
        <v>587</v>
      </c>
      <c r="Q334" s="22" t="s">
        <v>528</v>
      </c>
      <c r="R334" s="22" t="s">
        <v>537</v>
      </c>
      <c r="S334" s="22" t="s">
        <v>540</v>
      </c>
      <c r="T334" s="22" t="s">
        <v>528</v>
      </c>
      <c r="U334" s="22" t="s">
        <v>8347</v>
      </c>
      <c r="V334" s="22" t="s">
        <v>8348</v>
      </c>
      <c r="W334" s="22" t="s">
        <v>557</v>
      </c>
      <c r="X334" s="22" t="s">
        <v>543</v>
      </c>
      <c r="Y334" s="22" t="s">
        <v>590</v>
      </c>
      <c r="Z334" s="22" t="s">
        <v>528</v>
      </c>
      <c r="AA334" s="22" t="s">
        <v>528</v>
      </c>
      <c r="AB334" s="22" t="s">
        <v>528</v>
      </c>
      <c r="AC334" s="22" t="s">
        <v>591</v>
      </c>
      <c r="AD334" s="22" t="s">
        <v>635</v>
      </c>
      <c r="AE334" s="22" t="s">
        <v>538</v>
      </c>
      <c r="AF334" s="22" t="s">
        <v>528</v>
      </c>
      <c r="AG334" s="22" t="s">
        <v>538</v>
      </c>
      <c r="AH334" s="22" t="s">
        <v>528</v>
      </c>
      <c r="AI334" s="22" t="s">
        <v>6383</v>
      </c>
      <c r="AJ334" s="22" t="s">
        <v>547</v>
      </c>
      <c r="AK334" s="22" t="s">
        <v>547</v>
      </c>
      <c r="AL334" s="22" t="s">
        <v>4899</v>
      </c>
      <c r="AM334" s="22" t="s">
        <v>547</v>
      </c>
      <c r="AN334" s="22" t="s">
        <v>547</v>
      </c>
      <c r="AO334" s="22" t="s">
        <v>547</v>
      </c>
      <c r="AP334" s="22" t="s">
        <v>547</v>
      </c>
      <c r="AQ334" s="22" t="s">
        <v>547</v>
      </c>
      <c r="AR334" s="22" t="s">
        <v>4899</v>
      </c>
      <c r="AS334" s="22" t="s">
        <v>547</v>
      </c>
      <c r="AT334" s="22" t="s">
        <v>547</v>
      </c>
      <c r="AU334" s="22" t="s">
        <v>547</v>
      </c>
      <c r="AV334" s="22" t="s">
        <v>547</v>
      </c>
      <c r="AW334" s="22" t="s">
        <v>547</v>
      </c>
      <c r="AX334" s="22" t="s">
        <v>547</v>
      </c>
      <c r="AY334" s="22" t="s">
        <v>547</v>
      </c>
      <c r="AZ334" s="22" t="s">
        <v>547</v>
      </c>
      <c r="BA334" s="22" t="s">
        <v>547</v>
      </c>
      <c r="BB334" s="22" t="s">
        <v>8349</v>
      </c>
      <c r="BC334" s="22" t="s">
        <v>8350</v>
      </c>
      <c r="BD334" s="22" t="s">
        <v>528</v>
      </c>
      <c r="BE334" s="22" t="s">
        <v>556</v>
      </c>
      <c r="BF334" s="22" t="s">
        <v>557</v>
      </c>
      <c r="BG334" s="22" t="s">
        <v>558</v>
      </c>
      <c r="BH334" s="22" t="s">
        <v>8343</v>
      </c>
      <c r="BI334" s="22" t="s">
        <v>560</v>
      </c>
      <c r="BJ334" s="22" t="s">
        <v>561</v>
      </c>
      <c r="BK334" s="22" t="s">
        <v>8344</v>
      </c>
      <c r="BL334" s="22" t="s">
        <v>556</v>
      </c>
      <c r="BM334" s="22" t="s">
        <v>556</v>
      </c>
      <c r="BN334" s="22" t="s">
        <v>8351</v>
      </c>
      <c r="BO334" s="22" t="s">
        <v>557</v>
      </c>
      <c r="BP334" s="22" t="s">
        <v>4356</v>
      </c>
      <c r="BQ334" s="22" t="s">
        <v>670</v>
      </c>
      <c r="BR334" s="22" t="s">
        <v>565</v>
      </c>
      <c r="BS334" s="22" t="s">
        <v>566</v>
      </c>
      <c r="BT334" s="22" t="s">
        <v>663</v>
      </c>
      <c r="BU334" s="22" t="s">
        <v>568</v>
      </c>
      <c r="BV334" s="22" t="s">
        <v>569</v>
      </c>
      <c r="BW334" s="22" t="s">
        <v>2188</v>
      </c>
      <c r="BX334" s="22" t="s">
        <v>571</v>
      </c>
      <c r="BY334" s="22" t="s">
        <v>572</v>
      </c>
      <c r="BZ334" s="22" t="s">
        <v>4226</v>
      </c>
      <c r="CA334" s="22" t="s">
        <v>528</v>
      </c>
      <c r="CB334" s="22" t="s">
        <v>574</v>
      </c>
      <c r="CC334" s="22" t="s">
        <v>574</v>
      </c>
      <c r="CD334" s="22" t="s">
        <v>574</v>
      </c>
      <c r="CE334" s="22" t="s">
        <v>574</v>
      </c>
      <c r="CF334" s="22" t="s">
        <v>8352</v>
      </c>
      <c r="CG334" s="22" t="s">
        <v>576</v>
      </c>
      <c r="CH334" s="22" t="s">
        <v>577</v>
      </c>
      <c r="CI334" s="22" t="s">
        <v>576</v>
      </c>
      <c r="CJ334" s="22" t="s">
        <v>576</v>
      </c>
      <c r="CK334" s="22" t="s">
        <v>556</v>
      </c>
      <c r="CL334" s="22" t="s">
        <v>604</v>
      </c>
      <c r="CM334" s="22" t="s">
        <v>528</v>
      </c>
      <c r="CN334" s="22" t="s">
        <v>528</v>
      </c>
    </row>
    <row r="335" ht="40.5" spans="1:92">
      <c r="A335" s="45">
        <v>334</v>
      </c>
      <c r="B335" s="22" t="s">
        <v>177</v>
      </c>
      <c r="C335" s="22" t="s">
        <v>180</v>
      </c>
      <c r="D335" s="22" t="s">
        <v>1886</v>
      </c>
      <c r="E335" s="22" t="s">
        <v>528</v>
      </c>
      <c r="F335" s="22" t="s">
        <v>529</v>
      </c>
      <c r="G335" s="22" t="s">
        <v>8353</v>
      </c>
      <c r="H335" s="22" t="s">
        <v>8354</v>
      </c>
      <c r="I335" s="22" t="s">
        <v>8355</v>
      </c>
      <c r="J335" s="22" t="s">
        <v>701</v>
      </c>
      <c r="K335" s="22" t="s">
        <v>4217</v>
      </c>
      <c r="L335" s="22" t="s">
        <v>8356</v>
      </c>
      <c r="M335" s="22" t="s">
        <v>537</v>
      </c>
      <c r="N335" s="22" t="s">
        <v>528</v>
      </c>
      <c r="O335" s="22" t="s">
        <v>528</v>
      </c>
      <c r="P335" s="22" t="s">
        <v>557</v>
      </c>
      <c r="Q335" s="22" t="s">
        <v>528</v>
      </c>
      <c r="R335" s="22" t="s">
        <v>537</v>
      </c>
      <c r="S335" s="22" t="s">
        <v>557</v>
      </c>
      <c r="T335" s="22" t="s">
        <v>528</v>
      </c>
      <c r="U335" s="22" t="s">
        <v>8357</v>
      </c>
      <c r="V335" s="22" t="s">
        <v>8358</v>
      </c>
      <c r="W335" s="22" t="s">
        <v>537</v>
      </c>
      <c r="X335" s="22" t="s">
        <v>543</v>
      </c>
      <c r="Y335" s="22" t="s">
        <v>590</v>
      </c>
      <c r="Z335" s="22" t="s">
        <v>528</v>
      </c>
      <c r="AA335" s="22" t="s">
        <v>528</v>
      </c>
      <c r="AB335" s="22" t="s">
        <v>528</v>
      </c>
      <c r="AC335" s="22" t="s">
        <v>592</v>
      </c>
      <c r="AD335" s="22" t="s">
        <v>4171</v>
      </c>
      <c r="AE335" s="22" t="s">
        <v>538</v>
      </c>
      <c r="AF335" s="22" t="s">
        <v>528</v>
      </c>
      <c r="AG335" s="22" t="s">
        <v>538</v>
      </c>
      <c r="AH335" s="22" t="s">
        <v>528</v>
      </c>
      <c r="AI335" s="22" t="s">
        <v>8359</v>
      </c>
      <c r="AJ335" s="22" t="s">
        <v>547</v>
      </c>
      <c r="AK335" s="22" t="s">
        <v>547</v>
      </c>
      <c r="AL335" s="22" t="s">
        <v>4899</v>
      </c>
      <c r="AM335" s="22" t="s">
        <v>547</v>
      </c>
      <c r="AN335" s="22" t="s">
        <v>547</v>
      </c>
      <c r="AO335" s="22" t="s">
        <v>547</v>
      </c>
      <c r="AP335" s="22" t="s">
        <v>547</v>
      </c>
      <c r="AQ335" s="22" t="s">
        <v>547</v>
      </c>
      <c r="AR335" s="22" t="s">
        <v>4899</v>
      </c>
      <c r="AS335" s="22" t="s">
        <v>547</v>
      </c>
      <c r="AT335" s="22" t="s">
        <v>547</v>
      </c>
      <c r="AU335" s="22" t="s">
        <v>547</v>
      </c>
      <c r="AV335" s="22" t="s">
        <v>547</v>
      </c>
      <c r="AW335" s="22" t="s">
        <v>547</v>
      </c>
      <c r="AX335" s="22" t="s">
        <v>547</v>
      </c>
      <c r="AY335" s="22" t="s">
        <v>547</v>
      </c>
      <c r="AZ335" s="22" t="s">
        <v>547</v>
      </c>
      <c r="BA335" s="22" t="s">
        <v>547</v>
      </c>
      <c r="BB335" s="22" t="s">
        <v>8360</v>
      </c>
      <c r="BC335" s="22" t="s">
        <v>8361</v>
      </c>
      <c r="BD335" s="22" t="s">
        <v>538</v>
      </c>
      <c r="BE335" s="22" t="s">
        <v>598</v>
      </c>
      <c r="BF335" s="22" t="s">
        <v>529</v>
      </c>
      <c r="BG335" s="22" t="s">
        <v>558</v>
      </c>
      <c r="BH335" s="22" t="s">
        <v>8353</v>
      </c>
      <c r="BI335" s="22" t="s">
        <v>560</v>
      </c>
      <c r="BJ335" s="22" t="s">
        <v>561</v>
      </c>
      <c r="BK335" s="22" t="s">
        <v>8354</v>
      </c>
      <c r="BL335" s="22" t="s">
        <v>556</v>
      </c>
      <c r="BM335" s="22" t="s">
        <v>556</v>
      </c>
      <c r="BN335" s="22" t="s">
        <v>8362</v>
      </c>
      <c r="BO335" s="22" t="s">
        <v>557</v>
      </c>
      <c r="BP335" s="22" t="s">
        <v>4259</v>
      </c>
      <c r="BQ335" s="22" t="s">
        <v>670</v>
      </c>
      <c r="BR335" s="22" t="s">
        <v>565</v>
      </c>
      <c r="BS335" s="22" t="s">
        <v>566</v>
      </c>
      <c r="BT335" s="22" t="s">
        <v>655</v>
      </c>
      <c r="BU335" s="22" t="s">
        <v>568</v>
      </c>
      <c r="BV335" s="22" t="s">
        <v>569</v>
      </c>
      <c r="BW335" s="22" t="s">
        <v>2188</v>
      </c>
      <c r="BX335" s="22" t="s">
        <v>571</v>
      </c>
      <c r="BY335" s="22" t="s">
        <v>572</v>
      </c>
      <c r="BZ335" s="22" t="s">
        <v>4226</v>
      </c>
      <c r="CA335" s="22" t="s">
        <v>528</v>
      </c>
      <c r="CB335" s="22" t="s">
        <v>574</v>
      </c>
      <c r="CC335" s="22" t="s">
        <v>574</v>
      </c>
      <c r="CD335" s="22" t="s">
        <v>574</v>
      </c>
      <c r="CE335" s="22" t="s">
        <v>574</v>
      </c>
      <c r="CF335" s="22" t="s">
        <v>8352</v>
      </c>
      <c r="CG335" s="22" t="s">
        <v>576</v>
      </c>
      <c r="CH335" s="22" t="s">
        <v>577</v>
      </c>
      <c r="CI335" s="22" t="s">
        <v>576</v>
      </c>
      <c r="CJ335" s="22" t="s">
        <v>576</v>
      </c>
      <c r="CK335" s="22" t="s">
        <v>556</v>
      </c>
      <c r="CL335" s="22" t="s">
        <v>604</v>
      </c>
      <c r="CM335" s="22" t="s">
        <v>528</v>
      </c>
      <c r="CN335" s="22" t="s">
        <v>528</v>
      </c>
    </row>
    <row r="336" ht="40.5" spans="1:92">
      <c r="A336" s="45">
        <v>335</v>
      </c>
      <c r="B336" s="22" t="s">
        <v>177</v>
      </c>
      <c r="C336" s="22" t="s">
        <v>180</v>
      </c>
      <c r="D336" s="22" t="s">
        <v>1884</v>
      </c>
      <c r="E336" s="22" t="s">
        <v>528</v>
      </c>
      <c r="F336" s="22" t="s">
        <v>529</v>
      </c>
      <c r="G336" s="22" t="s">
        <v>8363</v>
      </c>
      <c r="H336" s="22" t="s">
        <v>8364</v>
      </c>
      <c r="I336" s="22" t="s">
        <v>8365</v>
      </c>
      <c r="J336" s="22" t="s">
        <v>4592</v>
      </c>
      <c r="K336" s="22" t="s">
        <v>4217</v>
      </c>
      <c r="L336" s="22" t="s">
        <v>8366</v>
      </c>
      <c r="M336" s="22" t="s">
        <v>537</v>
      </c>
      <c r="N336" s="22" t="s">
        <v>528</v>
      </c>
      <c r="O336" s="22" t="s">
        <v>538</v>
      </c>
      <c r="P336" s="22" t="s">
        <v>539</v>
      </c>
      <c r="Q336" s="22" t="s">
        <v>528</v>
      </c>
      <c r="R336" s="22" t="s">
        <v>540</v>
      </c>
      <c r="S336" s="22" t="s">
        <v>557</v>
      </c>
      <c r="T336" s="22" t="s">
        <v>528</v>
      </c>
      <c r="U336" s="22" t="s">
        <v>8357</v>
      </c>
      <c r="V336" s="22" t="s">
        <v>8358</v>
      </c>
      <c r="W336" s="22" t="s">
        <v>537</v>
      </c>
      <c r="X336" s="22" t="s">
        <v>543</v>
      </c>
      <c r="Y336" s="22" t="s">
        <v>544</v>
      </c>
      <c r="Z336" s="22" t="s">
        <v>528</v>
      </c>
      <c r="AA336" s="22" t="s">
        <v>528</v>
      </c>
      <c r="AB336" s="22" t="s">
        <v>528</v>
      </c>
      <c r="AC336" s="22" t="s">
        <v>591</v>
      </c>
      <c r="AD336" s="22" t="s">
        <v>4189</v>
      </c>
      <c r="AE336" s="22" t="s">
        <v>538</v>
      </c>
      <c r="AF336" s="22" t="s">
        <v>528</v>
      </c>
      <c r="AG336" s="22" t="s">
        <v>538</v>
      </c>
      <c r="AH336" s="22" t="s">
        <v>528</v>
      </c>
      <c r="AI336" s="22" t="s">
        <v>4939</v>
      </c>
      <c r="AJ336" s="22" t="s">
        <v>547</v>
      </c>
      <c r="AK336" s="22" t="s">
        <v>547</v>
      </c>
      <c r="AL336" s="22" t="s">
        <v>8367</v>
      </c>
      <c r="AM336" s="22" t="s">
        <v>547</v>
      </c>
      <c r="AN336" s="22" t="s">
        <v>4685</v>
      </c>
      <c r="AO336" s="22" t="s">
        <v>547</v>
      </c>
      <c r="AP336" s="22" t="s">
        <v>547</v>
      </c>
      <c r="AQ336" s="22" t="s">
        <v>547</v>
      </c>
      <c r="AR336" s="22" t="s">
        <v>4899</v>
      </c>
      <c r="AS336" s="22" t="s">
        <v>547</v>
      </c>
      <c r="AT336" s="22" t="s">
        <v>547</v>
      </c>
      <c r="AU336" s="22" t="s">
        <v>547</v>
      </c>
      <c r="AV336" s="22" t="s">
        <v>547</v>
      </c>
      <c r="AW336" s="22" t="s">
        <v>547</v>
      </c>
      <c r="AX336" s="22" t="s">
        <v>547</v>
      </c>
      <c r="AY336" s="22" t="s">
        <v>547</v>
      </c>
      <c r="AZ336" s="22" t="s">
        <v>547</v>
      </c>
      <c r="BA336" s="22" t="s">
        <v>547</v>
      </c>
      <c r="BB336" s="22" t="s">
        <v>8368</v>
      </c>
      <c r="BC336" s="22" t="s">
        <v>8369</v>
      </c>
      <c r="BD336" s="22" t="s">
        <v>528</v>
      </c>
      <c r="BE336" s="22" t="s">
        <v>556</v>
      </c>
      <c r="BF336" s="22" t="s">
        <v>557</v>
      </c>
      <c r="BG336" s="22" t="s">
        <v>558</v>
      </c>
      <c r="BH336" s="22" t="s">
        <v>8363</v>
      </c>
      <c r="BI336" s="22" t="s">
        <v>560</v>
      </c>
      <c r="BJ336" s="22" t="s">
        <v>561</v>
      </c>
      <c r="BK336" s="22" t="s">
        <v>8364</v>
      </c>
      <c r="BL336" s="22" t="s">
        <v>556</v>
      </c>
      <c r="BM336" s="22" t="s">
        <v>556</v>
      </c>
      <c r="BN336" s="22" t="s">
        <v>8370</v>
      </c>
      <c r="BO336" s="22" t="s">
        <v>557</v>
      </c>
      <c r="BP336" s="22" t="s">
        <v>4323</v>
      </c>
      <c r="BQ336" s="22" t="s">
        <v>670</v>
      </c>
      <c r="BR336" s="22" t="s">
        <v>565</v>
      </c>
      <c r="BS336" s="22" t="s">
        <v>566</v>
      </c>
      <c r="BT336" s="22" t="s">
        <v>655</v>
      </c>
      <c r="BU336" s="22" t="s">
        <v>568</v>
      </c>
      <c r="BV336" s="22" t="s">
        <v>569</v>
      </c>
      <c r="BW336" s="22" t="s">
        <v>3701</v>
      </c>
      <c r="BX336" s="22" t="s">
        <v>571</v>
      </c>
      <c r="BY336" s="22" t="s">
        <v>3718</v>
      </c>
      <c r="BZ336" s="22" t="s">
        <v>573</v>
      </c>
      <c r="CA336" s="22" t="s">
        <v>528</v>
      </c>
      <c r="CB336" s="22" t="s">
        <v>574</v>
      </c>
      <c r="CC336" s="22" t="s">
        <v>574</v>
      </c>
      <c r="CD336" s="22" t="s">
        <v>574</v>
      </c>
      <c r="CE336" s="22" t="s">
        <v>574</v>
      </c>
      <c r="CF336" s="22" t="s">
        <v>8352</v>
      </c>
      <c r="CG336" s="22" t="s">
        <v>576</v>
      </c>
      <c r="CH336" s="22" t="s">
        <v>577</v>
      </c>
      <c r="CI336" s="22" t="s">
        <v>576</v>
      </c>
      <c r="CJ336" s="22" t="s">
        <v>576</v>
      </c>
      <c r="CK336" s="22" t="s">
        <v>556</v>
      </c>
      <c r="CL336" s="22" t="s">
        <v>578</v>
      </c>
      <c r="CM336" s="22" t="s">
        <v>528</v>
      </c>
      <c r="CN336" s="22" t="s">
        <v>528</v>
      </c>
    </row>
    <row r="337" ht="40.5" spans="1:92">
      <c r="A337" s="45">
        <v>336</v>
      </c>
      <c r="B337" s="22" t="s">
        <v>177</v>
      </c>
      <c r="C337" s="22" t="s">
        <v>178</v>
      </c>
      <c r="D337" s="22" t="s">
        <v>1044</v>
      </c>
      <c r="E337" s="22" t="s">
        <v>528</v>
      </c>
      <c r="F337" s="22" t="s">
        <v>529</v>
      </c>
      <c r="G337" s="22" t="s">
        <v>1045</v>
      </c>
      <c r="H337" s="22" t="s">
        <v>1046</v>
      </c>
      <c r="I337" s="22" t="s">
        <v>1047</v>
      </c>
      <c r="J337" s="22" t="s">
        <v>774</v>
      </c>
      <c r="K337" s="22" t="s">
        <v>8371</v>
      </c>
      <c r="L337" s="22" t="s">
        <v>8372</v>
      </c>
      <c r="M337" s="22" t="s">
        <v>632</v>
      </c>
      <c r="N337" s="22" t="s">
        <v>4347</v>
      </c>
      <c r="O337" s="22" t="s">
        <v>528</v>
      </c>
      <c r="P337" s="22" t="s">
        <v>557</v>
      </c>
      <c r="Q337" s="22" t="s">
        <v>528</v>
      </c>
      <c r="R337" s="22" t="s">
        <v>540</v>
      </c>
      <c r="S337" s="22" t="s">
        <v>557</v>
      </c>
      <c r="T337" s="22" t="s">
        <v>528</v>
      </c>
      <c r="U337" s="22" t="s">
        <v>8373</v>
      </c>
      <c r="V337" s="22" t="s">
        <v>8374</v>
      </c>
      <c r="W337" s="22" t="s">
        <v>557</v>
      </c>
      <c r="X337" s="22" t="s">
        <v>543</v>
      </c>
      <c r="Y337" s="22" t="s">
        <v>590</v>
      </c>
      <c r="Z337" s="22" t="s">
        <v>528</v>
      </c>
      <c r="AA337" s="22" t="s">
        <v>528</v>
      </c>
      <c r="AB337" s="22" t="s">
        <v>528</v>
      </c>
      <c r="AC337" s="22" t="s">
        <v>591</v>
      </c>
      <c r="AD337" s="22" t="s">
        <v>4155</v>
      </c>
      <c r="AE337" s="22" t="s">
        <v>538</v>
      </c>
      <c r="AF337" s="22" t="s">
        <v>528</v>
      </c>
      <c r="AG337" s="22" t="s">
        <v>538</v>
      </c>
      <c r="AH337" s="22" t="s">
        <v>528</v>
      </c>
      <c r="AI337" s="22" t="s">
        <v>6299</v>
      </c>
      <c r="AJ337" s="22" t="s">
        <v>547</v>
      </c>
      <c r="AK337" s="22" t="s">
        <v>547</v>
      </c>
      <c r="AL337" s="22" t="s">
        <v>547</v>
      </c>
      <c r="AM337" s="22" t="s">
        <v>547</v>
      </c>
      <c r="AN337" s="22" t="s">
        <v>547</v>
      </c>
      <c r="AO337" s="22" t="s">
        <v>547</v>
      </c>
      <c r="AP337" s="22" t="s">
        <v>547</v>
      </c>
      <c r="AQ337" s="22" t="s">
        <v>547</v>
      </c>
      <c r="AR337" s="22" t="s">
        <v>547</v>
      </c>
      <c r="AS337" s="22" t="s">
        <v>547</v>
      </c>
      <c r="AT337" s="22" t="s">
        <v>547</v>
      </c>
      <c r="AU337" s="22" t="s">
        <v>547</v>
      </c>
      <c r="AV337" s="22" t="s">
        <v>4350</v>
      </c>
      <c r="AW337" s="22" t="s">
        <v>547</v>
      </c>
      <c r="AX337" s="22" t="s">
        <v>547</v>
      </c>
      <c r="AY337" s="22" t="s">
        <v>4350</v>
      </c>
      <c r="AZ337" s="22" t="s">
        <v>547</v>
      </c>
      <c r="BA337" s="22" t="s">
        <v>547</v>
      </c>
      <c r="BB337" s="22" t="s">
        <v>4913</v>
      </c>
      <c r="BC337" s="22" t="s">
        <v>595</v>
      </c>
      <c r="BD337" s="22" t="s">
        <v>528</v>
      </c>
      <c r="BE337" s="22" t="s">
        <v>556</v>
      </c>
      <c r="BF337" s="22" t="s">
        <v>557</v>
      </c>
      <c r="BG337" s="22" t="s">
        <v>558</v>
      </c>
      <c r="BH337" s="22" t="s">
        <v>1045</v>
      </c>
      <c r="BI337" s="22" t="s">
        <v>560</v>
      </c>
      <c r="BJ337" s="22" t="s">
        <v>561</v>
      </c>
      <c r="BK337" s="22" t="s">
        <v>1046</v>
      </c>
      <c r="BL337" s="22" t="s">
        <v>556</v>
      </c>
      <c r="BM337" s="22" t="s">
        <v>556</v>
      </c>
      <c r="BN337" s="22" t="s">
        <v>8375</v>
      </c>
      <c r="BO337" s="22" t="s">
        <v>557</v>
      </c>
      <c r="BP337" s="22" t="s">
        <v>5801</v>
      </c>
      <c r="BQ337" s="22" t="s">
        <v>670</v>
      </c>
      <c r="BR337" s="22" t="s">
        <v>565</v>
      </c>
      <c r="BS337" s="22" t="s">
        <v>566</v>
      </c>
      <c r="BT337" s="22" t="s">
        <v>655</v>
      </c>
      <c r="BU337" s="22" t="s">
        <v>568</v>
      </c>
      <c r="BV337" s="22" t="s">
        <v>569</v>
      </c>
      <c r="BW337" s="22" t="s">
        <v>570</v>
      </c>
      <c r="BX337" s="22" t="s">
        <v>571</v>
      </c>
      <c r="BY337" s="22" t="s">
        <v>3718</v>
      </c>
      <c r="BZ337" s="22" t="s">
        <v>573</v>
      </c>
      <c r="CA337" s="22" t="s">
        <v>528</v>
      </c>
      <c r="CB337" s="22" t="s">
        <v>556</v>
      </c>
      <c r="CC337" s="22" t="s">
        <v>556</v>
      </c>
      <c r="CD337" s="22" t="s">
        <v>556</v>
      </c>
      <c r="CE337" s="22" t="s">
        <v>556</v>
      </c>
      <c r="CF337" s="22" t="s">
        <v>556</v>
      </c>
      <c r="CG337" s="22" t="s">
        <v>576</v>
      </c>
      <c r="CH337" s="22" t="s">
        <v>577</v>
      </c>
      <c r="CI337" s="22" t="s">
        <v>576</v>
      </c>
      <c r="CJ337" s="22" t="s">
        <v>577</v>
      </c>
      <c r="CK337" s="22" t="s">
        <v>556</v>
      </c>
      <c r="CL337" s="22" t="s">
        <v>604</v>
      </c>
      <c r="CM337" s="22" t="s">
        <v>528</v>
      </c>
      <c r="CN337" s="22" t="s">
        <v>528</v>
      </c>
    </row>
    <row r="338" ht="40.5" spans="1:92">
      <c r="A338" s="45">
        <v>337</v>
      </c>
      <c r="B338" s="22" t="s">
        <v>385</v>
      </c>
      <c r="C338" s="22" t="s">
        <v>388</v>
      </c>
      <c r="D338" s="22" t="s">
        <v>8376</v>
      </c>
      <c r="E338" s="22" t="s">
        <v>528</v>
      </c>
      <c r="F338" s="22" t="s">
        <v>529</v>
      </c>
      <c r="G338" s="22" t="s">
        <v>8377</v>
      </c>
      <c r="H338" s="22" t="s">
        <v>8378</v>
      </c>
      <c r="I338" s="22" t="s">
        <v>8379</v>
      </c>
      <c r="J338" s="22" t="s">
        <v>1054</v>
      </c>
      <c r="K338" s="22" t="s">
        <v>5069</v>
      </c>
      <c r="L338" s="22" t="s">
        <v>8380</v>
      </c>
      <c r="M338" s="22" t="s">
        <v>537</v>
      </c>
      <c r="N338" s="22" t="s">
        <v>528</v>
      </c>
      <c r="O338" s="22" t="s">
        <v>538</v>
      </c>
      <c r="P338" s="22" t="s">
        <v>539</v>
      </c>
      <c r="Q338" s="22" t="s">
        <v>528</v>
      </c>
      <c r="R338" s="22" t="s">
        <v>540</v>
      </c>
      <c r="S338" s="22" t="s">
        <v>557</v>
      </c>
      <c r="T338" s="22" t="s">
        <v>528</v>
      </c>
      <c r="U338" s="22" t="s">
        <v>8381</v>
      </c>
      <c r="V338" s="22" t="s">
        <v>8382</v>
      </c>
      <c r="W338" s="22" t="s">
        <v>537</v>
      </c>
      <c r="X338" s="22" t="s">
        <v>543</v>
      </c>
      <c r="Y338" s="22" t="s">
        <v>544</v>
      </c>
      <c r="Z338" s="22" t="s">
        <v>528</v>
      </c>
      <c r="AA338" s="22" t="s">
        <v>528</v>
      </c>
      <c r="AB338" s="22" t="s">
        <v>528</v>
      </c>
      <c r="AC338" s="22" t="s">
        <v>591</v>
      </c>
      <c r="AD338" s="22" t="s">
        <v>4171</v>
      </c>
      <c r="AE338" s="22" t="s">
        <v>538</v>
      </c>
      <c r="AF338" s="22" t="s">
        <v>528</v>
      </c>
      <c r="AG338" s="22" t="s">
        <v>538</v>
      </c>
      <c r="AH338" s="22" t="s">
        <v>528</v>
      </c>
      <c r="AI338" s="22" t="s">
        <v>7362</v>
      </c>
      <c r="AJ338" s="22" t="s">
        <v>547</v>
      </c>
      <c r="AK338" s="22" t="s">
        <v>547</v>
      </c>
      <c r="AL338" s="22" t="s">
        <v>8383</v>
      </c>
      <c r="AM338" s="22" t="s">
        <v>547</v>
      </c>
      <c r="AN338" s="22" t="s">
        <v>8384</v>
      </c>
      <c r="AO338" s="22" t="s">
        <v>547</v>
      </c>
      <c r="AP338" s="22" t="s">
        <v>547</v>
      </c>
      <c r="AQ338" s="22" t="s">
        <v>547</v>
      </c>
      <c r="AR338" s="22" t="s">
        <v>4940</v>
      </c>
      <c r="AS338" s="22" t="s">
        <v>8385</v>
      </c>
      <c r="AT338" s="22" t="s">
        <v>547</v>
      </c>
      <c r="AU338" s="22" t="s">
        <v>547</v>
      </c>
      <c r="AV338" s="22" t="s">
        <v>8386</v>
      </c>
      <c r="AW338" s="22" t="s">
        <v>547</v>
      </c>
      <c r="AX338" s="22" t="s">
        <v>4271</v>
      </c>
      <c r="AY338" s="22" t="s">
        <v>547</v>
      </c>
      <c r="AZ338" s="22" t="s">
        <v>8385</v>
      </c>
      <c r="BA338" s="22" t="s">
        <v>547</v>
      </c>
      <c r="BB338" s="22" t="s">
        <v>8387</v>
      </c>
      <c r="BC338" s="22" t="s">
        <v>8388</v>
      </c>
      <c r="BD338" s="22" t="s">
        <v>528</v>
      </c>
      <c r="BE338" s="22" t="s">
        <v>556</v>
      </c>
      <c r="BF338" s="22" t="s">
        <v>557</v>
      </c>
      <c r="BG338" s="22" t="s">
        <v>558</v>
      </c>
      <c r="BH338" s="22" t="s">
        <v>8377</v>
      </c>
      <c r="BI338" s="22" t="s">
        <v>536</v>
      </c>
      <c r="BJ338" s="22" t="s">
        <v>561</v>
      </c>
      <c r="BK338" s="22" t="s">
        <v>8378</v>
      </c>
      <c r="BL338" s="22" t="s">
        <v>556</v>
      </c>
      <c r="BM338" s="22" t="s">
        <v>556</v>
      </c>
      <c r="BN338" s="22" t="s">
        <v>8389</v>
      </c>
      <c r="BO338" s="22" t="s">
        <v>557</v>
      </c>
      <c r="BP338" s="22" t="s">
        <v>4503</v>
      </c>
      <c r="BQ338" s="22" t="s">
        <v>670</v>
      </c>
      <c r="BR338" s="22" t="s">
        <v>565</v>
      </c>
      <c r="BS338" s="22" t="s">
        <v>566</v>
      </c>
      <c r="BT338" s="22" t="s">
        <v>655</v>
      </c>
      <c r="BU338" s="22" t="s">
        <v>568</v>
      </c>
      <c r="BV338" s="22" t="s">
        <v>569</v>
      </c>
      <c r="BW338" s="22" t="s">
        <v>3701</v>
      </c>
      <c r="BX338" s="22" t="s">
        <v>571</v>
      </c>
      <c r="BY338" s="22" t="s">
        <v>3718</v>
      </c>
      <c r="BZ338" s="22" t="s">
        <v>573</v>
      </c>
      <c r="CA338" s="22" t="s">
        <v>528</v>
      </c>
      <c r="CB338" s="22" t="s">
        <v>574</v>
      </c>
      <c r="CC338" s="22" t="s">
        <v>574</v>
      </c>
      <c r="CD338" s="22" t="s">
        <v>574</v>
      </c>
      <c r="CE338" s="22" t="s">
        <v>574</v>
      </c>
      <c r="CF338" s="22" t="s">
        <v>574</v>
      </c>
      <c r="CG338" s="22" t="s">
        <v>576</v>
      </c>
      <c r="CH338" s="22" t="s">
        <v>577</v>
      </c>
      <c r="CI338" s="22" t="s">
        <v>576</v>
      </c>
      <c r="CJ338" s="22" t="s">
        <v>577</v>
      </c>
      <c r="CK338" s="22" t="s">
        <v>556</v>
      </c>
      <c r="CL338" s="22" t="s">
        <v>578</v>
      </c>
      <c r="CM338" s="22" t="s">
        <v>528</v>
      </c>
      <c r="CN338" s="22" t="s">
        <v>528</v>
      </c>
    </row>
    <row r="339" ht="40.5" spans="1:92">
      <c r="A339" s="45">
        <v>338</v>
      </c>
      <c r="B339" s="22" t="s">
        <v>385</v>
      </c>
      <c r="C339" s="22" t="s">
        <v>388</v>
      </c>
      <c r="D339" s="22" t="s">
        <v>5146</v>
      </c>
      <c r="E339" s="22" t="s">
        <v>528</v>
      </c>
      <c r="F339" s="22" t="s">
        <v>529</v>
      </c>
      <c r="G339" s="22" t="s">
        <v>8390</v>
      </c>
      <c r="H339" s="22" t="s">
        <v>8391</v>
      </c>
      <c r="I339" s="22" t="s">
        <v>8392</v>
      </c>
      <c r="J339" s="22" t="s">
        <v>794</v>
      </c>
      <c r="K339" s="22" t="s">
        <v>4217</v>
      </c>
      <c r="L339" s="22" t="s">
        <v>8393</v>
      </c>
      <c r="M339" s="22" t="s">
        <v>537</v>
      </c>
      <c r="N339" s="22" t="s">
        <v>528</v>
      </c>
      <c r="O339" s="22" t="s">
        <v>538</v>
      </c>
      <c r="P339" s="22" t="s">
        <v>539</v>
      </c>
      <c r="Q339" s="22" t="s">
        <v>528</v>
      </c>
      <c r="R339" s="22" t="s">
        <v>540</v>
      </c>
      <c r="S339" s="22" t="s">
        <v>540</v>
      </c>
      <c r="T339" s="22" t="s">
        <v>528</v>
      </c>
      <c r="U339" s="22" t="s">
        <v>8394</v>
      </c>
      <c r="V339" s="22" t="s">
        <v>8395</v>
      </c>
      <c r="W339" s="22" t="s">
        <v>537</v>
      </c>
      <c r="X339" s="22" t="s">
        <v>543</v>
      </c>
      <c r="Y339" s="22" t="s">
        <v>544</v>
      </c>
      <c r="Z339" s="22" t="s">
        <v>528</v>
      </c>
      <c r="AA339" s="22" t="s">
        <v>528</v>
      </c>
      <c r="AB339" s="22" t="s">
        <v>528</v>
      </c>
      <c r="AC339" s="22" t="s">
        <v>592</v>
      </c>
      <c r="AD339" s="22" t="s">
        <v>4630</v>
      </c>
      <c r="AE339" s="22" t="s">
        <v>538</v>
      </c>
      <c r="AF339" s="22" t="s">
        <v>528</v>
      </c>
      <c r="AG339" s="22" t="s">
        <v>538</v>
      </c>
      <c r="AH339" s="22" t="s">
        <v>528</v>
      </c>
      <c r="AI339" s="22" t="s">
        <v>4266</v>
      </c>
      <c r="AJ339" s="22" t="s">
        <v>547</v>
      </c>
      <c r="AK339" s="22" t="s">
        <v>547</v>
      </c>
      <c r="AL339" s="22" t="s">
        <v>8396</v>
      </c>
      <c r="AM339" s="22" t="s">
        <v>547</v>
      </c>
      <c r="AN339" s="22" t="s">
        <v>547</v>
      </c>
      <c r="AO339" s="22" t="s">
        <v>547</v>
      </c>
      <c r="AP339" s="22" t="s">
        <v>547</v>
      </c>
      <c r="AQ339" s="22" t="s">
        <v>547</v>
      </c>
      <c r="AR339" s="22" t="s">
        <v>8396</v>
      </c>
      <c r="AS339" s="22" t="s">
        <v>547</v>
      </c>
      <c r="AT339" s="22" t="s">
        <v>547</v>
      </c>
      <c r="AU339" s="22" t="s">
        <v>547</v>
      </c>
      <c r="AV339" s="22" t="s">
        <v>4271</v>
      </c>
      <c r="AW339" s="22" t="s">
        <v>547</v>
      </c>
      <c r="AX339" s="22" t="s">
        <v>4271</v>
      </c>
      <c r="AY339" s="22" t="s">
        <v>547</v>
      </c>
      <c r="AZ339" s="22" t="s">
        <v>547</v>
      </c>
      <c r="BA339" s="22" t="s">
        <v>547</v>
      </c>
      <c r="BB339" s="22" t="s">
        <v>5273</v>
      </c>
      <c r="BC339" s="22" t="s">
        <v>4696</v>
      </c>
      <c r="BD339" s="22" t="s">
        <v>528</v>
      </c>
      <c r="BE339" s="22" t="s">
        <v>556</v>
      </c>
      <c r="BF339" s="22" t="s">
        <v>557</v>
      </c>
      <c r="BG339" s="22" t="s">
        <v>558</v>
      </c>
      <c r="BH339" s="22" t="s">
        <v>8390</v>
      </c>
      <c r="BI339" s="22" t="s">
        <v>536</v>
      </c>
      <c r="BJ339" s="22" t="s">
        <v>561</v>
      </c>
      <c r="BK339" s="22" t="s">
        <v>8391</v>
      </c>
      <c r="BL339" s="22" t="s">
        <v>8397</v>
      </c>
      <c r="BM339" s="22" t="s">
        <v>556</v>
      </c>
      <c r="BN339" s="22" t="s">
        <v>8398</v>
      </c>
      <c r="BO339" s="22" t="s">
        <v>557</v>
      </c>
      <c r="BP339" s="22" t="s">
        <v>4291</v>
      </c>
      <c r="BQ339" s="22" t="s">
        <v>670</v>
      </c>
      <c r="BR339" s="22" t="s">
        <v>565</v>
      </c>
      <c r="BS339" s="22" t="s">
        <v>566</v>
      </c>
      <c r="BT339" s="22" t="s">
        <v>663</v>
      </c>
      <c r="BU339" s="22" t="s">
        <v>568</v>
      </c>
      <c r="BV339" s="22" t="s">
        <v>569</v>
      </c>
      <c r="BW339" s="22" t="s">
        <v>3701</v>
      </c>
      <c r="BX339" s="22" t="s">
        <v>571</v>
      </c>
      <c r="BY339" s="22" t="s">
        <v>3702</v>
      </c>
      <c r="BZ339" s="22" t="s">
        <v>573</v>
      </c>
      <c r="CA339" s="22" t="s">
        <v>528</v>
      </c>
      <c r="CB339" s="22" t="s">
        <v>574</v>
      </c>
      <c r="CC339" s="22" t="s">
        <v>574</v>
      </c>
      <c r="CD339" s="22" t="s">
        <v>574</v>
      </c>
      <c r="CE339" s="22" t="s">
        <v>574</v>
      </c>
      <c r="CF339" s="22" t="s">
        <v>574</v>
      </c>
      <c r="CG339" s="22" t="s">
        <v>576</v>
      </c>
      <c r="CH339" s="22" t="s">
        <v>577</v>
      </c>
      <c r="CI339" s="22" t="s">
        <v>576</v>
      </c>
      <c r="CJ339" s="22" t="s">
        <v>577</v>
      </c>
      <c r="CK339" s="22" t="s">
        <v>556</v>
      </c>
      <c r="CL339" s="22" t="s">
        <v>578</v>
      </c>
      <c r="CM339" s="22" t="s">
        <v>528</v>
      </c>
      <c r="CN339" s="22" t="s">
        <v>528</v>
      </c>
    </row>
    <row r="340" ht="40.5" spans="1:92">
      <c r="A340" s="45">
        <v>339</v>
      </c>
      <c r="B340" s="22" t="s">
        <v>385</v>
      </c>
      <c r="C340" s="22" t="s">
        <v>388</v>
      </c>
      <c r="D340" s="22" t="s">
        <v>8399</v>
      </c>
      <c r="E340" s="22" t="s">
        <v>528</v>
      </c>
      <c r="F340" s="22" t="s">
        <v>529</v>
      </c>
      <c r="G340" s="22" t="s">
        <v>8400</v>
      </c>
      <c r="H340" s="22" t="s">
        <v>8401</v>
      </c>
      <c r="I340" s="22" t="s">
        <v>8402</v>
      </c>
      <c r="J340" s="22" t="s">
        <v>1036</v>
      </c>
      <c r="K340" s="22" t="s">
        <v>4217</v>
      </c>
      <c r="L340" s="22" t="s">
        <v>8403</v>
      </c>
      <c r="M340" s="22" t="s">
        <v>632</v>
      </c>
      <c r="N340" s="22" t="s">
        <v>528</v>
      </c>
      <c r="O340" s="22" t="s">
        <v>538</v>
      </c>
      <c r="P340" s="22" t="s">
        <v>539</v>
      </c>
      <c r="Q340" s="22" t="s">
        <v>528</v>
      </c>
      <c r="R340" s="22" t="s">
        <v>557</v>
      </c>
      <c r="S340" s="22" t="s">
        <v>540</v>
      </c>
      <c r="T340" s="22" t="s">
        <v>528</v>
      </c>
      <c r="U340" s="22" t="s">
        <v>8404</v>
      </c>
      <c r="V340" s="22" t="s">
        <v>8405</v>
      </c>
      <c r="W340" s="22" t="s">
        <v>632</v>
      </c>
      <c r="X340" s="22" t="s">
        <v>543</v>
      </c>
      <c r="Y340" s="22" t="s">
        <v>544</v>
      </c>
      <c r="Z340" s="22" t="s">
        <v>528</v>
      </c>
      <c r="AA340" s="22" t="s">
        <v>528</v>
      </c>
      <c r="AB340" s="22" t="s">
        <v>528</v>
      </c>
      <c r="AC340" s="22" t="s">
        <v>4189</v>
      </c>
      <c r="AD340" s="22" t="s">
        <v>545</v>
      </c>
      <c r="AE340" s="22" t="s">
        <v>538</v>
      </c>
      <c r="AF340" s="22" t="s">
        <v>528</v>
      </c>
      <c r="AG340" s="22" t="s">
        <v>538</v>
      </c>
      <c r="AH340" s="22" t="s">
        <v>528</v>
      </c>
      <c r="AI340" s="22" t="s">
        <v>5654</v>
      </c>
      <c r="AJ340" s="22" t="s">
        <v>4384</v>
      </c>
      <c r="AK340" s="22" t="s">
        <v>547</v>
      </c>
      <c r="AL340" s="22" t="s">
        <v>8406</v>
      </c>
      <c r="AM340" s="22" t="s">
        <v>547</v>
      </c>
      <c r="AN340" s="22" t="s">
        <v>547</v>
      </c>
      <c r="AO340" s="22" t="s">
        <v>547</v>
      </c>
      <c r="AP340" s="22" t="s">
        <v>8407</v>
      </c>
      <c r="AQ340" s="22" t="s">
        <v>547</v>
      </c>
      <c r="AR340" s="22" t="s">
        <v>4330</v>
      </c>
      <c r="AS340" s="22" t="s">
        <v>547</v>
      </c>
      <c r="AT340" s="22" t="s">
        <v>547</v>
      </c>
      <c r="AU340" s="22" t="s">
        <v>4267</v>
      </c>
      <c r="AV340" s="22" t="s">
        <v>4240</v>
      </c>
      <c r="AW340" s="22" t="s">
        <v>547</v>
      </c>
      <c r="AX340" s="22" t="s">
        <v>4240</v>
      </c>
      <c r="AY340" s="22" t="s">
        <v>547</v>
      </c>
      <c r="AZ340" s="22" t="s">
        <v>547</v>
      </c>
      <c r="BA340" s="22" t="s">
        <v>547</v>
      </c>
      <c r="BB340" s="22" t="s">
        <v>8408</v>
      </c>
      <c r="BC340" s="22" t="s">
        <v>4269</v>
      </c>
      <c r="BD340" s="22" t="s">
        <v>528</v>
      </c>
      <c r="BE340" s="22" t="s">
        <v>556</v>
      </c>
      <c r="BF340" s="22" t="s">
        <v>557</v>
      </c>
      <c r="BG340" s="22" t="s">
        <v>558</v>
      </c>
      <c r="BH340" s="22" t="s">
        <v>8400</v>
      </c>
      <c r="BI340" s="22" t="s">
        <v>560</v>
      </c>
      <c r="BJ340" s="22" t="s">
        <v>561</v>
      </c>
      <c r="BK340" s="22" t="s">
        <v>8401</v>
      </c>
      <c r="BL340" s="22" t="s">
        <v>8409</v>
      </c>
      <c r="BM340" s="22" t="s">
        <v>556</v>
      </c>
      <c r="BN340" s="22" t="s">
        <v>8410</v>
      </c>
      <c r="BO340" s="22" t="s">
        <v>557</v>
      </c>
      <c r="BP340" s="22" t="s">
        <v>4555</v>
      </c>
      <c r="BQ340" s="22" t="s">
        <v>670</v>
      </c>
      <c r="BR340" s="22" t="s">
        <v>565</v>
      </c>
      <c r="BS340" s="22" t="s">
        <v>566</v>
      </c>
      <c r="BT340" s="22" t="s">
        <v>663</v>
      </c>
      <c r="BU340" s="22" t="s">
        <v>568</v>
      </c>
      <c r="BV340" s="22" t="s">
        <v>569</v>
      </c>
      <c r="BW340" s="22" t="s">
        <v>570</v>
      </c>
      <c r="BX340" s="22" t="s">
        <v>571</v>
      </c>
      <c r="BY340" s="22" t="s">
        <v>3702</v>
      </c>
      <c r="BZ340" s="22" t="s">
        <v>4226</v>
      </c>
      <c r="CA340" s="22" t="s">
        <v>528</v>
      </c>
      <c r="CB340" s="22" t="s">
        <v>574</v>
      </c>
      <c r="CC340" s="22" t="s">
        <v>574</v>
      </c>
      <c r="CD340" s="22" t="s">
        <v>574</v>
      </c>
      <c r="CE340" s="22" t="s">
        <v>574</v>
      </c>
      <c r="CF340" s="22" t="s">
        <v>5020</v>
      </c>
      <c r="CG340" s="22" t="s">
        <v>576</v>
      </c>
      <c r="CH340" s="22" t="s">
        <v>577</v>
      </c>
      <c r="CI340" s="22" t="s">
        <v>576</v>
      </c>
      <c r="CJ340" s="22" t="s">
        <v>576</v>
      </c>
      <c r="CK340" s="22" t="s">
        <v>556</v>
      </c>
      <c r="CL340" s="22" t="s">
        <v>578</v>
      </c>
      <c r="CM340" s="22" t="s">
        <v>528</v>
      </c>
      <c r="CN340" s="22" t="s">
        <v>528</v>
      </c>
    </row>
    <row r="341" ht="40.5" spans="1:92">
      <c r="A341" s="45">
        <v>340</v>
      </c>
      <c r="B341" s="22" t="s">
        <v>385</v>
      </c>
      <c r="C341" s="22" t="s">
        <v>388</v>
      </c>
      <c r="D341" s="22" t="s">
        <v>8411</v>
      </c>
      <c r="E341" s="22" t="s">
        <v>528</v>
      </c>
      <c r="F341" s="22" t="s">
        <v>529</v>
      </c>
      <c r="G341" s="22" t="s">
        <v>8412</v>
      </c>
      <c r="H341" s="22" t="s">
        <v>8413</v>
      </c>
      <c r="I341" s="22" t="s">
        <v>8414</v>
      </c>
      <c r="J341" s="22" t="s">
        <v>609</v>
      </c>
      <c r="K341" s="22" t="s">
        <v>4217</v>
      </c>
      <c r="L341" s="22" t="s">
        <v>8415</v>
      </c>
      <c r="M341" s="22" t="s">
        <v>586</v>
      </c>
      <c r="N341" s="22" t="s">
        <v>528</v>
      </c>
      <c r="O341" s="22" t="s">
        <v>538</v>
      </c>
      <c r="P341" s="22" t="s">
        <v>539</v>
      </c>
      <c r="Q341" s="22" t="s">
        <v>528</v>
      </c>
      <c r="R341" s="22" t="s">
        <v>540</v>
      </c>
      <c r="S341" s="22" t="s">
        <v>540</v>
      </c>
      <c r="T341" s="22" t="s">
        <v>528</v>
      </c>
      <c r="U341" s="22" t="s">
        <v>8416</v>
      </c>
      <c r="V341" s="22" t="s">
        <v>8417</v>
      </c>
      <c r="W341" s="22" t="s">
        <v>586</v>
      </c>
      <c r="X341" s="22" t="s">
        <v>543</v>
      </c>
      <c r="Y341" s="22" t="s">
        <v>544</v>
      </c>
      <c r="Z341" s="22" t="s">
        <v>528</v>
      </c>
      <c r="AA341" s="22" t="s">
        <v>528</v>
      </c>
      <c r="AB341" s="22" t="s">
        <v>528</v>
      </c>
      <c r="AC341" s="22" t="s">
        <v>545</v>
      </c>
      <c r="AD341" s="22" t="s">
        <v>4189</v>
      </c>
      <c r="AE341" s="22" t="s">
        <v>538</v>
      </c>
      <c r="AF341" s="22" t="s">
        <v>528</v>
      </c>
      <c r="AG341" s="22" t="s">
        <v>538</v>
      </c>
      <c r="AH341" s="22" t="s">
        <v>528</v>
      </c>
      <c r="AI341" s="22" t="s">
        <v>8418</v>
      </c>
      <c r="AJ341" s="22" t="s">
        <v>547</v>
      </c>
      <c r="AK341" s="22" t="s">
        <v>547</v>
      </c>
      <c r="AL341" s="22" t="s">
        <v>8419</v>
      </c>
      <c r="AM341" s="22" t="s">
        <v>547</v>
      </c>
      <c r="AN341" s="22" t="s">
        <v>547</v>
      </c>
      <c r="AO341" s="22" t="s">
        <v>547</v>
      </c>
      <c r="AP341" s="22" t="s">
        <v>8420</v>
      </c>
      <c r="AQ341" s="22" t="s">
        <v>547</v>
      </c>
      <c r="AR341" s="22" t="s">
        <v>7292</v>
      </c>
      <c r="AS341" s="22" t="s">
        <v>547</v>
      </c>
      <c r="AT341" s="22" t="s">
        <v>547</v>
      </c>
      <c r="AU341" s="22" t="s">
        <v>547</v>
      </c>
      <c r="AV341" s="22" t="s">
        <v>4160</v>
      </c>
      <c r="AW341" s="22" t="s">
        <v>547</v>
      </c>
      <c r="AX341" s="22" t="s">
        <v>4160</v>
      </c>
      <c r="AY341" s="22" t="s">
        <v>547</v>
      </c>
      <c r="AZ341" s="22" t="s">
        <v>547</v>
      </c>
      <c r="BA341" s="22" t="s">
        <v>547</v>
      </c>
      <c r="BB341" s="22" t="s">
        <v>8421</v>
      </c>
      <c r="BC341" s="22" t="s">
        <v>4396</v>
      </c>
      <c r="BD341" s="22" t="s">
        <v>528</v>
      </c>
      <c r="BE341" s="22" t="s">
        <v>556</v>
      </c>
      <c r="BF341" s="22" t="s">
        <v>557</v>
      </c>
      <c r="BG341" s="22" t="s">
        <v>558</v>
      </c>
      <c r="BH341" s="22" t="s">
        <v>8412</v>
      </c>
      <c r="BI341" s="22" t="s">
        <v>560</v>
      </c>
      <c r="BJ341" s="22" t="s">
        <v>561</v>
      </c>
      <c r="BK341" s="22" t="s">
        <v>8413</v>
      </c>
      <c r="BL341" s="22" t="s">
        <v>556</v>
      </c>
      <c r="BM341" s="22" t="s">
        <v>556</v>
      </c>
      <c r="BN341" s="22" t="s">
        <v>8422</v>
      </c>
      <c r="BO341" s="22" t="s">
        <v>557</v>
      </c>
      <c r="BP341" s="22" t="s">
        <v>5281</v>
      </c>
      <c r="BQ341" s="22" t="s">
        <v>670</v>
      </c>
      <c r="BR341" s="22" t="s">
        <v>565</v>
      </c>
      <c r="BS341" s="22" t="s">
        <v>566</v>
      </c>
      <c r="BT341" s="22" t="s">
        <v>655</v>
      </c>
      <c r="BU341" s="22" t="s">
        <v>568</v>
      </c>
      <c r="BV341" s="22" t="s">
        <v>569</v>
      </c>
      <c r="BW341" s="22" t="s">
        <v>570</v>
      </c>
      <c r="BX341" s="22" t="s">
        <v>571</v>
      </c>
      <c r="BY341" s="22" t="s">
        <v>3712</v>
      </c>
      <c r="BZ341" s="22" t="s">
        <v>4226</v>
      </c>
      <c r="CA341" s="22" t="s">
        <v>528</v>
      </c>
      <c r="CB341" s="22" t="s">
        <v>574</v>
      </c>
      <c r="CC341" s="22" t="s">
        <v>574</v>
      </c>
      <c r="CD341" s="22" t="s">
        <v>574</v>
      </c>
      <c r="CE341" s="22" t="s">
        <v>574</v>
      </c>
      <c r="CF341" s="22" t="s">
        <v>5020</v>
      </c>
      <c r="CG341" s="22" t="s">
        <v>576</v>
      </c>
      <c r="CH341" s="22" t="s">
        <v>577</v>
      </c>
      <c r="CI341" s="22" t="s">
        <v>576</v>
      </c>
      <c r="CJ341" s="22" t="s">
        <v>576</v>
      </c>
      <c r="CK341" s="22" t="s">
        <v>556</v>
      </c>
      <c r="CL341" s="22" t="s">
        <v>578</v>
      </c>
      <c r="CM341" s="22" t="s">
        <v>528</v>
      </c>
      <c r="CN341" s="22" t="s">
        <v>528</v>
      </c>
    </row>
    <row r="342" ht="40.5" spans="1:92">
      <c r="A342" s="45">
        <v>341</v>
      </c>
      <c r="B342" s="22" t="s">
        <v>385</v>
      </c>
      <c r="C342" s="22" t="s">
        <v>407</v>
      </c>
      <c r="D342" s="22" t="s">
        <v>1826</v>
      </c>
      <c r="E342" s="22" t="s">
        <v>538</v>
      </c>
      <c r="F342" s="22" t="s">
        <v>529</v>
      </c>
      <c r="G342" s="22" t="s">
        <v>8423</v>
      </c>
      <c r="H342" s="22" t="s">
        <v>8424</v>
      </c>
      <c r="I342" s="22" t="s">
        <v>8425</v>
      </c>
      <c r="J342" s="22" t="s">
        <v>1054</v>
      </c>
      <c r="K342" s="22" t="s">
        <v>5069</v>
      </c>
      <c r="L342" s="22" t="s">
        <v>8426</v>
      </c>
      <c r="M342" s="22" t="s">
        <v>694</v>
      </c>
      <c r="N342" s="22" t="s">
        <v>528</v>
      </c>
      <c r="O342" s="22" t="s">
        <v>528</v>
      </c>
      <c r="P342" s="22" t="s">
        <v>557</v>
      </c>
      <c r="Q342" s="22" t="s">
        <v>528</v>
      </c>
      <c r="R342" s="22" t="s">
        <v>586</v>
      </c>
      <c r="S342" s="22" t="s">
        <v>540</v>
      </c>
      <c r="T342" s="22" t="s">
        <v>528</v>
      </c>
      <c r="U342" s="22" t="s">
        <v>8427</v>
      </c>
      <c r="V342" s="22" t="s">
        <v>8428</v>
      </c>
      <c r="W342" s="22" t="s">
        <v>694</v>
      </c>
      <c r="X342" s="22" t="s">
        <v>543</v>
      </c>
      <c r="Y342" s="22" t="s">
        <v>544</v>
      </c>
      <c r="Z342" s="22" t="s">
        <v>528</v>
      </c>
      <c r="AA342" s="22" t="s">
        <v>528</v>
      </c>
      <c r="AB342" s="22" t="s">
        <v>528</v>
      </c>
      <c r="AC342" s="22" t="s">
        <v>591</v>
      </c>
      <c r="AD342" s="22" t="s">
        <v>4155</v>
      </c>
      <c r="AE342" s="22" t="s">
        <v>538</v>
      </c>
      <c r="AF342" s="22" t="s">
        <v>528</v>
      </c>
      <c r="AG342" s="22" t="s">
        <v>538</v>
      </c>
      <c r="AH342" s="22" t="s">
        <v>528</v>
      </c>
      <c r="AI342" s="22" t="s">
        <v>4384</v>
      </c>
      <c r="AJ342" s="22" t="s">
        <v>8429</v>
      </c>
      <c r="AK342" s="22" t="s">
        <v>7210</v>
      </c>
      <c r="AL342" s="22" t="s">
        <v>8430</v>
      </c>
      <c r="AM342" s="22" t="s">
        <v>547</v>
      </c>
      <c r="AN342" s="22" t="s">
        <v>7021</v>
      </c>
      <c r="AO342" s="22" t="s">
        <v>547</v>
      </c>
      <c r="AP342" s="22" t="s">
        <v>4659</v>
      </c>
      <c r="AQ342" s="22" t="s">
        <v>8431</v>
      </c>
      <c r="AR342" s="22" t="s">
        <v>8432</v>
      </c>
      <c r="AS342" s="22" t="s">
        <v>8433</v>
      </c>
      <c r="AT342" s="22" t="s">
        <v>547</v>
      </c>
      <c r="AU342" s="22" t="s">
        <v>547</v>
      </c>
      <c r="AV342" s="22" t="s">
        <v>8434</v>
      </c>
      <c r="AW342" s="22" t="s">
        <v>547</v>
      </c>
      <c r="AX342" s="22" t="s">
        <v>4222</v>
      </c>
      <c r="AY342" s="22" t="s">
        <v>547</v>
      </c>
      <c r="AZ342" s="22" t="s">
        <v>8433</v>
      </c>
      <c r="BA342" s="22" t="s">
        <v>547</v>
      </c>
      <c r="BB342" s="22" t="s">
        <v>8435</v>
      </c>
      <c r="BC342" s="22" t="s">
        <v>8436</v>
      </c>
      <c r="BD342" s="22" t="s">
        <v>528</v>
      </c>
      <c r="BE342" s="22" t="s">
        <v>556</v>
      </c>
      <c r="BF342" s="22" t="s">
        <v>557</v>
      </c>
      <c r="BG342" s="22" t="s">
        <v>558</v>
      </c>
      <c r="BH342" s="22" t="s">
        <v>8423</v>
      </c>
      <c r="BI342" s="22" t="s">
        <v>560</v>
      </c>
      <c r="BJ342" s="22" t="s">
        <v>561</v>
      </c>
      <c r="BK342" s="22" t="s">
        <v>8424</v>
      </c>
      <c r="BL342" s="22" t="s">
        <v>8437</v>
      </c>
      <c r="BM342" s="22" t="s">
        <v>556</v>
      </c>
      <c r="BN342" s="22" t="s">
        <v>8438</v>
      </c>
      <c r="BO342" s="22" t="s">
        <v>557</v>
      </c>
      <c r="BP342" s="22" t="s">
        <v>4356</v>
      </c>
      <c r="BQ342" s="22" t="s">
        <v>670</v>
      </c>
      <c r="BR342" s="22" t="s">
        <v>565</v>
      </c>
      <c r="BS342" s="22" t="s">
        <v>566</v>
      </c>
      <c r="BT342" s="22" t="s">
        <v>655</v>
      </c>
      <c r="BU342" s="22" t="s">
        <v>568</v>
      </c>
      <c r="BV342" s="22" t="s">
        <v>569</v>
      </c>
      <c r="BW342" s="22" t="s">
        <v>2188</v>
      </c>
      <c r="BX342" s="22" t="s">
        <v>571</v>
      </c>
      <c r="BY342" s="22" t="s">
        <v>3702</v>
      </c>
      <c r="BZ342" s="22" t="s">
        <v>4226</v>
      </c>
      <c r="CA342" s="22" t="s">
        <v>528</v>
      </c>
      <c r="CB342" s="22" t="s">
        <v>574</v>
      </c>
      <c r="CC342" s="22" t="s">
        <v>574</v>
      </c>
      <c r="CD342" s="22" t="s">
        <v>574</v>
      </c>
      <c r="CE342" s="22" t="s">
        <v>574</v>
      </c>
      <c r="CF342" s="22" t="s">
        <v>625</v>
      </c>
      <c r="CG342" s="22" t="s">
        <v>576</v>
      </c>
      <c r="CH342" s="22" t="s">
        <v>577</v>
      </c>
      <c r="CI342" s="22" t="s">
        <v>576</v>
      </c>
      <c r="CJ342" s="22" t="s">
        <v>576</v>
      </c>
      <c r="CK342" s="22" t="s">
        <v>556</v>
      </c>
      <c r="CL342" s="22" t="s">
        <v>578</v>
      </c>
      <c r="CM342" s="22" t="s">
        <v>528</v>
      </c>
      <c r="CN342" s="22" t="s">
        <v>528</v>
      </c>
    </row>
    <row r="343" ht="40.5" spans="1:92">
      <c r="A343" s="45">
        <v>342</v>
      </c>
      <c r="B343" s="22" t="s">
        <v>385</v>
      </c>
      <c r="C343" s="22" t="s">
        <v>420</v>
      </c>
      <c r="D343" s="22" t="s">
        <v>1131</v>
      </c>
      <c r="E343" s="22" t="s">
        <v>538</v>
      </c>
      <c r="F343" s="22" t="s">
        <v>529</v>
      </c>
      <c r="G343" s="22" t="s">
        <v>8439</v>
      </c>
      <c r="H343" s="22" t="s">
        <v>8440</v>
      </c>
      <c r="I343" s="22" t="s">
        <v>8441</v>
      </c>
      <c r="J343" s="22" t="s">
        <v>1036</v>
      </c>
      <c r="K343" s="22" t="s">
        <v>5069</v>
      </c>
      <c r="L343" s="22" t="s">
        <v>8442</v>
      </c>
      <c r="M343" s="22" t="s">
        <v>537</v>
      </c>
      <c r="N343" s="22" t="s">
        <v>528</v>
      </c>
      <c r="O343" s="22" t="s">
        <v>528</v>
      </c>
      <c r="P343" s="22" t="s">
        <v>557</v>
      </c>
      <c r="Q343" s="22" t="s">
        <v>528</v>
      </c>
      <c r="R343" s="22" t="s">
        <v>540</v>
      </c>
      <c r="S343" s="22" t="s">
        <v>540</v>
      </c>
      <c r="T343" s="22" t="s">
        <v>528</v>
      </c>
      <c r="U343" s="22" t="s">
        <v>8443</v>
      </c>
      <c r="V343" s="22" t="s">
        <v>8444</v>
      </c>
      <c r="W343" s="22" t="s">
        <v>537</v>
      </c>
      <c r="X343" s="22" t="s">
        <v>543</v>
      </c>
      <c r="Y343" s="22" t="s">
        <v>544</v>
      </c>
      <c r="Z343" s="22" t="s">
        <v>528</v>
      </c>
      <c r="AA343" s="22" t="s">
        <v>528</v>
      </c>
      <c r="AB343" s="22" t="s">
        <v>528</v>
      </c>
      <c r="AC343" s="22" t="s">
        <v>545</v>
      </c>
      <c r="AD343" s="22" t="s">
        <v>5438</v>
      </c>
      <c r="AE343" s="22" t="s">
        <v>538</v>
      </c>
      <c r="AF343" s="22" t="s">
        <v>528</v>
      </c>
      <c r="AG343" s="22" t="s">
        <v>538</v>
      </c>
      <c r="AH343" s="22" t="s">
        <v>528</v>
      </c>
      <c r="AI343" s="22" t="s">
        <v>4194</v>
      </c>
      <c r="AJ343" s="22" t="s">
        <v>547</v>
      </c>
      <c r="AK343" s="22" t="s">
        <v>547</v>
      </c>
      <c r="AL343" s="22" t="s">
        <v>8445</v>
      </c>
      <c r="AM343" s="22" t="s">
        <v>547</v>
      </c>
      <c r="AN343" s="22" t="s">
        <v>547</v>
      </c>
      <c r="AO343" s="22" t="s">
        <v>547</v>
      </c>
      <c r="AP343" s="22" t="s">
        <v>4193</v>
      </c>
      <c r="AQ343" s="22" t="s">
        <v>547</v>
      </c>
      <c r="AR343" s="22" t="s">
        <v>8446</v>
      </c>
      <c r="AS343" s="22" t="s">
        <v>547</v>
      </c>
      <c r="AT343" s="22" t="s">
        <v>547</v>
      </c>
      <c r="AU343" s="22" t="s">
        <v>4940</v>
      </c>
      <c r="AV343" s="22" t="s">
        <v>4271</v>
      </c>
      <c r="AW343" s="22" t="s">
        <v>547</v>
      </c>
      <c r="AX343" s="22" t="s">
        <v>4271</v>
      </c>
      <c r="AY343" s="22" t="s">
        <v>547</v>
      </c>
      <c r="AZ343" s="22" t="s">
        <v>547</v>
      </c>
      <c r="BA343" s="22" t="s">
        <v>547</v>
      </c>
      <c r="BB343" s="22" t="s">
        <v>8447</v>
      </c>
      <c r="BC343" s="22" t="s">
        <v>8448</v>
      </c>
      <c r="BD343" s="22" t="s">
        <v>538</v>
      </c>
      <c r="BE343" s="22" t="s">
        <v>598</v>
      </c>
      <c r="BF343" s="22" t="s">
        <v>587</v>
      </c>
      <c r="BG343" s="22" t="s">
        <v>558</v>
      </c>
      <c r="BH343" s="22" t="s">
        <v>8439</v>
      </c>
      <c r="BI343" s="22" t="s">
        <v>560</v>
      </c>
      <c r="BJ343" s="22" t="s">
        <v>561</v>
      </c>
      <c r="BK343" s="22" t="s">
        <v>8440</v>
      </c>
      <c r="BL343" s="22" t="s">
        <v>8449</v>
      </c>
      <c r="BM343" s="22" t="s">
        <v>556</v>
      </c>
      <c r="BN343" s="22" t="s">
        <v>8450</v>
      </c>
      <c r="BO343" s="22" t="s">
        <v>557</v>
      </c>
      <c r="BP343" s="22" t="s">
        <v>4756</v>
      </c>
      <c r="BQ343" s="22" t="s">
        <v>670</v>
      </c>
      <c r="BR343" s="22" t="s">
        <v>565</v>
      </c>
      <c r="BS343" s="22" t="s">
        <v>566</v>
      </c>
      <c r="BT343" s="22" t="s">
        <v>800</v>
      </c>
      <c r="BU343" s="22" t="s">
        <v>568</v>
      </c>
      <c r="BV343" s="22" t="s">
        <v>569</v>
      </c>
      <c r="BW343" s="22" t="s">
        <v>2188</v>
      </c>
      <c r="BX343" s="22" t="s">
        <v>571</v>
      </c>
      <c r="BY343" s="22" t="s">
        <v>3702</v>
      </c>
      <c r="BZ343" s="22" t="s">
        <v>573</v>
      </c>
      <c r="CA343" s="22" t="s">
        <v>528</v>
      </c>
      <c r="CB343" s="22" t="s">
        <v>574</v>
      </c>
      <c r="CC343" s="22" t="s">
        <v>574</v>
      </c>
      <c r="CD343" s="22" t="s">
        <v>574</v>
      </c>
      <c r="CE343" s="22" t="s">
        <v>574</v>
      </c>
      <c r="CF343" s="22" t="s">
        <v>3703</v>
      </c>
      <c r="CG343" s="22" t="s">
        <v>576</v>
      </c>
      <c r="CH343" s="22" t="s">
        <v>577</v>
      </c>
      <c r="CI343" s="22" t="s">
        <v>576</v>
      </c>
      <c r="CJ343" s="22" t="s">
        <v>576</v>
      </c>
      <c r="CK343" s="22" t="s">
        <v>574</v>
      </c>
      <c r="CL343" s="22" t="s">
        <v>578</v>
      </c>
      <c r="CM343" s="22" t="s">
        <v>528</v>
      </c>
      <c r="CN343" s="22" t="s">
        <v>528</v>
      </c>
    </row>
    <row r="344" ht="40.5" spans="1:92">
      <c r="A344" s="45">
        <v>343</v>
      </c>
      <c r="B344" s="22" t="s">
        <v>385</v>
      </c>
      <c r="C344" s="22" t="s">
        <v>420</v>
      </c>
      <c r="D344" s="22" t="s">
        <v>1971</v>
      </c>
      <c r="E344" s="22" t="s">
        <v>538</v>
      </c>
      <c r="F344" s="22" t="s">
        <v>529</v>
      </c>
      <c r="G344" s="22" t="s">
        <v>1972</v>
      </c>
      <c r="H344" s="22" t="s">
        <v>1973</v>
      </c>
      <c r="I344" s="22" t="s">
        <v>8451</v>
      </c>
      <c r="J344" s="22" t="s">
        <v>1549</v>
      </c>
      <c r="K344" s="22" t="s">
        <v>630</v>
      </c>
      <c r="L344" s="22" t="s">
        <v>8452</v>
      </c>
      <c r="M344" s="22" t="s">
        <v>586</v>
      </c>
      <c r="N344" s="22" t="s">
        <v>528</v>
      </c>
      <c r="O344" s="22" t="s">
        <v>528</v>
      </c>
      <c r="P344" s="22" t="s">
        <v>557</v>
      </c>
      <c r="Q344" s="22" t="s">
        <v>528</v>
      </c>
      <c r="R344" s="22" t="s">
        <v>537</v>
      </c>
      <c r="S344" s="22" t="s">
        <v>557</v>
      </c>
      <c r="T344" s="22" t="s">
        <v>528</v>
      </c>
      <c r="U344" s="22" t="s">
        <v>8453</v>
      </c>
      <c r="V344" s="22" t="s">
        <v>8454</v>
      </c>
      <c r="W344" s="22" t="s">
        <v>557</v>
      </c>
      <c r="X344" s="22" t="s">
        <v>543</v>
      </c>
      <c r="Y344" s="22" t="s">
        <v>544</v>
      </c>
      <c r="Z344" s="22" t="s">
        <v>528</v>
      </c>
      <c r="AA344" s="22" t="s">
        <v>528</v>
      </c>
      <c r="AB344" s="22" t="s">
        <v>538</v>
      </c>
      <c r="AC344" s="22" t="s">
        <v>592</v>
      </c>
      <c r="AD344" s="22" t="s">
        <v>5864</v>
      </c>
      <c r="AE344" s="22" t="s">
        <v>538</v>
      </c>
      <c r="AF344" s="22" t="s">
        <v>528</v>
      </c>
      <c r="AG344" s="22" t="s">
        <v>538</v>
      </c>
      <c r="AH344" s="22" t="s">
        <v>528</v>
      </c>
      <c r="AI344" s="22" t="s">
        <v>4285</v>
      </c>
      <c r="AJ344" s="22" t="s">
        <v>552</v>
      </c>
      <c r="AK344" s="22" t="s">
        <v>547</v>
      </c>
      <c r="AL344" s="22" t="s">
        <v>8455</v>
      </c>
      <c r="AM344" s="22" t="s">
        <v>547</v>
      </c>
      <c r="AN344" s="22" t="s">
        <v>4685</v>
      </c>
      <c r="AO344" s="22" t="s">
        <v>547</v>
      </c>
      <c r="AP344" s="22" t="s">
        <v>547</v>
      </c>
      <c r="AQ344" s="22" t="s">
        <v>547</v>
      </c>
      <c r="AR344" s="22" t="s">
        <v>8456</v>
      </c>
      <c r="AS344" s="22" t="s">
        <v>547</v>
      </c>
      <c r="AT344" s="22" t="s">
        <v>547</v>
      </c>
      <c r="AU344" s="22" t="s">
        <v>5919</v>
      </c>
      <c r="AV344" s="22" t="s">
        <v>547</v>
      </c>
      <c r="AW344" s="22" t="s">
        <v>547</v>
      </c>
      <c r="AX344" s="22" t="s">
        <v>547</v>
      </c>
      <c r="AY344" s="22" t="s">
        <v>547</v>
      </c>
      <c r="AZ344" s="22" t="s">
        <v>547</v>
      </c>
      <c r="BA344" s="22" t="s">
        <v>547</v>
      </c>
      <c r="BB344" s="22" t="s">
        <v>8457</v>
      </c>
      <c r="BC344" s="22" t="s">
        <v>8458</v>
      </c>
      <c r="BD344" s="22" t="s">
        <v>538</v>
      </c>
      <c r="BE344" s="22" t="s">
        <v>598</v>
      </c>
      <c r="BF344" s="22" t="s">
        <v>539</v>
      </c>
      <c r="BG344" s="22" t="s">
        <v>558</v>
      </c>
      <c r="BH344" s="22" t="s">
        <v>1972</v>
      </c>
      <c r="BI344" s="22" t="s">
        <v>560</v>
      </c>
      <c r="BJ344" s="22" t="s">
        <v>561</v>
      </c>
      <c r="BK344" s="22" t="s">
        <v>1973</v>
      </c>
      <c r="BL344" s="22" t="s">
        <v>556</v>
      </c>
      <c r="BM344" s="22" t="s">
        <v>556</v>
      </c>
      <c r="BN344" s="22" t="s">
        <v>8459</v>
      </c>
      <c r="BO344" s="22" t="s">
        <v>537</v>
      </c>
      <c r="BP344" s="22" t="s">
        <v>4436</v>
      </c>
      <c r="BQ344" s="22" t="s">
        <v>670</v>
      </c>
      <c r="BR344" s="22" t="s">
        <v>565</v>
      </c>
      <c r="BS344" s="22" t="s">
        <v>566</v>
      </c>
      <c r="BT344" s="22" t="s">
        <v>663</v>
      </c>
      <c r="BU344" s="22" t="s">
        <v>568</v>
      </c>
      <c r="BV344" s="22" t="s">
        <v>569</v>
      </c>
      <c r="BW344" s="22" t="s">
        <v>2188</v>
      </c>
      <c r="BX344" s="22" t="s">
        <v>571</v>
      </c>
      <c r="BY344" s="22" t="s">
        <v>572</v>
      </c>
      <c r="BZ344" s="22" t="s">
        <v>4226</v>
      </c>
      <c r="CA344" s="22" t="s">
        <v>528</v>
      </c>
      <c r="CB344" s="22" t="s">
        <v>574</v>
      </c>
      <c r="CC344" s="22" t="s">
        <v>574</v>
      </c>
      <c r="CD344" s="22" t="s">
        <v>3747</v>
      </c>
      <c r="CE344" s="22" t="s">
        <v>574</v>
      </c>
      <c r="CF344" s="22" t="s">
        <v>3703</v>
      </c>
      <c r="CG344" s="22" t="s">
        <v>576</v>
      </c>
      <c r="CH344" s="22" t="s">
        <v>577</v>
      </c>
      <c r="CI344" s="22" t="s">
        <v>576</v>
      </c>
      <c r="CJ344" s="22" t="s">
        <v>576</v>
      </c>
      <c r="CK344" s="22" t="s">
        <v>4226</v>
      </c>
      <c r="CL344" s="22" t="s">
        <v>578</v>
      </c>
      <c r="CM344" s="22" t="s">
        <v>528</v>
      </c>
      <c r="CN344" s="22" t="s">
        <v>528</v>
      </c>
    </row>
    <row r="345" ht="40.5" spans="1:92">
      <c r="A345" s="45">
        <v>344</v>
      </c>
      <c r="B345" s="22" t="s">
        <v>385</v>
      </c>
      <c r="C345" s="22" t="s">
        <v>420</v>
      </c>
      <c r="D345" s="22" t="s">
        <v>1520</v>
      </c>
      <c r="E345" s="22" t="s">
        <v>538</v>
      </c>
      <c r="F345" s="22" t="s">
        <v>529</v>
      </c>
      <c r="G345" s="22" t="s">
        <v>8460</v>
      </c>
      <c r="H345" s="22" t="s">
        <v>8461</v>
      </c>
      <c r="I345" s="22" t="s">
        <v>8462</v>
      </c>
      <c r="J345" s="22" t="s">
        <v>744</v>
      </c>
      <c r="K345" s="22" t="s">
        <v>5069</v>
      </c>
      <c r="L345" s="22" t="s">
        <v>8463</v>
      </c>
      <c r="M345" s="22" t="s">
        <v>586</v>
      </c>
      <c r="N345" s="22" t="s">
        <v>528</v>
      </c>
      <c r="O345" s="22" t="s">
        <v>528</v>
      </c>
      <c r="P345" s="22" t="s">
        <v>557</v>
      </c>
      <c r="Q345" s="22" t="s">
        <v>528</v>
      </c>
      <c r="R345" s="22" t="s">
        <v>537</v>
      </c>
      <c r="S345" s="22" t="s">
        <v>540</v>
      </c>
      <c r="T345" s="22" t="s">
        <v>528</v>
      </c>
      <c r="U345" s="22" t="s">
        <v>8464</v>
      </c>
      <c r="V345" s="22" t="s">
        <v>8465</v>
      </c>
      <c r="W345" s="22" t="s">
        <v>586</v>
      </c>
      <c r="X345" s="22" t="s">
        <v>543</v>
      </c>
      <c r="Y345" s="22" t="s">
        <v>544</v>
      </c>
      <c r="Z345" s="22" t="s">
        <v>528</v>
      </c>
      <c r="AA345" s="22" t="s">
        <v>528</v>
      </c>
      <c r="AB345" s="22" t="s">
        <v>528</v>
      </c>
      <c r="AC345" s="22" t="s">
        <v>545</v>
      </c>
      <c r="AD345" s="22" t="s">
        <v>5864</v>
      </c>
      <c r="AE345" s="22" t="s">
        <v>538</v>
      </c>
      <c r="AF345" s="22" t="s">
        <v>528</v>
      </c>
      <c r="AG345" s="22" t="s">
        <v>538</v>
      </c>
      <c r="AH345" s="22" t="s">
        <v>528</v>
      </c>
      <c r="AI345" s="22" t="s">
        <v>4384</v>
      </c>
      <c r="AJ345" s="22" t="s">
        <v>8047</v>
      </c>
      <c r="AK345" s="22" t="s">
        <v>547</v>
      </c>
      <c r="AL345" s="22" t="s">
        <v>8466</v>
      </c>
      <c r="AM345" s="22" t="s">
        <v>547</v>
      </c>
      <c r="AN345" s="22" t="s">
        <v>5329</v>
      </c>
      <c r="AO345" s="22" t="s">
        <v>547</v>
      </c>
      <c r="AP345" s="22" t="s">
        <v>547</v>
      </c>
      <c r="AQ345" s="22" t="s">
        <v>547</v>
      </c>
      <c r="AR345" s="22" t="s">
        <v>8467</v>
      </c>
      <c r="AS345" s="22" t="s">
        <v>547</v>
      </c>
      <c r="AT345" s="22" t="s">
        <v>547</v>
      </c>
      <c r="AU345" s="22" t="s">
        <v>4239</v>
      </c>
      <c r="AV345" s="22" t="s">
        <v>547</v>
      </c>
      <c r="AW345" s="22" t="s">
        <v>547</v>
      </c>
      <c r="AX345" s="22" t="s">
        <v>547</v>
      </c>
      <c r="AY345" s="22" t="s">
        <v>547</v>
      </c>
      <c r="AZ345" s="22" t="s">
        <v>547</v>
      </c>
      <c r="BA345" s="22" t="s">
        <v>547</v>
      </c>
      <c r="BB345" s="22" t="s">
        <v>8468</v>
      </c>
      <c r="BC345" s="22" t="s">
        <v>8469</v>
      </c>
      <c r="BD345" s="22" t="s">
        <v>538</v>
      </c>
      <c r="BE345" s="22" t="s">
        <v>598</v>
      </c>
      <c r="BF345" s="22" t="s">
        <v>587</v>
      </c>
      <c r="BG345" s="22" t="s">
        <v>558</v>
      </c>
      <c r="BH345" s="22" t="s">
        <v>8460</v>
      </c>
      <c r="BI345" s="22" t="s">
        <v>536</v>
      </c>
      <c r="BJ345" s="22" t="s">
        <v>561</v>
      </c>
      <c r="BK345" s="22" t="s">
        <v>8461</v>
      </c>
      <c r="BL345" s="22" t="s">
        <v>556</v>
      </c>
      <c r="BM345" s="22" t="s">
        <v>556</v>
      </c>
      <c r="BN345" s="22" t="s">
        <v>8470</v>
      </c>
      <c r="BO345" s="22" t="s">
        <v>586</v>
      </c>
      <c r="BP345" s="22" t="s">
        <v>4291</v>
      </c>
      <c r="BQ345" s="22" t="s">
        <v>670</v>
      </c>
      <c r="BR345" s="22" t="s">
        <v>565</v>
      </c>
      <c r="BS345" s="22" t="s">
        <v>566</v>
      </c>
      <c r="BT345" s="22" t="s">
        <v>663</v>
      </c>
      <c r="BU345" s="22" t="s">
        <v>568</v>
      </c>
      <c r="BV345" s="22" t="s">
        <v>569</v>
      </c>
      <c r="BW345" s="22" t="s">
        <v>2188</v>
      </c>
      <c r="BX345" s="22" t="s">
        <v>571</v>
      </c>
      <c r="BY345" s="22" t="s">
        <v>572</v>
      </c>
      <c r="BZ345" s="22" t="s">
        <v>4226</v>
      </c>
      <c r="CA345" s="22" t="s">
        <v>528</v>
      </c>
      <c r="CB345" s="22" t="s">
        <v>574</v>
      </c>
      <c r="CC345" s="22" t="s">
        <v>574</v>
      </c>
      <c r="CD345" s="22" t="s">
        <v>3747</v>
      </c>
      <c r="CE345" s="22" t="s">
        <v>574</v>
      </c>
      <c r="CF345" s="22" t="s">
        <v>574</v>
      </c>
      <c r="CG345" s="22" t="s">
        <v>576</v>
      </c>
      <c r="CH345" s="22" t="s">
        <v>577</v>
      </c>
      <c r="CI345" s="22" t="s">
        <v>576</v>
      </c>
      <c r="CJ345" s="22" t="s">
        <v>577</v>
      </c>
      <c r="CK345" s="22" t="s">
        <v>4226</v>
      </c>
      <c r="CL345" s="22" t="s">
        <v>578</v>
      </c>
      <c r="CM345" s="22" t="s">
        <v>528</v>
      </c>
      <c r="CN345" s="22" t="s">
        <v>528</v>
      </c>
    </row>
    <row r="346" ht="40.5" spans="1:92">
      <c r="A346" s="45">
        <v>345</v>
      </c>
      <c r="B346" s="22" t="s">
        <v>385</v>
      </c>
      <c r="C346" s="22" t="s">
        <v>420</v>
      </c>
      <c r="D346" s="22" t="s">
        <v>1955</v>
      </c>
      <c r="E346" s="22" t="s">
        <v>538</v>
      </c>
      <c r="F346" s="22" t="s">
        <v>529</v>
      </c>
      <c r="G346" s="22" t="s">
        <v>8471</v>
      </c>
      <c r="H346" s="22" t="s">
        <v>8472</v>
      </c>
      <c r="I346" s="22" t="s">
        <v>8473</v>
      </c>
      <c r="J346" s="22" t="s">
        <v>911</v>
      </c>
      <c r="K346" s="22" t="s">
        <v>5069</v>
      </c>
      <c r="L346" s="22" t="s">
        <v>8474</v>
      </c>
      <c r="M346" s="22" t="s">
        <v>586</v>
      </c>
      <c r="N346" s="22" t="s">
        <v>528</v>
      </c>
      <c r="O346" s="22" t="s">
        <v>538</v>
      </c>
      <c r="P346" s="22" t="s">
        <v>587</v>
      </c>
      <c r="Q346" s="22" t="s">
        <v>528</v>
      </c>
      <c r="R346" s="22" t="s">
        <v>537</v>
      </c>
      <c r="S346" s="22" t="s">
        <v>540</v>
      </c>
      <c r="T346" s="22" t="s">
        <v>528</v>
      </c>
      <c r="U346" s="22" t="s">
        <v>8475</v>
      </c>
      <c r="V346" s="22" t="s">
        <v>8476</v>
      </c>
      <c r="W346" s="22" t="s">
        <v>557</v>
      </c>
      <c r="X346" s="22" t="s">
        <v>543</v>
      </c>
      <c r="Y346" s="22" t="s">
        <v>544</v>
      </c>
      <c r="Z346" s="22" t="s">
        <v>528</v>
      </c>
      <c r="AA346" s="22" t="s">
        <v>528</v>
      </c>
      <c r="AB346" s="22" t="s">
        <v>528</v>
      </c>
      <c r="AC346" s="22" t="s">
        <v>545</v>
      </c>
      <c r="AD346" s="22" t="s">
        <v>5825</v>
      </c>
      <c r="AE346" s="22" t="s">
        <v>538</v>
      </c>
      <c r="AF346" s="22" t="s">
        <v>528</v>
      </c>
      <c r="AG346" s="22" t="s">
        <v>538</v>
      </c>
      <c r="AH346" s="22" t="s">
        <v>528</v>
      </c>
      <c r="AI346" s="22" t="s">
        <v>4384</v>
      </c>
      <c r="AJ346" s="22" t="s">
        <v>547</v>
      </c>
      <c r="AK346" s="22" t="s">
        <v>547</v>
      </c>
      <c r="AL346" s="22" t="s">
        <v>8477</v>
      </c>
      <c r="AM346" s="22" t="s">
        <v>547</v>
      </c>
      <c r="AN346" s="22" t="s">
        <v>5329</v>
      </c>
      <c r="AO346" s="22" t="s">
        <v>547</v>
      </c>
      <c r="AP346" s="22" t="s">
        <v>547</v>
      </c>
      <c r="AQ346" s="22" t="s">
        <v>547</v>
      </c>
      <c r="AR346" s="22" t="s">
        <v>8478</v>
      </c>
      <c r="AS346" s="22" t="s">
        <v>547</v>
      </c>
      <c r="AT346" s="22" t="s">
        <v>547</v>
      </c>
      <c r="AU346" s="22" t="s">
        <v>4940</v>
      </c>
      <c r="AV346" s="22" t="s">
        <v>547</v>
      </c>
      <c r="AW346" s="22" t="s">
        <v>547</v>
      </c>
      <c r="AX346" s="22" t="s">
        <v>547</v>
      </c>
      <c r="AY346" s="22" t="s">
        <v>547</v>
      </c>
      <c r="AZ346" s="22" t="s">
        <v>547</v>
      </c>
      <c r="BA346" s="22" t="s">
        <v>547</v>
      </c>
      <c r="BB346" s="22" t="s">
        <v>8479</v>
      </c>
      <c r="BC346" s="22" t="s">
        <v>8480</v>
      </c>
      <c r="BD346" s="22" t="s">
        <v>528</v>
      </c>
      <c r="BE346" s="22" t="s">
        <v>556</v>
      </c>
      <c r="BF346" s="22" t="s">
        <v>557</v>
      </c>
      <c r="BG346" s="22" t="s">
        <v>558</v>
      </c>
      <c r="BH346" s="22" t="s">
        <v>8471</v>
      </c>
      <c r="BI346" s="22" t="s">
        <v>560</v>
      </c>
      <c r="BJ346" s="22" t="s">
        <v>561</v>
      </c>
      <c r="BK346" s="22" t="s">
        <v>8472</v>
      </c>
      <c r="BL346" s="22" t="s">
        <v>556</v>
      </c>
      <c r="BM346" s="22" t="s">
        <v>556</v>
      </c>
      <c r="BN346" s="22" t="s">
        <v>8481</v>
      </c>
      <c r="BO346" s="22" t="s">
        <v>847</v>
      </c>
      <c r="BP346" s="22" t="s">
        <v>4493</v>
      </c>
      <c r="BQ346" s="22" t="s">
        <v>670</v>
      </c>
      <c r="BR346" s="22" t="s">
        <v>565</v>
      </c>
      <c r="BS346" s="22" t="s">
        <v>566</v>
      </c>
      <c r="BT346" s="22" t="s">
        <v>663</v>
      </c>
      <c r="BU346" s="22" t="s">
        <v>568</v>
      </c>
      <c r="BV346" s="22" t="s">
        <v>569</v>
      </c>
      <c r="BW346" s="22" t="s">
        <v>2188</v>
      </c>
      <c r="BX346" s="22" t="s">
        <v>571</v>
      </c>
      <c r="BY346" s="22" t="s">
        <v>572</v>
      </c>
      <c r="BZ346" s="22" t="s">
        <v>4226</v>
      </c>
      <c r="CA346" s="22" t="s">
        <v>528</v>
      </c>
      <c r="CB346" s="22" t="s">
        <v>574</v>
      </c>
      <c r="CC346" s="22" t="s">
        <v>574</v>
      </c>
      <c r="CD346" s="22" t="s">
        <v>574</v>
      </c>
      <c r="CE346" s="22" t="s">
        <v>574</v>
      </c>
      <c r="CF346" s="22" t="s">
        <v>8482</v>
      </c>
      <c r="CG346" s="22" t="s">
        <v>576</v>
      </c>
      <c r="CH346" s="22" t="s">
        <v>577</v>
      </c>
      <c r="CI346" s="22" t="s">
        <v>576</v>
      </c>
      <c r="CJ346" s="22" t="s">
        <v>576</v>
      </c>
      <c r="CK346" s="22" t="s">
        <v>8483</v>
      </c>
      <c r="CL346" s="22" t="s">
        <v>578</v>
      </c>
      <c r="CM346" s="22" t="s">
        <v>528</v>
      </c>
      <c r="CN346" s="22" t="s">
        <v>528</v>
      </c>
    </row>
    <row r="347" ht="40.5" spans="1:92">
      <c r="A347" s="45">
        <v>346</v>
      </c>
      <c r="B347" s="22" t="s">
        <v>385</v>
      </c>
      <c r="C347" s="22" t="s">
        <v>420</v>
      </c>
      <c r="D347" s="22" t="s">
        <v>1520</v>
      </c>
      <c r="E347" s="22" t="s">
        <v>538</v>
      </c>
      <c r="F347" s="22" t="s">
        <v>529</v>
      </c>
      <c r="G347" s="22" t="s">
        <v>1963</v>
      </c>
      <c r="H347" s="22" t="s">
        <v>1964</v>
      </c>
      <c r="I347" s="22" t="s">
        <v>8484</v>
      </c>
      <c r="J347" s="22" t="s">
        <v>750</v>
      </c>
      <c r="K347" s="22" t="s">
        <v>5069</v>
      </c>
      <c r="L347" s="22" t="s">
        <v>8485</v>
      </c>
      <c r="M347" s="22" t="s">
        <v>847</v>
      </c>
      <c r="N347" s="22" t="s">
        <v>528</v>
      </c>
      <c r="O347" s="22" t="s">
        <v>528</v>
      </c>
      <c r="P347" s="22" t="s">
        <v>557</v>
      </c>
      <c r="Q347" s="22" t="s">
        <v>528</v>
      </c>
      <c r="R347" s="22" t="s">
        <v>540</v>
      </c>
      <c r="S347" s="22" t="s">
        <v>540</v>
      </c>
      <c r="T347" s="22" t="s">
        <v>528</v>
      </c>
      <c r="U347" s="22" t="s">
        <v>8486</v>
      </c>
      <c r="V347" s="22" t="s">
        <v>8487</v>
      </c>
      <c r="W347" s="22" t="s">
        <v>557</v>
      </c>
      <c r="X347" s="22" t="s">
        <v>543</v>
      </c>
      <c r="Y347" s="22" t="s">
        <v>590</v>
      </c>
      <c r="Z347" s="22" t="s">
        <v>528</v>
      </c>
      <c r="AA347" s="22" t="s">
        <v>528</v>
      </c>
      <c r="AB347" s="22" t="s">
        <v>528</v>
      </c>
      <c r="AC347" s="22" t="s">
        <v>545</v>
      </c>
      <c r="AD347" s="22" t="s">
        <v>613</v>
      </c>
      <c r="AE347" s="22" t="s">
        <v>538</v>
      </c>
      <c r="AF347" s="22" t="s">
        <v>528</v>
      </c>
      <c r="AG347" s="22" t="s">
        <v>538</v>
      </c>
      <c r="AH347" s="22" t="s">
        <v>528</v>
      </c>
      <c r="AI347" s="22" t="s">
        <v>8488</v>
      </c>
      <c r="AJ347" s="22" t="s">
        <v>8489</v>
      </c>
      <c r="AK347" s="22" t="s">
        <v>547</v>
      </c>
      <c r="AL347" s="22" t="s">
        <v>8490</v>
      </c>
      <c r="AM347" s="22" t="s">
        <v>547</v>
      </c>
      <c r="AN347" s="22" t="s">
        <v>547</v>
      </c>
      <c r="AO347" s="22" t="s">
        <v>547</v>
      </c>
      <c r="AP347" s="22" t="s">
        <v>5156</v>
      </c>
      <c r="AQ347" s="22" t="s">
        <v>547</v>
      </c>
      <c r="AR347" s="22" t="s">
        <v>8491</v>
      </c>
      <c r="AS347" s="22" t="s">
        <v>547</v>
      </c>
      <c r="AT347" s="22" t="s">
        <v>4160</v>
      </c>
      <c r="AU347" s="22" t="s">
        <v>5963</v>
      </c>
      <c r="AV347" s="22" t="s">
        <v>641</v>
      </c>
      <c r="AW347" s="22" t="s">
        <v>547</v>
      </c>
      <c r="AX347" s="22" t="s">
        <v>4599</v>
      </c>
      <c r="AY347" s="22" t="s">
        <v>547</v>
      </c>
      <c r="AZ347" s="22" t="s">
        <v>4160</v>
      </c>
      <c r="BA347" s="22" t="s">
        <v>547</v>
      </c>
      <c r="BB347" s="22" t="s">
        <v>8492</v>
      </c>
      <c r="BC347" s="22" t="s">
        <v>8493</v>
      </c>
      <c r="BD347" s="22" t="s">
        <v>538</v>
      </c>
      <c r="BE347" s="22" t="s">
        <v>598</v>
      </c>
      <c r="BF347" s="22" t="s">
        <v>529</v>
      </c>
      <c r="BG347" s="22" t="s">
        <v>558</v>
      </c>
      <c r="BH347" s="22" t="s">
        <v>1963</v>
      </c>
      <c r="BI347" s="22" t="s">
        <v>560</v>
      </c>
      <c r="BJ347" s="22" t="s">
        <v>561</v>
      </c>
      <c r="BK347" s="22" t="s">
        <v>1964</v>
      </c>
      <c r="BL347" s="22" t="s">
        <v>556</v>
      </c>
      <c r="BM347" s="22" t="s">
        <v>556</v>
      </c>
      <c r="BN347" s="22" t="s">
        <v>8494</v>
      </c>
      <c r="BO347" s="22" t="s">
        <v>557</v>
      </c>
      <c r="BP347" s="22" t="s">
        <v>4323</v>
      </c>
      <c r="BQ347" s="22" t="s">
        <v>670</v>
      </c>
      <c r="BR347" s="22" t="s">
        <v>565</v>
      </c>
      <c r="BS347" s="22" t="s">
        <v>566</v>
      </c>
      <c r="BT347" s="22" t="s">
        <v>663</v>
      </c>
      <c r="BU347" s="22" t="s">
        <v>568</v>
      </c>
      <c r="BV347" s="22" t="s">
        <v>569</v>
      </c>
      <c r="BW347" s="22" t="s">
        <v>2188</v>
      </c>
      <c r="BX347" s="22" t="s">
        <v>571</v>
      </c>
      <c r="BY347" s="22" t="s">
        <v>572</v>
      </c>
      <c r="BZ347" s="22" t="s">
        <v>4226</v>
      </c>
      <c r="CA347" s="22" t="s">
        <v>528</v>
      </c>
      <c r="CB347" s="22" t="s">
        <v>574</v>
      </c>
      <c r="CC347" s="22" t="s">
        <v>574</v>
      </c>
      <c r="CD347" s="22" t="s">
        <v>574</v>
      </c>
      <c r="CE347" s="22" t="s">
        <v>574</v>
      </c>
      <c r="CF347" s="22" t="s">
        <v>574</v>
      </c>
      <c r="CG347" s="22" t="s">
        <v>576</v>
      </c>
      <c r="CH347" s="22" t="s">
        <v>577</v>
      </c>
      <c r="CI347" s="22" t="s">
        <v>576</v>
      </c>
      <c r="CJ347" s="22" t="s">
        <v>577</v>
      </c>
      <c r="CK347" s="22" t="s">
        <v>8495</v>
      </c>
      <c r="CL347" s="22" t="s">
        <v>604</v>
      </c>
      <c r="CM347" s="22" t="s">
        <v>528</v>
      </c>
      <c r="CN347" s="22" t="s">
        <v>528</v>
      </c>
    </row>
    <row r="348" ht="40.5" spans="1:92">
      <c r="A348" s="45">
        <v>347</v>
      </c>
      <c r="B348" s="22" t="s">
        <v>385</v>
      </c>
      <c r="C348" s="22" t="s">
        <v>393</v>
      </c>
      <c r="D348" s="22" t="s">
        <v>8496</v>
      </c>
      <c r="E348" s="22" t="s">
        <v>538</v>
      </c>
      <c r="F348" s="22" t="s">
        <v>529</v>
      </c>
      <c r="G348" s="22" t="s">
        <v>2358</v>
      </c>
      <c r="H348" s="22" t="s">
        <v>8497</v>
      </c>
      <c r="I348" s="22" t="s">
        <v>8498</v>
      </c>
      <c r="J348" s="22" t="s">
        <v>1054</v>
      </c>
      <c r="K348" s="22" t="s">
        <v>534</v>
      </c>
      <c r="L348" s="22" t="s">
        <v>8499</v>
      </c>
      <c r="M348" s="22" t="s">
        <v>694</v>
      </c>
      <c r="N348" s="22" t="s">
        <v>528</v>
      </c>
      <c r="O348" s="22" t="s">
        <v>538</v>
      </c>
      <c r="P348" s="22" t="s">
        <v>539</v>
      </c>
      <c r="Q348" s="22" t="s">
        <v>528</v>
      </c>
      <c r="R348" s="22" t="s">
        <v>540</v>
      </c>
      <c r="S348" s="22" t="s">
        <v>586</v>
      </c>
      <c r="T348" s="22" t="s">
        <v>528</v>
      </c>
      <c r="U348" s="22" t="s">
        <v>8500</v>
      </c>
      <c r="V348" s="22" t="s">
        <v>8501</v>
      </c>
      <c r="W348" s="22" t="s">
        <v>694</v>
      </c>
      <c r="X348" s="22" t="s">
        <v>543</v>
      </c>
      <c r="Y348" s="22" t="s">
        <v>544</v>
      </c>
      <c r="Z348" s="22" t="s">
        <v>528</v>
      </c>
      <c r="AA348" s="22" t="s">
        <v>528</v>
      </c>
      <c r="AB348" s="22" t="s">
        <v>528</v>
      </c>
      <c r="AC348" s="22" t="s">
        <v>545</v>
      </c>
      <c r="AD348" s="22" t="s">
        <v>4668</v>
      </c>
      <c r="AE348" s="22" t="s">
        <v>538</v>
      </c>
      <c r="AF348" s="22" t="s">
        <v>528</v>
      </c>
      <c r="AG348" s="22" t="s">
        <v>538</v>
      </c>
      <c r="AH348" s="22" t="s">
        <v>528</v>
      </c>
      <c r="AI348" s="22" t="s">
        <v>4172</v>
      </c>
      <c r="AJ348" s="22" t="s">
        <v>8502</v>
      </c>
      <c r="AK348" s="22" t="s">
        <v>547</v>
      </c>
      <c r="AL348" s="22" t="s">
        <v>8503</v>
      </c>
      <c r="AM348" s="22" t="s">
        <v>547</v>
      </c>
      <c r="AN348" s="22" t="s">
        <v>547</v>
      </c>
      <c r="AO348" s="22" t="s">
        <v>547</v>
      </c>
      <c r="AP348" s="22" t="s">
        <v>4193</v>
      </c>
      <c r="AQ348" s="22" t="s">
        <v>547</v>
      </c>
      <c r="AR348" s="22" t="s">
        <v>8504</v>
      </c>
      <c r="AS348" s="22" t="s">
        <v>547</v>
      </c>
      <c r="AT348" s="22" t="s">
        <v>547</v>
      </c>
      <c r="AU348" s="22" t="s">
        <v>5154</v>
      </c>
      <c r="AV348" s="22" t="s">
        <v>5252</v>
      </c>
      <c r="AW348" s="22" t="s">
        <v>547</v>
      </c>
      <c r="AX348" s="22" t="s">
        <v>5252</v>
      </c>
      <c r="AY348" s="22" t="s">
        <v>547</v>
      </c>
      <c r="AZ348" s="22" t="s">
        <v>547</v>
      </c>
      <c r="BA348" s="22" t="s">
        <v>547</v>
      </c>
      <c r="BB348" s="22" t="s">
        <v>8505</v>
      </c>
      <c r="BC348" s="22" t="s">
        <v>8506</v>
      </c>
      <c r="BD348" s="22" t="s">
        <v>528</v>
      </c>
      <c r="BE348" s="22" t="s">
        <v>556</v>
      </c>
      <c r="BF348" s="22" t="s">
        <v>557</v>
      </c>
      <c r="BG348" s="22" t="s">
        <v>558</v>
      </c>
      <c r="BH348" s="22" t="s">
        <v>2358</v>
      </c>
      <c r="BI348" s="22" t="s">
        <v>560</v>
      </c>
      <c r="BJ348" s="22" t="s">
        <v>561</v>
      </c>
      <c r="BK348" s="22" t="s">
        <v>8497</v>
      </c>
      <c r="BL348" s="22" t="s">
        <v>556</v>
      </c>
      <c r="BM348" s="22" t="s">
        <v>556</v>
      </c>
      <c r="BN348" s="22" t="s">
        <v>8507</v>
      </c>
      <c r="BO348" s="22" t="s">
        <v>557</v>
      </c>
      <c r="BP348" s="22" t="s">
        <v>4334</v>
      </c>
      <c r="BQ348" s="22" t="s">
        <v>670</v>
      </c>
      <c r="BR348" s="22" t="s">
        <v>565</v>
      </c>
      <c r="BS348" s="22" t="s">
        <v>566</v>
      </c>
      <c r="BT348" s="22" t="s">
        <v>567</v>
      </c>
      <c r="BU348" s="22" t="s">
        <v>568</v>
      </c>
      <c r="BV348" s="22" t="s">
        <v>569</v>
      </c>
      <c r="BW348" s="22" t="s">
        <v>2188</v>
      </c>
      <c r="BX348" s="22" t="s">
        <v>571</v>
      </c>
      <c r="BY348" s="22" t="s">
        <v>572</v>
      </c>
      <c r="BZ348" s="22" t="s">
        <v>4226</v>
      </c>
      <c r="CA348" s="22" t="s">
        <v>528</v>
      </c>
      <c r="CB348" s="22" t="s">
        <v>574</v>
      </c>
      <c r="CC348" s="22" t="s">
        <v>574</v>
      </c>
      <c r="CD348" s="22" t="s">
        <v>574</v>
      </c>
      <c r="CE348" s="22" t="s">
        <v>574</v>
      </c>
      <c r="CF348" s="22" t="s">
        <v>8508</v>
      </c>
      <c r="CG348" s="22" t="s">
        <v>576</v>
      </c>
      <c r="CH348" s="22" t="s">
        <v>577</v>
      </c>
      <c r="CI348" s="22" t="s">
        <v>576</v>
      </c>
      <c r="CJ348" s="22" t="s">
        <v>576</v>
      </c>
      <c r="CK348" s="22" t="s">
        <v>556</v>
      </c>
      <c r="CL348" s="22" t="s">
        <v>578</v>
      </c>
      <c r="CM348" s="22" t="s">
        <v>528</v>
      </c>
      <c r="CN348" s="22" t="s">
        <v>528</v>
      </c>
    </row>
    <row r="349" ht="40.5" spans="1:92">
      <c r="A349" s="45">
        <v>348</v>
      </c>
      <c r="B349" s="22" t="s">
        <v>385</v>
      </c>
      <c r="C349" s="22" t="s">
        <v>393</v>
      </c>
      <c r="D349" s="22" t="s">
        <v>8509</v>
      </c>
      <c r="E349" s="22" t="s">
        <v>538</v>
      </c>
      <c r="F349" s="22" t="s">
        <v>529</v>
      </c>
      <c r="G349" s="22" t="s">
        <v>8510</v>
      </c>
      <c r="H349" s="22" t="s">
        <v>8511</v>
      </c>
      <c r="I349" s="22" t="s">
        <v>8512</v>
      </c>
      <c r="J349" s="22" t="s">
        <v>841</v>
      </c>
      <c r="K349" s="22" t="s">
        <v>534</v>
      </c>
      <c r="L349" s="22" t="s">
        <v>8513</v>
      </c>
      <c r="M349" s="22" t="s">
        <v>537</v>
      </c>
      <c r="N349" s="22" t="s">
        <v>528</v>
      </c>
      <c r="O349" s="22" t="s">
        <v>538</v>
      </c>
      <c r="P349" s="22" t="s">
        <v>587</v>
      </c>
      <c r="Q349" s="22" t="s">
        <v>528</v>
      </c>
      <c r="R349" s="22" t="s">
        <v>540</v>
      </c>
      <c r="S349" s="22" t="s">
        <v>540</v>
      </c>
      <c r="T349" s="22" t="s">
        <v>528</v>
      </c>
      <c r="U349" s="22" t="s">
        <v>8514</v>
      </c>
      <c r="V349" s="22" t="s">
        <v>8515</v>
      </c>
      <c r="W349" s="22" t="s">
        <v>586</v>
      </c>
      <c r="X349" s="22" t="s">
        <v>543</v>
      </c>
      <c r="Y349" s="22" t="s">
        <v>590</v>
      </c>
      <c r="Z349" s="22" t="s">
        <v>528</v>
      </c>
      <c r="AA349" s="22" t="s">
        <v>528</v>
      </c>
      <c r="AB349" s="22" t="s">
        <v>528</v>
      </c>
      <c r="AC349" s="22" t="s">
        <v>545</v>
      </c>
      <c r="AD349" s="22" t="s">
        <v>613</v>
      </c>
      <c r="AE349" s="22" t="s">
        <v>538</v>
      </c>
      <c r="AF349" s="22" t="s">
        <v>528</v>
      </c>
      <c r="AG349" s="22" t="s">
        <v>538</v>
      </c>
      <c r="AH349" s="22" t="s">
        <v>528</v>
      </c>
      <c r="AI349" s="22" t="s">
        <v>6800</v>
      </c>
      <c r="AJ349" s="22" t="s">
        <v>640</v>
      </c>
      <c r="AK349" s="22" t="s">
        <v>547</v>
      </c>
      <c r="AL349" s="22" t="s">
        <v>8516</v>
      </c>
      <c r="AM349" s="22" t="s">
        <v>547</v>
      </c>
      <c r="AN349" s="22" t="s">
        <v>547</v>
      </c>
      <c r="AO349" s="22" t="s">
        <v>547</v>
      </c>
      <c r="AP349" s="22" t="s">
        <v>547</v>
      </c>
      <c r="AQ349" s="22" t="s">
        <v>547</v>
      </c>
      <c r="AR349" s="22" t="s">
        <v>8516</v>
      </c>
      <c r="AS349" s="22" t="s">
        <v>547</v>
      </c>
      <c r="AT349" s="22" t="s">
        <v>547</v>
      </c>
      <c r="AU349" s="22" t="s">
        <v>4940</v>
      </c>
      <c r="AV349" s="22" t="s">
        <v>4240</v>
      </c>
      <c r="AW349" s="22" t="s">
        <v>547</v>
      </c>
      <c r="AX349" s="22" t="s">
        <v>4240</v>
      </c>
      <c r="AY349" s="22" t="s">
        <v>547</v>
      </c>
      <c r="AZ349" s="22" t="s">
        <v>547</v>
      </c>
      <c r="BA349" s="22" t="s">
        <v>547</v>
      </c>
      <c r="BB349" s="22" t="s">
        <v>8517</v>
      </c>
      <c r="BC349" s="22" t="s">
        <v>8518</v>
      </c>
      <c r="BD349" s="22" t="s">
        <v>538</v>
      </c>
      <c r="BE349" s="22" t="s">
        <v>598</v>
      </c>
      <c r="BF349" s="22" t="s">
        <v>587</v>
      </c>
      <c r="BG349" s="22" t="s">
        <v>558</v>
      </c>
      <c r="BH349" s="22" t="s">
        <v>8510</v>
      </c>
      <c r="BI349" s="22" t="s">
        <v>560</v>
      </c>
      <c r="BJ349" s="22" t="s">
        <v>561</v>
      </c>
      <c r="BK349" s="22" t="s">
        <v>8511</v>
      </c>
      <c r="BL349" s="22" t="s">
        <v>8519</v>
      </c>
      <c r="BM349" s="22" t="s">
        <v>556</v>
      </c>
      <c r="BN349" s="22" t="s">
        <v>8520</v>
      </c>
      <c r="BO349" s="22" t="s">
        <v>557</v>
      </c>
      <c r="BP349" s="22" t="s">
        <v>4388</v>
      </c>
      <c r="BQ349" s="22" t="s">
        <v>670</v>
      </c>
      <c r="BR349" s="22" t="s">
        <v>565</v>
      </c>
      <c r="BS349" s="22" t="s">
        <v>566</v>
      </c>
      <c r="BT349" s="22" t="s">
        <v>655</v>
      </c>
      <c r="BU349" s="22" t="s">
        <v>568</v>
      </c>
      <c r="BV349" s="22" t="s">
        <v>569</v>
      </c>
      <c r="BW349" s="22" t="s">
        <v>2188</v>
      </c>
      <c r="BX349" s="22" t="s">
        <v>571</v>
      </c>
      <c r="BY349" s="22" t="s">
        <v>3702</v>
      </c>
      <c r="BZ349" s="22" t="s">
        <v>573</v>
      </c>
      <c r="CA349" s="22" t="s">
        <v>528</v>
      </c>
      <c r="CB349" s="22" t="s">
        <v>574</v>
      </c>
      <c r="CC349" s="22" t="s">
        <v>574</v>
      </c>
      <c r="CD349" s="22" t="s">
        <v>574</v>
      </c>
      <c r="CE349" s="22" t="s">
        <v>574</v>
      </c>
      <c r="CF349" s="22" t="s">
        <v>8521</v>
      </c>
      <c r="CG349" s="22" t="s">
        <v>576</v>
      </c>
      <c r="CH349" s="22" t="s">
        <v>577</v>
      </c>
      <c r="CI349" s="22" t="s">
        <v>576</v>
      </c>
      <c r="CJ349" s="22" t="s">
        <v>576</v>
      </c>
      <c r="CK349" s="22" t="s">
        <v>556</v>
      </c>
      <c r="CL349" s="22" t="s">
        <v>604</v>
      </c>
      <c r="CM349" s="22" t="s">
        <v>528</v>
      </c>
      <c r="CN349" s="22" t="s">
        <v>528</v>
      </c>
    </row>
    <row r="350" ht="40.5" spans="1:92">
      <c r="A350" s="45">
        <v>349</v>
      </c>
      <c r="B350" s="22" t="s">
        <v>385</v>
      </c>
      <c r="C350" s="22" t="s">
        <v>396</v>
      </c>
      <c r="D350" s="22" t="s">
        <v>8522</v>
      </c>
      <c r="E350" s="22" t="s">
        <v>538</v>
      </c>
      <c r="F350" s="22" t="s">
        <v>529</v>
      </c>
      <c r="G350" s="22" t="s">
        <v>8523</v>
      </c>
      <c r="H350" s="22" t="s">
        <v>8524</v>
      </c>
      <c r="I350" s="22" t="s">
        <v>8525</v>
      </c>
      <c r="J350" s="22" t="s">
        <v>885</v>
      </c>
      <c r="K350" s="22" t="s">
        <v>5069</v>
      </c>
      <c r="L350" s="22" t="s">
        <v>8526</v>
      </c>
      <c r="M350" s="22" t="s">
        <v>537</v>
      </c>
      <c r="N350" s="22" t="s">
        <v>528</v>
      </c>
      <c r="O350" s="22" t="s">
        <v>528</v>
      </c>
      <c r="P350" s="22" t="s">
        <v>557</v>
      </c>
      <c r="Q350" s="22" t="s">
        <v>528</v>
      </c>
      <c r="R350" s="22" t="s">
        <v>557</v>
      </c>
      <c r="S350" s="22" t="s">
        <v>540</v>
      </c>
      <c r="T350" s="22" t="s">
        <v>528</v>
      </c>
      <c r="U350" s="22" t="s">
        <v>8527</v>
      </c>
      <c r="V350" s="22" t="s">
        <v>8528</v>
      </c>
      <c r="W350" s="22" t="s">
        <v>586</v>
      </c>
      <c r="X350" s="22" t="s">
        <v>543</v>
      </c>
      <c r="Y350" s="22" t="s">
        <v>544</v>
      </c>
      <c r="Z350" s="22" t="s">
        <v>528</v>
      </c>
      <c r="AA350" s="22" t="s">
        <v>528</v>
      </c>
      <c r="AB350" s="22" t="s">
        <v>528</v>
      </c>
      <c r="AC350" s="22" t="s">
        <v>545</v>
      </c>
      <c r="AD350" s="22" t="s">
        <v>4155</v>
      </c>
      <c r="AE350" s="22" t="s">
        <v>538</v>
      </c>
      <c r="AF350" s="22" t="s">
        <v>528</v>
      </c>
      <c r="AG350" s="22" t="s">
        <v>538</v>
      </c>
      <c r="AH350" s="22" t="s">
        <v>528</v>
      </c>
      <c r="AI350" s="22" t="s">
        <v>8529</v>
      </c>
      <c r="AJ350" s="22" t="s">
        <v>547</v>
      </c>
      <c r="AK350" s="22" t="s">
        <v>547</v>
      </c>
      <c r="AL350" s="22" t="s">
        <v>8530</v>
      </c>
      <c r="AM350" s="22" t="s">
        <v>547</v>
      </c>
      <c r="AN350" s="22" t="s">
        <v>547</v>
      </c>
      <c r="AO350" s="22" t="s">
        <v>547</v>
      </c>
      <c r="AP350" s="22" t="s">
        <v>547</v>
      </c>
      <c r="AQ350" s="22" t="s">
        <v>8531</v>
      </c>
      <c r="AR350" s="22" t="s">
        <v>8532</v>
      </c>
      <c r="AS350" s="22" t="s">
        <v>547</v>
      </c>
      <c r="AT350" s="22" t="s">
        <v>547</v>
      </c>
      <c r="AU350" s="22" t="s">
        <v>5076</v>
      </c>
      <c r="AV350" s="22" t="s">
        <v>547</v>
      </c>
      <c r="AW350" s="22" t="s">
        <v>547</v>
      </c>
      <c r="AX350" s="22" t="s">
        <v>547</v>
      </c>
      <c r="AY350" s="22" t="s">
        <v>547</v>
      </c>
      <c r="AZ350" s="22" t="s">
        <v>547</v>
      </c>
      <c r="BA350" s="22" t="s">
        <v>547</v>
      </c>
      <c r="BB350" s="22" t="s">
        <v>8533</v>
      </c>
      <c r="BC350" s="22" t="s">
        <v>8534</v>
      </c>
      <c r="BD350" s="22" t="s">
        <v>538</v>
      </c>
      <c r="BE350" s="22" t="s">
        <v>2392</v>
      </c>
      <c r="BF350" s="22" t="s">
        <v>529</v>
      </c>
      <c r="BG350" s="22" t="s">
        <v>558</v>
      </c>
      <c r="BH350" s="22" t="s">
        <v>8523</v>
      </c>
      <c r="BI350" s="22" t="s">
        <v>536</v>
      </c>
      <c r="BJ350" s="22" t="s">
        <v>561</v>
      </c>
      <c r="BK350" s="22" t="s">
        <v>8524</v>
      </c>
      <c r="BL350" s="22" t="s">
        <v>8535</v>
      </c>
      <c r="BM350" s="22" t="s">
        <v>556</v>
      </c>
      <c r="BN350" s="22" t="s">
        <v>8536</v>
      </c>
      <c r="BO350" s="22" t="s">
        <v>557</v>
      </c>
      <c r="BP350" s="22" t="s">
        <v>4711</v>
      </c>
      <c r="BQ350" s="22" t="s">
        <v>670</v>
      </c>
      <c r="BR350" s="22" t="s">
        <v>565</v>
      </c>
      <c r="BS350" s="22" t="s">
        <v>566</v>
      </c>
      <c r="BT350" s="22" t="s">
        <v>655</v>
      </c>
      <c r="BU350" s="22" t="s">
        <v>568</v>
      </c>
      <c r="BV350" s="22" t="s">
        <v>569</v>
      </c>
      <c r="BW350" s="22" t="s">
        <v>3701</v>
      </c>
      <c r="BX350" s="22" t="s">
        <v>571</v>
      </c>
      <c r="BY350" s="22" t="s">
        <v>3702</v>
      </c>
      <c r="BZ350" s="22" t="s">
        <v>573</v>
      </c>
      <c r="CA350" s="22" t="s">
        <v>528</v>
      </c>
      <c r="CB350" s="22" t="s">
        <v>574</v>
      </c>
      <c r="CC350" s="22" t="s">
        <v>574</v>
      </c>
      <c r="CD350" s="22" t="s">
        <v>574</v>
      </c>
      <c r="CE350" s="22" t="s">
        <v>574</v>
      </c>
      <c r="CF350" s="22" t="s">
        <v>625</v>
      </c>
      <c r="CG350" s="22" t="s">
        <v>576</v>
      </c>
      <c r="CH350" s="22" t="s">
        <v>577</v>
      </c>
      <c r="CI350" s="22" t="s">
        <v>576</v>
      </c>
      <c r="CJ350" s="22" t="s">
        <v>576</v>
      </c>
      <c r="CK350" s="22" t="s">
        <v>556</v>
      </c>
      <c r="CL350" s="22" t="s">
        <v>578</v>
      </c>
      <c r="CM350" s="22" t="s">
        <v>528</v>
      </c>
      <c r="CN350" s="22" t="s">
        <v>528</v>
      </c>
    </row>
    <row r="351" ht="40.5" spans="1:92">
      <c r="A351" s="45">
        <v>350</v>
      </c>
      <c r="B351" s="22" t="s">
        <v>385</v>
      </c>
      <c r="C351" s="22" t="s">
        <v>411</v>
      </c>
      <c r="D351" s="22" t="s">
        <v>8537</v>
      </c>
      <c r="E351" s="22" t="s">
        <v>528</v>
      </c>
      <c r="F351" s="22" t="s">
        <v>529</v>
      </c>
      <c r="G351" s="22" t="s">
        <v>8538</v>
      </c>
      <c r="H351" s="22" t="s">
        <v>8539</v>
      </c>
      <c r="I351" s="22" t="s">
        <v>8540</v>
      </c>
      <c r="J351" s="22" t="s">
        <v>941</v>
      </c>
      <c r="K351" s="22" t="s">
        <v>5069</v>
      </c>
      <c r="L351" s="22" t="s">
        <v>8541</v>
      </c>
      <c r="M351" s="22" t="s">
        <v>537</v>
      </c>
      <c r="N351" s="22" t="s">
        <v>528</v>
      </c>
      <c r="O351" s="22" t="s">
        <v>538</v>
      </c>
      <c r="P351" s="22" t="s">
        <v>539</v>
      </c>
      <c r="Q351" s="22" t="s">
        <v>528</v>
      </c>
      <c r="R351" s="22" t="s">
        <v>557</v>
      </c>
      <c r="S351" s="22" t="s">
        <v>537</v>
      </c>
      <c r="T351" s="22" t="s">
        <v>528</v>
      </c>
      <c r="U351" s="22" t="s">
        <v>8542</v>
      </c>
      <c r="V351" s="22" t="s">
        <v>8543</v>
      </c>
      <c r="W351" s="22" t="s">
        <v>557</v>
      </c>
      <c r="X351" s="22" t="s">
        <v>543</v>
      </c>
      <c r="Y351" s="22" t="s">
        <v>544</v>
      </c>
      <c r="Z351" s="22" t="s">
        <v>528</v>
      </c>
      <c r="AA351" s="22" t="s">
        <v>528</v>
      </c>
      <c r="AB351" s="22" t="s">
        <v>528</v>
      </c>
      <c r="AC351" s="22" t="s">
        <v>545</v>
      </c>
      <c r="AD351" s="22" t="s">
        <v>546</v>
      </c>
      <c r="AE351" s="22" t="s">
        <v>538</v>
      </c>
      <c r="AF351" s="22" t="s">
        <v>528</v>
      </c>
      <c r="AG351" s="22" t="s">
        <v>538</v>
      </c>
      <c r="AH351" s="22" t="s">
        <v>528</v>
      </c>
      <c r="AI351" s="22" t="s">
        <v>8544</v>
      </c>
      <c r="AJ351" s="22" t="s">
        <v>547</v>
      </c>
      <c r="AK351" s="22" t="s">
        <v>547</v>
      </c>
      <c r="AL351" s="22" t="s">
        <v>8545</v>
      </c>
      <c r="AM351" s="22" t="s">
        <v>547</v>
      </c>
      <c r="AN351" s="22" t="s">
        <v>4685</v>
      </c>
      <c r="AO351" s="22" t="s">
        <v>547</v>
      </c>
      <c r="AP351" s="22" t="s">
        <v>547</v>
      </c>
      <c r="AQ351" s="22" t="s">
        <v>547</v>
      </c>
      <c r="AR351" s="22" t="s">
        <v>5658</v>
      </c>
      <c r="AS351" s="22" t="s">
        <v>547</v>
      </c>
      <c r="AT351" s="22" t="s">
        <v>547</v>
      </c>
      <c r="AU351" s="22" t="s">
        <v>547</v>
      </c>
      <c r="AV351" s="22" t="s">
        <v>4271</v>
      </c>
      <c r="AW351" s="22" t="s">
        <v>547</v>
      </c>
      <c r="AX351" s="22" t="s">
        <v>4271</v>
      </c>
      <c r="AY351" s="22" t="s">
        <v>547</v>
      </c>
      <c r="AZ351" s="22" t="s">
        <v>547</v>
      </c>
      <c r="BA351" s="22" t="s">
        <v>547</v>
      </c>
      <c r="BB351" s="22" t="s">
        <v>8546</v>
      </c>
      <c r="BC351" s="22" t="s">
        <v>8547</v>
      </c>
      <c r="BD351" s="22" t="s">
        <v>528</v>
      </c>
      <c r="BE351" s="22" t="s">
        <v>556</v>
      </c>
      <c r="BF351" s="22" t="s">
        <v>557</v>
      </c>
      <c r="BG351" s="22" t="s">
        <v>558</v>
      </c>
      <c r="BH351" s="22" t="s">
        <v>8538</v>
      </c>
      <c r="BI351" s="22" t="s">
        <v>560</v>
      </c>
      <c r="BJ351" s="22" t="s">
        <v>561</v>
      </c>
      <c r="BK351" s="22" t="s">
        <v>8539</v>
      </c>
      <c r="BL351" s="22" t="s">
        <v>8548</v>
      </c>
      <c r="BM351" s="22" t="s">
        <v>556</v>
      </c>
      <c r="BN351" s="22" t="s">
        <v>8549</v>
      </c>
      <c r="BO351" s="22" t="s">
        <v>557</v>
      </c>
      <c r="BP351" s="22" t="s">
        <v>4291</v>
      </c>
      <c r="BQ351" s="22" t="s">
        <v>670</v>
      </c>
      <c r="BR351" s="22" t="s">
        <v>565</v>
      </c>
      <c r="BS351" s="22" t="s">
        <v>566</v>
      </c>
      <c r="BT351" s="22" t="s">
        <v>663</v>
      </c>
      <c r="BU351" s="22" t="s">
        <v>568</v>
      </c>
      <c r="BV351" s="22" t="s">
        <v>569</v>
      </c>
      <c r="BW351" s="22" t="s">
        <v>3701</v>
      </c>
      <c r="BX351" s="22" t="s">
        <v>571</v>
      </c>
      <c r="BY351" s="22" t="s">
        <v>3702</v>
      </c>
      <c r="BZ351" s="22" t="s">
        <v>4226</v>
      </c>
      <c r="CA351" s="22" t="s">
        <v>528</v>
      </c>
      <c r="CB351" s="22" t="s">
        <v>574</v>
      </c>
      <c r="CC351" s="22" t="s">
        <v>574</v>
      </c>
      <c r="CD351" s="22" t="s">
        <v>574</v>
      </c>
      <c r="CE351" s="22" t="s">
        <v>574</v>
      </c>
      <c r="CF351" s="22" t="s">
        <v>574</v>
      </c>
      <c r="CG351" s="22" t="s">
        <v>576</v>
      </c>
      <c r="CH351" s="22" t="s">
        <v>577</v>
      </c>
      <c r="CI351" s="22" t="s">
        <v>576</v>
      </c>
      <c r="CJ351" s="22" t="s">
        <v>576</v>
      </c>
      <c r="CK351" s="22" t="s">
        <v>8550</v>
      </c>
      <c r="CL351" s="22" t="s">
        <v>578</v>
      </c>
      <c r="CM351" s="22" t="s">
        <v>528</v>
      </c>
      <c r="CN351" s="22" t="s">
        <v>528</v>
      </c>
    </row>
    <row r="352" ht="40.5" spans="1:92">
      <c r="A352" s="45">
        <v>351</v>
      </c>
      <c r="B352" s="22" t="s">
        <v>385</v>
      </c>
      <c r="C352" s="22" t="s">
        <v>411</v>
      </c>
      <c r="D352" s="22" t="s">
        <v>8551</v>
      </c>
      <c r="E352" s="22" t="s">
        <v>528</v>
      </c>
      <c r="F352" s="22" t="s">
        <v>529</v>
      </c>
      <c r="G352" s="22" t="s">
        <v>8552</v>
      </c>
      <c r="H352" s="22" t="s">
        <v>8553</v>
      </c>
      <c r="I352" s="22" t="s">
        <v>8554</v>
      </c>
      <c r="J352" s="22" t="s">
        <v>8555</v>
      </c>
      <c r="K352" s="22" t="s">
        <v>5069</v>
      </c>
      <c r="L352" s="22" t="s">
        <v>8556</v>
      </c>
      <c r="M352" s="22" t="s">
        <v>586</v>
      </c>
      <c r="N352" s="22" t="s">
        <v>4347</v>
      </c>
      <c r="O352" s="22" t="s">
        <v>528</v>
      </c>
      <c r="P352" s="22" t="s">
        <v>557</v>
      </c>
      <c r="Q352" s="22" t="s">
        <v>528</v>
      </c>
      <c r="R352" s="22" t="s">
        <v>540</v>
      </c>
      <c r="S352" s="22" t="s">
        <v>540</v>
      </c>
      <c r="T352" s="22" t="s">
        <v>528</v>
      </c>
      <c r="U352" s="22" t="s">
        <v>8557</v>
      </c>
      <c r="V352" s="22" t="s">
        <v>8558</v>
      </c>
      <c r="W352" s="22" t="s">
        <v>557</v>
      </c>
      <c r="X352" s="22" t="s">
        <v>543</v>
      </c>
      <c r="Y352" s="22" t="s">
        <v>590</v>
      </c>
      <c r="Z352" s="22" t="s">
        <v>528</v>
      </c>
      <c r="AA352" s="22" t="s">
        <v>528</v>
      </c>
      <c r="AB352" s="22" t="s">
        <v>528</v>
      </c>
      <c r="AC352" s="22" t="s">
        <v>591</v>
      </c>
      <c r="AD352" s="22" t="s">
        <v>545</v>
      </c>
      <c r="AE352" s="22" t="s">
        <v>538</v>
      </c>
      <c r="AF352" s="22" t="s">
        <v>528</v>
      </c>
      <c r="AG352" s="22" t="s">
        <v>538</v>
      </c>
      <c r="AH352" s="22" t="s">
        <v>528</v>
      </c>
      <c r="AI352" s="22" t="s">
        <v>5354</v>
      </c>
      <c r="AJ352" s="22" t="s">
        <v>4253</v>
      </c>
      <c r="AK352" s="22" t="s">
        <v>547</v>
      </c>
      <c r="AL352" s="22" t="s">
        <v>547</v>
      </c>
      <c r="AM352" s="22" t="s">
        <v>547</v>
      </c>
      <c r="AN352" s="22" t="s">
        <v>547</v>
      </c>
      <c r="AO352" s="22" t="s">
        <v>547</v>
      </c>
      <c r="AP352" s="22" t="s">
        <v>547</v>
      </c>
      <c r="AQ352" s="22" t="s">
        <v>547</v>
      </c>
      <c r="AR352" s="22" t="s">
        <v>547</v>
      </c>
      <c r="AS352" s="22" t="s">
        <v>547</v>
      </c>
      <c r="AT352" s="22" t="s">
        <v>547</v>
      </c>
      <c r="AU352" s="22" t="s">
        <v>4940</v>
      </c>
      <c r="AV352" s="22" t="s">
        <v>547</v>
      </c>
      <c r="AW352" s="22" t="s">
        <v>547</v>
      </c>
      <c r="AX352" s="22" t="s">
        <v>547</v>
      </c>
      <c r="AY352" s="22" t="s">
        <v>547</v>
      </c>
      <c r="AZ352" s="22" t="s">
        <v>547</v>
      </c>
      <c r="BA352" s="22" t="s">
        <v>547</v>
      </c>
      <c r="BB352" s="22" t="s">
        <v>5815</v>
      </c>
      <c r="BC352" s="22" t="s">
        <v>8559</v>
      </c>
      <c r="BD352" s="22" t="s">
        <v>528</v>
      </c>
      <c r="BE352" s="22" t="s">
        <v>556</v>
      </c>
      <c r="BF352" s="22" t="s">
        <v>557</v>
      </c>
      <c r="BG352" s="22" t="s">
        <v>558</v>
      </c>
      <c r="BH352" s="22" t="s">
        <v>8552</v>
      </c>
      <c r="BI352" s="22" t="s">
        <v>560</v>
      </c>
      <c r="BJ352" s="22" t="s">
        <v>561</v>
      </c>
      <c r="BK352" s="22" t="s">
        <v>8553</v>
      </c>
      <c r="BL352" s="22" t="s">
        <v>556</v>
      </c>
      <c r="BM352" s="22" t="s">
        <v>556</v>
      </c>
      <c r="BN352" s="22" t="s">
        <v>8560</v>
      </c>
      <c r="BO352" s="22" t="s">
        <v>557</v>
      </c>
      <c r="BP352" s="22" t="s">
        <v>4675</v>
      </c>
      <c r="BQ352" s="22" t="s">
        <v>670</v>
      </c>
      <c r="BR352" s="22" t="s">
        <v>565</v>
      </c>
      <c r="BS352" s="22" t="s">
        <v>566</v>
      </c>
      <c r="BT352" s="22" t="s">
        <v>663</v>
      </c>
      <c r="BU352" s="22" t="s">
        <v>568</v>
      </c>
      <c r="BV352" s="22" t="s">
        <v>569</v>
      </c>
      <c r="BW352" s="22" t="s">
        <v>2188</v>
      </c>
      <c r="BX352" s="22" t="s">
        <v>571</v>
      </c>
      <c r="BY352" s="22" t="s">
        <v>572</v>
      </c>
      <c r="BZ352" s="22" t="s">
        <v>573</v>
      </c>
      <c r="CA352" s="22" t="s">
        <v>528</v>
      </c>
      <c r="CB352" s="22" t="s">
        <v>556</v>
      </c>
      <c r="CC352" s="22" t="s">
        <v>556</v>
      </c>
      <c r="CD352" s="22" t="s">
        <v>556</v>
      </c>
      <c r="CE352" s="22" t="s">
        <v>556</v>
      </c>
      <c r="CF352" s="22" t="s">
        <v>556</v>
      </c>
      <c r="CG352" s="22" t="s">
        <v>576</v>
      </c>
      <c r="CH352" s="22" t="s">
        <v>577</v>
      </c>
      <c r="CI352" s="22" t="s">
        <v>576</v>
      </c>
      <c r="CJ352" s="22" t="s">
        <v>576</v>
      </c>
      <c r="CK352" s="22" t="s">
        <v>556</v>
      </c>
      <c r="CL352" s="22" t="s">
        <v>604</v>
      </c>
      <c r="CM352" s="22" t="s">
        <v>528</v>
      </c>
      <c r="CN352" s="22" t="s">
        <v>528</v>
      </c>
    </row>
    <row r="353" ht="40.5" spans="1:92">
      <c r="A353" s="45">
        <v>352</v>
      </c>
      <c r="B353" s="22" t="s">
        <v>385</v>
      </c>
      <c r="C353" s="22" t="s">
        <v>411</v>
      </c>
      <c r="D353" s="22" t="s">
        <v>4008</v>
      </c>
      <c r="E353" s="22" t="s">
        <v>528</v>
      </c>
      <c r="F353" s="22" t="s">
        <v>529</v>
      </c>
      <c r="G353" s="22" t="s">
        <v>8561</v>
      </c>
      <c r="H353" s="22" t="s">
        <v>8562</v>
      </c>
      <c r="I353" s="22" t="s">
        <v>8563</v>
      </c>
      <c r="J353" s="22" t="s">
        <v>1276</v>
      </c>
      <c r="K353" s="22" t="s">
        <v>5069</v>
      </c>
      <c r="L353" s="22" t="s">
        <v>8564</v>
      </c>
      <c r="M353" s="22" t="s">
        <v>586</v>
      </c>
      <c r="N353" s="22" t="s">
        <v>528</v>
      </c>
      <c r="O353" s="22" t="s">
        <v>528</v>
      </c>
      <c r="P353" s="22" t="s">
        <v>557</v>
      </c>
      <c r="Q353" s="22" t="s">
        <v>528</v>
      </c>
      <c r="R353" s="22" t="s">
        <v>540</v>
      </c>
      <c r="S353" s="22" t="s">
        <v>540</v>
      </c>
      <c r="T353" s="22" t="s">
        <v>528</v>
      </c>
      <c r="U353" s="22" t="s">
        <v>8565</v>
      </c>
      <c r="V353" s="22" t="s">
        <v>8566</v>
      </c>
      <c r="W353" s="22" t="s">
        <v>557</v>
      </c>
      <c r="X353" s="22" t="s">
        <v>543</v>
      </c>
      <c r="Y353" s="22" t="s">
        <v>544</v>
      </c>
      <c r="Z353" s="22" t="s">
        <v>528</v>
      </c>
      <c r="AA353" s="22" t="s">
        <v>538</v>
      </c>
      <c r="AB353" s="22" t="s">
        <v>528</v>
      </c>
      <c r="AC353" s="22" t="s">
        <v>545</v>
      </c>
      <c r="AD353" s="22" t="s">
        <v>592</v>
      </c>
      <c r="AE353" s="22" t="s">
        <v>538</v>
      </c>
      <c r="AF353" s="22" t="s">
        <v>528</v>
      </c>
      <c r="AG353" s="22" t="s">
        <v>538</v>
      </c>
      <c r="AH353" s="22" t="s">
        <v>528</v>
      </c>
      <c r="AI353" s="22" t="s">
        <v>7352</v>
      </c>
      <c r="AJ353" s="22" t="s">
        <v>547</v>
      </c>
      <c r="AK353" s="22" t="s">
        <v>547</v>
      </c>
      <c r="AL353" s="22" t="s">
        <v>8567</v>
      </c>
      <c r="AM353" s="22" t="s">
        <v>547</v>
      </c>
      <c r="AN353" s="22" t="s">
        <v>547</v>
      </c>
      <c r="AO353" s="22" t="s">
        <v>547</v>
      </c>
      <c r="AP353" s="22" t="s">
        <v>547</v>
      </c>
      <c r="AQ353" s="22" t="s">
        <v>547</v>
      </c>
      <c r="AR353" s="22" t="s">
        <v>8567</v>
      </c>
      <c r="AS353" s="22" t="s">
        <v>547</v>
      </c>
      <c r="AT353" s="22" t="s">
        <v>547</v>
      </c>
      <c r="AU353" s="22" t="s">
        <v>547</v>
      </c>
      <c r="AV353" s="22" t="s">
        <v>4240</v>
      </c>
      <c r="AW353" s="22" t="s">
        <v>547</v>
      </c>
      <c r="AX353" s="22" t="s">
        <v>4240</v>
      </c>
      <c r="AY353" s="22" t="s">
        <v>547</v>
      </c>
      <c r="AZ353" s="22" t="s">
        <v>547</v>
      </c>
      <c r="BA353" s="22" t="s">
        <v>547</v>
      </c>
      <c r="BB353" s="22" t="s">
        <v>8568</v>
      </c>
      <c r="BC353" s="22" t="s">
        <v>8569</v>
      </c>
      <c r="BD353" s="22" t="s">
        <v>538</v>
      </c>
      <c r="BE353" s="22" t="s">
        <v>598</v>
      </c>
      <c r="BF353" s="22" t="s">
        <v>529</v>
      </c>
      <c r="BG353" s="22" t="s">
        <v>558</v>
      </c>
      <c r="BH353" s="22" t="s">
        <v>8561</v>
      </c>
      <c r="BI353" s="22" t="s">
        <v>560</v>
      </c>
      <c r="BJ353" s="22" t="s">
        <v>561</v>
      </c>
      <c r="BK353" s="22" t="s">
        <v>8562</v>
      </c>
      <c r="BL353" s="22" t="s">
        <v>556</v>
      </c>
      <c r="BM353" s="22" t="s">
        <v>556</v>
      </c>
      <c r="BN353" s="22" t="s">
        <v>8570</v>
      </c>
      <c r="BO353" s="22" t="s">
        <v>557</v>
      </c>
      <c r="BP353" s="22" t="s">
        <v>4181</v>
      </c>
      <c r="BQ353" s="22" t="s">
        <v>670</v>
      </c>
      <c r="BR353" s="22" t="s">
        <v>565</v>
      </c>
      <c r="BS353" s="22" t="s">
        <v>566</v>
      </c>
      <c r="BT353" s="22" t="s">
        <v>663</v>
      </c>
      <c r="BU353" s="22" t="s">
        <v>568</v>
      </c>
      <c r="BV353" s="22" t="s">
        <v>569</v>
      </c>
      <c r="BW353" s="22" t="s">
        <v>2188</v>
      </c>
      <c r="BX353" s="22" t="s">
        <v>571</v>
      </c>
      <c r="BY353" s="22" t="s">
        <v>572</v>
      </c>
      <c r="BZ353" s="22" t="s">
        <v>4226</v>
      </c>
      <c r="CA353" s="22" t="s">
        <v>528</v>
      </c>
      <c r="CB353" s="22" t="s">
        <v>574</v>
      </c>
      <c r="CC353" s="22" t="s">
        <v>574</v>
      </c>
      <c r="CD353" s="22" t="s">
        <v>574</v>
      </c>
      <c r="CE353" s="22" t="s">
        <v>574</v>
      </c>
      <c r="CF353" s="22" t="s">
        <v>556</v>
      </c>
      <c r="CG353" s="22" t="s">
        <v>576</v>
      </c>
      <c r="CH353" s="22" t="s">
        <v>577</v>
      </c>
      <c r="CI353" s="22" t="s">
        <v>576</v>
      </c>
      <c r="CJ353" s="22" t="s">
        <v>576</v>
      </c>
      <c r="CK353" s="22" t="s">
        <v>3888</v>
      </c>
      <c r="CL353" s="22" t="s">
        <v>578</v>
      </c>
      <c r="CM353" s="22" t="s">
        <v>528</v>
      </c>
      <c r="CN353" s="22" t="s">
        <v>528</v>
      </c>
    </row>
    <row r="354" ht="40.5" spans="1:92">
      <c r="A354" s="45">
        <v>353</v>
      </c>
      <c r="B354" s="22" t="s">
        <v>385</v>
      </c>
      <c r="C354" s="22" t="s">
        <v>411</v>
      </c>
      <c r="D354" s="22" t="s">
        <v>8571</v>
      </c>
      <c r="E354" s="22" t="s">
        <v>528</v>
      </c>
      <c r="F354" s="22" t="s">
        <v>529</v>
      </c>
      <c r="G354" s="22" t="s">
        <v>8572</v>
      </c>
      <c r="H354" s="22" t="s">
        <v>8573</v>
      </c>
      <c r="I354" s="22" t="s">
        <v>8574</v>
      </c>
      <c r="J354" s="22" t="s">
        <v>8575</v>
      </c>
      <c r="K354" s="22" t="s">
        <v>5069</v>
      </c>
      <c r="L354" s="22" t="s">
        <v>8576</v>
      </c>
      <c r="M354" s="22" t="s">
        <v>586</v>
      </c>
      <c r="N354" s="22" t="s">
        <v>4347</v>
      </c>
      <c r="O354" s="22" t="s">
        <v>528</v>
      </c>
      <c r="P354" s="22" t="s">
        <v>557</v>
      </c>
      <c r="Q354" s="22" t="s">
        <v>528</v>
      </c>
      <c r="R354" s="22" t="s">
        <v>540</v>
      </c>
      <c r="S354" s="22" t="s">
        <v>537</v>
      </c>
      <c r="T354" s="22" t="s">
        <v>528</v>
      </c>
      <c r="U354" s="22" t="s">
        <v>8577</v>
      </c>
      <c r="V354" s="22" t="s">
        <v>8578</v>
      </c>
      <c r="W354" s="22" t="s">
        <v>557</v>
      </c>
      <c r="X354" s="22" t="s">
        <v>543</v>
      </c>
      <c r="Y354" s="22" t="s">
        <v>590</v>
      </c>
      <c r="Z354" s="22" t="s">
        <v>528</v>
      </c>
      <c r="AA354" s="22" t="s">
        <v>528</v>
      </c>
      <c r="AB354" s="22" t="s">
        <v>528</v>
      </c>
      <c r="AC354" s="22" t="s">
        <v>545</v>
      </c>
      <c r="AD354" s="22" t="s">
        <v>591</v>
      </c>
      <c r="AE354" s="22" t="s">
        <v>538</v>
      </c>
      <c r="AF354" s="22" t="s">
        <v>528</v>
      </c>
      <c r="AG354" s="22" t="s">
        <v>538</v>
      </c>
      <c r="AH354" s="22" t="s">
        <v>528</v>
      </c>
      <c r="AI354" s="22" t="s">
        <v>4207</v>
      </c>
      <c r="AJ354" s="22" t="s">
        <v>547</v>
      </c>
      <c r="AK354" s="22" t="s">
        <v>547</v>
      </c>
      <c r="AL354" s="22" t="s">
        <v>547</v>
      </c>
      <c r="AM354" s="22" t="s">
        <v>547</v>
      </c>
      <c r="AN354" s="22" t="s">
        <v>547</v>
      </c>
      <c r="AO354" s="22" t="s">
        <v>547</v>
      </c>
      <c r="AP354" s="22" t="s">
        <v>547</v>
      </c>
      <c r="AQ354" s="22" t="s">
        <v>547</v>
      </c>
      <c r="AR354" s="22" t="s">
        <v>547</v>
      </c>
      <c r="AS354" s="22" t="s">
        <v>547</v>
      </c>
      <c r="AT354" s="22" t="s">
        <v>547</v>
      </c>
      <c r="AU354" s="22" t="s">
        <v>547</v>
      </c>
      <c r="AV354" s="22" t="s">
        <v>547</v>
      </c>
      <c r="AW354" s="22" t="s">
        <v>547</v>
      </c>
      <c r="AX354" s="22" t="s">
        <v>547</v>
      </c>
      <c r="AY354" s="22" t="s">
        <v>547</v>
      </c>
      <c r="AZ354" s="22" t="s">
        <v>547</v>
      </c>
      <c r="BA354" s="22" t="s">
        <v>547</v>
      </c>
      <c r="BB354" s="22" t="s">
        <v>4207</v>
      </c>
      <c r="BC354" s="22" t="s">
        <v>4573</v>
      </c>
      <c r="BD354" s="22" t="s">
        <v>528</v>
      </c>
      <c r="BE354" s="22" t="s">
        <v>556</v>
      </c>
      <c r="BF354" s="22" t="s">
        <v>557</v>
      </c>
      <c r="BG354" s="22" t="s">
        <v>558</v>
      </c>
      <c r="BH354" s="22" t="s">
        <v>8572</v>
      </c>
      <c r="BI354" s="22" t="s">
        <v>560</v>
      </c>
      <c r="BJ354" s="22" t="s">
        <v>561</v>
      </c>
      <c r="BK354" s="22" t="s">
        <v>8573</v>
      </c>
      <c r="BL354" s="22" t="s">
        <v>8579</v>
      </c>
      <c r="BM354" s="22" t="s">
        <v>556</v>
      </c>
      <c r="BN354" s="22" t="s">
        <v>8580</v>
      </c>
      <c r="BO354" s="22" t="s">
        <v>557</v>
      </c>
      <c r="BP354" s="22" t="s">
        <v>4949</v>
      </c>
      <c r="BQ354" s="22" t="s">
        <v>670</v>
      </c>
      <c r="BR354" s="22" t="s">
        <v>565</v>
      </c>
      <c r="BS354" s="22" t="s">
        <v>566</v>
      </c>
      <c r="BT354" s="22" t="s">
        <v>663</v>
      </c>
      <c r="BU354" s="22" t="s">
        <v>568</v>
      </c>
      <c r="BV354" s="22" t="s">
        <v>569</v>
      </c>
      <c r="BW354" s="22" t="s">
        <v>3701</v>
      </c>
      <c r="BX354" s="22" t="s">
        <v>571</v>
      </c>
      <c r="BY354" s="22" t="s">
        <v>3702</v>
      </c>
      <c r="BZ354" s="22" t="s">
        <v>573</v>
      </c>
      <c r="CA354" s="22" t="s">
        <v>528</v>
      </c>
      <c r="CB354" s="22" t="s">
        <v>556</v>
      </c>
      <c r="CC354" s="22" t="s">
        <v>556</v>
      </c>
      <c r="CD354" s="22" t="s">
        <v>556</v>
      </c>
      <c r="CE354" s="22" t="s">
        <v>556</v>
      </c>
      <c r="CF354" s="22" t="s">
        <v>556</v>
      </c>
      <c r="CG354" s="22" t="s">
        <v>576</v>
      </c>
      <c r="CH354" s="22" t="s">
        <v>577</v>
      </c>
      <c r="CI354" s="22" t="s">
        <v>576</v>
      </c>
      <c r="CJ354" s="22" t="s">
        <v>576</v>
      </c>
      <c r="CK354" s="22" t="s">
        <v>556</v>
      </c>
      <c r="CL354" s="22" t="s">
        <v>604</v>
      </c>
      <c r="CM354" s="22" t="s">
        <v>528</v>
      </c>
      <c r="CN354" s="22" t="s">
        <v>528</v>
      </c>
    </row>
    <row r="355" ht="40.5" spans="1:92">
      <c r="A355" s="45">
        <v>354</v>
      </c>
      <c r="B355" s="22" t="s">
        <v>385</v>
      </c>
      <c r="C355" s="22" t="s">
        <v>411</v>
      </c>
      <c r="D355" s="22" t="s">
        <v>1729</v>
      </c>
      <c r="E355" s="22" t="s">
        <v>528</v>
      </c>
      <c r="F355" s="22" t="s">
        <v>529</v>
      </c>
      <c r="G355" s="22" t="s">
        <v>8581</v>
      </c>
      <c r="H355" s="22" t="s">
        <v>8582</v>
      </c>
      <c r="I355" s="22" t="s">
        <v>8583</v>
      </c>
      <c r="J355" s="22" t="s">
        <v>8584</v>
      </c>
      <c r="K355" s="22" t="s">
        <v>5069</v>
      </c>
      <c r="L355" s="22" t="s">
        <v>8585</v>
      </c>
      <c r="M355" s="22" t="s">
        <v>632</v>
      </c>
      <c r="N355" s="22" t="s">
        <v>4347</v>
      </c>
      <c r="O355" s="22" t="s">
        <v>528</v>
      </c>
      <c r="P355" s="22" t="s">
        <v>557</v>
      </c>
      <c r="Q355" s="22" t="s">
        <v>528</v>
      </c>
      <c r="R355" s="22" t="s">
        <v>586</v>
      </c>
      <c r="S355" s="22" t="s">
        <v>557</v>
      </c>
      <c r="T355" s="22" t="s">
        <v>528</v>
      </c>
      <c r="U355" s="22" t="s">
        <v>8586</v>
      </c>
      <c r="V355" s="22" t="s">
        <v>8587</v>
      </c>
      <c r="W355" s="22" t="s">
        <v>557</v>
      </c>
      <c r="X355" s="22" t="s">
        <v>543</v>
      </c>
      <c r="Y355" s="22" t="s">
        <v>590</v>
      </c>
      <c r="Z355" s="22" t="s">
        <v>528</v>
      </c>
      <c r="AA355" s="22" t="s">
        <v>528</v>
      </c>
      <c r="AB355" s="22" t="s">
        <v>528</v>
      </c>
      <c r="AC355" s="22" t="s">
        <v>592</v>
      </c>
      <c r="AD355" s="22" t="s">
        <v>546</v>
      </c>
      <c r="AE355" s="22" t="s">
        <v>538</v>
      </c>
      <c r="AF355" s="22" t="s">
        <v>528</v>
      </c>
      <c r="AG355" s="22" t="s">
        <v>538</v>
      </c>
      <c r="AH355" s="22" t="s">
        <v>528</v>
      </c>
      <c r="AI355" s="22" t="s">
        <v>7352</v>
      </c>
      <c r="AJ355" s="22" t="s">
        <v>4253</v>
      </c>
      <c r="AK355" s="22" t="s">
        <v>547</v>
      </c>
      <c r="AL355" s="22" t="s">
        <v>547</v>
      </c>
      <c r="AM355" s="22" t="s">
        <v>547</v>
      </c>
      <c r="AN355" s="22" t="s">
        <v>547</v>
      </c>
      <c r="AO355" s="22" t="s">
        <v>547</v>
      </c>
      <c r="AP355" s="22" t="s">
        <v>547</v>
      </c>
      <c r="AQ355" s="22" t="s">
        <v>547</v>
      </c>
      <c r="AR355" s="22" t="s">
        <v>547</v>
      </c>
      <c r="AS355" s="22" t="s">
        <v>547</v>
      </c>
      <c r="AT355" s="22" t="s">
        <v>547</v>
      </c>
      <c r="AU355" s="22" t="s">
        <v>4940</v>
      </c>
      <c r="AV355" s="22" t="s">
        <v>547</v>
      </c>
      <c r="AW355" s="22" t="s">
        <v>547</v>
      </c>
      <c r="AX355" s="22" t="s">
        <v>547</v>
      </c>
      <c r="AY355" s="22" t="s">
        <v>547</v>
      </c>
      <c r="AZ355" s="22" t="s">
        <v>547</v>
      </c>
      <c r="BA355" s="22" t="s">
        <v>547</v>
      </c>
      <c r="BB355" s="22" t="s">
        <v>5878</v>
      </c>
      <c r="BC355" s="22" t="s">
        <v>5428</v>
      </c>
      <c r="BD355" s="22" t="s">
        <v>528</v>
      </c>
      <c r="BE355" s="22" t="s">
        <v>556</v>
      </c>
      <c r="BF355" s="22" t="s">
        <v>557</v>
      </c>
      <c r="BG355" s="22" t="s">
        <v>558</v>
      </c>
      <c r="BH355" s="22" t="s">
        <v>8581</v>
      </c>
      <c r="BI355" s="22" t="s">
        <v>560</v>
      </c>
      <c r="BJ355" s="22" t="s">
        <v>561</v>
      </c>
      <c r="BK355" s="22" t="s">
        <v>8582</v>
      </c>
      <c r="BL355" s="22" t="s">
        <v>556</v>
      </c>
      <c r="BM355" s="22" t="s">
        <v>556</v>
      </c>
      <c r="BN355" s="22" t="s">
        <v>8588</v>
      </c>
      <c r="BO355" s="22" t="s">
        <v>557</v>
      </c>
      <c r="BP355" s="22" t="s">
        <v>4675</v>
      </c>
      <c r="BQ355" s="22" t="s">
        <v>670</v>
      </c>
      <c r="BR355" s="22" t="s">
        <v>565</v>
      </c>
      <c r="BS355" s="22" t="s">
        <v>566</v>
      </c>
      <c r="BT355" s="22" t="s">
        <v>663</v>
      </c>
      <c r="BU355" s="22" t="s">
        <v>568</v>
      </c>
      <c r="BV355" s="22" t="s">
        <v>569</v>
      </c>
      <c r="BW355" s="22" t="s">
        <v>2188</v>
      </c>
      <c r="BX355" s="22" t="s">
        <v>571</v>
      </c>
      <c r="BY355" s="22" t="s">
        <v>572</v>
      </c>
      <c r="BZ355" s="22" t="s">
        <v>573</v>
      </c>
      <c r="CA355" s="22" t="s">
        <v>528</v>
      </c>
      <c r="CB355" s="22" t="s">
        <v>556</v>
      </c>
      <c r="CC355" s="22" t="s">
        <v>556</v>
      </c>
      <c r="CD355" s="22" t="s">
        <v>556</v>
      </c>
      <c r="CE355" s="22" t="s">
        <v>556</v>
      </c>
      <c r="CF355" s="22" t="s">
        <v>556</v>
      </c>
      <c r="CG355" s="22" t="s">
        <v>576</v>
      </c>
      <c r="CH355" s="22" t="s">
        <v>577</v>
      </c>
      <c r="CI355" s="22" t="s">
        <v>576</v>
      </c>
      <c r="CJ355" s="22" t="s">
        <v>576</v>
      </c>
      <c r="CK355" s="22" t="s">
        <v>556</v>
      </c>
      <c r="CL355" s="22" t="s">
        <v>578</v>
      </c>
      <c r="CM355" s="22" t="s">
        <v>528</v>
      </c>
      <c r="CN355" s="22" t="s">
        <v>528</v>
      </c>
    </row>
    <row r="356" ht="40.5" spans="1:92">
      <c r="A356" s="45">
        <v>355</v>
      </c>
      <c r="B356" s="22" t="s">
        <v>385</v>
      </c>
      <c r="C356" s="22" t="s">
        <v>411</v>
      </c>
      <c r="D356" s="22" t="s">
        <v>8589</v>
      </c>
      <c r="E356" s="22" t="s">
        <v>528</v>
      </c>
      <c r="F356" s="22" t="s">
        <v>529</v>
      </c>
      <c r="G356" s="22" t="s">
        <v>8590</v>
      </c>
      <c r="H356" s="22" t="s">
        <v>8591</v>
      </c>
      <c r="I356" s="22" t="s">
        <v>8592</v>
      </c>
      <c r="J356" s="22" t="s">
        <v>1075</v>
      </c>
      <c r="K356" s="22" t="s">
        <v>5069</v>
      </c>
      <c r="L356" s="22" t="s">
        <v>8593</v>
      </c>
      <c r="M356" s="22" t="s">
        <v>586</v>
      </c>
      <c r="N356" s="22" t="s">
        <v>4347</v>
      </c>
      <c r="O356" s="22" t="s">
        <v>528</v>
      </c>
      <c r="P356" s="22" t="s">
        <v>557</v>
      </c>
      <c r="Q356" s="22" t="s">
        <v>528</v>
      </c>
      <c r="R356" s="22" t="s">
        <v>540</v>
      </c>
      <c r="S356" s="22" t="s">
        <v>540</v>
      </c>
      <c r="T356" s="22" t="s">
        <v>528</v>
      </c>
      <c r="U356" s="22" t="s">
        <v>8594</v>
      </c>
      <c r="V356" s="22" t="s">
        <v>8595</v>
      </c>
      <c r="W356" s="22" t="s">
        <v>557</v>
      </c>
      <c r="X356" s="22" t="s">
        <v>543</v>
      </c>
      <c r="Y356" s="22" t="s">
        <v>544</v>
      </c>
      <c r="Z356" s="22" t="s">
        <v>528</v>
      </c>
      <c r="AA356" s="22" t="s">
        <v>538</v>
      </c>
      <c r="AB356" s="22" t="s">
        <v>528</v>
      </c>
      <c r="AC356" s="22" t="s">
        <v>591</v>
      </c>
      <c r="AD356" s="22" t="s">
        <v>546</v>
      </c>
      <c r="AE356" s="22" t="s">
        <v>538</v>
      </c>
      <c r="AF356" s="22" t="s">
        <v>528</v>
      </c>
      <c r="AG356" s="22" t="s">
        <v>538</v>
      </c>
      <c r="AH356" s="22" t="s">
        <v>528</v>
      </c>
      <c r="AI356" s="22" t="s">
        <v>4384</v>
      </c>
      <c r="AJ356" s="22" t="s">
        <v>4285</v>
      </c>
      <c r="AK356" s="22" t="s">
        <v>547</v>
      </c>
      <c r="AL356" s="22" t="s">
        <v>8596</v>
      </c>
      <c r="AM356" s="22" t="s">
        <v>547</v>
      </c>
      <c r="AN356" s="22" t="s">
        <v>8596</v>
      </c>
      <c r="AO356" s="22" t="s">
        <v>547</v>
      </c>
      <c r="AP356" s="22" t="s">
        <v>547</v>
      </c>
      <c r="AQ356" s="22" t="s">
        <v>547</v>
      </c>
      <c r="AR356" s="22" t="s">
        <v>547</v>
      </c>
      <c r="AS356" s="22" t="s">
        <v>547</v>
      </c>
      <c r="AT356" s="22" t="s">
        <v>547</v>
      </c>
      <c r="AU356" s="22" t="s">
        <v>4940</v>
      </c>
      <c r="AV356" s="22" t="s">
        <v>547</v>
      </c>
      <c r="AW356" s="22" t="s">
        <v>547</v>
      </c>
      <c r="AX356" s="22" t="s">
        <v>547</v>
      </c>
      <c r="AY356" s="22" t="s">
        <v>547</v>
      </c>
      <c r="AZ356" s="22" t="s">
        <v>547</v>
      </c>
      <c r="BA356" s="22" t="s">
        <v>547</v>
      </c>
      <c r="BB356" s="22" t="s">
        <v>8597</v>
      </c>
      <c r="BC356" s="22" t="s">
        <v>8598</v>
      </c>
      <c r="BD356" s="22" t="s">
        <v>528</v>
      </c>
      <c r="BE356" s="22" t="s">
        <v>556</v>
      </c>
      <c r="BF356" s="22" t="s">
        <v>557</v>
      </c>
      <c r="BG356" s="22" t="s">
        <v>558</v>
      </c>
      <c r="BH356" s="22" t="s">
        <v>8590</v>
      </c>
      <c r="BI356" s="22" t="s">
        <v>560</v>
      </c>
      <c r="BJ356" s="22" t="s">
        <v>561</v>
      </c>
      <c r="BK356" s="22" t="s">
        <v>8591</v>
      </c>
      <c r="BL356" s="22" t="s">
        <v>556</v>
      </c>
      <c r="BM356" s="22" t="s">
        <v>556</v>
      </c>
      <c r="BN356" s="22" t="s">
        <v>8599</v>
      </c>
      <c r="BO356" s="22" t="s">
        <v>557</v>
      </c>
      <c r="BP356" s="22" t="s">
        <v>4804</v>
      </c>
      <c r="BQ356" s="22" t="s">
        <v>670</v>
      </c>
      <c r="BR356" s="22" t="s">
        <v>565</v>
      </c>
      <c r="BS356" s="22" t="s">
        <v>566</v>
      </c>
      <c r="BT356" s="22" t="s">
        <v>663</v>
      </c>
      <c r="BU356" s="22" t="s">
        <v>568</v>
      </c>
      <c r="BV356" s="22" t="s">
        <v>569</v>
      </c>
      <c r="BW356" s="22" t="s">
        <v>570</v>
      </c>
      <c r="BX356" s="22" t="s">
        <v>571</v>
      </c>
      <c r="BY356" s="22" t="s">
        <v>3712</v>
      </c>
      <c r="BZ356" s="22" t="s">
        <v>4226</v>
      </c>
      <c r="CA356" s="22" t="s">
        <v>528</v>
      </c>
      <c r="CB356" s="22" t="s">
        <v>556</v>
      </c>
      <c r="CC356" s="22" t="s">
        <v>556</v>
      </c>
      <c r="CD356" s="22" t="s">
        <v>556</v>
      </c>
      <c r="CE356" s="22" t="s">
        <v>556</v>
      </c>
      <c r="CF356" s="22" t="s">
        <v>8600</v>
      </c>
      <c r="CG356" s="22" t="s">
        <v>576</v>
      </c>
      <c r="CH356" s="22" t="s">
        <v>577</v>
      </c>
      <c r="CI356" s="22" t="s">
        <v>576</v>
      </c>
      <c r="CJ356" s="22" t="s">
        <v>576</v>
      </c>
      <c r="CK356" s="22" t="s">
        <v>556</v>
      </c>
      <c r="CL356" s="22" t="s">
        <v>578</v>
      </c>
      <c r="CM356" s="22" t="s">
        <v>528</v>
      </c>
      <c r="CN356" s="22" t="s">
        <v>528</v>
      </c>
    </row>
    <row r="357" ht="40.5" spans="1:92">
      <c r="A357" s="45">
        <v>356</v>
      </c>
      <c r="B357" s="22" t="s">
        <v>385</v>
      </c>
      <c r="C357" s="22" t="s">
        <v>411</v>
      </c>
      <c r="D357" s="22" t="s">
        <v>4013</v>
      </c>
      <c r="E357" s="22" t="s">
        <v>528</v>
      </c>
      <c r="F357" s="22" t="s">
        <v>529</v>
      </c>
      <c r="G357" s="22" t="s">
        <v>8601</v>
      </c>
      <c r="H357" s="22" t="s">
        <v>8602</v>
      </c>
      <c r="I357" s="22" t="s">
        <v>8603</v>
      </c>
      <c r="J357" s="22" t="s">
        <v>1287</v>
      </c>
      <c r="K357" s="22" t="s">
        <v>5069</v>
      </c>
      <c r="L357" s="22" t="s">
        <v>8604</v>
      </c>
      <c r="M357" s="22" t="s">
        <v>632</v>
      </c>
      <c r="N357" s="22" t="s">
        <v>4347</v>
      </c>
      <c r="O357" s="22" t="s">
        <v>528</v>
      </c>
      <c r="P357" s="22" t="s">
        <v>557</v>
      </c>
      <c r="Q357" s="22" t="s">
        <v>528</v>
      </c>
      <c r="R357" s="22" t="s">
        <v>632</v>
      </c>
      <c r="S357" s="22" t="s">
        <v>540</v>
      </c>
      <c r="T357" s="22" t="s">
        <v>528</v>
      </c>
      <c r="U357" s="22" t="s">
        <v>8605</v>
      </c>
      <c r="V357" s="22" t="s">
        <v>8606</v>
      </c>
      <c r="W357" s="22" t="s">
        <v>557</v>
      </c>
      <c r="X357" s="22" t="s">
        <v>543</v>
      </c>
      <c r="Y357" s="22" t="s">
        <v>590</v>
      </c>
      <c r="Z357" s="22" t="s">
        <v>528</v>
      </c>
      <c r="AA357" s="22" t="s">
        <v>528</v>
      </c>
      <c r="AB357" s="22" t="s">
        <v>528</v>
      </c>
      <c r="AC357" s="22" t="s">
        <v>546</v>
      </c>
      <c r="AD357" s="22" t="s">
        <v>591</v>
      </c>
      <c r="AE357" s="22" t="s">
        <v>538</v>
      </c>
      <c r="AF357" s="22" t="s">
        <v>528</v>
      </c>
      <c r="AG357" s="22" t="s">
        <v>538</v>
      </c>
      <c r="AH357" s="22" t="s">
        <v>528</v>
      </c>
      <c r="AI357" s="22" t="s">
        <v>7352</v>
      </c>
      <c r="AJ357" s="22" t="s">
        <v>4317</v>
      </c>
      <c r="AK357" s="22" t="s">
        <v>547</v>
      </c>
      <c r="AL357" s="22" t="s">
        <v>547</v>
      </c>
      <c r="AM357" s="22" t="s">
        <v>547</v>
      </c>
      <c r="AN357" s="22" t="s">
        <v>547</v>
      </c>
      <c r="AO357" s="22" t="s">
        <v>547</v>
      </c>
      <c r="AP357" s="22" t="s">
        <v>547</v>
      </c>
      <c r="AQ357" s="22" t="s">
        <v>547</v>
      </c>
      <c r="AR357" s="22" t="s">
        <v>547</v>
      </c>
      <c r="AS357" s="22" t="s">
        <v>547</v>
      </c>
      <c r="AT357" s="22" t="s">
        <v>547</v>
      </c>
      <c r="AU357" s="22" t="s">
        <v>4940</v>
      </c>
      <c r="AV357" s="22" t="s">
        <v>547</v>
      </c>
      <c r="AW357" s="22" t="s">
        <v>547</v>
      </c>
      <c r="AX357" s="22" t="s">
        <v>547</v>
      </c>
      <c r="AY357" s="22" t="s">
        <v>547</v>
      </c>
      <c r="AZ357" s="22" t="s">
        <v>547</v>
      </c>
      <c r="BA357" s="22" t="s">
        <v>547</v>
      </c>
      <c r="BB357" s="22" t="s">
        <v>8607</v>
      </c>
      <c r="BC357" s="22" t="s">
        <v>5462</v>
      </c>
      <c r="BD357" s="22" t="s">
        <v>528</v>
      </c>
      <c r="BE357" s="22" t="s">
        <v>556</v>
      </c>
      <c r="BF357" s="22" t="s">
        <v>557</v>
      </c>
      <c r="BG357" s="22" t="s">
        <v>558</v>
      </c>
      <c r="BH357" s="22" t="s">
        <v>8601</v>
      </c>
      <c r="BI357" s="22" t="s">
        <v>560</v>
      </c>
      <c r="BJ357" s="22" t="s">
        <v>561</v>
      </c>
      <c r="BK357" s="22" t="s">
        <v>8602</v>
      </c>
      <c r="BL357" s="22" t="s">
        <v>556</v>
      </c>
      <c r="BM357" s="22" t="s">
        <v>556</v>
      </c>
      <c r="BN357" s="22" t="s">
        <v>8608</v>
      </c>
      <c r="BO357" s="22" t="s">
        <v>557</v>
      </c>
      <c r="BP357" s="22" t="s">
        <v>4388</v>
      </c>
      <c r="BQ357" s="22" t="s">
        <v>670</v>
      </c>
      <c r="BR357" s="22" t="s">
        <v>565</v>
      </c>
      <c r="BS357" s="22" t="s">
        <v>566</v>
      </c>
      <c r="BT357" s="22" t="s">
        <v>663</v>
      </c>
      <c r="BU357" s="22" t="s">
        <v>568</v>
      </c>
      <c r="BV357" s="22" t="s">
        <v>569</v>
      </c>
      <c r="BW357" s="22" t="s">
        <v>2188</v>
      </c>
      <c r="BX357" s="22" t="s">
        <v>571</v>
      </c>
      <c r="BY357" s="22" t="s">
        <v>572</v>
      </c>
      <c r="BZ357" s="22" t="s">
        <v>4226</v>
      </c>
      <c r="CA357" s="22" t="s">
        <v>528</v>
      </c>
      <c r="CB357" s="22" t="s">
        <v>556</v>
      </c>
      <c r="CC357" s="22" t="s">
        <v>556</v>
      </c>
      <c r="CD357" s="22" t="s">
        <v>556</v>
      </c>
      <c r="CE357" s="22" t="s">
        <v>556</v>
      </c>
      <c r="CF357" s="22" t="s">
        <v>556</v>
      </c>
      <c r="CG357" s="22" t="s">
        <v>576</v>
      </c>
      <c r="CH357" s="22" t="s">
        <v>577</v>
      </c>
      <c r="CI357" s="22" t="s">
        <v>576</v>
      </c>
      <c r="CJ357" s="22" t="s">
        <v>576</v>
      </c>
      <c r="CK357" s="22" t="s">
        <v>556</v>
      </c>
      <c r="CL357" s="22" t="s">
        <v>604</v>
      </c>
      <c r="CM357" s="22" t="s">
        <v>528</v>
      </c>
      <c r="CN357" s="22" t="s">
        <v>528</v>
      </c>
    </row>
    <row r="358" ht="40.5" spans="1:92">
      <c r="A358" s="45">
        <v>357</v>
      </c>
      <c r="B358" s="22" t="s">
        <v>385</v>
      </c>
      <c r="C358" s="22" t="s">
        <v>419</v>
      </c>
      <c r="D358" s="22" t="s">
        <v>8609</v>
      </c>
      <c r="E358" s="22" t="s">
        <v>528</v>
      </c>
      <c r="F358" s="22" t="s">
        <v>529</v>
      </c>
      <c r="G358" s="22" t="s">
        <v>8610</v>
      </c>
      <c r="H358" s="22" t="s">
        <v>8611</v>
      </c>
      <c r="I358" s="22" t="s">
        <v>8612</v>
      </c>
      <c r="J358" s="22" t="s">
        <v>941</v>
      </c>
      <c r="K358" s="22" t="s">
        <v>7618</v>
      </c>
      <c r="L358" s="22" t="s">
        <v>8613</v>
      </c>
      <c r="M358" s="22" t="s">
        <v>632</v>
      </c>
      <c r="N358" s="22" t="s">
        <v>528</v>
      </c>
      <c r="O358" s="22" t="s">
        <v>538</v>
      </c>
      <c r="P358" s="22" t="s">
        <v>587</v>
      </c>
      <c r="Q358" s="22" t="s">
        <v>528</v>
      </c>
      <c r="R358" s="22" t="s">
        <v>537</v>
      </c>
      <c r="S358" s="22" t="s">
        <v>540</v>
      </c>
      <c r="T358" s="22" t="s">
        <v>528</v>
      </c>
      <c r="U358" s="22" t="s">
        <v>8614</v>
      </c>
      <c r="V358" s="22" t="s">
        <v>8615</v>
      </c>
      <c r="W358" s="22" t="s">
        <v>557</v>
      </c>
      <c r="X358" s="22" t="s">
        <v>543</v>
      </c>
      <c r="Y358" s="22" t="s">
        <v>544</v>
      </c>
      <c r="Z358" s="22" t="s">
        <v>528</v>
      </c>
      <c r="AA358" s="22" t="s">
        <v>528</v>
      </c>
      <c r="AB358" s="22" t="s">
        <v>528</v>
      </c>
      <c r="AC358" s="22" t="s">
        <v>545</v>
      </c>
      <c r="AD358" s="22" t="s">
        <v>8616</v>
      </c>
      <c r="AE358" s="22" t="s">
        <v>538</v>
      </c>
      <c r="AF358" s="22" t="s">
        <v>528</v>
      </c>
      <c r="AG358" s="22" t="s">
        <v>538</v>
      </c>
      <c r="AH358" s="22" t="s">
        <v>528</v>
      </c>
      <c r="AI358" s="22" t="s">
        <v>5182</v>
      </c>
      <c r="AJ358" s="22" t="s">
        <v>547</v>
      </c>
      <c r="AK358" s="22" t="s">
        <v>547</v>
      </c>
      <c r="AL358" s="22" t="s">
        <v>8617</v>
      </c>
      <c r="AM358" s="22" t="s">
        <v>547</v>
      </c>
      <c r="AN358" s="22" t="s">
        <v>7021</v>
      </c>
      <c r="AO358" s="22" t="s">
        <v>547</v>
      </c>
      <c r="AP358" s="22" t="s">
        <v>8618</v>
      </c>
      <c r="AQ358" s="22" t="s">
        <v>547</v>
      </c>
      <c r="AR358" s="22" t="s">
        <v>6493</v>
      </c>
      <c r="AS358" s="22" t="s">
        <v>8619</v>
      </c>
      <c r="AT358" s="22" t="s">
        <v>547</v>
      </c>
      <c r="AU358" s="22" t="s">
        <v>547</v>
      </c>
      <c r="AV358" s="22" t="s">
        <v>8620</v>
      </c>
      <c r="AW358" s="22" t="s">
        <v>547</v>
      </c>
      <c r="AX358" s="22" t="s">
        <v>4222</v>
      </c>
      <c r="AY358" s="22" t="s">
        <v>547</v>
      </c>
      <c r="AZ358" s="22" t="s">
        <v>8619</v>
      </c>
      <c r="BA358" s="22" t="s">
        <v>547</v>
      </c>
      <c r="BB358" s="22" t="s">
        <v>8621</v>
      </c>
      <c r="BC358" s="22" t="s">
        <v>8622</v>
      </c>
      <c r="BD358" s="22" t="s">
        <v>538</v>
      </c>
      <c r="BE358" s="22" t="s">
        <v>8623</v>
      </c>
      <c r="BF358" s="22" t="s">
        <v>557</v>
      </c>
      <c r="BG358" s="22" t="s">
        <v>558</v>
      </c>
      <c r="BH358" s="22" t="s">
        <v>8610</v>
      </c>
      <c r="BI358" s="22" t="s">
        <v>560</v>
      </c>
      <c r="BJ358" s="22" t="s">
        <v>561</v>
      </c>
      <c r="BK358" s="22" t="s">
        <v>8611</v>
      </c>
      <c r="BL358" s="22" t="s">
        <v>556</v>
      </c>
      <c r="BM358" s="22" t="s">
        <v>556</v>
      </c>
      <c r="BN358" s="22" t="s">
        <v>8624</v>
      </c>
      <c r="BO358" s="22" t="s">
        <v>557</v>
      </c>
      <c r="BP358" s="22" t="s">
        <v>5801</v>
      </c>
      <c r="BQ358" s="22" t="s">
        <v>670</v>
      </c>
      <c r="BR358" s="22" t="s">
        <v>565</v>
      </c>
      <c r="BS358" s="22" t="s">
        <v>566</v>
      </c>
      <c r="BT358" s="22" t="s">
        <v>663</v>
      </c>
      <c r="BU358" s="22" t="s">
        <v>568</v>
      </c>
      <c r="BV358" s="22" t="s">
        <v>569</v>
      </c>
      <c r="BW358" s="22" t="s">
        <v>2188</v>
      </c>
      <c r="BX358" s="22" t="s">
        <v>571</v>
      </c>
      <c r="BY358" s="22" t="s">
        <v>3712</v>
      </c>
      <c r="BZ358" s="22" t="s">
        <v>573</v>
      </c>
      <c r="CA358" s="22" t="s">
        <v>528</v>
      </c>
      <c r="CB358" s="22" t="s">
        <v>574</v>
      </c>
      <c r="CC358" s="22" t="s">
        <v>574</v>
      </c>
      <c r="CD358" s="22" t="s">
        <v>574</v>
      </c>
      <c r="CE358" s="22" t="s">
        <v>574</v>
      </c>
      <c r="CF358" s="22" t="s">
        <v>574</v>
      </c>
      <c r="CG358" s="22" t="s">
        <v>576</v>
      </c>
      <c r="CH358" s="22" t="s">
        <v>577</v>
      </c>
      <c r="CI358" s="22" t="s">
        <v>576</v>
      </c>
      <c r="CJ358" s="22" t="s">
        <v>576</v>
      </c>
      <c r="CK358" s="22" t="s">
        <v>556</v>
      </c>
      <c r="CL358" s="22" t="s">
        <v>578</v>
      </c>
      <c r="CM358" s="22" t="s">
        <v>528</v>
      </c>
      <c r="CN358" s="22" t="s">
        <v>528</v>
      </c>
    </row>
    <row r="359" ht="40.5" spans="1:92">
      <c r="A359" s="45">
        <v>358</v>
      </c>
      <c r="B359" s="22" t="s">
        <v>385</v>
      </c>
      <c r="C359" s="22" t="s">
        <v>405</v>
      </c>
      <c r="D359" s="22" t="s">
        <v>721</v>
      </c>
      <c r="E359" s="22" t="s">
        <v>538</v>
      </c>
      <c r="F359" s="22" t="s">
        <v>529</v>
      </c>
      <c r="G359" s="22" t="s">
        <v>8625</v>
      </c>
      <c r="H359" s="22" t="s">
        <v>8626</v>
      </c>
      <c r="I359" s="22" t="s">
        <v>8627</v>
      </c>
      <c r="J359" s="22" t="s">
        <v>750</v>
      </c>
      <c r="K359" s="22" t="s">
        <v>5069</v>
      </c>
      <c r="L359" s="22" t="s">
        <v>8628</v>
      </c>
      <c r="M359" s="22" t="s">
        <v>632</v>
      </c>
      <c r="N359" s="22" t="s">
        <v>528</v>
      </c>
      <c r="O359" s="22" t="s">
        <v>538</v>
      </c>
      <c r="P359" s="22" t="s">
        <v>587</v>
      </c>
      <c r="Q359" s="22" t="s">
        <v>528</v>
      </c>
      <c r="R359" s="22" t="s">
        <v>537</v>
      </c>
      <c r="S359" s="22" t="s">
        <v>557</v>
      </c>
      <c r="T359" s="22" t="s">
        <v>528</v>
      </c>
      <c r="U359" s="22" t="s">
        <v>8629</v>
      </c>
      <c r="V359" s="22" t="s">
        <v>8630</v>
      </c>
      <c r="W359" s="22" t="s">
        <v>557</v>
      </c>
      <c r="X359" s="22" t="s">
        <v>543</v>
      </c>
      <c r="Y359" s="22" t="s">
        <v>544</v>
      </c>
      <c r="Z359" s="22" t="s">
        <v>528</v>
      </c>
      <c r="AA359" s="22" t="s">
        <v>528</v>
      </c>
      <c r="AB359" s="22" t="s">
        <v>538</v>
      </c>
      <c r="AC359" s="22" t="s">
        <v>4171</v>
      </c>
      <c r="AD359" s="22" t="s">
        <v>4155</v>
      </c>
      <c r="AE359" s="22" t="s">
        <v>538</v>
      </c>
      <c r="AF359" s="22" t="s">
        <v>528</v>
      </c>
      <c r="AG359" s="22" t="s">
        <v>538</v>
      </c>
      <c r="AH359" s="22" t="s">
        <v>528</v>
      </c>
      <c r="AI359" s="22" t="s">
        <v>4239</v>
      </c>
      <c r="AJ359" s="22" t="s">
        <v>8631</v>
      </c>
      <c r="AK359" s="22" t="s">
        <v>547</v>
      </c>
      <c r="AL359" s="22" t="s">
        <v>8632</v>
      </c>
      <c r="AM359" s="22" t="s">
        <v>547</v>
      </c>
      <c r="AN359" s="22" t="s">
        <v>547</v>
      </c>
      <c r="AO359" s="22" t="s">
        <v>547</v>
      </c>
      <c r="AP359" s="22" t="s">
        <v>4193</v>
      </c>
      <c r="AQ359" s="22" t="s">
        <v>547</v>
      </c>
      <c r="AR359" s="22" t="s">
        <v>8633</v>
      </c>
      <c r="AS359" s="22" t="s">
        <v>547</v>
      </c>
      <c r="AT359" s="22" t="s">
        <v>547</v>
      </c>
      <c r="AU359" s="22" t="s">
        <v>4157</v>
      </c>
      <c r="AV359" s="22" t="s">
        <v>4160</v>
      </c>
      <c r="AW359" s="22" t="s">
        <v>547</v>
      </c>
      <c r="AX359" s="22" t="s">
        <v>4160</v>
      </c>
      <c r="AY359" s="22" t="s">
        <v>547</v>
      </c>
      <c r="AZ359" s="22" t="s">
        <v>547</v>
      </c>
      <c r="BA359" s="22" t="s">
        <v>547</v>
      </c>
      <c r="BB359" s="22" t="s">
        <v>8634</v>
      </c>
      <c r="BC359" s="22" t="s">
        <v>8635</v>
      </c>
      <c r="BD359" s="22" t="s">
        <v>538</v>
      </c>
      <c r="BE359" s="22" t="s">
        <v>598</v>
      </c>
      <c r="BF359" s="22" t="s">
        <v>587</v>
      </c>
      <c r="BG359" s="22" t="s">
        <v>558</v>
      </c>
      <c r="BH359" s="22" t="s">
        <v>8625</v>
      </c>
      <c r="BI359" s="22" t="s">
        <v>560</v>
      </c>
      <c r="BJ359" s="22" t="s">
        <v>561</v>
      </c>
      <c r="BK359" s="22" t="s">
        <v>8626</v>
      </c>
      <c r="BL359" s="22" t="s">
        <v>556</v>
      </c>
      <c r="BM359" s="22" t="s">
        <v>556</v>
      </c>
      <c r="BN359" s="22" t="s">
        <v>8636</v>
      </c>
      <c r="BO359" s="22" t="s">
        <v>557</v>
      </c>
      <c r="BP359" s="22" t="s">
        <v>4503</v>
      </c>
      <c r="BQ359" s="22" t="s">
        <v>670</v>
      </c>
      <c r="BR359" s="22" t="s">
        <v>565</v>
      </c>
      <c r="BS359" s="22" t="s">
        <v>566</v>
      </c>
      <c r="BT359" s="22" t="s">
        <v>655</v>
      </c>
      <c r="BU359" s="22" t="s">
        <v>568</v>
      </c>
      <c r="BV359" s="22" t="s">
        <v>569</v>
      </c>
      <c r="BW359" s="22" t="s">
        <v>2188</v>
      </c>
      <c r="BX359" s="22" t="s">
        <v>571</v>
      </c>
      <c r="BY359" s="22" t="s">
        <v>572</v>
      </c>
      <c r="BZ359" s="22" t="s">
        <v>4226</v>
      </c>
      <c r="CA359" s="22" t="s">
        <v>528</v>
      </c>
      <c r="CB359" s="22" t="s">
        <v>8637</v>
      </c>
      <c r="CC359" s="22" t="s">
        <v>8638</v>
      </c>
      <c r="CD359" s="22" t="s">
        <v>8639</v>
      </c>
      <c r="CE359" s="22" t="s">
        <v>574</v>
      </c>
      <c r="CF359" s="22" t="s">
        <v>3703</v>
      </c>
      <c r="CG359" s="22" t="s">
        <v>576</v>
      </c>
      <c r="CH359" s="22" t="s">
        <v>577</v>
      </c>
      <c r="CI359" s="22" t="s">
        <v>576</v>
      </c>
      <c r="CJ359" s="22" t="s">
        <v>576</v>
      </c>
      <c r="CK359" s="22" t="s">
        <v>574</v>
      </c>
      <c r="CL359" s="22" t="s">
        <v>578</v>
      </c>
      <c r="CM359" s="22" t="s">
        <v>528</v>
      </c>
      <c r="CN359" s="22" t="s">
        <v>528</v>
      </c>
    </row>
    <row r="360" ht="40.5" spans="1:92">
      <c r="A360" s="45">
        <v>359</v>
      </c>
      <c r="B360" s="22" t="s">
        <v>385</v>
      </c>
      <c r="C360" s="22" t="s">
        <v>405</v>
      </c>
      <c r="D360" s="22" t="s">
        <v>721</v>
      </c>
      <c r="E360" s="22" t="s">
        <v>538</v>
      </c>
      <c r="F360" s="22" t="s">
        <v>529</v>
      </c>
      <c r="G360" s="22" t="s">
        <v>722</v>
      </c>
      <c r="H360" s="22" t="s">
        <v>723</v>
      </c>
      <c r="I360" s="22" t="s">
        <v>724</v>
      </c>
      <c r="J360" s="22" t="s">
        <v>669</v>
      </c>
      <c r="K360" s="22" t="s">
        <v>5069</v>
      </c>
      <c r="L360" s="22" t="s">
        <v>8640</v>
      </c>
      <c r="M360" s="22" t="s">
        <v>586</v>
      </c>
      <c r="N360" s="22" t="s">
        <v>528</v>
      </c>
      <c r="O360" s="22" t="s">
        <v>528</v>
      </c>
      <c r="P360" s="22" t="s">
        <v>557</v>
      </c>
      <c r="Q360" s="22" t="s">
        <v>528</v>
      </c>
      <c r="R360" s="22" t="s">
        <v>540</v>
      </c>
      <c r="S360" s="22" t="s">
        <v>537</v>
      </c>
      <c r="T360" s="22" t="s">
        <v>528</v>
      </c>
      <c r="U360" s="22" t="s">
        <v>8641</v>
      </c>
      <c r="V360" s="22" t="s">
        <v>8642</v>
      </c>
      <c r="W360" s="22" t="s">
        <v>557</v>
      </c>
      <c r="X360" s="22" t="s">
        <v>543</v>
      </c>
      <c r="Y360" s="22" t="s">
        <v>590</v>
      </c>
      <c r="Z360" s="22" t="s">
        <v>528</v>
      </c>
      <c r="AA360" s="22" t="s">
        <v>538</v>
      </c>
      <c r="AB360" s="22" t="s">
        <v>528</v>
      </c>
      <c r="AC360" s="22" t="s">
        <v>545</v>
      </c>
      <c r="AD360" s="22" t="s">
        <v>613</v>
      </c>
      <c r="AE360" s="22" t="s">
        <v>538</v>
      </c>
      <c r="AF360" s="22" t="s">
        <v>528</v>
      </c>
      <c r="AG360" s="22" t="s">
        <v>538</v>
      </c>
      <c r="AH360" s="22" t="s">
        <v>528</v>
      </c>
      <c r="AI360" s="22" t="s">
        <v>4285</v>
      </c>
      <c r="AJ360" s="22" t="s">
        <v>8643</v>
      </c>
      <c r="AK360" s="22" t="s">
        <v>547</v>
      </c>
      <c r="AL360" s="22" t="s">
        <v>8644</v>
      </c>
      <c r="AM360" s="22" t="s">
        <v>547</v>
      </c>
      <c r="AN360" s="22" t="s">
        <v>547</v>
      </c>
      <c r="AO360" s="22" t="s">
        <v>547</v>
      </c>
      <c r="AP360" s="22" t="s">
        <v>547</v>
      </c>
      <c r="AQ360" s="22" t="s">
        <v>547</v>
      </c>
      <c r="AR360" s="22" t="s">
        <v>8644</v>
      </c>
      <c r="AS360" s="22" t="s">
        <v>547</v>
      </c>
      <c r="AT360" s="22" t="s">
        <v>547</v>
      </c>
      <c r="AU360" s="22" t="s">
        <v>7865</v>
      </c>
      <c r="AV360" s="22" t="s">
        <v>4271</v>
      </c>
      <c r="AW360" s="22" t="s">
        <v>547</v>
      </c>
      <c r="AX360" s="22" t="s">
        <v>4271</v>
      </c>
      <c r="AY360" s="22" t="s">
        <v>547</v>
      </c>
      <c r="AZ360" s="22" t="s">
        <v>547</v>
      </c>
      <c r="BA360" s="22" t="s">
        <v>547</v>
      </c>
      <c r="BB360" s="22" t="s">
        <v>8645</v>
      </c>
      <c r="BC360" s="22" t="s">
        <v>8646</v>
      </c>
      <c r="BD360" s="22" t="s">
        <v>528</v>
      </c>
      <c r="BE360" s="22" t="s">
        <v>556</v>
      </c>
      <c r="BF360" s="22" t="s">
        <v>557</v>
      </c>
      <c r="BG360" s="22" t="s">
        <v>558</v>
      </c>
      <c r="BH360" s="22" t="s">
        <v>722</v>
      </c>
      <c r="BI360" s="22" t="s">
        <v>560</v>
      </c>
      <c r="BJ360" s="22" t="s">
        <v>561</v>
      </c>
      <c r="BK360" s="22" t="s">
        <v>723</v>
      </c>
      <c r="BL360" s="22" t="s">
        <v>556</v>
      </c>
      <c r="BM360" s="22" t="s">
        <v>556</v>
      </c>
      <c r="BN360" s="22" t="s">
        <v>8647</v>
      </c>
      <c r="BO360" s="22" t="s">
        <v>557</v>
      </c>
      <c r="BP360" s="22" t="s">
        <v>4376</v>
      </c>
      <c r="BQ360" s="22" t="s">
        <v>670</v>
      </c>
      <c r="BR360" s="22" t="s">
        <v>565</v>
      </c>
      <c r="BS360" s="22" t="s">
        <v>566</v>
      </c>
      <c r="BT360" s="22" t="s">
        <v>663</v>
      </c>
      <c r="BU360" s="22" t="s">
        <v>568</v>
      </c>
      <c r="BV360" s="22" t="s">
        <v>569</v>
      </c>
      <c r="BW360" s="22" t="s">
        <v>2188</v>
      </c>
      <c r="BX360" s="22" t="s">
        <v>571</v>
      </c>
      <c r="BY360" s="22" t="s">
        <v>572</v>
      </c>
      <c r="BZ360" s="22" t="s">
        <v>4226</v>
      </c>
      <c r="CA360" s="22" t="s">
        <v>528</v>
      </c>
      <c r="CB360" s="22" t="s">
        <v>8637</v>
      </c>
      <c r="CC360" s="22" t="s">
        <v>8638</v>
      </c>
      <c r="CD360" s="22" t="s">
        <v>8639</v>
      </c>
      <c r="CE360" s="22" t="s">
        <v>574</v>
      </c>
      <c r="CF360" s="22" t="s">
        <v>3703</v>
      </c>
      <c r="CG360" s="22" t="s">
        <v>576</v>
      </c>
      <c r="CH360" s="22" t="s">
        <v>577</v>
      </c>
      <c r="CI360" s="22" t="s">
        <v>576</v>
      </c>
      <c r="CJ360" s="22" t="s">
        <v>576</v>
      </c>
      <c r="CK360" s="22" t="s">
        <v>574</v>
      </c>
      <c r="CL360" s="22" t="s">
        <v>604</v>
      </c>
      <c r="CM360" s="22" t="s">
        <v>528</v>
      </c>
      <c r="CN360" s="22" t="s">
        <v>528</v>
      </c>
    </row>
    <row r="361" ht="40.5" spans="1:92">
      <c r="A361" s="45">
        <v>360</v>
      </c>
      <c r="B361" s="22" t="s">
        <v>385</v>
      </c>
      <c r="C361" s="22" t="s">
        <v>405</v>
      </c>
      <c r="D361" s="22" t="s">
        <v>889</v>
      </c>
      <c r="E361" s="22" t="s">
        <v>538</v>
      </c>
      <c r="F361" s="22" t="s">
        <v>529</v>
      </c>
      <c r="G361" s="22" t="s">
        <v>8648</v>
      </c>
      <c r="H361" s="22" t="s">
        <v>8649</v>
      </c>
      <c r="I361" s="22" t="s">
        <v>8650</v>
      </c>
      <c r="J361" s="22" t="s">
        <v>774</v>
      </c>
      <c r="K361" s="22" t="s">
        <v>5069</v>
      </c>
      <c r="L361" s="22" t="s">
        <v>8651</v>
      </c>
      <c r="M361" s="22" t="s">
        <v>694</v>
      </c>
      <c r="N361" s="22" t="s">
        <v>528</v>
      </c>
      <c r="O361" s="22" t="s">
        <v>528</v>
      </c>
      <c r="P361" s="22" t="s">
        <v>557</v>
      </c>
      <c r="Q361" s="22" t="s">
        <v>528</v>
      </c>
      <c r="R361" s="22" t="s">
        <v>537</v>
      </c>
      <c r="S361" s="22" t="s">
        <v>540</v>
      </c>
      <c r="T361" s="22" t="s">
        <v>528</v>
      </c>
      <c r="U361" s="22" t="s">
        <v>8652</v>
      </c>
      <c r="V361" s="22" t="s">
        <v>8653</v>
      </c>
      <c r="W361" s="22" t="s">
        <v>557</v>
      </c>
      <c r="X361" s="22" t="s">
        <v>543</v>
      </c>
      <c r="Y361" s="22" t="s">
        <v>544</v>
      </c>
      <c r="Z361" s="22" t="s">
        <v>528</v>
      </c>
      <c r="AA361" s="22" t="s">
        <v>528</v>
      </c>
      <c r="AB361" s="22" t="s">
        <v>528</v>
      </c>
      <c r="AC361" s="22" t="s">
        <v>4189</v>
      </c>
      <c r="AD361" s="22" t="s">
        <v>545</v>
      </c>
      <c r="AE361" s="22" t="s">
        <v>538</v>
      </c>
      <c r="AF361" s="22" t="s">
        <v>528</v>
      </c>
      <c r="AG361" s="22" t="s">
        <v>538</v>
      </c>
      <c r="AH361" s="22" t="s">
        <v>528</v>
      </c>
      <c r="AI361" s="22" t="s">
        <v>4239</v>
      </c>
      <c r="AJ361" s="22" t="s">
        <v>8654</v>
      </c>
      <c r="AK361" s="22" t="s">
        <v>547</v>
      </c>
      <c r="AL361" s="22" t="s">
        <v>8655</v>
      </c>
      <c r="AM361" s="22" t="s">
        <v>547</v>
      </c>
      <c r="AN361" s="22" t="s">
        <v>5703</v>
      </c>
      <c r="AO361" s="22" t="s">
        <v>547</v>
      </c>
      <c r="AP361" s="22" t="s">
        <v>547</v>
      </c>
      <c r="AQ361" s="22" t="s">
        <v>547</v>
      </c>
      <c r="AR361" s="22" t="s">
        <v>8656</v>
      </c>
      <c r="AS361" s="22" t="s">
        <v>547</v>
      </c>
      <c r="AT361" s="22" t="s">
        <v>547</v>
      </c>
      <c r="AU361" s="22" t="s">
        <v>4669</v>
      </c>
      <c r="AV361" s="22" t="s">
        <v>4271</v>
      </c>
      <c r="AW361" s="22" t="s">
        <v>547</v>
      </c>
      <c r="AX361" s="22" t="s">
        <v>4271</v>
      </c>
      <c r="AY361" s="22" t="s">
        <v>547</v>
      </c>
      <c r="AZ361" s="22" t="s">
        <v>547</v>
      </c>
      <c r="BA361" s="22" t="s">
        <v>547</v>
      </c>
      <c r="BB361" s="22" t="s">
        <v>8657</v>
      </c>
      <c r="BC361" s="22" t="s">
        <v>8658</v>
      </c>
      <c r="BD361" s="22" t="s">
        <v>528</v>
      </c>
      <c r="BE361" s="22" t="s">
        <v>556</v>
      </c>
      <c r="BF361" s="22" t="s">
        <v>557</v>
      </c>
      <c r="BG361" s="22" t="s">
        <v>558</v>
      </c>
      <c r="BH361" s="22" t="s">
        <v>8648</v>
      </c>
      <c r="BI361" s="22" t="s">
        <v>560</v>
      </c>
      <c r="BJ361" s="22" t="s">
        <v>561</v>
      </c>
      <c r="BK361" s="22" t="s">
        <v>8649</v>
      </c>
      <c r="BL361" s="22" t="s">
        <v>556</v>
      </c>
      <c r="BM361" s="22" t="s">
        <v>556</v>
      </c>
      <c r="BN361" s="22" t="s">
        <v>8659</v>
      </c>
      <c r="BO361" s="22" t="s">
        <v>557</v>
      </c>
      <c r="BP361" s="22" t="s">
        <v>4323</v>
      </c>
      <c r="BQ361" s="22" t="s">
        <v>670</v>
      </c>
      <c r="BR361" s="22" t="s">
        <v>565</v>
      </c>
      <c r="BS361" s="22" t="s">
        <v>566</v>
      </c>
      <c r="BT361" s="22" t="s">
        <v>655</v>
      </c>
      <c r="BU361" s="22" t="s">
        <v>568</v>
      </c>
      <c r="BV361" s="22" t="s">
        <v>569</v>
      </c>
      <c r="BW361" s="22" t="s">
        <v>2188</v>
      </c>
      <c r="BX361" s="22" t="s">
        <v>571</v>
      </c>
      <c r="BY361" s="22" t="s">
        <v>572</v>
      </c>
      <c r="BZ361" s="22" t="s">
        <v>4226</v>
      </c>
      <c r="CA361" s="22" t="s">
        <v>528</v>
      </c>
      <c r="CB361" s="22" t="s">
        <v>8637</v>
      </c>
      <c r="CC361" s="22" t="s">
        <v>8638</v>
      </c>
      <c r="CD361" s="22" t="s">
        <v>8639</v>
      </c>
      <c r="CE361" s="22" t="s">
        <v>574</v>
      </c>
      <c r="CF361" s="22" t="s">
        <v>3703</v>
      </c>
      <c r="CG361" s="22" t="s">
        <v>576</v>
      </c>
      <c r="CH361" s="22" t="s">
        <v>577</v>
      </c>
      <c r="CI361" s="22" t="s">
        <v>576</v>
      </c>
      <c r="CJ361" s="22" t="s">
        <v>576</v>
      </c>
      <c r="CK361" s="22" t="s">
        <v>574</v>
      </c>
      <c r="CL361" s="22" t="s">
        <v>578</v>
      </c>
      <c r="CM361" s="22" t="s">
        <v>528</v>
      </c>
      <c r="CN361" s="22" t="s">
        <v>528</v>
      </c>
    </row>
    <row r="362" ht="40.5" spans="1:92">
      <c r="A362" s="45">
        <v>361</v>
      </c>
      <c r="B362" s="22" t="s">
        <v>385</v>
      </c>
      <c r="C362" s="22" t="s">
        <v>392</v>
      </c>
      <c r="D362" s="22" t="s">
        <v>8660</v>
      </c>
      <c r="E362" s="22" t="s">
        <v>528</v>
      </c>
      <c r="F362" s="22" t="s">
        <v>529</v>
      </c>
      <c r="G362" s="22" t="s">
        <v>8661</v>
      </c>
      <c r="H362" s="22" t="s">
        <v>8662</v>
      </c>
      <c r="I362" s="22" t="s">
        <v>4031</v>
      </c>
      <c r="J362" s="22" t="s">
        <v>841</v>
      </c>
      <c r="K362" s="22" t="s">
        <v>5069</v>
      </c>
      <c r="L362" s="22" t="s">
        <v>8663</v>
      </c>
      <c r="M362" s="22" t="s">
        <v>586</v>
      </c>
      <c r="N362" s="22" t="s">
        <v>528</v>
      </c>
      <c r="O362" s="22" t="s">
        <v>538</v>
      </c>
      <c r="P362" s="22" t="s">
        <v>587</v>
      </c>
      <c r="Q362" s="22" t="s">
        <v>528</v>
      </c>
      <c r="R362" s="22" t="s">
        <v>540</v>
      </c>
      <c r="S362" s="22" t="s">
        <v>540</v>
      </c>
      <c r="T362" s="22" t="s">
        <v>528</v>
      </c>
      <c r="U362" s="22" t="s">
        <v>8664</v>
      </c>
      <c r="V362" s="22" t="s">
        <v>8665</v>
      </c>
      <c r="W362" s="22" t="s">
        <v>557</v>
      </c>
      <c r="X362" s="22" t="s">
        <v>543</v>
      </c>
      <c r="Y362" s="22" t="s">
        <v>590</v>
      </c>
      <c r="Z362" s="22" t="s">
        <v>528</v>
      </c>
      <c r="AA362" s="22" t="s">
        <v>528</v>
      </c>
      <c r="AB362" s="22" t="s">
        <v>528</v>
      </c>
      <c r="AC362" s="22" t="s">
        <v>591</v>
      </c>
      <c r="AD362" s="22" t="s">
        <v>4189</v>
      </c>
      <c r="AE362" s="22" t="s">
        <v>538</v>
      </c>
      <c r="AF362" s="22" t="s">
        <v>528</v>
      </c>
      <c r="AG362" s="22" t="s">
        <v>538</v>
      </c>
      <c r="AH362" s="22" t="s">
        <v>528</v>
      </c>
      <c r="AI362" s="22" t="s">
        <v>4207</v>
      </c>
      <c r="AJ362" s="22" t="s">
        <v>547</v>
      </c>
      <c r="AK362" s="22" t="s">
        <v>547</v>
      </c>
      <c r="AL362" s="22" t="s">
        <v>8666</v>
      </c>
      <c r="AM362" s="22" t="s">
        <v>547</v>
      </c>
      <c r="AN362" s="22" t="s">
        <v>547</v>
      </c>
      <c r="AO362" s="22" t="s">
        <v>547</v>
      </c>
      <c r="AP362" s="22" t="s">
        <v>547</v>
      </c>
      <c r="AQ362" s="22" t="s">
        <v>8667</v>
      </c>
      <c r="AR362" s="22" t="s">
        <v>8668</v>
      </c>
      <c r="AS362" s="22" t="s">
        <v>547</v>
      </c>
      <c r="AT362" s="22" t="s">
        <v>547</v>
      </c>
      <c r="AU362" s="22" t="s">
        <v>547</v>
      </c>
      <c r="AV362" s="22" t="s">
        <v>547</v>
      </c>
      <c r="AW362" s="22" t="s">
        <v>547</v>
      </c>
      <c r="AX362" s="22" t="s">
        <v>547</v>
      </c>
      <c r="AY362" s="22" t="s">
        <v>547</v>
      </c>
      <c r="AZ362" s="22" t="s">
        <v>547</v>
      </c>
      <c r="BA362" s="22" t="s">
        <v>547</v>
      </c>
      <c r="BB362" s="22" t="s">
        <v>8669</v>
      </c>
      <c r="BC362" s="22" t="s">
        <v>8670</v>
      </c>
      <c r="BD362" s="22" t="s">
        <v>528</v>
      </c>
      <c r="BE362" s="22" t="s">
        <v>556</v>
      </c>
      <c r="BF362" s="22" t="s">
        <v>557</v>
      </c>
      <c r="BG362" s="22" t="s">
        <v>558</v>
      </c>
      <c r="BH362" s="22" t="s">
        <v>8661</v>
      </c>
      <c r="BI362" s="22" t="s">
        <v>560</v>
      </c>
      <c r="BJ362" s="22" t="s">
        <v>561</v>
      </c>
      <c r="BK362" s="22" t="s">
        <v>8662</v>
      </c>
      <c r="BL362" s="22" t="s">
        <v>556</v>
      </c>
      <c r="BM362" s="22" t="s">
        <v>556</v>
      </c>
      <c r="BN362" s="22" t="s">
        <v>8671</v>
      </c>
      <c r="BO362" s="22" t="s">
        <v>557</v>
      </c>
      <c r="BP362" s="22" t="s">
        <v>4323</v>
      </c>
      <c r="BQ362" s="22" t="s">
        <v>670</v>
      </c>
      <c r="BR362" s="22" t="s">
        <v>565</v>
      </c>
      <c r="BS362" s="22" t="s">
        <v>566</v>
      </c>
      <c r="BT362" s="22" t="s">
        <v>663</v>
      </c>
      <c r="BU362" s="22" t="s">
        <v>568</v>
      </c>
      <c r="BV362" s="22" t="s">
        <v>569</v>
      </c>
      <c r="BW362" s="22" t="s">
        <v>2188</v>
      </c>
      <c r="BX362" s="22" t="s">
        <v>571</v>
      </c>
      <c r="BY362" s="22" t="s">
        <v>572</v>
      </c>
      <c r="BZ362" s="22" t="s">
        <v>573</v>
      </c>
      <c r="CA362" s="22" t="s">
        <v>528</v>
      </c>
      <c r="CB362" s="22" t="s">
        <v>574</v>
      </c>
      <c r="CC362" s="22" t="s">
        <v>574</v>
      </c>
      <c r="CD362" s="22" t="s">
        <v>574</v>
      </c>
      <c r="CE362" s="22" t="s">
        <v>574</v>
      </c>
      <c r="CF362" s="22" t="s">
        <v>3748</v>
      </c>
      <c r="CG362" s="22" t="s">
        <v>576</v>
      </c>
      <c r="CH362" s="22" t="s">
        <v>577</v>
      </c>
      <c r="CI362" s="22" t="s">
        <v>576</v>
      </c>
      <c r="CJ362" s="22" t="s">
        <v>576</v>
      </c>
      <c r="CK362" s="22" t="s">
        <v>556</v>
      </c>
      <c r="CL362" s="22" t="s">
        <v>604</v>
      </c>
      <c r="CM362" s="22" t="s">
        <v>528</v>
      </c>
      <c r="CN362" s="22" t="s">
        <v>528</v>
      </c>
    </row>
    <row r="363" ht="40.5" spans="1:92">
      <c r="A363" s="45">
        <v>362</v>
      </c>
      <c r="B363" s="22" t="s">
        <v>385</v>
      </c>
      <c r="C363" s="22" t="s">
        <v>392</v>
      </c>
      <c r="D363" s="22" t="s">
        <v>4028</v>
      </c>
      <c r="E363" s="22" t="s">
        <v>528</v>
      </c>
      <c r="F363" s="22" t="s">
        <v>529</v>
      </c>
      <c r="G363" s="22" t="s">
        <v>8672</v>
      </c>
      <c r="H363" s="22" t="s">
        <v>8673</v>
      </c>
      <c r="I363" s="22" t="s">
        <v>4031</v>
      </c>
      <c r="J363" s="22" t="s">
        <v>1178</v>
      </c>
      <c r="K363" s="22" t="s">
        <v>5069</v>
      </c>
      <c r="L363" s="22" t="s">
        <v>8674</v>
      </c>
      <c r="M363" s="22" t="s">
        <v>632</v>
      </c>
      <c r="N363" s="22" t="s">
        <v>528</v>
      </c>
      <c r="O363" s="22" t="s">
        <v>528</v>
      </c>
      <c r="P363" s="22" t="s">
        <v>557</v>
      </c>
      <c r="Q363" s="22" t="s">
        <v>528</v>
      </c>
      <c r="R363" s="22" t="s">
        <v>586</v>
      </c>
      <c r="S363" s="22" t="s">
        <v>557</v>
      </c>
      <c r="T363" s="22" t="s">
        <v>528</v>
      </c>
      <c r="U363" s="22" t="s">
        <v>8675</v>
      </c>
      <c r="V363" s="22" t="s">
        <v>8676</v>
      </c>
      <c r="W363" s="22" t="s">
        <v>557</v>
      </c>
      <c r="X363" s="22" t="s">
        <v>543</v>
      </c>
      <c r="Y363" s="22" t="s">
        <v>590</v>
      </c>
      <c r="Z363" s="22" t="s">
        <v>528</v>
      </c>
      <c r="AA363" s="22" t="s">
        <v>528</v>
      </c>
      <c r="AB363" s="22" t="s">
        <v>528</v>
      </c>
      <c r="AC363" s="22" t="s">
        <v>591</v>
      </c>
      <c r="AD363" s="22" t="s">
        <v>4189</v>
      </c>
      <c r="AE363" s="22" t="s">
        <v>538</v>
      </c>
      <c r="AF363" s="22" t="s">
        <v>528</v>
      </c>
      <c r="AG363" s="22" t="s">
        <v>538</v>
      </c>
      <c r="AH363" s="22" t="s">
        <v>528</v>
      </c>
      <c r="AI363" s="22" t="s">
        <v>5395</v>
      </c>
      <c r="AJ363" s="22" t="s">
        <v>547</v>
      </c>
      <c r="AK363" s="22" t="s">
        <v>547</v>
      </c>
      <c r="AL363" s="22" t="s">
        <v>8677</v>
      </c>
      <c r="AM363" s="22" t="s">
        <v>547</v>
      </c>
      <c r="AN363" s="22" t="s">
        <v>547</v>
      </c>
      <c r="AO363" s="22" t="s">
        <v>547</v>
      </c>
      <c r="AP363" s="22" t="s">
        <v>547</v>
      </c>
      <c r="AQ363" s="22" t="s">
        <v>547</v>
      </c>
      <c r="AR363" s="22" t="s">
        <v>8677</v>
      </c>
      <c r="AS363" s="22" t="s">
        <v>547</v>
      </c>
      <c r="AT363" s="22" t="s">
        <v>547</v>
      </c>
      <c r="AU363" s="22" t="s">
        <v>547</v>
      </c>
      <c r="AV363" s="22" t="s">
        <v>547</v>
      </c>
      <c r="AW363" s="22" t="s">
        <v>547</v>
      </c>
      <c r="AX363" s="22" t="s">
        <v>547</v>
      </c>
      <c r="AY363" s="22" t="s">
        <v>547</v>
      </c>
      <c r="AZ363" s="22" t="s">
        <v>547</v>
      </c>
      <c r="BA363" s="22" t="s">
        <v>547</v>
      </c>
      <c r="BB363" s="22" t="s">
        <v>8678</v>
      </c>
      <c r="BC363" s="22" t="s">
        <v>8679</v>
      </c>
      <c r="BD363" s="22" t="s">
        <v>528</v>
      </c>
      <c r="BE363" s="22" t="s">
        <v>556</v>
      </c>
      <c r="BF363" s="22" t="s">
        <v>557</v>
      </c>
      <c r="BG363" s="22" t="s">
        <v>558</v>
      </c>
      <c r="BH363" s="22" t="s">
        <v>8672</v>
      </c>
      <c r="BI363" s="22" t="s">
        <v>560</v>
      </c>
      <c r="BJ363" s="22" t="s">
        <v>561</v>
      </c>
      <c r="BK363" s="22" t="s">
        <v>8673</v>
      </c>
      <c r="BL363" s="22" t="s">
        <v>556</v>
      </c>
      <c r="BM363" s="22" t="s">
        <v>556</v>
      </c>
      <c r="BN363" s="22" t="s">
        <v>8680</v>
      </c>
      <c r="BO363" s="22" t="s">
        <v>557</v>
      </c>
      <c r="BP363" s="22" t="s">
        <v>4291</v>
      </c>
      <c r="BQ363" s="22" t="s">
        <v>670</v>
      </c>
      <c r="BR363" s="22" t="s">
        <v>565</v>
      </c>
      <c r="BS363" s="22" t="s">
        <v>566</v>
      </c>
      <c r="BT363" s="22" t="s">
        <v>663</v>
      </c>
      <c r="BU363" s="22" t="s">
        <v>568</v>
      </c>
      <c r="BV363" s="22" t="s">
        <v>569</v>
      </c>
      <c r="BW363" s="22" t="s">
        <v>2188</v>
      </c>
      <c r="BX363" s="22" t="s">
        <v>571</v>
      </c>
      <c r="BY363" s="22" t="s">
        <v>572</v>
      </c>
      <c r="BZ363" s="22" t="s">
        <v>573</v>
      </c>
      <c r="CA363" s="22" t="s">
        <v>528</v>
      </c>
      <c r="CB363" s="22" t="s">
        <v>574</v>
      </c>
      <c r="CC363" s="22" t="s">
        <v>574</v>
      </c>
      <c r="CD363" s="22" t="s">
        <v>574</v>
      </c>
      <c r="CE363" s="22" t="s">
        <v>574</v>
      </c>
      <c r="CF363" s="22" t="s">
        <v>3748</v>
      </c>
      <c r="CG363" s="22" t="s">
        <v>576</v>
      </c>
      <c r="CH363" s="22" t="s">
        <v>577</v>
      </c>
      <c r="CI363" s="22" t="s">
        <v>576</v>
      </c>
      <c r="CJ363" s="22" t="s">
        <v>576</v>
      </c>
      <c r="CK363" s="22" t="s">
        <v>556</v>
      </c>
      <c r="CL363" s="22" t="s">
        <v>604</v>
      </c>
      <c r="CM363" s="22" t="s">
        <v>528</v>
      </c>
      <c r="CN363" s="22" t="s">
        <v>528</v>
      </c>
    </row>
    <row r="364" ht="40.5" spans="1:92">
      <c r="A364" s="45">
        <v>363</v>
      </c>
      <c r="B364" s="22" t="s">
        <v>385</v>
      </c>
      <c r="C364" s="22" t="s">
        <v>392</v>
      </c>
      <c r="D364" s="22" t="s">
        <v>4028</v>
      </c>
      <c r="E364" s="22" t="s">
        <v>528</v>
      </c>
      <c r="F364" s="22" t="s">
        <v>529</v>
      </c>
      <c r="G364" s="22" t="s">
        <v>4029</v>
      </c>
      <c r="H364" s="22" t="s">
        <v>4030</v>
      </c>
      <c r="I364" s="22" t="s">
        <v>4031</v>
      </c>
      <c r="J364" s="22" t="s">
        <v>1093</v>
      </c>
      <c r="K364" s="22" t="s">
        <v>5069</v>
      </c>
      <c r="L364" s="22" t="s">
        <v>8681</v>
      </c>
      <c r="M364" s="22" t="s">
        <v>586</v>
      </c>
      <c r="N364" s="22" t="s">
        <v>528</v>
      </c>
      <c r="O364" s="22" t="s">
        <v>538</v>
      </c>
      <c r="P364" s="22" t="s">
        <v>539</v>
      </c>
      <c r="Q364" s="22" t="s">
        <v>528</v>
      </c>
      <c r="R364" s="22" t="s">
        <v>557</v>
      </c>
      <c r="S364" s="22" t="s">
        <v>540</v>
      </c>
      <c r="T364" s="22" t="s">
        <v>528</v>
      </c>
      <c r="U364" s="22" t="s">
        <v>8682</v>
      </c>
      <c r="V364" s="22" t="s">
        <v>8683</v>
      </c>
      <c r="W364" s="22" t="s">
        <v>586</v>
      </c>
      <c r="X364" s="22" t="s">
        <v>543</v>
      </c>
      <c r="Y364" s="22" t="s">
        <v>590</v>
      </c>
      <c r="Z364" s="22" t="s">
        <v>528</v>
      </c>
      <c r="AA364" s="22" t="s">
        <v>528</v>
      </c>
      <c r="AB364" s="22" t="s">
        <v>528</v>
      </c>
      <c r="AC364" s="22" t="s">
        <v>591</v>
      </c>
      <c r="AD364" s="22" t="s">
        <v>545</v>
      </c>
      <c r="AE364" s="22" t="s">
        <v>538</v>
      </c>
      <c r="AF364" s="22" t="s">
        <v>538</v>
      </c>
      <c r="AG364" s="22" t="s">
        <v>538</v>
      </c>
      <c r="AH364" s="22" t="s">
        <v>538</v>
      </c>
      <c r="AI364" s="22" t="s">
        <v>4207</v>
      </c>
      <c r="AJ364" s="22" t="s">
        <v>547</v>
      </c>
      <c r="AK364" s="22" t="s">
        <v>547</v>
      </c>
      <c r="AL364" s="22" t="s">
        <v>8684</v>
      </c>
      <c r="AM364" s="22" t="s">
        <v>547</v>
      </c>
      <c r="AN364" s="22" t="s">
        <v>547</v>
      </c>
      <c r="AO364" s="22" t="s">
        <v>547</v>
      </c>
      <c r="AP364" s="22" t="s">
        <v>547</v>
      </c>
      <c r="AQ364" s="22" t="s">
        <v>547</v>
      </c>
      <c r="AR364" s="22" t="s">
        <v>8684</v>
      </c>
      <c r="AS364" s="22" t="s">
        <v>547</v>
      </c>
      <c r="AT364" s="22" t="s">
        <v>547</v>
      </c>
      <c r="AU364" s="22" t="s">
        <v>547</v>
      </c>
      <c r="AV364" s="22" t="s">
        <v>4240</v>
      </c>
      <c r="AW364" s="22" t="s">
        <v>547</v>
      </c>
      <c r="AX364" s="22" t="s">
        <v>4240</v>
      </c>
      <c r="AY364" s="22" t="s">
        <v>547</v>
      </c>
      <c r="AZ364" s="22" t="s">
        <v>547</v>
      </c>
      <c r="BA364" s="22" t="s">
        <v>547</v>
      </c>
      <c r="BB364" s="22" t="s">
        <v>8685</v>
      </c>
      <c r="BC364" s="22" t="s">
        <v>8686</v>
      </c>
      <c r="BD364" s="22" t="s">
        <v>538</v>
      </c>
      <c r="BE364" s="22" t="s">
        <v>598</v>
      </c>
      <c r="BF364" s="22" t="s">
        <v>587</v>
      </c>
      <c r="BG364" s="22" t="s">
        <v>558</v>
      </c>
      <c r="BH364" s="22" t="s">
        <v>4029</v>
      </c>
      <c r="BI364" s="22" t="s">
        <v>560</v>
      </c>
      <c r="BJ364" s="22" t="s">
        <v>561</v>
      </c>
      <c r="BK364" s="22" t="s">
        <v>4030</v>
      </c>
      <c r="BL364" s="22" t="s">
        <v>556</v>
      </c>
      <c r="BM364" s="22" t="s">
        <v>556</v>
      </c>
      <c r="BN364" s="22" t="s">
        <v>8687</v>
      </c>
      <c r="BO364" s="22" t="s">
        <v>557</v>
      </c>
      <c r="BP364" s="22" t="s">
        <v>4259</v>
      </c>
      <c r="BQ364" s="22" t="s">
        <v>670</v>
      </c>
      <c r="BR364" s="22" t="s">
        <v>565</v>
      </c>
      <c r="BS364" s="22" t="s">
        <v>566</v>
      </c>
      <c r="BT364" s="22" t="s">
        <v>663</v>
      </c>
      <c r="BU364" s="22" t="s">
        <v>568</v>
      </c>
      <c r="BV364" s="22" t="s">
        <v>569</v>
      </c>
      <c r="BW364" s="22" t="s">
        <v>3701</v>
      </c>
      <c r="BX364" s="22" t="s">
        <v>571</v>
      </c>
      <c r="BY364" s="22" t="s">
        <v>3718</v>
      </c>
      <c r="BZ364" s="22" t="s">
        <v>573</v>
      </c>
      <c r="CA364" s="22" t="s">
        <v>528</v>
      </c>
      <c r="CB364" s="22" t="s">
        <v>574</v>
      </c>
      <c r="CC364" s="22" t="s">
        <v>574</v>
      </c>
      <c r="CD364" s="22" t="s">
        <v>574</v>
      </c>
      <c r="CE364" s="22" t="s">
        <v>574</v>
      </c>
      <c r="CF364" s="22" t="s">
        <v>3748</v>
      </c>
      <c r="CG364" s="22" t="s">
        <v>576</v>
      </c>
      <c r="CH364" s="22" t="s">
        <v>577</v>
      </c>
      <c r="CI364" s="22" t="s">
        <v>576</v>
      </c>
      <c r="CJ364" s="22" t="s">
        <v>576</v>
      </c>
      <c r="CK364" s="22" t="s">
        <v>556</v>
      </c>
      <c r="CL364" s="22" t="s">
        <v>578</v>
      </c>
      <c r="CM364" s="22" t="s">
        <v>528</v>
      </c>
      <c r="CN364" s="22" t="s">
        <v>528</v>
      </c>
    </row>
    <row r="365" ht="40.5" spans="1:92">
      <c r="A365" s="45">
        <v>364</v>
      </c>
      <c r="B365" s="22" t="s">
        <v>385</v>
      </c>
      <c r="C365" s="22" t="s">
        <v>415</v>
      </c>
      <c r="D365" s="22" t="s">
        <v>1441</v>
      </c>
      <c r="E365" s="22" t="s">
        <v>538</v>
      </c>
      <c r="F365" s="22" t="s">
        <v>529</v>
      </c>
      <c r="G365" s="22" t="s">
        <v>1448</v>
      </c>
      <c r="H365" s="22" t="s">
        <v>1449</v>
      </c>
      <c r="I365" s="22" t="s">
        <v>1450</v>
      </c>
      <c r="J365" s="22" t="s">
        <v>1383</v>
      </c>
      <c r="K365" s="22" t="s">
        <v>534</v>
      </c>
      <c r="L365" s="22" t="s">
        <v>8688</v>
      </c>
      <c r="M365" s="22" t="s">
        <v>586</v>
      </c>
      <c r="N365" s="22" t="s">
        <v>528</v>
      </c>
      <c r="O365" s="22" t="s">
        <v>538</v>
      </c>
      <c r="P365" s="22" t="s">
        <v>587</v>
      </c>
      <c r="Q365" s="22" t="s">
        <v>528</v>
      </c>
      <c r="R365" s="22" t="s">
        <v>537</v>
      </c>
      <c r="S365" s="22" t="s">
        <v>540</v>
      </c>
      <c r="T365" s="22" t="s">
        <v>528</v>
      </c>
      <c r="U365" s="22" t="s">
        <v>8689</v>
      </c>
      <c r="V365" s="22" t="s">
        <v>8690</v>
      </c>
      <c r="W365" s="22" t="s">
        <v>586</v>
      </c>
      <c r="X365" s="22" t="s">
        <v>543</v>
      </c>
      <c r="Y365" s="22" t="s">
        <v>590</v>
      </c>
      <c r="Z365" s="22" t="s">
        <v>528</v>
      </c>
      <c r="AA365" s="22" t="s">
        <v>528</v>
      </c>
      <c r="AB365" s="22" t="s">
        <v>528</v>
      </c>
      <c r="AC365" s="22" t="s">
        <v>591</v>
      </c>
      <c r="AD365" s="22" t="s">
        <v>4189</v>
      </c>
      <c r="AE365" s="22" t="s">
        <v>538</v>
      </c>
      <c r="AF365" s="22" t="s">
        <v>528</v>
      </c>
      <c r="AG365" s="22" t="s">
        <v>538</v>
      </c>
      <c r="AH365" s="22" t="s">
        <v>528</v>
      </c>
      <c r="AI365" s="22" t="s">
        <v>4384</v>
      </c>
      <c r="AJ365" s="22" t="s">
        <v>547</v>
      </c>
      <c r="AK365" s="22" t="s">
        <v>547</v>
      </c>
      <c r="AL365" s="22" t="s">
        <v>6819</v>
      </c>
      <c r="AM365" s="22" t="s">
        <v>547</v>
      </c>
      <c r="AN365" s="22" t="s">
        <v>5329</v>
      </c>
      <c r="AO365" s="22" t="s">
        <v>547</v>
      </c>
      <c r="AP365" s="22" t="s">
        <v>547</v>
      </c>
      <c r="AQ365" s="22" t="s">
        <v>547</v>
      </c>
      <c r="AR365" s="22" t="s">
        <v>8691</v>
      </c>
      <c r="AS365" s="22" t="s">
        <v>547</v>
      </c>
      <c r="AT365" s="22" t="s">
        <v>547</v>
      </c>
      <c r="AU365" s="22" t="s">
        <v>547</v>
      </c>
      <c r="AV365" s="22" t="s">
        <v>4240</v>
      </c>
      <c r="AW365" s="22" t="s">
        <v>547</v>
      </c>
      <c r="AX365" s="22" t="s">
        <v>4240</v>
      </c>
      <c r="AY365" s="22" t="s">
        <v>547</v>
      </c>
      <c r="AZ365" s="22" t="s">
        <v>547</v>
      </c>
      <c r="BA365" s="22" t="s">
        <v>547</v>
      </c>
      <c r="BB365" s="22" t="s">
        <v>8692</v>
      </c>
      <c r="BC365" s="22" t="s">
        <v>8693</v>
      </c>
      <c r="BD365" s="22" t="s">
        <v>538</v>
      </c>
      <c r="BE365" s="22" t="s">
        <v>598</v>
      </c>
      <c r="BF365" s="22" t="s">
        <v>587</v>
      </c>
      <c r="BG365" s="22" t="s">
        <v>558</v>
      </c>
      <c r="BH365" s="22" t="s">
        <v>1448</v>
      </c>
      <c r="BI365" s="22" t="s">
        <v>536</v>
      </c>
      <c r="BJ365" s="22" t="s">
        <v>561</v>
      </c>
      <c r="BK365" s="22" t="s">
        <v>1449</v>
      </c>
      <c r="BL365" s="22" t="s">
        <v>8694</v>
      </c>
      <c r="BM365" s="22" t="s">
        <v>556</v>
      </c>
      <c r="BN365" s="22" t="s">
        <v>8695</v>
      </c>
      <c r="BO365" s="22" t="s">
        <v>557</v>
      </c>
      <c r="BP365" s="22" t="s">
        <v>4259</v>
      </c>
      <c r="BQ365" s="22" t="s">
        <v>670</v>
      </c>
      <c r="BR365" s="22" t="s">
        <v>565</v>
      </c>
      <c r="BS365" s="22" t="s">
        <v>566</v>
      </c>
      <c r="BT365" s="22" t="s">
        <v>663</v>
      </c>
      <c r="BU365" s="22" t="s">
        <v>568</v>
      </c>
      <c r="BV365" s="22" t="s">
        <v>569</v>
      </c>
      <c r="BW365" s="22" t="s">
        <v>3701</v>
      </c>
      <c r="BX365" s="22" t="s">
        <v>571</v>
      </c>
      <c r="BY365" s="22" t="s">
        <v>3702</v>
      </c>
      <c r="BZ365" s="22" t="s">
        <v>573</v>
      </c>
      <c r="CA365" s="22" t="s">
        <v>528</v>
      </c>
      <c r="CB365" s="22" t="s">
        <v>574</v>
      </c>
      <c r="CC365" s="22" t="s">
        <v>574</v>
      </c>
      <c r="CD365" s="22" t="s">
        <v>574</v>
      </c>
      <c r="CE365" s="22" t="s">
        <v>574</v>
      </c>
      <c r="CF365" s="22" t="s">
        <v>625</v>
      </c>
      <c r="CG365" s="22" t="s">
        <v>576</v>
      </c>
      <c r="CH365" s="22" t="s">
        <v>577</v>
      </c>
      <c r="CI365" s="22" t="s">
        <v>576</v>
      </c>
      <c r="CJ365" s="22" t="s">
        <v>576</v>
      </c>
      <c r="CK365" s="22" t="s">
        <v>556</v>
      </c>
      <c r="CL365" s="22" t="s">
        <v>604</v>
      </c>
      <c r="CM365" s="22" t="s">
        <v>528</v>
      </c>
      <c r="CN365" s="22" t="s">
        <v>528</v>
      </c>
    </row>
    <row r="366" ht="40.5" spans="1:92">
      <c r="A366" s="45">
        <v>365</v>
      </c>
      <c r="B366" s="22" t="s">
        <v>385</v>
      </c>
      <c r="C366" s="22" t="s">
        <v>415</v>
      </c>
      <c r="D366" s="22" t="s">
        <v>1441</v>
      </c>
      <c r="E366" s="22" t="s">
        <v>538</v>
      </c>
      <c r="F366" s="22" t="s">
        <v>529</v>
      </c>
      <c r="G366" s="22" t="s">
        <v>1515</v>
      </c>
      <c r="H366" s="22" t="s">
        <v>1516</v>
      </c>
      <c r="I366" s="22" t="s">
        <v>1517</v>
      </c>
      <c r="J366" s="22" t="s">
        <v>669</v>
      </c>
      <c r="K366" s="22" t="s">
        <v>5069</v>
      </c>
      <c r="L366" s="22" t="s">
        <v>8696</v>
      </c>
      <c r="M366" s="22" t="s">
        <v>537</v>
      </c>
      <c r="N366" s="22" t="s">
        <v>528</v>
      </c>
      <c r="O366" s="22" t="s">
        <v>538</v>
      </c>
      <c r="P366" s="22" t="s">
        <v>587</v>
      </c>
      <c r="Q366" s="22" t="s">
        <v>528</v>
      </c>
      <c r="R366" s="22" t="s">
        <v>540</v>
      </c>
      <c r="S366" s="22" t="s">
        <v>540</v>
      </c>
      <c r="T366" s="22" t="s">
        <v>528</v>
      </c>
      <c r="U366" s="22" t="s">
        <v>8697</v>
      </c>
      <c r="V366" s="22" t="s">
        <v>8698</v>
      </c>
      <c r="W366" s="22" t="s">
        <v>557</v>
      </c>
      <c r="X366" s="22" t="s">
        <v>543</v>
      </c>
      <c r="Y366" s="22" t="s">
        <v>544</v>
      </c>
      <c r="Z366" s="22" t="s">
        <v>528</v>
      </c>
      <c r="AA366" s="22" t="s">
        <v>528</v>
      </c>
      <c r="AB366" s="22" t="s">
        <v>528</v>
      </c>
      <c r="AC366" s="22" t="s">
        <v>545</v>
      </c>
      <c r="AD366" s="22" t="s">
        <v>4189</v>
      </c>
      <c r="AE366" s="22" t="s">
        <v>538</v>
      </c>
      <c r="AF366" s="22" t="s">
        <v>528</v>
      </c>
      <c r="AG366" s="22" t="s">
        <v>538</v>
      </c>
      <c r="AH366" s="22" t="s">
        <v>528</v>
      </c>
      <c r="AI366" s="22" t="s">
        <v>4573</v>
      </c>
      <c r="AJ366" s="22" t="s">
        <v>4573</v>
      </c>
      <c r="AK366" s="22" t="s">
        <v>547</v>
      </c>
      <c r="AL366" s="22" t="s">
        <v>8699</v>
      </c>
      <c r="AM366" s="22" t="s">
        <v>547</v>
      </c>
      <c r="AN366" s="22" t="s">
        <v>6370</v>
      </c>
      <c r="AO366" s="22" t="s">
        <v>547</v>
      </c>
      <c r="AP366" s="22" t="s">
        <v>547</v>
      </c>
      <c r="AQ366" s="22" t="s">
        <v>547</v>
      </c>
      <c r="AR366" s="22" t="s">
        <v>8700</v>
      </c>
      <c r="AS366" s="22" t="s">
        <v>547</v>
      </c>
      <c r="AT366" s="22" t="s">
        <v>547</v>
      </c>
      <c r="AU366" s="22" t="s">
        <v>4239</v>
      </c>
      <c r="AV366" s="22" t="s">
        <v>4271</v>
      </c>
      <c r="AW366" s="22" t="s">
        <v>547</v>
      </c>
      <c r="AX366" s="22" t="s">
        <v>4271</v>
      </c>
      <c r="AY366" s="22" t="s">
        <v>547</v>
      </c>
      <c r="AZ366" s="22" t="s">
        <v>547</v>
      </c>
      <c r="BA366" s="22" t="s">
        <v>547</v>
      </c>
      <c r="BB366" s="22" t="s">
        <v>8701</v>
      </c>
      <c r="BC366" s="22" t="s">
        <v>8702</v>
      </c>
      <c r="BD366" s="22" t="s">
        <v>538</v>
      </c>
      <c r="BE366" s="22" t="s">
        <v>598</v>
      </c>
      <c r="BF366" s="22" t="s">
        <v>587</v>
      </c>
      <c r="BG366" s="22" t="s">
        <v>558</v>
      </c>
      <c r="BH366" s="22" t="s">
        <v>1515</v>
      </c>
      <c r="BI366" s="22" t="s">
        <v>560</v>
      </c>
      <c r="BJ366" s="22" t="s">
        <v>561</v>
      </c>
      <c r="BK366" s="22" t="s">
        <v>1516</v>
      </c>
      <c r="BL366" s="22" t="s">
        <v>556</v>
      </c>
      <c r="BM366" s="22" t="s">
        <v>556</v>
      </c>
      <c r="BN366" s="22" t="s">
        <v>8703</v>
      </c>
      <c r="BO366" s="22" t="s">
        <v>557</v>
      </c>
      <c r="BP366" s="22" t="s">
        <v>4388</v>
      </c>
      <c r="BQ366" s="22" t="s">
        <v>670</v>
      </c>
      <c r="BR366" s="22" t="s">
        <v>565</v>
      </c>
      <c r="BS366" s="22" t="s">
        <v>566</v>
      </c>
      <c r="BT366" s="22" t="s">
        <v>663</v>
      </c>
      <c r="BU366" s="22" t="s">
        <v>568</v>
      </c>
      <c r="BV366" s="22" t="s">
        <v>569</v>
      </c>
      <c r="BW366" s="22" t="s">
        <v>2188</v>
      </c>
      <c r="BX366" s="22" t="s">
        <v>571</v>
      </c>
      <c r="BY366" s="22" t="s">
        <v>572</v>
      </c>
      <c r="BZ366" s="22" t="s">
        <v>573</v>
      </c>
      <c r="CA366" s="22" t="s">
        <v>528</v>
      </c>
      <c r="CB366" s="22" t="s">
        <v>574</v>
      </c>
      <c r="CC366" s="22" t="s">
        <v>574</v>
      </c>
      <c r="CD366" s="22" t="s">
        <v>574</v>
      </c>
      <c r="CE366" s="22" t="s">
        <v>574</v>
      </c>
      <c r="CF366" s="22" t="s">
        <v>625</v>
      </c>
      <c r="CG366" s="22" t="s">
        <v>576</v>
      </c>
      <c r="CH366" s="22" t="s">
        <v>577</v>
      </c>
      <c r="CI366" s="22" t="s">
        <v>576</v>
      </c>
      <c r="CJ366" s="22" t="s">
        <v>576</v>
      </c>
      <c r="CK366" s="22" t="s">
        <v>556</v>
      </c>
      <c r="CL366" s="22" t="s">
        <v>578</v>
      </c>
      <c r="CM366" s="22" t="s">
        <v>528</v>
      </c>
      <c r="CN366" s="22" t="s">
        <v>528</v>
      </c>
    </row>
    <row r="367" ht="40.5" spans="1:92">
      <c r="A367" s="45">
        <v>366</v>
      </c>
      <c r="B367" s="22" t="s">
        <v>385</v>
      </c>
      <c r="C367" s="22" t="s">
        <v>415</v>
      </c>
      <c r="D367" s="22" t="s">
        <v>1039</v>
      </c>
      <c r="E367" s="22" t="s">
        <v>538</v>
      </c>
      <c r="F367" s="22" t="s">
        <v>529</v>
      </c>
      <c r="G367" s="22" t="s">
        <v>8704</v>
      </c>
      <c r="H367" s="22" t="s">
        <v>8705</v>
      </c>
      <c r="I367" s="22" t="s">
        <v>8706</v>
      </c>
      <c r="J367" s="22" t="s">
        <v>856</v>
      </c>
      <c r="K367" s="22" t="s">
        <v>8707</v>
      </c>
      <c r="L367" s="22" t="s">
        <v>8708</v>
      </c>
      <c r="M367" s="22" t="s">
        <v>586</v>
      </c>
      <c r="N367" s="22" t="s">
        <v>528</v>
      </c>
      <c r="O367" s="22" t="s">
        <v>538</v>
      </c>
      <c r="P367" s="22" t="s">
        <v>587</v>
      </c>
      <c r="Q367" s="22" t="s">
        <v>528</v>
      </c>
      <c r="R367" s="22" t="s">
        <v>586</v>
      </c>
      <c r="S367" s="22" t="s">
        <v>557</v>
      </c>
      <c r="T367" s="22" t="s">
        <v>528</v>
      </c>
      <c r="U367" s="22" t="s">
        <v>8709</v>
      </c>
      <c r="V367" s="22" t="s">
        <v>8710</v>
      </c>
      <c r="W367" s="22" t="s">
        <v>557</v>
      </c>
      <c r="X367" s="22" t="s">
        <v>543</v>
      </c>
      <c r="Y367" s="22" t="s">
        <v>590</v>
      </c>
      <c r="Z367" s="22" t="s">
        <v>528</v>
      </c>
      <c r="AA367" s="22" t="s">
        <v>528</v>
      </c>
      <c r="AB367" s="22" t="s">
        <v>528</v>
      </c>
      <c r="AC367" s="22" t="s">
        <v>4189</v>
      </c>
      <c r="AD367" s="22" t="s">
        <v>4235</v>
      </c>
      <c r="AE367" s="22" t="s">
        <v>538</v>
      </c>
      <c r="AF367" s="22" t="s">
        <v>528</v>
      </c>
      <c r="AG367" s="22" t="s">
        <v>538</v>
      </c>
      <c r="AH367" s="22" t="s">
        <v>528</v>
      </c>
      <c r="AI367" s="22" t="s">
        <v>4207</v>
      </c>
      <c r="AJ367" s="22" t="s">
        <v>547</v>
      </c>
      <c r="AK367" s="22" t="s">
        <v>547</v>
      </c>
      <c r="AL367" s="22" t="s">
        <v>8711</v>
      </c>
      <c r="AM367" s="22" t="s">
        <v>5639</v>
      </c>
      <c r="AN367" s="22" t="s">
        <v>547</v>
      </c>
      <c r="AO367" s="22" t="s">
        <v>547</v>
      </c>
      <c r="AP367" s="22" t="s">
        <v>547</v>
      </c>
      <c r="AQ367" s="22" t="s">
        <v>5490</v>
      </c>
      <c r="AR367" s="22" t="s">
        <v>8712</v>
      </c>
      <c r="AS367" s="22" t="s">
        <v>547</v>
      </c>
      <c r="AT367" s="22" t="s">
        <v>547</v>
      </c>
      <c r="AU367" s="22" t="s">
        <v>547</v>
      </c>
      <c r="AV367" s="22" t="s">
        <v>4240</v>
      </c>
      <c r="AW367" s="22" t="s">
        <v>547</v>
      </c>
      <c r="AX367" s="22" t="s">
        <v>4240</v>
      </c>
      <c r="AY367" s="22" t="s">
        <v>547</v>
      </c>
      <c r="AZ367" s="22" t="s">
        <v>547</v>
      </c>
      <c r="BA367" s="22" t="s">
        <v>547</v>
      </c>
      <c r="BB367" s="22" t="s">
        <v>8713</v>
      </c>
      <c r="BC367" s="22" t="s">
        <v>8714</v>
      </c>
      <c r="BD367" s="22" t="s">
        <v>538</v>
      </c>
      <c r="BE367" s="22" t="s">
        <v>598</v>
      </c>
      <c r="BF367" s="22" t="s">
        <v>587</v>
      </c>
      <c r="BG367" s="22" t="s">
        <v>558</v>
      </c>
      <c r="BH367" s="22" t="s">
        <v>8704</v>
      </c>
      <c r="BI367" s="22" t="s">
        <v>560</v>
      </c>
      <c r="BJ367" s="22" t="s">
        <v>561</v>
      </c>
      <c r="BK367" s="22" t="s">
        <v>8705</v>
      </c>
      <c r="BL367" s="22" t="s">
        <v>556</v>
      </c>
      <c r="BM367" s="22" t="s">
        <v>556</v>
      </c>
      <c r="BN367" s="22" t="s">
        <v>8715</v>
      </c>
      <c r="BO367" s="22" t="s">
        <v>586</v>
      </c>
      <c r="BP367" s="22" t="s">
        <v>4804</v>
      </c>
      <c r="BQ367" s="22" t="s">
        <v>670</v>
      </c>
      <c r="BR367" s="22" t="s">
        <v>565</v>
      </c>
      <c r="BS367" s="22" t="s">
        <v>566</v>
      </c>
      <c r="BT367" s="22" t="s">
        <v>663</v>
      </c>
      <c r="BU367" s="22" t="s">
        <v>568</v>
      </c>
      <c r="BV367" s="22" t="s">
        <v>569</v>
      </c>
      <c r="BW367" s="22" t="s">
        <v>2188</v>
      </c>
      <c r="BX367" s="22" t="s">
        <v>571</v>
      </c>
      <c r="BY367" s="22" t="s">
        <v>572</v>
      </c>
      <c r="BZ367" s="22" t="s">
        <v>4226</v>
      </c>
      <c r="CA367" s="22" t="s">
        <v>528</v>
      </c>
      <c r="CB367" s="22" t="s">
        <v>574</v>
      </c>
      <c r="CC367" s="22" t="s">
        <v>3747</v>
      </c>
      <c r="CD367" s="22" t="s">
        <v>574</v>
      </c>
      <c r="CE367" s="22" t="s">
        <v>574</v>
      </c>
      <c r="CF367" s="22" t="s">
        <v>625</v>
      </c>
      <c r="CG367" s="22" t="s">
        <v>576</v>
      </c>
      <c r="CH367" s="22" t="s">
        <v>577</v>
      </c>
      <c r="CI367" s="22" t="s">
        <v>576</v>
      </c>
      <c r="CJ367" s="22" t="s">
        <v>576</v>
      </c>
      <c r="CK367" s="22" t="s">
        <v>556</v>
      </c>
      <c r="CL367" s="22" t="s">
        <v>604</v>
      </c>
      <c r="CM367" s="22" t="s">
        <v>528</v>
      </c>
      <c r="CN367" s="22" t="s">
        <v>528</v>
      </c>
    </row>
    <row r="368" ht="40.5" spans="1:92">
      <c r="A368" s="45">
        <v>367</v>
      </c>
      <c r="B368" s="22" t="s">
        <v>385</v>
      </c>
      <c r="C368" s="22" t="s">
        <v>399</v>
      </c>
      <c r="D368" s="22" t="s">
        <v>1999</v>
      </c>
      <c r="E368" s="22" t="s">
        <v>538</v>
      </c>
      <c r="F368" s="22" t="s">
        <v>529</v>
      </c>
      <c r="G368" s="22" t="s">
        <v>2000</v>
      </c>
      <c r="H368" s="22" t="s">
        <v>2001</v>
      </c>
      <c r="I368" s="22" t="s">
        <v>8716</v>
      </c>
      <c r="J368" s="22" t="s">
        <v>1549</v>
      </c>
      <c r="K368" s="22" t="s">
        <v>5069</v>
      </c>
      <c r="L368" s="22" t="s">
        <v>8717</v>
      </c>
      <c r="M368" s="22" t="s">
        <v>586</v>
      </c>
      <c r="N368" s="22" t="s">
        <v>528</v>
      </c>
      <c r="O368" s="22" t="s">
        <v>538</v>
      </c>
      <c r="P368" s="22" t="s">
        <v>587</v>
      </c>
      <c r="Q368" s="22" t="s">
        <v>528</v>
      </c>
      <c r="R368" s="22" t="s">
        <v>586</v>
      </c>
      <c r="S368" s="22" t="s">
        <v>557</v>
      </c>
      <c r="T368" s="22" t="s">
        <v>528</v>
      </c>
      <c r="U368" s="22" t="s">
        <v>8718</v>
      </c>
      <c r="V368" s="22" t="s">
        <v>8719</v>
      </c>
      <c r="W368" s="22" t="s">
        <v>557</v>
      </c>
      <c r="X368" s="22" t="s">
        <v>543</v>
      </c>
      <c r="Y368" s="22" t="s">
        <v>590</v>
      </c>
      <c r="Z368" s="22" t="s">
        <v>528</v>
      </c>
      <c r="AA368" s="22" t="s">
        <v>528</v>
      </c>
      <c r="AB368" s="22" t="s">
        <v>528</v>
      </c>
      <c r="AC368" s="22" t="s">
        <v>546</v>
      </c>
      <c r="AD368" s="22" t="s">
        <v>592</v>
      </c>
      <c r="AE368" s="22" t="s">
        <v>538</v>
      </c>
      <c r="AF368" s="22" t="s">
        <v>528</v>
      </c>
      <c r="AG368" s="22" t="s">
        <v>538</v>
      </c>
      <c r="AH368" s="22" t="s">
        <v>528</v>
      </c>
      <c r="AI368" s="22" t="s">
        <v>4157</v>
      </c>
      <c r="AJ368" s="22" t="s">
        <v>8720</v>
      </c>
      <c r="AK368" s="22" t="s">
        <v>547</v>
      </c>
      <c r="AL368" s="22" t="s">
        <v>8721</v>
      </c>
      <c r="AM368" s="22" t="s">
        <v>547</v>
      </c>
      <c r="AN368" s="22" t="s">
        <v>547</v>
      </c>
      <c r="AO368" s="22" t="s">
        <v>547</v>
      </c>
      <c r="AP368" s="22" t="s">
        <v>547</v>
      </c>
      <c r="AQ368" s="22" t="s">
        <v>547</v>
      </c>
      <c r="AR368" s="22" t="s">
        <v>8721</v>
      </c>
      <c r="AS368" s="22" t="s">
        <v>547</v>
      </c>
      <c r="AT368" s="22" t="s">
        <v>547</v>
      </c>
      <c r="AU368" s="22" t="s">
        <v>8722</v>
      </c>
      <c r="AV368" s="22" t="s">
        <v>547</v>
      </c>
      <c r="AW368" s="22" t="s">
        <v>547</v>
      </c>
      <c r="AX368" s="22" t="s">
        <v>547</v>
      </c>
      <c r="AY368" s="22" t="s">
        <v>547</v>
      </c>
      <c r="AZ368" s="22" t="s">
        <v>547</v>
      </c>
      <c r="BA368" s="22" t="s">
        <v>547</v>
      </c>
      <c r="BB368" s="22" t="s">
        <v>8723</v>
      </c>
      <c r="BC368" s="22" t="s">
        <v>8724</v>
      </c>
      <c r="BD368" s="22" t="s">
        <v>538</v>
      </c>
      <c r="BE368" s="22" t="s">
        <v>598</v>
      </c>
      <c r="BF368" s="22" t="s">
        <v>587</v>
      </c>
      <c r="BG368" s="22" t="s">
        <v>558</v>
      </c>
      <c r="BH368" s="22" t="s">
        <v>2000</v>
      </c>
      <c r="BI368" s="22" t="s">
        <v>536</v>
      </c>
      <c r="BJ368" s="22" t="s">
        <v>561</v>
      </c>
      <c r="BK368" s="22" t="s">
        <v>2001</v>
      </c>
      <c r="BL368" s="22" t="s">
        <v>556</v>
      </c>
      <c r="BM368" s="22" t="s">
        <v>556</v>
      </c>
      <c r="BN368" s="22" t="s">
        <v>8725</v>
      </c>
      <c r="BO368" s="22" t="s">
        <v>557</v>
      </c>
      <c r="BP368" s="22" t="s">
        <v>4675</v>
      </c>
      <c r="BQ368" s="22" t="s">
        <v>670</v>
      </c>
      <c r="BR368" s="22" t="s">
        <v>565</v>
      </c>
      <c r="BS368" s="22" t="s">
        <v>566</v>
      </c>
      <c r="BT368" s="22" t="s">
        <v>655</v>
      </c>
      <c r="BU368" s="22" t="s">
        <v>568</v>
      </c>
      <c r="BV368" s="22" t="s">
        <v>569</v>
      </c>
      <c r="BW368" s="22" t="s">
        <v>2188</v>
      </c>
      <c r="BX368" s="22" t="s">
        <v>571</v>
      </c>
      <c r="BY368" s="22" t="s">
        <v>572</v>
      </c>
      <c r="BZ368" s="22" t="s">
        <v>4226</v>
      </c>
      <c r="CA368" s="22" t="s">
        <v>528</v>
      </c>
      <c r="CB368" s="22" t="s">
        <v>574</v>
      </c>
      <c r="CC368" s="22" t="s">
        <v>574</v>
      </c>
      <c r="CD368" s="22" t="s">
        <v>574</v>
      </c>
      <c r="CE368" s="22" t="s">
        <v>574</v>
      </c>
      <c r="CF368" s="22" t="s">
        <v>574</v>
      </c>
      <c r="CG368" s="22" t="s">
        <v>576</v>
      </c>
      <c r="CH368" s="22" t="s">
        <v>577</v>
      </c>
      <c r="CI368" s="22" t="s">
        <v>576</v>
      </c>
      <c r="CJ368" s="22" t="s">
        <v>577</v>
      </c>
      <c r="CK368" s="22" t="s">
        <v>556</v>
      </c>
      <c r="CL368" s="22" t="s">
        <v>604</v>
      </c>
      <c r="CM368" s="22" t="s">
        <v>528</v>
      </c>
      <c r="CN368" s="22" t="s">
        <v>528</v>
      </c>
    </row>
    <row r="369" ht="40.5" spans="1:92">
      <c r="A369" s="45">
        <v>368</v>
      </c>
      <c r="B369" s="22" t="s">
        <v>385</v>
      </c>
      <c r="C369" s="22" t="s">
        <v>406</v>
      </c>
      <c r="D369" s="22" t="s">
        <v>1039</v>
      </c>
      <c r="E369" s="22" t="s">
        <v>538</v>
      </c>
      <c r="F369" s="22" t="s">
        <v>529</v>
      </c>
      <c r="G369" s="22" t="s">
        <v>8726</v>
      </c>
      <c r="H369" s="22" t="s">
        <v>8727</v>
      </c>
      <c r="I369" s="22" t="s">
        <v>8728</v>
      </c>
      <c r="J369" s="22" t="s">
        <v>1093</v>
      </c>
      <c r="K369" s="22" t="s">
        <v>6250</v>
      </c>
      <c r="L369" s="22" t="s">
        <v>8729</v>
      </c>
      <c r="M369" s="22" t="s">
        <v>537</v>
      </c>
      <c r="N369" s="22" t="s">
        <v>528</v>
      </c>
      <c r="O369" s="22" t="s">
        <v>538</v>
      </c>
      <c r="P369" s="22" t="s">
        <v>587</v>
      </c>
      <c r="Q369" s="22" t="s">
        <v>528</v>
      </c>
      <c r="R369" s="22" t="s">
        <v>557</v>
      </c>
      <c r="S369" s="22" t="s">
        <v>537</v>
      </c>
      <c r="T369" s="22" t="s">
        <v>528</v>
      </c>
      <c r="U369" s="22" t="s">
        <v>8730</v>
      </c>
      <c r="V369" s="22" t="s">
        <v>8731</v>
      </c>
      <c r="W369" s="22" t="s">
        <v>557</v>
      </c>
      <c r="X369" s="22" t="s">
        <v>543</v>
      </c>
      <c r="Y369" s="22" t="s">
        <v>544</v>
      </c>
      <c r="Z369" s="22" t="s">
        <v>528</v>
      </c>
      <c r="AA369" s="22" t="s">
        <v>528</v>
      </c>
      <c r="AB369" s="22" t="s">
        <v>528</v>
      </c>
      <c r="AC369" s="22" t="s">
        <v>545</v>
      </c>
      <c r="AD369" s="22" t="s">
        <v>546</v>
      </c>
      <c r="AE369" s="22" t="s">
        <v>538</v>
      </c>
      <c r="AF369" s="22" t="s">
        <v>528</v>
      </c>
      <c r="AG369" s="22" t="s">
        <v>538</v>
      </c>
      <c r="AH369" s="22" t="s">
        <v>528</v>
      </c>
      <c r="AI369" s="22" t="s">
        <v>4939</v>
      </c>
      <c r="AJ369" s="22" t="s">
        <v>547</v>
      </c>
      <c r="AK369" s="22" t="s">
        <v>547</v>
      </c>
      <c r="AL369" s="22" t="s">
        <v>8732</v>
      </c>
      <c r="AM369" s="22" t="s">
        <v>547</v>
      </c>
      <c r="AN369" s="22" t="s">
        <v>547</v>
      </c>
      <c r="AO369" s="22" t="s">
        <v>547</v>
      </c>
      <c r="AP369" s="22" t="s">
        <v>547</v>
      </c>
      <c r="AQ369" s="22" t="s">
        <v>547</v>
      </c>
      <c r="AR369" s="22" t="s">
        <v>8732</v>
      </c>
      <c r="AS369" s="22" t="s">
        <v>547</v>
      </c>
      <c r="AT369" s="22" t="s">
        <v>547</v>
      </c>
      <c r="AU369" s="22" t="s">
        <v>4940</v>
      </c>
      <c r="AV369" s="22" t="s">
        <v>4240</v>
      </c>
      <c r="AW369" s="22" t="s">
        <v>547</v>
      </c>
      <c r="AX369" s="22" t="s">
        <v>4240</v>
      </c>
      <c r="AY369" s="22" t="s">
        <v>547</v>
      </c>
      <c r="AZ369" s="22" t="s">
        <v>547</v>
      </c>
      <c r="BA369" s="22" t="s">
        <v>547</v>
      </c>
      <c r="BB369" s="22" t="s">
        <v>8733</v>
      </c>
      <c r="BC369" s="22" t="s">
        <v>8734</v>
      </c>
      <c r="BD369" s="22" t="s">
        <v>538</v>
      </c>
      <c r="BE369" s="22" t="s">
        <v>598</v>
      </c>
      <c r="BF369" s="22" t="s">
        <v>529</v>
      </c>
      <c r="BG369" s="22" t="s">
        <v>558</v>
      </c>
      <c r="BH369" s="22" t="s">
        <v>8726</v>
      </c>
      <c r="BI369" s="22" t="s">
        <v>560</v>
      </c>
      <c r="BJ369" s="22" t="s">
        <v>561</v>
      </c>
      <c r="BK369" s="22" t="s">
        <v>8727</v>
      </c>
      <c r="BL369" s="22" t="s">
        <v>8735</v>
      </c>
      <c r="BM369" s="22" t="s">
        <v>556</v>
      </c>
      <c r="BN369" s="22" t="s">
        <v>8736</v>
      </c>
      <c r="BO369" s="22" t="s">
        <v>557</v>
      </c>
      <c r="BP369" s="22" t="s">
        <v>4388</v>
      </c>
      <c r="BQ369" s="22" t="s">
        <v>670</v>
      </c>
      <c r="BR369" s="22" t="s">
        <v>565</v>
      </c>
      <c r="BS369" s="22" t="s">
        <v>566</v>
      </c>
      <c r="BT369" s="22" t="s">
        <v>663</v>
      </c>
      <c r="BU369" s="22" t="s">
        <v>568</v>
      </c>
      <c r="BV369" s="22" t="s">
        <v>569</v>
      </c>
      <c r="BW369" s="22" t="s">
        <v>3701</v>
      </c>
      <c r="BX369" s="22" t="s">
        <v>571</v>
      </c>
      <c r="BY369" s="22" t="s">
        <v>3702</v>
      </c>
      <c r="BZ369" s="22" t="s">
        <v>573</v>
      </c>
      <c r="CA369" s="22" t="s">
        <v>528</v>
      </c>
      <c r="CB369" s="22" t="s">
        <v>574</v>
      </c>
      <c r="CC369" s="22" t="s">
        <v>574</v>
      </c>
      <c r="CD369" s="22" t="s">
        <v>574</v>
      </c>
      <c r="CE369" s="22" t="s">
        <v>574</v>
      </c>
      <c r="CF369" s="22" t="s">
        <v>4048</v>
      </c>
      <c r="CG369" s="22" t="s">
        <v>576</v>
      </c>
      <c r="CH369" s="22" t="s">
        <v>577</v>
      </c>
      <c r="CI369" s="22" t="s">
        <v>576</v>
      </c>
      <c r="CJ369" s="22" t="s">
        <v>576</v>
      </c>
      <c r="CK369" s="22" t="s">
        <v>556</v>
      </c>
      <c r="CL369" s="22" t="s">
        <v>578</v>
      </c>
      <c r="CM369" s="22" t="s">
        <v>528</v>
      </c>
      <c r="CN369" s="22" t="s">
        <v>528</v>
      </c>
    </row>
    <row r="370" ht="40.5" spans="1:92">
      <c r="A370" s="45">
        <v>369</v>
      </c>
      <c r="B370" s="22" t="s">
        <v>385</v>
      </c>
      <c r="C370" s="22" t="s">
        <v>395</v>
      </c>
      <c r="D370" s="22" t="s">
        <v>2005</v>
      </c>
      <c r="E370" s="22" t="s">
        <v>538</v>
      </c>
      <c r="F370" s="22" t="s">
        <v>529</v>
      </c>
      <c r="G370" s="22" t="s">
        <v>8737</v>
      </c>
      <c r="H370" s="22" t="s">
        <v>8738</v>
      </c>
      <c r="I370" s="22" t="s">
        <v>8739</v>
      </c>
      <c r="J370" s="22" t="s">
        <v>1093</v>
      </c>
      <c r="K370" s="22" t="s">
        <v>5069</v>
      </c>
      <c r="L370" s="22" t="s">
        <v>8740</v>
      </c>
      <c r="M370" s="22" t="s">
        <v>537</v>
      </c>
      <c r="N370" s="22" t="s">
        <v>528</v>
      </c>
      <c r="O370" s="22" t="s">
        <v>538</v>
      </c>
      <c r="P370" s="22" t="s">
        <v>587</v>
      </c>
      <c r="Q370" s="22" t="s">
        <v>528</v>
      </c>
      <c r="R370" s="22" t="s">
        <v>540</v>
      </c>
      <c r="S370" s="22" t="s">
        <v>557</v>
      </c>
      <c r="T370" s="22" t="s">
        <v>528</v>
      </c>
      <c r="U370" s="22" t="s">
        <v>8741</v>
      </c>
      <c r="V370" s="22" t="s">
        <v>8742</v>
      </c>
      <c r="W370" s="22" t="s">
        <v>537</v>
      </c>
      <c r="X370" s="22" t="s">
        <v>543</v>
      </c>
      <c r="Y370" s="22" t="s">
        <v>590</v>
      </c>
      <c r="Z370" s="22" t="s">
        <v>528</v>
      </c>
      <c r="AA370" s="22" t="s">
        <v>528</v>
      </c>
      <c r="AB370" s="22" t="s">
        <v>528</v>
      </c>
      <c r="AC370" s="22" t="s">
        <v>4265</v>
      </c>
      <c r="AD370" s="22" t="s">
        <v>4189</v>
      </c>
      <c r="AE370" s="22" t="s">
        <v>538</v>
      </c>
      <c r="AF370" s="22" t="s">
        <v>528</v>
      </c>
      <c r="AG370" s="22" t="s">
        <v>538</v>
      </c>
      <c r="AH370" s="22" t="s">
        <v>528</v>
      </c>
      <c r="AI370" s="22" t="s">
        <v>4384</v>
      </c>
      <c r="AJ370" s="22" t="s">
        <v>5154</v>
      </c>
      <c r="AK370" s="22" t="s">
        <v>547</v>
      </c>
      <c r="AL370" s="22" t="s">
        <v>8743</v>
      </c>
      <c r="AM370" s="22" t="s">
        <v>547</v>
      </c>
      <c r="AN370" s="22" t="s">
        <v>547</v>
      </c>
      <c r="AO370" s="22" t="s">
        <v>547</v>
      </c>
      <c r="AP370" s="22" t="s">
        <v>4193</v>
      </c>
      <c r="AQ370" s="22" t="s">
        <v>8744</v>
      </c>
      <c r="AR370" s="22" t="s">
        <v>5639</v>
      </c>
      <c r="AS370" s="22" t="s">
        <v>547</v>
      </c>
      <c r="AT370" s="22" t="s">
        <v>547</v>
      </c>
      <c r="AU370" s="22" t="s">
        <v>4433</v>
      </c>
      <c r="AV370" s="22" t="s">
        <v>547</v>
      </c>
      <c r="AW370" s="22" t="s">
        <v>547</v>
      </c>
      <c r="AX370" s="22" t="s">
        <v>547</v>
      </c>
      <c r="AY370" s="22" t="s">
        <v>547</v>
      </c>
      <c r="AZ370" s="22" t="s">
        <v>547</v>
      </c>
      <c r="BA370" s="22" t="s">
        <v>547</v>
      </c>
      <c r="BB370" s="22" t="s">
        <v>8745</v>
      </c>
      <c r="BC370" s="22" t="s">
        <v>8746</v>
      </c>
      <c r="BD370" s="22" t="s">
        <v>538</v>
      </c>
      <c r="BE370" s="22" t="s">
        <v>598</v>
      </c>
      <c r="BF370" s="22" t="s">
        <v>587</v>
      </c>
      <c r="BG370" s="22" t="s">
        <v>558</v>
      </c>
      <c r="BH370" s="22" t="s">
        <v>8737</v>
      </c>
      <c r="BI370" s="22" t="s">
        <v>560</v>
      </c>
      <c r="BJ370" s="22" t="s">
        <v>561</v>
      </c>
      <c r="BK370" s="22" t="s">
        <v>8738</v>
      </c>
      <c r="BL370" s="22" t="s">
        <v>556</v>
      </c>
      <c r="BM370" s="22" t="s">
        <v>556</v>
      </c>
      <c r="BN370" s="22" t="s">
        <v>8747</v>
      </c>
      <c r="BO370" s="22" t="s">
        <v>557</v>
      </c>
      <c r="BP370" s="22" t="s">
        <v>4276</v>
      </c>
      <c r="BQ370" s="22" t="s">
        <v>670</v>
      </c>
      <c r="BR370" s="22" t="s">
        <v>565</v>
      </c>
      <c r="BS370" s="22" t="s">
        <v>566</v>
      </c>
      <c r="BT370" s="22" t="s">
        <v>655</v>
      </c>
      <c r="BU370" s="22" t="s">
        <v>568</v>
      </c>
      <c r="BV370" s="22" t="s">
        <v>569</v>
      </c>
      <c r="BW370" s="22" t="s">
        <v>2188</v>
      </c>
      <c r="BX370" s="22" t="s">
        <v>571</v>
      </c>
      <c r="BY370" s="22" t="s">
        <v>572</v>
      </c>
      <c r="BZ370" s="22" t="s">
        <v>573</v>
      </c>
      <c r="CA370" s="22" t="s">
        <v>528</v>
      </c>
      <c r="CB370" s="22" t="s">
        <v>574</v>
      </c>
      <c r="CC370" s="22" t="s">
        <v>574</v>
      </c>
      <c r="CD370" s="22" t="s">
        <v>574</v>
      </c>
      <c r="CE370" s="22" t="s">
        <v>574</v>
      </c>
      <c r="CF370" s="22" t="s">
        <v>557</v>
      </c>
      <c r="CG370" s="22" t="s">
        <v>576</v>
      </c>
      <c r="CH370" s="22" t="s">
        <v>577</v>
      </c>
      <c r="CI370" s="22" t="s">
        <v>576</v>
      </c>
      <c r="CJ370" s="22" t="s">
        <v>577</v>
      </c>
      <c r="CK370" s="22" t="s">
        <v>556</v>
      </c>
      <c r="CL370" s="22" t="s">
        <v>604</v>
      </c>
      <c r="CM370" s="22" t="s">
        <v>528</v>
      </c>
      <c r="CN370" s="22" t="s">
        <v>528</v>
      </c>
    </row>
    <row r="371" ht="40.5" spans="1:92">
      <c r="A371" s="45">
        <v>370</v>
      </c>
      <c r="B371" s="22" t="s">
        <v>385</v>
      </c>
      <c r="C371" s="22" t="s">
        <v>395</v>
      </c>
      <c r="D371" s="22" t="s">
        <v>1800</v>
      </c>
      <c r="E371" s="22" t="s">
        <v>538</v>
      </c>
      <c r="F371" s="22" t="s">
        <v>529</v>
      </c>
      <c r="G371" s="22" t="s">
        <v>8748</v>
      </c>
      <c r="H371" s="22" t="s">
        <v>8749</v>
      </c>
      <c r="I371" s="22" t="s">
        <v>8750</v>
      </c>
      <c r="J371" s="22" t="s">
        <v>1036</v>
      </c>
      <c r="K371" s="22" t="s">
        <v>5069</v>
      </c>
      <c r="L371" s="22" t="s">
        <v>8751</v>
      </c>
      <c r="M371" s="22" t="s">
        <v>632</v>
      </c>
      <c r="N371" s="22" t="s">
        <v>528</v>
      </c>
      <c r="O371" s="22" t="s">
        <v>538</v>
      </c>
      <c r="P371" s="22" t="s">
        <v>587</v>
      </c>
      <c r="Q371" s="22" t="s">
        <v>528</v>
      </c>
      <c r="R371" s="22" t="s">
        <v>537</v>
      </c>
      <c r="S371" s="22" t="s">
        <v>540</v>
      </c>
      <c r="T371" s="22" t="s">
        <v>528</v>
      </c>
      <c r="U371" s="22" t="s">
        <v>8752</v>
      </c>
      <c r="V371" s="22" t="s">
        <v>8753</v>
      </c>
      <c r="W371" s="22" t="s">
        <v>557</v>
      </c>
      <c r="X371" s="22" t="s">
        <v>543</v>
      </c>
      <c r="Y371" s="22" t="s">
        <v>544</v>
      </c>
      <c r="Z371" s="22" t="s">
        <v>528</v>
      </c>
      <c r="AA371" s="22" t="s">
        <v>528</v>
      </c>
      <c r="AB371" s="22" t="s">
        <v>528</v>
      </c>
      <c r="AC371" s="22" t="s">
        <v>545</v>
      </c>
      <c r="AD371" s="22" t="s">
        <v>4235</v>
      </c>
      <c r="AE371" s="22" t="s">
        <v>538</v>
      </c>
      <c r="AF371" s="22" t="s">
        <v>528</v>
      </c>
      <c r="AG371" s="22" t="s">
        <v>538</v>
      </c>
      <c r="AH371" s="22" t="s">
        <v>528</v>
      </c>
      <c r="AI371" s="22" t="s">
        <v>4207</v>
      </c>
      <c r="AJ371" s="22" t="s">
        <v>4207</v>
      </c>
      <c r="AK371" s="22" t="s">
        <v>547</v>
      </c>
      <c r="AL371" s="22" t="s">
        <v>8754</v>
      </c>
      <c r="AM371" s="22" t="s">
        <v>547</v>
      </c>
      <c r="AN371" s="22" t="s">
        <v>547</v>
      </c>
      <c r="AO371" s="22" t="s">
        <v>547</v>
      </c>
      <c r="AP371" s="22" t="s">
        <v>547</v>
      </c>
      <c r="AQ371" s="22" t="s">
        <v>8755</v>
      </c>
      <c r="AR371" s="22" t="s">
        <v>5639</v>
      </c>
      <c r="AS371" s="22" t="s">
        <v>547</v>
      </c>
      <c r="AT371" s="22" t="s">
        <v>547</v>
      </c>
      <c r="AU371" s="22" t="s">
        <v>4267</v>
      </c>
      <c r="AV371" s="22" t="s">
        <v>547</v>
      </c>
      <c r="AW371" s="22" t="s">
        <v>547</v>
      </c>
      <c r="AX371" s="22" t="s">
        <v>547</v>
      </c>
      <c r="AY371" s="22" t="s">
        <v>547</v>
      </c>
      <c r="AZ371" s="22" t="s">
        <v>547</v>
      </c>
      <c r="BA371" s="22" t="s">
        <v>547</v>
      </c>
      <c r="BB371" s="22" t="s">
        <v>8756</v>
      </c>
      <c r="BC371" s="22" t="s">
        <v>8757</v>
      </c>
      <c r="BD371" s="22" t="s">
        <v>528</v>
      </c>
      <c r="BE371" s="22" t="s">
        <v>556</v>
      </c>
      <c r="BF371" s="22" t="s">
        <v>557</v>
      </c>
      <c r="BG371" s="22" t="s">
        <v>558</v>
      </c>
      <c r="BH371" s="22" t="s">
        <v>8748</v>
      </c>
      <c r="BI371" s="22" t="s">
        <v>560</v>
      </c>
      <c r="BJ371" s="22" t="s">
        <v>561</v>
      </c>
      <c r="BK371" s="22" t="s">
        <v>8749</v>
      </c>
      <c r="BL371" s="22" t="s">
        <v>8758</v>
      </c>
      <c r="BM371" s="22" t="s">
        <v>556</v>
      </c>
      <c r="BN371" s="22" t="s">
        <v>8759</v>
      </c>
      <c r="BO371" s="22" t="s">
        <v>557</v>
      </c>
      <c r="BP371" s="22" t="s">
        <v>4503</v>
      </c>
      <c r="BQ371" s="22" t="s">
        <v>670</v>
      </c>
      <c r="BR371" s="22" t="s">
        <v>565</v>
      </c>
      <c r="BS371" s="22" t="s">
        <v>566</v>
      </c>
      <c r="BT371" s="22" t="s">
        <v>655</v>
      </c>
      <c r="BU371" s="22" t="s">
        <v>568</v>
      </c>
      <c r="BV371" s="22" t="s">
        <v>569</v>
      </c>
      <c r="BW371" s="22" t="s">
        <v>3701</v>
      </c>
      <c r="BX371" s="22" t="s">
        <v>571</v>
      </c>
      <c r="BY371" s="22" t="s">
        <v>3702</v>
      </c>
      <c r="BZ371" s="22" t="s">
        <v>573</v>
      </c>
      <c r="CA371" s="22" t="s">
        <v>528</v>
      </c>
      <c r="CB371" s="22" t="s">
        <v>574</v>
      </c>
      <c r="CC371" s="22" t="s">
        <v>574</v>
      </c>
      <c r="CD371" s="22" t="s">
        <v>574</v>
      </c>
      <c r="CE371" s="22" t="s">
        <v>574</v>
      </c>
      <c r="CF371" s="22" t="s">
        <v>3776</v>
      </c>
      <c r="CG371" s="22" t="s">
        <v>576</v>
      </c>
      <c r="CH371" s="22" t="s">
        <v>577</v>
      </c>
      <c r="CI371" s="22" t="s">
        <v>576</v>
      </c>
      <c r="CJ371" s="22" t="s">
        <v>576</v>
      </c>
      <c r="CK371" s="22" t="s">
        <v>556</v>
      </c>
      <c r="CL371" s="22" t="s">
        <v>578</v>
      </c>
      <c r="CM371" s="22" t="s">
        <v>528</v>
      </c>
      <c r="CN371" s="22" t="s">
        <v>528</v>
      </c>
    </row>
    <row r="372" ht="40.5" spans="1:92">
      <c r="A372" s="45">
        <v>371</v>
      </c>
      <c r="B372" s="22" t="s">
        <v>385</v>
      </c>
      <c r="C372" s="22" t="s">
        <v>395</v>
      </c>
      <c r="D372" s="22" t="s">
        <v>2002</v>
      </c>
      <c r="E372" s="22" t="s">
        <v>538</v>
      </c>
      <c r="F372" s="22" t="s">
        <v>529</v>
      </c>
      <c r="G372" s="22" t="s">
        <v>2003</v>
      </c>
      <c r="H372" s="22" t="s">
        <v>2004</v>
      </c>
      <c r="I372" s="22" t="s">
        <v>8760</v>
      </c>
      <c r="J372" s="22" t="s">
        <v>609</v>
      </c>
      <c r="K372" s="22" t="s">
        <v>8761</v>
      </c>
      <c r="L372" s="22" t="s">
        <v>8762</v>
      </c>
      <c r="M372" s="22" t="s">
        <v>694</v>
      </c>
      <c r="N372" s="22" t="s">
        <v>528</v>
      </c>
      <c r="O372" s="22" t="s">
        <v>538</v>
      </c>
      <c r="P372" s="22" t="s">
        <v>587</v>
      </c>
      <c r="Q372" s="22" t="s">
        <v>528</v>
      </c>
      <c r="R372" s="22" t="s">
        <v>537</v>
      </c>
      <c r="S372" s="22" t="s">
        <v>557</v>
      </c>
      <c r="T372" s="22" t="s">
        <v>528</v>
      </c>
      <c r="U372" s="22" t="s">
        <v>8763</v>
      </c>
      <c r="V372" s="22" t="s">
        <v>8764</v>
      </c>
      <c r="W372" s="22" t="s">
        <v>557</v>
      </c>
      <c r="X372" s="22" t="s">
        <v>543</v>
      </c>
      <c r="Y372" s="22" t="s">
        <v>590</v>
      </c>
      <c r="Z372" s="22" t="s">
        <v>528</v>
      </c>
      <c r="AA372" s="22" t="s">
        <v>528</v>
      </c>
      <c r="AB372" s="22" t="s">
        <v>528</v>
      </c>
      <c r="AC372" s="22" t="s">
        <v>591</v>
      </c>
      <c r="AD372" s="22" t="s">
        <v>4155</v>
      </c>
      <c r="AE372" s="22" t="s">
        <v>538</v>
      </c>
      <c r="AF372" s="22" t="s">
        <v>528</v>
      </c>
      <c r="AG372" s="22" t="s">
        <v>538</v>
      </c>
      <c r="AH372" s="22" t="s">
        <v>528</v>
      </c>
      <c r="AI372" s="22" t="s">
        <v>5589</v>
      </c>
      <c r="AJ372" s="22" t="s">
        <v>4350</v>
      </c>
      <c r="AK372" s="22" t="s">
        <v>547</v>
      </c>
      <c r="AL372" s="22" t="s">
        <v>8765</v>
      </c>
      <c r="AM372" s="22" t="s">
        <v>547</v>
      </c>
      <c r="AN372" s="22" t="s">
        <v>547</v>
      </c>
      <c r="AO372" s="22" t="s">
        <v>547</v>
      </c>
      <c r="AP372" s="22" t="s">
        <v>8766</v>
      </c>
      <c r="AQ372" s="22" t="s">
        <v>8767</v>
      </c>
      <c r="AR372" s="22" t="s">
        <v>5639</v>
      </c>
      <c r="AS372" s="22" t="s">
        <v>547</v>
      </c>
      <c r="AT372" s="22" t="s">
        <v>547</v>
      </c>
      <c r="AU372" s="22" t="s">
        <v>6179</v>
      </c>
      <c r="AV372" s="22" t="s">
        <v>547</v>
      </c>
      <c r="AW372" s="22" t="s">
        <v>547</v>
      </c>
      <c r="AX372" s="22" t="s">
        <v>547</v>
      </c>
      <c r="AY372" s="22" t="s">
        <v>547</v>
      </c>
      <c r="AZ372" s="22" t="s">
        <v>547</v>
      </c>
      <c r="BA372" s="22" t="s">
        <v>547</v>
      </c>
      <c r="BB372" s="22" t="s">
        <v>8768</v>
      </c>
      <c r="BC372" s="22" t="s">
        <v>8769</v>
      </c>
      <c r="BD372" s="22" t="s">
        <v>528</v>
      </c>
      <c r="BE372" s="22" t="s">
        <v>556</v>
      </c>
      <c r="BF372" s="22" t="s">
        <v>557</v>
      </c>
      <c r="BG372" s="22" t="s">
        <v>558</v>
      </c>
      <c r="BH372" s="22" t="s">
        <v>2003</v>
      </c>
      <c r="BI372" s="22" t="s">
        <v>536</v>
      </c>
      <c r="BJ372" s="22" t="s">
        <v>561</v>
      </c>
      <c r="BK372" s="22" t="s">
        <v>2004</v>
      </c>
      <c r="BL372" s="22" t="s">
        <v>556</v>
      </c>
      <c r="BM372" s="22" t="s">
        <v>556</v>
      </c>
      <c r="BN372" s="22" t="s">
        <v>8770</v>
      </c>
      <c r="BO372" s="22" t="s">
        <v>557</v>
      </c>
      <c r="BP372" s="22" t="s">
        <v>5281</v>
      </c>
      <c r="BQ372" s="22" t="s">
        <v>670</v>
      </c>
      <c r="BR372" s="22" t="s">
        <v>565</v>
      </c>
      <c r="BS372" s="22" t="s">
        <v>566</v>
      </c>
      <c r="BT372" s="22" t="s">
        <v>663</v>
      </c>
      <c r="BU372" s="22" t="s">
        <v>568</v>
      </c>
      <c r="BV372" s="22" t="s">
        <v>569</v>
      </c>
      <c r="BW372" s="22" t="s">
        <v>570</v>
      </c>
      <c r="BX372" s="22" t="s">
        <v>571</v>
      </c>
      <c r="BY372" s="22" t="s">
        <v>3718</v>
      </c>
      <c r="BZ372" s="22" t="s">
        <v>573</v>
      </c>
      <c r="CA372" s="22" t="s">
        <v>528</v>
      </c>
      <c r="CB372" s="22" t="s">
        <v>574</v>
      </c>
      <c r="CC372" s="22" t="s">
        <v>574</v>
      </c>
      <c r="CD372" s="22" t="s">
        <v>574</v>
      </c>
      <c r="CE372" s="22" t="s">
        <v>574</v>
      </c>
      <c r="CF372" s="22" t="s">
        <v>3738</v>
      </c>
      <c r="CG372" s="22" t="s">
        <v>576</v>
      </c>
      <c r="CH372" s="22" t="s">
        <v>577</v>
      </c>
      <c r="CI372" s="22" t="s">
        <v>576</v>
      </c>
      <c r="CJ372" s="22" t="s">
        <v>576</v>
      </c>
      <c r="CK372" s="22" t="s">
        <v>556</v>
      </c>
      <c r="CL372" s="22" t="s">
        <v>604</v>
      </c>
      <c r="CM372" s="22" t="s">
        <v>528</v>
      </c>
      <c r="CN372" s="22" t="s">
        <v>528</v>
      </c>
    </row>
    <row r="373" ht="40.5" spans="1:92">
      <c r="A373" s="45">
        <v>372</v>
      </c>
      <c r="B373" s="22" t="s">
        <v>162</v>
      </c>
      <c r="C373" s="22" t="s">
        <v>175</v>
      </c>
      <c r="D373" s="22" t="s">
        <v>1751</v>
      </c>
      <c r="E373" s="22" t="s">
        <v>528</v>
      </c>
      <c r="F373" s="22" t="s">
        <v>529</v>
      </c>
      <c r="G373" s="22" t="s">
        <v>8771</v>
      </c>
      <c r="H373" s="22" t="s">
        <v>8772</v>
      </c>
      <c r="I373" s="22" t="s">
        <v>8773</v>
      </c>
      <c r="J373" s="22" t="s">
        <v>794</v>
      </c>
      <c r="K373" s="22" t="s">
        <v>8774</v>
      </c>
      <c r="L373" s="22" t="s">
        <v>8775</v>
      </c>
      <c r="M373" s="22" t="s">
        <v>586</v>
      </c>
      <c r="N373" s="22" t="s">
        <v>4347</v>
      </c>
      <c r="O373" s="22" t="s">
        <v>528</v>
      </c>
      <c r="P373" s="22" t="s">
        <v>557</v>
      </c>
      <c r="Q373" s="22" t="s">
        <v>528</v>
      </c>
      <c r="R373" s="22" t="s">
        <v>537</v>
      </c>
      <c r="S373" s="22" t="s">
        <v>557</v>
      </c>
      <c r="T373" s="22" t="s">
        <v>528</v>
      </c>
      <c r="U373" s="22" t="s">
        <v>8776</v>
      </c>
      <c r="V373" s="22" t="s">
        <v>8777</v>
      </c>
      <c r="W373" s="22" t="s">
        <v>557</v>
      </c>
      <c r="X373" s="22" t="s">
        <v>543</v>
      </c>
      <c r="Y373" s="22" t="s">
        <v>590</v>
      </c>
      <c r="Z373" s="22" t="s">
        <v>528</v>
      </c>
      <c r="AA373" s="22" t="s">
        <v>528</v>
      </c>
      <c r="AB373" s="22" t="s">
        <v>538</v>
      </c>
      <c r="AC373" s="22" t="s">
        <v>592</v>
      </c>
      <c r="AD373" s="22" t="s">
        <v>8616</v>
      </c>
      <c r="AE373" s="22" t="s">
        <v>538</v>
      </c>
      <c r="AF373" s="22" t="s">
        <v>528</v>
      </c>
      <c r="AG373" s="22" t="s">
        <v>538</v>
      </c>
      <c r="AH373" s="22" t="s">
        <v>528</v>
      </c>
      <c r="AI373" s="22" t="s">
        <v>5815</v>
      </c>
      <c r="AJ373" s="22" t="s">
        <v>4599</v>
      </c>
      <c r="AK373" s="22" t="s">
        <v>547</v>
      </c>
      <c r="AL373" s="22" t="s">
        <v>547</v>
      </c>
      <c r="AM373" s="22" t="s">
        <v>547</v>
      </c>
      <c r="AN373" s="22" t="s">
        <v>547</v>
      </c>
      <c r="AO373" s="22" t="s">
        <v>547</v>
      </c>
      <c r="AP373" s="22" t="s">
        <v>547</v>
      </c>
      <c r="AQ373" s="22" t="s">
        <v>547</v>
      </c>
      <c r="AR373" s="22" t="s">
        <v>547</v>
      </c>
      <c r="AS373" s="22" t="s">
        <v>547</v>
      </c>
      <c r="AT373" s="22" t="s">
        <v>547</v>
      </c>
      <c r="AU373" s="22" t="s">
        <v>4446</v>
      </c>
      <c r="AV373" s="22" t="s">
        <v>547</v>
      </c>
      <c r="AW373" s="22" t="s">
        <v>547</v>
      </c>
      <c r="AX373" s="22" t="s">
        <v>547</v>
      </c>
      <c r="AY373" s="22" t="s">
        <v>547</v>
      </c>
      <c r="AZ373" s="22" t="s">
        <v>547</v>
      </c>
      <c r="BA373" s="22" t="s">
        <v>547</v>
      </c>
      <c r="BB373" s="22" t="s">
        <v>6641</v>
      </c>
      <c r="BC373" s="22" t="s">
        <v>4596</v>
      </c>
      <c r="BD373" s="22" t="s">
        <v>538</v>
      </c>
      <c r="BE373" s="22" t="s">
        <v>598</v>
      </c>
      <c r="BF373" s="22" t="s">
        <v>529</v>
      </c>
      <c r="BG373" s="22" t="s">
        <v>558</v>
      </c>
      <c r="BH373" s="22" t="s">
        <v>8771</v>
      </c>
      <c r="BI373" s="22" t="s">
        <v>536</v>
      </c>
      <c r="BJ373" s="22" t="s">
        <v>561</v>
      </c>
      <c r="BK373" s="22" t="s">
        <v>8772</v>
      </c>
      <c r="BL373" s="22" t="s">
        <v>556</v>
      </c>
      <c r="BM373" s="22" t="s">
        <v>556</v>
      </c>
      <c r="BN373" s="22" t="s">
        <v>8778</v>
      </c>
      <c r="BO373" s="22" t="s">
        <v>2210</v>
      </c>
      <c r="BP373" s="22" t="s">
        <v>5080</v>
      </c>
      <c r="BQ373" s="22" t="s">
        <v>670</v>
      </c>
      <c r="BR373" s="22" t="s">
        <v>565</v>
      </c>
      <c r="BS373" s="22" t="s">
        <v>566</v>
      </c>
      <c r="BT373" s="22" t="s">
        <v>663</v>
      </c>
      <c r="BU373" s="22" t="s">
        <v>568</v>
      </c>
      <c r="BV373" s="22" t="s">
        <v>569</v>
      </c>
      <c r="BW373" s="22" t="s">
        <v>2188</v>
      </c>
      <c r="BX373" s="22" t="s">
        <v>571</v>
      </c>
      <c r="BY373" s="22" t="s">
        <v>3712</v>
      </c>
      <c r="BZ373" s="22" t="s">
        <v>573</v>
      </c>
      <c r="CA373" s="22" t="s">
        <v>528</v>
      </c>
      <c r="CB373" s="22" t="s">
        <v>574</v>
      </c>
      <c r="CC373" s="22" t="s">
        <v>574</v>
      </c>
      <c r="CD373" s="22" t="s">
        <v>574</v>
      </c>
      <c r="CE373" s="22" t="s">
        <v>8779</v>
      </c>
      <c r="CF373" s="22" t="s">
        <v>556</v>
      </c>
      <c r="CG373" s="22" t="s">
        <v>576</v>
      </c>
      <c r="CH373" s="22" t="s">
        <v>577</v>
      </c>
      <c r="CI373" s="22" t="s">
        <v>576</v>
      </c>
      <c r="CJ373" s="22" t="s">
        <v>577</v>
      </c>
      <c r="CK373" s="22" t="s">
        <v>8780</v>
      </c>
      <c r="CL373" s="22" t="s">
        <v>604</v>
      </c>
      <c r="CM373" s="22" t="s">
        <v>528</v>
      </c>
      <c r="CN373" s="22" t="s">
        <v>528</v>
      </c>
    </row>
    <row r="374" ht="40.5" spans="1:92">
      <c r="A374" s="45">
        <v>373</v>
      </c>
      <c r="B374" s="22" t="s">
        <v>162</v>
      </c>
      <c r="C374" s="22" t="s">
        <v>175</v>
      </c>
      <c r="D374" s="22" t="s">
        <v>1752</v>
      </c>
      <c r="E374" s="22" t="s">
        <v>528</v>
      </c>
      <c r="F374" s="22" t="s">
        <v>529</v>
      </c>
      <c r="G374" s="22" t="s">
        <v>8781</v>
      </c>
      <c r="H374" s="22" t="s">
        <v>8782</v>
      </c>
      <c r="I374" s="22" t="s">
        <v>8783</v>
      </c>
      <c r="J374" s="22" t="s">
        <v>799</v>
      </c>
      <c r="K374" s="22" t="s">
        <v>8774</v>
      </c>
      <c r="L374" s="22" t="s">
        <v>8784</v>
      </c>
      <c r="M374" s="22" t="s">
        <v>694</v>
      </c>
      <c r="N374" s="22" t="s">
        <v>528</v>
      </c>
      <c r="O374" s="22" t="s">
        <v>538</v>
      </c>
      <c r="P374" s="22" t="s">
        <v>539</v>
      </c>
      <c r="Q374" s="22" t="s">
        <v>528</v>
      </c>
      <c r="R374" s="22" t="s">
        <v>540</v>
      </c>
      <c r="S374" s="22" t="s">
        <v>557</v>
      </c>
      <c r="T374" s="22" t="s">
        <v>528</v>
      </c>
      <c r="U374" s="22" t="s">
        <v>8785</v>
      </c>
      <c r="V374" s="22" t="s">
        <v>8786</v>
      </c>
      <c r="W374" s="22" t="s">
        <v>557</v>
      </c>
      <c r="X374" s="22" t="s">
        <v>543</v>
      </c>
      <c r="Y374" s="22" t="s">
        <v>544</v>
      </c>
      <c r="Z374" s="22" t="s">
        <v>528</v>
      </c>
      <c r="AA374" s="22" t="s">
        <v>528</v>
      </c>
      <c r="AB374" s="22" t="s">
        <v>528</v>
      </c>
      <c r="AC374" s="22" t="s">
        <v>592</v>
      </c>
      <c r="AD374" s="22" t="s">
        <v>5825</v>
      </c>
      <c r="AE374" s="22" t="s">
        <v>538</v>
      </c>
      <c r="AF374" s="22" t="s">
        <v>528</v>
      </c>
      <c r="AG374" s="22" t="s">
        <v>538</v>
      </c>
      <c r="AH374" s="22" t="s">
        <v>528</v>
      </c>
      <c r="AI374" s="22" t="s">
        <v>4384</v>
      </c>
      <c r="AJ374" s="22" t="s">
        <v>547</v>
      </c>
      <c r="AK374" s="22" t="s">
        <v>547</v>
      </c>
      <c r="AL374" s="22" t="s">
        <v>8787</v>
      </c>
      <c r="AM374" s="22" t="s">
        <v>547</v>
      </c>
      <c r="AN374" s="22" t="s">
        <v>5441</v>
      </c>
      <c r="AO374" s="22" t="s">
        <v>547</v>
      </c>
      <c r="AP374" s="22" t="s">
        <v>8788</v>
      </c>
      <c r="AQ374" s="22" t="s">
        <v>547</v>
      </c>
      <c r="AR374" s="22" t="s">
        <v>4222</v>
      </c>
      <c r="AS374" s="22" t="s">
        <v>547</v>
      </c>
      <c r="AT374" s="22" t="s">
        <v>547</v>
      </c>
      <c r="AU374" s="22" t="s">
        <v>547</v>
      </c>
      <c r="AV374" s="22" t="s">
        <v>547</v>
      </c>
      <c r="AW374" s="22" t="s">
        <v>547</v>
      </c>
      <c r="AX374" s="22" t="s">
        <v>547</v>
      </c>
      <c r="AY374" s="22" t="s">
        <v>547</v>
      </c>
      <c r="AZ374" s="22" t="s">
        <v>547</v>
      </c>
      <c r="BA374" s="22" t="s">
        <v>547</v>
      </c>
      <c r="BB374" s="22" t="s">
        <v>8789</v>
      </c>
      <c r="BC374" s="22" t="s">
        <v>8790</v>
      </c>
      <c r="BD374" s="22" t="s">
        <v>538</v>
      </c>
      <c r="BE374" s="22" t="s">
        <v>598</v>
      </c>
      <c r="BF374" s="22" t="s">
        <v>587</v>
      </c>
      <c r="BG374" s="22" t="s">
        <v>558</v>
      </c>
      <c r="BH374" s="22" t="s">
        <v>8781</v>
      </c>
      <c r="BI374" s="22" t="s">
        <v>536</v>
      </c>
      <c r="BJ374" s="22" t="s">
        <v>561</v>
      </c>
      <c r="BK374" s="22" t="s">
        <v>8782</v>
      </c>
      <c r="BL374" s="22" t="s">
        <v>556</v>
      </c>
      <c r="BM374" s="22" t="s">
        <v>556</v>
      </c>
      <c r="BN374" s="22" t="s">
        <v>8791</v>
      </c>
      <c r="BO374" s="22" t="s">
        <v>557</v>
      </c>
      <c r="BP374" s="22" t="s">
        <v>4816</v>
      </c>
      <c r="BQ374" s="22" t="s">
        <v>670</v>
      </c>
      <c r="BR374" s="22" t="s">
        <v>565</v>
      </c>
      <c r="BS374" s="22" t="s">
        <v>566</v>
      </c>
      <c r="BT374" s="22" t="s">
        <v>663</v>
      </c>
      <c r="BU374" s="22" t="s">
        <v>568</v>
      </c>
      <c r="BV374" s="22" t="s">
        <v>569</v>
      </c>
      <c r="BW374" s="22" t="s">
        <v>3701</v>
      </c>
      <c r="BX374" s="22" t="s">
        <v>571</v>
      </c>
      <c r="BY374" s="22" t="s">
        <v>3712</v>
      </c>
      <c r="BZ374" s="22" t="s">
        <v>4226</v>
      </c>
      <c r="CA374" s="22" t="s">
        <v>528</v>
      </c>
      <c r="CB374" s="22" t="s">
        <v>574</v>
      </c>
      <c r="CC374" s="22" t="s">
        <v>574</v>
      </c>
      <c r="CD374" s="22" t="s">
        <v>574</v>
      </c>
      <c r="CE374" s="22" t="s">
        <v>574</v>
      </c>
      <c r="CF374" s="22" t="s">
        <v>625</v>
      </c>
      <c r="CG374" s="22" t="s">
        <v>576</v>
      </c>
      <c r="CH374" s="22" t="s">
        <v>577</v>
      </c>
      <c r="CI374" s="22" t="s">
        <v>576</v>
      </c>
      <c r="CJ374" s="22" t="s">
        <v>576</v>
      </c>
      <c r="CK374" s="22" t="s">
        <v>556</v>
      </c>
      <c r="CL374" s="22" t="s">
        <v>578</v>
      </c>
      <c r="CM374" s="22" t="s">
        <v>528</v>
      </c>
      <c r="CN374" s="22" t="s">
        <v>528</v>
      </c>
    </row>
    <row r="375" ht="40.5" spans="1:92">
      <c r="A375" s="45">
        <v>374</v>
      </c>
      <c r="B375" s="22" t="s">
        <v>162</v>
      </c>
      <c r="C375" s="22" t="s">
        <v>174</v>
      </c>
      <c r="D375" s="22" t="s">
        <v>1570</v>
      </c>
      <c r="E375" s="22" t="s">
        <v>528</v>
      </c>
      <c r="F375" s="22" t="s">
        <v>529</v>
      </c>
      <c r="G375" s="22" t="s">
        <v>8792</v>
      </c>
      <c r="H375" s="22" t="s">
        <v>8793</v>
      </c>
      <c r="I375" s="22" t="s">
        <v>8794</v>
      </c>
      <c r="J375" s="22" t="s">
        <v>583</v>
      </c>
      <c r="K375" s="22" t="s">
        <v>4217</v>
      </c>
      <c r="L375" s="22" t="s">
        <v>8795</v>
      </c>
      <c r="M375" s="22" t="s">
        <v>632</v>
      </c>
      <c r="N375" s="22" t="s">
        <v>528</v>
      </c>
      <c r="O375" s="22" t="s">
        <v>538</v>
      </c>
      <c r="P375" s="22" t="s">
        <v>587</v>
      </c>
      <c r="Q375" s="22" t="s">
        <v>528</v>
      </c>
      <c r="R375" s="22" t="s">
        <v>537</v>
      </c>
      <c r="S375" s="22" t="s">
        <v>557</v>
      </c>
      <c r="T375" s="22" t="s">
        <v>528</v>
      </c>
      <c r="U375" s="22" t="s">
        <v>8796</v>
      </c>
      <c r="V375" s="22" t="s">
        <v>8797</v>
      </c>
      <c r="W375" s="22" t="s">
        <v>632</v>
      </c>
      <c r="X375" s="22" t="s">
        <v>543</v>
      </c>
      <c r="Y375" s="22" t="s">
        <v>590</v>
      </c>
      <c r="Z375" s="22" t="s">
        <v>528</v>
      </c>
      <c r="AA375" s="22" t="s">
        <v>528</v>
      </c>
      <c r="AB375" s="22" t="s">
        <v>528</v>
      </c>
      <c r="AC375" s="22" t="s">
        <v>591</v>
      </c>
      <c r="AD375" s="22" t="s">
        <v>592</v>
      </c>
      <c r="AE375" s="22" t="s">
        <v>538</v>
      </c>
      <c r="AF375" s="22" t="s">
        <v>528</v>
      </c>
      <c r="AG375" s="22" t="s">
        <v>538</v>
      </c>
      <c r="AH375" s="22" t="s">
        <v>528</v>
      </c>
      <c r="AI375" s="22" t="s">
        <v>5395</v>
      </c>
      <c r="AJ375" s="22" t="s">
        <v>547</v>
      </c>
      <c r="AK375" s="22" t="s">
        <v>547</v>
      </c>
      <c r="AL375" s="22" t="s">
        <v>8798</v>
      </c>
      <c r="AM375" s="22" t="s">
        <v>547</v>
      </c>
      <c r="AN375" s="22" t="s">
        <v>547</v>
      </c>
      <c r="AO375" s="22" t="s">
        <v>547</v>
      </c>
      <c r="AP375" s="22" t="s">
        <v>4193</v>
      </c>
      <c r="AQ375" s="22" t="s">
        <v>547</v>
      </c>
      <c r="AR375" s="22" t="s">
        <v>5252</v>
      </c>
      <c r="AS375" s="22" t="s">
        <v>547</v>
      </c>
      <c r="AT375" s="22" t="s">
        <v>8799</v>
      </c>
      <c r="AU375" s="22" t="s">
        <v>547</v>
      </c>
      <c r="AV375" s="22" t="s">
        <v>8799</v>
      </c>
      <c r="AW375" s="22" t="s">
        <v>547</v>
      </c>
      <c r="AX375" s="22" t="s">
        <v>547</v>
      </c>
      <c r="AY375" s="22" t="s">
        <v>547</v>
      </c>
      <c r="AZ375" s="22" t="s">
        <v>8799</v>
      </c>
      <c r="BA375" s="22" t="s">
        <v>547</v>
      </c>
      <c r="BB375" s="22" t="s">
        <v>5942</v>
      </c>
      <c r="BC375" s="22" t="s">
        <v>8800</v>
      </c>
      <c r="BD375" s="22" t="s">
        <v>528</v>
      </c>
      <c r="BE375" s="22" t="s">
        <v>556</v>
      </c>
      <c r="BF375" s="22" t="s">
        <v>557</v>
      </c>
      <c r="BG375" s="22" t="s">
        <v>558</v>
      </c>
      <c r="BH375" s="22" t="s">
        <v>8792</v>
      </c>
      <c r="BI375" s="22" t="s">
        <v>560</v>
      </c>
      <c r="BJ375" s="22" t="s">
        <v>561</v>
      </c>
      <c r="BK375" s="22" t="s">
        <v>8793</v>
      </c>
      <c r="BL375" s="22" t="s">
        <v>556</v>
      </c>
      <c r="BM375" s="22" t="s">
        <v>556</v>
      </c>
      <c r="BN375" s="22" t="s">
        <v>8801</v>
      </c>
      <c r="BO375" s="22" t="s">
        <v>557</v>
      </c>
      <c r="BP375" s="22" t="s">
        <v>4503</v>
      </c>
      <c r="BQ375" s="22" t="s">
        <v>670</v>
      </c>
      <c r="BR375" s="22" t="s">
        <v>565</v>
      </c>
      <c r="BS375" s="22" t="s">
        <v>566</v>
      </c>
      <c r="BT375" s="22" t="s">
        <v>655</v>
      </c>
      <c r="BU375" s="22" t="s">
        <v>568</v>
      </c>
      <c r="BV375" s="22" t="s">
        <v>569</v>
      </c>
      <c r="BW375" s="22" t="s">
        <v>3701</v>
      </c>
      <c r="BX375" s="22" t="s">
        <v>571</v>
      </c>
      <c r="BY375" s="22" t="s">
        <v>3718</v>
      </c>
      <c r="BZ375" s="22" t="s">
        <v>573</v>
      </c>
      <c r="CA375" s="22" t="s">
        <v>528</v>
      </c>
      <c r="CB375" s="22" t="s">
        <v>574</v>
      </c>
      <c r="CC375" s="22" t="s">
        <v>574</v>
      </c>
      <c r="CD375" s="22" t="s">
        <v>574</v>
      </c>
      <c r="CE375" s="22" t="s">
        <v>574</v>
      </c>
      <c r="CF375" s="22" t="s">
        <v>625</v>
      </c>
      <c r="CG375" s="22" t="s">
        <v>576</v>
      </c>
      <c r="CH375" s="22" t="s">
        <v>577</v>
      </c>
      <c r="CI375" s="22" t="s">
        <v>576</v>
      </c>
      <c r="CJ375" s="22" t="s">
        <v>576</v>
      </c>
      <c r="CK375" s="22" t="s">
        <v>556</v>
      </c>
      <c r="CL375" s="22" t="s">
        <v>578</v>
      </c>
      <c r="CM375" s="22" t="s">
        <v>528</v>
      </c>
      <c r="CN375" s="22" t="s">
        <v>528</v>
      </c>
    </row>
    <row r="376" ht="40.5" spans="1:92">
      <c r="A376" s="45">
        <v>375</v>
      </c>
      <c r="B376" s="22" t="s">
        <v>162</v>
      </c>
      <c r="C376" s="22" t="s">
        <v>174</v>
      </c>
      <c r="D376" s="22" t="s">
        <v>1050</v>
      </c>
      <c r="E376" s="22" t="s">
        <v>528</v>
      </c>
      <c r="F376" s="22" t="s">
        <v>529</v>
      </c>
      <c r="G376" s="22" t="s">
        <v>8802</v>
      </c>
      <c r="H376" s="22" t="s">
        <v>8803</v>
      </c>
      <c r="I376" s="22" t="s">
        <v>1053</v>
      </c>
      <c r="J376" s="22" t="s">
        <v>774</v>
      </c>
      <c r="K376" s="22" t="s">
        <v>4217</v>
      </c>
      <c r="L376" s="22" t="s">
        <v>8804</v>
      </c>
      <c r="M376" s="22" t="s">
        <v>586</v>
      </c>
      <c r="N376" s="22" t="s">
        <v>4347</v>
      </c>
      <c r="O376" s="22" t="s">
        <v>528</v>
      </c>
      <c r="P376" s="22" t="s">
        <v>557</v>
      </c>
      <c r="Q376" s="22" t="s">
        <v>528</v>
      </c>
      <c r="R376" s="22" t="s">
        <v>540</v>
      </c>
      <c r="S376" s="22" t="s">
        <v>537</v>
      </c>
      <c r="T376" s="22" t="s">
        <v>528</v>
      </c>
      <c r="U376" s="22" t="s">
        <v>4348</v>
      </c>
      <c r="V376" s="22" t="s">
        <v>4348</v>
      </c>
      <c r="W376" s="22" t="s">
        <v>557</v>
      </c>
      <c r="X376" s="22" t="s">
        <v>543</v>
      </c>
      <c r="Y376" s="22" t="s">
        <v>590</v>
      </c>
      <c r="Z376" s="22" t="s">
        <v>528</v>
      </c>
      <c r="AA376" s="22" t="s">
        <v>528</v>
      </c>
      <c r="AB376" s="22" t="s">
        <v>528</v>
      </c>
      <c r="AC376" s="22" t="s">
        <v>545</v>
      </c>
      <c r="AD376" s="22" t="s">
        <v>592</v>
      </c>
      <c r="AE376" s="22" t="s">
        <v>538</v>
      </c>
      <c r="AF376" s="22" t="s">
        <v>528</v>
      </c>
      <c r="AG376" s="22" t="s">
        <v>538</v>
      </c>
      <c r="AH376" s="22" t="s">
        <v>528</v>
      </c>
      <c r="AI376" s="22" t="s">
        <v>5589</v>
      </c>
      <c r="AJ376" s="22" t="s">
        <v>547</v>
      </c>
      <c r="AK376" s="22" t="s">
        <v>547</v>
      </c>
      <c r="AL376" s="22" t="s">
        <v>547</v>
      </c>
      <c r="AM376" s="22" t="s">
        <v>547</v>
      </c>
      <c r="AN376" s="22" t="s">
        <v>547</v>
      </c>
      <c r="AO376" s="22" t="s">
        <v>547</v>
      </c>
      <c r="AP376" s="22" t="s">
        <v>547</v>
      </c>
      <c r="AQ376" s="22" t="s">
        <v>547</v>
      </c>
      <c r="AR376" s="22" t="s">
        <v>547</v>
      </c>
      <c r="AS376" s="22" t="s">
        <v>547</v>
      </c>
      <c r="AT376" s="22" t="s">
        <v>547</v>
      </c>
      <c r="AU376" s="22" t="s">
        <v>4548</v>
      </c>
      <c r="AV376" s="22" t="s">
        <v>547</v>
      </c>
      <c r="AW376" s="22" t="s">
        <v>547</v>
      </c>
      <c r="AX376" s="22" t="s">
        <v>547</v>
      </c>
      <c r="AY376" s="22" t="s">
        <v>547</v>
      </c>
      <c r="AZ376" s="22" t="s">
        <v>547</v>
      </c>
      <c r="BA376" s="22" t="s">
        <v>547</v>
      </c>
      <c r="BB376" s="22" t="s">
        <v>7825</v>
      </c>
      <c r="BC376" s="22" t="s">
        <v>595</v>
      </c>
      <c r="BD376" s="22" t="s">
        <v>528</v>
      </c>
      <c r="BE376" s="22" t="s">
        <v>556</v>
      </c>
      <c r="BF376" s="22" t="s">
        <v>557</v>
      </c>
      <c r="BG376" s="22" t="s">
        <v>558</v>
      </c>
      <c r="BH376" s="22" t="s">
        <v>8802</v>
      </c>
      <c r="BI376" s="22" t="s">
        <v>560</v>
      </c>
      <c r="BJ376" s="22" t="s">
        <v>561</v>
      </c>
      <c r="BK376" s="22" t="s">
        <v>8803</v>
      </c>
      <c r="BL376" s="22" t="s">
        <v>8805</v>
      </c>
      <c r="BM376" s="22" t="s">
        <v>556</v>
      </c>
      <c r="BN376" s="22" t="s">
        <v>8806</v>
      </c>
      <c r="BO376" s="22" t="s">
        <v>557</v>
      </c>
      <c r="BP376" s="22" t="s">
        <v>4259</v>
      </c>
      <c r="BQ376" s="22" t="s">
        <v>670</v>
      </c>
      <c r="BR376" s="22" t="s">
        <v>565</v>
      </c>
      <c r="BS376" s="22" t="s">
        <v>566</v>
      </c>
      <c r="BT376" s="22" t="s">
        <v>663</v>
      </c>
      <c r="BU376" s="22" t="s">
        <v>568</v>
      </c>
      <c r="BV376" s="22" t="s">
        <v>569</v>
      </c>
      <c r="BW376" s="22" t="s">
        <v>2188</v>
      </c>
      <c r="BX376" s="22" t="s">
        <v>571</v>
      </c>
      <c r="BY376" s="22" t="s">
        <v>3702</v>
      </c>
      <c r="BZ376" s="22" t="s">
        <v>4226</v>
      </c>
      <c r="CA376" s="22" t="s">
        <v>528</v>
      </c>
      <c r="CB376" s="22" t="s">
        <v>556</v>
      </c>
      <c r="CC376" s="22" t="s">
        <v>556</v>
      </c>
      <c r="CD376" s="22" t="s">
        <v>556</v>
      </c>
      <c r="CE376" s="22" t="s">
        <v>556</v>
      </c>
      <c r="CF376" s="22" t="s">
        <v>556</v>
      </c>
      <c r="CG376" s="22" t="s">
        <v>576</v>
      </c>
      <c r="CH376" s="22" t="s">
        <v>577</v>
      </c>
      <c r="CI376" s="22" t="s">
        <v>576</v>
      </c>
      <c r="CJ376" s="22" t="s">
        <v>577</v>
      </c>
      <c r="CK376" s="22" t="s">
        <v>556</v>
      </c>
      <c r="CL376" s="22" t="s">
        <v>604</v>
      </c>
      <c r="CM376" s="22" t="s">
        <v>528</v>
      </c>
      <c r="CN376" s="22" t="s">
        <v>528</v>
      </c>
    </row>
    <row r="377" ht="40.5" spans="1:92">
      <c r="A377" s="45">
        <v>376</v>
      </c>
      <c r="B377" s="22" t="s">
        <v>162</v>
      </c>
      <c r="C377" s="22" t="s">
        <v>174</v>
      </c>
      <c r="D377" s="22" t="s">
        <v>1050</v>
      </c>
      <c r="E377" s="22" t="s">
        <v>528</v>
      </c>
      <c r="F377" s="22" t="s">
        <v>529</v>
      </c>
      <c r="G377" s="22" t="s">
        <v>1051</v>
      </c>
      <c r="H377" s="22" t="s">
        <v>1052</v>
      </c>
      <c r="I377" s="22" t="s">
        <v>1053</v>
      </c>
      <c r="J377" s="22" t="s">
        <v>1054</v>
      </c>
      <c r="K377" s="22" t="s">
        <v>4217</v>
      </c>
      <c r="L377" s="22" t="s">
        <v>8807</v>
      </c>
      <c r="M377" s="22" t="s">
        <v>632</v>
      </c>
      <c r="N377" s="22" t="s">
        <v>4347</v>
      </c>
      <c r="O377" s="22" t="s">
        <v>528</v>
      </c>
      <c r="P377" s="22" t="s">
        <v>557</v>
      </c>
      <c r="Q377" s="22" t="s">
        <v>528</v>
      </c>
      <c r="R377" s="22" t="s">
        <v>586</v>
      </c>
      <c r="S377" s="22" t="s">
        <v>540</v>
      </c>
      <c r="T377" s="22" t="s">
        <v>538</v>
      </c>
      <c r="U377" s="22" t="s">
        <v>4348</v>
      </c>
      <c r="V377" s="22" t="s">
        <v>4348</v>
      </c>
      <c r="W377" s="22" t="s">
        <v>557</v>
      </c>
      <c r="X377" s="22" t="s">
        <v>543</v>
      </c>
      <c r="Y377" s="22" t="s">
        <v>590</v>
      </c>
      <c r="Z377" s="22" t="s">
        <v>528</v>
      </c>
      <c r="AA377" s="22" t="s">
        <v>528</v>
      </c>
      <c r="AB377" s="22" t="s">
        <v>528</v>
      </c>
      <c r="AC377" s="22" t="s">
        <v>545</v>
      </c>
      <c r="AD377" s="22" t="s">
        <v>592</v>
      </c>
      <c r="AE377" s="22" t="s">
        <v>538</v>
      </c>
      <c r="AF377" s="22" t="s">
        <v>528</v>
      </c>
      <c r="AG377" s="22" t="s">
        <v>538</v>
      </c>
      <c r="AH377" s="22" t="s">
        <v>528</v>
      </c>
      <c r="AI377" s="22" t="s">
        <v>4350</v>
      </c>
      <c r="AJ377" s="22" t="s">
        <v>5878</v>
      </c>
      <c r="AK377" s="22" t="s">
        <v>547</v>
      </c>
      <c r="AL377" s="22" t="s">
        <v>547</v>
      </c>
      <c r="AM377" s="22" t="s">
        <v>547</v>
      </c>
      <c r="AN377" s="22" t="s">
        <v>547</v>
      </c>
      <c r="AO377" s="22" t="s">
        <v>547</v>
      </c>
      <c r="AP377" s="22" t="s">
        <v>547</v>
      </c>
      <c r="AQ377" s="22" t="s">
        <v>547</v>
      </c>
      <c r="AR377" s="22" t="s">
        <v>547</v>
      </c>
      <c r="AS377" s="22" t="s">
        <v>547</v>
      </c>
      <c r="AT377" s="22" t="s">
        <v>547</v>
      </c>
      <c r="AU377" s="22" t="s">
        <v>5154</v>
      </c>
      <c r="AV377" s="22" t="s">
        <v>547</v>
      </c>
      <c r="AW377" s="22" t="s">
        <v>547</v>
      </c>
      <c r="AX377" s="22" t="s">
        <v>547</v>
      </c>
      <c r="AY377" s="22" t="s">
        <v>547</v>
      </c>
      <c r="AZ377" s="22" t="s">
        <v>547</v>
      </c>
      <c r="BA377" s="22" t="s">
        <v>547</v>
      </c>
      <c r="BB377" s="22" t="s">
        <v>5589</v>
      </c>
      <c r="BC377" s="22" t="s">
        <v>5154</v>
      </c>
      <c r="BD377" s="22" t="s">
        <v>528</v>
      </c>
      <c r="BE377" s="22" t="s">
        <v>556</v>
      </c>
      <c r="BF377" s="22" t="s">
        <v>557</v>
      </c>
      <c r="BG377" s="22" t="s">
        <v>558</v>
      </c>
      <c r="BH377" s="22" t="s">
        <v>1051</v>
      </c>
      <c r="BI377" s="22" t="s">
        <v>560</v>
      </c>
      <c r="BJ377" s="22" t="s">
        <v>561</v>
      </c>
      <c r="BK377" s="22" t="s">
        <v>1052</v>
      </c>
      <c r="BL377" s="22" t="s">
        <v>556</v>
      </c>
      <c r="BM377" s="22" t="s">
        <v>556</v>
      </c>
      <c r="BN377" s="22" t="s">
        <v>8808</v>
      </c>
      <c r="BO377" s="22" t="s">
        <v>557</v>
      </c>
      <c r="BP377" s="22" t="s">
        <v>4259</v>
      </c>
      <c r="BQ377" s="22" t="s">
        <v>670</v>
      </c>
      <c r="BR377" s="22" t="s">
        <v>565</v>
      </c>
      <c r="BS377" s="22" t="s">
        <v>566</v>
      </c>
      <c r="BT377" s="22" t="s">
        <v>567</v>
      </c>
      <c r="BU377" s="22" t="s">
        <v>568</v>
      </c>
      <c r="BV377" s="22" t="s">
        <v>569</v>
      </c>
      <c r="BW377" s="22" t="s">
        <v>2188</v>
      </c>
      <c r="BX377" s="22" t="s">
        <v>571</v>
      </c>
      <c r="BY377" s="22" t="s">
        <v>572</v>
      </c>
      <c r="BZ377" s="22" t="s">
        <v>4226</v>
      </c>
      <c r="CA377" s="22" t="s">
        <v>528</v>
      </c>
      <c r="CB377" s="22" t="s">
        <v>556</v>
      </c>
      <c r="CC377" s="22" t="s">
        <v>556</v>
      </c>
      <c r="CD377" s="22" t="s">
        <v>556</v>
      </c>
      <c r="CE377" s="22" t="s">
        <v>556</v>
      </c>
      <c r="CF377" s="22" t="s">
        <v>556</v>
      </c>
      <c r="CG377" s="22" t="s">
        <v>576</v>
      </c>
      <c r="CH377" s="22" t="s">
        <v>577</v>
      </c>
      <c r="CI377" s="22" t="s">
        <v>576</v>
      </c>
      <c r="CJ377" s="22" t="s">
        <v>577</v>
      </c>
      <c r="CK377" s="22" t="s">
        <v>556</v>
      </c>
      <c r="CL377" s="22" t="s">
        <v>604</v>
      </c>
      <c r="CM377" s="22" t="s">
        <v>528</v>
      </c>
      <c r="CN377" s="22" t="s">
        <v>528</v>
      </c>
    </row>
    <row r="378" ht="40.5" spans="1:92">
      <c r="A378" s="45">
        <v>377</v>
      </c>
      <c r="B378" s="22" t="s">
        <v>162</v>
      </c>
      <c r="C378" s="22" t="s">
        <v>168</v>
      </c>
      <c r="D378" s="22" t="s">
        <v>8809</v>
      </c>
      <c r="E378" s="22" t="s">
        <v>528</v>
      </c>
      <c r="F378" s="22" t="s">
        <v>529</v>
      </c>
      <c r="G378" s="22" t="s">
        <v>8810</v>
      </c>
      <c r="H378" s="22" t="s">
        <v>8811</v>
      </c>
      <c r="I378" s="22" t="s">
        <v>1579</v>
      </c>
      <c r="J378" s="22" t="s">
        <v>738</v>
      </c>
      <c r="K378" s="22" t="s">
        <v>534</v>
      </c>
      <c r="L378" s="22" t="s">
        <v>8812</v>
      </c>
      <c r="M378" s="22" t="s">
        <v>586</v>
      </c>
      <c r="N378" s="22" t="s">
        <v>4347</v>
      </c>
      <c r="O378" s="22" t="s">
        <v>528</v>
      </c>
      <c r="P378" s="22" t="s">
        <v>557</v>
      </c>
      <c r="Q378" s="22" t="s">
        <v>528</v>
      </c>
      <c r="R378" s="22" t="s">
        <v>537</v>
      </c>
      <c r="S378" s="22" t="s">
        <v>557</v>
      </c>
      <c r="T378" s="22" t="s">
        <v>528</v>
      </c>
      <c r="U378" s="22" t="s">
        <v>4348</v>
      </c>
      <c r="V378" s="22" t="s">
        <v>4348</v>
      </c>
      <c r="W378" s="22" t="s">
        <v>557</v>
      </c>
      <c r="X378" s="22" t="s">
        <v>543</v>
      </c>
      <c r="Y378" s="22" t="s">
        <v>590</v>
      </c>
      <c r="Z378" s="22" t="s">
        <v>528</v>
      </c>
      <c r="AA378" s="22" t="s">
        <v>528</v>
      </c>
      <c r="AB378" s="22" t="s">
        <v>528</v>
      </c>
      <c r="AC378" s="22" t="s">
        <v>591</v>
      </c>
      <c r="AD378" s="22" t="s">
        <v>545</v>
      </c>
      <c r="AE378" s="22" t="s">
        <v>538</v>
      </c>
      <c r="AF378" s="22" t="s">
        <v>528</v>
      </c>
      <c r="AG378" s="22" t="s">
        <v>538</v>
      </c>
      <c r="AH378" s="22" t="s">
        <v>528</v>
      </c>
      <c r="AI378" s="22" t="s">
        <v>4267</v>
      </c>
      <c r="AJ378" s="22" t="s">
        <v>5763</v>
      </c>
      <c r="AK378" s="22" t="s">
        <v>547</v>
      </c>
      <c r="AL378" s="22" t="s">
        <v>547</v>
      </c>
      <c r="AM378" s="22" t="s">
        <v>547</v>
      </c>
      <c r="AN378" s="22" t="s">
        <v>547</v>
      </c>
      <c r="AO378" s="22" t="s">
        <v>547</v>
      </c>
      <c r="AP378" s="22" t="s">
        <v>547</v>
      </c>
      <c r="AQ378" s="22" t="s">
        <v>547</v>
      </c>
      <c r="AR378" s="22" t="s">
        <v>547</v>
      </c>
      <c r="AS378" s="22" t="s">
        <v>547</v>
      </c>
      <c r="AT378" s="22" t="s">
        <v>547</v>
      </c>
      <c r="AU378" s="22" t="s">
        <v>4573</v>
      </c>
      <c r="AV378" s="22" t="s">
        <v>547</v>
      </c>
      <c r="AW378" s="22" t="s">
        <v>547</v>
      </c>
      <c r="AX378" s="22" t="s">
        <v>547</v>
      </c>
      <c r="AY378" s="22" t="s">
        <v>547</v>
      </c>
      <c r="AZ378" s="22" t="s">
        <v>547</v>
      </c>
      <c r="BA378" s="22" t="s">
        <v>547</v>
      </c>
      <c r="BB378" s="22" t="s">
        <v>4207</v>
      </c>
      <c r="BC378" s="22" t="s">
        <v>4573</v>
      </c>
      <c r="BD378" s="22" t="s">
        <v>538</v>
      </c>
      <c r="BE378" s="22" t="s">
        <v>598</v>
      </c>
      <c r="BF378" s="22" t="s">
        <v>529</v>
      </c>
      <c r="BG378" s="22" t="s">
        <v>558</v>
      </c>
      <c r="BH378" s="22" t="s">
        <v>8810</v>
      </c>
      <c r="BI378" s="22" t="s">
        <v>560</v>
      </c>
      <c r="BJ378" s="22" t="s">
        <v>561</v>
      </c>
      <c r="BK378" s="22" t="s">
        <v>8811</v>
      </c>
      <c r="BL378" s="22" t="s">
        <v>556</v>
      </c>
      <c r="BM378" s="22" t="s">
        <v>556</v>
      </c>
      <c r="BN378" s="22" t="s">
        <v>8813</v>
      </c>
      <c r="BO378" s="22" t="s">
        <v>557</v>
      </c>
      <c r="BP378" s="22" t="s">
        <v>4388</v>
      </c>
      <c r="BQ378" s="22" t="s">
        <v>670</v>
      </c>
      <c r="BR378" s="22" t="s">
        <v>565</v>
      </c>
      <c r="BS378" s="22" t="s">
        <v>566</v>
      </c>
      <c r="BT378" s="22" t="s">
        <v>663</v>
      </c>
      <c r="BU378" s="22" t="s">
        <v>568</v>
      </c>
      <c r="BV378" s="22" t="s">
        <v>569</v>
      </c>
      <c r="BW378" s="22" t="s">
        <v>2188</v>
      </c>
      <c r="BX378" s="22" t="s">
        <v>571</v>
      </c>
      <c r="BY378" s="22" t="s">
        <v>572</v>
      </c>
      <c r="BZ378" s="22" t="s">
        <v>4226</v>
      </c>
      <c r="CA378" s="22" t="s">
        <v>528</v>
      </c>
      <c r="CB378" s="22" t="s">
        <v>556</v>
      </c>
      <c r="CC378" s="22" t="s">
        <v>556</v>
      </c>
      <c r="CD378" s="22" t="s">
        <v>556</v>
      </c>
      <c r="CE378" s="22" t="s">
        <v>556</v>
      </c>
      <c r="CF378" s="22" t="s">
        <v>556</v>
      </c>
      <c r="CG378" s="22" t="s">
        <v>576</v>
      </c>
      <c r="CH378" s="22" t="s">
        <v>577</v>
      </c>
      <c r="CI378" s="22" t="s">
        <v>576</v>
      </c>
      <c r="CJ378" s="22" t="s">
        <v>577</v>
      </c>
      <c r="CK378" s="22" t="s">
        <v>556</v>
      </c>
      <c r="CL378" s="22" t="s">
        <v>604</v>
      </c>
      <c r="CM378" s="22" t="s">
        <v>528</v>
      </c>
      <c r="CN378" s="22" t="s">
        <v>528</v>
      </c>
    </row>
    <row r="379" ht="40.5" spans="1:92">
      <c r="A379" s="45">
        <v>378</v>
      </c>
      <c r="B379" s="22" t="s">
        <v>162</v>
      </c>
      <c r="C379" s="22" t="s">
        <v>168</v>
      </c>
      <c r="D379" s="22" t="s">
        <v>8809</v>
      </c>
      <c r="E379" s="22" t="s">
        <v>528</v>
      </c>
      <c r="F379" s="22" t="s">
        <v>529</v>
      </c>
      <c r="G379" s="22" t="s">
        <v>8814</v>
      </c>
      <c r="H379" s="22" t="s">
        <v>8815</v>
      </c>
      <c r="I379" s="22" t="s">
        <v>1579</v>
      </c>
      <c r="J379" s="22" t="s">
        <v>651</v>
      </c>
      <c r="K379" s="22" t="s">
        <v>534</v>
      </c>
      <c r="L379" s="22" t="s">
        <v>8816</v>
      </c>
      <c r="M379" s="22" t="s">
        <v>537</v>
      </c>
      <c r="N379" s="22" t="s">
        <v>4347</v>
      </c>
      <c r="O379" s="22" t="s">
        <v>528</v>
      </c>
      <c r="P379" s="22" t="s">
        <v>557</v>
      </c>
      <c r="Q379" s="22" t="s">
        <v>528</v>
      </c>
      <c r="R379" s="22" t="s">
        <v>557</v>
      </c>
      <c r="S379" s="22" t="s">
        <v>557</v>
      </c>
      <c r="T379" s="22" t="s">
        <v>528</v>
      </c>
      <c r="U379" s="22" t="s">
        <v>4348</v>
      </c>
      <c r="V379" s="22" t="s">
        <v>4348</v>
      </c>
      <c r="W379" s="22" t="s">
        <v>557</v>
      </c>
      <c r="X379" s="22" t="s">
        <v>543</v>
      </c>
      <c r="Y379" s="22" t="s">
        <v>590</v>
      </c>
      <c r="Z379" s="22" t="s">
        <v>528</v>
      </c>
      <c r="AA379" s="22" t="s">
        <v>528</v>
      </c>
      <c r="AB379" s="22" t="s">
        <v>528</v>
      </c>
      <c r="AC379" s="22" t="s">
        <v>591</v>
      </c>
      <c r="AD379" s="22" t="s">
        <v>4189</v>
      </c>
      <c r="AE379" s="22" t="s">
        <v>538</v>
      </c>
      <c r="AF379" s="22" t="s">
        <v>528</v>
      </c>
      <c r="AG379" s="22" t="s">
        <v>538</v>
      </c>
      <c r="AH379" s="22" t="s">
        <v>528</v>
      </c>
      <c r="AI379" s="22" t="s">
        <v>4190</v>
      </c>
      <c r="AJ379" s="22" t="s">
        <v>4266</v>
      </c>
      <c r="AK379" s="22" t="s">
        <v>547</v>
      </c>
      <c r="AL379" s="22" t="s">
        <v>547</v>
      </c>
      <c r="AM379" s="22" t="s">
        <v>547</v>
      </c>
      <c r="AN379" s="22" t="s">
        <v>547</v>
      </c>
      <c r="AO379" s="22" t="s">
        <v>547</v>
      </c>
      <c r="AP379" s="22" t="s">
        <v>547</v>
      </c>
      <c r="AQ379" s="22" t="s">
        <v>547</v>
      </c>
      <c r="AR379" s="22" t="s">
        <v>547</v>
      </c>
      <c r="AS379" s="22" t="s">
        <v>547</v>
      </c>
      <c r="AT379" s="22" t="s">
        <v>547</v>
      </c>
      <c r="AU379" s="22" t="s">
        <v>4285</v>
      </c>
      <c r="AV379" s="22" t="s">
        <v>547</v>
      </c>
      <c r="AW379" s="22" t="s">
        <v>547</v>
      </c>
      <c r="AX379" s="22" t="s">
        <v>547</v>
      </c>
      <c r="AY379" s="22" t="s">
        <v>547</v>
      </c>
      <c r="AZ379" s="22" t="s">
        <v>547</v>
      </c>
      <c r="BA379" s="22" t="s">
        <v>547</v>
      </c>
      <c r="BB379" s="22" t="s">
        <v>4208</v>
      </c>
      <c r="BC379" s="22" t="s">
        <v>617</v>
      </c>
      <c r="BD379" s="22" t="s">
        <v>538</v>
      </c>
      <c r="BE379" s="22" t="s">
        <v>598</v>
      </c>
      <c r="BF379" s="22" t="s">
        <v>529</v>
      </c>
      <c r="BG379" s="22" t="s">
        <v>558</v>
      </c>
      <c r="BH379" s="22" t="s">
        <v>8814</v>
      </c>
      <c r="BI379" s="22" t="s">
        <v>560</v>
      </c>
      <c r="BJ379" s="22" t="s">
        <v>561</v>
      </c>
      <c r="BK379" s="22" t="s">
        <v>8815</v>
      </c>
      <c r="BL379" s="22" t="s">
        <v>556</v>
      </c>
      <c r="BM379" s="22" t="s">
        <v>556</v>
      </c>
      <c r="BN379" s="22" t="s">
        <v>8817</v>
      </c>
      <c r="BO379" s="22" t="s">
        <v>557</v>
      </c>
      <c r="BP379" s="22" t="s">
        <v>4711</v>
      </c>
      <c r="BQ379" s="22" t="s">
        <v>670</v>
      </c>
      <c r="BR379" s="22" t="s">
        <v>565</v>
      </c>
      <c r="BS379" s="22" t="s">
        <v>566</v>
      </c>
      <c r="BT379" s="22" t="s">
        <v>663</v>
      </c>
      <c r="BU379" s="22" t="s">
        <v>568</v>
      </c>
      <c r="BV379" s="22" t="s">
        <v>569</v>
      </c>
      <c r="BW379" s="22" t="s">
        <v>570</v>
      </c>
      <c r="BX379" s="22" t="s">
        <v>571</v>
      </c>
      <c r="BY379" s="22" t="s">
        <v>3712</v>
      </c>
      <c r="BZ379" s="22" t="s">
        <v>573</v>
      </c>
      <c r="CA379" s="22" t="s">
        <v>528</v>
      </c>
      <c r="CB379" s="22" t="s">
        <v>556</v>
      </c>
      <c r="CC379" s="22" t="s">
        <v>556</v>
      </c>
      <c r="CD379" s="22" t="s">
        <v>556</v>
      </c>
      <c r="CE379" s="22" t="s">
        <v>556</v>
      </c>
      <c r="CF379" s="22" t="s">
        <v>8818</v>
      </c>
      <c r="CG379" s="22" t="s">
        <v>576</v>
      </c>
      <c r="CH379" s="22" t="s">
        <v>577</v>
      </c>
      <c r="CI379" s="22" t="s">
        <v>576</v>
      </c>
      <c r="CJ379" s="22" t="s">
        <v>576</v>
      </c>
      <c r="CK379" s="22" t="s">
        <v>556</v>
      </c>
      <c r="CL379" s="22" t="s">
        <v>604</v>
      </c>
      <c r="CM379" s="22" t="s">
        <v>528</v>
      </c>
      <c r="CN379" s="22" t="s">
        <v>528</v>
      </c>
    </row>
    <row r="380" ht="40.5" spans="1:92">
      <c r="A380" s="45">
        <v>379</v>
      </c>
      <c r="B380" s="22" t="s">
        <v>162</v>
      </c>
      <c r="C380" s="22" t="s">
        <v>168</v>
      </c>
      <c r="D380" s="22" t="s">
        <v>1576</v>
      </c>
      <c r="E380" s="22" t="s">
        <v>528</v>
      </c>
      <c r="F380" s="22" t="s">
        <v>529</v>
      </c>
      <c r="G380" s="22" t="s">
        <v>8819</v>
      </c>
      <c r="H380" s="22" t="s">
        <v>8820</v>
      </c>
      <c r="I380" s="22" t="s">
        <v>1579</v>
      </c>
      <c r="J380" s="22" t="s">
        <v>1331</v>
      </c>
      <c r="K380" s="22" t="s">
        <v>4217</v>
      </c>
      <c r="L380" s="22" t="s">
        <v>8821</v>
      </c>
      <c r="M380" s="22" t="s">
        <v>537</v>
      </c>
      <c r="N380" s="22" t="s">
        <v>4347</v>
      </c>
      <c r="O380" s="22" t="s">
        <v>528</v>
      </c>
      <c r="P380" s="22" t="s">
        <v>557</v>
      </c>
      <c r="Q380" s="22" t="s">
        <v>528</v>
      </c>
      <c r="R380" s="22" t="s">
        <v>557</v>
      </c>
      <c r="S380" s="22" t="s">
        <v>540</v>
      </c>
      <c r="T380" s="22" t="s">
        <v>528</v>
      </c>
      <c r="U380" s="22" t="s">
        <v>4348</v>
      </c>
      <c r="V380" s="22" t="s">
        <v>4348</v>
      </c>
      <c r="W380" s="22" t="s">
        <v>557</v>
      </c>
      <c r="X380" s="22" t="s">
        <v>543</v>
      </c>
      <c r="Y380" s="22" t="s">
        <v>590</v>
      </c>
      <c r="Z380" s="22" t="s">
        <v>528</v>
      </c>
      <c r="AA380" s="22" t="s">
        <v>528</v>
      </c>
      <c r="AB380" s="22" t="s">
        <v>528</v>
      </c>
      <c r="AC380" s="22" t="s">
        <v>545</v>
      </c>
      <c r="AD380" s="22" t="s">
        <v>4189</v>
      </c>
      <c r="AE380" s="22" t="s">
        <v>538</v>
      </c>
      <c r="AF380" s="22" t="s">
        <v>528</v>
      </c>
      <c r="AG380" s="22" t="s">
        <v>538</v>
      </c>
      <c r="AH380" s="22" t="s">
        <v>528</v>
      </c>
      <c r="AI380" s="22" t="s">
        <v>4285</v>
      </c>
      <c r="AJ380" s="22" t="s">
        <v>4384</v>
      </c>
      <c r="AK380" s="22" t="s">
        <v>547</v>
      </c>
      <c r="AL380" s="22" t="s">
        <v>547</v>
      </c>
      <c r="AM380" s="22" t="s">
        <v>547</v>
      </c>
      <c r="AN380" s="22" t="s">
        <v>547</v>
      </c>
      <c r="AO380" s="22" t="s">
        <v>547</v>
      </c>
      <c r="AP380" s="22" t="s">
        <v>547</v>
      </c>
      <c r="AQ380" s="22" t="s">
        <v>547</v>
      </c>
      <c r="AR380" s="22" t="s">
        <v>547</v>
      </c>
      <c r="AS380" s="22" t="s">
        <v>547</v>
      </c>
      <c r="AT380" s="22" t="s">
        <v>547</v>
      </c>
      <c r="AU380" s="22" t="s">
        <v>4267</v>
      </c>
      <c r="AV380" s="22" t="s">
        <v>547</v>
      </c>
      <c r="AW380" s="22" t="s">
        <v>547</v>
      </c>
      <c r="AX380" s="22" t="s">
        <v>547</v>
      </c>
      <c r="AY380" s="22" t="s">
        <v>547</v>
      </c>
      <c r="AZ380" s="22" t="s">
        <v>547</v>
      </c>
      <c r="BA380" s="22" t="s">
        <v>547</v>
      </c>
      <c r="BB380" s="22" t="s">
        <v>6962</v>
      </c>
      <c r="BC380" s="22" t="s">
        <v>4157</v>
      </c>
      <c r="BD380" s="22" t="s">
        <v>528</v>
      </c>
      <c r="BE380" s="22" t="s">
        <v>556</v>
      </c>
      <c r="BF380" s="22" t="s">
        <v>557</v>
      </c>
      <c r="BG380" s="22" t="s">
        <v>558</v>
      </c>
      <c r="BH380" s="22" t="s">
        <v>8819</v>
      </c>
      <c r="BI380" s="22" t="s">
        <v>560</v>
      </c>
      <c r="BJ380" s="22" t="s">
        <v>561</v>
      </c>
      <c r="BK380" s="22" t="s">
        <v>8820</v>
      </c>
      <c r="BL380" s="22" t="s">
        <v>8822</v>
      </c>
      <c r="BM380" s="22" t="s">
        <v>556</v>
      </c>
      <c r="BN380" s="22" t="s">
        <v>8823</v>
      </c>
      <c r="BO380" s="22" t="s">
        <v>557</v>
      </c>
      <c r="BP380" s="22" t="s">
        <v>4816</v>
      </c>
      <c r="BQ380" s="22" t="s">
        <v>670</v>
      </c>
      <c r="BR380" s="22" t="s">
        <v>565</v>
      </c>
      <c r="BS380" s="22" t="s">
        <v>566</v>
      </c>
      <c r="BT380" s="22" t="s">
        <v>663</v>
      </c>
      <c r="BU380" s="22" t="s">
        <v>568</v>
      </c>
      <c r="BV380" s="22" t="s">
        <v>569</v>
      </c>
      <c r="BW380" s="22" t="s">
        <v>3701</v>
      </c>
      <c r="BX380" s="22" t="s">
        <v>571</v>
      </c>
      <c r="BY380" s="22" t="s">
        <v>3702</v>
      </c>
      <c r="BZ380" s="22" t="s">
        <v>573</v>
      </c>
      <c r="CA380" s="22" t="s">
        <v>528</v>
      </c>
      <c r="CB380" s="22" t="s">
        <v>556</v>
      </c>
      <c r="CC380" s="22" t="s">
        <v>556</v>
      </c>
      <c r="CD380" s="22" t="s">
        <v>556</v>
      </c>
      <c r="CE380" s="22" t="s">
        <v>556</v>
      </c>
      <c r="CF380" s="22" t="s">
        <v>556</v>
      </c>
      <c r="CG380" s="22" t="s">
        <v>576</v>
      </c>
      <c r="CH380" s="22" t="s">
        <v>577</v>
      </c>
      <c r="CI380" s="22" t="s">
        <v>576</v>
      </c>
      <c r="CJ380" s="22" t="s">
        <v>577</v>
      </c>
      <c r="CK380" s="22" t="s">
        <v>556</v>
      </c>
      <c r="CL380" s="22" t="s">
        <v>604</v>
      </c>
      <c r="CM380" s="22" t="s">
        <v>528</v>
      </c>
      <c r="CN380" s="22" t="s">
        <v>528</v>
      </c>
    </row>
    <row r="381" ht="40.5" spans="1:92">
      <c r="A381" s="45">
        <v>380</v>
      </c>
      <c r="B381" s="22" t="s">
        <v>162</v>
      </c>
      <c r="C381" s="22" t="s">
        <v>167</v>
      </c>
      <c r="D381" s="22" t="s">
        <v>556</v>
      </c>
      <c r="E381" s="22" t="s">
        <v>528</v>
      </c>
      <c r="F381" s="22" t="s">
        <v>529</v>
      </c>
      <c r="G381" s="22" t="s">
        <v>8824</v>
      </c>
      <c r="H381" s="22" t="s">
        <v>8825</v>
      </c>
      <c r="I381" s="22" t="s">
        <v>1062</v>
      </c>
      <c r="J381" s="22" t="s">
        <v>693</v>
      </c>
      <c r="K381" s="22" t="s">
        <v>4217</v>
      </c>
      <c r="L381" s="22" t="s">
        <v>8826</v>
      </c>
      <c r="M381" s="22" t="s">
        <v>632</v>
      </c>
      <c r="N381" s="22" t="s">
        <v>4347</v>
      </c>
      <c r="O381" s="22" t="s">
        <v>528</v>
      </c>
      <c r="P381" s="22" t="s">
        <v>557</v>
      </c>
      <c r="Q381" s="22" t="s">
        <v>528</v>
      </c>
      <c r="R381" s="22" t="s">
        <v>537</v>
      </c>
      <c r="S381" s="22" t="s">
        <v>557</v>
      </c>
      <c r="T381" s="22" t="s">
        <v>528</v>
      </c>
      <c r="U381" s="22" t="s">
        <v>4348</v>
      </c>
      <c r="V381" s="22" t="s">
        <v>4348</v>
      </c>
      <c r="W381" s="22" t="s">
        <v>557</v>
      </c>
      <c r="X381" s="22" t="s">
        <v>543</v>
      </c>
      <c r="Y381" s="22" t="s">
        <v>544</v>
      </c>
      <c r="Z381" s="22" t="s">
        <v>528</v>
      </c>
      <c r="AA381" s="22" t="s">
        <v>528</v>
      </c>
      <c r="AB381" s="22" t="s">
        <v>528</v>
      </c>
      <c r="AC381" s="22" t="s">
        <v>592</v>
      </c>
      <c r="AD381" s="22" t="s">
        <v>573</v>
      </c>
      <c r="AE381" s="22" t="s">
        <v>538</v>
      </c>
      <c r="AF381" s="22" t="s">
        <v>528</v>
      </c>
      <c r="AG381" s="22" t="s">
        <v>538</v>
      </c>
      <c r="AH381" s="22" t="s">
        <v>528</v>
      </c>
      <c r="AI381" s="22" t="s">
        <v>5154</v>
      </c>
      <c r="AJ381" s="22" t="s">
        <v>4267</v>
      </c>
      <c r="AK381" s="22" t="s">
        <v>547</v>
      </c>
      <c r="AL381" s="22" t="s">
        <v>639</v>
      </c>
      <c r="AM381" s="22" t="s">
        <v>547</v>
      </c>
      <c r="AN381" s="22" t="s">
        <v>639</v>
      </c>
      <c r="AO381" s="22" t="s">
        <v>547</v>
      </c>
      <c r="AP381" s="22" t="s">
        <v>547</v>
      </c>
      <c r="AQ381" s="22" t="s">
        <v>547</v>
      </c>
      <c r="AR381" s="22" t="s">
        <v>547</v>
      </c>
      <c r="AS381" s="22" t="s">
        <v>547</v>
      </c>
      <c r="AT381" s="22" t="s">
        <v>547</v>
      </c>
      <c r="AU381" s="22" t="s">
        <v>4239</v>
      </c>
      <c r="AV381" s="22" t="s">
        <v>547</v>
      </c>
      <c r="AW381" s="22" t="s">
        <v>547</v>
      </c>
      <c r="AX381" s="22" t="s">
        <v>547</v>
      </c>
      <c r="AY381" s="22" t="s">
        <v>547</v>
      </c>
      <c r="AZ381" s="22" t="s">
        <v>547</v>
      </c>
      <c r="BA381" s="22" t="s">
        <v>547</v>
      </c>
      <c r="BB381" s="22" t="s">
        <v>8827</v>
      </c>
      <c r="BC381" s="22" t="s">
        <v>8828</v>
      </c>
      <c r="BD381" s="22" t="s">
        <v>528</v>
      </c>
      <c r="BE381" s="22" t="s">
        <v>556</v>
      </c>
      <c r="BF381" s="22" t="s">
        <v>557</v>
      </c>
      <c r="BG381" s="22" t="s">
        <v>558</v>
      </c>
      <c r="BH381" s="22" t="s">
        <v>8824</v>
      </c>
      <c r="BI381" s="22" t="s">
        <v>536</v>
      </c>
      <c r="BJ381" s="22" t="s">
        <v>561</v>
      </c>
      <c r="BK381" s="22" t="s">
        <v>8825</v>
      </c>
      <c r="BL381" s="22" t="s">
        <v>556</v>
      </c>
      <c r="BM381" s="22" t="s">
        <v>556</v>
      </c>
      <c r="BN381" s="22" t="s">
        <v>8829</v>
      </c>
      <c r="BO381" s="22" t="s">
        <v>2215</v>
      </c>
      <c r="BP381" s="22" t="s">
        <v>4675</v>
      </c>
      <c r="BQ381" s="22" t="s">
        <v>670</v>
      </c>
      <c r="BR381" s="22" t="s">
        <v>565</v>
      </c>
      <c r="BS381" s="22" t="s">
        <v>566</v>
      </c>
      <c r="BT381" s="22" t="s">
        <v>663</v>
      </c>
      <c r="BU381" s="22" t="s">
        <v>761</v>
      </c>
      <c r="BV381" s="22" t="s">
        <v>762</v>
      </c>
      <c r="BW381" s="22" t="s">
        <v>2188</v>
      </c>
      <c r="BX381" s="22" t="s">
        <v>571</v>
      </c>
      <c r="BY381" s="22" t="s">
        <v>572</v>
      </c>
      <c r="BZ381" s="22" t="s">
        <v>4226</v>
      </c>
      <c r="CA381" s="22" t="s">
        <v>528</v>
      </c>
      <c r="CB381" s="22" t="s">
        <v>556</v>
      </c>
      <c r="CC381" s="22" t="s">
        <v>556</v>
      </c>
      <c r="CD381" s="22" t="s">
        <v>556</v>
      </c>
      <c r="CE381" s="22" t="s">
        <v>556</v>
      </c>
      <c r="CF381" s="22" t="s">
        <v>556</v>
      </c>
      <c r="CG381" s="22" t="s">
        <v>576</v>
      </c>
      <c r="CH381" s="22" t="s">
        <v>577</v>
      </c>
      <c r="CI381" s="22" t="s">
        <v>576</v>
      </c>
      <c r="CJ381" s="22" t="s">
        <v>577</v>
      </c>
      <c r="CK381" s="22" t="s">
        <v>556</v>
      </c>
      <c r="CL381" s="22" t="s">
        <v>578</v>
      </c>
      <c r="CM381" s="22" t="s">
        <v>528</v>
      </c>
      <c r="CN381" s="22" t="s">
        <v>528</v>
      </c>
    </row>
    <row r="382" ht="40.5" spans="1:92">
      <c r="A382" s="45">
        <v>381</v>
      </c>
      <c r="B382" s="22" t="s">
        <v>162</v>
      </c>
      <c r="C382" s="22" t="s">
        <v>172</v>
      </c>
      <c r="D382" s="22" t="s">
        <v>1856</v>
      </c>
      <c r="E382" s="22" t="s">
        <v>528</v>
      </c>
      <c r="F382" s="22" t="s">
        <v>529</v>
      </c>
      <c r="G382" s="22" t="s">
        <v>8830</v>
      </c>
      <c r="H382" s="22" t="s">
        <v>8831</v>
      </c>
      <c r="I382" s="22" t="s">
        <v>8832</v>
      </c>
      <c r="J382" s="22" t="s">
        <v>750</v>
      </c>
      <c r="K382" s="22" t="s">
        <v>8833</v>
      </c>
      <c r="L382" s="22" t="s">
        <v>8834</v>
      </c>
      <c r="M382" s="22" t="s">
        <v>537</v>
      </c>
      <c r="N382" s="22" t="s">
        <v>528</v>
      </c>
      <c r="O382" s="22" t="s">
        <v>538</v>
      </c>
      <c r="P382" s="22" t="s">
        <v>587</v>
      </c>
      <c r="Q382" s="22" t="s">
        <v>538</v>
      </c>
      <c r="R382" s="22" t="s">
        <v>557</v>
      </c>
      <c r="S382" s="22" t="s">
        <v>557</v>
      </c>
      <c r="T382" s="22" t="s">
        <v>528</v>
      </c>
      <c r="U382" s="22" t="s">
        <v>8835</v>
      </c>
      <c r="V382" s="22" t="s">
        <v>8836</v>
      </c>
      <c r="W382" s="22" t="s">
        <v>557</v>
      </c>
      <c r="X382" s="22" t="s">
        <v>543</v>
      </c>
      <c r="Y382" s="22" t="s">
        <v>544</v>
      </c>
      <c r="Z382" s="22" t="s">
        <v>528</v>
      </c>
      <c r="AA382" s="22" t="s">
        <v>528</v>
      </c>
      <c r="AB382" s="22" t="s">
        <v>528</v>
      </c>
      <c r="AC382" s="22" t="s">
        <v>4189</v>
      </c>
      <c r="AD382" s="22" t="s">
        <v>573</v>
      </c>
      <c r="AE382" s="22" t="s">
        <v>538</v>
      </c>
      <c r="AF382" s="22" t="s">
        <v>528</v>
      </c>
      <c r="AG382" s="22" t="s">
        <v>538</v>
      </c>
      <c r="AH382" s="22" t="s">
        <v>528</v>
      </c>
      <c r="AI382" s="22" t="s">
        <v>4267</v>
      </c>
      <c r="AJ382" s="22" t="s">
        <v>547</v>
      </c>
      <c r="AK382" s="22" t="s">
        <v>547</v>
      </c>
      <c r="AL382" s="22" t="s">
        <v>8837</v>
      </c>
      <c r="AM382" s="22" t="s">
        <v>547</v>
      </c>
      <c r="AN382" s="22" t="s">
        <v>5439</v>
      </c>
      <c r="AO382" s="22" t="s">
        <v>547</v>
      </c>
      <c r="AP382" s="22" t="s">
        <v>8838</v>
      </c>
      <c r="AQ382" s="22" t="s">
        <v>547</v>
      </c>
      <c r="AR382" s="22" t="s">
        <v>4194</v>
      </c>
      <c r="AS382" s="22" t="s">
        <v>547</v>
      </c>
      <c r="AT382" s="22" t="s">
        <v>547</v>
      </c>
      <c r="AU382" s="22" t="s">
        <v>547</v>
      </c>
      <c r="AV382" s="22" t="s">
        <v>547</v>
      </c>
      <c r="AW382" s="22" t="s">
        <v>547</v>
      </c>
      <c r="AX382" s="22" t="s">
        <v>547</v>
      </c>
      <c r="AY382" s="22" t="s">
        <v>547</v>
      </c>
      <c r="AZ382" s="22" t="s">
        <v>547</v>
      </c>
      <c r="BA382" s="22" t="s">
        <v>547</v>
      </c>
      <c r="BB382" s="22" t="s">
        <v>8839</v>
      </c>
      <c r="BC382" s="22" t="s">
        <v>8840</v>
      </c>
      <c r="BD382" s="22" t="s">
        <v>538</v>
      </c>
      <c r="BE382" s="22" t="s">
        <v>8841</v>
      </c>
      <c r="BF382" s="22" t="s">
        <v>557</v>
      </c>
      <c r="BG382" s="22" t="s">
        <v>558</v>
      </c>
      <c r="BH382" s="22" t="s">
        <v>8830</v>
      </c>
      <c r="BI382" s="22" t="s">
        <v>560</v>
      </c>
      <c r="BJ382" s="22" t="s">
        <v>561</v>
      </c>
      <c r="BK382" s="22" t="s">
        <v>8831</v>
      </c>
      <c r="BL382" s="22" t="s">
        <v>556</v>
      </c>
      <c r="BM382" s="22" t="s">
        <v>556</v>
      </c>
      <c r="BN382" s="22" t="s">
        <v>8842</v>
      </c>
      <c r="BO382" s="22" t="s">
        <v>557</v>
      </c>
      <c r="BP382" s="22" t="s">
        <v>5933</v>
      </c>
      <c r="BQ382" s="22" t="s">
        <v>670</v>
      </c>
      <c r="BR382" s="22" t="s">
        <v>565</v>
      </c>
      <c r="BS382" s="22" t="s">
        <v>566</v>
      </c>
      <c r="BT382" s="22" t="s">
        <v>663</v>
      </c>
      <c r="BU382" s="22" t="s">
        <v>568</v>
      </c>
      <c r="BV382" s="22" t="s">
        <v>569</v>
      </c>
      <c r="BW382" s="22" t="s">
        <v>570</v>
      </c>
      <c r="BX382" s="22" t="s">
        <v>571</v>
      </c>
      <c r="BY382" s="22" t="s">
        <v>572</v>
      </c>
      <c r="BZ382" s="22" t="s">
        <v>573</v>
      </c>
      <c r="CA382" s="22" t="s">
        <v>528</v>
      </c>
      <c r="CB382" s="22" t="s">
        <v>574</v>
      </c>
      <c r="CC382" s="22" t="s">
        <v>574</v>
      </c>
      <c r="CD382" s="22" t="s">
        <v>574</v>
      </c>
      <c r="CE382" s="22" t="s">
        <v>574</v>
      </c>
      <c r="CF382" s="22" t="s">
        <v>3738</v>
      </c>
      <c r="CG382" s="22" t="s">
        <v>576</v>
      </c>
      <c r="CH382" s="22" t="s">
        <v>577</v>
      </c>
      <c r="CI382" s="22" t="s">
        <v>576</v>
      </c>
      <c r="CJ382" s="22" t="s">
        <v>576</v>
      </c>
      <c r="CK382" s="22" t="s">
        <v>556</v>
      </c>
      <c r="CL382" s="22" t="s">
        <v>578</v>
      </c>
      <c r="CM382" s="22" t="s">
        <v>528</v>
      </c>
      <c r="CN382" s="22" t="s">
        <v>528</v>
      </c>
    </row>
    <row r="383" ht="40.5" spans="1:92">
      <c r="A383" s="45">
        <v>382</v>
      </c>
      <c r="B383" s="22" t="s">
        <v>162</v>
      </c>
      <c r="C383" s="22" t="s">
        <v>165</v>
      </c>
      <c r="D383" s="22" t="s">
        <v>971</v>
      </c>
      <c r="E383" s="22" t="s">
        <v>528</v>
      </c>
      <c r="F383" s="22" t="s">
        <v>529</v>
      </c>
      <c r="G383" s="22" t="s">
        <v>8843</v>
      </c>
      <c r="H383" s="22" t="s">
        <v>8844</v>
      </c>
      <c r="I383" s="22" t="s">
        <v>8845</v>
      </c>
      <c r="J383" s="22" t="s">
        <v>774</v>
      </c>
      <c r="K383" s="22" t="s">
        <v>8774</v>
      </c>
      <c r="L383" s="22" t="s">
        <v>8846</v>
      </c>
      <c r="M383" s="22" t="s">
        <v>847</v>
      </c>
      <c r="N383" s="22" t="s">
        <v>4347</v>
      </c>
      <c r="O383" s="22" t="s">
        <v>528</v>
      </c>
      <c r="P383" s="22" t="s">
        <v>557</v>
      </c>
      <c r="Q383" s="22" t="s">
        <v>538</v>
      </c>
      <c r="R383" s="22" t="s">
        <v>537</v>
      </c>
      <c r="S383" s="22" t="s">
        <v>557</v>
      </c>
      <c r="T383" s="22" t="s">
        <v>528</v>
      </c>
      <c r="U383" s="22" t="s">
        <v>4348</v>
      </c>
      <c r="V383" s="22" t="s">
        <v>4348</v>
      </c>
      <c r="W383" s="22" t="s">
        <v>557</v>
      </c>
      <c r="X383" s="22" t="s">
        <v>543</v>
      </c>
      <c r="Y383" s="22" t="s">
        <v>544</v>
      </c>
      <c r="Z383" s="22" t="s">
        <v>528</v>
      </c>
      <c r="AA383" s="22" t="s">
        <v>528</v>
      </c>
      <c r="AB383" s="22" t="s">
        <v>528</v>
      </c>
      <c r="AC383" s="22" t="s">
        <v>592</v>
      </c>
      <c r="AD383" s="22" t="s">
        <v>4189</v>
      </c>
      <c r="AE383" s="22" t="s">
        <v>538</v>
      </c>
      <c r="AF383" s="22" t="s">
        <v>528</v>
      </c>
      <c r="AG383" s="22" t="s">
        <v>538</v>
      </c>
      <c r="AH383" s="22" t="s">
        <v>528</v>
      </c>
      <c r="AI383" s="22" t="s">
        <v>4285</v>
      </c>
      <c r="AJ383" s="22" t="s">
        <v>4285</v>
      </c>
      <c r="AK383" s="22" t="s">
        <v>547</v>
      </c>
      <c r="AL383" s="22" t="s">
        <v>8847</v>
      </c>
      <c r="AM383" s="22" t="s">
        <v>547</v>
      </c>
      <c r="AN383" s="22" t="s">
        <v>8848</v>
      </c>
      <c r="AO383" s="22" t="s">
        <v>547</v>
      </c>
      <c r="AP383" s="22" t="s">
        <v>547</v>
      </c>
      <c r="AQ383" s="22" t="s">
        <v>547</v>
      </c>
      <c r="AR383" s="22" t="s">
        <v>4669</v>
      </c>
      <c r="AS383" s="22" t="s">
        <v>547</v>
      </c>
      <c r="AT383" s="22" t="s">
        <v>547</v>
      </c>
      <c r="AU383" s="22" t="s">
        <v>4156</v>
      </c>
      <c r="AV383" s="22" t="s">
        <v>547</v>
      </c>
      <c r="AW383" s="22" t="s">
        <v>547</v>
      </c>
      <c r="AX383" s="22" t="s">
        <v>547</v>
      </c>
      <c r="AY383" s="22" t="s">
        <v>547</v>
      </c>
      <c r="AZ383" s="22" t="s">
        <v>547</v>
      </c>
      <c r="BA383" s="22" t="s">
        <v>547</v>
      </c>
      <c r="BB383" s="22" t="s">
        <v>8849</v>
      </c>
      <c r="BC383" s="22" t="s">
        <v>8850</v>
      </c>
      <c r="BD383" s="22" t="s">
        <v>528</v>
      </c>
      <c r="BE383" s="22" t="s">
        <v>556</v>
      </c>
      <c r="BF383" s="22" t="s">
        <v>557</v>
      </c>
      <c r="BG383" s="22" t="s">
        <v>558</v>
      </c>
      <c r="BH383" s="22" t="s">
        <v>8843</v>
      </c>
      <c r="BI383" s="22" t="s">
        <v>560</v>
      </c>
      <c r="BJ383" s="22" t="s">
        <v>561</v>
      </c>
      <c r="BK383" s="22" t="s">
        <v>8844</v>
      </c>
      <c r="BL383" s="22" t="s">
        <v>556</v>
      </c>
      <c r="BM383" s="22" t="s">
        <v>556</v>
      </c>
      <c r="BN383" s="22" t="s">
        <v>8851</v>
      </c>
      <c r="BO383" s="22" t="s">
        <v>557</v>
      </c>
      <c r="BP383" s="22" t="s">
        <v>4457</v>
      </c>
      <c r="BQ383" s="22" t="s">
        <v>670</v>
      </c>
      <c r="BR383" s="22" t="s">
        <v>565</v>
      </c>
      <c r="BS383" s="22" t="s">
        <v>566</v>
      </c>
      <c r="BT383" s="22" t="s">
        <v>800</v>
      </c>
      <c r="BU383" s="22" t="s">
        <v>568</v>
      </c>
      <c r="BV383" s="22" t="s">
        <v>569</v>
      </c>
      <c r="BW383" s="22" t="s">
        <v>3701</v>
      </c>
      <c r="BX383" s="22" t="s">
        <v>571</v>
      </c>
      <c r="BY383" s="22" t="s">
        <v>3712</v>
      </c>
      <c r="BZ383" s="22" t="s">
        <v>573</v>
      </c>
      <c r="CA383" s="22" t="s">
        <v>528</v>
      </c>
      <c r="CB383" s="22" t="s">
        <v>574</v>
      </c>
      <c r="CC383" s="22" t="s">
        <v>574</v>
      </c>
      <c r="CD383" s="22" t="s">
        <v>574</v>
      </c>
      <c r="CE383" s="22" t="s">
        <v>574</v>
      </c>
      <c r="CF383" s="22" t="s">
        <v>556</v>
      </c>
      <c r="CG383" s="22" t="s">
        <v>576</v>
      </c>
      <c r="CH383" s="22" t="s">
        <v>577</v>
      </c>
      <c r="CI383" s="22" t="s">
        <v>576</v>
      </c>
      <c r="CJ383" s="22" t="s">
        <v>577</v>
      </c>
      <c r="CK383" s="22" t="s">
        <v>556</v>
      </c>
      <c r="CL383" s="22" t="s">
        <v>578</v>
      </c>
      <c r="CM383" s="22" t="s">
        <v>528</v>
      </c>
      <c r="CN383" s="22" t="s">
        <v>528</v>
      </c>
    </row>
    <row r="384" ht="40.5" spans="1:92">
      <c r="A384" s="45">
        <v>383</v>
      </c>
      <c r="B384" s="22" t="s">
        <v>162</v>
      </c>
      <c r="C384" s="22" t="s">
        <v>165</v>
      </c>
      <c r="D384" s="22" t="s">
        <v>8852</v>
      </c>
      <c r="E384" s="22" t="s">
        <v>528</v>
      </c>
      <c r="F384" s="22" t="s">
        <v>529</v>
      </c>
      <c r="G384" s="22" t="s">
        <v>8853</v>
      </c>
      <c r="H384" s="22" t="s">
        <v>8854</v>
      </c>
      <c r="I384" s="22" t="s">
        <v>8845</v>
      </c>
      <c r="J384" s="22" t="s">
        <v>1054</v>
      </c>
      <c r="K384" s="22" t="s">
        <v>8774</v>
      </c>
      <c r="L384" s="22" t="s">
        <v>8855</v>
      </c>
      <c r="M384" s="22" t="s">
        <v>537</v>
      </c>
      <c r="N384" s="22" t="s">
        <v>4347</v>
      </c>
      <c r="O384" s="22" t="s">
        <v>528</v>
      </c>
      <c r="P384" s="22" t="s">
        <v>557</v>
      </c>
      <c r="Q384" s="22" t="s">
        <v>538</v>
      </c>
      <c r="R384" s="22" t="s">
        <v>557</v>
      </c>
      <c r="S384" s="22" t="s">
        <v>557</v>
      </c>
      <c r="T384" s="22" t="s">
        <v>528</v>
      </c>
      <c r="U384" s="22" t="s">
        <v>4348</v>
      </c>
      <c r="V384" s="22" t="s">
        <v>4348</v>
      </c>
      <c r="W384" s="22" t="s">
        <v>557</v>
      </c>
      <c r="X384" s="22" t="s">
        <v>543</v>
      </c>
      <c r="Y384" s="22" t="s">
        <v>544</v>
      </c>
      <c r="Z384" s="22" t="s">
        <v>528</v>
      </c>
      <c r="AA384" s="22" t="s">
        <v>528</v>
      </c>
      <c r="AB384" s="22" t="s">
        <v>528</v>
      </c>
      <c r="AC384" s="22" t="s">
        <v>592</v>
      </c>
      <c r="AD384" s="22" t="s">
        <v>4265</v>
      </c>
      <c r="AE384" s="22" t="s">
        <v>538</v>
      </c>
      <c r="AF384" s="22" t="s">
        <v>528</v>
      </c>
      <c r="AG384" s="22" t="s">
        <v>538</v>
      </c>
      <c r="AH384" s="22" t="s">
        <v>528</v>
      </c>
      <c r="AI384" s="22" t="s">
        <v>5963</v>
      </c>
      <c r="AJ384" s="22" t="s">
        <v>4267</v>
      </c>
      <c r="AK384" s="22" t="s">
        <v>547</v>
      </c>
      <c r="AL384" s="22" t="s">
        <v>7843</v>
      </c>
      <c r="AM384" s="22" t="s">
        <v>547</v>
      </c>
      <c r="AN384" s="22" t="s">
        <v>8856</v>
      </c>
      <c r="AO384" s="22" t="s">
        <v>547</v>
      </c>
      <c r="AP384" s="22" t="s">
        <v>547</v>
      </c>
      <c r="AQ384" s="22" t="s">
        <v>547</v>
      </c>
      <c r="AR384" s="22" t="s">
        <v>5639</v>
      </c>
      <c r="AS384" s="22" t="s">
        <v>547</v>
      </c>
      <c r="AT384" s="22" t="s">
        <v>547</v>
      </c>
      <c r="AU384" s="22" t="s">
        <v>4940</v>
      </c>
      <c r="AV384" s="22" t="s">
        <v>547</v>
      </c>
      <c r="AW384" s="22" t="s">
        <v>547</v>
      </c>
      <c r="AX384" s="22" t="s">
        <v>547</v>
      </c>
      <c r="AY384" s="22" t="s">
        <v>547</v>
      </c>
      <c r="AZ384" s="22" t="s">
        <v>547</v>
      </c>
      <c r="BA384" s="22" t="s">
        <v>547</v>
      </c>
      <c r="BB384" s="22" t="s">
        <v>8857</v>
      </c>
      <c r="BC384" s="22" t="s">
        <v>8858</v>
      </c>
      <c r="BD384" s="22" t="s">
        <v>528</v>
      </c>
      <c r="BE384" s="22" t="s">
        <v>556</v>
      </c>
      <c r="BF384" s="22" t="s">
        <v>557</v>
      </c>
      <c r="BG384" s="22" t="s">
        <v>558</v>
      </c>
      <c r="BH384" s="22" t="s">
        <v>8853</v>
      </c>
      <c r="BI384" s="22" t="s">
        <v>560</v>
      </c>
      <c r="BJ384" s="22" t="s">
        <v>561</v>
      </c>
      <c r="BK384" s="22" t="s">
        <v>8854</v>
      </c>
      <c r="BL384" s="22" t="s">
        <v>556</v>
      </c>
      <c r="BM384" s="22" t="s">
        <v>556</v>
      </c>
      <c r="BN384" s="22" t="s">
        <v>8859</v>
      </c>
      <c r="BO384" s="22" t="s">
        <v>557</v>
      </c>
      <c r="BP384" s="22" t="s">
        <v>4949</v>
      </c>
      <c r="BQ384" s="22" t="s">
        <v>670</v>
      </c>
      <c r="BR384" s="22" t="s">
        <v>727</v>
      </c>
      <c r="BS384" s="22" t="s">
        <v>566</v>
      </c>
      <c r="BT384" s="22" t="s">
        <v>663</v>
      </c>
      <c r="BU384" s="22" t="s">
        <v>568</v>
      </c>
      <c r="BV384" s="22" t="s">
        <v>569</v>
      </c>
      <c r="BW384" s="22" t="s">
        <v>3701</v>
      </c>
      <c r="BX384" s="22" t="s">
        <v>571</v>
      </c>
      <c r="BY384" s="22" t="s">
        <v>3712</v>
      </c>
      <c r="BZ384" s="22" t="s">
        <v>573</v>
      </c>
      <c r="CA384" s="22" t="s">
        <v>528</v>
      </c>
      <c r="CB384" s="22" t="s">
        <v>574</v>
      </c>
      <c r="CC384" s="22" t="s">
        <v>574</v>
      </c>
      <c r="CD384" s="22" t="s">
        <v>574</v>
      </c>
      <c r="CE384" s="22" t="s">
        <v>574</v>
      </c>
      <c r="CF384" s="22" t="s">
        <v>556</v>
      </c>
      <c r="CG384" s="22" t="s">
        <v>576</v>
      </c>
      <c r="CH384" s="22" t="s">
        <v>577</v>
      </c>
      <c r="CI384" s="22" t="s">
        <v>576</v>
      </c>
      <c r="CJ384" s="22" t="s">
        <v>577</v>
      </c>
      <c r="CK384" s="22" t="s">
        <v>556</v>
      </c>
      <c r="CL384" s="22" t="s">
        <v>578</v>
      </c>
      <c r="CM384" s="22" t="s">
        <v>528</v>
      </c>
      <c r="CN384" s="22" t="s">
        <v>528</v>
      </c>
    </row>
    <row r="385" ht="40.5" spans="1:92">
      <c r="A385" s="45">
        <v>384</v>
      </c>
      <c r="B385" s="22" t="s">
        <v>56</v>
      </c>
      <c r="C385" s="22" t="s">
        <v>57</v>
      </c>
      <c r="D385" s="22" t="s">
        <v>8860</v>
      </c>
      <c r="E385" s="22" t="s">
        <v>538</v>
      </c>
      <c r="F385" s="22" t="s">
        <v>529</v>
      </c>
      <c r="G385" s="22" t="s">
        <v>8861</v>
      </c>
      <c r="H385" s="22" t="s">
        <v>8862</v>
      </c>
      <c r="I385" s="22" t="s">
        <v>8863</v>
      </c>
      <c r="J385" s="22" t="s">
        <v>669</v>
      </c>
      <c r="K385" s="22" t="s">
        <v>4217</v>
      </c>
      <c r="L385" s="22" t="s">
        <v>8864</v>
      </c>
      <c r="M385" s="22" t="s">
        <v>537</v>
      </c>
      <c r="N385" s="22" t="s">
        <v>528</v>
      </c>
      <c r="O385" s="22" t="s">
        <v>528</v>
      </c>
      <c r="P385" s="22" t="s">
        <v>557</v>
      </c>
      <c r="Q385" s="22" t="s">
        <v>528</v>
      </c>
      <c r="R385" s="22" t="s">
        <v>540</v>
      </c>
      <c r="S385" s="22" t="s">
        <v>557</v>
      </c>
      <c r="T385" s="22" t="s">
        <v>528</v>
      </c>
      <c r="U385" s="22" t="s">
        <v>8865</v>
      </c>
      <c r="V385" s="22" t="s">
        <v>8866</v>
      </c>
      <c r="W385" s="22" t="s">
        <v>632</v>
      </c>
      <c r="X385" s="22" t="s">
        <v>543</v>
      </c>
      <c r="Y385" s="22" t="s">
        <v>544</v>
      </c>
      <c r="Z385" s="22" t="s">
        <v>528</v>
      </c>
      <c r="AA385" s="22" t="s">
        <v>528</v>
      </c>
      <c r="AB385" s="22" t="s">
        <v>528</v>
      </c>
      <c r="AC385" s="22" t="s">
        <v>591</v>
      </c>
      <c r="AD385" s="22" t="s">
        <v>635</v>
      </c>
      <c r="AE385" s="22" t="s">
        <v>538</v>
      </c>
      <c r="AF385" s="22" t="s">
        <v>528</v>
      </c>
      <c r="AG385" s="22" t="s">
        <v>538</v>
      </c>
      <c r="AH385" s="22" t="s">
        <v>528</v>
      </c>
      <c r="AI385" s="22" t="s">
        <v>8867</v>
      </c>
      <c r="AJ385" s="22" t="s">
        <v>4253</v>
      </c>
      <c r="AK385" s="22" t="s">
        <v>637</v>
      </c>
      <c r="AL385" s="22" t="s">
        <v>8868</v>
      </c>
      <c r="AM385" s="22" t="s">
        <v>547</v>
      </c>
      <c r="AN385" s="22" t="s">
        <v>6625</v>
      </c>
      <c r="AO385" s="22" t="s">
        <v>547</v>
      </c>
      <c r="AP385" s="22" t="s">
        <v>547</v>
      </c>
      <c r="AQ385" s="22" t="s">
        <v>8869</v>
      </c>
      <c r="AR385" s="22" t="s">
        <v>8870</v>
      </c>
      <c r="AS385" s="22" t="s">
        <v>8871</v>
      </c>
      <c r="AT385" s="22" t="s">
        <v>547</v>
      </c>
      <c r="AU385" s="22" t="s">
        <v>4255</v>
      </c>
      <c r="AV385" s="22" t="s">
        <v>8872</v>
      </c>
      <c r="AW385" s="22" t="s">
        <v>547</v>
      </c>
      <c r="AX385" s="22" t="s">
        <v>641</v>
      </c>
      <c r="AY385" s="22" t="s">
        <v>547</v>
      </c>
      <c r="AZ385" s="22" t="s">
        <v>8871</v>
      </c>
      <c r="BA385" s="22" t="s">
        <v>547</v>
      </c>
      <c r="BB385" s="22" t="s">
        <v>8873</v>
      </c>
      <c r="BC385" s="22" t="s">
        <v>8874</v>
      </c>
      <c r="BD385" s="22" t="s">
        <v>528</v>
      </c>
      <c r="BE385" s="22" t="s">
        <v>556</v>
      </c>
      <c r="BF385" s="22" t="s">
        <v>557</v>
      </c>
      <c r="BG385" s="22" t="s">
        <v>558</v>
      </c>
      <c r="BH385" s="22" t="s">
        <v>8861</v>
      </c>
      <c r="BI385" s="22" t="s">
        <v>560</v>
      </c>
      <c r="BJ385" s="22" t="s">
        <v>561</v>
      </c>
      <c r="BK385" s="22" t="s">
        <v>8862</v>
      </c>
      <c r="BL385" s="22" t="s">
        <v>556</v>
      </c>
      <c r="BM385" s="22" t="s">
        <v>556</v>
      </c>
      <c r="BN385" s="22" t="s">
        <v>8875</v>
      </c>
      <c r="BO385" s="22" t="s">
        <v>557</v>
      </c>
      <c r="BP385" s="22" t="s">
        <v>4356</v>
      </c>
      <c r="BQ385" s="22" t="s">
        <v>670</v>
      </c>
      <c r="BR385" s="22" t="s">
        <v>565</v>
      </c>
      <c r="BS385" s="22" t="s">
        <v>566</v>
      </c>
      <c r="BT385" s="22" t="s">
        <v>655</v>
      </c>
      <c r="BU385" s="22" t="s">
        <v>568</v>
      </c>
      <c r="BV385" s="22" t="s">
        <v>569</v>
      </c>
      <c r="BW385" s="22" t="s">
        <v>3701</v>
      </c>
      <c r="BX385" s="22" t="s">
        <v>571</v>
      </c>
      <c r="BY385" s="22" t="s">
        <v>3718</v>
      </c>
      <c r="BZ385" s="22" t="s">
        <v>573</v>
      </c>
      <c r="CA385" s="22" t="s">
        <v>528</v>
      </c>
      <c r="CB385" s="22" t="s">
        <v>574</v>
      </c>
      <c r="CC385" s="22" t="s">
        <v>574</v>
      </c>
      <c r="CD385" s="22" t="s">
        <v>574</v>
      </c>
      <c r="CE385" s="22" t="s">
        <v>574</v>
      </c>
      <c r="CF385" s="22" t="s">
        <v>4069</v>
      </c>
      <c r="CG385" s="22" t="s">
        <v>576</v>
      </c>
      <c r="CH385" s="22" t="s">
        <v>577</v>
      </c>
      <c r="CI385" s="22" t="s">
        <v>576</v>
      </c>
      <c r="CJ385" s="22" t="s">
        <v>576</v>
      </c>
      <c r="CK385" s="22" t="s">
        <v>556</v>
      </c>
      <c r="CL385" s="22" t="s">
        <v>578</v>
      </c>
      <c r="CM385" s="22" t="s">
        <v>528</v>
      </c>
      <c r="CN385" s="22" t="s">
        <v>528</v>
      </c>
    </row>
    <row r="386" ht="40.5" spans="1:92">
      <c r="A386" s="45">
        <v>385</v>
      </c>
      <c r="B386" s="22" t="s">
        <v>56</v>
      </c>
      <c r="C386" s="22" t="s">
        <v>69</v>
      </c>
      <c r="D386" s="22" t="s">
        <v>2008</v>
      </c>
      <c r="E386" s="22" t="s">
        <v>528</v>
      </c>
      <c r="F386" s="22" t="s">
        <v>529</v>
      </c>
      <c r="G386" s="22" t="s">
        <v>2009</v>
      </c>
      <c r="H386" s="22" t="s">
        <v>2010</v>
      </c>
      <c r="I386" s="22" t="s">
        <v>8876</v>
      </c>
      <c r="J386" s="22" t="s">
        <v>675</v>
      </c>
      <c r="K386" s="22" t="s">
        <v>4217</v>
      </c>
      <c r="L386" s="22" t="s">
        <v>8877</v>
      </c>
      <c r="M386" s="22" t="s">
        <v>632</v>
      </c>
      <c r="N386" s="22" t="s">
        <v>4347</v>
      </c>
      <c r="O386" s="22" t="s">
        <v>528</v>
      </c>
      <c r="P386" s="22" t="s">
        <v>557</v>
      </c>
      <c r="Q386" s="22" t="s">
        <v>528</v>
      </c>
      <c r="R386" s="22" t="s">
        <v>586</v>
      </c>
      <c r="S386" s="22" t="s">
        <v>540</v>
      </c>
      <c r="T386" s="22" t="s">
        <v>528</v>
      </c>
      <c r="U386" s="22" t="s">
        <v>4348</v>
      </c>
      <c r="V386" s="22" t="s">
        <v>4348</v>
      </c>
      <c r="W386" s="22" t="s">
        <v>557</v>
      </c>
      <c r="X386" s="22" t="s">
        <v>543</v>
      </c>
      <c r="Y386" s="22" t="s">
        <v>590</v>
      </c>
      <c r="Z386" s="22" t="s">
        <v>528</v>
      </c>
      <c r="AA386" s="22" t="s">
        <v>528</v>
      </c>
      <c r="AB386" s="22" t="s">
        <v>528</v>
      </c>
      <c r="AC386" s="22" t="s">
        <v>545</v>
      </c>
      <c r="AD386" s="22" t="s">
        <v>592</v>
      </c>
      <c r="AE386" s="22" t="s">
        <v>538</v>
      </c>
      <c r="AF386" s="22" t="s">
        <v>528</v>
      </c>
      <c r="AG386" s="22" t="s">
        <v>538</v>
      </c>
      <c r="AH386" s="22" t="s">
        <v>528</v>
      </c>
      <c r="AI386" s="22" t="s">
        <v>4350</v>
      </c>
      <c r="AJ386" s="22" t="s">
        <v>547</v>
      </c>
      <c r="AK386" s="22" t="s">
        <v>547</v>
      </c>
      <c r="AL386" s="22" t="s">
        <v>4958</v>
      </c>
      <c r="AM386" s="22" t="s">
        <v>547</v>
      </c>
      <c r="AN386" s="22" t="s">
        <v>4564</v>
      </c>
      <c r="AO386" s="22" t="s">
        <v>547</v>
      </c>
      <c r="AP386" s="22" t="s">
        <v>547</v>
      </c>
      <c r="AQ386" s="22" t="s">
        <v>4255</v>
      </c>
      <c r="AR386" s="22" t="s">
        <v>547</v>
      </c>
      <c r="AS386" s="22" t="s">
        <v>547</v>
      </c>
      <c r="AT386" s="22" t="s">
        <v>547</v>
      </c>
      <c r="AU386" s="22" t="s">
        <v>547</v>
      </c>
      <c r="AV386" s="22" t="s">
        <v>547</v>
      </c>
      <c r="AW386" s="22" t="s">
        <v>547</v>
      </c>
      <c r="AX386" s="22" t="s">
        <v>547</v>
      </c>
      <c r="AY386" s="22" t="s">
        <v>547</v>
      </c>
      <c r="AZ386" s="22" t="s">
        <v>547</v>
      </c>
      <c r="BA386" s="22" t="s">
        <v>547</v>
      </c>
      <c r="BB386" s="22" t="s">
        <v>6222</v>
      </c>
      <c r="BC386" s="22" t="s">
        <v>8878</v>
      </c>
      <c r="BD386" s="22" t="s">
        <v>528</v>
      </c>
      <c r="BE386" s="22" t="s">
        <v>556</v>
      </c>
      <c r="BF386" s="22" t="s">
        <v>557</v>
      </c>
      <c r="BG386" s="22" t="s">
        <v>558</v>
      </c>
      <c r="BH386" s="22" t="s">
        <v>2009</v>
      </c>
      <c r="BI386" s="22" t="s">
        <v>560</v>
      </c>
      <c r="BJ386" s="22" t="s">
        <v>561</v>
      </c>
      <c r="BK386" s="22" t="s">
        <v>2010</v>
      </c>
      <c r="BL386" s="22" t="s">
        <v>556</v>
      </c>
      <c r="BM386" s="22" t="s">
        <v>556</v>
      </c>
      <c r="BN386" s="22" t="s">
        <v>8879</v>
      </c>
      <c r="BO386" s="22" t="s">
        <v>557</v>
      </c>
      <c r="BP386" s="22" t="s">
        <v>4259</v>
      </c>
      <c r="BQ386" s="22" t="s">
        <v>670</v>
      </c>
      <c r="BR386" s="22" t="s">
        <v>565</v>
      </c>
      <c r="BS386" s="22" t="s">
        <v>566</v>
      </c>
      <c r="BT386" s="22" t="s">
        <v>663</v>
      </c>
      <c r="BU386" s="22" t="s">
        <v>568</v>
      </c>
      <c r="BV386" s="22" t="s">
        <v>569</v>
      </c>
      <c r="BW386" s="22" t="s">
        <v>2188</v>
      </c>
      <c r="BX386" s="22" t="s">
        <v>571</v>
      </c>
      <c r="BY386" s="22" t="s">
        <v>572</v>
      </c>
      <c r="BZ386" s="22" t="s">
        <v>4226</v>
      </c>
      <c r="CA386" s="22" t="s">
        <v>528</v>
      </c>
      <c r="CB386" s="22" t="s">
        <v>556</v>
      </c>
      <c r="CC386" s="22" t="s">
        <v>556</v>
      </c>
      <c r="CD386" s="22" t="s">
        <v>556</v>
      </c>
      <c r="CE386" s="22" t="s">
        <v>556</v>
      </c>
      <c r="CF386" s="22" t="s">
        <v>574</v>
      </c>
      <c r="CG386" s="22" t="s">
        <v>576</v>
      </c>
      <c r="CH386" s="22" t="s">
        <v>577</v>
      </c>
      <c r="CI386" s="22" t="s">
        <v>576</v>
      </c>
      <c r="CJ386" s="22" t="s">
        <v>577</v>
      </c>
      <c r="CK386" s="22" t="s">
        <v>556</v>
      </c>
      <c r="CL386" s="22" t="s">
        <v>604</v>
      </c>
      <c r="CM386" s="22" t="s">
        <v>528</v>
      </c>
      <c r="CN386" s="22" t="s">
        <v>528</v>
      </c>
    </row>
    <row r="387" ht="40.5" spans="1:92">
      <c r="A387" s="45">
        <v>386</v>
      </c>
      <c r="B387" s="22" t="s">
        <v>78</v>
      </c>
      <c r="C387" s="22" t="s">
        <v>90</v>
      </c>
      <c r="D387" s="22" t="s">
        <v>2032</v>
      </c>
      <c r="E387" s="22" t="s">
        <v>528</v>
      </c>
      <c r="F387" s="22" t="s">
        <v>529</v>
      </c>
      <c r="G387" s="22" t="s">
        <v>2033</v>
      </c>
      <c r="H387" s="22" t="s">
        <v>2034</v>
      </c>
      <c r="I387" s="22" t="s">
        <v>8880</v>
      </c>
      <c r="J387" s="22" t="s">
        <v>794</v>
      </c>
      <c r="K387" s="22" t="s">
        <v>8881</v>
      </c>
      <c r="L387" s="22" t="s">
        <v>8882</v>
      </c>
      <c r="M387" s="22" t="s">
        <v>632</v>
      </c>
      <c r="N387" s="22" t="s">
        <v>528</v>
      </c>
      <c r="O387" s="22" t="s">
        <v>538</v>
      </c>
      <c r="P387" s="22" t="s">
        <v>587</v>
      </c>
      <c r="Q387" s="22" t="s">
        <v>528</v>
      </c>
      <c r="R387" s="22" t="s">
        <v>540</v>
      </c>
      <c r="S387" s="22" t="s">
        <v>537</v>
      </c>
      <c r="T387" s="22" t="s">
        <v>528</v>
      </c>
      <c r="U387" s="22" t="s">
        <v>8883</v>
      </c>
      <c r="V387" s="22" t="s">
        <v>8884</v>
      </c>
      <c r="W387" s="22" t="s">
        <v>632</v>
      </c>
      <c r="X387" s="22" t="s">
        <v>543</v>
      </c>
      <c r="Y387" s="22" t="s">
        <v>544</v>
      </c>
      <c r="Z387" s="22" t="s">
        <v>528</v>
      </c>
      <c r="AA387" s="22" t="s">
        <v>528</v>
      </c>
      <c r="AB387" s="22" t="s">
        <v>528</v>
      </c>
      <c r="AC387" s="22" t="s">
        <v>545</v>
      </c>
      <c r="AD387" s="22" t="s">
        <v>592</v>
      </c>
      <c r="AE387" s="22" t="s">
        <v>538</v>
      </c>
      <c r="AF387" s="22" t="s">
        <v>528</v>
      </c>
      <c r="AG387" s="22" t="s">
        <v>538</v>
      </c>
      <c r="AH387" s="22" t="s">
        <v>528</v>
      </c>
      <c r="AI387" s="22" t="s">
        <v>4384</v>
      </c>
      <c r="AJ387" s="22" t="s">
        <v>547</v>
      </c>
      <c r="AK387" s="22" t="s">
        <v>547</v>
      </c>
      <c r="AL387" s="22" t="s">
        <v>8885</v>
      </c>
      <c r="AM387" s="22" t="s">
        <v>547</v>
      </c>
      <c r="AN387" s="22" t="s">
        <v>5441</v>
      </c>
      <c r="AO387" s="22" t="s">
        <v>547</v>
      </c>
      <c r="AP387" s="22" t="s">
        <v>547</v>
      </c>
      <c r="AQ387" s="22" t="s">
        <v>547</v>
      </c>
      <c r="AR387" s="22" t="s">
        <v>4267</v>
      </c>
      <c r="AS387" s="22" t="s">
        <v>547</v>
      </c>
      <c r="AT387" s="22" t="s">
        <v>547</v>
      </c>
      <c r="AU387" s="22" t="s">
        <v>547</v>
      </c>
      <c r="AV387" s="22" t="s">
        <v>547</v>
      </c>
      <c r="AW387" s="22" t="s">
        <v>547</v>
      </c>
      <c r="AX387" s="22" t="s">
        <v>547</v>
      </c>
      <c r="AY387" s="22" t="s">
        <v>547</v>
      </c>
      <c r="AZ387" s="22" t="s">
        <v>547</v>
      </c>
      <c r="BA387" s="22" t="s">
        <v>547</v>
      </c>
      <c r="BB387" s="22" t="s">
        <v>8886</v>
      </c>
      <c r="BC387" s="22" t="s">
        <v>8887</v>
      </c>
      <c r="BD387" s="22" t="s">
        <v>528</v>
      </c>
      <c r="BE387" s="22" t="s">
        <v>556</v>
      </c>
      <c r="BF387" s="22" t="s">
        <v>557</v>
      </c>
      <c r="BG387" s="22" t="s">
        <v>558</v>
      </c>
      <c r="BH387" s="22" t="s">
        <v>2033</v>
      </c>
      <c r="BI387" s="22" t="s">
        <v>560</v>
      </c>
      <c r="BJ387" s="22" t="s">
        <v>561</v>
      </c>
      <c r="BK387" s="22" t="s">
        <v>2034</v>
      </c>
      <c r="BL387" s="22" t="s">
        <v>8888</v>
      </c>
      <c r="BM387" s="22" t="s">
        <v>556</v>
      </c>
      <c r="BN387" s="22" t="s">
        <v>8889</v>
      </c>
      <c r="BO387" s="22" t="s">
        <v>557</v>
      </c>
      <c r="BP387" s="22" t="s">
        <v>4493</v>
      </c>
      <c r="BQ387" s="22" t="s">
        <v>670</v>
      </c>
      <c r="BR387" s="22" t="s">
        <v>565</v>
      </c>
      <c r="BS387" s="22" t="s">
        <v>566</v>
      </c>
      <c r="BT387" s="22" t="s">
        <v>663</v>
      </c>
      <c r="BU387" s="22" t="s">
        <v>568</v>
      </c>
      <c r="BV387" s="22" t="s">
        <v>569</v>
      </c>
      <c r="BW387" s="22" t="s">
        <v>570</v>
      </c>
      <c r="BX387" s="22" t="s">
        <v>571</v>
      </c>
      <c r="BY387" s="22" t="s">
        <v>3702</v>
      </c>
      <c r="BZ387" s="22" t="s">
        <v>573</v>
      </c>
      <c r="CA387" s="22" t="s">
        <v>528</v>
      </c>
      <c r="CB387" s="22" t="s">
        <v>574</v>
      </c>
      <c r="CC387" s="22" t="s">
        <v>574</v>
      </c>
      <c r="CD387" s="22" t="s">
        <v>574</v>
      </c>
      <c r="CE387" s="22" t="s">
        <v>574</v>
      </c>
      <c r="CF387" s="22" t="s">
        <v>8890</v>
      </c>
      <c r="CG387" s="22" t="s">
        <v>576</v>
      </c>
      <c r="CH387" s="22" t="s">
        <v>577</v>
      </c>
      <c r="CI387" s="22" t="s">
        <v>576</v>
      </c>
      <c r="CJ387" s="22" t="s">
        <v>576</v>
      </c>
      <c r="CK387" s="22" t="s">
        <v>556</v>
      </c>
      <c r="CL387" s="22" t="s">
        <v>578</v>
      </c>
      <c r="CM387" s="22" t="s">
        <v>528</v>
      </c>
      <c r="CN387" s="22" t="s">
        <v>528</v>
      </c>
    </row>
    <row r="388" ht="40.5" spans="1:92">
      <c r="A388" s="45">
        <v>387</v>
      </c>
      <c r="B388" s="22" t="s">
        <v>78</v>
      </c>
      <c r="C388" s="22" t="s">
        <v>90</v>
      </c>
      <c r="D388" s="22" t="s">
        <v>8891</v>
      </c>
      <c r="E388" s="22" t="s">
        <v>528</v>
      </c>
      <c r="F388" s="22" t="s">
        <v>529</v>
      </c>
      <c r="G388" s="22" t="s">
        <v>8892</v>
      </c>
      <c r="H388" s="22" t="s">
        <v>8893</v>
      </c>
      <c r="I388" s="22" t="s">
        <v>8894</v>
      </c>
      <c r="J388" s="22" t="s">
        <v>583</v>
      </c>
      <c r="K388" s="22" t="s">
        <v>8881</v>
      </c>
      <c r="L388" s="22" t="s">
        <v>8895</v>
      </c>
      <c r="M388" s="22" t="s">
        <v>632</v>
      </c>
      <c r="N388" s="22" t="s">
        <v>528</v>
      </c>
      <c r="O388" s="22" t="s">
        <v>528</v>
      </c>
      <c r="P388" s="22" t="s">
        <v>557</v>
      </c>
      <c r="Q388" s="22" t="s">
        <v>528</v>
      </c>
      <c r="R388" s="22" t="s">
        <v>540</v>
      </c>
      <c r="S388" s="22" t="s">
        <v>540</v>
      </c>
      <c r="T388" s="22" t="s">
        <v>528</v>
      </c>
      <c r="U388" s="22" t="s">
        <v>8896</v>
      </c>
      <c r="V388" s="22" t="s">
        <v>8897</v>
      </c>
      <c r="W388" s="22" t="s">
        <v>632</v>
      </c>
      <c r="X388" s="22" t="s">
        <v>543</v>
      </c>
      <c r="Y388" s="22" t="s">
        <v>590</v>
      </c>
      <c r="Z388" s="22" t="s">
        <v>528</v>
      </c>
      <c r="AA388" s="22" t="s">
        <v>528</v>
      </c>
      <c r="AB388" s="22" t="s">
        <v>528</v>
      </c>
      <c r="AC388" s="22" t="s">
        <v>545</v>
      </c>
      <c r="AD388" s="22" t="s">
        <v>592</v>
      </c>
      <c r="AE388" s="22" t="s">
        <v>538</v>
      </c>
      <c r="AF388" s="22" t="s">
        <v>528</v>
      </c>
      <c r="AG388" s="22" t="s">
        <v>538</v>
      </c>
      <c r="AH388" s="22" t="s">
        <v>528</v>
      </c>
      <c r="AI388" s="22" t="s">
        <v>4350</v>
      </c>
      <c r="AJ388" s="22" t="s">
        <v>547</v>
      </c>
      <c r="AK388" s="22" t="s">
        <v>547</v>
      </c>
      <c r="AL388" s="22" t="s">
        <v>8898</v>
      </c>
      <c r="AM388" s="22" t="s">
        <v>547</v>
      </c>
      <c r="AN388" s="22" t="s">
        <v>4269</v>
      </c>
      <c r="AO388" s="22" t="s">
        <v>547</v>
      </c>
      <c r="AP388" s="22" t="s">
        <v>547</v>
      </c>
      <c r="AQ388" s="22" t="s">
        <v>547</v>
      </c>
      <c r="AR388" s="22" t="s">
        <v>8766</v>
      </c>
      <c r="AS388" s="22" t="s">
        <v>547</v>
      </c>
      <c r="AT388" s="22" t="s">
        <v>547</v>
      </c>
      <c r="AU388" s="22" t="s">
        <v>547</v>
      </c>
      <c r="AV388" s="22" t="s">
        <v>547</v>
      </c>
      <c r="AW388" s="22" t="s">
        <v>547</v>
      </c>
      <c r="AX388" s="22" t="s">
        <v>547</v>
      </c>
      <c r="AY388" s="22" t="s">
        <v>547</v>
      </c>
      <c r="AZ388" s="22" t="s">
        <v>547</v>
      </c>
      <c r="BA388" s="22" t="s">
        <v>547</v>
      </c>
      <c r="BB388" s="22" t="s">
        <v>8899</v>
      </c>
      <c r="BC388" s="22" t="s">
        <v>8900</v>
      </c>
      <c r="BD388" s="22" t="s">
        <v>538</v>
      </c>
      <c r="BE388" s="22" t="s">
        <v>598</v>
      </c>
      <c r="BF388" s="22" t="s">
        <v>587</v>
      </c>
      <c r="BG388" s="22" t="s">
        <v>558</v>
      </c>
      <c r="BH388" s="22" t="s">
        <v>8892</v>
      </c>
      <c r="BI388" s="22" t="s">
        <v>536</v>
      </c>
      <c r="BJ388" s="22" t="s">
        <v>561</v>
      </c>
      <c r="BK388" s="22" t="s">
        <v>8893</v>
      </c>
      <c r="BL388" s="22" t="s">
        <v>8901</v>
      </c>
      <c r="BM388" s="22" t="s">
        <v>556</v>
      </c>
      <c r="BN388" s="22" t="s">
        <v>8902</v>
      </c>
      <c r="BO388" s="22" t="s">
        <v>557</v>
      </c>
      <c r="BP388" s="22" t="s">
        <v>4756</v>
      </c>
      <c r="BQ388" s="22" t="s">
        <v>670</v>
      </c>
      <c r="BR388" s="22" t="s">
        <v>565</v>
      </c>
      <c r="BS388" s="22" t="s">
        <v>566</v>
      </c>
      <c r="BT388" s="22" t="s">
        <v>663</v>
      </c>
      <c r="BU388" s="22" t="s">
        <v>568</v>
      </c>
      <c r="BV388" s="22" t="s">
        <v>569</v>
      </c>
      <c r="BW388" s="22" t="s">
        <v>3701</v>
      </c>
      <c r="BX388" s="22" t="s">
        <v>571</v>
      </c>
      <c r="BY388" s="22" t="s">
        <v>3702</v>
      </c>
      <c r="BZ388" s="22" t="s">
        <v>573</v>
      </c>
      <c r="CA388" s="22" t="s">
        <v>528</v>
      </c>
      <c r="CB388" s="22" t="s">
        <v>574</v>
      </c>
      <c r="CC388" s="22" t="s">
        <v>574</v>
      </c>
      <c r="CD388" s="22" t="s">
        <v>574</v>
      </c>
      <c r="CE388" s="22" t="s">
        <v>574</v>
      </c>
      <c r="CF388" s="22" t="s">
        <v>8890</v>
      </c>
      <c r="CG388" s="22" t="s">
        <v>576</v>
      </c>
      <c r="CH388" s="22" t="s">
        <v>577</v>
      </c>
      <c r="CI388" s="22" t="s">
        <v>576</v>
      </c>
      <c r="CJ388" s="22" t="s">
        <v>576</v>
      </c>
      <c r="CK388" s="22" t="s">
        <v>556</v>
      </c>
      <c r="CL388" s="22" t="s">
        <v>578</v>
      </c>
      <c r="CM388" s="22" t="s">
        <v>528</v>
      </c>
      <c r="CN388" s="22" t="s">
        <v>528</v>
      </c>
    </row>
    <row r="389" ht="40.5" spans="1:92">
      <c r="A389" s="45">
        <v>388</v>
      </c>
      <c r="B389" s="22" t="s">
        <v>78</v>
      </c>
      <c r="C389" s="22" t="s">
        <v>91</v>
      </c>
      <c r="D389" s="22" t="s">
        <v>1746</v>
      </c>
      <c r="E389" s="22" t="s">
        <v>538</v>
      </c>
      <c r="F389" s="22" t="s">
        <v>529</v>
      </c>
      <c r="G389" s="22" t="s">
        <v>8903</v>
      </c>
      <c r="H389" s="22" t="s">
        <v>8904</v>
      </c>
      <c r="I389" s="22" t="s">
        <v>8905</v>
      </c>
      <c r="J389" s="22" t="s">
        <v>911</v>
      </c>
      <c r="K389" s="22" t="s">
        <v>8906</v>
      </c>
      <c r="L389" s="22" t="s">
        <v>8907</v>
      </c>
      <c r="M389" s="22" t="s">
        <v>586</v>
      </c>
      <c r="N389" s="22" t="s">
        <v>528</v>
      </c>
      <c r="O389" s="22" t="s">
        <v>528</v>
      </c>
      <c r="P389" s="22" t="s">
        <v>557</v>
      </c>
      <c r="Q389" s="22" t="s">
        <v>528</v>
      </c>
      <c r="R389" s="22" t="s">
        <v>540</v>
      </c>
      <c r="S389" s="22" t="s">
        <v>540</v>
      </c>
      <c r="T389" s="22" t="s">
        <v>528</v>
      </c>
      <c r="U389" s="22" t="s">
        <v>8908</v>
      </c>
      <c r="V389" s="22" t="s">
        <v>8909</v>
      </c>
      <c r="W389" s="22" t="s">
        <v>557</v>
      </c>
      <c r="X389" s="22" t="s">
        <v>543</v>
      </c>
      <c r="Y389" s="22" t="s">
        <v>590</v>
      </c>
      <c r="Z389" s="22" t="s">
        <v>528</v>
      </c>
      <c r="AA389" s="22" t="s">
        <v>528</v>
      </c>
      <c r="AB389" s="22" t="s">
        <v>528</v>
      </c>
      <c r="AC389" s="22" t="s">
        <v>545</v>
      </c>
      <c r="AD389" s="22" t="s">
        <v>4235</v>
      </c>
      <c r="AE389" s="22" t="s">
        <v>538</v>
      </c>
      <c r="AF389" s="22" t="s">
        <v>528</v>
      </c>
      <c r="AG389" s="22" t="s">
        <v>538</v>
      </c>
      <c r="AH389" s="22" t="s">
        <v>528</v>
      </c>
      <c r="AI389" s="22" t="s">
        <v>4384</v>
      </c>
      <c r="AJ389" s="22" t="s">
        <v>8910</v>
      </c>
      <c r="AK389" s="22" t="s">
        <v>8911</v>
      </c>
      <c r="AL389" s="22" t="s">
        <v>8912</v>
      </c>
      <c r="AM389" s="22" t="s">
        <v>547</v>
      </c>
      <c r="AN389" s="22" t="s">
        <v>547</v>
      </c>
      <c r="AO389" s="22" t="s">
        <v>547</v>
      </c>
      <c r="AP389" s="22" t="s">
        <v>547</v>
      </c>
      <c r="AQ389" s="22" t="s">
        <v>8913</v>
      </c>
      <c r="AR389" s="22" t="s">
        <v>8914</v>
      </c>
      <c r="AS389" s="22" t="s">
        <v>547</v>
      </c>
      <c r="AT389" s="22" t="s">
        <v>547</v>
      </c>
      <c r="AU389" s="22" t="s">
        <v>8127</v>
      </c>
      <c r="AV389" s="22" t="s">
        <v>618</v>
      </c>
      <c r="AW389" s="22" t="s">
        <v>547</v>
      </c>
      <c r="AX389" s="22" t="s">
        <v>618</v>
      </c>
      <c r="AY389" s="22" t="s">
        <v>547</v>
      </c>
      <c r="AZ389" s="22" t="s">
        <v>547</v>
      </c>
      <c r="BA389" s="22" t="s">
        <v>547</v>
      </c>
      <c r="BB389" s="22" t="s">
        <v>8915</v>
      </c>
      <c r="BC389" s="22" t="s">
        <v>8916</v>
      </c>
      <c r="BD389" s="22" t="s">
        <v>528</v>
      </c>
      <c r="BE389" s="22" t="s">
        <v>556</v>
      </c>
      <c r="BF389" s="22" t="s">
        <v>557</v>
      </c>
      <c r="BG389" s="22" t="s">
        <v>558</v>
      </c>
      <c r="BH389" s="22" t="s">
        <v>8903</v>
      </c>
      <c r="BI389" s="22" t="s">
        <v>560</v>
      </c>
      <c r="BJ389" s="22" t="s">
        <v>561</v>
      </c>
      <c r="BK389" s="22" t="s">
        <v>8904</v>
      </c>
      <c r="BL389" s="22" t="s">
        <v>8917</v>
      </c>
      <c r="BM389" s="22" t="s">
        <v>556</v>
      </c>
      <c r="BN389" s="22" t="s">
        <v>8918</v>
      </c>
      <c r="BO389" s="22" t="s">
        <v>557</v>
      </c>
      <c r="BP389" s="22" t="s">
        <v>4493</v>
      </c>
      <c r="BQ389" s="22" t="s">
        <v>670</v>
      </c>
      <c r="BR389" s="22" t="s">
        <v>565</v>
      </c>
      <c r="BS389" s="22" t="s">
        <v>566</v>
      </c>
      <c r="BT389" s="22" t="s">
        <v>663</v>
      </c>
      <c r="BU389" s="22" t="s">
        <v>568</v>
      </c>
      <c r="BV389" s="22" t="s">
        <v>569</v>
      </c>
      <c r="BW389" s="22" t="s">
        <v>2188</v>
      </c>
      <c r="BX389" s="22" t="s">
        <v>571</v>
      </c>
      <c r="BY389" s="22" t="s">
        <v>572</v>
      </c>
      <c r="BZ389" s="22" t="s">
        <v>4226</v>
      </c>
      <c r="CA389" s="22" t="s">
        <v>528</v>
      </c>
      <c r="CB389" s="22" t="s">
        <v>574</v>
      </c>
      <c r="CC389" s="22" t="s">
        <v>574</v>
      </c>
      <c r="CD389" s="22" t="s">
        <v>574</v>
      </c>
      <c r="CE389" s="22" t="s">
        <v>574</v>
      </c>
      <c r="CF389" s="22" t="s">
        <v>3776</v>
      </c>
      <c r="CG389" s="22" t="s">
        <v>576</v>
      </c>
      <c r="CH389" s="22" t="s">
        <v>577</v>
      </c>
      <c r="CI389" s="22" t="s">
        <v>576</v>
      </c>
      <c r="CJ389" s="22" t="s">
        <v>577</v>
      </c>
      <c r="CK389" s="22" t="s">
        <v>556</v>
      </c>
      <c r="CL389" s="22" t="s">
        <v>604</v>
      </c>
      <c r="CM389" s="22" t="s">
        <v>528</v>
      </c>
      <c r="CN389" s="22" t="s">
        <v>528</v>
      </c>
    </row>
    <row r="390" ht="40.5" spans="1:92">
      <c r="A390" s="45">
        <v>389</v>
      </c>
      <c r="B390" s="22" t="s">
        <v>78</v>
      </c>
      <c r="C390" s="22" t="s">
        <v>85</v>
      </c>
      <c r="D390" s="22" t="s">
        <v>1730</v>
      </c>
      <c r="E390" s="22" t="s">
        <v>528</v>
      </c>
      <c r="F390" s="22" t="s">
        <v>529</v>
      </c>
      <c r="G390" s="22" t="s">
        <v>8919</v>
      </c>
      <c r="H390" s="22" t="s">
        <v>8920</v>
      </c>
      <c r="I390" s="22" t="s">
        <v>8921</v>
      </c>
      <c r="J390" s="22" t="s">
        <v>1036</v>
      </c>
      <c r="K390" s="22" t="s">
        <v>4217</v>
      </c>
      <c r="L390" s="22" t="s">
        <v>8922</v>
      </c>
      <c r="M390" s="22" t="s">
        <v>537</v>
      </c>
      <c r="N390" s="22" t="s">
        <v>528</v>
      </c>
      <c r="O390" s="22" t="s">
        <v>528</v>
      </c>
      <c r="P390" s="22" t="s">
        <v>557</v>
      </c>
      <c r="Q390" s="22" t="s">
        <v>528</v>
      </c>
      <c r="R390" s="22" t="s">
        <v>540</v>
      </c>
      <c r="S390" s="22" t="s">
        <v>540</v>
      </c>
      <c r="T390" s="22" t="s">
        <v>528</v>
      </c>
      <c r="U390" s="22" t="s">
        <v>8923</v>
      </c>
      <c r="V390" s="22" t="s">
        <v>8924</v>
      </c>
      <c r="W390" s="22" t="s">
        <v>557</v>
      </c>
      <c r="X390" s="22" t="s">
        <v>543</v>
      </c>
      <c r="Y390" s="22" t="s">
        <v>590</v>
      </c>
      <c r="Z390" s="22" t="s">
        <v>528</v>
      </c>
      <c r="AA390" s="22" t="s">
        <v>528</v>
      </c>
      <c r="AB390" s="22" t="s">
        <v>528</v>
      </c>
      <c r="AC390" s="22" t="s">
        <v>546</v>
      </c>
      <c r="AD390" s="22" t="s">
        <v>4547</v>
      </c>
      <c r="AE390" s="22" t="s">
        <v>538</v>
      </c>
      <c r="AF390" s="22" t="s">
        <v>528</v>
      </c>
      <c r="AG390" s="22" t="s">
        <v>538</v>
      </c>
      <c r="AH390" s="22" t="s">
        <v>528</v>
      </c>
      <c r="AI390" s="22" t="s">
        <v>8925</v>
      </c>
      <c r="AJ390" s="22" t="s">
        <v>547</v>
      </c>
      <c r="AK390" s="22" t="s">
        <v>547</v>
      </c>
      <c r="AL390" s="22" t="s">
        <v>8926</v>
      </c>
      <c r="AM390" s="22" t="s">
        <v>547</v>
      </c>
      <c r="AN390" s="22" t="s">
        <v>547</v>
      </c>
      <c r="AO390" s="22" t="s">
        <v>547</v>
      </c>
      <c r="AP390" s="22" t="s">
        <v>547</v>
      </c>
      <c r="AQ390" s="22" t="s">
        <v>5103</v>
      </c>
      <c r="AR390" s="22" t="s">
        <v>8927</v>
      </c>
      <c r="AS390" s="22" t="s">
        <v>547</v>
      </c>
      <c r="AT390" s="22" t="s">
        <v>547</v>
      </c>
      <c r="AU390" s="22" t="s">
        <v>547</v>
      </c>
      <c r="AV390" s="22" t="s">
        <v>547</v>
      </c>
      <c r="AW390" s="22" t="s">
        <v>547</v>
      </c>
      <c r="AX390" s="22" t="s">
        <v>547</v>
      </c>
      <c r="AY390" s="22" t="s">
        <v>547</v>
      </c>
      <c r="AZ390" s="22" t="s">
        <v>547</v>
      </c>
      <c r="BA390" s="22" t="s">
        <v>547</v>
      </c>
      <c r="BB390" s="22" t="s">
        <v>8928</v>
      </c>
      <c r="BC390" s="22" t="s">
        <v>8929</v>
      </c>
      <c r="BD390" s="22" t="s">
        <v>538</v>
      </c>
      <c r="BE390" s="22" t="s">
        <v>598</v>
      </c>
      <c r="BF390" s="22" t="s">
        <v>587</v>
      </c>
      <c r="BG390" s="22" t="s">
        <v>558</v>
      </c>
      <c r="BH390" s="22" t="s">
        <v>8919</v>
      </c>
      <c r="BI390" s="22" t="s">
        <v>560</v>
      </c>
      <c r="BJ390" s="22" t="s">
        <v>561</v>
      </c>
      <c r="BK390" s="22" t="s">
        <v>8920</v>
      </c>
      <c r="BL390" s="22" t="s">
        <v>8930</v>
      </c>
      <c r="BM390" s="22" t="s">
        <v>556</v>
      </c>
      <c r="BN390" s="22" t="s">
        <v>8931</v>
      </c>
      <c r="BO390" s="22" t="s">
        <v>557</v>
      </c>
      <c r="BP390" s="22" t="s">
        <v>4291</v>
      </c>
      <c r="BQ390" s="22" t="s">
        <v>670</v>
      </c>
      <c r="BR390" s="22" t="s">
        <v>565</v>
      </c>
      <c r="BS390" s="22" t="s">
        <v>566</v>
      </c>
      <c r="BT390" s="22" t="s">
        <v>800</v>
      </c>
      <c r="BU390" s="22" t="s">
        <v>568</v>
      </c>
      <c r="BV390" s="22" t="s">
        <v>569</v>
      </c>
      <c r="BW390" s="22" t="s">
        <v>2188</v>
      </c>
      <c r="BX390" s="22" t="s">
        <v>571</v>
      </c>
      <c r="BY390" s="22" t="s">
        <v>3702</v>
      </c>
      <c r="BZ390" s="22" t="s">
        <v>573</v>
      </c>
      <c r="CA390" s="22" t="s">
        <v>528</v>
      </c>
      <c r="CB390" s="22" t="s">
        <v>574</v>
      </c>
      <c r="CC390" s="22" t="s">
        <v>574</v>
      </c>
      <c r="CD390" s="22" t="s">
        <v>574</v>
      </c>
      <c r="CE390" s="22" t="s">
        <v>574</v>
      </c>
      <c r="CF390" s="22" t="s">
        <v>5212</v>
      </c>
      <c r="CG390" s="22" t="s">
        <v>576</v>
      </c>
      <c r="CH390" s="22" t="s">
        <v>577</v>
      </c>
      <c r="CI390" s="22" t="s">
        <v>576</v>
      </c>
      <c r="CJ390" s="22" t="s">
        <v>576</v>
      </c>
      <c r="CK390" s="22" t="s">
        <v>556</v>
      </c>
      <c r="CL390" s="22" t="s">
        <v>604</v>
      </c>
      <c r="CM390" s="22" t="s">
        <v>528</v>
      </c>
      <c r="CN390" s="22" t="s">
        <v>528</v>
      </c>
    </row>
    <row r="391" ht="40.5" spans="1:92">
      <c r="A391" s="45">
        <v>390</v>
      </c>
      <c r="B391" s="22" t="s">
        <v>78</v>
      </c>
      <c r="C391" s="22" t="s">
        <v>85</v>
      </c>
      <c r="D391" s="22" t="s">
        <v>1731</v>
      </c>
      <c r="E391" s="22" t="s">
        <v>528</v>
      </c>
      <c r="F391" s="22" t="s">
        <v>529</v>
      </c>
      <c r="G391" s="22" t="s">
        <v>8932</v>
      </c>
      <c r="H391" s="22" t="s">
        <v>8933</v>
      </c>
      <c r="I391" s="22" t="s">
        <v>8934</v>
      </c>
      <c r="J391" s="22" t="s">
        <v>583</v>
      </c>
      <c r="K391" s="22" t="s">
        <v>630</v>
      </c>
      <c r="L391" s="22" t="s">
        <v>8935</v>
      </c>
      <c r="M391" s="22" t="s">
        <v>586</v>
      </c>
      <c r="N391" s="22" t="s">
        <v>528</v>
      </c>
      <c r="O391" s="22" t="s">
        <v>538</v>
      </c>
      <c r="P391" s="22" t="s">
        <v>587</v>
      </c>
      <c r="Q391" s="22" t="s">
        <v>528</v>
      </c>
      <c r="R391" s="22" t="s">
        <v>540</v>
      </c>
      <c r="S391" s="22" t="s">
        <v>540</v>
      </c>
      <c r="T391" s="22" t="s">
        <v>528</v>
      </c>
      <c r="U391" s="22" t="s">
        <v>8936</v>
      </c>
      <c r="V391" s="22" t="s">
        <v>8937</v>
      </c>
      <c r="W391" s="22" t="s">
        <v>557</v>
      </c>
      <c r="X391" s="22" t="s">
        <v>543</v>
      </c>
      <c r="Y391" s="22" t="s">
        <v>590</v>
      </c>
      <c r="Z391" s="22" t="s">
        <v>528</v>
      </c>
      <c r="AA391" s="22" t="s">
        <v>538</v>
      </c>
      <c r="AB391" s="22" t="s">
        <v>528</v>
      </c>
      <c r="AC391" s="22" t="s">
        <v>4171</v>
      </c>
      <c r="AD391" s="22" t="s">
        <v>4630</v>
      </c>
      <c r="AE391" s="22" t="s">
        <v>538</v>
      </c>
      <c r="AF391" s="22" t="s">
        <v>528</v>
      </c>
      <c r="AG391" s="22" t="s">
        <v>538</v>
      </c>
      <c r="AH391" s="22" t="s">
        <v>528</v>
      </c>
      <c r="AI391" s="22" t="s">
        <v>5154</v>
      </c>
      <c r="AJ391" s="22" t="s">
        <v>8938</v>
      </c>
      <c r="AK391" s="22" t="s">
        <v>6237</v>
      </c>
      <c r="AL391" s="22" t="s">
        <v>8939</v>
      </c>
      <c r="AM391" s="22" t="s">
        <v>547</v>
      </c>
      <c r="AN391" s="22" t="s">
        <v>4369</v>
      </c>
      <c r="AO391" s="22" t="s">
        <v>547</v>
      </c>
      <c r="AP391" s="22" t="s">
        <v>547</v>
      </c>
      <c r="AQ391" s="22" t="s">
        <v>547</v>
      </c>
      <c r="AR391" s="22" t="s">
        <v>8940</v>
      </c>
      <c r="AS391" s="22" t="s">
        <v>547</v>
      </c>
      <c r="AT391" s="22" t="s">
        <v>547</v>
      </c>
      <c r="AU391" s="22" t="s">
        <v>5028</v>
      </c>
      <c r="AV391" s="22" t="s">
        <v>618</v>
      </c>
      <c r="AW391" s="22" t="s">
        <v>547</v>
      </c>
      <c r="AX391" s="22" t="s">
        <v>618</v>
      </c>
      <c r="AY391" s="22" t="s">
        <v>547</v>
      </c>
      <c r="AZ391" s="22" t="s">
        <v>547</v>
      </c>
      <c r="BA391" s="22" t="s">
        <v>547</v>
      </c>
      <c r="BB391" s="22" t="s">
        <v>8941</v>
      </c>
      <c r="BC391" s="22" t="s">
        <v>8942</v>
      </c>
      <c r="BD391" s="22" t="s">
        <v>528</v>
      </c>
      <c r="BE391" s="22" t="s">
        <v>556</v>
      </c>
      <c r="BF391" s="22" t="s">
        <v>557</v>
      </c>
      <c r="BG391" s="22" t="s">
        <v>558</v>
      </c>
      <c r="BH391" s="22" t="s">
        <v>8932</v>
      </c>
      <c r="BI391" s="22" t="s">
        <v>560</v>
      </c>
      <c r="BJ391" s="22" t="s">
        <v>561</v>
      </c>
      <c r="BK391" s="22" t="s">
        <v>8933</v>
      </c>
      <c r="BL391" s="22" t="s">
        <v>556</v>
      </c>
      <c r="BM391" s="22" t="s">
        <v>556</v>
      </c>
      <c r="BN391" s="22" t="s">
        <v>8943</v>
      </c>
      <c r="BO391" s="22" t="s">
        <v>557</v>
      </c>
      <c r="BP391" s="22" t="s">
        <v>4457</v>
      </c>
      <c r="BQ391" s="22" t="s">
        <v>670</v>
      </c>
      <c r="BR391" s="22" t="s">
        <v>565</v>
      </c>
      <c r="BS391" s="22" t="s">
        <v>566</v>
      </c>
      <c r="BT391" s="22" t="s">
        <v>663</v>
      </c>
      <c r="BU391" s="22" t="s">
        <v>568</v>
      </c>
      <c r="BV391" s="22" t="s">
        <v>569</v>
      </c>
      <c r="BW391" s="22" t="s">
        <v>2188</v>
      </c>
      <c r="BX391" s="22" t="s">
        <v>571</v>
      </c>
      <c r="BY391" s="22" t="s">
        <v>572</v>
      </c>
      <c r="BZ391" s="22" t="s">
        <v>4226</v>
      </c>
      <c r="CA391" s="22" t="s">
        <v>528</v>
      </c>
      <c r="CB391" s="22" t="s">
        <v>574</v>
      </c>
      <c r="CC391" s="22" t="s">
        <v>574</v>
      </c>
      <c r="CD391" s="22" t="s">
        <v>574</v>
      </c>
      <c r="CE391" s="22" t="s">
        <v>574</v>
      </c>
      <c r="CF391" s="22" t="s">
        <v>5212</v>
      </c>
      <c r="CG391" s="22" t="s">
        <v>576</v>
      </c>
      <c r="CH391" s="22" t="s">
        <v>577</v>
      </c>
      <c r="CI391" s="22" t="s">
        <v>576</v>
      </c>
      <c r="CJ391" s="22" t="s">
        <v>576</v>
      </c>
      <c r="CK391" s="22" t="s">
        <v>556</v>
      </c>
      <c r="CL391" s="22" t="s">
        <v>578</v>
      </c>
      <c r="CM391" s="22" t="s">
        <v>528</v>
      </c>
      <c r="CN391" s="22" t="s">
        <v>528</v>
      </c>
    </row>
    <row r="392" ht="40.5" spans="1:92">
      <c r="A392" s="45">
        <v>391</v>
      </c>
      <c r="B392" s="22" t="s">
        <v>78</v>
      </c>
      <c r="C392" s="22" t="s">
        <v>85</v>
      </c>
      <c r="D392" s="22" t="s">
        <v>8944</v>
      </c>
      <c r="E392" s="22" t="s">
        <v>528</v>
      </c>
      <c r="F392" s="22" t="s">
        <v>529</v>
      </c>
      <c r="G392" s="22" t="s">
        <v>8945</v>
      </c>
      <c r="H392" s="22" t="s">
        <v>8946</v>
      </c>
      <c r="I392" s="22" t="s">
        <v>8947</v>
      </c>
      <c r="J392" s="22" t="s">
        <v>856</v>
      </c>
      <c r="K392" s="22" t="s">
        <v>630</v>
      </c>
      <c r="L392" s="22" t="s">
        <v>8948</v>
      </c>
      <c r="M392" s="22" t="s">
        <v>632</v>
      </c>
      <c r="N392" s="22" t="s">
        <v>528</v>
      </c>
      <c r="O392" s="22" t="s">
        <v>538</v>
      </c>
      <c r="P392" s="22" t="s">
        <v>587</v>
      </c>
      <c r="Q392" s="22" t="s">
        <v>528</v>
      </c>
      <c r="R392" s="22" t="s">
        <v>540</v>
      </c>
      <c r="S392" s="22" t="s">
        <v>537</v>
      </c>
      <c r="T392" s="22" t="s">
        <v>528</v>
      </c>
      <c r="U392" s="22" t="s">
        <v>8949</v>
      </c>
      <c r="V392" s="22" t="s">
        <v>8950</v>
      </c>
      <c r="W392" s="22" t="s">
        <v>557</v>
      </c>
      <c r="X392" s="22" t="s">
        <v>543</v>
      </c>
      <c r="Y392" s="22" t="s">
        <v>590</v>
      </c>
      <c r="Z392" s="22" t="s">
        <v>528</v>
      </c>
      <c r="AA392" s="22" t="s">
        <v>528</v>
      </c>
      <c r="AB392" s="22" t="s">
        <v>528</v>
      </c>
      <c r="AC392" s="22" t="s">
        <v>545</v>
      </c>
      <c r="AD392" s="22" t="s">
        <v>613</v>
      </c>
      <c r="AE392" s="22" t="s">
        <v>538</v>
      </c>
      <c r="AF392" s="22" t="s">
        <v>528</v>
      </c>
      <c r="AG392" s="22" t="s">
        <v>538</v>
      </c>
      <c r="AH392" s="22" t="s">
        <v>538</v>
      </c>
      <c r="AI392" s="22" t="s">
        <v>4157</v>
      </c>
      <c r="AJ392" s="22" t="s">
        <v>8951</v>
      </c>
      <c r="AK392" s="22" t="s">
        <v>547</v>
      </c>
      <c r="AL392" s="22" t="s">
        <v>8952</v>
      </c>
      <c r="AM392" s="22" t="s">
        <v>547</v>
      </c>
      <c r="AN392" s="22" t="s">
        <v>4685</v>
      </c>
      <c r="AO392" s="22" t="s">
        <v>547</v>
      </c>
      <c r="AP392" s="22" t="s">
        <v>547</v>
      </c>
      <c r="AQ392" s="22" t="s">
        <v>8953</v>
      </c>
      <c r="AR392" s="22" t="s">
        <v>8954</v>
      </c>
      <c r="AS392" s="22" t="s">
        <v>547</v>
      </c>
      <c r="AT392" s="22" t="s">
        <v>547</v>
      </c>
      <c r="AU392" s="22" t="s">
        <v>4190</v>
      </c>
      <c r="AV392" s="22" t="s">
        <v>547</v>
      </c>
      <c r="AW392" s="22" t="s">
        <v>547</v>
      </c>
      <c r="AX392" s="22" t="s">
        <v>547</v>
      </c>
      <c r="AY392" s="22" t="s">
        <v>547</v>
      </c>
      <c r="AZ392" s="22" t="s">
        <v>547</v>
      </c>
      <c r="BA392" s="22" t="s">
        <v>547</v>
      </c>
      <c r="BB392" s="22" t="s">
        <v>8955</v>
      </c>
      <c r="BC392" s="22" t="s">
        <v>8956</v>
      </c>
      <c r="BD392" s="22" t="s">
        <v>528</v>
      </c>
      <c r="BE392" s="22" t="s">
        <v>556</v>
      </c>
      <c r="BF392" s="22" t="s">
        <v>557</v>
      </c>
      <c r="BG392" s="22" t="s">
        <v>558</v>
      </c>
      <c r="BH392" s="22" t="s">
        <v>8945</v>
      </c>
      <c r="BI392" s="22" t="s">
        <v>560</v>
      </c>
      <c r="BJ392" s="22" t="s">
        <v>561</v>
      </c>
      <c r="BK392" s="22" t="s">
        <v>8946</v>
      </c>
      <c r="BL392" s="22" t="s">
        <v>8957</v>
      </c>
      <c r="BM392" s="22" t="s">
        <v>556</v>
      </c>
      <c r="BN392" s="22" t="s">
        <v>8958</v>
      </c>
      <c r="BO392" s="22" t="s">
        <v>557</v>
      </c>
      <c r="BP392" s="22" t="s">
        <v>4949</v>
      </c>
      <c r="BQ392" s="22" t="s">
        <v>670</v>
      </c>
      <c r="BR392" s="22" t="s">
        <v>565</v>
      </c>
      <c r="BS392" s="22" t="s">
        <v>566</v>
      </c>
      <c r="BT392" s="22" t="s">
        <v>663</v>
      </c>
      <c r="BU392" s="22" t="s">
        <v>568</v>
      </c>
      <c r="BV392" s="22" t="s">
        <v>569</v>
      </c>
      <c r="BW392" s="22" t="s">
        <v>2188</v>
      </c>
      <c r="BX392" s="22" t="s">
        <v>571</v>
      </c>
      <c r="BY392" s="22" t="s">
        <v>3702</v>
      </c>
      <c r="BZ392" s="22" t="s">
        <v>4226</v>
      </c>
      <c r="CA392" s="22" t="s">
        <v>528</v>
      </c>
      <c r="CB392" s="22" t="s">
        <v>574</v>
      </c>
      <c r="CC392" s="22" t="s">
        <v>574</v>
      </c>
      <c r="CD392" s="22" t="s">
        <v>574</v>
      </c>
      <c r="CE392" s="22" t="s">
        <v>574</v>
      </c>
      <c r="CF392" s="22" t="s">
        <v>5212</v>
      </c>
      <c r="CG392" s="22" t="s">
        <v>576</v>
      </c>
      <c r="CH392" s="22" t="s">
        <v>577</v>
      </c>
      <c r="CI392" s="22" t="s">
        <v>576</v>
      </c>
      <c r="CJ392" s="22" t="s">
        <v>576</v>
      </c>
      <c r="CK392" s="22" t="s">
        <v>556</v>
      </c>
      <c r="CL392" s="22" t="s">
        <v>578</v>
      </c>
      <c r="CM392" s="22" t="s">
        <v>528</v>
      </c>
      <c r="CN392" s="22" t="s">
        <v>528</v>
      </c>
    </row>
    <row r="393" ht="40.5" spans="1:92">
      <c r="A393" s="45">
        <v>392</v>
      </c>
      <c r="B393" s="22" t="s">
        <v>78</v>
      </c>
      <c r="C393" s="22" t="s">
        <v>85</v>
      </c>
      <c r="D393" s="22" t="s">
        <v>8959</v>
      </c>
      <c r="E393" s="22" t="s">
        <v>528</v>
      </c>
      <c r="F393" s="22" t="s">
        <v>529</v>
      </c>
      <c r="G393" s="22" t="s">
        <v>8960</v>
      </c>
      <c r="H393" s="22" t="s">
        <v>8961</v>
      </c>
      <c r="I393" s="22" t="s">
        <v>8962</v>
      </c>
      <c r="J393" s="22" t="s">
        <v>794</v>
      </c>
      <c r="K393" s="22" t="s">
        <v>4217</v>
      </c>
      <c r="L393" s="22" t="s">
        <v>8963</v>
      </c>
      <c r="M393" s="22" t="s">
        <v>632</v>
      </c>
      <c r="N393" s="22" t="s">
        <v>528</v>
      </c>
      <c r="O393" s="22" t="s">
        <v>538</v>
      </c>
      <c r="P393" s="22" t="s">
        <v>587</v>
      </c>
      <c r="Q393" s="22" t="s">
        <v>528</v>
      </c>
      <c r="R393" s="22" t="s">
        <v>540</v>
      </c>
      <c r="S393" s="22" t="s">
        <v>540</v>
      </c>
      <c r="T393" s="22" t="s">
        <v>528</v>
      </c>
      <c r="U393" s="22" t="s">
        <v>8964</v>
      </c>
      <c r="V393" s="22" t="s">
        <v>8965</v>
      </c>
      <c r="W393" s="22" t="s">
        <v>632</v>
      </c>
      <c r="X393" s="22" t="s">
        <v>543</v>
      </c>
      <c r="Y393" s="22" t="s">
        <v>544</v>
      </c>
      <c r="Z393" s="22" t="s">
        <v>528</v>
      </c>
      <c r="AA393" s="22" t="s">
        <v>528</v>
      </c>
      <c r="AB393" s="22" t="s">
        <v>528</v>
      </c>
      <c r="AC393" s="22" t="s">
        <v>4171</v>
      </c>
      <c r="AD393" s="22" t="s">
        <v>7862</v>
      </c>
      <c r="AE393" s="22" t="s">
        <v>538</v>
      </c>
      <c r="AF393" s="22" t="s">
        <v>528</v>
      </c>
      <c r="AG393" s="22" t="s">
        <v>538</v>
      </c>
      <c r="AH393" s="22" t="s">
        <v>528</v>
      </c>
      <c r="AI393" s="22" t="s">
        <v>5154</v>
      </c>
      <c r="AJ393" s="22" t="s">
        <v>8951</v>
      </c>
      <c r="AK393" s="22" t="s">
        <v>547</v>
      </c>
      <c r="AL393" s="22" t="s">
        <v>8966</v>
      </c>
      <c r="AM393" s="22" t="s">
        <v>547</v>
      </c>
      <c r="AN393" s="22" t="s">
        <v>8967</v>
      </c>
      <c r="AO393" s="22" t="s">
        <v>547</v>
      </c>
      <c r="AP393" s="22" t="s">
        <v>547</v>
      </c>
      <c r="AQ393" s="22" t="s">
        <v>8968</v>
      </c>
      <c r="AR393" s="22" t="s">
        <v>8969</v>
      </c>
      <c r="AS393" s="22" t="s">
        <v>547</v>
      </c>
      <c r="AT393" s="22" t="s">
        <v>547</v>
      </c>
      <c r="AU393" s="22" t="s">
        <v>4190</v>
      </c>
      <c r="AV393" s="22" t="s">
        <v>547</v>
      </c>
      <c r="AW393" s="22" t="s">
        <v>547</v>
      </c>
      <c r="AX393" s="22" t="s">
        <v>547</v>
      </c>
      <c r="AY393" s="22" t="s">
        <v>547</v>
      </c>
      <c r="AZ393" s="22" t="s">
        <v>547</v>
      </c>
      <c r="BA393" s="22" t="s">
        <v>547</v>
      </c>
      <c r="BB393" s="22" t="s">
        <v>8970</v>
      </c>
      <c r="BC393" s="22" t="s">
        <v>8971</v>
      </c>
      <c r="BD393" s="22" t="s">
        <v>538</v>
      </c>
      <c r="BE393" s="22" t="s">
        <v>598</v>
      </c>
      <c r="BF393" s="22" t="s">
        <v>587</v>
      </c>
      <c r="BG393" s="22" t="s">
        <v>558</v>
      </c>
      <c r="BH393" s="22" t="s">
        <v>8960</v>
      </c>
      <c r="BI393" s="22" t="s">
        <v>560</v>
      </c>
      <c r="BJ393" s="22" t="s">
        <v>561</v>
      </c>
      <c r="BK393" s="22" t="s">
        <v>8961</v>
      </c>
      <c r="BL393" s="22" t="s">
        <v>556</v>
      </c>
      <c r="BM393" s="22" t="s">
        <v>556</v>
      </c>
      <c r="BN393" s="22" t="s">
        <v>8972</v>
      </c>
      <c r="BO393" s="22" t="s">
        <v>557</v>
      </c>
      <c r="BP393" s="22" t="s">
        <v>5446</v>
      </c>
      <c r="BQ393" s="22" t="s">
        <v>670</v>
      </c>
      <c r="BR393" s="22" t="s">
        <v>565</v>
      </c>
      <c r="BS393" s="22" t="s">
        <v>566</v>
      </c>
      <c r="BT393" s="22" t="s">
        <v>655</v>
      </c>
      <c r="BU393" s="22" t="s">
        <v>568</v>
      </c>
      <c r="BV393" s="22" t="s">
        <v>569</v>
      </c>
      <c r="BW393" s="22" t="s">
        <v>2188</v>
      </c>
      <c r="BX393" s="22" t="s">
        <v>571</v>
      </c>
      <c r="BY393" s="22" t="s">
        <v>572</v>
      </c>
      <c r="BZ393" s="22" t="s">
        <v>4226</v>
      </c>
      <c r="CA393" s="22" t="s">
        <v>528</v>
      </c>
      <c r="CB393" s="22" t="s">
        <v>574</v>
      </c>
      <c r="CC393" s="22" t="s">
        <v>3747</v>
      </c>
      <c r="CD393" s="22" t="s">
        <v>3747</v>
      </c>
      <c r="CE393" s="22" t="s">
        <v>574</v>
      </c>
      <c r="CF393" s="22" t="s">
        <v>5212</v>
      </c>
      <c r="CG393" s="22" t="s">
        <v>576</v>
      </c>
      <c r="CH393" s="22" t="s">
        <v>577</v>
      </c>
      <c r="CI393" s="22" t="s">
        <v>576</v>
      </c>
      <c r="CJ393" s="22" t="s">
        <v>576</v>
      </c>
      <c r="CK393" s="22" t="s">
        <v>556</v>
      </c>
      <c r="CL393" s="22" t="s">
        <v>578</v>
      </c>
      <c r="CM393" s="22" t="s">
        <v>528</v>
      </c>
      <c r="CN393" s="22" t="s">
        <v>528</v>
      </c>
    </row>
    <row r="394" ht="40.5" spans="1:92">
      <c r="A394" s="45">
        <v>393</v>
      </c>
      <c r="B394" s="22" t="s">
        <v>78</v>
      </c>
      <c r="C394" s="22" t="s">
        <v>81</v>
      </c>
      <c r="D394" s="22" t="s">
        <v>1744</v>
      </c>
      <c r="E394" s="22" t="s">
        <v>528</v>
      </c>
      <c r="F394" s="22" t="s">
        <v>529</v>
      </c>
      <c r="G394" s="22" t="s">
        <v>2043</v>
      </c>
      <c r="H394" s="22" t="s">
        <v>2044</v>
      </c>
      <c r="I394" s="22" t="s">
        <v>8973</v>
      </c>
      <c r="J394" s="22" t="s">
        <v>710</v>
      </c>
      <c r="K394" s="22" t="s">
        <v>630</v>
      </c>
      <c r="L394" s="22" t="s">
        <v>8974</v>
      </c>
      <c r="M394" s="22" t="s">
        <v>694</v>
      </c>
      <c r="N394" s="22" t="s">
        <v>528</v>
      </c>
      <c r="O394" s="22" t="s">
        <v>538</v>
      </c>
      <c r="P394" s="22" t="s">
        <v>587</v>
      </c>
      <c r="Q394" s="22" t="s">
        <v>528</v>
      </c>
      <c r="R394" s="22" t="s">
        <v>537</v>
      </c>
      <c r="S394" s="22" t="s">
        <v>540</v>
      </c>
      <c r="T394" s="22" t="s">
        <v>528</v>
      </c>
      <c r="U394" s="22" t="s">
        <v>8975</v>
      </c>
      <c r="V394" s="22" t="s">
        <v>8976</v>
      </c>
      <c r="W394" s="22" t="s">
        <v>586</v>
      </c>
      <c r="X394" s="22" t="s">
        <v>543</v>
      </c>
      <c r="Y394" s="22" t="s">
        <v>590</v>
      </c>
      <c r="Z394" s="22" t="s">
        <v>528</v>
      </c>
      <c r="AA394" s="22" t="s">
        <v>528</v>
      </c>
      <c r="AB394" s="22" t="s">
        <v>528</v>
      </c>
      <c r="AC394" s="22" t="s">
        <v>545</v>
      </c>
      <c r="AD394" s="22" t="s">
        <v>4316</v>
      </c>
      <c r="AE394" s="22" t="s">
        <v>538</v>
      </c>
      <c r="AF394" s="22" t="s">
        <v>528</v>
      </c>
      <c r="AG394" s="22" t="s">
        <v>538</v>
      </c>
      <c r="AH394" s="22" t="s">
        <v>528</v>
      </c>
      <c r="AI394" s="22" t="s">
        <v>5354</v>
      </c>
      <c r="AJ394" s="22" t="s">
        <v>547</v>
      </c>
      <c r="AK394" s="22" t="s">
        <v>547</v>
      </c>
      <c r="AL394" s="22" t="s">
        <v>8977</v>
      </c>
      <c r="AM394" s="22" t="s">
        <v>547</v>
      </c>
      <c r="AN394" s="22" t="s">
        <v>4158</v>
      </c>
      <c r="AO394" s="22" t="s">
        <v>547</v>
      </c>
      <c r="AP394" s="22" t="s">
        <v>8788</v>
      </c>
      <c r="AQ394" s="22" t="s">
        <v>8978</v>
      </c>
      <c r="AR394" s="22" t="s">
        <v>8979</v>
      </c>
      <c r="AS394" s="22" t="s">
        <v>547</v>
      </c>
      <c r="AT394" s="22" t="s">
        <v>547</v>
      </c>
      <c r="AU394" s="22" t="s">
        <v>547</v>
      </c>
      <c r="AV394" s="22" t="s">
        <v>547</v>
      </c>
      <c r="AW394" s="22" t="s">
        <v>547</v>
      </c>
      <c r="AX394" s="22" t="s">
        <v>547</v>
      </c>
      <c r="AY394" s="22" t="s">
        <v>547</v>
      </c>
      <c r="AZ394" s="22" t="s">
        <v>547</v>
      </c>
      <c r="BA394" s="22" t="s">
        <v>547</v>
      </c>
      <c r="BB394" s="22" t="s">
        <v>8980</v>
      </c>
      <c r="BC394" s="22" t="s">
        <v>8981</v>
      </c>
      <c r="BD394" s="22" t="s">
        <v>538</v>
      </c>
      <c r="BE394" s="22" t="s">
        <v>598</v>
      </c>
      <c r="BF394" s="22" t="s">
        <v>539</v>
      </c>
      <c r="BG394" s="22" t="s">
        <v>558</v>
      </c>
      <c r="BH394" s="22" t="s">
        <v>2043</v>
      </c>
      <c r="BI394" s="22" t="s">
        <v>560</v>
      </c>
      <c r="BJ394" s="22" t="s">
        <v>561</v>
      </c>
      <c r="BK394" s="22" t="s">
        <v>2044</v>
      </c>
      <c r="BL394" s="22" t="s">
        <v>8982</v>
      </c>
      <c r="BM394" s="22" t="s">
        <v>556</v>
      </c>
      <c r="BN394" s="22" t="s">
        <v>8983</v>
      </c>
      <c r="BO394" s="22" t="s">
        <v>557</v>
      </c>
      <c r="BP394" s="22" t="s">
        <v>8299</v>
      </c>
      <c r="BQ394" s="22" t="s">
        <v>670</v>
      </c>
      <c r="BR394" s="22" t="s">
        <v>565</v>
      </c>
      <c r="BS394" s="22" t="s">
        <v>566</v>
      </c>
      <c r="BT394" s="22" t="s">
        <v>800</v>
      </c>
      <c r="BU394" s="22" t="s">
        <v>568</v>
      </c>
      <c r="BV394" s="22" t="s">
        <v>569</v>
      </c>
      <c r="BW394" s="22" t="s">
        <v>3701</v>
      </c>
      <c r="BX394" s="22" t="s">
        <v>571</v>
      </c>
      <c r="BY394" s="22" t="s">
        <v>3702</v>
      </c>
      <c r="BZ394" s="22" t="s">
        <v>573</v>
      </c>
      <c r="CA394" s="22" t="s">
        <v>528</v>
      </c>
      <c r="CB394" s="22" t="s">
        <v>574</v>
      </c>
      <c r="CC394" s="22" t="s">
        <v>574</v>
      </c>
      <c r="CD394" s="22" t="s">
        <v>574</v>
      </c>
      <c r="CE394" s="22" t="s">
        <v>574</v>
      </c>
      <c r="CF394" s="22" t="s">
        <v>3748</v>
      </c>
      <c r="CG394" s="22" t="s">
        <v>576</v>
      </c>
      <c r="CH394" s="22" t="s">
        <v>577</v>
      </c>
      <c r="CI394" s="22" t="s">
        <v>576</v>
      </c>
      <c r="CJ394" s="22" t="s">
        <v>576</v>
      </c>
      <c r="CK394" s="22" t="s">
        <v>574</v>
      </c>
      <c r="CL394" s="22" t="s">
        <v>578</v>
      </c>
      <c r="CM394" s="22" t="s">
        <v>528</v>
      </c>
      <c r="CN394" s="22" t="s">
        <v>528</v>
      </c>
    </row>
    <row r="395" ht="40.5" spans="1:92">
      <c r="A395" s="45">
        <v>394</v>
      </c>
      <c r="B395" s="22" t="s">
        <v>326</v>
      </c>
      <c r="C395" s="22" t="s">
        <v>339</v>
      </c>
      <c r="D395" s="22" t="s">
        <v>8984</v>
      </c>
      <c r="E395" s="22" t="s">
        <v>528</v>
      </c>
      <c r="F395" s="22" t="s">
        <v>529</v>
      </c>
      <c r="G395" s="22" t="s">
        <v>8985</v>
      </c>
      <c r="H395" s="22" t="s">
        <v>8986</v>
      </c>
      <c r="I395" s="22" t="s">
        <v>8987</v>
      </c>
      <c r="J395" s="22" t="s">
        <v>799</v>
      </c>
      <c r="K395" s="22" t="s">
        <v>4217</v>
      </c>
      <c r="L395" s="22" t="s">
        <v>8988</v>
      </c>
      <c r="M395" s="22" t="s">
        <v>586</v>
      </c>
      <c r="N395" s="22" t="s">
        <v>528</v>
      </c>
      <c r="O395" s="22" t="s">
        <v>538</v>
      </c>
      <c r="P395" s="22" t="s">
        <v>539</v>
      </c>
      <c r="Q395" s="22" t="s">
        <v>528</v>
      </c>
      <c r="R395" s="22" t="s">
        <v>537</v>
      </c>
      <c r="S395" s="22" t="s">
        <v>540</v>
      </c>
      <c r="T395" s="22" t="s">
        <v>528</v>
      </c>
      <c r="U395" s="22" t="s">
        <v>8989</v>
      </c>
      <c r="V395" s="22" t="s">
        <v>8990</v>
      </c>
      <c r="W395" s="22" t="s">
        <v>557</v>
      </c>
      <c r="X395" s="22" t="s">
        <v>543</v>
      </c>
      <c r="Y395" s="22" t="s">
        <v>544</v>
      </c>
      <c r="Z395" s="22" t="s">
        <v>528</v>
      </c>
      <c r="AA395" s="22" t="s">
        <v>528</v>
      </c>
      <c r="AB395" s="22" t="s">
        <v>528</v>
      </c>
      <c r="AC395" s="22" t="s">
        <v>545</v>
      </c>
      <c r="AD395" s="22" t="s">
        <v>4349</v>
      </c>
      <c r="AE395" s="22" t="s">
        <v>538</v>
      </c>
      <c r="AF395" s="22" t="s">
        <v>528</v>
      </c>
      <c r="AG395" s="22" t="s">
        <v>538</v>
      </c>
      <c r="AH395" s="22" t="s">
        <v>528</v>
      </c>
      <c r="AI395" s="22" t="s">
        <v>4888</v>
      </c>
      <c r="AJ395" s="22" t="s">
        <v>547</v>
      </c>
      <c r="AK395" s="22" t="s">
        <v>615</v>
      </c>
      <c r="AL395" s="22" t="s">
        <v>8991</v>
      </c>
      <c r="AM395" s="22" t="s">
        <v>547</v>
      </c>
      <c r="AN395" s="22" t="s">
        <v>4172</v>
      </c>
      <c r="AO395" s="22" t="s">
        <v>547</v>
      </c>
      <c r="AP395" s="22" t="s">
        <v>547</v>
      </c>
      <c r="AQ395" s="22" t="s">
        <v>547</v>
      </c>
      <c r="AR395" s="22" t="s">
        <v>8992</v>
      </c>
      <c r="AS395" s="22" t="s">
        <v>8993</v>
      </c>
      <c r="AT395" s="22" t="s">
        <v>547</v>
      </c>
      <c r="AU395" s="22" t="s">
        <v>547</v>
      </c>
      <c r="AV395" s="22" t="s">
        <v>8994</v>
      </c>
      <c r="AW395" s="22" t="s">
        <v>547</v>
      </c>
      <c r="AX395" s="22" t="s">
        <v>618</v>
      </c>
      <c r="AY395" s="22" t="s">
        <v>547</v>
      </c>
      <c r="AZ395" s="22" t="s">
        <v>8993</v>
      </c>
      <c r="BA395" s="22" t="s">
        <v>547</v>
      </c>
      <c r="BB395" s="22" t="s">
        <v>8995</v>
      </c>
      <c r="BC395" s="22" t="s">
        <v>8996</v>
      </c>
      <c r="BD395" s="22" t="s">
        <v>528</v>
      </c>
      <c r="BE395" s="22" t="s">
        <v>556</v>
      </c>
      <c r="BF395" s="22" t="s">
        <v>557</v>
      </c>
      <c r="BG395" s="22" t="s">
        <v>558</v>
      </c>
      <c r="BH395" s="22" t="s">
        <v>8985</v>
      </c>
      <c r="BI395" s="22" t="s">
        <v>536</v>
      </c>
      <c r="BJ395" s="22" t="s">
        <v>561</v>
      </c>
      <c r="BK395" s="22" t="s">
        <v>8986</v>
      </c>
      <c r="BL395" s="22" t="s">
        <v>8997</v>
      </c>
      <c r="BM395" s="22" t="s">
        <v>556</v>
      </c>
      <c r="BN395" s="22" t="s">
        <v>8998</v>
      </c>
      <c r="BO395" s="22" t="s">
        <v>557</v>
      </c>
      <c r="BP395" s="22" t="s">
        <v>4457</v>
      </c>
      <c r="BQ395" s="22" t="s">
        <v>670</v>
      </c>
      <c r="BR395" s="22" t="s">
        <v>565</v>
      </c>
      <c r="BS395" s="22" t="s">
        <v>566</v>
      </c>
      <c r="BT395" s="22" t="s">
        <v>663</v>
      </c>
      <c r="BU395" s="22" t="s">
        <v>568</v>
      </c>
      <c r="BV395" s="22" t="s">
        <v>569</v>
      </c>
      <c r="BW395" s="22" t="s">
        <v>3701</v>
      </c>
      <c r="BX395" s="22" t="s">
        <v>571</v>
      </c>
      <c r="BY395" s="22" t="s">
        <v>3702</v>
      </c>
      <c r="BZ395" s="22" t="s">
        <v>573</v>
      </c>
      <c r="CA395" s="22" t="s">
        <v>528</v>
      </c>
      <c r="CB395" s="22" t="s">
        <v>574</v>
      </c>
      <c r="CC395" s="22" t="s">
        <v>574</v>
      </c>
      <c r="CD395" s="22" t="s">
        <v>574</v>
      </c>
      <c r="CE395" s="22" t="s">
        <v>574</v>
      </c>
      <c r="CF395" s="22" t="s">
        <v>625</v>
      </c>
      <c r="CG395" s="22" t="s">
        <v>576</v>
      </c>
      <c r="CH395" s="22" t="s">
        <v>577</v>
      </c>
      <c r="CI395" s="22" t="s">
        <v>576</v>
      </c>
      <c r="CJ395" s="22" t="s">
        <v>576</v>
      </c>
      <c r="CK395" s="22" t="s">
        <v>556</v>
      </c>
      <c r="CL395" s="22" t="s">
        <v>578</v>
      </c>
      <c r="CM395" s="22" t="s">
        <v>528</v>
      </c>
      <c r="CN395" s="22" t="s">
        <v>528</v>
      </c>
    </row>
    <row r="396" ht="40.5" spans="1:92">
      <c r="A396" s="45">
        <v>395</v>
      </c>
      <c r="B396" s="22" t="s">
        <v>326</v>
      </c>
      <c r="C396" s="22" t="s">
        <v>344</v>
      </c>
      <c r="D396" s="22" t="s">
        <v>1112</v>
      </c>
      <c r="E396" s="22" t="s">
        <v>528</v>
      </c>
      <c r="F396" s="22" t="s">
        <v>529</v>
      </c>
      <c r="G396" s="22" t="s">
        <v>8999</v>
      </c>
      <c r="H396" s="22" t="s">
        <v>9000</v>
      </c>
      <c r="I396" s="22" t="s">
        <v>9001</v>
      </c>
      <c r="J396" s="22" t="s">
        <v>1549</v>
      </c>
      <c r="K396" s="22" t="s">
        <v>4217</v>
      </c>
      <c r="L396" s="22" t="s">
        <v>9002</v>
      </c>
      <c r="M396" s="22" t="s">
        <v>537</v>
      </c>
      <c r="N396" s="22" t="s">
        <v>528</v>
      </c>
      <c r="O396" s="22" t="s">
        <v>538</v>
      </c>
      <c r="P396" s="22" t="s">
        <v>539</v>
      </c>
      <c r="Q396" s="22" t="s">
        <v>528</v>
      </c>
      <c r="R396" s="22" t="s">
        <v>540</v>
      </c>
      <c r="S396" s="22" t="s">
        <v>557</v>
      </c>
      <c r="T396" s="22" t="s">
        <v>528</v>
      </c>
      <c r="U396" s="22" t="s">
        <v>9003</v>
      </c>
      <c r="V396" s="22" t="s">
        <v>9004</v>
      </c>
      <c r="W396" s="22" t="s">
        <v>557</v>
      </c>
      <c r="X396" s="22" t="s">
        <v>543</v>
      </c>
      <c r="Y396" s="22" t="s">
        <v>544</v>
      </c>
      <c r="Z396" s="22" t="s">
        <v>528</v>
      </c>
      <c r="AA396" s="22" t="s">
        <v>528</v>
      </c>
      <c r="AB396" s="22" t="s">
        <v>528</v>
      </c>
      <c r="AC396" s="22" t="s">
        <v>591</v>
      </c>
      <c r="AD396" s="22" t="s">
        <v>4189</v>
      </c>
      <c r="AE396" s="22" t="s">
        <v>538</v>
      </c>
      <c r="AF396" s="22" t="s">
        <v>528</v>
      </c>
      <c r="AG396" s="22" t="s">
        <v>538</v>
      </c>
      <c r="AH396" s="22" t="s">
        <v>528</v>
      </c>
      <c r="AI396" s="22" t="s">
        <v>5815</v>
      </c>
      <c r="AJ396" s="22" t="s">
        <v>547</v>
      </c>
      <c r="AK396" s="22" t="s">
        <v>615</v>
      </c>
      <c r="AL396" s="22" t="s">
        <v>9005</v>
      </c>
      <c r="AM396" s="22" t="s">
        <v>4659</v>
      </c>
      <c r="AN396" s="22" t="s">
        <v>5991</v>
      </c>
      <c r="AO396" s="22" t="s">
        <v>547</v>
      </c>
      <c r="AP396" s="22" t="s">
        <v>4659</v>
      </c>
      <c r="AQ396" s="22" t="s">
        <v>547</v>
      </c>
      <c r="AR396" s="22" t="s">
        <v>4159</v>
      </c>
      <c r="AS396" s="22" t="s">
        <v>547</v>
      </c>
      <c r="AT396" s="22" t="s">
        <v>547</v>
      </c>
      <c r="AU396" s="22" t="s">
        <v>547</v>
      </c>
      <c r="AV396" s="22" t="s">
        <v>618</v>
      </c>
      <c r="AW396" s="22" t="s">
        <v>547</v>
      </c>
      <c r="AX396" s="22" t="s">
        <v>618</v>
      </c>
      <c r="AY396" s="22" t="s">
        <v>547</v>
      </c>
      <c r="AZ396" s="22" t="s">
        <v>547</v>
      </c>
      <c r="BA396" s="22" t="s">
        <v>547</v>
      </c>
      <c r="BB396" s="22" t="s">
        <v>9006</v>
      </c>
      <c r="BC396" s="22" t="s">
        <v>9007</v>
      </c>
      <c r="BD396" s="22" t="s">
        <v>528</v>
      </c>
      <c r="BE396" s="22" t="s">
        <v>556</v>
      </c>
      <c r="BF396" s="22" t="s">
        <v>557</v>
      </c>
      <c r="BG396" s="22" t="s">
        <v>558</v>
      </c>
      <c r="BH396" s="22" t="s">
        <v>8999</v>
      </c>
      <c r="BI396" s="22" t="s">
        <v>536</v>
      </c>
      <c r="BJ396" s="22" t="s">
        <v>561</v>
      </c>
      <c r="BK396" s="22" t="s">
        <v>9000</v>
      </c>
      <c r="BL396" s="22" t="s">
        <v>556</v>
      </c>
      <c r="BM396" s="22" t="s">
        <v>556</v>
      </c>
      <c r="BN396" s="22" t="s">
        <v>9008</v>
      </c>
      <c r="BO396" s="22" t="s">
        <v>557</v>
      </c>
      <c r="BP396" s="22" t="s">
        <v>4436</v>
      </c>
      <c r="BQ396" s="22" t="s">
        <v>670</v>
      </c>
      <c r="BR396" s="22" t="s">
        <v>565</v>
      </c>
      <c r="BS396" s="22" t="s">
        <v>566</v>
      </c>
      <c r="BT396" s="22" t="s">
        <v>655</v>
      </c>
      <c r="BU396" s="22" t="s">
        <v>568</v>
      </c>
      <c r="BV396" s="22" t="s">
        <v>569</v>
      </c>
      <c r="BW396" s="22" t="s">
        <v>3701</v>
      </c>
      <c r="BX396" s="22" t="s">
        <v>571</v>
      </c>
      <c r="BY396" s="22" t="s">
        <v>3712</v>
      </c>
      <c r="BZ396" s="22" t="s">
        <v>573</v>
      </c>
      <c r="CA396" s="22" t="s">
        <v>528</v>
      </c>
      <c r="CB396" s="22" t="s">
        <v>574</v>
      </c>
      <c r="CC396" s="22" t="s">
        <v>574</v>
      </c>
      <c r="CD396" s="22" t="s">
        <v>574</v>
      </c>
      <c r="CE396" s="22" t="s">
        <v>574</v>
      </c>
      <c r="CF396" s="22" t="s">
        <v>625</v>
      </c>
      <c r="CG396" s="22" t="s">
        <v>576</v>
      </c>
      <c r="CH396" s="22" t="s">
        <v>577</v>
      </c>
      <c r="CI396" s="22" t="s">
        <v>576</v>
      </c>
      <c r="CJ396" s="22" t="s">
        <v>576</v>
      </c>
      <c r="CK396" s="22" t="s">
        <v>556</v>
      </c>
      <c r="CL396" s="22" t="s">
        <v>578</v>
      </c>
      <c r="CM396" s="22" t="s">
        <v>528</v>
      </c>
      <c r="CN396" s="22" t="s">
        <v>528</v>
      </c>
    </row>
    <row r="397" ht="40.5" spans="1:92">
      <c r="A397" s="45">
        <v>396</v>
      </c>
      <c r="B397" s="22" t="s">
        <v>326</v>
      </c>
      <c r="C397" s="22" t="s">
        <v>344</v>
      </c>
      <c r="D397" s="22" t="s">
        <v>9009</v>
      </c>
      <c r="E397" s="22" t="s">
        <v>528</v>
      </c>
      <c r="F397" s="22" t="s">
        <v>529</v>
      </c>
      <c r="G397" s="22" t="s">
        <v>9010</v>
      </c>
      <c r="H397" s="22" t="s">
        <v>9011</v>
      </c>
      <c r="I397" s="22" t="s">
        <v>9012</v>
      </c>
      <c r="J397" s="22" t="s">
        <v>669</v>
      </c>
      <c r="K397" s="22" t="s">
        <v>630</v>
      </c>
      <c r="L397" s="22" t="s">
        <v>9013</v>
      </c>
      <c r="M397" s="22" t="s">
        <v>586</v>
      </c>
      <c r="N397" s="22" t="s">
        <v>528</v>
      </c>
      <c r="O397" s="22" t="s">
        <v>538</v>
      </c>
      <c r="P397" s="22" t="s">
        <v>539</v>
      </c>
      <c r="Q397" s="22" t="s">
        <v>528</v>
      </c>
      <c r="R397" s="22" t="s">
        <v>540</v>
      </c>
      <c r="S397" s="22" t="s">
        <v>537</v>
      </c>
      <c r="T397" s="22" t="s">
        <v>528</v>
      </c>
      <c r="U397" s="22" t="s">
        <v>9014</v>
      </c>
      <c r="V397" s="22" t="s">
        <v>9015</v>
      </c>
      <c r="W397" s="22" t="s">
        <v>557</v>
      </c>
      <c r="X397" s="22" t="s">
        <v>543</v>
      </c>
      <c r="Y397" s="22" t="s">
        <v>544</v>
      </c>
      <c r="Z397" s="22" t="s">
        <v>528</v>
      </c>
      <c r="AA397" s="22" t="s">
        <v>528</v>
      </c>
      <c r="AB397" s="22" t="s">
        <v>528</v>
      </c>
      <c r="AC397" s="22" t="s">
        <v>545</v>
      </c>
      <c r="AD397" s="22" t="s">
        <v>4155</v>
      </c>
      <c r="AE397" s="22" t="s">
        <v>538</v>
      </c>
      <c r="AF397" s="22" t="s">
        <v>528</v>
      </c>
      <c r="AG397" s="22" t="s">
        <v>538</v>
      </c>
      <c r="AH397" s="22" t="s">
        <v>528</v>
      </c>
      <c r="AI397" s="22" t="s">
        <v>4285</v>
      </c>
      <c r="AJ397" s="22" t="s">
        <v>547</v>
      </c>
      <c r="AK397" s="22" t="s">
        <v>615</v>
      </c>
      <c r="AL397" s="22" t="s">
        <v>9016</v>
      </c>
      <c r="AM397" s="22" t="s">
        <v>5639</v>
      </c>
      <c r="AN397" s="22" t="s">
        <v>5991</v>
      </c>
      <c r="AO397" s="22" t="s">
        <v>547</v>
      </c>
      <c r="AP397" s="22" t="s">
        <v>547</v>
      </c>
      <c r="AQ397" s="22" t="s">
        <v>547</v>
      </c>
      <c r="AR397" s="22" t="s">
        <v>9017</v>
      </c>
      <c r="AS397" s="22" t="s">
        <v>547</v>
      </c>
      <c r="AT397" s="22" t="s">
        <v>547</v>
      </c>
      <c r="AU397" s="22" t="s">
        <v>547</v>
      </c>
      <c r="AV397" s="22" t="s">
        <v>618</v>
      </c>
      <c r="AW397" s="22" t="s">
        <v>547</v>
      </c>
      <c r="AX397" s="22" t="s">
        <v>618</v>
      </c>
      <c r="AY397" s="22" t="s">
        <v>547</v>
      </c>
      <c r="AZ397" s="22" t="s">
        <v>547</v>
      </c>
      <c r="BA397" s="22" t="s">
        <v>547</v>
      </c>
      <c r="BB397" s="22" t="s">
        <v>9018</v>
      </c>
      <c r="BC397" s="22" t="s">
        <v>9019</v>
      </c>
      <c r="BD397" s="22" t="s">
        <v>528</v>
      </c>
      <c r="BE397" s="22" t="s">
        <v>556</v>
      </c>
      <c r="BF397" s="22" t="s">
        <v>557</v>
      </c>
      <c r="BG397" s="22" t="s">
        <v>558</v>
      </c>
      <c r="BH397" s="22" t="s">
        <v>9010</v>
      </c>
      <c r="BI397" s="22" t="s">
        <v>560</v>
      </c>
      <c r="BJ397" s="22" t="s">
        <v>561</v>
      </c>
      <c r="BK397" s="22" t="s">
        <v>9011</v>
      </c>
      <c r="BL397" s="22" t="s">
        <v>9020</v>
      </c>
      <c r="BM397" s="22" t="s">
        <v>556</v>
      </c>
      <c r="BN397" s="22" t="s">
        <v>9021</v>
      </c>
      <c r="BO397" s="22" t="s">
        <v>557</v>
      </c>
      <c r="BP397" s="22" t="s">
        <v>4493</v>
      </c>
      <c r="BQ397" s="22" t="s">
        <v>670</v>
      </c>
      <c r="BR397" s="22" t="s">
        <v>565</v>
      </c>
      <c r="BS397" s="22" t="s">
        <v>566</v>
      </c>
      <c r="BT397" s="22" t="s">
        <v>663</v>
      </c>
      <c r="BU397" s="22" t="s">
        <v>568</v>
      </c>
      <c r="BV397" s="22" t="s">
        <v>569</v>
      </c>
      <c r="BW397" s="22" t="s">
        <v>3701</v>
      </c>
      <c r="BX397" s="22" t="s">
        <v>571</v>
      </c>
      <c r="BY397" s="22" t="s">
        <v>3702</v>
      </c>
      <c r="BZ397" s="22" t="s">
        <v>573</v>
      </c>
      <c r="CA397" s="22" t="s">
        <v>528</v>
      </c>
      <c r="CB397" s="22" t="s">
        <v>574</v>
      </c>
      <c r="CC397" s="22" t="s">
        <v>574</v>
      </c>
      <c r="CD397" s="22" t="s">
        <v>574</v>
      </c>
      <c r="CE397" s="22" t="s">
        <v>574</v>
      </c>
      <c r="CF397" s="22" t="s">
        <v>625</v>
      </c>
      <c r="CG397" s="22" t="s">
        <v>576</v>
      </c>
      <c r="CH397" s="22" t="s">
        <v>577</v>
      </c>
      <c r="CI397" s="22" t="s">
        <v>576</v>
      </c>
      <c r="CJ397" s="22" t="s">
        <v>576</v>
      </c>
      <c r="CK397" s="22" t="s">
        <v>556</v>
      </c>
      <c r="CL397" s="22" t="s">
        <v>578</v>
      </c>
      <c r="CM397" s="22" t="s">
        <v>528</v>
      </c>
      <c r="CN397" s="22" t="s">
        <v>528</v>
      </c>
    </row>
    <row r="398" ht="40.5" spans="1:92">
      <c r="A398" s="45">
        <v>397</v>
      </c>
      <c r="B398" s="22" t="s">
        <v>326</v>
      </c>
      <c r="C398" s="22" t="s">
        <v>344</v>
      </c>
      <c r="D398" s="22" t="s">
        <v>1112</v>
      </c>
      <c r="E398" s="22" t="s">
        <v>528</v>
      </c>
      <c r="F398" s="22" t="s">
        <v>529</v>
      </c>
      <c r="G398" s="22" t="s">
        <v>1113</v>
      </c>
      <c r="H398" s="22" t="s">
        <v>1114</v>
      </c>
      <c r="I398" s="22" t="s">
        <v>1115</v>
      </c>
      <c r="J398" s="22" t="s">
        <v>738</v>
      </c>
      <c r="K398" s="22" t="s">
        <v>4217</v>
      </c>
      <c r="L398" s="22" t="s">
        <v>9022</v>
      </c>
      <c r="M398" s="22" t="s">
        <v>632</v>
      </c>
      <c r="N398" s="22" t="s">
        <v>528</v>
      </c>
      <c r="O398" s="22" t="s">
        <v>528</v>
      </c>
      <c r="P398" s="22" t="s">
        <v>557</v>
      </c>
      <c r="Q398" s="22" t="s">
        <v>528</v>
      </c>
      <c r="R398" s="22" t="s">
        <v>540</v>
      </c>
      <c r="S398" s="22" t="s">
        <v>540</v>
      </c>
      <c r="T398" s="22" t="s">
        <v>528</v>
      </c>
      <c r="U398" s="22" t="s">
        <v>9023</v>
      </c>
      <c r="V398" s="22" t="s">
        <v>9024</v>
      </c>
      <c r="W398" s="22" t="s">
        <v>557</v>
      </c>
      <c r="X398" s="22" t="s">
        <v>543</v>
      </c>
      <c r="Y398" s="22" t="s">
        <v>544</v>
      </c>
      <c r="Z398" s="22" t="s">
        <v>528</v>
      </c>
      <c r="AA398" s="22" t="s">
        <v>528</v>
      </c>
      <c r="AB398" s="22" t="s">
        <v>528</v>
      </c>
      <c r="AC398" s="22" t="s">
        <v>591</v>
      </c>
      <c r="AD398" s="22" t="s">
        <v>545</v>
      </c>
      <c r="AE398" s="22" t="s">
        <v>538</v>
      </c>
      <c r="AF398" s="22" t="s">
        <v>528</v>
      </c>
      <c r="AG398" s="22" t="s">
        <v>538</v>
      </c>
      <c r="AH398" s="22" t="s">
        <v>528</v>
      </c>
      <c r="AI398" s="22" t="s">
        <v>6298</v>
      </c>
      <c r="AJ398" s="22" t="s">
        <v>547</v>
      </c>
      <c r="AK398" s="22" t="s">
        <v>637</v>
      </c>
      <c r="AL398" s="22" t="s">
        <v>9025</v>
      </c>
      <c r="AM398" s="22" t="s">
        <v>547</v>
      </c>
      <c r="AN398" s="22" t="s">
        <v>639</v>
      </c>
      <c r="AO398" s="22" t="s">
        <v>547</v>
      </c>
      <c r="AP398" s="22" t="s">
        <v>547</v>
      </c>
      <c r="AQ398" s="22" t="s">
        <v>547</v>
      </c>
      <c r="AR398" s="22" t="s">
        <v>7843</v>
      </c>
      <c r="AS398" s="22" t="s">
        <v>547</v>
      </c>
      <c r="AT398" s="22" t="s">
        <v>547</v>
      </c>
      <c r="AU398" s="22" t="s">
        <v>547</v>
      </c>
      <c r="AV398" s="22" t="s">
        <v>641</v>
      </c>
      <c r="AW398" s="22" t="s">
        <v>547</v>
      </c>
      <c r="AX398" s="22" t="s">
        <v>641</v>
      </c>
      <c r="AY398" s="22" t="s">
        <v>547</v>
      </c>
      <c r="AZ398" s="22" t="s">
        <v>547</v>
      </c>
      <c r="BA398" s="22" t="s">
        <v>547</v>
      </c>
      <c r="BB398" s="22" t="s">
        <v>9026</v>
      </c>
      <c r="BC398" s="22" t="s">
        <v>9027</v>
      </c>
      <c r="BD398" s="22" t="s">
        <v>528</v>
      </c>
      <c r="BE398" s="22" t="s">
        <v>556</v>
      </c>
      <c r="BF398" s="22" t="s">
        <v>557</v>
      </c>
      <c r="BG398" s="22" t="s">
        <v>558</v>
      </c>
      <c r="BH398" s="22" t="s">
        <v>1113</v>
      </c>
      <c r="BI398" s="22" t="s">
        <v>560</v>
      </c>
      <c r="BJ398" s="22" t="s">
        <v>561</v>
      </c>
      <c r="BK398" s="22" t="s">
        <v>1114</v>
      </c>
      <c r="BL398" s="22" t="s">
        <v>556</v>
      </c>
      <c r="BM398" s="22" t="s">
        <v>556</v>
      </c>
      <c r="BN398" s="22" t="s">
        <v>9028</v>
      </c>
      <c r="BO398" s="22" t="s">
        <v>557</v>
      </c>
      <c r="BP398" s="22" t="s">
        <v>4356</v>
      </c>
      <c r="BQ398" s="22" t="s">
        <v>670</v>
      </c>
      <c r="BR398" s="22" t="s">
        <v>565</v>
      </c>
      <c r="BS398" s="22" t="s">
        <v>566</v>
      </c>
      <c r="BT398" s="22" t="s">
        <v>655</v>
      </c>
      <c r="BU398" s="22" t="s">
        <v>568</v>
      </c>
      <c r="BV398" s="22" t="s">
        <v>569</v>
      </c>
      <c r="BW398" s="22" t="s">
        <v>3701</v>
      </c>
      <c r="BX398" s="22" t="s">
        <v>571</v>
      </c>
      <c r="BY398" s="22" t="s">
        <v>3712</v>
      </c>
      <c r="BZ398" s="22" t="s">
        <v>573</v>
      </c>
      <c r="CA398" s="22" t="s">
        <v>528</v>
      </c>
      <c r="CB398" s="22" t="s">
        <v>574</v>
      </c>
      <c r="CC398" s="22" t="s">
        <v>574</v>
      </c>
      <c r="CD398" s="22" t="s">
        <v>574</v>
      </c>
      <c r="CE398" s="22" t="s">
        <v>574</v>
      </c>
      <c r="CF398" s="22" t="s">
        <v>3748</v>
      </c>
      <c r="CG398" s="22" t="s">
        <v>576</v>
      </c>
      <c r="CH398" s="22" t="s">
        <v>577</v>
      </c>
      <c r="CI398" s="22" t="s">
        <v>576</v>
      </c>
      <c r="CJ398" s="22" t="s">
        <v>576</v>
      </c>
      <c r="CK398" s="22" t="s">
        <v>556</v>
      </c>
      <c r="CL398" s="22" t="s">
        <v>578</v>
      </c>
      <c r="CM398" s="22" t="s">
        <v>528</v>
      </c>
      <c r="CN398" s="22" t="s">
        <v>528</v>
      </c>
    </row>
    <row r="399" ht="40.5" spans="1:92">
      <c r="A399" s="45">
        <v>398</v>
      </c>
      <c r="B399" s="22" t="s">
        <v>326</v>
      </c>
      <c r="C399" s="22" t="s">
        <v>346</v>
      </c>
      <c r="D399" s="22" t="s">
        <v>1823</v>
      </c>
      <c r="E399" s="22" t="s">
        <v>528</v>
      </c>
      <c r="F399" s="22" t="s">
        <v>529</v>
      </c>
      <c r="G399" s="22" t="s">
        <v>9029</v>
      </c>
      <c r="H399" s="22" t="s">
        <v>9030</v>
      </c>
      <c r="I399" s="22" t="s">
        <v>9031</v>
      </c>
      <c r="J399" s="22" t="s">
        <v>609</v>
      </c>
      <c r="K399" s="22" t="s">
        <v>630</v>
      </c>
      <c r="L399" s="22" t="s">
        <v>9032</v>
      </c>
      <c r="M399" s="22" t="s">
        <v>632</v>
      </c>
      <c r="N399" s="22" t="s">
        <v>528</v>
      </c>
      <c r="O399" s="22" t="s">
        <v>538</v>
      </c>
      <c r="P399" s="22" t="s">
        <v>539</v>
      </c>
      <c r="Q399" s="22" t="s">
        <v>528</v>
      </c>
      <c r="R399" s="22" t="s">
        <v>540</v>
      </c>
      <c r="S399" s="22" t="s">
        <v>540</v>
      </c>
      <c r="T399" s="22" t="s">
        <v>528</v>
      </c>
      <c r="U399" s="22" t="s">
        <v>9033</v>
      </c>
      <c r="V399" s="22" t="s">
        <v>9034</v>
      </c>
      <c r="W399" s="22" t="s">
        <v>632</v>
      </c>
      <c r="X399" s="22" t="s">
        <v>543</v>
      </c>
      <c r="Y399" s="22" t="s">
        <v>544</v>
      </c>
      <c r="Z399" s="22" t="s">
        <v>528</v>
      </c>
      <c r="AA399" s="22" t="s">
        <v>528</v>
      </c>
      <c r="AB399" s="22" t="s">
        <v>528</v>
      </c>
      <c r="AC399" s="22" t="s">
        <v>545</v>
      </c>
      <c r="AD399" s="22" t="s">
        <v>4668</v>
      </c>
      <c r="AE399" s="22" t="s">
        <v>538</v>
      </c>
      <c r="AF399" s="22" t="s">
        <v>528</v>
      </c>
      <c r="AG399" s="22" t="s">
        <v>538</v>
      </c>
      <c r="AH399" s="22" t="s">
        <v>528</v>
      </c>
      <c r="AI399" s="22" t="s">
        <v>4384</v>
      </c>
      <c r="AJ399" s="22" t="s">
        <v>6814</v>
      </c>
      <c r="AK399" s="22" t="s">
        <v>637</v>
      </c>
      <c r="AL399" s="22" t="s">
        <v>9035</v>
      </c>
      <c r="AM399" s="22" t="s">
        <v>547</v>
      </c>
      <c r="AN399" s="22" t="s">
        <v>639</v>
      </c>
      <c r="AO399" s="22" t="s">
        <v>547</v>
      </c>
      <c r="AP399" s="22" t="s">
        <v>4659</v>
      </c>
      <c r="AQ399" s="22" t="s">
        <v>547</v>
      </c>
      <c r="AR399" s="22" t="s">
        <v>9036</v>
      </c>
      <c r="AS399" s="22" t="s">
        <v>9037</v>
      </c>
      <c r="AT399" s="22" t="s">
        <v>547</v>
      </c>
      <c r="AU399" s="22" t="s">
        <v>4194</v>
      </c>
      <c r="AV399" s="22" t="s">
        <v>9038</v>
      </c>
      <c r="AW399" s="22" t="s">
        <v>547</v>
      </c>
      <c r="AX399" s="22" t="s">
        <v>641</v>
      </c>
      <c r="AY399" s="22" t="s">
        <v>547</v>
      </c>
      <c r="AZ399" s="22" t="s">
        <v>9037</v>
      </c>
      <c r="BA399" s="22" t="s">
        <v>547</v>
      </c>
      <c r="BB399" s="22" t="s">
        <v>9039</v>
      </c>
      <c r="BC399" s="22" t="s">
        <v>9040</v>
      </c>
      <c r="BD399" s="22" t="s">
        <v>538</v>
      </c>
      <c r="BE399" s="22" t="s">
        <v>598</v>
      </c>
      <c r="BF399" s="22" t="s">
        <v>587</v>
      </c>
      <c r="BG399" s="22" t="s">
        <v>558</v>
      </c>
      <c r="BH399" s="22" t="s">
        <v>9029</v>
      </c>
      <c r="BI399" s="22" t="s">
        <v>560</v>
      </c>
      <c r="BJ399" s="22" t="s">
        <v>561</v>
      </c>
      <c r="BK399" s="22" t="s">
        <v>9030</v>
      </c>
      <c r="BL399" s="22" t="s">
        <v>556</v>
      </c>
      <c r="BM399" s="22" t="s">
        <v>556</v>
      </c>
      <c r="BN399" s="22" t="s">
        <v>9041</v>
      </c>
      <c r="BO399" s="22" t="s">
        <v>557</v>
      </c>
      <c r="BP399" s="22" t="s">
        <v>6357</v>
      </c>
      <c r="BQ399" s="22" t="s">
        <v>670</v>
      </c>
      <c r="BR399" s="22" t="s">
        <v>565</v>
      </c>
      <c r="BS399" s="22" t="s">
        <v>566</v>
      </c>
      <c r="BT399" s="22" t="s">
        <v>663</v>
      </c>
      <c r="BU399" s="22" t="s">
        <v>568</v>
      </c>
      <c r="BV399" s="22" t="s">
        <v>569</v>
      </c>
      <c r="BW399" s="22" t="s">
        <v>570</v>
      </c>
      <c r="BX399" s="22" t="s">
        <v>571</v>
      </c>
      <c r="BY399" s="22" t="s">
        <v>3712</v>
      </c>
      <c r="BZ399" s="22" t="s">
        <v>573</v>
      </c>
      <c r="CA399" s="22" t="s">
        <v>528</v>
      </c>
      <c r="CB399" s="22" t="s">
        <v>574</v>
      </c>
      <c r="CC399" s="22" t="s">
        <v>574</v>
      </c>
      <c r="CD399" s="22" t="s">
        <v>574</v>
      </c>
      <c r="CE399" s="22" t="s">
        <v>574</v>
      </c>
      <c r="CF399" s="22" t="s">
        <v>3760</v>
      </c>
      <c r="CG399" s="22" t="s">
        <v>576</v>
      </c>
      <c r="CH399" s="22" t="s">
        <v>577</v>
      </c>
      <c r="CI399" s="22" t="s">
        <v>576</v>
      </c>
      <c r="CJ399" s="22" t="s">
        <v>576</v>
      </c>
      <c r="CK399" s="22" t="s">
        <v>556</v>
      </c>
      <c r="CL399" s="22" t="s">
        <v>578</v>
      </c>
      <c r="CM399" s="22" t="s">
        <v>528</v>
      </c>
      <c r="CN399" s="22" t="s">
        <v>528</v>
      </c>
    </row>
    <row r="400" ht="40.5" spans="1:92">
      <c r="A400" s="45">
        <v>399</v>
      </c>
      <c r="B400" s="22" t="s">
        <v>326</v>
      </c>
      <c r="C400" s="22" t="s">
        <v>337</v>
      </c>
      <c r="D400" s="22" t="s">
        <v>1124</v>
      </c>
      <c r="E400" s="22" t="s">
        <v>528</v>
      </c>
      <c r="F400" s="22" t="s">
        <v>529</v>
      </c>
      <c r="G400" s="22" t="s">
        <v>9042</v>
      </c>
      <c r="H400" s="22" t="s">
        <v>9043</v>
      </c>
      <c r="I400" s="22" t="s">
        <v>9044</v>
      </c>
      <c r="J400" s="22" t="s">
        <v>1036</v>
      </c>
      <c r="K400" s="22" t="s">
        <v>4217</v>
      </c>
      <c r="L400" s="22" t="s">
        <v>9045</v>
      </c>
      <c r="M400" s="22" t="s">
        <v>537</v>
      </c>
      <c r="N400" s="22" t="s">
        <v>528</v>
      </c>
      <c r="O400" s="22" t="s">
        <v>538</v>
      </c>
      <c r="P400" s="22" t="s">
        <v>539</v>
      </c>
      <c r="Q400" s="22" t="s">
        <v>528</v>
      </c>
      <c r="R400" s="22" t="s">
        <v>557</v>
      </c>
      <c r="S400" s="22" t="s">
        <v>557</v>
      </c>
      <c r="T400" s="22" t="s">
        <v>528</v>
      </c>
      <c r="U400" s="22" t="s">
        <v>9046</v>
      </c>
      <c r="V400" s="22" t="s">
        <v>9047</v>
      </c>
      <c r="W400" s="22" t="s">
        <v>537</v>
      </c>
      <c r="X400" s="22" t="s">
        <v>543</v>
      </c>
      <c r="Y400" s="22" t="s">
        <v>544</v>
      </c>
      <c r="Z400" s="22" t="s">
        <v>528</v>
      </c>
      <c r="AA400" s="22" t="s">
        <v>528</v>
      </c>
      <c r="AB400" s="22" t="s">
        <v>528</v>
      </c>
      <c r="AC400" s="22" t="s">
        <v>591</v>
      </c>
      <c r="AD400" s="22" t="s">
        <v>4349</v>
      </c>
      <c r="AE400" s="22" t="s">
        <v>538</v>
      </c>
      <c r="AF400" s="22" t="s">
        <v>528</v>
      </c>
      <c r="AG400" s="22" t="s">
        <v>538</v>
      </c>
      <c r="AH400" s="22" t="s">
        <v>528</v>
      </c>
      <c r="AI400" s="22" t="s">
        <v>4888</v>
      </c>
      <c r="AJ400" s="22" t="s">
        <v>547</v>
      </c>
      <c r="AK400" s="22" t="s">
        <v>4631</v>
      </c>
      <c r="AL400" s="22" t="s">
        <v>9048</v>
      </c>
      <c r="AM400" s="22" t="s">
        <v>547</v>
      </c>
      <c r="AN400" s="22" t="s">
        <v>8940</v>
      </c>
      <c r="AO400" s="22" t="s">
        <v>547</v>
      </c>
      <c r="AP400" s="22" t="s">
        <v>4659</v>
      </c>
      <c r="AQ400" s="22" t="s">
        <v>547</v>
      </c>
      <c r="AR400" s="22" t="s">
        <v>9049</v>
      </c>
      <c r="AS400" s="22" t="s">
        <v>547</v>
      </c>
      <c r="AT400" s="22" t="s">
        <v>547</v>
      </c>
      <c r="AU400" s="22" t="s">
        <v>547</v>
      </c>
      <c r="AV400" s="22" t="s">
        <v>4240</v>
      </c>
      <c r="AW400" s="22" t="s">
        <v>547</v>
      </c>
      <c r="AX400" s="22" t="s">
        <v>4240</v>
      </c>
      <c r="AY400" s="22" t="s">
        <v>547</v>
      </c>
      <c r="AZ400" s="22" t="s">
        <v>547</v>
      </c>
      <c r="BA400" s="22" t="s">
        <v>547</v>
      </c>
      <c r="BB400" s="22" t="s">
        <v>5608</v>
      </c>
      <c r="BC400" s="22" t="s">
        <v>5609</v>
      </c>
      <c r="BD400" s="22" t="s">
        <v>528</v>
      </c>
      <c r="BE400" s="22" t="s">
        <v>556</v>
      </c>
      <c r="BF400" s="22" t="s">
        <v>557</v>
      </c>
      <c r="BG400" s="22" t="s">
        <v>558</v>
      </c>
      <c r="BH400" s="22" t="s">
        <v>9042</v>
      </c>
      <c r="BI400" s="22" t="s">
        <v>560</v>
      </c>
      <c r="BJ400" s="22" t="s">
        <v>561</v>
      </c>
      <c r="BK400" s="22" t="s">
        <v>9043</v>
      </c>
      <c r="BL400" s="22" t="s">
        <v>556</v>
      </c>
      <c r="BM400" s="22" t="s">
        <v>556</v>
      </c>
      <c r="BN400" s="22" t="s">
        <v>9050</v>
      </c>
      <c r="BO400" s="22" t="s">
        <v>2223</v>
      </c>
      <c r="BP400" s="22" t="s">
        <v>5933</v>
      </c>
      <c r="BQ400" s="22" t="s">
        <v>670</v>
      </c>
      <c r="BR400" s="22" t="s">
        <v>565</v>
      </c>
      <c r="BS400" s="22" t="s">
        <v>566</v>
      </c>
      <c r="BT400" s="22" t="s">
        <v>663</v>
      </c>
      <c r="BU400" s="22" t="s">
        <v>568</v>
      </c>
      <c r="BV400" s="22" t="s">
        <v>569</v>
      </c>
      <c r="BW400" s="22" t="s">
        <v>570</v>
      </c>
      <c r="BX400" s="22" t="s">
        <v>571</v>
      </c>
      <c r="BY400" s="22" t="s">
        <v>3712</v>
      </c>
      <c r="BZ400" s="22" t="s">
        <v>573</v>
      </c>
      <c r="CA400" s="22" t="s">
        <v>528</v>
      </c>
      <c r="CB400" s="22" t="s">
        <v>574</v>
      </c>
      <c r="CC400" s="22" t="s">
        <v>574</v>
      </c>
      <c r="CD400" s="22" t="s">
        <v>574</v>
      </c>
      <c r="CE400" s="22" t="s">
        <v>574</v>
      </c>
      <c r="CF400" s="22" t="s">
        <v>3760</v>
      </c>
      <c r="CG400" s="22" t="s">
        <v>576</v>
      </c>
      <c r="CH400" s="22" t="s">
        <v>577</v>
      </c>
      <c r="CI400" s="22" t="s">
        <v>576</v>
      </c>
      <c r="CJ400" s="22" t="s">
        <v>576</v>
      </c>
      <c r="CK400" s="22" t="s">
        <v>9051</v>
      </c>
      <c r="CL400" s="22" t="s">
        <v>578</v>
      </c>
      <c r="CM400" s="22" t="s">
        <v>528</v>
      </c>
      <c r="CN400" s="22" t="s">
        <v>528</v>
      </c>
    </row>
    <row r="401" ht="40.5" spans="1:92">
      <c r="A401" s="45">
        <v>400</v>
      </c>
      <c r="B401" s="22" t="s">
        <v>326</v>
      </c>
      <c r="C401" s="22" t="s">
        <v>333</v>
      </c>
      <c r="D401" s="22" t="s">
        <v>605</v>
      </c>
      <c r="E401" s="22" t="s">
        <v>528</v>
      </c>
      <c r="F401" s="22" t="s">
        <v>529</v>
      </c>
      <c r="G401" s="22" t="s">
        <v>9052</v>
      </c>
      <c r="H401" s="22" t="s">
        <v>9053</v>
      </c>
      <c r="I401" s="22" t="s">
        <v>9054</v>
      </c>
      <c r="J401" s="22" t="s">
        <v>685</v>
      </c>
      <c r="K401" s="22" t="s">
        <v>534</v>
      </c>
      <c r="L401" s="22" t="s">
        <v>9055</v>
      </c>
      <c r="M401" s="22" t="s">
        <v>586</v>
      </c>
      <c r="N401" s="22" t="s">
        <v>528</v>
      </c>
      <c r="O401" s="22" t="s">
        <v>538</v>
      </c>
      <c r="P401" s="22" t="s">
        <v>539</v>
      </c>
      <c r="Q401" s="22" t="s">
        <v>528</v>
      </c>
      <c r="R401" s="22" t="s">
        <v>557</v>
      </c>
      <c r="S401" s="22" t="s">
        <v>540</v>
      </c>
      <c r="T401" s="22" t="s">
        <v>528</v>
      </c>
      <c r="U401" s="22" t="s">
        <v>9056</v>
      </c>
      <c r="V401" s="22" t="s">
        <v>9057</v>
      </c>
      <c r="W401" s="22" t="s">
        <v>586</v>
      </c>
      <c r="X401" s="22" t="s">
        <v>543</v>
      </c>
      <c r="Y401" s="22" t="s">
        <v>544</v>
      </c>
      <c r="Z401" s="22" t="s">
        <v>528</v>
      </c>
      <c r="AA401" s="22" t="s">
        <v>528</v>
      </c>
      <c r="AB401" s="22" t="s">
        <v>538</v>
      </c>
      <c r="AC401" s="22" t="s">
        <v>545</v>
      </c>
      <c r="AD401" s="22" t="s">
        <v>4189</v>
      </c>
      <c r="AE401" s="22" t="s">
        <v>538</v>
      </c>
      <c r="AF401" s="22" t="s">
        <v>528</v>
      </c>
      <c r="AG401" s="22" t="s">
        <v>538</v>
      </c>
      <c r="AH401" s="22" t="s">
        <v>528</v>
      </c>
      <c r="AI401" s="22" t="s">
        <v>4742</v>
      </c>
      <c r="AJ401" s="22" t="s">
        <v>547</v>
      </c>
      <c r="AK401" s="22" t="s">
        <v>615</v>
      </c>
      <c r="AL401" s="22" t="s">
        <v>9058</v>
      </c>
      <c r="AM401" s="22" t="s">
        <v>547</v>
      </c>
      <c r="AN401" s="22" t="s">
        <v>5991</v>
      </c>
      <c r="AO401" s="22" t="s">
        <v>547</v>
      </c>
      <c r="AP401" s="22" t="s">
        <v>547</v>
      </c>
      <c r="AQ401" s="22" t="s">
        <v>547</v>
      </c>
      <c r="AR401" s="22" t="s">
        <v>9059</v>
      </c>
      <c r="AS401" s="22" t="s">
        <v>547</v>
      </c>
      <c r="AT401" s="22" t="s">
        <v>547</v>
      </c>
      <c r="AU401" s="22" t="s">
        <v>547</v>
      </c>
      <c r="AV401" s="22" t="s">
        <v>618</v>
      </c>
      <c r="AW401" s="22" t="s">
        <v>547</v>
      </c>
      <c r="AX401" s="22" t="s">
        <v>618</v>
      </c>
      <c r="AY401" s="22" t="s">
        <v>547</v>
      </c>
      <c r="AZ401" s="22" t="s">
        <v>547</v>
      </c>
      <c r="BA401" s="22" t="s">
        <v>547</v>
      </c>
      <c r="BB401" s="22" t="s">
        <v>9060</v>
      </c>
      <c r="BC401" s="22" t="s">
        <v>9061</v>
      </c>
      <c r="BD401" s="22" t="s">
        <v>528</v>
      </c>
      <c r="BE401" s="22" t="s">
        <v>556</v>
      </c>
      <c r="BF401" s="22" t="s">
        <v>557</v>
      </c>
      <c r="BG401" s="22" t="s">
        <v>558</v>
      </c>
      <c r="BH401" s="22" t="s">
        <v>9052</v>
      </c>
      <c r="BI401" s="22" t="s">
        <v>560</v>
      </c>
      <c r="BJ401" s="22" t="s">
        <v>561</v>
      </c>
      <c r="BK401" s="22" t="s">
        <v>9053</v>
      </c>
      <c r="BL401" s="22" t="s">
        <v>9062</v>
      </c>
      <c r="BM401" s="22" t="s">
        <v>556</v>
      </c>
      <c r="BN401" s="22" t="s">
        <v>9063</v>
      </c>
      <c r="BO401" s="22" t="s">
        <v>557</v>
      </c>
      <c r="BP401" s="22" t="s">
        <v>4816</v>
      </c>
      <c r="BQ401" s="22" t="s">
        <v>670</v>
      </c>
      <c r="BR401" s="22" t="s">
        <v>565</v>
      </c>
      <c r="BS401" s="22" t="s">
        <v>566</v>
      </c>
      <c r="BT401" s="22" t="s">
        <v>655</v>
      </c>
      <c r="BU401" s="22" t="s">
        <v>568</v>
      </c>
      <c r="BV401" s="22" t="s">
        <v>569</v>
      </c>
      <c r="BW401" s="22" t="s">
        <v>3701</v>
      </c>
      <c r="BX401" s="22" t="s">
        <v>571</v>
      </c>
      <c r="BY401" s="22" t="s">
        <v>3702</v>
      </c>
      <c r="BZ401" s="22" t="s">
        <v>573</v>
      </c>
      <c r="CA401" s="22" t="s">
        <v>528</v>
      </c>
      <c r="CB401" s="22" t="s">
        <v>574</v>
      </c>
      <c r="CC401" s="22" t="s">
        <v>574</v>
      </c>
      <c r="CD401" s="22" t="s">
        <v>574</v>
      </c>
      <c r="CE401" s="22" t="s">
        <v>574</v>
      </c>
      <c r="CF401" s="22" t="s">
        <v>625</v>
      </c>
      <c r="CG401" s="22" t="s">
        <v>576</v>
      </c>
      <c r="CH401" s="22" t="s">
        <v>577</v>
      </c>
      <c r="CI401" s="22" t="s">
        <v>576</v>
      </c>
      <c r="CJ401" s="22" t="s">
        <v>576</v>
      </c>
      <c r="CK401" s="22" t="s">
        <v>556</v>
      </c>
      <c r="CL401" s="22" t="s">
        <v>578</v>
      </c>
      <c r="CM401" s="22" t="s">
        <v>528</v>
      </c>
      <c r="CN401" s="22" t="s">
        <v>528</v>
      </c>
    </row>
    <row r="402" ht="40.5" spans="1:92">
      <c r="A402" s="45">
        <v>401</v>
      </c>
      <c r="B402" s="22" t="s">
        <v>326</v>
      </c>
      <c r="C402" s="22" t="s">
        <v>333</v>
      </c>
      <c r="D402" s="22" t="s">
        <v>1637</v>
      </c>
      <c r="E402" s="22" t="s">
        <v>528</v>
      </c>
      <c r="F402" s="22" t="s">
        <v>529</v>
      </c>
      <c r="G402" s="22" t="s">
        <v>9064</v>
      </c>
      <c r="H402" s="22" t="s">
        <v>9065</v>
      </c>
      <c r="I402" s="22" t="s">
        <v>9066</v>
      </c>
      <c r="J402" s="22" t="s">
        <v>1331</v>
      </c>
      <c r="K402" s="22" t="s">
        <v>4217</v>
      </c>
      <c r="L402" s="22" t="s">
        <v>9067</v>
      </c>
      <c r="M402" s="22" t="s">
        <v>586</v>
      </c>
      <c r="N402" s="22" t="s">
        <v>528</v>
      </c>
      <c r="O402" s="22" t="s">
        <v>538</v>
      </c>
      <c r="P402" s="22" t="s">
        <v>539</v>
      </c>
      <c r="Q402" s="22" t="s">
        <v>528</v>
      </c>
      <c r="R402" s="22" t="s">
        <v>557</v>
      </c>
      <c r="S402" s="22" t="s">
        <v>540</v>
      </c>
      <c r="T402" s="22" t="s">
        <v>528</v>
      </c>
      <c r="U402" s="22" t="s">
        <v>9068</v>
      </c>
      <c r="V402" s="22" t="s">
        <v>9069</v>
      </c>
      <c r="W402" s="22" t="s">
        <v>586</v>
      </c>
      <c r="X402" s="22" t="s">
        <v>543</v>
      </c>
      <c r="Y402" s="22" t="s">
        <v>544</v>
      </c>
      <c r="Z402" s="22" t="s">
        <v>528</v>
      </c>
      <c r="AA402" s="22" t="s">
        <v>528</v>
      </c>
      <c r="AB402" s="22" t="s">
        <v>528</v>
      </c>
      <c r="AC402" s="22" t="s">
        <v>591</v>
      </c>
      <c r="AD402" s="22" t="s">
        <v>4547</v>
      </c>
      <c r="AE402" s="22" t="s">
        <v>538</v>
      </c>
      <c r="AF402" s="22" t="s">
        <v>528</v>
      </c>
      <c r="AG402" s="22" t="s">
        <v>538</v>
      </c>
      <c r="AH402" s="22" t="s">
        <v>528</v>
      </c>
      <c r="AI402" s="22" t="s">
        <v>4384</v>
      </c>
      <c r="AJ402" s="22" t="s">
        <v>547</v>
      </c>
      <c r="AK402" s="22" t="s">
        <v>615</v>
      </c>
      <c r="AL402" s="22" t="s">
        <v>9070</v>
      </c>
      <c r="AM402" s="22" t="s">
        <v>547</v>
      </c>
      <c r="AN402" s="22" t="s">
        <v>5991</v>
      </c>
      <c r="AO402" s="22" t="s">
        <v>547</v>
      </c>
      <c r="AP402" s="22" t="s">
        <v>547</v>
      </c>
      <c r="AQ402" s="22" t="s">
        <v>547</v>
      </c>
      <c r="AR402" s="22" t="s">
        <v>9071</v>
      </c>
      <c r="AS402" s="22" t="s">
        <v>9072</v>
      </c>
      <c r="AT402" s="22" t="s">
        <v>547</v>
      </c>
      <c r="AU402" s="22" t="s">
        <v>547</v>
      </c>
      <c r="AV402" s="22" t="s">
        <v>9073</v>
      </c>
      <c r="AW402" s="22" t="s">
        <v>547</v>
      </c>
      <c r="AX402" s="22" t="s">
        <v>618</v>
      </c>
      <c r="AY402" s="22" t="s">
        <v>547</v>
      </c>
      <c r="AZ402" s="22" t="s">
        <v>9072</v>
      </c>
      <c r="BA402" s="22" t="s">
        <v>547</v>
      </c>
      <c r="BB402" s="22" t="s">
        <v>9074</v>
      </c>
      <c r="BC402" s="22" t="s">
        <v>9075</v>
      </c>
      <c r="BD402" s="22" t="s">
        <v>528</v>
      </c>
      <c r="BE402" s="22" t="s">
        <v>556</v>
      </c>
      <c r="BF402" s="22" t="s">
        <v>557</v>
      </c>
      <c r="BG402" s="22" t="s">
        <v>558</v>
      </c>
      <c r="BH402" s="22" t="s">
        <v>9064</v>
      </c>
      <c r="BI402" s="22" t="s">
        <v>560</v>
      </c>
      <c r="BJ402" s="22" t="s">
        <v>561</v>
      </c>
      <c r="BK402" s="22" t="s">
        <v>9065</v>
      </c>
      <c r="BL402" s="22" t="s">
        <v>556</v>
      </c>
      <c r="BM402" s="22" t="s">
        <v>556</v>
      </c>
      <c r="BN402" s="22" t="s">
        <v>9076</v>
      </c>
      <c r="BO402" s="22" t="s">
        <v>557</v>
      </c>
      <c r="BP402" s="22" t="s">
        <v>4376</v>
      </c>
      <c r="BQ402" s="22" t="s">
        <v>670</v>
      </c>
      <c r="BR402" s="22" t="s">
        <v>565</v>
      </c>
      <c r="BS402" s="22" t="s">
        <v>566</v>
      </c>
      <c r="BT402" s="22" t="s">
        <v>663</v>
      </c>
      <c r="BU402" s="22" t="s">
        <v>568</v>
      </c>
      <c r="BV402" s="22" t="s">
        <v>569</v>
      </c>
      <c r="BW402" s="22" t="s">
        <v>3701</v>
      </c>
      <c r="BX402" s="22" t="s">
        <v>571</v>
      </c>
      <c r="BY402" s="22" t="s">
        <v>3712</v>
      </c>
      <c r="BZ402" s="22" t="s">
        <v>573</v>
      </c>
      <c r="CA402" s="22" t="s">
        <v>528</v>
      </c>
      <c r="CB402" s="22" t="s">
        <v>574</v>
      </c>
      <c r="CC402" s="22" t="s">
        <v>574</v>
      </c>
      <c r="CD402" s="22" t="s">
        <v>574</v>
      </c>
      <c r="CE402" s="22" t="s">
        <v>574</v>
      </c>
      <c r="CF402" s="22" t="s">
        <v>625</v>
      </c>
      <c r="CG402" s="22" t="s">
        <v>576</v>
      </c>
      <c r="CH402" s="22" t="s">
        <v>577</v>
      </c>
      <c r="CI402" s="22" t="s">
        <v>576</v>
      </c>
      <c r="CJ402" s="22" t="s">
        <v>576</v>
      </c>
      <c r="CK402" s="22" t="s">
        <v>556</v>
      </c>
      <c r="CL402" s="22" t="s">
        <v>578</v>
      </c>
      <c r="CM402" s="22" t="s">
        <v>528</v>
      </c>
      <c r="CN402" s="22" t="s">
        <v>528</v>
      </c>
    </row>
    <row r="403" ht="40.5" spans="1:92">
      <c r="A403" s="45">
        <v>402</v>
      </c>
      <c r="B403" s="22" t="s">
        <v>326</v>
      </c>
      <c r="C403" s="22" t="s">
        <v>331</v>
      </c>
      <c r="D403" s="22" t="s">
        <v>9077</v>
      </c>
      <c r="E403" s="22" t="s">
        <v>528</v>
      </c>
      <c r="F403" s="22" t="s">
        <v>529</v>
      </c>
      <c r="G403" s="22" t="s">
        <v>9078</v>
      </c>
      <c r="H403" s="22" t="s">
        <v>9079</v>
      </c>
      <c r="I403" s="22" t="s">
        <v>9080</v>
      </c>
      <c r="J403" s="22" t="s">
        <v>1054</v>
      </c>
      <c r="K403" s="22" t="s">
        <v>232</v>
      </c>
      <c r="L403" s="22" t="s">
        <v>9081</v>
      </c>
      <c r="M403" s="22" t="s">
        <v>537</v>
      </c>
      <c r="N403" s="22" t="s">
        <v>528</v>
      </c>
      <c r="O403" s="22" t="s">
        <v>538</v>
      </c>
      <c r="P403" s="22" t="s">
        <v>539</v>
      </c>
      <c r="Q403" s="22" t="s">
        <v>528</v>
      </c>
      <c r="R403" s="22" t="s">
        <v>557</v>
      </c>
      <c r="S403" s="22" t="s">
        <v>540</v>
      </c>
      <c r="T403" s="22" t="s">
        <v>528</v>
      </c>
      <c r="U403" s="22" t="s">
        <v>9082</v>
      </c>
      <c r="V403" s="22" t="s">
        <v>9083</v>
      </c>
      <c r="W403" s="22" t="s">
        <v>537</v>
      </c>
      <c r="X403" s="22" t="s">
        <v>543</v>
      </c>
      <c r="Y403" s="22" t="s">
        <v>544</v>
      </c>
      <c r="Z403" s="22" t="s">
        <v>528</v>
      </c>
      <c r="AA403" s="22" t="s">
        <v>528</v>
      </c>
      <c r="AB403" s="22" t="s">
        <v>528</v>
      </c>
      <c r="AC403" s="22" t="s">
        <v>545</v>
      </c>
      <c r="AD403" s="22" t="s">
        <v>4155</v>
      </c>
      <c r="AE403" s="22" t="s">
        <v>538</v>
      </c>
      <c r="AF403" s="22" t="s">
        <v>528</v>
      </c>
      <c r="AG403" s="22" t="s">
        <v>538</v>
      </c>
      <c r="AH403" s="22" t="s">
        <v>528</v>
      </c>
      <c r="AI403" s="22" t="s">
        <v>4865</v>
      </c>
      <c r="AJ403" s="22" t="s">
        <v>547</v>
      </c>
      <c r="AK403" s="22" t="s">
        <v>547</v>
      </c>
      <c r="AL403" s="22" t="s">
        <v>9084</v>
      </c>
      <c r="AM403" s="22" t="s">
        <v>547</v>
      </c>
      <c r="AN403" s="22" t="s">
        <v>547</v>
      </c>
      <c r="AO403" s="22" t="s">
        <v>547</v>
      </c>
      <c r="AP403" s="22" t="s">
        <v>4193</v>
      </c>
      <c r="AQ403" s="22" t="s">
        <v>547</v>
      </c>
      <c r="AR403" s="22" t="s">
        <v>9085</v>
      </c>
      <c r="AS403" s="22" t="s">
        <v>547</v>
      </c>
      <c r="AT403" s="22" t="s">
        <v>547</v>
      </c>
      <c r="AU403" s="22" t="s">
        <v>547</v>
      </c>
      <c r="AV403" s="22" t="s">
        <v>547</v>
      </c>
      <c r="AW403" s="22" t="s">
        <v>547</v>
      </c>
      <c r="AX403" s="22" t="s">
        <v>547</v>
      </c>
      <c r="AY403" s="22" t="s">
        <v>547</v>
      </c>
      <c r="AZ403" s="22" t="s">
        <v>547</v>
      </c>
      <c r="BA403" s="22" t="s">
        <v>547</v>
      </c>
      <c r="BB403" s="22" t="s">
        <v>6395</v>
      </c>
      <c r="BC403" s="22" t="s">
        <v>9086</v>
      </c>
      <c r="BD403" s="22" t="s">
        <v>528</v>
      </c>
      <c r="BE403" s="22" t="s">
        <v>556</v>
      </c>
      <c r="BF403" s="22" t="s">
        <v>557</v>
      </c>
      <c r="BG403" s="22" t="s">
        <v>558</v>
      </c>
      <c r="BH403" s="22" t="s">
        <v>9078</v>
      </c>
      <c r="BI403" s="22" t="s">
        <v>536</v>
      </c>
      <c r="BJ403" s="22" t="s">
        <v>561</v>
      </c>
      <c r="BK403" s="22" t="s">
        <v>9079</v>
      </c>
      <c r="BL403" s="22" t="s">
        <v>9087</v>
      </c>
      <c r="BM403" s="22" t="s">
        <v>556</v>
      </c>
      <c r="BN403" s="22" t="s">
        <v>9088</v>
      </c>
      <c r="BO403" s="22" t="s">
        <v>557</v>
      </c>
      <c r="BP403" s="22" t="s">
        <v>5768</v>
      </c>
      <c r="BQ403" s="22" t="s">
        <v>670</v>
      </c>
      <c r="BR403" s="22" t="s">
        <v>565</v>
      </c>
      <c r="BS403" s="22" t="s">
        <v>566</v>
      </c>
      <c r="BT403" s="22" t="s">
        <v>663</v>
      </c>
      <c r="BU403" s="22" t="s">
        <v>568</v>
      </c>
      <c r="BV403" s="22" t="s">
        <v>569</v>
      </c>
      <c r="BW403" s="22" t="s">
        <v>570</v>
      </c>
      <c r="BX403" s="22" t="s">
        <v>571</v>
      </c>
      <c r="BY403" s="22" t="s">
        <v>3702</v>
      </c>
      <c r="BZ403" s="22" t="s">
        <v>573</v>
      </c>
      <c r="CA403" s="22" t="s">
        <v>528</v>
      </c>
      <c r="CB403" s="22" t="s">
        <v>574</v>
      </c>
      <c r="CC403" s="22" t="s">
        <v>574</v>
      </c>
      <c r="CD403" s="22" t="s">
        <v>574</v>
      </c>
      <c r="CE403" s="22" t="s">
        <v>574</v>
      </c>
      <c r="CF403" s="22" t="s">
        <v>3760</v>
      </c>
      <c r="CG403" s="22" t="s">
        <v>576</v>
      </c>
      <c r="CH403" s="22" t="s">
        <v>577</v>
      </c>
      <c r="CI403" s="22" t="s">
        <v>576</v>
      </c>
      <c r="CJ403" s="22" t="s">
        <v>576</v>
      </c>
      <c r="CK403" s="22" t="s">
        <v>556</v>
      </c>
      <c r="CL403" s="22" t="s">
        <v>578</v>
      </c>
      <c r="CM403" s="22" t="s">
        <v>528</v>
      </c>
      <c r="CN403" s="22" t="s">
        <v>528</v>
      </c>
    </row>
    <row r="404" ht="54" spans="1:92">
      <c r="A404" s="45">
        <v>403</v>
      </c>
      <c r="B404" s="22" t="s">
        <v>326</v>
      </c>
      <c r="C404" s="22" t="s">
        <v>331</v>
      </c>
      <c r="D404" s="22" t="s">
        <v>9089</v>
      </c>
      <c r="E404" s="22" t="s">
        <v>528</v>
      </c>
      <c r="F404" s="22" t="s">
        <v>529</v>
      </c>
      <c r="G404" s="22" t="s">
        <v>9090</v>
      </c>
      <c r="H404" s="22" t="s">
        <v>9091</v>
      </c>
      <c r="I404" s="22" t="s">
        <v>4086</v>
      </c>
      <c r="J404" s="22" t="s">
        <v>1331</v>
      </c>
      <c r="K404" s="22" t="s">
        <v>9092</v>
      </c>
      <c r="L404" s="22" t="s">
        <v>9093</v>
      </c>
      <c r="M404" s="22" t="s">
        <v>537</v>
      </c>
      <c r="N404" s="22" t="s">
        <v>528</v>
      </c>
      <c r="O404" s="22" t="s">
        <v>538</v>
      </c>
      <c r="P404" s="22" t="s">
        <v>539</v>
      </c>
      <c r="Q404" s="22" t="s">
        <v>528</v>
      </c>
      <c r="R404" s="22" t="s">
        <v>557</v>
      </c>
      <c r="S404" s="22" t="s">
        <v>540</v>
      </c>
      <c r="T404" s="22" t="s">
        <v>528</v>
      </c>
      <c r="U404" s="22" t="s">
        <v>9094</v>
      </c>
      <c r="V404" s="22" t="s">
        <v>9095</v>
      </c>
      <c r="W404" s="22" t="s">
        <v>537</v>
      </c>
      <c r="X404" s="22" t="s">
        <v>543</v>
      </c>
      <c r="Y404" s="22" t="s">
        <v>544</v>
      </c>
      <c r="Z404" s="22" t="s">
        <v>528</v>
      </c>
      <c r="AA404" s="22" t="s">
        <v>528</v>
      </c>
      <c r="AB404" s="22" t="s">
        <v>528</v>
      </c>
      <c r="AC404" s="22" t="s">
        <v>545</v>
      </c>
      <c r="AD404" s="22" t="s">
        <v>5438</v>
      </c>
      <c r="AE404" s="22" t="s">
        <v>538</v>
      </c>
      <c r="AF404" s="22" t="s">
        <v>528</v>
      </c>
      <c r="AG404" s="22" t="s">
        <v>538</v>
      </c>
      <c r="AH404" s="22" t="s">
        <v>528</v>
      </c>
      <c r="AI404" s="22" t="s">
        <v>4384</v>
      </c>
      <c r="AJ404" s="22" t="s">
        <v>547</v>
      </c>
      <c r="AK404" s="22" t="s">
        <v>547</v>
      </c>
      <c r="AL404" s="22" t="s">
        <v>9096</v>
      </c>
      <c r="AM404" s="22" t="s">
        <v>547</v>
      </c>
      <c r="AN404" s="22" t="s">
        <v>547</v>
      </c>
      <c r="AO404" s="22" t="s">
        <v>547</v>
      </c>
      <c r="AP404" s="22" t="s">
        <v>9097</v>
      </c>
      <c r="AQ404" s="22" t="s">
        <v>547</v>
      </c>
      <c r="AR404" s="22" t="s">
        <v>5919</v>
      </c>
      <c r="AS404" s="22" t="s">
        <v>547</v>
      </c>
      <c r="AT404" s="22" t="s">
        <v>547</v>
      </c>
      <c r="AU404" s="22" t="s">
        <v>547</v>
      </c>
      <c r="AV404" s="22" t="s">
        <v>547</v>
      </c>
      <c r="AW404" s="22" t="s">
        <v>547</v>
      </c>
      <c r="AX404" s="22" t="s">
        <v>547</v>
      </c>
      <c r="AY404" s="22" t="s">
        <v>547</v>
      </c>
      <c r="AZ404" s="22" t="s">
        <v>547</v>
      </c>
      <c r="BA404" s="22" t="s">
        <v>547</v>
      </c>
      <c r="BB404" s="22" t="s">
        <v>9098</v>
      </c>
      <c r="BC404" s="22" t="s">
        <v>9099</v>
      </c>
      <c r="BD404" s="22" t="s">
        <v>528</v>
      </c>
      <c r="BE404" s="22" t="s">
        <v>556</v>
      </c>
      <c r="BF404" s="22" t="s">
        <v>557</v>
      </c>
      <c r="BG404" s="22" t="s">
        <v>558</v>
      </c>
      <c r="BH404" s="22" t="s">
        <v>9090</v>
      </c>
      <c r="BI404" s="22" t="s">
        <v>560</v>
      </c>
      <c r="BJ404" s="22" t="s">
        <v>561</v>
      </c>
      <c r="BK404" s="22" t="s">
        <v>9091</v>
      </c>
      <c r="BL404" s="22" t="s">
        <v>9100</v>
      </c>
      <c r="BM404" s="22" t="s">
        <v>556</v>
      </c>
      <c r="BN404" s="22" t="s">
        <v>9101</v>
      </c>
      <c r="BO404" s="22" t="s">
        <v>557</v>
      </c>
      <c r="BP404" s="22" t="s">
        <v>4711</v>
      </c>
      <c r="BQ404" s="22" t="s">
        <v>670</v>
      </c>
      <c r="BR404" s="22" t="s">
        <v>565</v>
      </c>
      <c r="BS404" s="22" t="s">
        <v>566</v>
      </c>
      <c r="BT404" s="22" t="s">
        <v>655</v>
      </c>
      <c r="BU404" s="22" t="s">
        <v>568</v>
      </c>
      <c r="BV404" s="22" t="s">
        <v>569</v>
      </c>
      <c r="BW404" s="22" t="s">
        <v>570</v>
      </c>
      <c r="BX404" s="22" t="s">
        <v>571</v>
      </c>
      <c r="BY404" s="22" t="s">
        <v>3702</v>
      </c>
      <c r="BZ404" s="22" t="s">
        <v>573</v>
      </c>
      <c r="CA404" s="22" t="s">
        <v>528</v>
      </c>
      <c r="CB404" s="22" t="s">
        <v>574</v>
      </c>
      <c r="CC404" s="22" t="s">
        <v>574</v>
      </c>
      <c r="CD404" s="22" t="s">
        <v>574</v>
      </c>
      <c r="CE404" s="22" t="s">
        <v>574</v>
      </c>
      <c r="CF404" s="22" t="s">
        <v>625</v>
      </c>
      <c r="CG404" s="22" t="s">
        <v>576</v>
      </c>
      <c r="CH404" s="22" t="s">
        <v>577</v>
      </c>
      <c r="CI404" s="22" t="s">
        <v>576</v>
      </c>
      <c r="CJ404" s="22" t="s">
        <v>576</v>
      </c>
      <c r="CK404" s="22" t="s">
        <v>556</v>
      </c>
      <c r="CL404" s="22" t="s">
        <v>578</v>
      </c>
      <c r="CM404" s="22" t="s">
        <v>528</v>
      </c>
      <c r="CN404" s="22" t="s">
        <v>528</v>
      </c>
    </row>
    <row r="405" ht="40.5" spans="1:92">
      <c r="A405" s="45">
        <v>404</v>
      </c>
      <c r="B405" s="22" t="s">
        <v>326</v>
      </c>
      <c r="C405" s="22" t="s">
        <v>343</v>
      </c>
      <c r="D405" s="22" t="s">
        <v>1872</v>
      </c>
      <c r="E405" s="22" t="s">
        <v>528</v>
      </c>
      <c r="F405" s="22" t="s">
        <v>529</v>
      </c>
      <c r="G405" s="22" t="s">
        <v>9102</v>
      </c>
      <c r="H405" s="22" t="s">
        <v>9103</v>
      </c>
      <c r="I405" s="22" t="s">
        <v>9104</v>
      </c>
      <c r="J405" s="22" t="s">
        <v>1383</v>
      </c>
      <c r="K405" s="22" t="s">
        <v>232</v>
      </c>
      <c r="L405" s="22" t="s">
        <v>9105</v>
      </c>
      <c r="M405" s="22" t="s">
        <v>537</v>
      </c>
      <c r="N405" s="22" t="s">
        <v>528</v>
      </c>
      <c r="O405" s="22" t="s">
        <v>538</v>
      </c>
      <c r="P405" s="22" t="s">
        <v>539</v>
      </c>
      <c r="Q405" s="22" t="s">
        <v>528</v>
      </c>
      <c r="R405" s="22" t="s">
        <v>557</v>
      </c>
      <c r="S405" s="22" t="s">
        <v>540</v>
      </c>
      <c r="T405" s="22" t="s">
        <v>528</v>
      </c>
      <c r="U405" s="22" t="s">
        <v>9106</v>
      </c>
      <c r="V405" s="22" t="s">
        <v>9107</v>
      </c>
      <c r="W405" s="22" t="s">
        <v>537</v>
      </c>
      <c r="X405" s="22" t="s">
        <v>543</v>
      </c>
      <c r="Y405" s="22" t="s">
        <v>544</v>
      </c>
      <c r="Z405" s="22" t="s">
        <v>528</v>
      </c>
      <c r="AA405" s="22" t="s">
        <v>528</v>
      </c>
      <c r="AB405" s="22" t="s">
        <v>528</v>
      </c>
      <c r="AC405" s="22" t="s">
        <v>545</v>
      </c>
      <c r="AD405" s="22" t="s">
        <v>591</v>
      </c>
      <c r="AE405" s="22" t="s">
        <v>538</v>
      </c>
      <c r="AF405" s="22" t="s">
        <v>528</v>
      </c>
      <c r="AG405" s="22" t="s">
        <v>538</v>
      </c>
      <c r="AH405" s="22" t="s">
        <v>528</v>
      </c>
      <c r="AI405" s="22" t="s">
        <v>4865</v>
      </c>
      <c r="AJ405" s="22" t="s">
        <v>547</v>
      </c>
      <c r="AK405" s="22" t="s">
        <v>547</v>
      </c>
      <c r="AL405" s="22" t="s">
        <v>9108</v>
      </c>
      <c r="AM405" s="22" t="s">
        <v>547</v>
      </c>
      <c r="AN405" s="22" t="s">
        <v>4685</v>
      </c>
      <c r="AO405" s="22" t="s">
        <v>547</v>
      </c>
      <c r="AP405" s="22" t="s">
        <v>547</v>
      </c>
      <c r="AQ405" s="22" t="s">
        <v>547</v>
      </c>
      <c r="AR405" s="22" t="s">
        <v>4659</v>
      </c>
      <c r="AS405" s="22" t="s">
        <v>9109</v>
      </c>
      <c r="AT405" s="22" t="s">
        <v>547</v>
      </c>
      <c r="AU405" s="22" t="s">
        <v>547</v>
      </c>
      <c r="AV405" s="22" t="s">
        <v>9110</v>
      </c>
      <c r="AW405" s="22" t="s">
        <v>547</v>
      </c>
      <c r="AX405" s="22" t="s">
        <v>4271</v>
      </c>
      <c r="AY405" s="22" t="s">
        <v>547</v>
      </c>
      <c r="AZ405" s="22" t="s">
        <v>9109</v>
      </c>
      <c r="BA405" s="22" t="s">
        <v>547</v>
      </c>
      <c r="BB405" s="22" t="s">
        <v>9111</v>
      </c>
      <c r="BC405" s="22" t="s">
        <v>9112</v>
      </c>
      <c r="BD405" s="22" t="s">
        <v>538</v>
      </c>
      <c r="BE405" s="22" t="s">
        <v>598</v>
      </c>
      <c r="BF405" s="22" t="s">
        <v>529</v>
      </c>
      <c r="BG405" s="22" t="s">
        <v>558</v>
      </c>
      <c r="BH405" s="22" t="s">
        <v>9102</v>
      </c>
      <c r="BI405" s="22" t="s">
        <v>560</v>
      </c>
      <c r="BJ405" s="22" t="s">
        <v>561</v>
      </c>
      <c r="BK405" s="22" t="s">
        <v>9103</v>
      </c>
      <c r="BL405" s="22" t="s">
        <v>9113</v>
      </c>
      <c r="BM405" s="22" t="s">
        <v>556</v>
      </c>
      <c r="BN405" s="22" t="s">
        <v>9114</v>
      </c>
      <c r="BO405" s="22" t="s">
        <v>557</v>
      </c>
      <c r="BP405" s="22" t="s">
        <v>4340</v>
      </c>
      <c r="BQ405" s="22" t="s">
        <v>670</v>
      </c>
      <c r="BR405" s="22" t="s">
        <v>565</v>
      </c>
      <c r="BS405" s="22" t="s">
        <v>566</v>
      </c>
      <c r="BT405" s="22" t="s">
        <v>655</v>
      </c>
      <c r="BU405" s="22" t="s">
        <v>568</v>
      </c>
      <c r="BV405" s="22" t="s">
        <v>569</v>
      </c>
      <c r="BW405" s="22" t="s">
        <v>3701</v>
      </c>
      <c r="BX405" s="22" t="s">
        <v>571</v>
      </c>
      <c r="BY405" s="22" t="s">
        <v>3702</v>
      </c>
      <c r="BZ405" s="22" t="s">
        <v>4226</v>
      </c>
      <c r="CA405" s="22" t="s">
        <v>528</v>
      </c>
      <c r="CB405" s="22" t="s">
        <v>574</v>
      </c>
      <c r="CC405" s="22" t="s">
        <v>574</v>
      </c>
      <c r="CD405" s="22" t="s">
        <v>574</v>
      </c>
      <c r="CE405" s="22" t="s">
        <v>574</v>
      </c>
      <c r="CF405" s="22" t="s">
        <v>625</v>
      </c>
      <c r="CG405" s="22" t="s">
        <v>576</v>
      </c>
      <c r="CH405" s="22" t="s">
        <v>577</v>
      </c>
      <c r="CI405" s="22" t="s">
        <v>576</v>
      </c>
      <c r="CJ405" s="22" t="s">
        <v>576</v>
      </c>
      <c r="CK405" s="22" t="s">
        <v>556</v>
      </c>
      <c r="CL405" s="22" t="s">
        <v>578</v>
      </c>
      <c r="CM405" s="22" t="s">
        <v>528</v>
      </c>
      <c r="CN405" s="22" t="s">
        <v>528</v>
      </c>
    </row>
    <row r="406" ht="40.5" spans="1:92">
      <c r="A406" s="45">
        <v>405</v>
      </c>
      <c r="B406" s="22" t="s">
        <v>326</v>
      </c>
      <c r="C406" s="22" t="s">
        <v>343</v>
      </c>
      <c r="D406" s="22" t="s">
        <v>1028</v>
      </c>
      <c r="E406" s="22" t="s">
        <v>528</v>
      </c>
      <c r="F406" s="22" t="s">
        <v>529</v>
      </c>
      <c r="G406" s="22" t="s">
        <v>9115</v>
      </c>
      <c r="H406" s="22" t="s">
        <v>9116</v>
      </c>
      <c r="I406" s="22" t="s">
        <v>9117</v>
      </c>
      <c r="J406" s="22" t="s">
        <v>680</v>
      </c>
      <c r="K406" s="22" t="s">
        <v>7618</v>
      </c>
      <c r="L406" s="22" t="s">
        <v>9118</v>
      </c>
      <c r="M406" s="22" t="s">
        <v>694</v>
      </c>
      <c r="N406" s="22" t="s">
        <v>528</v>
      </c>
      <c r="O406" s="22" t="s">
        <v>528</v>
      </c>
      <c r="P406" s="22" t="s">
        <v>557</v>
      </c>
      <c r="Q406" s="22" t="s">
        <v>528</v>
      </c>
      <c r="R406" s="22" t="s">
        <v>540</v>
      </c>
      <c r="S406" s="22" t="s">
        <v>540</v>
      </c>
      <c r="T406" s="22" t="s">
        <v>528</v>
      </c>
      <c r="U406" s="22" t="s">
        <v>9119</v>
      </c>
      <c r="V406" s="22" t="s">
        <v>9120</v>
      </c>
      <c r="W406" s="22" t="s">
        <v>632</v>
      </c>
      <c r="X406" s="22" t="s">
        <v>543</v>
      </c>
      <c r="Y406" s="22" t="s">
        <v>590</v>
      </c>
      <c r="Z406" s="22" t="s">
        <v>528</v>
      </c>
      <c r="AA406" s="22" t="s">
        <v>528</v>
      </c>
      <c r="AB406" s="22" t="s">
        <v>528</v>
      </c>
      <c r="AC406" s="22" t="s">
        <v>545</v>
      </c>
      <c r="AD406" s="22" t="s">
        <v>591</v>
      </c>
      <c r="AE406" s="22" t="s">
        <v>538</v>
      </c>
      <c r="AF406" s="22" t="s">
        <v>528</v>
      </c>
      <c r="AG406" s="22" t="s">
        <v>538</v>
      </c>
      <c r="AH406" s="22" t="s">
        <v>528</v>
      </c>
      <c r="AI406" s="22" t="s">
        <v>548</v>
      </c>
      <c r="AJ406" s="22" t="s">
        <v>547</v>
      </c>
      <c r="AK406" s="22" t="s">
        <v>547</v>
      </c>
      <c r="AL406" s="22" t="s">
        <v>9121</v>
      </c>
      <c r="AM406" s="22" t="s">
        <v>547</v>
      </c>
      <c r="AN406" s="22" t="s">
        <v>5703</v>
      </c>
      <c r="AO406" s="22" t="s">
        <v>547</v>
      </c>
      <c r="AP406" s="22" t="s">
        <v>9122</v>
      </c>
      <c r="AQ406" s="22" t="s">
        <v>547</v>
      </c>
      <c r="AR406" s="22" t="s">
        <v>9123</v>
      </c>
      <c r="AS406" s="22" t="s">
        <v>547</v>
      </c>
      <c r="AT406" s="22" t="s">
        <v>547</v>
      </c>
      <c r="AU406" s="22" t="s">
        <v>547</v>
      </c>
      <c r="AV406" s="22" t="s">
        <v>5252</v>
      </c>
      <c r="AW406" s="22" t="s">
        <v>547</v>
      </c>
      <c r="AX406" s="22" t="s">
        <v>5252</v>
      </c>
      <c r="AY406" s="22" t="s">
        <v>547</v>
      </c>
      <c r="AZ406" s="22" t="s">
        <v>547</v>
      </c>
      <c r="BA406" s="22" t="s">
        <v>547</v>
      </c>
      <c r="BB406" s="22" t="s">
        <v>9124</v>
      </c>
      <c r="BC406" s="22" t="s">
        <v>9125</v>
      </c>
      <c r="BD406" s="22" t="s">
        <v>528</v>
      </c>
      <c r="BE406" s="22" t="s">
        <v>556</v>
      </c>
      <c r="BF406" s="22" t="s">
        <v>557</v>
      </c>
      <c r="BG406" s="22" t="s">
        <v>558</v>
      </c>
      <c r="BH406" s="22" t="s">
        <v>9115</v>
      </c>
      <c r="BI406" s="22" t="s">
        <v>560</v>
      </c>
      <c r="BJ406" s="22" t="s">
        <v>561</v>
      </c>
      <c r="BK406" s="22" t="s">
        <v>9116</v>
      </c>
      <c r="BL406" s="22" t="s">
        <v>556</v>
      </c>
      <c r="BM406" s="22" t="s">
        <v>556</v>
      </c>
      <c r="BN406" s="22" t="s">
        <v>9126</v>
      </c>
      <c r="BO406" s="22" t="s">
        <v>694</v>
      </c>
      <c r="BP406" s="22" t="s">
        <v>4225</v>
      </c>
      <c r="BQ406" s="22" t="s">
        <v>670</v>
      </c>
      <c r="BR406" s="22" t="s">
        <v>565</v>
      </c>
      <c r="BS406" s="22" t="s">
        <v>566</v>
      </c>
      <c r="BT406" s="22" t="s">
        <v>663</v>
      </c>
      <c r="BU406" s="22" t="s">
        <v>568</v>
      </c>
      <c r="BV406" s="22" t="s">
        <v>569</v>
      </c>
      <c r="BW406" s="22" t="s">
        <v>2188</v>
      </c>
      <c r="BX406" s="22" t="s">
        <v>571</v>
      </c>
      <c r="BY406" s="22" t="s">
        <v>572</v>
      </c>
      <c r="BZ406" s="22" t="s">
        <v>4226</v>
      </c>
      <c r="CA406" s="22" t="s">
        <v>528</v>
      </c>
      <c r="CB406" s="22" t="s">
        <v>574</v>
      </c>
      <c r="CC406" s="22" t="s">
        <v>574</v>
      </c>
      <c r="CD406" s="22" t="s">
        <v>574</v>
      </c>
      <c r="CE406" s="22" t="s">
        <v>574</v>
      </c>
      <c r="CF406" s="22" t="s">
        <v>625</v>
      </c>
      <c r="CG406" s="22" t="s">
        <v>576</v>
      </c>
      <c r="CH406" s="22" t="s">
        <v>577</v>
      </c>
      <c r="CI406" s="22" t="s">
        <v>576</v>
      </c>
      <c r="CJ406" s="22" t="s">
        <v>576</v>
      </c>
      <c r="CK406" s="22" t="s">
        <v>705</v>
      </c>
      <c r="CL406" s="22" t="s">
        <v>578</v>
      </c>
      <c r="CM406" s="22" t="s">
        <v>528</v>
      </c>
      <c r="CN406" s="22" t="s">
        <v>528</v>
      </c>
    </row>
    <row r="407" ht="40.5" spans="1:92">
      <c r="A407" s="45">
        <v>406</v>
      </c>
      <c r="B407" s="22" t="s">
        <v>326</v>
      </c>
      <c r="C407" s="22" t="s">
        <v>343</v>
      </c>
      <c r="D407" s="22" t="s">
        <v>9127</v>
      </c>
      <c r="E407" s="22" t="s">
        <v>528</v>
      </c>
      <c r="F407" s="22" t="s">
        <v>529</v>
      </c>
      <c r="G407" s="22" t="s">
        <v>9128</v>
      </c>
      <c r="H407" s="22" t="s">
        <v>9129</v>
      </c>
      <c r="I407" s="22" t="s">
        <v>9130</v>
      </c>
      <c r="J407" s="22" t="s">
        <v>533</v>
      </c>
      <c r="K407" s="22" t="s">
        <v>232</v>
      </c>
      <c r="L407" s="22" t="s">
        <v>9131</v>
      </c>
      <c r="M407" s="22" t="s">
        <v>537</v>
      </c>
      <c r="N407" s="22" t="s">
        <v>528</v>
      </c>
      <c r="O407" s="22" t="s">
        <v>528</v>
      </c>
      <c r="P407" s="22" t="s">
        <v>557</v>
      </c>
      <c r="Q407" s="22" t="s">
        <v>528</v>
      </c>
      <c r="R407" s="22" t="s">
        <v>540</v>
      </c>
      <c r="S407" s="22" t="s">
        <v>557</v>
      </c>
      <c r="T407" s="22" t="s">
        <v>528</v>
      </c>
      <c r="U407" s="22" t="s">
        <v>9132</v>
      </c>
      <c r="V407" s="22" t="s">
        <v>9133</v>
      </c>
      <c r="W407" s="22" t="s">
        <v>537</v>
      </c>
      <c r="X407" s="22" t="s">
        <v>543</v>
      </c>
      <c r="Y407" s="22" t="s">
        <v>544</v>
      </c>
      <c r="Z407" s="22" t="s">
        <v>528</v>
      </c>
      <c r="AA407" s="22" t="s">
        <v>528</v>
      </c>
      <c r="AB407" s="22" t="s">
        <v>528</v>
      </c>
      <c r="AC407" s="22" t="s">
        <v>591</v>
      </c>
      <c r="AD407" s="22" t="s">
        <v>592</v>
      </c>
      <c r="AE407" s="22" t="s">
        <v>538</v>
      </c>
      <c r="AF407" s="22" t="s">
        <v>528</v>
      </c>
      <c r="AG407" s="22" t="s">
        <v>538</v>
      </c>
      <c r="AH407" s="22" t="s">
        <v>528</v>
      </c>
      <c r="AI407" s="22" t="s">
        <v>4384</v>
      </c>
      <c r="AJ407" s="22" t="s">
        <v>547</v>
      </c>
      <c r="AK407" s="22" t="s">
        <v>547</v>
      </c>
      <c r="AL407" s="22" t="s">
        <v>9134</v>
      </c>
      <c r="AM407" s="22" t="s">
        <v>547</v>
      </c>
      <c r="AN407" s="22" t="s">
        <v>4158</v>
      </c>
      <c r="AO407" s="22" t="s">
        <v>547</v>
      </c>
      <c r="AP407" s="22" t="s">
        <v>9135</v>
      </c>
      <c r="AQ407" s="22" t="s">
        <v>547</v>
      </c>
      <c r="AR407" s="22" t="s">
        <v>4271</v>
      </c>
      <c r="AS407" s="22" t="s">
        <v>547</v>
      </c>
      <c r="AT407" s="22" t="s">
        <v>547</v>
      </c>
      <c r="AU407" s="22" t="s">
        <v>547</v>
      </c>
      <c r="AV407" s="22" t="s">
        <v>4271</v>
      </c>
      <c r="AW407" s="22" t="s">
        <v>547</v>
      </c>
      <c r="AX407" s="22" t="s">
        <v>4271</v>
      </c>
      <c r="AY407" s="22" t="s">
        <v>547</v>
      </c>
      <c r="AZ407" s="22" t="s">
        <v>547</v>
      </c>
      <c r="BA407" s="22" t="s">
        <v>547</v>
      </c>
      <c r="BB407" s="22" t="s">
        <v>9136</v>
      </c>
      <c r="BC407" s="22" t="s">
        <v>9137</v>
      </c>
      <c r="BD407" s="22" t="s">
        <v>528</v>
      </c>
      <c r="BE407" s="22" t="s">
        <v>556</v>
      </c>
      <c r="BF407" s="22" t="s">
        <v>557</v>
      </c>
      <c r="BG407" s="22" t="s">
        <v>558</v>
      </c>
      <c r="BH407" s="22" t="s">
        <v>9128</v>
      </c>
      <c r="BI407" s="22" t="s">
        <v>560</v>
      </c>
      <c r="BJ407" s="22" t="s">
        <v>561</v>
      </c>
      <c r="BK407" s="22" t="s">
        <v>9129</v>
      </c>
      <c r="BL407" s="22" t="s">
        <v>556</v>
      </c>
      <c r="BM407" s="22" t="s">
        <v>556</v>
      </c>
      <c r="BN407" s="22" t="s">
        <v>9138</v>
      </c>
      <c r="BO407" s="22" t="s">
        <v>632</v>
      </c>
      <c r="BP407" s="22" t="s">
        <v>4904</v>
      </c>
      <c r="BQ407" s="22" t="s">
        <v>670</v>
      </c>
      <c r="BR407" s="22" t="s">
        <v>565</v>
      </c>
      <c r="BS407" s="22" t="s">
        <v>566</v>
      </c>
      <c r="BT407" s="22" t="s">
        <v>663</v>
      </c>
      <c r="BU407" s="22" t="s">
        <v>568</v>
      </c>
      <c r="BV407" s="22" t="s">
        <v>569</v>
      </c>
      <c r="BW407" s="22" t="s">
        <v>570</v>
      </c>
      <c r="BX407" s="22" t="s">
        <v>571</v>
      </c>
      <c r="BY407" s="22" t="s">
        <v>3712</v>
      </c>
      <c r="BZ407" s="22" t="s">
        <v>4226</v>
      </c>
      <c r="CA407" s="22" t="s">
        <v>528</v>
      </c>
      <c r="CB407" s="22" t="s">
        <v>574</v>
      </c>
      <c r="CC407" s="22" t="s">
        <v>9139</v>
      </c>
      <c r="CD407" s="22" t="s">
        <v>9140</v>
      </c>
      <c r="CE407" s="22" t="s">
        <v>9141</v>
      </c>
      <c r="CF407" s="22" t="s">
        <v>3760</v>
      </c>
      <c r="CG407" s="22" t="s">
        <v>576</v>
      </c>
      <c r="CH407" s="22" t="s">
        <v>577</v>
      </c>
      <c r="CI407" s="22" t="s">
        <v>576</v>
      </c>
      <c r="CJ407" s="22" t="s">
        <v>576</v>
      </c>
      <c r="CK407" s="22" t="s">
        <v>705</v>
      </c>
      <c r="CL407" s="22" t="s">
        <v>578</v>
      </c>
      <c r="CM407" s="22" t="s">
        <v>528</v>
      </c>
      <c r="CN407" s="22" t="s">
        <v>528</v>
      </c>
    </row>
    <row r="408" ht="40.5" spans="1:92">
      <c r="A408" s="45">
        <v>407</v>
      </c>
      <c r="B408" s="22" t="s">
        <v>326</v>
      </c>
      <c r="C408" s="22" t="s">
        <v>343</v>
      </c>
      <c r="D408" s="22" t="s">
        <v>1587</v>
      </c>
      <c r="E408" s="22" t="s">
        <v>528</v>
      </c>
      <c r="F408" s="22" t="s">
        <v>529</v>
      </c>
      <c r="G408" s="22" t="s">
        <v>9142</v>
      </c>
      <c r="H408" s="22" t="s">
        <v>9143</v>
      </c>
      <c r="I408" s="22" t="s">
        <v>9144</v>
      </c>
      <c r="J408" s="22" t="s">
        <v>1276</v>
      </c>
      <c r="K408" s="22" t="s">
        <v>4217</v>
      </c>
      <c r="L408" s="22" t="s">
        <v>9145</v>
      </c>
      <c r="M408" s="22" t="s">
        <v>632</v>
      </c>
      <c r="N408" s="22" t="s">
        <v>528</v>
      </c>
      <c r="O408" s="22" t="s">
        <v>538</v>
      </c>
      <c r="P408" s="22" t="s">
        <v>587</v>
      </c>
      <c r="Q408" s="22" t="s">
        <v>528</v>
      </c>
      <c r="R408" s="22" t="s">
        <v>540</v>
      </c>
      <c r="S408" s="22" t="s">
        <v>557</v>
      </c>
      <c r="T408" s="22" t="s">
        <v>528</v>
      </c>
      <c r="U408" s="22" t="s">
        <v>9146</v>
      </c>
      <c r="V408" s="22" t="s">
        <v>9147</v>
      </c>
      <c r="W408" s="22" t="s">
        <v>632</v>
      </c>
      <c r="X408" s="22" t="s">
        <v>543</v>
      </c>
      <c r="Y408" s="22" t="s">
        <v>544</v>
      </c>
      <c r="Z408" s="22" t="s">
        <v>528</v>
      </c>
      <c r="AA408" s="22" t="s">
        <v>528</v>
      </c>
      <c r="AB408" s="22" t="s">
        <v>528</v>
      </c>
      <c r="AC408" s="22" t="s">
        <v>592</v>
      </c>
      <c r="AD408" s="22" t="s">
        <v>4189</v>
      </c>
      <c r="AE408" s="22" t="s">
        <v>538</v>
      </c>
      <c r="AF408" s="22" t="s">
        <v>528</v>
      </c>
      <c r="AG408" s="22" t="s">
        <v>538</v>
      </c>
      <c r="AH408" s="22" t="s">
        <v>528</v>
      </c>
      <c r="AI408" s="22" t="s">
        <v>6962</v>
      </c>
      <c r="AJ408" s="22" t="s">
        <v>547</v>
      </c>
      <c r="AK408" s="22" t="s">
        <v>547</v>
      </c>
      <c r="AL408" s="22" t="s">
        <v>9148</v>
      </c>
      <c r="AM408" s="22" t="s">
        <v>547</v>
      </c>
      <c r="AN408" s="22" t="s">
        <v>5703</v>
      </c>
      <c r="AO408" s="22" t="s">
        <v>547</v>
      </c>
      <c r="AP408" s="22" t="s">
        <v>9149</v>
      </c>
      <c r="AQ408" s="22" t="s">
        <v>547</v>
      </c>
      <c r="AR408" s="22" t="s">
        <v>5252</v>
      </c>
      <c r="AS408" s="22" t="s">
        <v>547</v>
      </c>
      <c r="AT408" s="22" t="s">
        <v>547</v>
      </c>
      <c r="AU408" s="22" t="s">
        <v>547</v>
      </c>
      <c r="AV408" s="22" t="s">
        <v>5252</v>
      </c>
      <c r="AW408" s="22" t="s">
        <v>547</v>
      </c>
      <c r="AX408" s="22" t="s">
        <v>5252</v>
      </c>
      <c r="AY408" s="22" t="s">
        <v>547</v>
      </c>
      <c r="AZ408" s="22" t="s">
        <v>547</v>
      </c>
      <c r="BA408" s="22" t="s">
        <v>547</v>
      </c>
      <c r="BB408" s="22" t="s">
        <v>9150</v>
      </c>
      <c r="BC408" s="22" t="s">
        <v>9151</v>
      </c>
      <c r="BD408" s="22" t="s">
        <v>538</v>
      </c>
      <c r="BE408" s="22" t="s">
        <v>598</v>
      </c>
      <c r="BF408" s="22" t="s">
        <v>587</v>
      </c>
      <c r="BG408" s="22" t="s">
        <v>558</v>
      </c>
      <c r="BH408" s="22" t="s">
        <v>9142</v>
      </c>
      <c r="BI408" s="22" t="s">
        <v>536</v>
      </c>
      <c r="BJ408" s="22" t="s">
        <v>561</v>
      </c>
      <c r="BK408" s="22" t="s">
        <v>9143</v>
      </c>
      <c r="BL408" s="22" t="s">
        <v>556</v>
      </c>
      <c r="BM408" s="22" t="s">
        <v>556</v>
      </c>
      <c r="BN408" s="22" t="s">
        <v>6102</v>
      </c>
      <c r="BO408" s="22" t="s">
        <v>557</v>
      </c>
      <c r="BP408" s="22" t="s">
        <v>4555</v>
      </c>
      <c r="BQ408" s="22" t="s">
        <v>670</v>
      </c>
      <c r="BR408" s="22" t="s">
        <v>565</v>
      </c>
      <c r="BS408" s="22" t="s">
        <v>566</v>
      </c>
      <c r="BT408" s="22" t="s">
        <v>663</v>
      </c>
      <c r="BU408" s="22" t="s">
        <v>568</v>
      </c>
      <c r="BV408" s="22" t="s">
        <v>569</v>
      </c>
      <c r="BW408" s="22" t="s">
        <v>570</v>
      </c>
      <c r="BX408" s="22" t="s">
        <v>571</v>
      </c>
      <c r="BY408" s="22" t="s">
        <v>3712</v>
      </c>
      <c r="BZ408" s="22" t="s">
        <v>4226</v>
      </c>
      <c r="CA408" s="22" t="s">
        <v>528</v>
      </c>
      <c r="CB408" s="22" t="s">
        <v>574</v>
      </c>
      <c r="CC408" s="22" t="s">
        <v>574</v>
      </c>
      <c r="CD408" s="22" t="s">
        <v>574</v>
      </c>
      <c r="CE408" s="22" t="s">
        <v>574</v>
      </c>
      <c r="CF408" s="22" t="s">
        <v>3760</v>
      </c>
      <c r="CG408" s="22" t="s">
        <v>576</v>
      </c>
      <c r="CH408" s="22" t="s">
        <v>577</v>
      </c>
      <c r="CI408" s="22" t="s">
        <v>576</v>
      </c>
      <c r="CJ408" s="22" t="s">
        <v>576</v>
      </c>
      <c r="CK408" s="22" t="s">
        <v>556</v>
      </c>
      <c r="CL408" s="22" t="s">
        <v>578</v>
      </c>
      <c r="CM408" s="22" t="s">
        <v>528</v>
      </c>
      <c r="CN408" s="22" t="s">
        <v>528</v>
      </c>
    </row>
    <row r="409" ht="40.5" spans="1:92">
      <c r="A409" s="45">
        <v>408</v>
      </c>
      <c r="B409" s="22" t="s">
        <v>326</v>
      </c>
      <c r="C409" s="22" t="s">
        <v>343</v>
      </c>
      <c r="D409" s="22" t="s">
        <v>9152</v>
      </c>
      <c r="E409" s="22" t="s">
        <v>528</v>
      </c>
      <c r="F409" s="22" t="s">
        <v>529</v>
      </c>
      <c r="G409" s="22" t="s">
        <v>9153</v>
      </c>
      <c r="H409" s="22" t="s">
        <v>9154</v>
      </c>
      <c r="I409" s="22" t="s">
        <v>9155</v>
      </c>
      <c r="J409" s="22" t="s">
        <v>1178</v>
      </c>
      <c r="K409" s="22" t="s">
        <v>232</v>
      </c>
      <c r="L409" s="22" t="s">
        <v>9156</v>
      </c>
      <c r="M409" s="22" t="s">
        <v>586</v>
      </c>
      <c r="N409" s="22" t="s">
        <v>528</v>
      </c>
      <c r="O409" s="22" t="s">
        <v>538</v>
      </c>
      <c r="P409" s="22" t="s">
        <v>587</v>
      </c>
      <c r="Q409" s="22" t="s">
        <v>528</v>
      </c>
      <c r="R409" s="22" t="s">
        <v>557</v>
      </c>
      <c r="S409" s="22" t="s">
        <v>540</v>
      </c>
      <c r="T409" s="22" t="s">
        <v>528</v>
      </c>
      <c r="U409" s="22" t="s">
        <v>9157</v>
      </c>
      <c r="V409" s="22" t="s">
        <v>9158</v>
      </c>
      <c r="W409" s="22" t="s">
        <v>586</v>
      </c>
      <c r="X409" s="22" t="s">
        <v>543</v>
      </c>
      <c r="Y409" s="22" t="s">
        <v>544</v>
      </c>
      <c r="Z409" s="22" t="s">
        <v>528</v>
      </c>
      <c r="AA409" s="22" t="s">
        <v>528</v>
      </c>
      <c r="AB409" s="22" t="s">
        <v>528</v>
      </c>
      <c r="AC409" s="22" t="s">
        <v>545</v>
      </c>
      <c r="AD409" s="22" t="s">
        <v>5393</v>
      </c>
      <c r="AE409" s="22" t="s">
        <v>538</v>
      </c>
      <c r="AF409" s="22" t="s">
        <v>528</v>
      </c>
      <c r="AG409" s="22" t="s">
        <v>538</v>
      </c>
      <c r="AH409" s="22" t="s">
        <v>528</v>
      </c>
      <c r="AI409" s="22" t="s">
        <v>5815</v>
      </c>
      <c r="AJ409" s="22" t="s">
        <v>547</v>
      </c>
      <c r="AK409" s="22" t="s">
        <v>547</v>
      </c>
      <c r="AL409" s="22" t="s">
        <v>5605</v>
      </c>
      <c r="AM409" s="22" t="s">
        <v>547</v>
      </c>
      <c r="AN409" s="22" t="s">
        <v>5329</v>
      </c>
      <c r="AO409" s="22" t="s">
        <v>547</v>
      </c>
      <c r="AP409" s="22" t="s">
        <v>547</v>
      </c>
      <c r="AQ409" s="22" t="s">
        <v>547</v>
      </c>
      <c r="AR409" s="22" t="s">
        <v>8112</v>
      </c>
      <c r="AS409" s="22" t="s">
        <v>547</v>
      </c>
      <c r="AT409" s="22" t="s">
        <v>547</v>
      </c>
      <c r="AU409" s="22" t="s">
        <v>547</v>
      </c>
      <c r="AV409" s="22" t="s">
        <v>4240</v>
      </c>
      <c r="AW409" s="22" t="s">
        <v>547</v>
      </c>
      <c r="AX409" s="22" t="s">
        <v>4240</v>
      </c>
      <c r="AY409" s="22" t="s">
        <v>547</v>
      </c>
      <c r="AZ409" s="22" t="s">
        <v>547</v>
      </c>
      <c r="BA409" s="22" t="s">
        <v>547</v>
      </c>
      <c r="BB409" s="22" t="s">
        <v>9159</v>
      </c>
      <c r="BC409" s="22" t="s">
        <v>9160</v>
      </c>
      <c r="BD409" s="22" t="s">
        <v>538</v>
      </c>
      <c r="BE409" s="22" t="s">
        <v>598</v>
      </c>
      <c r="BF409" s="22" t="s">
        <v>587</v>
      </c>
      <c r="BG409" s="22" t="s">
        <v>558</v>
      </c>
      <c r="BH409" s="22" t="s">
        <v>9153</v>
      </c>
      <c r="BI409" s="22" t="s">
        <v>560</v>
      </c>
      <c r="BJ409" s="22" t="s">
        <v>561</v>
      </c>
      <c r="BK409" s="22" t="s">
        <v>9154</v>
      </c>
      <c r="BL409" s="22" t="s">
        <v>556</v>
      </c>
      <c r="BM409" s="22" t="s">
        <v>556</v>
      </c>
      <c r="BN409" s="22" t="s">
        <v>9161</v>
      </c>
      <c r="BO409" s="22" t="s">
        <v>557</v>
      </c>
      <c r="BP409" s="22" t="s">
        <v>4711</v>
      </c>
      <c r="BQ409" s="22" t="s">
        <v>670</v>
      </c>
      <c r="BR409" s="22" t="s">
        <v>565</v>
      </c>
      <c r="BS409" s="22" t="s">
        <v>566</v>
      </c>
      <c r="BT409" s="22" t="s">
        <v>663</v>
      </c>
      <c r="BU409" s="22" t="s">
        <v>568</v>
      </c>
      <c r="BV409" s="22" t="s">
        <v>569</v>
      </c>
      <c r="BW409" s="22" t="s">
        <v>570</v>
      </c>
      <c r="BX409" s="22" t="s">
        <v>571</v>
      </c>
      <c r="BY409" s="22" t="s">
        <v>572</v>
      </c>
      <c r="BZ409" s="22" t="s">
        <v>4226</v>
      </c>
      <c r="CA409" s="22" t="s">
        <v>528</v>
      </c>
      <c r="CB409" s="22" t="s">
        <v>574</v>
      </c>
      <c r="CC409" s="22" t="s">
        <v>9162</v>
      </c>
      <c r="CD409" s="22" t="s">
        <v>9163</v>
      </c>
      <c r="CE409" s="22" t="s">
        <v>9164</v>
      </c>
      <c r="CF409" s="22" t="s">
        <v>625</v>
      </c>
      <c r="CG409" s="22" t="s">
        <v>576</v>
      </c>
      <c r="CH409" s="22" t="s">
        <v>577</v>
      </c>
      <c r="CI409" s="22" t="s">
        <v>576</v>
      </c>
      <c r="CJ409" s="22" t="s">
        <v>576</v>
      </c>
      <c r="CK409" s="22" t="s">
        <v>556</v>
      </c>
      <c r="CL409" s="22" t="s">
        <v>578</v>
      </c>
      <c r="CM409" s="22" t="s">
        <v>528</v>
      </c>
      <c r="CN409" s="22" t="s">
        <v>528</v>
      </c>
    </row>
    <row r="410" ht="40.5" spans="1:92">
      <c r="A410" s="45">
        <v>409</v>
      </c>
      <c r="B410" s="22" t="s">
        <v>326</v>
      </c>
      <c r="C410" s="22" t="s">
        <v>329</v>
      </c>
      <c r="D410" s="22" t="s">
        <v>1861</v>
      </c>
      <c r="E410" s="22" t="s">
        <v>528</v>
      </c>
      <c r="F410" s="22" t="s">
        <v>529</v>
      </c>
      <c r="G410" s="22" t="s">
        <v>4106</v>
      </c>
      <c r="H410" s="22" t="s">
        <v>4107</v>
      </c>
      <c r="I410" s="22" t="s">
        <v>4108</v>
      </c>
      <c r="J410" s="22" t="s">
        <v>1264</v>
      </c>
      <c r="K410" s="22" t="s">
        <v>630</v>
      </c>
      <c r="L410" s="22" t="s">
        <v>9165</v>
      </c>
      <c r="M410" s="22" t="s">
        <v>632</v>
      </c>
      <c r="N410" s="22" t="s">
        <v>528</v>
      </c>
      <c r="O410" s="22" t="s">
        <v>528</v>
      </c>
      <c r="P410" s="22" t="s">
        <v>557</v>
      </c>
      <c r="Q410" s="22" t="s">
        <v>528</v>
      </c>
      <c r="R410" s="22" t="s">
        <v>537</v>
      </c>
      <c r="S410" s="22" t="s">
        <v>540</v>
      </c>
      <c r="T410" s="22" t="s">
        <v>528</v>
      </c>
      <c r="U410" s="22" t="s">
        <v>9166</v>
      </c>
      <c r="V410" s="22" t="s">
        <v>9167</v>
      </c>
      <c r="W410" s="22" t="s">
        <v>632</v>
      </c>
      <c r="X410" s="22" t="s">
        <v>543</v>
      </c>
      <c r="Y410" s="22" t="s">
        <v>544</v>
      </c>
      <c r="Z410" s="22" t="s">
        <v>528</v>
      </c>
      <c r="AA410" s="22" t="s">
        <v>528</v>
      </c>
      <c r="AB410" s="22" t="s">
        <v>528</v>
      </c>
      <c r="AC410" s="22" t="s">
        <v>545</v>
      </c>
      <c r="AD410" s="22" t="s">
        <v>592</v>
      </c>
      <c r="AE410" s="22" t="s">
        <v>538</v>
      </c>
      <c r="AF410" s="22" t="s">
        <v>528</v>
      </c>
      <c r="AG410" s="22" t="s">
        <v>538</v>
      </c>
      <c r="AH410" s="22" t="s">
        <v>528</v>
      </c>
      <c r="AI410" s="22" t="s">
        <v>4236</v>
      </c>
      <c r="AJ410" s="22" t="s">
        <v>5527</v>
      </c>
      <c r="AK410" s="22" t="s">
        <v>637</v>
      </c>
      <c r="AL410" s="22" t="s">
        <v>9168</v>
      </c>
      <c r="AM410" s="22" t="s">
        <v>5639</v>
      </c>
      <c r="AN410" s="22" t="s">
        <v>9169</v>
      </c>
      <c r="AO410" s="22" t="s">
        <v>547</v>
      </c>
      <c r="AP410" s="22" t="s">
        <v>547</v>
      </c>
      <c r="AQ410" s="22" t="s">
        <v>547</v>
      </c>
      <c r="AR410" s="22" t="s">
        <v>7684</v>
      </c>
      <c r="AS410" s="22" t="s">
        <v>547</v>
      </c>
      <c r="AT410" s="22" t="s">
        <v>547</v>
      </c>
      <c r="AU410" s="22" t="s">
        <v>7684</v>
      </c>
      <c r="AV410" s="22" t="s">
        <v>641</v>
      </c>
      <c r="AW410" s="22" t="s">
        <v>547</v>
      </c>
      <c r="AX410" s="22" t="s">
        <v>641</v>
      </c>
      <c r="AY410" s="22" t="s">
        <v>547</v>
      </c>
      <c r="AZ410" s="22" t="s">
        <v>547</v>
      </c>
      <c r="BA410" s="22" t="s">
        <v>547</v>
      </c>
      <c r="BB410" s="22" t="s">
        <v>9170</v>
      </c>
      <c r="BC410" s="22" t="s">
        <v>9171</v>
      </c>
      <c r="BD410" s="22" t="s">
        <v>528</v>
      </c>
      <c r="BE410" s="22" t="s">
        <v>556</v>
      </c>
      <c r="BF410" s="22" t="s">
        <v>557</v>
      </c>
      <c r="BG410" s="22" t="s">
        <v>558</v>
      </c>
      <c r="BH410" s="22" t="s">
        <v>4106</v>
      </c>
      <c r="BI410" s="22" t="s">
        <v>560</v>
      </c>
      <c r="BJ410" s="22" t="s">
        <v>561</v>
      </c>
      <c r="BK410" s="22" t="s">
        <v>4107</v>
      </c>
      <c r="BL410" s="22" t="s">
        <v>556</v>
      </c>
      <c r="BM410" s="22" t="s">
        <v>556</v>
      </c>
      <c r="BN410" s="22" t="s">
        <v>9172</v>
      </c>
      <c r="BO410" s="22" t="s">
        <v>557</v>
      </c>
      <c r="BP410" s="22" t="s">
        <v>4340</v>
      </c>
      <c r="BQ410" s="22" t="s">
        <v>670</v>
      </c>
      <c r="BR410" s="22" t="s">
        <v>565</v>
      </c>
      <c r="BS410" s="22" t="s">
        <v>566</v>
      </c>
      <c r="BT410" s="22" t="s">
        <v>655</v>
      </c>
      <c r="BU410" s="22" t="s">
        <v>568</v>
      </c>
      <c r="BV410" s="22" t="s">
        <v>569</v>
      </c>
      <c r="BW410" s="22" t="s">
        <v>2188</v>
      </c>
      <c r="BX410" s="22" t="s">
        <v>571</v>
      </c>
      <c r="BY410" s="22" t="s">
        <v>572</v>
      </c>
      <c r="BZ410" s="22" t="s">
        <v>4226</v>
      </c>
      <c r="CA410" s="22" t="s">
        <v>528</v>
      </c>
      <c r="CB410" s="22" t="s">
        <v>574</v>
      </c>
      <c r="CC410" s="22" t="s">
        <v>574</v>
      </c>
      <c r="CD410" s="22" t="s">
        <v>574</v>
      </c>
      <c r="CE410" s="22" t="s">
        <v>574</v>
      </c>
      <c r="CF410" s="22" t="s">
        <v>625</v>
      </c>
      <c r="CG410" s="22" t="s">
        <v>576</v>
      </c>
      <c r="CH410" s="22" t="s">
        <v>577</v>
      </c>
      <c r="CI410" s="22" t="s">
        <v>576</v>
      </c>
      <c r="CJ410" s="22" t="s">
        <v>576</v>
      </c>
      <c r="CK410" s="22" t="s">
        <v>556</v>
      </c>
      <c r="CL410" s="22" t="s">
        <v>578</v>
      </c>
      <c r="CM410" s="22" t="s">
        <v>528</v>
      </c>
      <c r="CN410" s="22" t="s">
        <v>528</v>
      </c>
    </row>
    <row r="411" ht="40.5" spans="1:92">
      <c r="A411" s="45">
        <v>410</v>
      </c>
      <c r="B411" s="22" t="s">
        <v>326</v>
      </c>
      <c r="C411" s="22" t="s">
        <v>348</v>
      </c>
      <c r="D411" s="22" t="s">
        <v>952</v>
      </c>
      <c r="E411" s="22" t="s">
        <v>538</v>
      </c>
      <c r="F411" s="22" t="s">
        <v>529</v>
      </c>
      <c r="G411" s="22" t="s">
        <v>9173</v>
      </c>
      <c r="H411" s="22" t="s">
        <v>9174</v>
      </c>
      <c r="I411" s="22" t="s">
        <v>9175</v>
      </c>
      <c r="J411" s="22" t="s">
        <v>710</v>
      </c>
      <c r="K411" s="22" t="s">
        <v>630</v>
      </c>
      <c r="L411" s="22" t="s">
        <v>9176</v>
      </c>
      <c r="M411" s="22" t="s">
        <v>537</v>
      </c>
      <c r="N411" s="22" t="s">
        <v>528</v>
      </c>
      <c r="O411" s="22" t="s">
        <v>538</v>
      </c>
      <c r="P411" s="22" t="s">
        <v>539</v>
      </c>
      <c r="Q411" s="22" t="s">
        <v>528</v>
      </c>
      <c r="R411" s="22" t="s">
        <v>537</v>
      </c>
      <c r="S411" s="22" t="s">
        <v>557</v>
      </c>
      <c r="T411" s="22" t="s">
        <v>528</v>
      </c>
      <c r="U411" s="22" t="s">
        <v>9177</v>
      </c>
      <c r="V411" s="22" t="s">
        <v>9178</v>
      </c>
      <c r="W411" s="22" t="s">
        <v>537</v>
      </c>
      <c r="X411" s="22" t="s">
        <v>543</v>
      </c>
      <c r="Y411" s="22" t="s">
        <v>590</v>
      </c>
      <c r="Z411" s="22" t="s">
        <v>528</v>
      </c>
      <c r="AA411" s="22" t="s">
        <v>528</v>
      </c>
      <c r="AB411" s="22" t="s">
        <v>528</v>
      </c>
      <c r="AC411" s="22" t="s">
        <v>546</v>
      </c>
      <c r="AD411" s="22" t="s">
        <v>4189</v>
      </c>
      <c r="AE411" s="22" t="s">
        <v>538</v>
      </c>
      <c r="AF411" s="22" t="s">
        <v>528</v>
      </c>
      <c r="AG411" s="22" t="s">
        <v>538</v>
      </c>
      <c r="AH411" s="22" t="s">
        <v>538</v>
      </c>
      <c r="AI411" s="22" t="s">
        <v>6625</v>
      </c>
      <c r="AJ411" s="22" t="s">
        <v>547</v>
      </c>
      <c r="AK411" s="22" t="s">
        <v>547</v>
      </c>
      <c r="AL411" s="22" t="s">
        <v>9179</v>
      </c>
      <c r="AM411" s="22" t="s">
        <v>547</v>
      </c>
      <c r="AN411" s="22" t="s">
        <v>547</v>
      </c>
      <c r="AO411" s="22" t="s">
        <v>547</v>
      </c>
      <c r="AP411" s="22" t="s">
        <v>547</v>
      </c>
      <c r="AQ411" s="22" t="s">
        <v>9180</v>
      </c>
      <c r="AR411" s="22" t="s">
        <v>7560</v>
      </c>
      <c r="AS411" s="22" t="s">
        <v>547</v>
      </c>
      <c r="AT411" s="22" t="s">
        <v>547</v>
      </c>
      <c r="AU411" s="22" t="s">
        <v>9181</v>
      </c>
      <c r="AV411" s="22" t="s">
        <v>4271</v>
      </c>
      <c r="AW411" s="22" t="s">
        <v>547</v>
      </c>
      <c r="AX411" s="22" t="s">
        <v>4271</v>
      </c>
      <c r="AY411" s="22" t="s">
        <v>547</v>
      </c>
      <c r="AZ411" s="22" t="s">
        <v>547</v>
      </c>
      <c r="BA411" s="22" t="s">
        <v>547</v>
      </c>
      <c r="BB411" s="22" t="s">
        <v>8529</v>
      </c>
      <c r="BC411" s="22" t="s">
        <v>9182</v>
      </c>
      <c r="BD411" s="22" t="s">
        <v>528</v>
      </c>
      <c r="BE411" s="22" t="s">
        <v>556</v>
      </c>
      <c r="BF411" s="22" t="s">
        <v>557</v>
      </c>
      <c r="BG411" s="22" t="s">
        <v>558</v>
      </c>
      <c r="BH411" s="22" t="s">
        <v>9173</v>
      </c>
      <c r="BI411" s="22" t="s">
        <v>536</v>
      </c>
      <c r="BJ411" s="22" t="s">
        <v>561</v>
      </c>
      <c r="BK411" s="22" t="s">
        <v>9174</v>
      </c>
      <c r="BL411" s="22" t="s">
        <v>556</v>
      </c>
      <c r="BM411" s="22" t="s">
        <v>556</v>
      </c>
      <c r="BN411" s="22" t="s">
        <v>9183</v>
      </c>
      <c r="BO411" s="22" t="s">
        <v>557</v>
      </c>
      <c r="BP411" s="22" t="s">
        <v>4949</v>
      </c>
      <c r="BQ411" s="22" t="s">
        <v>670</v>
      </c>
      <c r="BR411" s="22" t="s">
        <v>565</v>
      </c>
      <c r="BS411" s="22" t="s">
        <v>566</v>
      </c>
      <c r="BT411" s="22" t="s">
        <v>663</v>
      </c>
      <c r="BU411" s="22" t="s">
        <v>568</v>
      </c>
      <c r="BV411" s="22" t="s">
        <v>569</v>
      </c>
      <c r="BW411" s="22" t="s">
        <v>2188</v>
      </c>
      <c r="BX411" s="22" t="s">
        <v>571</v>
      </c>
      <c r="BY411" s="22" t="s">
        <v>572</v>
      </c>
      <c r="BZ411" s="22" t="s">
        <v>4226</v>
      </c>
      <c r="CA411" s="22" t="s">
        <v>528</v>
      </c>
      <c r="CB411" s="22" t="s">
        <v>574</v>
      </c>
      <c r="CC411" s="22" t="s">
        <v>574</v>
      </c>
      <c r="CD411" s="22" t="s">
        <v>574</v>
      </c>
      <c r="CE411" s="22" t="s">
        <v>574</v>
      </c>
      <c r="CF411" s="22" t="s">
        <v>625</v>
      </c>
      <c r="CG411" s="22" t="s">
        <v>576</v>
      </c>
      <c r="CH411" s="22" t="s">
        <v>577</v>
      </c>
      <c r="CI411" s="22" t="s">
        <v>576</v>
      </c>
      <c r="CJ411" s="22" t="s">
        <v>576</v>
      </c>
      <c r="CK411" s="22" t="s">
        <v>574</v>
      </c>
      <c r="CL411" s="22" t="s">
        <v>604</v>
      </c>
      <c r="CM411" s="22" t="s">
        <v>528</v>
      </c>
      <c r="CN411" s="22" t="s">
        <v>528</v>
      </c>
    </row>
    <row r="412" ht="40.5" spans="1:92">
      <c r="A412" s="45">
        <v>411</v>
      </c>
      <c r="B412" s="22" t="s">
        <v>326</v>
      </c>
      <c r="C412" s="22" t="s">
        <v>348</v>
      </c>
      <c r="D412" s="22" t="s">
        <v>1138</v>
      </c>
      <c r="E412" s="22" t="s">
        <v>538</v>
      </c>
      <c r="F412" s="22" t="s">
        <v>529</v>
      </c>
      <c r="G412" s="22" t="s">
        <v>9184</v>
      </c>
      <c r="H412" s="22" t="s">
        <v>9185</v>
      </c>
      <c r="I412" s="22" t="s">
        <v>9186</v>
      </c>
      <c r="J412" s="22" t="s">
        <v>1264</v>
      </c>
      <c r="K412" s="22" t="s">
        <v>630</v>
      </c>
      <c r="L412" s="22" t="s">
        <v>9187</v>
      </c>
      <c r="M412" s="22" t="s">
        <v>586</v>
      </c>
      <c r="N412" s="22" t="s">
        <v>4347</v>
      </c>
      <c r="O412" s="22" t="s">
        <v>528</v>
      </c>
      <c r="P412" s="22" t="s">
        <v>557</v>
      </c>
      <c r="Q412" s="22" t="s">
        <v>528</v>
      </c>
      <c r="R412" s="22" t="s">
        <v>537</v>
      </c>
      <c r="S412" s="22" t="s">
        <v>557</v>
      </c>
      <c r="T412" s="22" t="s">
        <v>528</v>
      </c>
      <c r="U412" s="22" t="s">
        <v>4348</v>
      </c>
      <c r="V412" s="22" t="s">
        <v>4348</v>
      </c>
      <c r="W412" s="22" t="s">
        <v>557</v>
      </c>
      <c r="X412" s="22" t="s">
        <v>543</v>
      </c>
      <c r="Y412" s="22" t="s">
        <v>590</v>
      </c>
      <c r="Z412" s="22" t="s">
        <v>528</v>
      </c>
      <c r="AA412" s="22" t="s">
        <v>528</v>
      </c>
      <c r="AB412" s="22" t="s">
        <v>528</v>
      </c>
      <c r="AC412" s="22" t="s">
        <v>591</v>
      </c>
      <c r="AD412" s="22" t="s">
        <v>592</v>
      </c>
      <c r="AE412" s="22" t="s">
        <v>538</v>
      </c>
      <c r="AF412" s="22" t="s">
        <v>528</v>
      </c>
      <c r="AG412" s="22" t="s">
        <v>538</v>
      </c>
      <c r="AH412" s="22" t="s">
        <v>528</v>
      </c>
      <c r="AI412" s="22" t="s">
        <v>4266</v>
      </c>
      <c r="AJ412" s="22" t="s">
        <v>4285</v>
      </c>
      <c r="AK412" s="22" t="s">
        <v>547</v>
      </c>
      <c r="AL412" s="22" t="s">
        <v>9188</v>
      </c>
      <c r="AM412" s="22" t="s">
        <v>547</v>
      </c>
      <c r="AN412" s="22" t="s">
        <v>547</v>
      </c>
      <c r="AO412" s="22" t="s">
        <v>547</v>
      </c>
      <c r="AP412" s="22" t="s">
        <v>547</v>
      </c>
      <c r="AQ412" s="22" t="s">
        <v>9188</v>
      </c>
      <c r="AR412" s="22" t="s">
        <v>547</v>
      </c>
      <c r="AS412" s="22" t="s">
        <v>547</v>
      </c>
      <c r="AT412" s="22" t="s">
        <v>547</v>
      </c>
      <c r="AU412" s="22" t="s">
        <v>547</v>
      </c>
      <c r="AV412" s="22" t="s">
        <v>618</v>
      </c>
      <c r="AW412" s="22" t="s">
        <v>547</v>
      </c>
      <c r="AX412" s="22" t="s">
        <v>618</v>
      </c>
      <c r="AY412" s="22" t="s">
        <v>547</v>
      </c>
      <c r="AZ412" s="22" t="s">
        <v>547</v>
      </c>
      <c r="BA412" s="22" t="s">
        <v>547</v>
      </c>
      <c r="BB412" s="22" t="s">
        <v>9189</v>
      </c>
      <c r="BC412" s="22" t="s">
        <v>9190</v>
      </c>
      <c r="BD412" s="22" t="s">
        <v>528</v>
      </c>
      <c r="BE412" s="22" t="s">
        <v>556</v>
      </c>
      <c r="BF412" s="22" t="s">
        <v>557</v>
      </c>
      <c r="BG412" s="22" t="s">
        <v>558</v>
      </c>
      <c r="BH412" s="22" t="s">
        <v>9184</v>
      </c>
      <c r="BI412" s="22" t="s">
        <v>560</v>
      </c>
      <c r="BJ412" s="22" t="s">
        <v>561</v>
      </c>
      <c r="BK412" s="22" t="s">
        <v>9185</v>
      </c>
      <c r="BL412" s="22" t="s">
        <v>556</v>
      </c>
      <c r="BM412" s="22" t="s">
        <v>556</v>
      </c>
      <c r="BN412" s="22" t="s">
        <v>9191</v>
      </c>
      <c r="BO412" s="22" t="s">
        <v>556</v>
      </c>
      <c r="BP412" s="22" t="s">
        <v>4323</v>
      </c>
      <c r="BQ412" s="22" t="s">
        <v>670</v>
      </c>
      <c r="BR412" s="22" t="s">
        <v>565</v>
      </c>
      <c r="BS412" s="22" t="s">
        <v>566</v>
      </c>
      <c r="BT412" s="22" t="s">
        <v>655</v>
      </c>
      <c r="BU412" s="22" t="s">
        <v>568</v>
      </c>
      <c r="BV412" s="22" t="s">
        <v>569</v>
      </c>
      <c r="BW412" s="22" t="s">
        <v>2188</v>
      </c>
      <c r="BX412" s="22" t="s">
        <v>571</v>
      </c>
      <c r="BY412" s="22" t="s">
        <v>572</v>
      </c>
      <c r="BZ412" s="22" t="s">
        <v>4226</v>
      </c>
      <c r="CA412" s="22" t="s">
        <v>528</v>
      </c>
      <c r="CB412" s="22" t="s">
        <v>556</v>
      </c>
      <c r="CC412" s="22" t="s">
        <v>556</v>
      </c>
      <c r="CD412" s="22" t="s">
        <v>556</v>
      </c>
      <c r="CE412" s="22" t="s">
        <v>556</v>
      </c>
      <c r="CF412" s="22" t="s">
        <v>9192</v>
      </c>
      <c r="CG412" s="22" t="s">
        <v>576</v>
      </c>
      <c r="CH412" s="22" t="s">
        <v>577</v>
      </c>
      <c r="CI412" s="22" t="s">
        <v>576</v>
      </c>
      <c r="CJ412" s="22" t="s">
        <v>576</v>
      </c>
      <c r="CK412" s="22" t="s">
        <v>556</v>
      </c>
      <c r="CL412" s="22" t="s">
        <v>604</v>
      </c>
      <c r="CM412" s="22" t="s">
        <v>528</v>
      </c>
      <c r="CN412" s="22" t="s">
        <v>528</v>
      </c>
    </row>
    <row r="413" ht="40.5" spans="1:92">
      <c r="A413" s="45">
        <v>412</v>
      </c>
      <c r="B413" s="22" t="s">
        <v>326</v>
      </c>
      <c r="C413" s="22" t="s">
        <v>348</v>
      </c>
      <c r="D413" s="22" t="s">
        <v>2045</v>
      </c>
      <c r="E413" s="22" t="s">
        <v>538</v>
      </c>
      <c r="F413" s="22" t="s">
        <v>529</v>
      </c>
      <c r="G413" s="22" t="s">
        <v>9193</v>
      </c>
      <c r="H413" s="22" t="s">
        <v>9194</v>
      </c>
      <c r="I413" s="22" t="s">
        <v>9195</v>
      </c>
      <c r="J413" s="22" t="s">
        <v>675</v>
      </c>
      <c r="K413" s="22" t="s">
        <v>630</v>
      </c>
      <c r="L413" s="22" t="s">
        <v>9196</v>
      </c>
      <c r="M413" s="22" t="s">
        <v>537</v>
      </c>
      <c r="N413" s="22" t="s">
        <v>528</v>
      </c>
      <c r="O413" s="22" t="s">
        <v>528</v>
      </c>
      <c r="P413" s="22" t="s">
        <v>557</v>
      </c>
      <c r="Q413" s="22" t="s">
        <v>528</v>
      </c>
      <c r="R413" s="22" t="s">
        <v>540</v>
      </c>
      <c r="S413" s="22" t="s">
        <v>540</v>
      </c>
      <c r="T413" s="22" t="s">
        <v>528</v>
      </c>
      <c r="U413" s="22" t="s">
        <v>9197</v>
      </c>
      <c r="V413" s="22" t="s">
        <v>9198</v>
      </c>
      <c r="W413" s="22" t="s">
        <v>537</v>
      </c>
      <c r="X413" s="22" t="s">
        <v>543</v>
      </c>
      <c r="Y413" s="22" t="s">
        <v>590</v>
      </c>
      <c r="Z413" s="22" t="s">
        <v>528</v>
      </c>
      <c r="AA413" s="22" t="s">
        <v>528</v>
      </c>
      <c r="AB413" s="22" t="s">
        <v>528</v>
      </c>
      <c r="AC413" s="22" t="s">
        <v>591</v>
      </c>
      <c r="AD413" s="22" t="s">
        <v>546</v>
      </c>
      <c r="AE413" s="22" t="s">
        <v>538</v>
      </c>
      <c r="AF413" s="22" t="s">
        <v>528</v>
      </c>
      <c r="AG413" s="22" t="s">
        <v>538</v>
      </c>
      <c r="AH413" s="22" t="s">
        <v>528</v>
      </c>
      <c r="AI413" s="22" t="s">
        <v>4207</v>
      </c>
      <c r="AJ413" s="22" t="s">
        <v>547</v>
      </c>
      <c r="AK413" s="22" t="s">
        <v>547</v>
      </c>
      <c r="AL413" s="22" t="s">
        <v>4330</v>
      </c>
      <c r="AM413" s="22" t="s">
        <v>547</v>
      </c>
      <c r="AN413" s="22" t="s">
        <v>547</v>
      </c>
      <c r="AO413" s="22" t="s">
        <v>547</v>
      </c>
      <c r="AP413" s="22" t="s">
        <v>8061</v>
      </c>
      <c r="AQ413" s="22" t="s">
        <v>9180</v>
      </c>
      <c r="AR413" s="22" t="s">
        <v>7560</v>
      </c>
      <c r="AS413" s="22" t="s">
        <v>547</v>
      </c>
      <c r="AT413" s="22" t="s">
        <v>547</v>
      </c>
      <c r="AU413" s="22" t="s">
        <v>9181</v>
      </c>
      <c r="AV413" s="22" t="s">
        <v>4271</v>
      </c>
      <c r="AW413" s="22" t="s">
        <v>547</v>
      </c>
      <c r="AX413" s="22" t="s">
        <v>4271</v>
      </c>
      <c r="AY413" s="22" t="s">
        <v>547</v>
      </c>
      <c r="AZ413" s="22" t="s">
        <v>547</v>
      </c>
      <c r="BA413" s="22" t="s">
        <v>547</v>
      </c>
      <c r="BB413" s="22" t="s">
        <v>9199</v>
      </c>
      <c r="BC413" s="22" t="s">
        <v>9200</v>
      </c>
      <c r="BD413" s="22" t="s">
        <v>538</v>
      </c>
      <c r="BE413" s="22" t="s">
        <v>598</v>
      </c>
      <c r="BF413" s="22" t="s">
        <v>529</v>
      </c>
      <c r="BG413" s="22" t="s">
        <v>558</v>
      </c>
      <c r="BH413" s="22" t="s">
        <v>9193</v>
      </c>
      <c r="BI413" s="22" t="s">
        <v>536</v>
      </c>
      <c r="BJ413" s="22" t="s">
        <v>561</v>
      </c>
      <c r="BK413" s="22" t="s">
        <v>9194</v>
      </c>
      <c r="BL413" s="22" t="s">
        <v>9201</v>
      </c>
      <c r="BM413" s="22" t="s">
        <v>556</v>
      </c>
      <c r="BN413" s="22" t="s">
        <v>9202</v>
      </c>
      <c r="BO413" s="22" t="s">
        <v>557</v>
      </c>
      <c r="BP413" s="22" t="s">
        <v>9203</v>
      </c>
      <c r="BQ413" s="22" t="s">
        <v>670</v>
      </c>
      <c r="BR413" s="22" t="s">
        <v>565</v>
      </c>
      <c r="BS413" s="22" t="s">
        <v>566</v>
      </c>
      <c r="BT413" s="22" t="s">
        <v>800</v>
      </c>
      <c r="BU413" s="22" t="s">
        <v>568</v>
      </c>
      <c r="BV413" s="22" t="s">
        <v>569</v>
      </c>
      <c r="BW413" s="22" t="s">
        <v>570</v>
      </c>
      <c r="BX413" s="22" t="s">
        <v>571</v>
      </c>
      <c r="BY413" s="22" t="s">
        <v>3702</v>
      </c>
      <c r="BZ413" s="22" t="s">
        <v>573</v>
      </c>
      <c r="CA413" s="22" t="s">
        <v>528</v>
      </c>
      <c r="CB413" s="22" t="s">
        <v>574</v>
      </c>
      <c r="CC413" s="22" t="s">
        <v>574</v>
      </c>
      <c r="CD413" s="22" t="s">
        <v>574</v>
      </c>
      <c r="CE413" s="22" t="s">
        <v>574</v>
      </c>
      <c r="CF413" s="22" t="s">
        <v>3760</v>
      </c>
      <c r="CG413" s="22" t="s">
        <v>576</v>
      </c>
      <c r="CH413" s="22" t="s">
        <v>577</v>
      </c>
      <c r="CI413" s="22" t="s">
        <v>576</v>
      </c>
      <c r="CJ413" s="22" t="s">
        <v>576</v>
      </c>
      <c r="CK413" s="22" t="s">
        <v>574</v>
      </c>
      <c r="CL413" s="22" t="s">
        <v>604</v>
      </c>
      <c r="CM413" s="22" t="s">
        <v>528</v>
      </c>
      <c r="CN413" s="22" t="s">
        <v>528</v>
      </c>
    </row>
    <row r="414" ht="40.5" spans="1:92">
      <c r="A414" s="45">
        <v>413</v>
      </c>
      <c r="B414" s="22" t="s">
        <v>326</v>
      </c>
      <c r="C414" s="22" t="s">
        <v>350</v>
      </c>
      <c r="D414" s="22" t="s">
        <v>1520</v>
      </c>
      <c r="E414" s="22" t="s">
        <v>528</v>
      </c>
      <c r="F414" s="22" t="s">
        <v>529</v>
      </c>
      <c r="G414" s="22" t="s">
        <v>2589</v>
      </c>
      <c r="H414" s="22" t="s">
        <v>2590</v>
      </c>
      <c r="I414" s="22" t="s">
        <v>9204</v>
      </c>
      <c r="J414" s="22" t="s">
        <v>1354</v>
      </c>
      <c r="K414" s="22" t="s">
        <v>630</v>
      </c>
      <c r="L414" s="22" t="s">
        <v>9205</v>
      </c>
      <c r="M414" s="22" t="s">
        <v>586</v>
      </c>
      <c r="N414" s="22" t="s">
        <v>528</v>
      </c>
      <c r="O414" s="22" t="s">
        <v>538</v>
      </c>
      <c r="P414" s="22" t="s">
        <v>539</v>
      </c>
      <c r="Q414" s="22" t="s">
        <v>528</v>
      </c>
      <c r="R414" s="22" t="s">
        <v>557</v>
      </c>
      <c r="S414" s="22" t="s">
        <v>557</v>
      </c>
      <c r="T414" s="22" t="s">
        <v>528</v>
      </c>
      <c r="U414" s="22" t="s">
        <v>9206</v>
      </c>
      <c r="V414" s="22" t="s">
        <v>9207</v>
      </c>
      <c r="W414" s="22" t="s">
        <v>557</v>
      </c>
      <c r="X414" s="22" t="s">
        <v>543</v>
      </c>
      <c r="Y414" s="22" t="s">
        <v>544</v>
      </c>
      <c r="Z414" s="22" t="s">
        <v>528</v>
      </c>
      <c r="AA414" s="22" t="s">
        <v>528</v>
      </c>
      <c r="AB414" s="22" t="s">
        <v>528</v>
      </c>
      <c r="AC414" s="22" t="s">
        <v>591</v>
      </c>
      <c r="AD414" s="22" t="s">
        <v>4189</v>
      </c>
      <c r="AE414" s="22" t="s">
        <v>538</v>
      </c>
      <c r="AF414" s="22" t="s">
        <v>528</v>
      </c>
      <c r="AG414" s="22" t="s">
        <v>538</v>
      </c>
      <c r="AH414" s="22" t="s">
        <v>528</v>
      </c>
      <c r="AI414" s="22" t="s">
        <v>4888</v>
      </c>
      <c r="AJ414" s="22" t="s">
        <v>547</v>
      </c>
      <c r="AK414" s="22" t="s">
        <v>615</v>
      </c>
      <c r="AL414" s="22" t="s">
        <v>9208</v>
      </c>
      <c r="AM414" s="22" t="s">
        <v>547</v>
      </c>
      <c r="AN414" s="22" t="s">
        <v>5991</v>
      </c>
      <c r="AO414" s="22" t="s">
        <v>547</v>
      </c>
      <c r="AP414" s="22" t="s">
        <v>547</v>
      </c>
      <c r="AQ414" s="22" t="s">
        <v>547</v>
      </c>
      <c r="AR414" s="22" t="s">
        <v>7897</v>
      </c>
      <c r="AS414" s="22" t="s">
        <v>547</v>
      </c>
      <c r="AT414" s="22" t="s">
        <v>547</v>
      </c>
      <c r="AU414" s="22" t="s">
        <v>547</v>
      </c>
      <c r="AV414" s="22" t="s">
        <v>618</v>
      </c>
      <c r="AW414" s="22" t="s">
        <v>547</v>
      </c>
      <c r="AX414" s="22" t="s">
        <v>618</v>
      </c>
      <c r="AY414" s="22" t="s">
        <v>547</v>
      </c>
      <c r="AZ414" s="22" t="s">
        <v>547</v>
      </c>
      <c r="BA414" s="22" t="s">
        <v>547</v>
      </c>
      <c r="BB414" s="22" t="s">
        <v>9209</v>
      </c>
      <c r="BC414" s="22" t="s">
        <v>9210</v>
      </c>
      <c r="BD414" s="22" t="s">
        <v>538</v>
      </c>
      <c r="BE414" s="22" t="s">
        <v>598</v>
      </c>
      <c r="BF414" s="22" t="s">
        <v>529</v>
      </c>
      <c r="BG414" s="22" t="s">
        <v>558</v>
      </c>
      <c r="BH414" s="22" t="s">
        <v>2589</v>
      </c>
      <c r="BI414" s="22" t="s">
        <v>536</v>
      </c>
      <c r="BJ414" s="22" t="s">
        <v>561</v>
      </c>
      <c r="BK414" s="22" t="s">
        <v>2590</v>
      </c>
      <c r="BL414" s="22" t="s">
        <v>556</v>
      </c>
      <c r="BM414" s="22" t="s">
        <v>556</v>
      </c>
      <c r="BN414" s="22" t="s">
        <v>9211</v>
      </c>
      <c r="BO414" s="22" t="s">
        <v>557</v>
      </c>
      <c r="BP414" s="22" t="s">
        <v>4356</v>
      </c>
      <c r="BQ414" s="22" t="s">
        <v>670</v>
      </c>
      <c r="BR414" s="22" t="s">
        <v>565</v>
      </c>
      <c r="BS414" s="22" t="s">
        <v>566</v>
      </c>
      <c r="BT414" s="22" t="s">
        <v>663</v>
      </c>
      <c r="BU414" s="22" t="s">
        <v>568</v>
      </c>
      <c r="BV414" s="22" t="s">
        <v>569</v>
      </c>
      <c r="BW414" s="22" t="s">
        <v>3701</v>
      </c>
      <c r="BX414" s="22" t="s">
        <v>571</v>
      </c>
      <c r="BY414" s="22" t="s">
        <v>3712</v>
      </c>
      <c r="BZ414" s="22" t="s">
        <v>573</v>
      </c>
      <c r="CA414" s="22" t="s">
        <v>528</v>
      </c>
      <c r="CB414" s="22" t="s">
        <v>574</v>
      </c>
      <c r="CC414" s="22" t="s">
        <v>574</v>
      </c>
      <c r="CD414" s="22" t="s">
        <v>574</v>
      </c>
      <c r="CE414" s="22" t="s">
        <v>574</v>
      </c>
      <c r="CF414" s="22" t="s">
        <v>625</v>
      </c>
      <c r="CG414" s="22" t="s">
        <v>576</v>
      </c>
      <c r="CH414" s="22" t="s">
        <v>577</v>
      </c>
      <c r="CI414" s="22" t="s">
        <v>576</v>
      </c>
      <c r="CJ414" s="22" t="s">
        <v>576</v>
      </c>
      <c r="CK414" s="22" t="s">
        <v>556</v>
      </c>
      <c r="CL414" s="22" t="s">
        <v>578</v>
      </c>
      <c r="CM414" s="22" t="s">
        <v>528</v>
      </c>
      <c r="CN414" s="22" t="s">
        <v>528</v>
      </c>
    </row>
    <row r="415" ht="40.5" spans="1:92">
      <c r="A415" s="45">
        <v>414</v>
      </c>
      <c r="B415" s="22" t="s">
        <v>326</v>
      </c>
      <c r="C415" s="22" t="s">
        <v>350</v>
      </c>
      <c r="D415" s="22" t="s">
        <v>1855</v>
      </c>
      <c r="E415" s="22" t="s">
        <v>528</v>
      </c>
      <c r="F415" s="22" t="s">
        <v>529</v>
      </c>
      <c r="G415" s="22" t="s">
        <v>4111</v>
      </c>
      <c r="H415" s="22" t="s">
        <v>4112</v>
      </c>
      <c r="I415" s="22" t="s">
        <v>4113</v>
      </c>
      <c r="J415" s="22" t="s">
        <v>738</v>
      </c>
      <c r="K415" s="22" t="s">
        <v>630</v>
      </c>
      <c r="L415" s="22" t="s">
        <v>9212</v>
      </c>
      <c r="M415" s="22" t="s">
        <v>632</v>
      </c>
      <c r="N415" s="22" t="s">
        <v>528</v>
      </c>
      <c r="O415" s="22" t="s">
        <v>538</v>
      </c>
      <c r="P415" s="22" t="s">
        <v>539</v>
      </c>
      <c r="Q415" s="22" t="s">
        <v>528</v>
      </c>
      <c r="R415" s="22" t="s">
        <v>557</v>
      </c>
      <c r="S415" s="22" t="s">
        <v>537</v>
      </c>
      <c r="T415" s="22" t="s">
        <v>528</v>
      </c>
      <c r="U415" s="22" t="s">
        <v>9213</v>
      </c>
      <c r="V415" s="22" t="s">
        <v>9214</v>
      </c>
      <c r="W415" s="22" t="s">
        <v>632</v>
      </c>
      <c r="X415" s="22" t="s">
        <v>543</v>
      </c>
      <c r="Y415" s="22" t="s">
        <v>544</v>
      </c>
      <c r="Z415" s="22" t="s">
        <v>528</v>
      </c>
      <c r="AA415" s="22" t="s">
        <v>528</v>
      </c>
      <c r="AB415" s="22" t="s">
        <v>528</v>
      </c>
      <c r="AC415" s="22" t="s">
        <v>545</v>
      </c>
      <c r="AD415" s="22" t="s">
        <v>5438</v>
      </c>
      <c r="AE415" s="22" t="s">
        <v>538</v>
      </c>
      <c r="AF415" s="22" t="s">
        <v>528</v>
      </c>
      <c r="AG415" s="22" t="s">
        <v>538</v>
      </c>
      <c r="AH415" s="22" t="s">
        <v>528</v>
      </c>
      <c r="AI415" s="22" t="s">
        <v>4285</v>
      </c>
      <c r="AJ415" s="22" t="s">
        <v>547</v>
      </c>
      <c r="AK415" s="22" t="s">
        <v>637</v>
      </c>
      <c r="AL415" s="22" t="s">
        <v>9215</v>
      </c>
      <c r="AM415" s="22" t="s">
        <v>547</v>
      </c>
      <c r="AN415" s="22" t="s">
        <v>639</v>
      </c>
      <c r="AO415" s="22" t="s">
        <v>547</v>
      </c>
      <c r="AP415" s="22" t="s">
        <v>547</v>
      </c>
      <c r="AQ415" s="22" t="s">
        <v>547</v>
      </c>
      <c r="AR415" s="22" t="s">
        <v>8297</v>
      </c>
      <c r="AS415" s="22" t="s">
        <v>547</v>
      </c>
      <c r="AT415" s="22" t="s">
        <v>547</v>
      </c>
      <c r="AU415" s="22" t="s">
        <v>547</v>
      </c>
      <c r="AV415" s="22" t="s">
        <v>641</v>
      </c>
      <c r="AW415" s="22" t="s">
        <v>547</v>
      </c>
      <c r="AX415" s="22" t="s">
        <v>641</v>
      </c>
      <c r="AY415" s="22" t="s">
        <v>547</v>
      </c>
      <c r="AZ415" s="22" t="s">
        <v>547</v>
      </c>
      <c r="BA415" s="22" t="s">
        <v>547</v>
      </c>
      <c r="BB415" s="22" t="s">
        <v>9216</v>
      </c>
      <c r="BC415" s="22" t="s">
        <v>9217</v>
      </c>
      <c r="BD415" s="22" t="s">
        <v>528</v>
      </c>
      <c r="BE415" s="22" t="s">
        <v>556</v>
      </c>
      <c r="BF415" s="22" t="s">
        <v>557</v>
      </c>
      <c r="BG415" s="22" t="s">
        <v>558</v>
      </c>
      <c r="BH415" s="22" t="s">
        <v>4111</v>
      </c>
      <c r="BI415" s="22" t="s">
        <v>560</v>
      </c>
      <c r="BJ415" s="22" t="s">
        <v>561</v>
      </c>
      <c r="BK415" s="22" t="s">
        <v>4112</v>
      </c>
      <c r="BL415" s="22" t="s">
        <v>9218</v>
      </c>
      <c r="BM415" s="22" t="s">
        <v>556</v>
      </c>
      <c r="BN415" s="22" t="s">
        <v>9219</v>
      </c>
      <c r="BO415" s="22" t="s">
        <v>557</v>
      </c>
      <c r="BP415" s="22" t="s">
        <v>4816</v>
      </c>
      <c r="BQ415" s="22" t="s">
        <v>670</v>
      </c>
      <c r="BR415" s="22" t="s">
        <v>565</v>
      </c>
      <c r="BS415" s="22" t="s">
        <v>566</v>
      </c>
      <c r="BT415" s="22" t="s">
        <v>800</v>
      </c>
      <c r="BU415" s="22" t="s">
        <v>568</v>
      </c>
      <c r="BV415" s="22" t="s">
        <v>569</v>
      </c>
      <c r="BW415" s="22" t="s">
        <v>3701</v>
      </c>
      <c r="BX415" s="22" t="s">
        <v>571</v>
      </c>
      <c r="BY415" s="22" t="s">
        <v>3702</v>
      </c>
      <c r="BZ415" s="22" t="s">
        <v>573</v>
      </c>
      <c r="CA415" s="22" t="s">
        <v>528</v>
      </c>
      <c r="CB415" s="22" t="s">
        <v>574</v>
      </c>
      <c r="CC415" s="22" t="s">
        <v>574</v>
      </c>
      <c r="CD415" s="22" t="s">
        <v>574</v>
      </c>
      <c r="CE415" s="22" t="s">
        <v>574</v>
      </c>
      <c r="CF415" s="22" t="s">
        <v>625</v>
      </c>
      <c r="CG415" s="22" t="s">
        <v>576</v>
      </c>
      <c r="CH415" s="22" t="s">
        <v>577</v>
      </c>
      <c r="CI415" s="22" t="s">
        <v>576</v>
      </c>
      <c r="CJ415" s="22" t="s">
        <v>576</v>
      </c>
      <c r="CK415" s="22" t="s">
        <v>556</v>
      </c>
      <c r="CL415" s="22" t="s">
        <v>578</v>
      </c>
      <c r="CM415" s="22" t="s">
        <v>528</v>
      </c>
      <c r="CN415" s="22" t="s">
        <v>528</v>
      </c>
    </row>
    <row r="416" ht="40.5" spans="1:92">
      <c r="A416" s="45">
        <v>415</v>
      </c>
      <c r="B416" s="22" t="s">
        <v>326</v>
      </c>
      <c r="C416" s="22" t="s">
        <v>350</v>
      </c>
      <c r="D416" s="22" t="s">
        <v>9220</v>
      </c>
      <c r="E416" s="22" t="s">
        <v>528</v>
      </c>
      <c r="F416" s="22" t="s">
        <v>529</v>
      </c>
      <c r="G416" s="22" t="s">
        <v>9221</v>
      </c>
      <c r="H416" s="22" t="s">
        <v>9222</v>
      </c>
      <c r="I416" s="22" t="s">
        <v>5247</v>
      </c>
      <c r="J416" s="22" t="s">
        <v>609</v>
      </c>
      <c r="K416" s="22" t="s">
        <v>630</v>
      </c>
      <c r="L416" s="22" t="s">
        <v>9223</v>
      </c>
      <c r="M416" s="22" t="s">
        <v>537</v>
      </c>
      <c r="N416" s="22" t="s">
        <v>528</v>
      </c>
      <c r="O416" s="22" t="s">
        <v>538</v>
      </c>
      <c r="P416" s="22" t="s">
        <v>539</v>
      </c>
      <c r="Q416" s="22" t="s">
        <v>528</v>
      </c>
      <c r="R416" s="22" t="s">
        <v>557</v>
      </c>
      <c r="S416" s="22" t="s">
        <v>540</v>
      </c>
      <c r="T416" s="22" t="s">
        <v>528</v>
      </c>
      <c r="U416" s="22" t="s">
        <v>9224</v>
      </c>
      <c r="V416" s="22" t="s">
        <v>9225</v>
      </c>
      <c r="W416" s="22" t="s">
        <v>537</v>
      </c>
      <c r="X416" s="22" t="s">
        <v>543</v>
      </c>
      <c r="Y416" s="22" t="s">
        <v>544</v>
      </c>
      <c r="Z416" s="22" t="s">
        <v>528</v>
      </c>
      <c r="AA416" s="22" t="s">
        <v>528</v>
      </c>
      <c r="AB416" s="22" t="s">
        <v>528</v>
      </c>
      <c r="AC416" s="22" t="s">
        <v>545</v>
      </c>
      <c r="AD416" s="22" t="s">
        <v>4189</v>
      </c>
      <c r="AE416" s="22" t="s">
        <v>538</v>
      </c>
      <c r="AF416" s="22" t="s">
        <v>528</v>
      </c>
      <c r="AG416" s="22" t="s">
        <v>538</v>
      </c>
      <c r="AH416" s="22" t="s">
        <v>528</v>
      </c>
      <c r="AI416" s="22" t="s">
        <v>548</v>
      </c>
      <c r="AJ416" s="22" t="s">
        <v>547</v>
      </c>
      <c r="AK416" s="22" t="s">
        <v>4631</v>
      </c>
      <c r="AL416" s="22" t="s">
        <v>9226</v>
      </c>
      <c r="AM416" s="22" t="s">
        <v>547</v>
      </c>
      <c r="AN416" s="22" t="s">
        <v>4369</v>
      </c>
      <c r="AO416" s="22" t="s">
        <v>547</v>
      </c>
      <c r="AP416" s="22" t="s">
        <v>547</v>
      </c>
      <c r="AQ416" s="22" t="s">
        <v>547</v>
      </c>
      <c r="AR416" s="22" t="s">
        <v>9227</v>
      </c>
      <c r="AS416" s="22" t="s">
        <v>547</v>
      </c>
      <c r="AT416" s="22" t="s">
        <v>547</v>
      </c>
      <c r="AU416" s="22" t="s">
        <v>547</v>
      </c>
      <c r="AV416" s="22" t="s">
        <v>4240</v>
      </c>
      <c r="AW416" s="22" t="s">
        <v>547</v>
      </c>
      <c r="AX416" s="22" t="s">
        <v>4240</v>
      </c>
      <c r="AY416" s="22" t="s">
        <v>547</v>
      </c>
      <c r="AZ416" s="22" t="s">
        <v>547</v>
      </c>
      <c r="BA416" s="22" t="s">
        <v>547</v>
      </c>
      <c r="BB416" s="22" t="s">
        <v>9228</v>
      </c>
      <c r="BC416" s="22" t="s">
        <v>9229</v>
      </c>
      <c r="BD416" s="22" t="s">
        <v>528</v>
      </c>
      <c r="BE416" s="22" t="s">
        <v>556</v>
      </c>
      <c r="BF416" s="22" t="s">
        <v>557</v>
      </c>
      <c r="BG416" s="22" t="s">
        <v>558</v>
      </c>
      <c r="BH416" s="22" t="s">
        <v>9221</v>
      </c>
      <c r="BI416" s="22" t="s">
        <v>560</v>
      </c>
      <c r="BJ416" s="22" t="s">
        <v>561</v>
      </c>
      <c r="BK416" s="22" t="s">
        <v>9222</v>
      </c>
      <c r="BL416" s="22" t="s">
        <v>556</v>
      </c>
      <c r="BM416" s="22" t="s">
        <v>556</v>
      </c>
      <c r="BN416" s="22" t="s">
        <v>9230</v>
      </c>
      <c r="BO416" s="22" t="s">
        <v>557</v>
      </c>
      <c r="BP416" s="22" t="s">
        <v>4340</v>
      </c>
      <c r="BQ416" s="22" t="s">
        <v>670</v>
      </c>
      <c r="BR416" s="22" t="s">
        <v>565</v>
      </c>
      <c r="BS416" s="22" t="s">
        <v>566</v>
      </c>
      <c r="BT416" s="22" t="s">
        <v>655</v>
      </c>
      <c r="BU416" s="22" t="s">
        <v>568</v>
      </c>
      <c r="BV416" s="22" t="s">
        <v>569</v>
      </c>
      <c r="BW416" s="22" t="s">
        <v>3701</v>
      </c>
      <c r="BX416" s="22" t="s">
        <v>571</v>
      </c>
      <c r="BY416" s="22" t="s">
        <v>3712</v>
      </c>
      <c r="BZ416" s="22" t="s">
        <v>573</v>
      </c>
      <c r="CA416" s="22" t="s">
        <v>528</v>
      </c>
      <c r="CB416" s="22" t="s">
        <v>574</v>
      </c>
      <c r="CC416" s="22" t="s">
        <v>574</v>
      </c>
      <c r="CD416" s="22" t="s">
        <v>574</v>
      </c>
      <c r="CE416" s="22" t="s">
        <v>574</v>
      </c>
      <c r="CF416" s="22" t="s">
        <v>625</v>
      </c>
      <c r="CG416" s="22" t="s">
        <v>576</v>
      </c>
      <c r="CH416" s="22" t="s">
        <v>577</v>
      </c>
      <c r="CI416" s="22" t="s">
        <v>576</v>
      </c>
      <c r="CJ416" s="22" t="s">
        <v>576</v>
      </c>
      <c r="CK416" s="22" t="s">
        <v>556</v>
      </c>
      <c r="CL416" s="22" t="s">
        <v>578</v>
      </c>
      <c r="CM416" s="22" t="s">
        <v>528</v>
      </c>
      <c r="CN416" s="22" t="s">
        <v>528</v>
      </c>
    </row>
    <row r="417" ht="40.5" spans="1:92">
      <c r="A417" s="45">
        <v>416</v>
      </c>
      <c r="B417" s="22" t="s">
        <v>326</v>
      </c>
      <c r="C417" s="22" t="s">
        <v>350</v>
      </c>
      <c r="D417" s="22" t="s">
        <v>4540</v>
      </c>
      <c r="E417" s="22" t="s">
        <v>528</v>
      </c>
      <c r="F417" s="22" t="s">
        <v>529</v>
      </c>
      <c r="G417" s="22" t="s">
        <v>2587</v>
      </c>
      <c r="H417" s="22" t="s">
        <v>2588</v>
      </c>
      <c r="I417" s="22" t="s">
        <v>9231</v>
      </c>
      <c r="J417" s="22" t="s">
        <v>1549</v>
      </c>
      <c r="K417" s="22" t="s">
        <v>630</v>
      </c>
      <c r="L417" s="22" t="s">
        <v>9232</v>
      </c>
      <c r="M417" s="22" t="s">
        <v>537</v>
      </c>
      <c r="N417" s="22" t="s">
        <v>528</v>
      </c>
      <c r="O417" s="22" t="s">
        <v>538</v>
      </c>
      <c r="P417" s="22" t="s">
        <v>539</v>
      </c>
      <c r="Q417" s="22" t="s">
        <v>528</v>
      </c>
      <c r="R417" s="22" t="s">
        <v>540</v>
      </c>
      <c r="S417" s="22" t="s">
        <v>557</v>
      </c>
      <c r="T417" s="22" t="s">
        <v>528</v>
      </c>
      <c r="U417" s="22" t="s">
        <v>9233</v>
      </c>
      <c r="V417" s="22" t="s">
        <v>9234</v>
      </c>
      <c r="W417" s="22" t="s">
        <v>557</v>
      </c>
      <c r="X417" s="22" t="s">
        <v>543</v>
      </c>
      <c r="Y417" s="22" t="s">
        <v>544</v>
      </c>
      <c r="Z417" s="22" t="s">
        <v>528</v>
      </c>
      <c r="AA417" s="22" t="s">
        <v>528</v>
      </c>
      <c r="AB417" s="22" t="s">
        <v>528</v>
      </c>
      <c r="AC417" s="22" t="s">
        <v>591</v>
      </c>
      <c r="AD417" s="22" t="s">
        <v>4155</v>
      </c>
      <c r="AE417" s="22" t="s">
        <v>538</v>
      </c>
      <c r="AF417" s="22" t="s">
        <v>528</v>
      </c>
      <c r="AG417" s="22" t="s">
        <v>538</v>
      </c>
      <c r="AH417" s="22" t="s">
        <v>528</v>
      </c>
      <c r="AI417" s="22" t="s">
        <v>4207</v>
      </c>
      <c r="AJ417" s="22" t="s">
        <v>547</v>
      </c>
      <c r="AK417" s="22" t="s">
        <v>4631</v>
      </c>
      <c r="AL417" s="22" t="s">
        <v>5329</v>
      </c>
      <c r="AM417" s="22" t="s">
        <v>547</v>
      </c>
      <c r="AN417" s="22" t="s">
        <v>5688</v>
      </c>
      <c r="AO417" s="22" t="s">
        <v>547</v>
      </c>
      <c r="AP417" s="22" t="s">
        <v>547</v>
      </c>
      <c r="AQ417" s="22" t="s">
        <v>547</v>
      </c>
      <c r="AR417" s="22" t="s">
        <v>7673</v>
      </c>
      <c r="AS417" s="22" t="s">
        <v>547</v>
      </c>
      <c r="AT417" s="22" t="s">
        <v>547</v>
      </c>
      <c r="AU417" s="22" t="s">
        <v>547</v>
      </c>
      <c r="AV417" s="22" t="s">
        <v>4240</v>
      </c>
      <c r="AW417" s="22" t="s">
        <v>547</v>
      </c>
      <c r="AX417" s="22" t="s">
        <v>4240</v>
      </c>
      <c r="AY417" s="22" t="s">
        <v>547</v>
      </c>
      <c r="AZ417" s="22" t="s">
        <v>547</v>
      </c>
      <c r="BA417" s="22" t="s">
        <v>547</v>
      </c>
      <c r="BB417" s="22" t="s">
        <v>9235</v>
      </c>
      <c r="BC417" s="22" t="s">
        <v>9236</v>
      </c>
      <c r="BD417" s="22" t="s">
        <v>538</v>
      </c>
      <c r="BE417" s="22" t="s">
        <v>598</v>
      </c>
      <c r="BF417" s="22" t="s">
        <v>529</v>
      </c>
      <c r="BG417" s="22" t="s">
        <v>558</v>
      </c>
      <c r="BH417" s="22" t="s">
        <v>2587</v>
      </c>
      <c r="BI417" s="22" t="s">
        <v>536</v>
      </c>
      <c r="BJ417" s="22" t="s">
        <v>561</v>
      </c>
      <c r="BK417" s="22" t="s">
        <v>2588</v>
      </c>
      <c r="BL417" s="22" t="s">
        <v>556</v>
      </c>
      <c r="BM417" s="22" t="s">
        <v>556</v>
      </c>
      <c r="BN417" s="22" t="s">
        <v>9237</v>
      </c>
      <c r="BO417" s="22" t="s">
        <v>557</v>
      </c>
      <c r="BP417" s="22" t="s">
        <v>5080</v>
      </c>
      <c r="BQ417" s="22" t="s">
        <v>670</v>
      </c>
      <c r="BR417" s="22" t="s">
        <v>565</v>
      </c>
      <c r="BS417" s="22" t="s">
        <v>566</v>
      </c>
      <c r="BT417" s="22" t="s">
        <v>663</v>
      </c>
      <c r="BU417" s="22" t="s">
        <v>568</v>
      </c>
      <c r="BV417" s="22" t="s">
        <v>569</v>
      </c>
      <c r="BW417" s="22" t="s">
        <v>3701</v>
      </c>
      <c r="BX417" s="22" t="s">
        <v>571</v>
      </c>
      <c r="BY417" s="22" t="s">
        <v>3712</v>
      </c>
      <c r="BZ417" s="22" t="s">
        <v>573</v>
      </c>
      <c r="CA417" s="22" t="s">
        <v>528</v>
      </c>
      <c r="CB417" s="22" t="s">
        <v>574</v>
      </c>
      <c r="CC417" s="22" t="s">
        <v>574</v>
      </c>
      <c r="CD417" s="22" t="s">
        <v>574</v>
      </c>
      <c r="CE417" s="22" t="s">
        <v>574</v>
      </c>
      <c r="CF417" s="22" t="s">
        <v>625</v>
      </c>
      <c r="CG417" s="22" t="s">
        <v>576</v>
      </c>
      <c r="CH417" s="22" t="s">
        <v>577</v>
      </c>
      <c r="CI417" s="22" t="s">
        <v>576</v>
      </c>
      <c r="CJ417" s="22" t="s">
        <v>576</v>
      </c>
      <c r="CK417" s="22" t="s">
        <v>556</v>
      </c>
      <c r="CL417" s="22" t="s">
        <v>578</v>
      </c>
      <c r="CM417" s="22" t="s">
        <v>528</v>
      </c>
      <c r="CN417" s="22" t="s">
        <v>528</v>
      </c>
    </row>
    <row r="418" ht="40.5" spans="1:92">
      <c r="A418" s="45">
        <v>417</v>
      </c>
      <c r="B418" s="22" t="s">
        <v>326</v>
      </c>
      <c r="C418" s="22" t="s">
        <v>350</v>
      </c>
      <c r="D418" s="22" t="s">
        <v>889</v>
      </c>
      <c r="E418" s="22" t="s">
        <v>528</v>
      </c>
      <c r="F418" s="22" t="s">
        <v>529</v>
      </c>
      <c r="G418" s="22" t="s">
        <v>9238</v>
      </c>
      <c r="H418" s="22" t="s">
        <v>9239</v>
      </c>
      <c r="I418" s="22" t="s">
        <v>9240</v>
      </c>
      <c r="J418" s="22" t="s">
        <v>583</v>
      </c>
      <c r="K418" s="22" t="s">
        <v>630</v>
      </c>
      <c r="L418" s="22" t="s">
        <v>9241</v>
      </c>
      <c r="M418" s="22" t="s">
        <v>586</v>
      </c>
      <c r="N418" s="22" t="s">
        <v>528</v>
      </c>
      <c r="O418" s="22" t="s">
        <v>538</v>
      </c>
      <c r="P418" s="22" t="s">
        <v>539</v>
      </c>
      <c r="Q418" s="22" t="s">
        <v>528</v>
      </c>
      <c r="R418" s="22" t="s">
        <v>537</v>
      </c>
      <c r="S418" s="22" t="s">
        <v>540</v>
      </c>
      <c r="T418" s="22" t="s">
        <v>528</v>
      </c>
      <c r="U418" s="22" t="s">
        <v>9242</v>
      </c>
      <c r="V418" s="22" t="s">
        <v>9243</v>
      </c>
      <c r="W418" s="22" t="s">
        <v>586</v>
      </c>
      <c r="X418" s="22" t="s">
        <v>543</v>
      </c>
      <c r="Y418" s="22" t="s">
        <v>544</v>
      </c>
      <c r="Z418" s="22" t="s">
        <v>528</v>
      </c>
      <c r="AA418" s="22" t="s">
        <v>528</v>
      </c>
      <c r="AB418" s="22" t="s">
        <v>528</v>
      </c>
      <c r="AC418" s="22" t="s">
        <v>591</v>
      </c>
      <c r="AD418" s="22" t="s">
        <v>4189</v>
      </c>
      <c r="AE418" s="22" t="s">
        <v>538</v>
      </c>
      <c r="AF418" s="22" t="s">
        <v>528</v>
      </c>
      <c r="AG418" s="22" t="s">
        <v>538</v>
      </c>
      <c r="AH418" s="22" t="s">
        <v>528</v>
      </c>
      <c r="AI418" s="22" t="s">
        <v>4207</v>
      </c>
      <c r="AJ418" s="22" t="s">
        <v>4384</v>
      </c>
      <c r="AK418" s="22" t="s">
        <v>615</v>
      </c>
      <c r="AL418" s="22" t="s">
        <v>9208</v>
      </c>
      <c r="AM418" s="22" t="s">
        <v>547</v>
      </c>
      <c r="AN418" s="22" t="s">
        <v>5991</v>
      </c>
      <c r="AO418" s="22" t="s">
        <v>547</v>
      </c>
      <c r="AP418" s="22" t="s">
        <v>547</v>
      </c>
      <c r="AQ418" s="22" t="s">
        <v>547</v>
      </c>
      <c r="AR418" s="22" t="s">
        <v>7897</v>
      </c>
      <c r="AS418" s="22" t="s">
        <v>547</v>
      </c>
      <c r="AT418" s="22" t="s">
        <v>547</v>
      </c>
      <c r="AU418" s="22" t="s">
        <v>5453</v>
      </c>
      <c r="AV418" s="22" t="s">
        <v>618</v>
      </c>
      <c r="AW418" s="22" t="s">
        <v>547</v>
      </c>
      <c r="AX418" s="22" t="s">
        <v>618</v>
      </c>
      <c r="AY418" s="22" t="s">
        <v>547</v>
      </c>
      <c r="AZ418" s="22" t="s">
        <v>547</v>
      </c>
      <c r="BA418" s="22" t="s">
        <v>547</v>
      </c>
      <c r="BB418" s="22" t="s">
        <v>9244</v>
      </c>
      <c r="BC418" s="22" t="s">
        <v>9245</v>
      </c>
      <c r="BD418" s="22" t="s">
        <v>528</v>
      </c>
      <c r="BE418" s="22" t="s">
        <v>556</v>
      </c>
      <c r="BF418" s="22" t="s">
        <v>557</v>
      </c>
      <c r="BG418" s="22" t="s">
        <v>558</v>
      </c>
      <c r="BH418" s="22" t="s">
        <v>9238</v>
      </c>
      <c r="BI418" s="22" t="s">
        <v>560</v>
      </c>
      <c r="BJ418" s="22" t="s">
        <v>561</v>
      </c>
      <c r="BK418" s="22" t="s">
        <v>9239</v>
      </c>
      <c r="BL418" s="22" t="s">
        <v>9246</v>
      </c>
      <c r="BM418" s="22" t="s">
        <v>556</v>
      </c>
      <c r="BN418" s="22" t="s">
        <v>9247</v>
      </c>
      <c r="BO418" s="22" t="s">
        <v>557</v>
      </c>
      <c r="BP418" s="22" t="s">
        <v>4388</v>
      </c>
      <c r="BQ418" s="22" t="s">
        <v>670</v>
      </c>
      <c r="BR418" s="22" t="s">
        <v>565</v>
      </c>
      <c r="BS418" s="22" t="s">
        <v>566</v>
      </c>
      <c r="BT418" s="22" t="s">
        <v>655</v>
      </c>
      <c r="BU418" s="22" t="s">
        <v>568</v>
      </c>
      <c r="BV418" s="22" t="s">
        <v>569</v>
      </c>
      <c r="BW418" s="22" t="s">
        <v>3701</v>
      </c>
      <c r="BX418" s="22" t="s">
        <v>571</v>
      </c>
      <c r="BY418" s="22" t="s">
        <v>3702</v>
      </c>
      <c r="BZ418" s="22" t="s">
        <v>4226</v>
      </c>
      <c r="CA418" s="22" t="s">
        <v>528</v>
      </c>
      <c r="CB418" s="22" t="s">
        <v>574</v>
      </c>
      <c r="CC418" s="22" t="s">
        <v>574</v>
      </c>
      <c r="CD418" s="22" t="s">
        <v>574</v>
      </c>
      <c r="CE418" s="22" t="s">
        <v>574</v>
      </c>
      <c r="CF418" s="22" t="s">
        <v>625</v>
      </c>
      <c r="CG418" s="22" t="s">
        <v>576</v>
      </c>
      <c r="CH418" s="22" t="s">
        <v>577</v>
      </c>
      <c r="CI418" s="22" t="s">
        <v>576</v>
      </c>
      <c r="CJ418" s="22" t="s">
        <v>576</v>
      </c>
      <c r="CK418" s="22" t="s">
        <v>556</v>
      </c>
      <c r="CL418" s="22" t="s">
        <v>578</v>
      </c>
      <c r="CM418" s="22" t="s">
        <v>528</v>
      </c>
      <c r="CN418" s="22" t="s">
        <v>528</v>
      </c>
    </row>
    <row r="419" ht="40.5" spans="1:92">
      <c r="A419" s="45">
        <v>418</v>
      </c>
      <c r="B419" s="22" t="s">
        <v>326</v>
      </c>
      <c r="C419" s="22" t="s">
        <v>350</v>
      </c>
      <c r="D419" s="22" t="s">
        <v>4540</v>
      </c>
      <c r="E419" s="22" t="s">
        <v>528</v>
      </c>
      <c r="F419" s="22" t="s">
        <v>529</v>
      </c>
      <c r="G419" s="22" t="s">
        <v>3417</v>
      </c>
      <c r="H419" s="22" t="s">
        <v>3418</v>
      </c>
      <c r="I419" s="22" t="s">
        <v>9248</v>
      </c>
      <c r="J419" s="22" t="s">
        <v>941</v>
      </c>
      <c r="K419" s="22" t="s">
        <v>630</v>
      </c>
      <c r="L419" s="22" t="s">
        <v>9249</v>
      </c>
      <c r="M419" s="22" t="s">
        <v>586</v>
      </c>
      <c r="N419" s="22" t="s">
        <v>528</v>
      </c>
      <c r="O419" s="22" t="s">
        <v>538</v>
      </c>
      <c r="P419" s="22" t="s">
        <v>539</v>
      </c>
      <c r="Q419" s="22" t="s">
        <v>528</v>
      </c>
      <c r="R419" s="22" t="s">
        <v>540</v>
      </c>
      <c r="S419" s="22" t="s">
        <v>540</v>
      </c>
      <c r="T419" s="22" t="s">
        <v>528</v>
      </c>
      <c r="U419" s="22" t="s">
        <v>9250</v>
      </c>
      <c r="V419" s="22" t="s">
        <v>9251</v>
      </c>
      <c r="W419" s="22" t="s">
        <v>586</v>
      </c>
      <c r="X419" s="22" t="s">
        <v>543</v>
      </c>
      <c r="Y419" s="22" t="s">
        <v>544</v>
      </c>
      <c r="Z419" s="22" t="s">
        <v>528</v>
      </c>
      <c r="AA419" s="22" t="s">
        <v>528</v>
      </c>
      <c r="AB419" s="22" t="s">
        <v>528</v>
      </c>
      <c r="AC419" s="22" t="s">
        <v>545</v>
      </c>
      <c r="AD419" s="22" t="s">
        <v>4189</v>
      </c>
      <c r="AE419" s="22" t="s">
        <v>538</v>
      </c>
      <c r="AF419" s="22" t="s">
        <v>528</v>
      </c>
      <c r="AG419" s="22" t="s">
        <v>538</v>
      </c>
      <c r="AH419" s="22" t="s">
        <v>528</v>
      </c>
      <c r="AI419" s="22" t="s">
        <v>4350</v>
      </c>
      <c r="AJ419" s="22" t="s">
        <v>4238</v>
      </c>
      <c r="AK419" s="22" t="s">
        <v>615</v>
      </c>
      <c r="AL419" s="22" t="s">
        <v>9252</v>
      </c>
      <c r="AM419" s="22" t="s">
        <v>547</v>
      </c>
      <c r="AN419" s="22" t="s">
        <v>5991</v>
      </c>
      <c r="AO419" s="22" t="s">
        <v>547</v>
      </c>
      <c r="AP419" s="22" t="s">
        <v>9253</v>
      </c>
      <c r="AQ419" s="22" t="s">
        <v>547</v>
      </c>
      <c r="AR419" s="22" t="s">
        <v>4270</v>
      </c>
      <c r="AS419" s="22" t="s">
        <v>547</v>
      </c>
      <c r="AT419" s="22" t="s">
        <v>547</v>
      </c>
      <c r="AU419" s="22" t="s">
        <v>5639</v>
      </c>
      <c r="AV419" s="22" t="s">
        <v>618</v>
      </c>
      <c r="AW419" s="22" t="s">
        <v>547</v>
      </c>
      <c r="AX419" s="22" t="s">
        <v>618</v>
      </c>
      <c r="AY419" s="22" t="s">
        <v>547</v>
      </c>
      <c r="AZ419" s="22" t="s">
        <v>547</v>
      </c>
      <c r="BA419" s="22" t="s">
        <v>547</v>
      </c>
      <c r="BB419" s="22" t="s">
        <v>9254</v>
      </c>
      <c r="BC419" s="22" t="s">
        <v>9255</v>
      </c>
      <c r="BD419" s="22" t="s">
        <v>538</v>
      </c>
      <c r="BE419" s="22" t="s">
        <v>598</v>
      </c>
      <c r="BF419" s="22" t="s">
        <v>529</v>
      </c>
      <c r="BG419" s="22" t="s">
        <v>558</v>
      </c>
      <c r="BH419" s="22" t="s">
        <v>3417</v>
      </c>
      <c r="BI419" s="22" t="s">
        <v>560</v>
      </c>
      <c r="BJ419" s="22" t="s">
        <v>561</v>
      </c>
      <c r="BK419" s="22" t="s">
        <v>3418</v>
      </c>
      <c r="BL419" s="22" t="s">
        <v>556</v>
      </c>
      <c r="BM419" s="22" t="s">
        <v>556</v>
      </c>
      <c r="BN419" s="22" t="s">
        <v>9256</v>
      </c>
      <c r="BO419" s="22" t="s">
        <v>557</v>
      </c>
      <c r="BP419" s="22" t="s">
        <v>5281</v>
      </c>
      <c r="BQ419" s="22" t="s">
        <v>670</v>
      </c>
      <c r="BR419" s="22" t="s">
        <v>565</v>
      </c>
      <c r="BS419" s="22" t="s">
        <v>566</v>
      </c>
      <c r="BT419" s="22" t="s">
        <v>655</v>
      </c>
      <c r="BU419" s="22" t="s">
        <v>568</v>
      </c>
      <c r="BV419" s="22" t="s">
        <v>569</v>
      </c>
      <c r="BW419" s="22" t="s">
        <v>570</v>
      </c>
      <c r="BX419" s="22" t="s">
        <v>571</v>
      </c>
      <c r="BY419" s="22" t="s">
        <v>3712</v>
      </c>
      <c r="BZ419" s="22" t="s">
        <v>573</v>
      </c>
      <c r="CA419" s="22" t="s">
        <v>528</v>
      </c>
      <c r="CB419" s="22" t="s">
        <v>574</v>
      </c>
      <c r="CC419" s="22" t="s">
        <v>574</v>
      </c>
      <c r="CD419" s="22" t="s">
        <v>574</v>
      </c>
      <c r="CE419" s="22" t="s">
        <v>574</v>
      </c>
      <c r="CF419" s="22" t="s">
        <v>9257</v>
      </c>
      <c r="CG419" s="22" t="s">
        <v>576</v>
      </c>
      <c r="CH419" s="22" t="s">
        <v>577</v>
      </c>
      <c r="CI419" s="22" t="s">
        <v>576</v>
      </c>
      <c r="CJ419" s="22" t="s">
        <v>576</v>
      </c>
      <c r="CK419" s="22" t="s">
        <v>556</v>
      </c>
      <c r="CL419" s="22" t="s">
        <v>578</v>
      </c>
      <c r="CM419" s="22" t="s">
        <v>528</v>
      </c>
      <c r="CN419" s="22" t="s">
        <v>528</v>
      </c>
    </row>
    <row r="420" ht="40.5" spans="1:92">
      <c r="A420" s="45">
        <v>419</v>
      </c>
      <c r="B420" s="22" t="s">
        <v>326</v>
      </c>
      <c r="C420" s="22" t="s">
        <v>350</v>
      </c>
      <c r="D420" s="22" t="s">
        <v>9258</v>
      </c>
      <c r="E420" s="22" t="s">
        <v>528</v>
      </c>
      <c r="F420" s="22" t="s">
        <v>529</v>
      </c>
      <c r="G420" s="22" t="s">
        <v>9259</v>
      </c>
      <c r="H420" s="22" t="s">
        <v>9260</v>
      </c>
      <c r="I420" s="22" t="s">
        <v>9261</v>
      </c>
      <c r="J420" s="22" t="s">
        <v>885</v>
      </c>
      <c r="K420" s="22" t="s">
        <v>630</v>
      </c>
      <c r="L420" s="22" t="s">
        <v>9262</v>
      </c>
      <c r="M420" s="22" t="s">
        <v>694</v>
      </c>
      <c r="N420" s="22" t="s">
        <v>528</v>
      </c>
      <c r="O420" s="22" t="s">
        <v>538</v>
      </c>
      <c r="P420" s="22" t="s">
        <v>539</v>
      </c>
      <c r="Q420" s="22" t="s">
        <v>528</v>
      </c>
      <c r="R420" s="22" t="s">
        <v>540</v>
      </c>
      <c r="S420" s="22" t="s">
        <v>537</v>
      </c>
      <c r="T420" s="22" t="s">
        <v>528</v>
      </c>
      <c r="U420" s="22" t="s">
        <v>9263</v>
      </c>
      <c r="V420" s="22" t="s">
        <v>9264</v>
      </c>
      <c r="W420" s="22" t="s">
        <v>694</v>
      </c>
      <c r="X420" s="22" t="s">
        <v>543</v>
      </c>
      <c r="Y420" s="22" t="s">
        <v>544</v>
      </c>
      <c r="Z420" s="22" t="s">
        <v>528</v>
      </c>
      <c r="AA420" s="22" t="s">
        <v>528</v>
      </c>
      <c r="AB420" s="22" t="s">
        <v>528</v>
      </c>
      <c r="AC420" s="22" t="s">
        <v>591</v>
      </c>
      <c r="AD420" s="22" t="s">
        <v>4630</v>
      </c>
      <c r="AE420" s="22" t="s">
        <v>538</v>
      </c>
      <c r="AF420" s="22" t="s">
        <v>528</v>
      </c>
      <c r="AG420" s="22" t="s">
        <v>538</v>
      </c>
      <c r="AH420" s="22" t="s">
        <v>528</v>
      </c>
      <c r="AI420" s="22" t="s">
        <v>4939</v>
      </c>
      <c r="AJ420" s="22" t="s">
        <v>547</v>
      </c>
      <c r="AK420" s="22" t="s">
        <v>6609</v>
      </c>
      <c r="AL420" s="22" t="s">
        <v>9265</v>
      </c>
      <c r="AM420" s="22" t="s">
        <v>547</v>
      </c>
      <c r="AN420" s="22" t="s">
        <v>7021</v>
      </c>
      <c r="AO420" s="22" t="s">
        <v>547</v>
      </c>
      <c r="AP420" s="22" t="s">
        <v>4659</v>
      </c>
      <c r="AQ420" s="22" t="s">
        <v>547</v>
      </c>
      <c r="AR420" s="22" t="s">
        <v>9266</v>
      </c>
      <c r="AS420" s="22" t="s">
        <v>547</v>
      </c>
      <c r="AT420" s="22" t="s">
        <v>547</v>
      </c>
      <c r="AU420" s="22" t="s">
        <v>547</v>
      </c>
      <c r="AV420" s="22" t="s">
        <v>4222</v>
      </c>
      <c r="AW420" s="22" t="s">
        <v>547</v>
      </c>
      <c r="AX420" s="22" t="s">
        <v>4222</v>
      </c>
      <c r="AY420" s="22" t="s">
        <v>547</v>
      </c>
      <c r="AZ420" s="22" t="s">
        <v>547</v>
      </c>
      <c r="BA420" s="22" t="s">
        <v>547</v>
      </c>
      <c r="BB420" s="22" t="s">
        <v>9267</v>
      </c>
      <c r="BC420" s="22" t="s">
        <v>9268</v>
      </c>
      <c r="BD420" s="22" t="s">
        <v>528</v>
      </c>
      <c r="BE420" s="22" t="s">
        <v>556</v>
      </c>
      <c r="BF420" s="22" t="s">
        <v>557</v>
      </c>
      <c r="BG420" s="22" t="s">
        <v>558</v>
      </c>
      <c r="BH420" s="22" t="s">
        <v>9259</v>
      </c>
      <c r="BI420" s="22" t="s">
        <v>536</v>
      </c>
      <c r="BJ420" s="22" t="s">
        <v>561</v>
      </c>
      <c r="BK420" s="22" t="s">
        <v>9260</v>
      </c>
      <c r="BL420" s="22" t="s">
        <v>556</v>
      </c>
      <c r="BM420" s="22" t="s">
        <v>556</v>
      </c>
      <c r="BN420" s="22" t="s">
        <v>9269</v>
      </c>
      <c r="BO420" s="22" t="s">
        <v>557</v>
      </c>
      <c r="BP420" s="22" t="s">
        <v>4323</v>
      </c>
      <c r="BQ420" s="22" t="s">
        <v>670</v>
      </c>
      <c r="BR420" s="22" t="s">
        <v>565</v>
      </c>
      <c r="BS420" s="22" t="s">
        <v>566</v>
      </c>
      <c r="BT420" s="22" t="s">
        <v>663</v>
      </c>
      <c r="BU420" s="22" t="s">
        <v>568</v>
      </c>
      <c r="BV420" s="22" t="s">
        <v>569</v>
      </c>
      <c r="BW420" s="22" t="s">
        <v>3701</v>
      </c>
      <c r="BX420" s="22" t="s">
        <v>571</v>
      </c>
      <c r="BY420" s="22" t="s">
        <v>3712</v>
      </c>
      <c r="BZ420" s="22" t="s">
        <v>573</v>
      </c>
      <c r="CA420" s="22" t="s">
        <v>528</v>
      </c>
      <c r="CB420" s="22" t="s">
        <v>574</v>
      </c>
      <c r="CC420" s="22" t="s">
        <v>574</v>
      </c>
      <c r="CD420" s="22" t="s">
        <v>574</v>
      </c>
      <c r="CE420" s="22" t="s">
        <v>574</v>
      </c>
      <c r="CF420" s="22" t="s">
        <v>625</v>
      </c>
      <c r="CG420" s="22" t="s">
        <v>576</v>
      </c>
      <c r="CH420" s="22" t="s">
        <v>577</v>
      </c>
      <c r="CI420" s="22" t="s">
        <v>576</v>
      </c>
      <c r="CJ420" s="22" t="s">
        <v>576</v>
      </c>
      <c r="CK420" s="22" t="s">
        <v>556</v>
      </c>
      <c r="CL420" s="22" t="s">
        <v>578</v>
      </c>
      <c r="CM420" s="22" t="s">
        <v>528</v>
      </c>
      <c r="CN420" s="22" t="s">
        <v>528</v>
      </c>
    </row>
    <row r="421" ht="40.5" spans="1:92">
      <c r="A421" s="45">
        <v>420</v>
      </c>
      <c r="B421" s="22" t="s">
        <v>326</v>
      </c>
      <c r="C421" s="22" t="s">
        <v>350</v>
      </c>
      <c r="D421" s="22" t="s">
        <v>1854</v>
      </c>
      <c r="E421" s="22" t="s">
        <v>528</v>
      </c>
      <c r="F421" s="22" t="s">
        <v>529</v>
      </c>
      <c r="G421" s="22" t="s">
        <v>9270</v>
      </c>
      <c r="H421" s="22" t="s">
        <v>9271</v>
      </c>
      <c r="I421" s="22" t="s">
        <v>5247</v>
      </c>
      <c r="J421" s="22" t="s">
        <v>794</v>
      </c>
      <c r="K421" s="22" t="s">
        <v>630</v>
      </c>
      <c r="L421" s="22" t="s">
        <v>9272</v>
      </c>
      <c r="M421" s="22" t="s">
        <v>537</v>
      </c>
      <c r="N421" s="22" t="s">
        <v>528</v>
      </c>
      <c r="O421" s="22" t="s">
        <v>538</v>
      </c>
      <c r="P421" s="22" t="s">
        <v>539</v>
      </c>
      <c r="Q421" s="22" t="s">
        <v>528</v>
      </c>
      <c r="R421" s="22" t="s">
        <v>557</v>
      </c>
      <c r="S421" s="22" t="s">
        <v>557</v>
      </c>
      <c r="T421" s="22" t="s">
        <v>528</v>
      </c>
      <c r="U421" s="22" t="s">
        <v>9273</v>
      </c>
      <c r="V421" s="22" t="s">
        <v>9274</v>
      </c>
      <c r="W421" s="22" t="s">
        <v>586</v>
      </c>
      <c r="X421" s="22" t="s">
        <v>543</v>
      </c>
      <c r="Y421" s="22" t="s">
        <v>544</v>
      </c>
      <c r="Z421" s="22" t="s">
        <v>528</v>
      </c>
      <c r="AA421" s="22" t="s">
        <v>528</v>
      </c>
      <c r="AB421" s="22" t="s">
        <v>528</v>
      </c>
      <c r="AC421" s="22" t="s">
        <v>591</v>
      </c>
      <c r="AD421" s="22" t="s">
        <v>4189</v>
      </c>
      <c r="AE421" s="22" t="s">
        <v>538</v>
      </c>
      <c r="AF421" s="22" t="s">
        <v>528</v>
      </c>
      <c r="AG421" s="22" t="s">
        <v>538</v>
      </c>
      <c r="AH421" s="22" t="s">
        <v>528</v>
      </c>
      <c r="AI421" s="22" t="s">
        <v>5919</v>
      </c>
      <c r="AJ421" s="22" t="s">
        <v>547</v>
      </c>
      <c r="AK421" s="22" t="s">
        <v>615</v>
      </c>
      <c r="AL421" s="22" t="s">
        <v>9275</v>
      </c>
      <c r="AM421" s="22" t="s">
        <v>547</v>
      </c>
      <c r="AN421" s="22" t="s">
        <v>9276</v>
      </c>
      <c r="AO421" s="22" t="s">
        <v>547</v>
      </c>
      <c r="AP421" s="22" t="s">
        <v>4193</v>
      </c>
      <c r="AQ421" s="22" t="s">
        <v>547</v>
      </c>
      <c r="AR421" s="22" t="s">
        <v>9277</v>
      </c>
      <c r="AS421" s="22" t="s">
        <v>547</v>
      </c>
      <c r="AT421" s="22" t="s">
        <v>547</v>
      </c>
      <c r="AU421" s="22" t="s">
        <v>547</v>
      </c>
      <c r="AV421" s="22" t="s">
        <v>618</v>
      </c>
      <c r="AW421" s="22" t="s">
        <v>547</v>
      </c>
      <c r="AX421" s="22" t="s">
        <v>618</v>
      </c>
      <c r="AY421" s="22" t="s">
        <v>547</v>
      </c>
      <c r="AZ421" s="22" t="s">
        <v>547</v>
      </c>
      <c r="BA421" s="22" t="s">
        <v>547</v>
      </c>
      <c r="BB421" s="22" t="s">
        <v>9278</v>
      </c>
      <c r="BC421" s="22" t="s">
        <v>9279</v>
      </c>
      <c r="BD421" s="22" t="s">
        <v>528</v>
      </c>
      <c r="BE421" s="22" t="s">
        <v>556</v>
      </c>
      <c r="BF421" s="22" t="s">
        <v>557</v>
      </c>
      <c r="BG421" s="22" t="s">
        <v>558</v>
      </c>
      <c r="BH421" s="22" t="s">
        <v>9270</v>
      </c>
      <c r="BI421" s="22" t="s">
        <v>536</v>
      </c>
      <c r="BJ421" s="22" t="s">
        <v>561</v>
      </c>
      <c r="BK421" s="22" t="s">
        <v>9271</v>
      </c>
      <c r="BL421" s="22" t="s">
        <v>556</v>
      </c>
      <c r="BM421" s="22" t="s">
        <v>556</v>
      </c>
      <c r="BN421" s="22" t="s">
        <v>9280</v>
      </c>
      <c r="BO421" s="22" t="s">
        <v>557</v>
      </c>
      <c r="BP421" s="22" t="s">
        <v>5446</v>
      </c>
      <c r="BQ421" s="22" t="s">
        <v>670</v>
      </c>
      <c r="BR421" s="22" t="s">
        <v>565</v>
      </c>
      <c r="BS421" s="22" t="s">
        <v>566</v>
      </c>
      <c r="BT421" s="22" t="s">
        <v>655</v>
      </c>
      <c r="BU421" s="22" t="s">
        <v>568</v>
      </c>
      <c r="BV421" s="22" t="s">
        <v>569</v>
      </c>
      <c r="BW421" s="22" t="s">
        <v>3701</v>
      </c>
      <c r="BX421" s="22" t="s">
        <v>571</v>
      </c>
      <c r="BY421" s="22" t="s">
        <v>3712</v>
      </c>
      <c r="BZ421" s="22" t="s">
        <v>573</v>
      </c>
      <c r="CA421" s="22" t="s">
        <v>528</v>
      </c>
      <c r="CB421" s="22" t="s">
        <v>574</v>
      </c>
      <c r="CC421" s="22" t="s">
        <v>574</v>
      </c>
      <c r="CD421" s="22" t="s">
        <v>574</v>
      </c>
      <c r="CE421" s="22" t="s">
        <v>574</v>
      </c>
      <c r="CF421" s="22" t="s">
        <v>625</v>
      </c>
      <c r="CG421" s="22" t="s">
        <v>576</v>
      </c>
      <c r="CH421" s="22" t="s">
        <v>577</v>
      </c>
      <c r="CI421" s="22" t="s">
        <v>576</v>
      </c>
      <c r="CJ421" s="22" t="s">
        <v>576</v>
      </c>
      <c r="CK421" s="22" t="s">
        <v>556</v>
      </c>
      <c r="CL421" s="22" t="s">
        <v>578</v>
      </c>
      <c r="CM421" s="22" t="s">
        <v>528</v>
      </c>
      <c r="CN421" s="22" t="s">
        <v>528</v>
      </c>
    </row>
    <row r="422" ht="40.5" spans="1:92">
      <c r="A422" s="45">
        <v>421</v>
      </c>
      <c r="B422" s="22" t="s">
        <v>326</v>
      </c>
      <c r="C422" s="22" t="s">
        <v>327</v>
      </c>
      <c r="D422" s="22" t="s">
        <v>1936</v>
      </c>
      <c r="E422" s="22" t="s">
        <v>528</v>
      </c>
      <c r="F422" s="22" t="s">
        <v>529</v>
      </c>
      <c r="G422" s="22" t="s">
        <v>9281</v>
      </c>
      <c r="H422" s="22" t="s">
        <v>9282</v>
      </c>
      <c r="I422" s="22" t="s">
        <v>9283</v>
      </c>
      <c r="J422" s="22" t="s">
        <v>685</v>
      </c>
      <c r="K422" s="22" t="s">
        <v>4217</v>
      </c>
      <c r="L422" s="22" t="s">
        <v>9284</v>
      </c>
      <c r="M422" s="22" t="s">
        <v>586</v>
      </c>
      <c r="N422" s="22" t="s">
        <v>528</v>
      </c>
      <c r="O422" s="22" t="s">
        <v>538</v>
      </c>
      <c r="P422" s="22" t="s">
        <v>539</v>
      </c>
      <c r="Q422" s="22" t="s">
        <v>528</v>
      </c>
      <c r="R422" s="22" t="s">
        <v>557</v>
      </c>
      <c r="S422" s="22" t="s">
        <v>557</v>
      </c>
      <c r="T422" s="22" t="s">
        <v>528</v>
      </c>
      <c r="U422" s="22" t="s">
        <v>9285</v>
      </c>
      <c r="V422" s="22" t="s">
        <v>9286</v>
      </c>
      <c r="W422" s="22" t="s">
        <v>557</v>
      </c>
      <c r="X422" s="22" t="s">
        <v>543</v>
      </c>
      <c r="Y422" s="22" t="s">
        <v>544</v>
      </c>
      <c r="Z422" s="22" t="s">
        <v>528</v>
      </c>
      <c r="AA422" s="22" t="s">
        <v>528</v>
      </c>
      <c r="AB422" s="22" t="s">
        <v>528</v>
      </c>
      <c r="AC422" s="22" t="s">
        <v>591</v>
      </c>
      <c r="AD422" s="22" t="s">
        <v>4189</v>
      </c>
      <c r="AE422" s="22" t="s">
        <v>538</v>
      </c>
      <c r="AF422" s="22" t="s">
        <v>528</v>
      </c>
      <c r="AG422" s="22" t="s">
        <v>538</v>
      </c>
      <c r="AH422" s="22" t="s">
        <v>528</v>
      </c>
      <c r="AI422" s="22" t="s">
        <v>4384</v>
      </c>
      <c r="AJ422" s="22" t="s">
        <v>5788</v>
      </c>
      <c r="AK422" s="22" t="s">
        <v>9287</v>
      </c>
      <c r="AL422" s="22" t="s">
        <v>9288</v>
      </c>
      <c r="AM422" s="22" t="s">
        <v>547</v>
      </c>
      <c r="AN422" s="22" t="s">
        <v>5991</v>
      </c>
      <c r="AO422" s="22" t="s">
        <v>547</v>
      </c>
      <c r="AP422" s="22" t="s">
        <v>547</v>
      </c>
      <c r="AQ422" s="22" t="s">
        <v>547</v>
      </c>
      <c r="AR422" s="22" t="s">
        <v>9289</v>
      </c>
      <c r="AS422" s="22" t="s">
        <v>547</v>
      </c>
      <c r="AT422" s="22" t="s">
        <v>547</v>
      </c>
      <c r="AU422" s="22" t="s">
        <v>5639</v>
      </c>
      <c r="AV422" s="22" t="s">
        <v>618</v>
      </c>
      <c r="AW422" s="22" t="s">
        <v>547</v>
      </c>
      <c r="AX422" s="22" t="s">
        <v>618</v>
      </c>
      <c r="AY422" s="22" t="s">
        <v>547</v>
      </c>
      <c r="AZ422" s="22" t="s">
        <v>547</v>
      </c>
      <c r="BA422" s="22" t="s">
        <v>547</v>
      </c>
      <c r="BB422" s="22" t="s">
        <v>9290</v>
      </c>
      <c r="BC422" s="22" t="s">
        <v>9291</v>
      </c>
      <c r="BD422" s="22" t="s">
        <v>528</v>
      </c>
      <c r="BE422" s="22" t="s">
        <v>556</v>
      </c>
      <c r="BF422" s="22" t="s">
        <v>557</v>
      </c>
      <c r="BG422" s="22" t="s">
        <v>558</v>
      </c>
      <c r="BH422" s="22" t="s">
        <v>9281</v>
      </c>
      <c r="BI422" s="22" t="s">
        <v>536</v>
      </c>
      <c r="BJ422" s="22" t="s">
        <v>561</v>
      </c>
      <c r="BK422" s="22" t="s">
        <v>9282</v>
      </c>
      <c r="BL422" s="22" t="s">
        <v>556</v>
      </c>
      <c r="BM422" s="22" t="s">
        <v>556</v>
      </c>
      <c r="BN422" s="22" t="s">
        <v>9292</v>
      </c>
      <c r="BO422" s="22" t="s">
        <v>632</v>
      </c>
      <c r="BP422" s="22" t="s">
        <v>4457</v>
      </c>
      <c r="BQ422" s="22" t="s">
        <v>670</v>
      </c>
      <c r="BR422" s="22" t="s">
        <v>565</v>
      </c>
      <c r="BS422" s="22" t="s">
        <v>566</v>
      </c>
      <c r="BT422" s="22" t="s">
        <v>663</v>
      </c>
      <c r="BU422" s="22" t="s">
        <v>568</v>
      </c>
      <c r="BV422" s="22" t="s">
        <v>569</v>
      </c>
      <c r="BW422" s="22" t="s">
        <v>3701</v>
      </c>
      <c r="BX422" s="22" t="s">
        <v>571</v>
      </c>
      <c r="BY422" s="22" t="s">
        <v>3712</v>
      </c>
      <c r="BZ422" s="22" t="s">
        <v>4226</v>
      </c>
      <c r="CA422" s="22" t="s">
        <v>528</v>
      </c>
      <c r="CB422" s="22" t="s">
        <v>574</v>
      </c>
      <c r="CC422" s="22" t="s">
        <v>574</v>
      </c>
      <c r="CD422" s="22" t="s">
        <v>574</v>
      </c>
      <c r="CE422" s="22" t="s">
        <v>574</v>
      </c>
      <c r="CF422" s="22" t="s">
        <v>625</v>
      </c>
      <c r="CG422" s="22" t="s">
        <v>576</v>
      </c>
      <c r="CH422" s="22" t="s">
        <v>577</v>
      </c>
      <c r="CI422" s="22" t="s">
        <v>576</v>
      </c>
      <c r="CJ422" s="22" t="s">
        <v>576</v>
      </c>
      <c r="CK422" s="22" t="s">
        <v>705</v>
      </c>
      <c r="CL422" s="22" t="s">
        <v>578</v>
      </c>
      <c r="CM422" s="22" t="s">
        <v>528</v>
      </c>
      <c r="CN422" s="22" t="s">
        <v>528</v>
      </c>
    </row>
    <row r="423" ht="40.5" spans="1:92">
      <c r="A423" s="45">
        <v>422</v>
      </c>
      <c r="B423" s="22" t="s">
        <v>326</v>
      </c>
      <c r="C423" s="22" t="s">
        <v>327</v>
      </c>
      <c r="D423" s="22" t="s">
        <v>1936</v>
      </c>
      <c r="E423" s="22" t="s">
        <v>528</v>
      </c>
      <c r="F423" s="22" t="s">
        <v>529</v>
      </c>
      <c r="G423" s="22" t="s">
        <v>9293</v>
      </c>
      <c r="H423" s="22" t="s">
        <v>9294</v>
      </c>
      <c r="I423" s="22" t="s">
        <v>9295</v>
      </c>
      <c r="J423" s="22" t="s">
        <v>799</v>
      </c>
      <c r="K423" s="22" t="s">
        <v>4217</v>
      </c>
      <c r="L423" s="22" t="s">
        <v>9296</v>
      </c>
      <c r="M423" s="22" t="s">
        <v>632</v>
      </c>
      <c r="N423" s="22" t="s">
        <v>528</v>
      </c>
      <c r="O423" s="22" t="s">
        <v>538</v>
      </c>
      <c r="P423" s="22" t="s">
        <v>539</v>
      </c>
      <c r="Q423" s="22" t="s">
        <v>528</v>
      </c>
      <c r="R423" s="22" t="s">
        <v>537</v>
      </c>
      <c r="S423" s="22" t="s">
        <v>557</v>
      </c>
      <c r="T423" s="22" t="s">
        <v>528</v>
      </c>
      <c r="U423" s="22" t="s">
        <v>9285</v>
      </c>
      <c r="V423" s="22" t="s">
        <v>9286</v>
      </c>
      <c r="W423" s="22" t="s">
        <v>557</v>
      </c>
      <c r="X423" s="22" t="s">
        <v>543</v>
      </c>
      <c r="Y423" s="22" t="s">
        <v>544</v>
      </c>
      <c r="Z423" s="22" t="s">
        <v>528</v>
      </c>
      <c r="AA423" s="22" t="s">
        <v>528</v>
      </c>
      <c r="AB423" s="22" t="s">
        <v>528</v>
      </c>
      <c r="AC423" s="22" t="s">
        <v>591</v>
      </c>
      <c r="AD423" s="22" t="s">
        <v>4189</v>
      </c>
      <c r="AE423" s="22" t="s">
        <v>538</v>
      </c>
      <c r="AF423" s="22" t="s">
        <v>528</v>
      </c>
      <c r="AG423" s="22" t="s">
        <v>538</v>
      </c>
      <c r="AH423" s="22" t="s">
        <v>528</v>
      </c>
      <c r="AI423" s="22" t="s">
        <v>6298</v>
      </c>
      <c r="AJ423" s="22" t="s">
        <v>5788</v>
      </c>
      <c r="AK423" s="22" t="s">
        <v>637</v>
      </c>
      <c r="AL423" s="22" t="s">
        <v>9297</v>
      </c>
      <c r="AM423" s="22" t="s">
        <v>4599</v>
      </c>
      <c r="AN423" s="22" t="s">
        <v>639</v>
      </c>
      <c r="AO423" s="22" t="s">
        <v>547</v>
      </c>
      <c r="AP423" s="22" t="s">
        <v>4659</v>
      </c>
      <c r="AQ423" s="22" t="s">
        <v>547</v>
      </c>
      <c r="AR423" s="22" t="s">
        <v>4159</v>
      </c>
      <c r="AS423" s="22" t="s">
        <v>9298</v>
      </c>
      <c r="AT423" s="22" t="s">
        <v>547</v>
      </c>
      <c r="AU423" s="22" t="s">
        <v>5639</v>
      </c>
      <c r="AV423" s="22" t="s">
        <v>9299</v>
      </c>
      <c r="AW423" s="22" t="s">
        <v>547</v>
      </c>
      <c r="AX423" s="22" t="s">
        <v>641</v>
      </c>
      <c r="AY423" s="22" t="s">
        <v>547</v>
      </c>
      <c r="AZ423" s="22" t="s">
        <v>9298</v>
      </c>
      <c r="BA423" s="22" t="s">
        <v>547</v>
      </c>
      <c r="BB423" s="22" t="s">
        <v>9300</v>
      </c>
      <c r="BC423" s="22" t="s">
        <v>9301</v>
      </c>
      <c r="BD423" s="22" t="s">
        <v>528</v>
      </c>
      <c r="BE423" s="22" t="s">
        <v>556</v>
      </c>
      <c r="BF423" s="22" t="s">
        <v>557</v>
      </c>
      <c r="BG423" s="22" t="s">
        <v>558</v>
      </c>
      <c r="BH423" s="22" t="s">
        <v>9293</v>
      </c>
      <c r="BI423" s="22" t="s">
        <v>536</v>
      </c>
      <c r="BJ423" s="22" t="s">
        <v>561</v>
      </c>
      <c r="BK423" s="22" t="s">
        <v>9294</v>
      </c>
      <c r="BL423" s="22" t="s">
        <v>556</v>
      </c>
      <c r="BM423" s="22" t="s">
        <v>556</v>
      </c>
      <c r="BN423" s="22" t="s">
        <v>9302</v>
      </c>
      <c r="BO423" s="22" t="s">
        <v>847</v>
      </c>
      <c r="BP423" s="22" t="s">
        <v>4457</v>
      </c>
      <c r="BQ423" s="22" t="s">
        <v>670</v>
      </c>
      <c r="BR423" s="22" t="s">
        <v>565</v>
      </c>
      <c r="BS423" s="22" t="s">
        <v>566</v>
      </c>
      <c r="BT423" s="22" t="s">
        <v>663</v>
      </c>
      <c r="BU423" s="22" t="s">
        <v>568</v>
      </c>
      <c r="BV423" s="22" t="s">
        <v>569</v>
      </c>
      <c r="BW423" s="22" t="s">
        <v>3701</v>
      </c>
      <c r="BX423" s="22" t="s">
        <v>571</v>
      </c>
      <c r="BY423" s="22" t="s">
        <v>3712</v>
      </c>
      <c r="BZ423" s="22" t="s">
        <v>4226</v>
      </c>
      <c r="CA423" s="22" t="s">
        <v>528</v>
      </c>
      <c r="CB423" s="22" t="s">
        <v>574</v>
      </c>
      <c r="CC423" s="22" t="s">
        <v>574</v>
      </c>
      <c r="CD423" s="22" t="s">
        <v>574</v>
      </c>
      <c r="CE423" s="22" t="s">
        <v>574</v>
      </c>
      <c r="CF423" s="22" t="s">
        <v>625</v>
      </c>
      <c r="CG423" s="22" t="s">
        <v>576</v>
      </c>
      <c r="CH423" s="22" t="s">
        <v>577</v>
      </c>
      <c r="CI423" s="22" t="s">
        <v>576</v>
      </c>
      <c r="CJ423" s="22" t="s">
        <v>576</v>
      </c>
      <c r="CK423" s="22" t="s">
        <v>705</v>
      </c>
      <c r="CL423" s="22" t="s">
        <v>578</v>
      </c>
      <c r="CM423" s="22" t="s">
        <v>528</v>
      </c>
      <c r="CN423" s="22" t="s">
        <v>528</v>
      </c>
    </row>
    <row r="424" ht="40.5" spans="1:92">
      <c r="A424" s="45">
        <v>423</v>
      </c>
      <c r="B424" s="22" t="s">
        <v>326</v>
      </c>
      <c r="C424" s="22" t="s">
        <v>335</v>
      </c>
      <c r="D424" s="22" t="s">
        <v>3379</v>
      </c>
      <c r="E424" s="22" t="s">
        <v>528</v>
      </c>
      <c r="F424" s="22" t="s">
        <v>529</v>
      </c>
      <c r="G424" s="22" t="s">
        <v>9303</v>
      </c>
      <c r="H424" s="22" t="s">
        <v>9304</v>
      </c>
      <c r="I424" s="22" t="s">
        <v>9305</v>
      </c>
      <c r="J424" s="22" t="s">
        <v>941</v>
      </c>
      <c r="K424" s="22" t="s">
        <v>630</v>
      </c>
      <c r="L424" s="22" t="s">
        <v>9306</v>
      </c>
      <c r="M424" s="22" t="s">
        <v>586</v>
      </c>
      <c r="N424" s="22" t="s">
        <v>528</v>
      </c>
      <c r="O424" s="22" t="s">
        <v>538</v>
      </c>
      <c r="P424" s="22" t="s">
        <v>539</v>
      </c>
      <c r="Q424" s="22" t="s">
        <v>528</v>
      </c>
      <c r="R424" s="22" t="s">
        <v>557</v>
      </c>
      <c r="S424" s="22" t="s">
        <v>557</v>
      </c>
      <c r="T424" s="22" t="s">
        <v>528</v>
      </c>
      <c r="U424" s="22" t="s">
        <v>9307</v>
      </c>
      <c r="V424" s="22" t="s">
        <v>9308</v>
      </c>
      <c r="W424" s="22" t="s">
        <v>586</v>
      </c>
      <c r="X424" s="22" t="s">
        <v>543</v>
      </c>
      <c r="Y424" s="22" t="s">
        <v>544</v>
      </c>
      <c r="Z424" s="22" t="s">
        <v>528</v>
      </c>
      <c r="AA424" s="22" t="s">
        <v>528</v>
      </c>
      <c r="AB424" s="22" t="s">
        <v>528</v>
      </c>
      <c r="AC424" s="22" t="s">
        <v>592</v>
      </c>
      <c r="AD424" s="22" t="s">
        <v>5438</v>
      </c>
      <c r="AE424" s="22" t="s">
        <v>538</v>
      </c>
      <c r="AF424" s="22" t="s">
        <v>528</v>
      </c>
      <c r="AG424" s="22" t="s">
        <v>538</v>
      </c>
      <c r="AH424" s="22" t="s">
        <v>528</v>
      </c>
      <c r="AI424" s="22" t="s">
        <v>5836</v>
      </c>
      <c r="AJ424" s="22" t="s">
        <v>547</v>
      </c>
      <c r="AK424" s="22" t="s">
        <v>615</v>
      </c>
      <c r="AL424" s="22" t="s">
        <v>9309</v>
      </c>
      <c r="AM424" s="22" t="s">
        <v>547</v>
      </c>
      <c r="AN424" s="22" t="s">
        <v>5991</v>
      </c>
      <c r="AO424" s="22" t="s">
        <v>547</v>
      </c>
      <c r="AP424" s="22" t="s">
        <v>547</v>
      </c>
      <c r="AQ424" s="22" t="s">
        <v>547</v>
      </c>
      <c r="AR424" s="22" t="s">
        <v>7147</v>
      </c>
      <c r="AS424" s="22" t="s">
        <v>547</v>
      </c>
      <c r="AT424" s="22" t="s">
        <v>547</v>
      </c>
      <c r="AU424" s="22" t="s">
        <v>547</v>
      </c>
      <c r="AV424" s="22" t="s">
        <v>618</v>
      </c>
      <c r="AW424" s="22" t="s">
        <v>547</v>
      </c>
      <c r="AX424" s="22" t="s">
        <v>618</v>
      </c>
      <c r="AY424" s="22" t="s">
        <v>547</v>
      </c>
      <c r="AZ424" s="22" t="s">
        <v>547</v>
      </c>
      <c r="BA424" s="22" t="s">
        <v>547</v>
      </c>
      <c r="BB424" s="22" t="s">
        <v>9310</v>
      </c>
      <c r="BC424" s="22" t="s">
        <v>9311</v>
      </c>
      <c r="BD424" s="22" t="s">
        <v>528</v>
      </c>
      <c r="BE424" s="22" t="s">
        <v>556</v>
      </c>
      <c r="BF424" s="22" t="s">
        <v>557</v>
      </c>
      <c r="BG424" s="22" t="s">
        <v>558</v>
      </c>
      <c r="BH424" s="22" t="s">
        <v>9303</v>
      </c>
      <c r="BI424" s="22" t="s">
        <v>560</v>
      </c>
      <c r="BJ424" s="22" t="s">
        <v>561</v>
      </c>
      <c r="BK424" s="22" t="s">
        <v>9304</v>
      </c>
      <c r="BL424" s="22" t="s">
        <v>556</v>
      </c>
      <c r="BM424" s="22" t="s">
        <v>556</v>
      </c>
      <c r="BN424" s="22" t="s">
        <v>9312</v>
      </c>
      <c r="BO424" s="22" t="s">
        <v>2215</v>
      </c>
      <c r="BP424" s="22" t="s">
        <v>4356</v>
      </c>
      <c r="BQ424" s="22" t="s">
        <v>670</v>
      </c>
      <c r="BR424" s="22" t="s">
        <v>565</v>
      </c>
      <c r="BS424" s="22" t="s">
        <v>566</v>
      </c>
      <c r="BT424" s="22" t="s">
        <v>655</v>
      </c>
      <c r="BU424" s="22" t="s">
        <v>568</v>
      </c>
      <c r="BV424" s="22" t="s">
        <v>569</v>
      </c>
      <c r="BW424" s="22" t="s">
        <v>3701</v>
      </c>
      <c r="BX424" s="22" t="s">
        <v>571</v>
      </c>
      <c r="BY424" s="22" t="s">
        <v>3712</v>
      </c>
      <c r="BZ424" s="22" t="s">
        <v>573</v>
      </c>
      <c r="CA424" s="22" t="s">
        <v>528</v>
      </c>
      <c r="CB424" s="22" t="s">
        <v>574</v>
      </c>
      <c r="CC424" s="22" t="s">
        <v>574</v>
      </c>
      <c r="CD424" s="22" t="s">
        <v>574</v>
      </c>
      <c r="CE424" s="22" t="s">
        <v>574</v>
      </c>
      <c r="CF424" s="22" t="s">
        <v>625</v>
      </c>
      <c r="CG424" s="22" t="s">
        <v>576</v>
      </c>
      <c r="CH424" s="22" t="s">
        <v>577</v>
      </c>
      <c r="CI424" s="22" t="s">
        <v>576</v>
      </c>
      <c r="CJ424" s="22" t="s">
        <v>576</v>
      </c>
      <c r="CK424" s="22" t="s">
        <v>9313</v>
      </c>
      <c r="CL424" s="22" t="s">
        <v>578</v>
      </c>
      <c r="CM424" s="22" t="s">
        <v>528</v>
      </c>
      <c r="CN424" s="22" t="s">
        <v>528</v>
      </c>
    </row>
    <row r="425" ht="40.5" spans="1:92">
      <c r="A425" s="45">
        <v>424</v>
      </c>
      <c r="B425" s="22" t="s">
        <v>326</v>
      </c>
      <c r="C425" s="22" t="s">
        <v>335</v>
      </c>
      <c r="D425" s="22" t="s">
        <v>9314</v>
      </c>
      <c r="E425" s="22" t="s">
        <v>528</v>
      </c>
      <c r="F425" s="22" t="s">
        <v>529</v>
      </c>
      <c r="G425" s="22" t="s">
        <v>9315</v>
      </c>
      <c r="H425" s="22" t="s">
        <v>9316</v>
      </c>
      <c r="I425" s="22" t="s">
        <v>9317</v>
      </c>
      <c r="J425" s="22" t="s">
        <v>1383</v>
      </c>
      <c r="K425" s="22" t="s">
        <v>4217</v>
      </c>
      <c r="L425" s="22" t="s">
        <v>9318</v>
      </c>
      <c r="M425" s="22" t="s">
        <v>632</v>
      </c>
      <c r="N425" s="22" t="s">
        <v>528</v>
      </c>
      <c r="O425" s="22" t="s">
        <v>538</v>
      </c>
      <c r="P425" s="22" t="s">
        <v>539</v>
      </c>
      <c r="Q425" s="22" t="s">
        <v>528</v>
      </c>
      <c r="R425" s="22" t="s">
        <v>557</v>
      </c>
      <c r="S425" s="22" t="s">
        <v>540</v>
      </c>
      <c r="T425" s="22" t="s">
        <v>528</v>
      </c>
      <c r="U425" s="22" t="s">
        <v>9319</v>
      </c>
      <c r="V425" s="22" t="s">
        <v>9320</v>
      </c>
      <c r="W425" s="22" t="s">
        <v>586</v>
      </c>
      <c r="X425" s="22" t="s">
        <v>543</v>
      </c>
      <c r="Y425" s="22" t="s">
        <v>544</v>
      </c>
      <c r="Z425" s="22" t="s">
        <v>528</v>
      </c>
      <c r="AA425" s="22" t="s">
        <v>528</v>
      </c>
      <c r="AB425" s="22" t="s">
        <v>528</v>
      </c>
      <c r="AC425" s="22" t="s">
        <v>591</v>
      </c>
      <c r="AD425" s="22" t="s">
        <v>4189</v>
      </c>
      <c r="AE425" s="22" t="s">
        <v>538</v>
      </c>
      <c r="AF425" s="22" t="s">
        <v>528</v>
      </c>
      <c r="AG425" s="22" t="s">
        <v>538</v>
      </c>
      <c r="AH425" s="22" t="s">
        <v>528</v>
      </c>
      <c r="AI425" s="22" t="s">
        <v>6962</v>
      </c>
      <c r="AJ425" s="22" t="s">
        <v>547</v>
      </c>
      <c r="AK425" s="22" t="s">
        <v>615</v>
      </c>
      <c r="AL425" s="22" t="s">
        <v>9321</v>
      </c>
      <c r="AM425" s="22" t="s">
        <v>547</v>
      </c>
      <c r="AN425" s="22" t="s">
        <v>5991</v>
      </c>
      <c r="AO425" s="22" t="s">
        <v>547</v>
      </c>
      <c r="AP425" s="22" t="s">
        <v>4659</v>
      </c>
      <c r="AQ425" s="22" t="s">
        <v>547</v>
      </c>
      <c r="AR425" s="22" t="s">
        <v>7147</v>
      </c>
      <c r="AS425" s="22" t="s">
        <v>547</v>
      </c>
      <c r="AT425" s="22" t="s">
        <v>547</v>
      </c>
      <c r="AU425" s="22" t="s">
        <v>547</v>
      </c>
      <c r="AV425" s="22" t="s">
        <v>618</v>
      </c>
      <c r="AW425" s="22" t="s">
        <v>547</v>
      </c>
      <c r="AX425" s="22" t="s">
        <v>618</v>
      </c>
      <c r="AY425" s="22" t="s">
        <v>547</v>
      </c>
      <c r="AZ425" s="22" t="s">
        <v>547</v>
      </c>
      <c r="BA425" s="22" t="s">
        <v>547</v>
      </c>
      <c r="BB425" s="22" t="s">
        <v>9322</v>
      </c>
      <c r="BC425" s="22" t="s">
        <v>9323</v>
      </c>
      <c r="BD425" s="22" t="s">
        <v>528</v>
      </c>
      <c r="BE425" s="22" t="s">
        <v>556</v>
      </c>
      <c r="BF425" s="22" t="s">
        <v>557</v>
      </c>
      <c r="BG425" s="22" t="s">
        <v>558</v>
      </c>
      <c r="BH425" s="22" t="s">
        <v>9315</v>
      </c>
      <c r="BI425" s="22" t="s">
        <v>560</v>
      </c>
      <c r="BJ425" s="22" t="s">
        <v>561</v>
      </c>
      <c r="BK425" s="22" t="s">
        <v>9316</v>
      </c>
      <c r="BL425" s="22" t="s">
        <v>556</v>
      </c>
      <c r="BM425" s="22" t="s">
        <v>556</v>
      </c>
      <c r="BN425" s="22" t="s">
        <v>9324</v>
      </c>
      <c r="BO425" s="22" t="s">
        <v>2223</v>
      </c>
      <c r="BP425" s="22" t="s">
        <v>4225</v>
      </c>
      <c r="BQ425" s="22" t="s">
        <v>670</v>
      </c>
      <c r="BR425" s="22" t="s">
        <v>565</v>
      </c>
      <c r="BS425" s="22" t="s">
        <v>566</v>
      </c>
      <c r="BT425" s="22" t="s">
        <v>663</v>
      </c>
      <c r="BU425" s="22" t="s">
        <v>568</v>
      </c>
      <c r="BV425" s="22" t="s">
        <v>569</v>
      </c>
      <c r="BW425" s="22" t="s">
        <v>3701</v>
      </c>
      <c r="BX425" s="22" t="s">
        <v>571</v>
      </c>
      <c r="BY425" s="22" t="s">
        <v>3712</v>
      </c>
      <c r="BZ425" s="22" t="s">
        <v>573</v>
      </c>
      <c r="CA425" s="22" t="s">
        <v>528</v>
      </c>
      <c r="CB425" s="22" t="s">
        <v>574</v>
      </c>
      <c r="CC425" s="22" t="s">
        <v>574</v>
      </c>
      <c r="CD425" s="22" t="s">
        <v>574</v>
      </c>
      <c r="CE425" s="22" t="s">
        <v>574</v>
      </c>
      <c r="CF425" s="22" t="s">
        <v>625</v>
      </c>
      <c r="CG425" s="22" t="s">
        <v>576</v>
      </c>
      <c r="CH425" s="22" t="s">
        <v>577</v>
      </c>
      <c r="CI425" s="22" t="s">
        <v>576</v>
      </c>
      <c r="CJ425" s="22" t="s">
        <v>576</v>
      </c>
      <c r="CK425" s="22" t="s">
        <v>9313</v>
      </c>
      <c r="CL425" s="22" t="s">
        <v>578</v>
      </c>
      <c r="CM425" s="22" t="s">
        <v>528</v>
      </c>
      <c r="CN425" s="22" t="s">
        <v>528</v>
      </c>
    </row>
    <row r="426" ht="40.5" spans="1:92">
      <c r="A426" s="45">
        <v>425</v>
      </c>
      <c r="B426" s="22" t="s">
        <v>326</v>
      </c>
      <c r="C426" s="22" t="s">
        <v>335</v>
      </c>
      <c r="D426" s="22" t="s">
        <v>9314</v>
      </c>
      <c r="E426" s="22" t="s">
        <v>528</v>
      </c>
      <c r="F426" s="22" t="s">
        <v>529</v>
      </c>
      <c r="G426" s="22" t="s">
        <v>3386</v>
      </c>
      <c r="H426" s="22" t="s">
        <v>3387</v>
      </c>
      <c r="I426" s="22" t="s">
        <v>9325</v>
      </c>
      <c r="J426" s="22" t="s">
        <v>1054</v>
      </c>
      <c r="K426" s="22" t="s">
        <v>630</v>
      </c>
      <c r="L426" s="22" t="s">
        <v>9326</v>
      </c>
      <c r="M426" s="22" t="s">
        <v>586</v>
      </c>
      <c r="N426" s="22" t="s">
        <v>528</v>
      </c>
      <c r="O426" s="22" t="s">
        <v>538</v>
      </c>
      <c r="P426" s="22" t="s">
        <v>539</v>
      </c>
      <c r="Q426" s="22" t="s">
        <v>528</v>
      </c>
      <c r="R426" s="22" t="s">
        <v>540</v>
      </c>
      <c r="S426" s="22" t="s">
        <v>557</v>
      </c>
      <c r="T426" s="22" t="s">
        <v>528</v>
      </c>
      <c r="U426" s="22" t="s">
        <v>9327</v>
      </c>
      <c r="V426" s="22" t="s">
        <v>9328</v>
      </c>
      <c r="W426" s="22" t="s">
        <v>586</v>
      </c>
      <c r="X426" s="22" t="s">
        <v>543</v>
      </c>
      <c r="Y426" s="22" t="s">
        <v>544</v>
      </c>
      <c r="Z426" s="22" t="s">
        <v>528</v>
      </c>
      <c r="AA426" s="22" t="s">
        <v>528</v>
      </c>
      <c r="AB426" s="22" t="s">
        <v>528</v>
      </c>
      <c r="AC426" s="22" t="s">
        <v>591</v>
      </c>
      <c r="AD426" s="22" t="s">
        <v>4155</v>
      </c>
      <c r="AE426" s="22" t="s">
        <v>538</v>
      </c>
      <c r="AF426" s="22" t="s">
        <v>528</v>
      </c>
      <c r="AG426" s="22" t="s">
        <v>538</v>
      </c>
      <c r="AH426" s="22" t="s">
        <v>528</v>
      </c>
      <c r="AI426" s="22" t="s">
        <v>6581</v>
      </c>
      <c r="AJ426" s="22" t="s">
        <v>9329</v>
      </c>
      <c r="AK426" s="22" t="s">
        <v>615</v>
      </c>
      <c r="AL426" s="22" t="s">
        <v>9330</v>
      </c>
      <c r="AM426" s="22" t="s">
        <v>547</v>
      </c>
      <c r="AN426" s="22" t="s">
        <v>5991</v>
      </c>
      <c r="AO426" s="22" t="s">
        <v>547</v>
      </c>
      <c r="AP426" s="22" t="s">
        <v>4901</v>
      </c>
      <c r="AQ426" s="22" t="s">
        <v>547</v>
      </c>
      <c r="AR426" s="22" t="s">
        <v>7147</v>
      </c>
      <c r="AS426" s="22" t="s">
        <v>547</v>
      </c>
      <c r="AT426" s="22" t="s">
        <v>547</v>
      </c>
      <c r="AU426" s="22" t="s">
        <v>4239</v>
      </c>
      <c r="AV426" s="22" t="s">
        <v>618</v>
      </c>
      <c r="AW426" s="22" t="s">
        <v>547</v>
      </c>
      <c r="AX426" s="22" t="s">
        <v>618</v>
      </c>
      <c r="AY426" s="22" t="s">
        <v>547</v>
      </c>
      <c r="AZ426" s="22" t="s">
        <v>547</v>
      </c>
      <c r="BA426" s="22" t="s">
        <v>547</v>
      </c>
      <c r="BB426" s="22" t="s">
        <v>9331</v>
      </c>
      <c r="BC426" s="22" t="s">
        <v>9332</v>
      </c>
      <c r="BD426" s="22" t="s">
        <v>538</v>
      </c>
      <c r="BE426" s="22" t="s">
        <v>598</v>
      </c>
      <c r="BF426" s="22" t="s">
        <v>529</v>
      </c>
      <c r="BG426" s="22" t="s">
        <v>558</v>
      </c>
      <c r="BH426" s="22" t="s">
        <v>3386</v>
      </c>
      <c r="BI426" s="22" t="s">
        <v>560</v>
      </c>
      <c r="BJ426" s="22" t="s">
        <v>561</v>
      </c>
      <c r="BK426" s="22" t="s">
        <v>3387</v>
      </c>
      <c r="BL426" s="22" t="s">
        <v>556</v>
      </c>
      <c r="BM426" s="22" t="s">
        <v>556</v>
      </c>
      <c r="BN426" s="22" t="s">
        <v>9333</v>
      </c>
      <c r="BO426" s="22" t="s">
        <v>557</v>
      </c>
      <c r="BP426" s="22" t="s">
        <v>4904</v>
      </c>
      <c r="BQ426" s="22" t="s">
        <v>670</v>
      </c>
      <c r="BR426" s="22" t="s">
        <v>565</v>
      </c>
      <c r="BS426" s="22" t="s">
        <v>566</v>
      </c>
      <c r="BT426" s="22" t="s">
        <v>800</v>
      </c>
      <c r="BU426" s="22" t="s">
        <v>568</v>
      </c>
      <c r="BV426" s="22" t="s">
        <v>569</v>
      </c>
      <c r="BW426" s="22" t="s">
        <v>570</v>
      </c>
      <c r="BX426" s="22" t="s">
        <v>571</v>
      </c>
      <c r="BY426" s="22" t="s">
        <v>3712</v>
      </c>
      <c r="BZ426" s="22" t="s">
        <v>573</v>
      </c>
      <c r="CA426" s="22" t="s">
        <v>528</v>
      </c>
      <c r="CB426" s="22" t="s">
        <v>574</v>
      </c>
      <c r="CC426" s="22" t="s">
        <v>574</v>
      </c>
      <c r="CD426" s="22" t="s">
        <v>574</v>
      </c>
      <c r="CE426" s="22" t="s">
        <v>574</v>
      </c>
      <c r="CF426" s="22" t="s">
        <v>3760</v>
      </c>
      <c r="CG426" s="22" t="s">
        <v>576</v>
      </c>
      <c r="CH426" s="22" t="s">
        <v>577</v>
      </c>
      <c r="CI426" s="22" t="s">
        <v>576</v>
      </c>
      <c r="CJ426" s="22" t="s">
        <v>576</v>
      </c>
      <c r="CK426" s="22" t="s">
        <v>556</v>
      </c>
      <c r="CL426" s="22" t="s">
        <v>578</v>
      </c>
      <c r="CM426" s="22" t="s">
        <v>528</v>
      </c>
      <c r="CN426" s="22" t="s">
        <v>528</v>
      </c>
    </row>
    <row r="427" ht="40.5" spans="1:92">
      <c r="A427" s="45">
        <v>426</v>
      </c>
      <c r="B427" s="22" t="s">
        <v>326</v>
      </c>
      <c r="C427" s="22" t="s">
        <v>335</v>
      </c>
      <c r="D427" s="22" t="s">
        <v>9334</v>
      </c>
      <c r="E427" s="22" t="s">
        <v>528</v>
      </c>
      <c r="F427" s="22" t="s">
        <v>529</v>
      </c>
      <c r="G427" s="22" t="s">
        <v>9335</v>
      </c>
      <c r="H427" s="22" t="s">
        <v>9336</v>
      </c>
      <c r="I427" s="22" t="s">
        <v>9337</v>
      </c>
      <c r="J427" s="22" t="s">
        <v>1276</v>
      </c>
      <c r="K427" s="22" t="s">
        <v>4217</v>
      </c>
      <c r="L427" s="22" t="s">
        <v>9338</v>
      </c>
      <c r="M427" s="22" t="s">
        <v>632</v>
      </c>
      <c r="N427" s="22" t="s">
        <v>528</v>
      </c>
      <c r="O427" s="22" t="s">
        <v>538</v>
      </c>
      <c r="P427" s="22" t="s">
        <v>539</v>
      </c>
      <c r="Q427" s="22" t="s">
        <v>528</v>
      </c>
      <c r="R427" s="22" t="s">
        <v>557</v>
      </c>
      <c r="S427" s="22" t="s">
        <v>537</v>
      </c>
      <c r="T427" s="22" t="s">
        <v>528</v>
      </c>
      <c r="U427" s="22" t="s">
        <v>9339</v>
      </c>
      <c r="V427" s="22" t="s">
        <v>9340</v>
      </c>
      <c r="W427" s="22" t="s">
        <v>694</v>
      </c>
      <c r="X427" s="22" t="s">
        <v>543</v>
      </c>
      <c r="Y427" s="22" t="s">
        <v>590</v>
      </c>
      <c r="Z427" s="22" t="s">
        <v>528</v>
      </c>
      <c r="AA427" s="22" t="s">
        <v>528</v>
      </c>
      <c r="AB427" s="22" t="s">
        <v>528</v>
      </c>
      <c r="AC427" s="22" t="s">
        <v>545</v>
      </c>
      <c r="AD427" s="22" t="s">
        <v>5393</v>
      </c>
      <c r="AE427" s="22" t="s">
        <v>538</v>
      </c>
      <c r="AF427" s="22" t="s">
        <v>528</v>
      </c>
      <c r="AG427" s="22" t="s">
        <v>538</v>
      </c>
      <c r="AH427" s="22" t="s">
        <v>528</v>
      </c>
      <c r="AI427" s="22" t="s">
        <v>8090</v>
      </c>
      <c r="AJ427" s="22" t="s">
        <v>4939</v>
      </c>
      <c r="AK427" s="22" t="s">
        <v>6609</v>
      </c>
      <c r="AL427" s="22" t="s">
        <v>9341</v>
      </c>
      <c r="AM427" s="22" t="s">
        <v>547</v>
      </c>
      <c r="AN427" s="22" t="s">
        <v>9342</v>
      </c>
      <c r="AO427" s="22" t="s">
        <v>547</v>
      </c>
      <c r="AP427" s="22" t="s">
        <v>5689</v>
      </c>
      <c r="AQ427" s="22" t="s">
        <v>547</v>
      </c>
      <c r="AR427" s="22" t="s">
        <v>7120</v>
      </c>
      <c r="AS427" s="22" t="s">
        <v>547</v>
      </c>
      <c r="AT427" s="22" t="s">
        <v>547</v>
      </c>
      <c r="AU427" s="22" t="s">
        <v>5788</v>
      </c>
      <c r="AV427" s="22" t="s">
        <v>4222</v>
      </c>
      <c r="AW427" s="22" t="s">
        <v>547</v>
      </c>
      <c r="AX427" s="22" t="s">
        <v>4222</v>
      </c>
      <c r="AY427" s="22" t="s">
        <v>547</v>
      </c>
      <c r="AZ427" s="22" t="s">
        <v>547</v>
      </c>
      <c r="BA427" s="22" t="s">
        <v>547</v>
      </c>
      <c r="BB427" s="22" t="s">
        <v>9343</v>
      </c>
      <c r="BC427" s="22" t="s">
        <v>9344</v>
      </c>
      <c r="BD427" s="22" t="s">
        <v>538</v>
      </c>
      <c r="BE427" s="22" t="s">
        <v>598</v>
      </c>
      <c r="BF427" s="22" t="s">
        <v>529</v>
      </c>
      <c r="BG427" s="22" t="s">
        <v>558</v>
      </c>
      <c r="BH427" s="22" t="s">
        <v>9335</v>
      </c>
      <c r="BI427" s="22" t="s">
        <v>560</v>
      </c>
      <c r="BJ427" s="22" t="s">
        <v>561</v>
      </c>
      <c r="BK427" s="22" t="s">
        <v>9336</v>
      </c>
      <c r="BL427" s="22" t="s">
        <v>556</v>
      </c>
      <c r="BM427" s="22" t="s">
        <v>556</v>
      </c>
      <c r="BN427" s="22" t="s">
        <v>9345</v>
      </c>
      <c r="BO427" s="22" t="s">
        <v>557</v>
      </c>
      <c r="BP427" s="22" t="s">
        <v>4893</v>
      </c>
      <c r="BQ427" s="22" t="s">
        <v>670</v>
      </c>
      <c r="BR427" s="22" t="s">
        <v>565</v>
      </c>
      <c r="BS427" s="22" t="s">
        <v>566</v>
      </c>
      <c r="BT427" s="22" t="s">
        <v>663</v>
      </c>
      <c r="BU427" s="22" t="s">
        <v>568</v>
      </c>
      <c r="BV427" s="22" t="s">
        <v>569</v>
      </c>
      <c r="BW427" s="22" t="s">
        <v>570</v>
      </c>
      <c r="BX427" s="22" t="s">
        <v>571</v>
      </c>
      <c r="BY427" s="22" t="s">
        <v>3712</v>
      </c>
      <c r="BZ427" s="22" t="s">
        <v>573</v>
      </c>
      <c r="CA427" s="22" t="s">
        <v>528</v>
      </c>
      <c r="CB427" s="22" t="s">
        <v>574</v>
      </c>
      <c r="CC427" s="22" t="s">
        <v>574</v>
      </c>
      <c r="CD427" s="22" t="s">
        <v>574</v>
      </c>
      <c r="CE427" s="22" t="s">
        <v>574</v>
      </c>
      <c r="CF427" s="22" t="s">
        <v>3760</v>
      </c>
      <c r="CG427" s="22" t="s">
        <v>576</v>
      </c>
      <c r="CH427" s="22" t="s">
        <v>577</v>
      </c>
      <c r="CI427" s="22" t="s">
        <v>576</v>
      </c>
      <c r="CJ427" s="22" t="s">
        <v>576</v>
      </c>
      <c r="CK427" s="22" t="s">
        <v>556</v>
      </c>
      <c r="CL427" s="22" t="s">
        <v>604</v>
      </c>
      <c r="CM427" s="22" t="s">
        <v>528</v>
      </c>
      <c r="CN427" s="22" t="s">
        <v>528</v>
      </c>
    </row>
    <row r="428" ht="40.5" spans="1:92">
      <c r="A428" s="45">
        <v>427</v>
      </c>
      <c r="B428" s="22" t="s">
        <v>131</v>
      </c>
      <c r="C428" s="22" t="s">
        <v>137</v>
      </c>
      <c r="D428" s="22" t="s">
        <v>9346</v>
      </c>
      <c r="E428" s="22" t="s">
        <v>538</v>
      </c>
      <c r="F428" s="22" t="s">
        <v>529</v>
      </c>
      <c r="G428" s="22" t="s">
        <v>9347</v>
      </c>
      <c r="H428" s="22" t="s">
        <v>9348</v>
      </c>
      <c r="I428" s="22" t="s">
        <v>9349</v>
      </c>
      <c r="J428" s="22" t="s">
        <v>941</v>
      </c>
      <c r="K428" s="22" t="s">
        <v>630</v>
      </c>
      <c r="L428" s="22" t="s">
        <v>9350</v>
      </c>
      <c r="M428" s="22" t="s">
        <v>537</v>
      </c>
      <c r="N428" s="22" t="s">
        <v>528</v>
      </c>
      <c r="O428" s="22" t="s">
        <v>538</v>
      </c>
      <c r="P428" s="22" t="s">
        <v>587</v>
      </c>
      <c r="Q428" s="22" t="s">
        <v>528</v>
      </c>
      <c r="R428" s="22" t="s">
        <v>540</v>
      </c>
      <c r="S428" s="22" t="s">
        <v>557</v>
      </c>
      <c r="T428" s="22" t="s">
        <v>528</v>
      </c>
      <c r="U428" s="22" t="s">
        <v>9351</v>
      </c>
      <c r="V428" s="22" t="s">
        <v>9352</v>
      </c>
      <c r="W428" s="22" t="s">
        <v>537</v>
      </c>
      <c r="X428" s="22" t="s">
        <v>543</v>
      </c>
      <c r="Y428" s="22" t="s">
        <v>590</v>
      </c>
      <c r="Z428" s="22" t="s">
        <v>528</v>
      </c>
      <c r="AA428" s="22" t="s">
        <v>528</v>
      </c>
      <c r="AB428" s="22" t="s">
        <v>528</v>
      </c>
      <c r="AC428" s="22" t="s">
        <v>591</v>
      </c>
      <c r="AD428" s="22" t="s">
        <v>4189</v>
      </c>
      <c r="AE428" s="22" t="s">
        <v>538</v>
      </c>
      <c r="AF428" s="22" t="s">
        <v>528</v>
      </c>
      <c r="AG428" s="22" t="s">
        <v>538</v>
      </c>
      <c r="AH428" s="22" t="s">
        <v>528</v>
      </c>
      <c r="AI428" s="22" t="s">
        <v>5816</v>
      </c>
      <c r="AJ428" s="22" t="s">
        <v>7825</v>
      </c>
      <c r="AK428" s="22" t="s">
        <v>4631</v>
      </c>
      <c r="AL428" s="22" t="s">
        <v>9353</v>
      </c>
      <c r="AM428" s="22" t="s">
        <v>4464</v>
      </c>
      <c r="AN428" s="22" t="s">
        <v>547</v>
      </c>
      <c r="AO428" s="22" t="s">
        <v>547</v>
      </c>
      <c r="AP428" s="22" t="s">
        <v>9354</v>
      </c>
      <c r="AQ428" s="22" t="s">
        <v>9355</v>
      </c>
      <c r="AR428" s="22" t="s">
        <v>9356</v>
      </c>
      <c r="AS428" s="22" t="s">
        <v>9357</v>
      </c>
      <c r="AT428" s="22" t="s">
        <v>547</v>
      </c>
      <c r="AU428" s="22" t="s">
        <v>5606</v>
      </c>
      <c r="AV428" s="22" t="s">
        <v>9358</v>
      </c>
      <c r="AW428" s="22" t="s">
        <v>547</v>
      </c>
      <c r="AX428" s="22" t="s">
        <v>4240</v>
      </c>
      <c r="AY428" s="22" t="s">
        <v>547</v>
      </c>
      <c r="AZ428" s="22" t="s">
        <v>9357</v>
      </c>
      <c r="BA428" s="22" t="s">
        <v>547</v>
      </c>
      <c r="BB428" s="22" t="s">
        <v>9359</v>
      </c>
      <c r="BC428" s="22" t="s">
        <v>9360</v>
      </c>
      <c r="BD428" s="22" t="s">
        <v>538</v>
      </c>
      <c r="BE428" s="22" t="s">
        <v>598</v>
      </c>
      <c r="BF428" s="22" t="s">
        <v>587</v>
      </c>
      <c r="BG428" s="22" t="s">
        <v>558</v>
      </c>
      <c r="BH428" s="22" t="s">
        <v>9347</v>
      </c>
      <c r="BI428" s="22" t="s">
        <v>560</v>
      </c>
      <c r="BJ428" s="22" t="s">
        <v>561</v>
      </c>
      <c r="BK428" s="22" t="s">
        <v>9348</v>
      </c>
      <c r="BL428" s="22" t="s">
        <v>556</v>
      </c>
      <c r="BM428" s="22" t="s">
        <v>556</v>
      </c>
      <c r="BN428" s="22" t="s">
        <v>9361</v>
      </c>
      <c r="BO428" s="22" t="s">
        <v>557</v>
      </c>
      <c r="BP428" s="22" t="s">
        <v>4904</v>
      </c>
      <c r="BQ428" s="22" t="s">
        <v>670</v>
      </c>
      <c r="BR428" s="22" t="s">
        <v>565</v>
      </c>
      <c r="BS428" s="22" t="s">
        <v>566</v>
      </c>
      <c r="BT428" s="22" t="s">
        <v>663</v>
      </c>
      <c r="BU428" s="22" t="s">
        <v>568</v>
      </c>
      <c r="BV428" s="22" t="s">
        <v>569</v>
      </c>
      <c r="BW428" s="22" t="s">
        <v>570</v>
      </c>
      <c r="BX428" s="22" t="s">
        <v>571</v>
      </c>
      <c r="BY428" s="22" t="s">
        <v>3712</v>
      </c>
      <c r="BZ428" s="22" t="s">
        <v>573</v>
      </c>
      <c r="CA428" s="22" t="s">
        <v>528</v>
      </c>
      <c r="CB428" s="22" t="s">
        <v>574</v>
      </c>
      <c r="CC428" s="22" t="s">
        <v>574</v>
      </c>
      <c r="CD428" s="22" t="s">
        <v>574</v>
      </c>
      <c r="CE428" s="22" t="s">
        <v>574</v>
      </c>
      <c r="CF428" s="22" t="s">
        <v>9362</v>
      </c>
      <c r="CG428" s="22" t="s">
        <v>576</v>
      </c>
      <c r="CH428" s="22" t="s">
        <v>577</v>
      </c>
      <c r="CI428" s="22" t="s">
        <v>576</v>
      </c>
      <c r="CJ428" s="22" t="s">
        <v>576</v>
      </c>
      <c r="CK428" s="22" t="s">
        <v>556</v>
      </c>
      <c r="CL428" s="22" t="s">
        <v>604</v>
      </c>
      <c r="CM428" s="22" t="s">
        <v>528</v>
      </c>
      <c r="CN428" s="22" t="s">
        <v>528</v>
      </c>
    </row>
    <row r="429" ht="40.5" spans="1:92">
      <c r="A429" s="45">
        <v>428</v>
      </c>
      <c r="B429" s="22" t="s">
        <v>131</v>
      </c>
      <c r="C429" s="22" t="s">
        <v>134</v>
      </c>
      <c r="D429" s="22" t="s">
        <v>9363</v>
      </c>
      <c r="E429" s="22" t="s">
        <v>528</v>
      </c>
      <c r="F429" s="22" t="s">
        <v>529</v>
      </c>
      <c r="G429" s="22" t="s">
        <v>9364</v>
      </c>
      <c r="H429" s="22" t="s">
        <v>9365</v>
      </c>
      <c r="I429" s="22" t="s">
        <v>9366</v>
      </c>
      <c r="J429" s="22" t="s">
        <v>533</v>
      </c>
      <c r="K429" s="22" t="s">
        <v>534</v>
      </c>
      <c r="L429" s="22" t="s">
        <v>9367</v>
      </c>
      <c r="M429" s="22" t="s">
        <v>586</v>
      </c>
      <c r="N429" s="22" t="s">
        <v>528</v>
      </c>
      <c r="O429" s="22" t="s">
        <v>538</v>
      </c>
      <c r="P429" s="22" t="s">
        <v>539</v>
      </c>
      <c r="Q429" s="22" t="s">
        <v>528</v>
      </c>
      <c r="R429" s="22" t="s">
        <v>537</v>
      </c>
      <c r="S429" s="22" t="s">
        <v>557</v>
      </c>
      <c r="T429" s="22" t="s">
        <v>528</v>
      </c>
      <c r="U429" s="22" t="s">
        <v>9368</v>
      </c>
      <c r="V429" s="22" t="s">
        <v>9369</v>
      </c>
      <c r="W429" s="22" t="s">
        <v>632</v>
      </c>
      <c r="X429" s="22" t="s">
        <v>543</v>
      </c>
      <c r="Y429" s="22" t="s">
        <v>590</v>
      </c>
      <c r="Z429" s="22" t="s">
        <v>528</v>
      </c>
      <c r="AA429" s="22" t="s">
        <v>528</v>
      </c>
      <c r="AB429" s="22" t="s">
        <v>528</v>
      </c>
      <c r="AC429" s="22" t="s">
        <v>591</v>
      </c>
      <c r="AD429" s="22" t="s">
        <v>6747</v>
      </c>
      <c r="AE429" s="22" t="s">
        <v>538</v>
      </c>
      <c r="AF429" s="22" t="s">
        <v>528</v>
      </c>
      <c r="AG429" s="22" t="s">
        <v>538</v>
      </c>
      <c r="AH429" s="22" t="s">
        <v>528</v>
      </c>
      <c r="AI429" s="22" t="s">
        <v>9370</v>
      </c>
      <c r="AJ429" s="22" t="s">
        <v>5474</v>
      </c>
      <c r="AK429" s="22" t="s">
        <v>9371</v>
      </c>
      <c r="AL429" s="22" t="s">
        <v>9372</v>
      </c>
      <c r="AM429" s="22" t="s">
        <v>547</v>
      </c>
      <c r="AN429" s="22" t="s">
        <v>547</v>
      </c>
      <c r="AO429" s="22" t="s">
        <v>547</v>
      </c>
      <c r="AP429" s="22" t="s">
        <v>9373</v>
      </c>
      <c r="AQ429" s="22" t="s">
        <v>547</v>
      </c>
      <c r="AR429" s="22" t="s">
        <v>7147</v>
      </c>
      <c r="AS429" s="22" t="s">
        <v>547</v>
      </c>
      <c r="AT429" s="22" t="s">
        <v>547</v>
      </c>
      <c r="AU429" s="22" t="s">
        <v>9374</v>
      </c>
      <c r="AV429" s="22" t="s">
        <v>618</v>
      </c>
      <c r="AW429" s="22" t="s">
        <v>547</v>
      </c>
      <c r="AX429" s="22" t="s">
        <v>618</v>
      </c>
      <c r="AY429" s="22" t="s">
        <v>547</v>
      </c>
      <c r="AZ429" s="22" t="s">
        <v>547</v>
      </c>
      <c r="BA429" s="22" t="s">
        <v>547</v>
      </c>
      <c r="BB429" s="22" t="s">
        <v>9375</v>
      </c>
      <c r="BC429" s="22" t="s">
        <v>9376</v>
      </c>
      <c r="BD429" s="22" t="s">
        <v>538</v>
      </c>
      <c r="BE429" s="22" t="s">
        <v>598</v>
      </c>
      <c r="BF429" s="22" t="s">
        <v>539</v>
      </c>
      <c r="BG429" s="22" t="s">
        <v>558</v>
      </c>
      <c r="BH429" s="22" t="s">
        <v>9364</v>
      </c>
      <c r="BI429" s="22" t="s">
        <v>560</v>
      </c>
      <c r="BJ429" s="22" t="s">
        <v>561</v>
      </c>
      <c r="BK429" s="22" t="s">
        <v>9365</v>
      </c>
      <c r="BL429" s="22" t="s">
        <v>556</v>
      </c>
      <c r="BM429" s="22" t="s">
        <v>556</v>
      </c>
      <c r="BN429" s="22" t="s">
        <v>9377</v>
      </c>
      <c r="BO429" s="22" t="s">
        <v>557</v>
      </c>
      <c r="BP429" s="22" t="s">
        <v>4711</v>
      </c>
      <c r="BQ429" s="22" t="s">
        <v>670</v>
      </c>
      <c r="BR429" s="22" t="s">
        <v>565</v>
      </c>
      <c r="BS429" s="22" t="s">
        <v>566</v>
      </c>
      <c r="BT429" s="22" t="s">
        <v>655</v>
      </c>
      <c r="BU429" s="22" t="s">
        <v>568</v>
      </c>
      <c r="BV429" s="22" t="s">
        <v>569</v>
      </c>
      <c r="BW429" s="22" t="s">
        <v>570</v>
      </c>
      <c r="BX429" s="22" t="s">
        <v>571</v>
      </c>
      <c r="BY429" s="22" t="s">
        <v>3712</v>
      </c>
      <c r="BZ429" s="22" t="s">
        <v>573</v>
      </c>
      <c r="CA429" s="22" t="s">
        <v>528</v>
      </c>
      <c r="CB429" s="22" t="s">
        <v>574</v>
      </c>
      <c r="CC429" s="22" t="s">
        <v>574</v>
      </c>
      <c r="CD429" s="22" t="s">
        <v>574</v>
      </c>
      <c r="CE429" s="22" t="s">
        <v>574</v>
      </c>
      <c r="CF429" s="22" t="s">
        <v>5911</v>
      </c>
      <c r="CG429" s="22" t="s">
        <v>576</v>
      </c>
      <c r="CH429" s="22" t="s">
        <v>577</v>
      </c>
      <c r="CI429" s="22" t="s">
        <v>576</v>
      </c>
      <c r="CJ429" s="22" t="s">
        <v>576</v>
      </c>
      <c r="CK429" s="22" t="s">
        <v>556</v>
      </c>
      <c r="CL429" s="22" t="s">
        <v>604</v>
      </c>
      <c r="CM429" s="22" t="s">
        <v>528</v>
      </c>
      <c r="CN429" s="22" t="s">
        <v>528</v>
      </c>
    </row>
    <row r="430" ht="40.5" spans="1:92">
      <c r="A430" s="45">
        <v>429</v>
      </c>
      <c r="B430" s="22" t="s">
        <v>131</v>
      </c>
      <c r="C430" s="22" t="s">
        <v>134</v>
      </c>
      <c r="D430" s="22" t="s">
        <v>5268</v>
      </c>
      <c r="E430" s="22" t="s">
        <v>528</v>
      </c>
      <c r="F430" s="22" t="s">
        <v>529</v>
      </c>
      <c r="G430" s="22" t="s">
        <v>2941</v>
      </c>
      <c r="H430" s="22" t="s">
        <v>2942</v>
      </c>
      <c r="I430" s="22" t="s">
        <v>9378</v>
      </c>
      <c r="J430" s="22" t="s">
        <v>1276</v>
      </c>
      <c r="K430" s="22" t="s">
        <v>534</v>
      </c>
      <c r="L430" s="22" t="s">
        <v>9379</v>
      </c>
      <c r="M430" s="22" t="s">
        <v>586</v>
      </c>
      <c r="N430" s="22" t="s">
        <v>528</v>
      </c>
      <c r="O430" s="22" t="s">
        <v>538</v>
      </c>
      <c r="P430" s="22" t="s">
        <v>587</v>
      </c>
      <c r="Q430" s="22" t="s">
        <v>528</v>
      </c>
      <c r="R430" s="22" t="s">
        <v>537</v>
      </c>
      <c r="S430" s="22" t="s">
        <v>557</v>
      </c>
      <c r="T430" s="22" t="s">
        <v>528</v>
      </c>
      <c r="U430" s="22" t="s">
        <v>9380</v>
      </c>
      <c r="V430" s="22" t="s">
        <v>9381</v>
      </c>
      <c r="W430" s="22" t="s">
        <v>586</v>
      </c>
      <c r="X430" s="22" t="s">
        <v>543</v>
      </c>
      <c r="Y430" s="22" t="s">
        <v>590</v>
      </c>
      <c r="Z430" s="22" t="s">
        <v>528</v>
      </c>
      <c r="AA430" s="22" t="s">
        <v>528</v>
      </c>
      <c r="AB430" s="22" t="s">
        <v>528</v>
      </c>
      <c r="AC430" s="22" t="s">
        <v>546</v>
      </c>
      <c r="AD430" s="22" t="s">
        <v>4171</v>
      </c>
      <c r="AE430" s="22" t="s">
        <v>538</v>
      </c>
      <c r="AF430" s="22" t="s">
        <v>528</v>
      </c>
      <c r="AG430" s="22" t="s">
        <v>538</v>
      </c>
      <c r="AH430" s="22" t="s">
        <v>528</v>
      </c>
      <c r="AI430" s="22" t="s">
        <v>9382</v>
      </c>
      <c r="AJ430" s="22" t="s">
        <v>9383</v>
      </c>
      <c r="AK430" s="22" t="s">
        <v>9384</v>
      </c>
      <c r="AL430" s="22" t="s">
        <v>7147</v>
      </c>
      <c r="AM430" s="22" t="s">
        <v>547</v>
      </c>
      <c r="AN430" s="22" t="s">
        <v>547</v>
      </c>
      <c r="AO430" s="22" t="s">
        <v>547</v>
      </c>
      <c r="AP430" s="22" t="s">
        <v>547</v>
      </c>
      <c r="AQ430" s="22" t="s">
        <v>547</v>
      </c>
      <c r="AR430" s="22" t="s">
        <v>7147</v>
      </c>
      <c r="AS430" s="22" t="s">
        <v>547</v>
      </c>
      <c r="AT430" s="22" t="s">
        <v>547</v>
      </c>
      <c r="AU430" s="22" t="s">
        <v>4330</v>
      </c>
      <c r="AV430" s="22" t="s">
        <v>618</v>
      </c>
      <c r="AW430" s="22" t="s">
        <v>547</v>
      </c>
      <c r="AX430" s="22" t="s">
        <v>618</v>
      </c>
      <c r="AY430" s="22" t="s">
        <v>547</v>
      </c>
      <c r="AZ430" s="22" t="s">
        <v>547</v>
      </c>
      <c r="BA430" s="22" t="s">
        <v>547</v>
      </c>
      <c r="BB430" s="22" t="s">
        <v>9385</v>
      </c>
      <c r="BC430" s="22" t="s">
        <v>9386</v>
      </c>
      <c r="BD430" s="22" t="s">
        <v>538</v>
      </c>
      <c r="BE430" s="22" t="s">
        <v>598</v>
      </c>
      <c r="BF430" s="22" t="s">
        <v>539</v>
      </c>
      <c r="BG430" s="22" t="s">
        <v>558</v>
      </c>
      <c r="BH430" s="22" t="s">
        <v>2941</v>
      </c>
      <c r="BI430" s="22" t="s">
        <v>560</v>
      </c>
      <c r="BJ430" s="22" t="s">
        <v>561</v>
      </c>
      <c r="BK430" s="22" t="s">
        <v>2942</v>
      </c>
      <c r="BL430" s="22" t="s">
        <v>556</v>
      </c>
      <c r="BM430" s="22" t="s">
        <v>556</v>
      </c>
      <c r="BN430" s="22" t="s">
        <v>9387</v>
      </c>
      <c r="BO430" s="22" t="s">
        <v>557</v>
      </c>
      <c r="BP430" s="22" t="s">
        <v>5080</v>
      </c>
      <c r="BQ430" s="22" t="s">
        <v>670</v>
      </c>
      <c r="BR430" s="22" t="s">
        <v>565</v>
      </c>
      <c r="BS430" s="22" t="s">
        <v>566</v>
      </c>
      <c r="BT430" s="22" t="s">
        <v>655</v>
      </c>
      <c r="BU430" s="22" t="s">
        <v>568</v>
      </c>
      <c r="BV430" s="22" t="s">
        <v>569</v>
      </c>
      <c r="BW430" s="22" t="s">
        <v>2188</v>
      </c>
      <c r="BX430" s="22" t="s">
        <v>571</v>
      </c>
      <c r="BY430" s="22" t="s">
        <v>572</v>
      </c>
      <c r="BZ430" s="22" t="s">
        <v>573</v>
      </c>
      <c r="CA430" s="22" t="s">
        <v>528</v>
      </c>
      <c r="CB430" s="22" t="s">
        <v>574</v>
      </c>
      <c r="CC430" s="22" t="s">
        <v>574</v>
      </c>
      <c r="CD430" s="22" t="s">
        <v>574</v>
      </c>
      <c r="CE430" s="22" t="s">
        <v>574</v>
      </c>
      <c r="CF430" s="22" t="s">
        <v>556</v>
      </c>
      <c r="CG430" s="22" t="s">
        <v>576</v>
      </c>
      <c r="CH430" s="22" t="s">
        <v>577</v>
      </c>
      <c r="CI430" s="22" t="s">
        <v>576</v>
      </c>
      <c r="CJ430" s="22" t="s">
        <v>577</v>
      </c>
      <c r="CK430" s="22" t="s">
        <v>556</v>
      </c>
      <c r="CL430" s="22" t="s">
        <v>604</v>
      </c>
      <c r="CM430" s="22" t="s">
        <v>528</v>
      </c>
      <c r="CN430" s="22" t="s">
        <v>528</v>
      </c>
    </row>
    <row r="431" ht="40.5" spans="1:92">
      <c r="A431" s="45">
        <v>430</v>
      </c>
      <c r="B431" s="22" t="s">
        <v>131</v>
      </c>
      <c r="C431" s="22" t="s">
        <v>134</v>
      </c>
      <c r="D431" s="22" t="s">
        <v>1796</v>
      </c>
      <c r="E431" s="22" t="s">
        <v>528</v>
      </c>
      <c r="F431" s="22" t="s">
        <v>529</v>
      </c>
      <c r="G431" s="22" t="s">
        <v>9388</v>
      </c>
      <c r="H431" s="22" t="s">
        <v>9389</v>
      </c>
      <c r="I431" s="22" t="s">
        <v>9390</v>
      </c>
      <c r="J431" s="22" t="s">
        <v>7069</v>
      </c>
      <c r="K431" s="22" t="s">
        <v>9391</v>
      </c>
      <c r="L431" s="22" t="s">
        <v>9392</v>
      </c>
      <c r="M431" s="22" t="s">
        <v>537</v>
      </c>
      <c r="N431" s="22" t="s">
        <v>4347</v>
      </c>
      <c r="O431" s="22" t="s">
        <v>528</v>
      </c>
      <c r="P431" s="22" t="s">
        <v>557</v>
      </c>
      <c r="Q431" s="22" t="s">
        <v>528</v>
      </c>
      <c r="R431" s="22" t="s">
        <v>540</v>
      </c>
      <c r="S431" s="22" t="s">
        <v>540</v>
      </c>
      <c r="T431" s="22" t="s">
        <v>528</v>
      </c>
      <c r="U431" s="22" t="s">
        <v>9393</v>
      </c>
      <c r="V431" s="22" t="s">
        <v>9394</v>
      </c>
      <c r="W431" s="22" t="s">
        <v>557</v>
      </c>
      <c r="X431" s="22" t="s">
        <v>543</v>
      </c>
      <c r="Y431" s="22" t="s">
        <v>590</v>
      </c>
      <c r="Z431" s="22" t="s">
        <v>528</v>
      </c>
      <c r="AA431" s="22" t="s">
        <v>528</v>
      </c>
      <c r="AB431" s="22" t="s">
        <v>528</v>
      </c>
      <c r="AC431" s="22" t="s">
        <v>591</v>
      </c>
      <c r="AD431" s="22" t="s">
        <v>4189</v>
      </c>
      <c r="AE431" s="22" t="s">
        <v>538</v>
      </c>
      <c r="AF431" s="22" t="s">
        <v>528</v>
      </c>
      <c r="AG431" s="22" t="s">
        <v>538</v>
      </c>
      <c r="AH431" s="22" t="s">
        <v>528</v>
      </c>
      <c r="AI431" s="22" t="s">
        <v>4236</v>
      </c>
      <c r="AJ431" s="22" t="s">
        <v>547</v>
      </c>
      <c r="AK431" s="22" t="s">
        <v>547</v>
      </c>
      <c r="AL431" s="22" t="s">
        <v>547</v>
      </c>
      <c r="AM431" s="22" t="s">
        <v>547</v>
      </c>
      <c r="AN431" s="22" t="s">
        <v>547</v>
      </c>
      <c r="AO431" s="22" t="s">
        <v>547</v>
      </c>
      <c r="AP431" s="22" t="s">
        <v>547</v>
      </c>
      <c r="AQ431" s="22" t="s">
        <v>547</v>
      </c>
      <c r="AR431" s="22" t="s">
        <v>547</v>
      </c>
      <c r="AS431" s="22" t="s">
        <v>547</v>
      </c>
      <c r="AT431" s="22" t="s">
        <v>547</v>
      </c>
      <c r="AU431" s="22" t="s">
        <v>547</v>
      </c>
      <c r="AV431" s="22" t="s">
        <v>547</v>
      </c>
      <c r="AW431" s="22" t="s">
        <v>547</v>
      </c>
      <c r="AX431" s="22" t="s">
        <v>547</v>
      </c>
      <c r="AY431" s="22" t="s">
        <v>547</v>
      </c>
      <c r="AZ431" s="22" t="s">
        <v>547</v>
      </c>
      <c r="BA431" s="22" t="s">
        <v>547</v>
      </c>
      <c r="BB431" s="22" t="s">
        <v>4236</v>
      </c>
      <c r="BC431" s="22" t="s">
        <v>5428</v>
      </c>
      <c r="BD431" s="22" t="s">
        <v>528</v>
      </c>
      <c r="BE431" s="22" t="s">
        <v>556</v>
      </c>
      <c r="BF431" s="22" t="s">
        <v>557</v>
      </c>
      <c r="BG431" s="22" t="s">
        <v>558</v>
      </c>
      <c r="BH431" s="22" t="s">
        <v>9388</v>
      </c>
      <c r="BI431" s="22" t="s">
        <v>560</v>
      </c>
      <c r="BJ431" s="22" t="s">
        <v>561</v>
      </c>
      <c r="BK431" s="22" t="s">
        <v>9389</v>
      </c>
      <c r="BL431" s="22" t="s">
        <v>556</v>
      </c>
      <c r="BM431" s="22" t="s">
        <v>556</v>
      </c>
      <c r="BN431" s="22" t="s">
        <v>9395</v>
      </c>
      <c r="BO431" s="22" t="s">
        <v>557</v>
      </c>
      <c r="BP431" s="22" t="s">
        <v>5080</v>
      </c>
      <c r="BQ431" s="22" t="s">
        <v>670</v>
      </c>
      <c r="BR431" s="22" t="s">
        <v>565</v>
      </c>
      <c r="BS431" s="22" t="s">
        <v>566</v>
      </c>
      <c r="BT431" s="22" t="s">
        <v>567</v>
      </c>
      <c r="BU431" s="22" t="s">
        <v>568</v>
      </c>
      <c r="BV431" s="22" t="s">
        <v>569</v>
      </c>
      <c r="BW431" s="22" t="s">
        <v>2188</v>
      </c>
      <c r="BX431" s="22" t="s">
        <v>571</v>
      </c>
      <c r="BY431" s="22" t="s">
        <v>3702</v>
      </c>
      <c r="BZ431" s="22" t="s">
        <v>573</v>
      </c>
      <c r="CA431" s="22" t="s">
        <v>528</v>
      </c>
      <c r="CB431" s="22" t="s">
        <v>574</v>
      </c>
      <c r="CC431" s="22" t="s">
        <v>574</v>
      </c>
      <c r="CD431" s="22" t="s">
        <v>574</v>
      </c>
      <c r="CE431" s="22" t="s">
        <v>574</v>
      </c>
      <c r="CF431" s="22" t="s">
        <v>556</v>
      </c>
      <c r="CG431" s="22" t="s">
        <v>576</v>
      </c>
      <c r="CH431" s="22" t="s">
        <v>577</v>
      </c>
      <c r="CI431" s="22" t="s">
        <v>576</v>
      </c>
      <c r="CJ431" s="22" t="s">
        <v>577</v>
      </c>
      <c r="CK431" s="22" t="s">
        <v>574</v>
      </c>
      <c r="CL431" s="22" t="s">
        <v>604</v>
      </c>
      <c r="CM431" s="22" t="s">
        <v>528</v>
      </c>
      <c r="CN431" s="22" t="s">
        <v>528</v>
      </c>
    </row>
    <row r="432" ht="40.5" spans="1:92">
      <c r="A432" s="45">
        <v>431</v>
      </c>
      <c r="B432" s="22" t="s">
        <v>131</v>
      </c>
      <c r="C432" s="22" t="s">
        <v>141</v>
      </c>
      <c r="D432" s="22" t="s">
        <v>9396</v>
      </c>
      <c r="E432" s="22" t="s">
        <v>528</v>
      </c>
      <c r="F432" s="22" t="s">
        <v>529</v>
      </c>
      <c r="G432" s="22" t="s">
        <v>2251</v>
      </c>
      <c r="H432" s="22" t="s">
        <v>9397</v>
      </c>
      <c r="I432" s="22" t="s">
        <v>9398</v>
      </c>
      <c r="J432" s="22" t="s">
        <v>685</v>
      </c>
      <c r="K432" s="22" t="s">
        <v>630</v>
      </c>
      <c r="L432" s="22" t="s">
        <v>9399</v>
      </c>
      <c r="M432" s="22" t="s">
        <v>847</v>
      </c>
      <c r="N432" s="22" t="s">
        <v>528</v>
      </c>
      <c r="O432" s="22" t="s">
        <v>538</v>
      </c>
      <c r="P432" s="22" t="s">
        <v>587</v>
      </c>
      <c r="Q432" s="22" t="s">
        <v>528</v>
      </c>
      <c r="R432" s="22" t="s">
        <v>537</v>
      </c>
      <c r="S432" s="22" t="s">
        <v>537</v>
      </c>
      <c r="T432" s="22" t="s">
        <v>528</v>
      </c>
      <c r="U432" s="22" t="s">
        <v>9400</v>
      </c>
      <c r="V432" s="22" t="s">
        <v>9401</v>
      </c>
      <c r="W432" s="22" t="s">
        <v>557</v>
      </c>
      <c r="X432" s="22" t="s">
        <v>543</v>
      </c>
      <c r="Y432" s="22" t="s">
        <v>590</v>
      </c>
      <c r="Z432" s="22" t="s">
        <v>528</v>
      </c>
      <c r="AA432" s="22" t="s">
        <v>528</v>
      </c>
      <c r="AB432" s="22" t="s">
        <v>528</v>
      </c>
      <c r="AC432" s="22" t="s">
        <v>591</v>
      </c>
      <c r="AD432" s="22" t="s">
        <v>4171</v>
      </c>
      <c r="AE432" s="22" t="s">
        <v>538</v>
      </c>
      <c r="AF432" s="22" t="s">
        <v>528</v>
      </c>
      <c r="AG432" s="22" t="s">
        <v>538</v>
      </c>
      <c r="AH432" s="22" t="s">
        <v>528</v>
      </c>
      <c r="AI432" s="22" t="s">
        <v>5604</v>
      </c>
      <c r="AJ432" s="22" t="s">
        <v>7209</v>
      </c>
      <c r="AK432" s="22" t="s">
        <v>547</v>
      </c>
      <c r="AL432" s="22" t="s">
        <v>7875</v>
      </c>
      <c r="AM432" s="22" t="s">
        <v>547</v>
      </c>
      <c r="AN432" s="22" t="s">
        <v>4158</v>
      </c>
      <c r="AO432" s="22" t="s">
        <v>547</v>
      </c>
      <c r="AP432" s="22" t="s">
        <v>4193</v>
      </c>
      <c r="AQ432" s="22" t="s">
        <v>547</v>
      </c>
      <c r="AR432" s="22" t="s">
        <v>5963</v>
      </c>
      <c r="AS432" s="22" t="s">
        <v>547</v>
      </c>
      <c r="AT432" s="22" t="s">
        <v>547</v>
      </c>
      <c r="AU432" s="22" t="s">
        <v>7910</v>
      </c>
      <c r="AV432" s="22" t="s">
        <v>547</v>
      </c>
      <c r="AW432" s="22" t="s">
        <v>547</v>
      </c>
      <c r="AX432" s="22" t="s">
        <v>547</v>
      </c>
      <c r="AY432" s="22" t="s">
        <v>547</v>
      </c>
      <c r="AZ432" s="22" t="s">
        <v>547</v>
      </c>
      <c r="BA432" s="22" t="s">
        <v>547</v>
      </c>
      <c r="BB432" s="22" t="s">
        <v>6383</v>
      </c>
      <c r="BC432" s="22" t="s">
        <v>5154</v>
      </c>
      <c r="BD432" s="22" t="s">
        <v>538</v>
      </c>
      <c r="BE432" s="22" t="s">
        <v>598</v>
      </c>
      <c r="BF432" s="22" t="s">
        <v>587</v>
      </c>
      <c r="BG432" s="22" t="s">
        <v>558</v>
      </c>
      <c r="BH432" s="22" t="s">
        <v>2251</v>
      </c>
      <c r="BI432" s="22" t="s">
        <v>560</v>
      </c>
      <c r="BJ432" s="22" t="s">
        <v>561</v>
      </c>
      <c r="BK432" s="22" t="s">
        <v>9397</v>
      </c>
      <c r="BL432" s="22" t="s">
        <v>556</v>
      </c>
      <c r="BM432" s="22" t="s">
        <v>556</v>
      </c>
      <c r="BN432" s="22" t="s">
        <v>9402</v>
      </c>
      <c r="BO432" s="22" t="s">
        <v>557</v>
      </c>
      <c r="BP432" s="22" t="s">
        <v>5947</v>
      </c>
      <c r="BQ432" s="22" t="s">
        <v>670</v>
      </c>
      <c r="BR432" s="22" t="s">
        <v>565</v>
      </c>
      <c r="BS432" s="22" t="s">
        <v>566</v>
      </c>
      <c r="BT432" s="22" t="s">
        <v>663</v>
      </c>
      <c r="BU432" s="22" t="s">
        <v>568</v>
      </c>
      <c r="BV432" s="22" t="s">
        <v>569</v>
      </c>
      <c r="BW432" s="22" t="s">
        <v>570</v>
      </c>
      <c r="BX432" s="22" t="s">
        <v>571</v>
      </c>
      <c r="BY432" s="22" t="s">
        <v>3712</v>
      </c>
      <c r="BZ432" s="22" t="s">
        <v>573</v>
      </c>
      <c r="CA432" s="22" t="s">
        <v>528</v>
      </c>
      <c r="CB432" s="22" t="s">
        <v>574</v>
      </c>
      <c r="CC432" s="22" t="s">
        <v>574</v>
      </c>
      <c r="CD432" s="22" t="s">
        <v>574</v>
      </c>
      <c r="CE432" s="22" t="s">
        <v>574</v>
      </c>
      <c r="CF432" s="22" t="s">
        <v>9403</v>
      </c>
      <c r="CG432" s="22" t="s">
        <v>576</v>
      </c>
      <c r="CH432" s="22" t="s">
        <v>577</v>
      </c>
      <c r="CI432" s="22" t="s">
        <v>576</v>
      </c>
      <c r="CJ432" s="22" t="s">
        <v>576</v>
      </c>
      <c r="CK432" s="22" t="s">
        <v>556</v>
      </c>
      <c r="CL432" s="22" t="s">
        <v>578</v>
      </c>
      <c r="CM432" s="22" t="s">
        <v>528</v>
      </c>
      <c r="CN432" s="22" t="s">
        <v>528</v>
      </c>
    </row>
    <row r="433" ht="40.5" spans="1:92">
      <c r="A433" s="45">
        <v>432</v>
      </c>
      <c r="B433" s="22" t="s">
        <v>131</v>
      </c>
      <c r="C433" s="22" t="s">
        <v>141</v>
      </c>
      <c r="D433" s="22" t="s">
        <v>9396</v>
      </c>
      <c r="E433" s="22" t="s">
        <v>528</v>
      </c>
      <c r="F433" s="22" t="s">
        <v>529</v>
      </c>
      <c r="G433" s="22" t="s">
        <v>3898</v>
      </c>
      <c r="H433" s="22" t="s">
        <v>9404</v>
      </c>
      <c r="I433" s="22" t="s">
        <v>9405</v>
      </c>
      <c r="J433" s="22" t="s">
        <v>675</v>
      </c>
      <c r="K433" s="22" t="s">
        <v>630</v>
      </c>
      <c r="L433" s="22" t="s">
        <v>9406</v>
      </c>
      <c r="M433" s="22" t="s">
        <v>632</v>
      </c>
      <c r="N433" s="22" t="s">
        <v>528</v>
      </c>
      <c r="O433" s="22" t="s">
        <v>538</v>
      </c>
      <c r="P433" s="22" t="s">
        <v>587</v>
      </c>
      <c r="Q433" s="22" t="s">
        <v>528</v>
      </c>
      <c r="R433" s="22" t="s">
        <v>537</v>
      </c>
      <c r="S433" s="22" t="s">
        <v>540</v>
      </c>
      <c r="T433" s="22" t="s">
        <v>528</v>
      </c>
      <c r="U433" s="22" t="s">
        <v>9407</v>
      </c>
      <c r="V433" s="22" t="s">
        <v>9408</v>
      </c>
      <c r="W433" s="22" t="s">
        <v>557</v>
      </c>
      <c r="X433" s="22" t="s">
        <v>543</v>
      </c>
      <c r="Y433" s="22" t="s">
        <v>544</v>
      </c>
      <c r="Z433" s="22" t="s">
        <v>528</v>
      </c>
      <c r="AA433" s="22" t="s">
        <v>528</v>
      </c>
      <c r="AB433" s="22" t="s">
        <v>528</v>
      </c>
      <c r="AC433" s="22" t="s">
        <v>591</v>
      </c>
      <c r="AD433" s="22" t="s">
        <v>9409</v>
      </c>
      <c r="AE433" s="22" t="s">
        <v>538</v>
      </c>
      <c r="AF433" s="22" t="s">
        <v>528</v>
      </c>
      <c r="AG433" s="22" t="s">
        <v>538</v>
      </c>
      <c r="AH433" s="22" t="s">
        <v>528</v>
      </c>
      <c r="AI433" s="22" t="s">
        <v>4210</v>
      </c>
      <c r="AJ433" s="22" t="s">
        <v>5788</v>
      </c>
      <c r="AK433" s="22" t="s">
        <v>547</v>
      </c>
      <c r="AL433" s="22" t="s">
        <v>9410</v>
      </c>
      <c r="AM433" s="22" t="s">
        <v>547</v>
      </c>
      <c r="AN433" s="22" t="s">
        <v>4269</v>
      </c>
      <c r="AO433" s="22" t="s">
        <v>547</v>
      </c>
      <c r="AP433" s="22" t="s">
        <v>4193</v>
      </c>
      <c r="AQ433" s="22" t="s">
        <v>547</v>
      </c>
      <c r="AR433" s="22" t="s">
        <v>4532</v>
      </c>
      <c r="AS433" s="22" t="s">
        <v>547</v>
      </c>
      <c r="AT433" s="22" t="s">
        <v>547</v>
      </c>
      <c r="AU433" s="22" t="s">
        <v>6507</v>
      </c>
      <c r="AV433" s="22" t="s">
        <v>547</v>
      </c>
      <c r="AW433" s="22" t="s">
        <v>547</v>
      </c>
      <c r="AX433" s="22" t="s">
        <v>547</v>
      </c>
      <c r="AY433" s="22" t="s">
        <v>547</v>
      </c>
      <c r="AZ433" s="22" t="s">
        <v>547</v>
      </c>
      <c r="BA433" s="22" t="s">
        <v>547</v>
      </c>
      <c r="BB433" s="22" t="s">
        <v>9411</v>
      </c>
      <c r="BC433" s="22" t="s">
        <v>9412</v>
      </c>
      <c r="BD433" s="22" t="s">
        <v>528</v>
      </c>
      <c r="BE433" s="22" t="s">
        <v>556</v>
      </c>
      <c r="BF433" s="22" t="s">
        <v>557</v>
      </c>
      <c r="BG433" s="22" t="s">
        <v>558</v>
      </c>
      <c r="BH433" s="22" t="s">
        <v>3898</v>
      </c>
      <c r="BI433" s="22" t="s">
        <v>560</v>
      </c>
      <c r="BJ433" s="22" t="s">
        <v>561</v>
      </c>
      <c r="BK433" s="22" t="s">
        <v>9404</v>
      </c>
      <c r="BL433" s="22" t="s">
        <v>9413</v>
      </c>
      <c r="BM433" s="22" t="s">
        <v>556</v>
      </c>
      <c r="BN433" s="22" t="s">
        <v>9414</v>
      </c>
      <c r="BO433" s="22" t="s">
        <v>557</v>
      </c>
      <c r="BP433" s="22" t="s">
        <v>4259</v>
      </c>
      <c r="BQ433" s="22" t="s">
        <v>670</v>
      </c>
      <c r="BR433" s="22" t="s">
        <v>565</v>
      </c>
      <c r="BS433" s="22" t="s">
        <v>566</v>
      </c>
      <c r="BT433" s="22" t="s">
        <v>663</v>
      </c>
      <c r="BU433" s="22" t="s">
        <v>568</v>
      </c>
      <c r="BV433" s="22" t="s">
        <v>569</v>
      </c>
      <c r="BW433" s="22" t="s">
        <v>570</v>
      </c>
      <c r="BX433" s="22" t="s">
        <v>571</v>
      </c>
      <c r="BY433" s="22" t="s">
        <v>3702</v>
      </c>
      <c r="BZ433" s="22" t="s">
        <v>573</v>
      </c>
      <c r="CA433" s="22" t="s">
        <v>528</v>
      </c>
      <c r="CB433" s="22" t="s">
        <v>574</v>
      </c>
      <c r="CC433" s="22" t="s">
        <v>574</v>
      </c>
      <c r="CD433" s="22" t="s">
        <v>574</v>
      </c>
      <c r="CE433" s="22" t="s">
        <v>574</v>
      </c>
      <c r="CF433" s="22" t="s">
        <v>625</v>
      </c>
      <c r="CG433" s="22" t="s">
        <v>576</v>
      </c>
      <c r="CH433" s="22" t="s">
        <v>577</v>
      </c>
      <c r="CI433" s="22" t="s">
        <v>576</v>
      </c>
      <c r="CJ433" s="22" t="s">
        <v>577</v>
      </c>
      <c r="CK433" s="22" t="s">
        <v>556</v>
      </c>
      <c r="CL433" s="22" t="s">
        <v>578</v>
      </c>
      <c r="CM433" s="22" t="s">
        <v>528</v>
      </c>
      <c r="CN433" s="22" t="s">
        <v>528</v>
      </c>
    </row>
    <row r="434" ht="40.5" spans="1:92">
      <c r="A434" s="45">
        <v>433</v>
      </c>
      <c r="B434" s="22" t="s">
        <v>131</v>
      </c>
      <c r="C434" s="22" t="s">
        <v>143</v>
      </c>
      <c r="D434" s="22" t="s">
        <v>1799</v>
      </c>
      <c r="E434" s="22" t="s">
        <v>528</v>
      </c>
      <c r="F434" s="22" t="s">
        <v>529</v>
      </c>
      <c r="G434" s="22" t="s">
        <v>9415</v>
      </c>
      <c r="H434" s="22" t="s">
        <v>9416</v>
      </c>
      <c r="I434" s="22" t="s">
        <v>9417</v>
      </c>
      <c r="J434" s="22" t="s">
        <v>533</v>
      </c>
      <c r="K434" s="22" t="s">
        <v>630</v>
      </c>
      <c r="L434" s="22" t="s">
        <v>9418</v>
      </c>
      <c r="M434" s="22" t="s">
        <v>537</v>
      </c>
      <c r="N434" s="22" t="s">
        <v>528</v>
      </c>
      <c r="O434" s="22" t="s">
        <v>538</v>
      </c>
      <c r="P434" s="22" t="s">
        <v>587</v>
      </c>
      <c r="Q434" s="22" t="s">
        <v>528</v>
      </c>
      <c r="R434" s="22" t="s">
        <v>537</v>
      </c>
      <c r="S434" s="22" t="s">
        <v>557</v>
      </c>
      <c r="T434" s="22" t="s">
        <v>528</v>
      </c>
      <c r="U434" s="22" t="s">
        <v>9419</v>
      </c>
      <c r="V434" s="22" t="s">
        <v>9420</v>
      </c>
      <c r="W434" s="22" t="s">
        <v>537</v>
      </c>
      <c r="X434" s="22" t="s">
        <v>543</v>
      </c>
      <c r="Y434" s="22" t="s">
        <v>590</v>
      </c>
      <c r="Z434" s="22" t="s">
        <v>528</v>
      </c>
      <c r="AA434" s="22" t="s">
        <v>528</v>
      </c>
      <c r="AB434" s="22" t="s">
        <v>528</v>
      </c>
      <c r="AC434" s="22" t="s">
        <v>4171</v>
      </c>
      <c r="AD434" s="22" t="s">
        <v>592</v>
      </c>
      <c r="AE434" s="22" t="s">
        <v>538</v>
      </c>
      <c r="AF434" s="22" t="s">
        <v>528</v>
      </c>
      <c r="AG434" s="22" t="s">
        <v>538</v>
      </c>
      <c r="AH434" s="22" t="s">
        <v>528</v>
      </c>
      <c r="AI434" s="22" t="s">
        <v>5763</v>
      </c>
      <c r="AJ434" s="22" t="s">
        <v>9421</v>
      </c>
      <c r="AK434" s="22" t="s">
        <v>9422</v>
      </c>
      <c r="AL434" s="22" t="s">
        <v>7886</v>
      </c>
      <c r="AM434" s="22" t="s">
        <v>547</v>
      </c>
      <c r="AN434" s="22" t="s">
        <v>547</v>
      </c>
      <c r="AO434" s="22" t="s">
        <v>547</v>
      </c>
      <c r="AP434" s="22" t="s">
        <v>547</v>
      </c>
      <c r="AQ434" s="22" t="s">
        <v>547</v>
      </c>
      <c r="AR434" s="22" t="s">
        <v>7886</v>
      </c>
      <c r="AS434" s="22" t="s">
        <v>547</v>
      </c>
      <c r="AT434" s="22" t="s">
        <v>547</v>
      </c>
      <c r="AU434" s="22" t="s">
        <v>550</v>
      </c>
      <c r="AV434" s="22" t="s">
        <v>4240</v>
      </c>
      <c r="AW434" s="22" t="s">
        <v>547</v>
      </c>
      <c r="AX434" s="22" t="s">
        <v>4240</v>
      </c>
      <c r="AY434" s="22" t="s">
        <v>547</v>
      </c>
      <c r="AZ434" s="22" t="s">
        <v>547</v>
      </c>
      <c r="BA434" s="22" t="s">
        <v>547</v>
      </c>
      <c r="BB434" s="22" t="s">
        <v>9423</v>
      </c>
      <c r="BC434" s="22" t="s">
        <v>9424</v>
      </c>
      <c r="BD434" s="22" t="s">
        <v>538</v>
      </c>
      <c r="BE434" s="22" t="s">
        <v>598</v>
      </c>
      <c r="BF434" s="22" t="s">
        <v>587</v>
      </c>
      <c r="BG434" s="22" t="s">
        <v>558</v>
      </c>
      <c r="BH434" s="22" t="s">
        <v>9415</v>
      </c>
      <c r="BI434" s="22" t="s">
        <v>560</v>
      </c>
      <c r="BJ434" s="22" t="s">
        <v>561</v>
      </c>
      <c r="BK434" s="22" t="s">
        <v>9416</v>
      </c>
      <c r="BL434" s="22" t="s">
        <v>556</v>
      </c>
      <c r="BM434" s="22" t="s">
        <v>556</v>
      </c>
      <c r="BN434" s="22" t="s">
        <v>9425</v>
      </c>
      <c r="BO434" s="22" t="s">
        <v>557</v>
      </c>
      <c r="BP434" s="22" t="s">
        <v>4291</v>
      </c>
      <c r="BQ434" s="22" t="s">
        <v>670</v>
      </c>
      <c r="BR434" s="22" t="s">
        <v>565</v>
      </c>
      <c r="BS434" s="22" t="s">
        <v>566</v>
      </c>
      <c r="BT434" s="22" t="s">
        <v>663</v>
      </c>
      <c r="BU434" s="22" t="s">
        <v>568</v>
      </c>
      <c r="BV434" s="22" t="s">
        <v>569</v>
      </c>
      <c r="BW434" s="22" t="s">
        <v>2188</v>
      </c>
      <c r="BX434" s="22" t="s">
        <v>571</v>
      </c>
      <c r="BY434" s="22" t="s">
        <v>572</v>
      </c>
      <c r="BZ434" s="22" t="s">
        <v>4226</v>
      </c>
      <c r="CA434" s="22" t="s">
        <v>528</v>
      </c>
      <c r="CB434" s="22" t="s">
        <v>574</v>
      </c>
      <c r="CC434" s="22" t="s">
        <v>574</v>
      </c>
      <c r="CD434" s="22" t="s">
        <v>574</v>
      </c>
      <c r="CE434" s="22" t="s">
        <v>574</v>
      </c>
      <c r="CF434" s="22" t="s">
        <v>557</v>
      </c>
      <c r="CG434" s="22" t="s">
        <v>576</v>
      </c>
      <c r="CH434" s="22" t="s">
        <v>577</v>
      </c>
      <c r="CI434" s="22" t="s">
        <v>576</v>
      </c>
      <c r="CJ434" s="22" t="s">
        <v>577</v>
      </c>
      <c r="CK434" s="22" t="s">
        <v>556</v>
      </c>
      <c r="CL434" s="22" t="s">
        <v>604</v>
      </c>
      <c r="CM434" s="22" t="s">
        <v>528</v>
      </c>
      <c r="CN434" s="22" t="s">
        <v>528</v>
      </c>
    </row>
    <row r="435" ht="40.5" spans="1:92">
      <c r="A435" s="45">
        <v>434</v>
      </c>
      <c r="B435" s="22" t="s">
        <v>131</v>
      </c>
      <c r="C435" s="22" t="s">
        <v>148</v>
      </c>
      <c r="D435" s="22" t="s">
        <v>9426</v>
      </c>
      <c r="E435" s="22" t="s">
        <v>528</v>
      </c>
      <c r="F435" s="22" t="s">
        <v>529</v>
      </c>
      <c r="G435" s="22" t="s">
        <v>9427</v>
      </c>
      <c r="H435" s="22" t="s">
        <v>9428</v>
      </c>
      <c r="I435" s="22" t="s">
        <v>9429</v>
      </c>
      <c r="J435" s="22" t="s">
        <v>685</v>
      </c>
      <c r="K435" s="22" t="s">
        <v>630</v>
      </c>
      <c r="L435" s="22" t="s">
        <v>9430</v>
      </c>
      <c r="M435" s="22" t="s">
        <v>537</v>
      </c>
      <c r="N435" s="22" t="s">
        <v>528</v>
      </c>
      <c r="O435" s="22" t="s">
        <v>538</v>
      </c>
      <c r="P435" s="22" t="s">
        <v>539</v>
      </c>
      <c r="Q435" s="22" t="s">
        <v>528</v>
      </c>
      <c r="R435" s="22" t="s">
        <v>557</v>
      </c>
      <c r="S435" s="22" t="s">
        <v>540</v>
      </c>
      <c r="T435" s="22" t="s">
        <v>528</v>
      </c>
      <c r="U435" s="22" t="s">
        <v>9431</v>
      </c>
      <c r="V435" s="22" t="s">
        <v>9432</v>
      </c>
      <c r="W435" s="22" t="s">
        <v>537</v>
      </c>
      <c r="X435" s="22" t="s">
        <v>543</v>
      </c>
      <c r="Y435" s="22" t="s">
        <v>544</v>
      </c>
      <c r="Z435" s="22" t="s">
        <v>528</v>
      </c>
      <c r="AA435" s="22" t="s">
        <v>528</v>
      </c>
      <c r="AB435" s="22" t="s">
        <v>528</v>
      </c>
      <c r="AC435" s="22" t="s">
        <v>545</v>
      </c>
      <c r="AD435" s="22" t="s">
        <v>4155</v>
      </c>
      <c r="AE435" s="22" t="s">
        <v>538</v>
      </c>
      <c r="AF435" s="22" t="s">
        <v>528</v>
      </c>
      <c r="AG435" s="22" t="s">
        <v>538</v>
      </c>
      <c r="AH435" s="22" t="s">
        <v>528</v>
      </c>
      <c r="AI435" s="22" t="s">
        <v>9433</v>
      </c>
      <c r="AJ435" s="22" t="s">
        <v>547</v>
      </c>
      <c r="AK435" s="22" t="s">
        <v>5183</v>
      </c>
      <c r="AL435" s="22" t="s">
        <v>9434</v>
      </c>
      <c r="AM435" s="22" t="s">
        <v>547</v>
      </c>
      <c r="AN435" s="22" t="s">
        <v>4888</v>
      </c>
      <c r="AO435" s="22" t="s">
        <v>547</v>
      </c>
      <c r="AP435" s="22" t="s">
        <v>547</v>
      </c>
      <c r="AQ435" s="22" t="s">
        <v>547</v>
      </c>
      <c r="AR435" s="22" t="s">
        <v>9435</v>
      </c>
      <c r="AS435" s="22" t="s">
        <v>9436</v>
      </c>
      <c r="AT435" s="22" t="s">
        <v>547</v>
      </c>
      <c r="AU435" s="22" t="s">
        <v>547</v>
      </c>
      <c r="AV435" s="22" t="s">
        <v>9437</v>
      </c>
      <c r="AW435" s="22" t="s">
        <v>547</v>
      </c>
      <c r="AX435" s="22" t="s">
        <v>4240</v>
      </c>
      <c r="AY435" s="22" t="s">
        <v>547</v>
      </c>
      <c r="AZ435" s="22" t="s">
        <v>9436</v>
      </c>
      <c r="BA435" s="22" t="s">
        <v>547</v>
      </c>
      <c r="BB435" s="22" t="s">
        <v>9438</v>
      </c>
      <c r="BC435" s="22" t="s">
        <v>9439</v>
      </c>
      <c r="BD435" s="22" t="s">
        <v>528</v>
      </c>
      <c r="BE435" s="22" t="s">
        <v>556</v>
      </c>
      <c r="BF435" s="22" t="s">
        <v>557</v>
      </c>
      <c r="BG435" s="22" t="s">
        <v>558</v>
      </c>
      <c r="BH435" s="22" t="s">
        <v>9427</v>
      </c>
      <c r="BI435" s="22" t="s">
        <v>560</v>
      </c>
      <c r="BJ435" s="22" t="s">
        <v>561</v>
      </c>
      <c r="BK435" s="22" t="s">
        <v>9428</v>
      </c>
      <c r="BL435" s="22" t="s">
        <v>9440</v>
      </c>
      <c r="BM435" s="22" t="s">
        <v>556</v>
      </c>
      <c r="BN435" s="22" t="s">
        <v>9441</v>
      </c>
      <c r="BO435" s="22" t="s">
        <v>557</v>
      </c>
      <c r="BP435" s="22" t="s">
        <v>4291</v>
      </c>
      <c r="BQ435" s="22" t="s">
        <v>670</v>
      </c>
      <c r="BR435" s="22" t="s">
        <v>565</v>
      </c>
      <c r="BS435" s="22" t="s">
        <v>566</v>
      </c>
      <c r="BT435" s="22" t="s">
        <v>800</v>
      </c>
      <c r="BU435" s="22" t="s">
        <v>568</v>
      </c>
      <c r="BV435" s="22" t="s">
        <v>569</v>
      </c>
      <c r="BW435" s="22" t="s">
        <v>3701</v>
      </c>
      <c r="BX435" s="22" t="s">
        <v>571</v>
      </c>
      <c r="BY435" s="22" t="s">
        <v>3702</v>
      </c>
      <c r="BZ435" s="22" t="s">
        <v>573</v>
      </c>
      <c r="CA435" s="22" t="s">
        <v>528</v>
      </c>
      <c r="CB435" s="22" t="s">
        <v>574</v>
      </c>
      <c r="CC435" s="22" t="s">
        <v>574</v>
      </c>
      <c r="CD435" s="22" t="s">
        <v>574</v>
      </c>
      <c r="CE435" s="22" t="s">
        <v>574</v>
      </c>
      <c r="CF435" s="22" t="s">
        <v>556</v>
      </c>
      <c r="CG435" s="22" t="s">
        <v>576</v>
      </c>
      <c r="CH435" s="22" t="s">
        <v>577</v>
      </c>
      <c r="CI435" s="22" t="s">
        <v>576</v>
      </c>
      <c r="CJ435" s="22" t="s">
        <v>576</v>
      </c>
      <c r="CK435" s="22" t="s">
        <v>574</v>
      </c>
      <c r="CL435" s="22" t="s">
        <v>578</v>
      </c>
      <c r="CM435" s="22" t="s">
        <v>528</v>
      </c>
      <c r="CN435" s="22" t="s">
        <v>528</v>
      </c>
    </row>
    <row r="436" ht="40.5" spans="1:92">
      <c r="A436" s="45">
        <v>435</v>
      </c>
      <c r="B436" s="22" t="s">
        <v>131</v>
      </c>
      <c r="C436" s="22" t="s">
        <v>148</v>
      </c>
      <c r="D436" s="22" t="s">
        <v>9426</v>
      </c>
      <c r="E436" s="22" t="s">
        <v>528</v>
      </c>
      <c r="F436" s="22" t="s">
        <v>529</v>
      </c>
      <c r="G436" s="22" t="s">
        <v>9442</v>
      </c>
      <c r="H436" s="22" t="s">
        <v>9443</v>
      </c>
      <c r="I436" s="22" t="s">
        <v>9444</v>
      </c>
      <c r="J436" s="22" t="s">
        <v>941</v>
      </c>
      <c r="K436" s="22" t="s">
        <v>630</v>
      </c>
      <c r="L436" s="22" t="s">
        <v>9445</v>
      </c>
      <c r="M436" s="22" t="s">
        <v>586</v>
      </c>
      <c r="N436" s="22" t="s">
        <v>528</v>
      </c>
      <c r="O436" s="22" t="s">
        <v>538</v>
      </c>
      <c r="P436" s="22" t="s">
        <v>587</v>
      </c>
      <c r="Q436" s="22" t="s">
        <v>528</v>
      </c>
      <c r="R436" s="22" t="s">
        <v>540</v>
      </c>
      <c r="S436" s="22" t="s">
        <v>537</v>
      </c>
      <c r="T436" s="22" t="s">
        <v>528</v>
      </c>
      <c r="U436" s="22" t="s">
        <v>9446</v>
      </c>
      <c r="V436" s="22" t="s">
        <v>9447</v>
      </c>
      <c r="W436" s="22" t="s">
        <v>586</v>
      </c>
      <c r="X436" s="22" t="s">
        <v>543</v>
      </c>
      <c r="Y436" s="22" t="s">
        <v>590</v>
      </c>
      <c r="Z436" s="22" t="s">
        <v>528</v>
      </c>
      <c r="AA436" s="22" t="s">
        <v>528</v>
      </c>
      <c r="AB436" s="22" t="s">
        <v>528</v>
      </c>
      <c r="AC436" s="22" t="s">
        <v>545</v>
      </c>
      <c r="AD436" s="22" t="s">
        <v>4189</v>
      </c>
      <c r="AE436" s="22" t="s">
        <v>538</v>
      </c>
      <c r="AF436" s="22" t="s">
        <v>528</v>
      </c>
      <c r="AG436" s="22" t="s">
        <v>538</v>
      </c>
      <c r="AH436" s="22" t="s">
        <v>528</v>
      </c>
      <c r="AI436" s="22" t="s">
        <v>614</v>
      </c>
      <c r="AJ436" s="22" t="s">
        <v>5589</v>
      </c>
      <c r="AK436" s="22" t="s">
        <v>7532</v>
      </c>
      <c r="AL436" s="22" t="s">
        <v>9448</v>
      </c>
      <c r="AM436" s="22" t="s">
        <v>547</v>
      </c>
      <c r="AN436" s="22" t="s">
        <v>4564</v>
      </c>
      <c r="AO436" s="22" t="s">
        <v>547</v>
      </c>
      <c r="AP436" s="22" t="s">
        <v>9449</v>
      </c>
      <c r="AQ436" s="22" t="s">
        <v>547</v>
      </c>
      <c r="AR436" s="22" t="s">
        <v>9450</v>
      </c>
      <c r="AS436" s="22" t="s">
        <v>547</v>
      </c>
      <c r="AT436" s="22" t="s">
        <v>547</v>
      </c>
      <c r="AU436" s="22" t="s">
        <v>9451</v>
      </c>
      <c r="AV436" s="22" t="s">
        <v>618</v>
      </c>
      <c r="AW436" s="22" t="s">
        <v>547</v>
      </c>
      <c r="AX436" s="22" t="s">
        <v>618</v>
      </c>
      <c r="AY436" s="22" t="s">
        <v>547</v>
      </c>
      <c r="AZ436" s="22" t="s">
        <v>547</v>
      </c>
      <c r="BA436" s="22" t="s">
        <v>547</v>
      </c>
      <c r="BB436" s="22" t="s">
        <v>9452</v>
      </c>
      <c r="BC436" s="22" t="s">
        <v>9453</v>
      </c>
      <c r="BD436" s="22" t="s">
        <v>528</v>
      </c>
      <c r="BE436" s="22" t="s">
        <v>556</v>
      </c>
      <c r="BF436" s="22" t="s">
        <v>557</v>
      </c>
      <c r="BG436" s="22" t="s">
        <v>558</v>
      </c>
      <c r="BH436" s="22" t="s">
        <v>9442</v>
      </c>
      <c r="BI436" s="22" t="s">
        <v>560</v>
      </c>
      <c r="BJ436" s="22" t="s">
        <v>561</v>
      </c>
      <c r="BK436" s="22" t="s">
        <v>9443</v>
      </c>
      <c r="BL436" s="22" t="s">
        <v>556</v>
      </c>
      <c r="BM436" s="22" t="s">
        <v>556</v>
      </c>
      <c r="BN436" s="22" t="s">
        <v>9454</v>
      </c>
      <c r="BO436" s="22" t="s">
        <v>557</v>
      </c>
      <c r="BP436" s="22" t="s">
        <v>5933</v>
      </c>
      <c r="BQ436" s="22" t="s">
        <v>670</v>
      </c>
      <c r="BR436" s="22" t="s">
        <v>565</v>
      </c>
      <c r="BS436" s="22" t="s">
        <v>566</v>
      </c>
      <c r="BT436" s="22" t="s">
        <v>663</v>
      </c>
      <c r="BU436" s="22" t="s">
        <v>568</v>
      </c>
      <c r="BV436" s="22" t="s">
        <v>569</v>
      </c>
      <c r="BW436" s="22" t="s">
        <v>570</v>
      </c>
      <c r="BX436" s="22" t="s">
        <v>571</v>
      </c>
      <c r="BY436" s="22" t="s">
        <v>572</v>
      </c>
      <c r="BZ436" s="22" t="s">
        <v>573</v>
      </c>
      <c r="CA436" s="22" t="s">
        <v>528</v>
      </c>
      <c r="CB436" s="22" t="s">
        <v>574</v>
      </c>
      <c r="CC436" s="22" t="s">
        <v>574</v>
      </c>
      <c r="CD436" s="22" t="s">
        <v>574</v>
      </c>
      <c r="CE436" s="22" t="s">
        <v>574</v>
      </c>
      <c r="CF436" s="22" t="s">
        <v>3776</v>
      </c>
      <c r="CG436" s="22" t="s">
        <v>576</v>
      </c>
      <c r="CH436" s="22" t="s">
        <v>577</v>
      </c>
      <c r="CI436" s="22" t="s">
        <v>576</v>
      </c>
      <c r="CJ436" s="22" t="s">
        <v>576</v>
      </c>
      <c r="CK436" s="22" t="s">
        <v>574</v>
      </c>
      <c r="CL436" s="22" t="s">
        <v>578</v>
      </c>
      <c r="CM436" s="22" t="s">
        <v>528</v>
      </c>
      <c r="CN436" s="22" t="s">
        <v>528</v>
      </c>
    </row>
    <row r="437" ht="40.5" spans="1:92">
      <c r="A437" s="45">
        <v>436</v>
      </c>
      <c r="B437" s="22" t="s">
        <v>131</v>
      </c>
      <c r="C437" s="22" t="s">
        <v>148</v>
      </c>
      <c r="D437" s="22" t="s">
        <v>9426</v>
      </c>
      <c r="E437" s="22" t="s">
        <v>528</v>
      </c>
      <c r="F437" s="22" t="s">
        <v>529</v>
      </c>
      <c r="G437" s="22" t="s">
        <v>9455</v>
      </c>
      <c r="H437" s="22" t="s">
        <v>9456</v>
      </c>
      <c r="I437" s="22" t="s">
        <v>9457</v>
      </c>
      <c r="J437" s="22" t="s">
        <v>680</v>
      </c>
      <c r="K437" s="22" t="s">
        <v>9391</v>
      </c>
      <c r="L437" s="22" t="s">
        <v>9458</v>
      </c>
      <c r="M437" s="22" t="s">
        <v>586</v>
      </c>
      <c r="N437" s="22" t="s">
        <v>528</v>
      </c>
      <c r="O437" s="22" t="s">
        <v>528</v>
      </c>
      <c r="P437" s="22" t="s">
        <v>557</v>
      </c>
      <c r="Q437" s="22" t="s">
        <v>528</v>
      </c>
      <c r="R437" s="22" t="s">
        <v>537</v>
      </c>
      <c r="S437" s="22" t="s">
        <v>557</v>
      </c>
      <c r="T437" s="22" t="s">
        <v>528</v>
      </c>
      <c r="U437" s="22" t="s">
        <v>9459</v>
      </c>
      <c r="V437" s="22" t="s">
        <v>9460</v>
      </c>
      <c r="W437" s="22" t="s">
        <v>586</v>
      </c>
      <c r="X437" s="22" t="s">
        <v>543</v>
      </c>
      <c r="Y437" s="22" t="s">
        <v>590</v>
      </c>
      <c r="Z437" s="22" t="s">
        <v>528</v>
      </c>
      <c r="AA437" s="22" t="s">
        <v>528</v>
      </c>
      <c r="AB437" s="22" t="s">
        <v>538</v>
      </c>
      <c r="AC437" s="22" t="s">
        <v>592</v>
      </c>
      <c r="AD437" s="22" t="s">
        <v>591</v>
      </c>
      <c r="AE437" s="22" t="s">
        <v>538</v>
      </c>
      <c r="AF437" s="22" t="s">
        <v>528</v>
      </c>
      <c r="AG437" s="22" t="s">
        <v>538</v>
      </c>
      <c r="AH437" s="22" t="s">
        <v>528</v>
      </c>
      <c r="AI437" s="22" t="s">
        <v>6338</v>
      </c>
      <c r="AJ437" s="22" t="s">
        <v>6493</v>
      </c>
      <c r="AK437" s="22" t="s">
        <v>7532</v>
      </c>
      <c r="AL437" s="22" t="s">
        <v>9461</v>
      </c>
      <c r="AM437" s="22" t="s">
        <v>4599</v>
      </c>
      <c r="AN437" s="22" t="s">
        <v>9462</v>
      </c>
      <c r="AO437" s="22" t="s">
        <v>547</v>
      </c>
      <c r="AP437" s="22" t="s">
        <v>547</v>
      </c>
      <c r="AQ437" s="22" t="s">
        <v>547</v>
      </c>
      <c r="AR437" s="22" t="s">
        <v>9463</v>
      </c>
      <c r="AS437" s="22" t="s">
        <v>547</v>
      </c>
      <c r="AT437" s="22" t="s">
        <v>547</v>
      </c>
      <c r="AU437" s="22" t="s">
        <v>9464</v>
      </c>
      <c r="AV437" s="22" t="s">
        <v>618</v>
      </c>
      <c r="AW437" s="22" t="s">
        <v>547</v>
      </c>
      <c r="AX437" s="22" t="s">
        <v>618</v>
      </c>
      <c r="AY437" s="22" t="s">
        <v>547</v>
      </c>
      <c r="AZ437" s="22" t="s">
        <v>547</v>
      </c>
      <c r="BA437" s="22" t="s">
        <v>547</v>
      </c>
      <c r="BB437" s="22" t="s">
        <v>9465</v>
      </c>
      <c r="BC437" s="22" t="s">
        <v>9466</v>
      </c>
      <c r="BD437" s="22" t="s">
        <v>528</v>
      </c>
      <c r="BE437" s="22" t="s">
        <v>556</v>
      </c>
      <c r="BF437" s="22" t="s">
        <v>557</v>
      </c>
      <c r="BG437" s="22" t="s">
        <v>558</v>
      </c>
      <c r="BH437" s="22" t="s">
        <v>9455</v>
      </c>
      <c r="BI437" s="22" t="s">
        <v>560</v>
      </c>
      <c r="BJ437" s="22" t="s">
        <v>561</v>
      </c>
      <c r="BK437" s="22" t="s">
        <v>9456</v>
      </c>
      <c r="BL437" s="22" t="s">
        <v>556</v>
      </c>
      <c r="BM437" s="22" t="s">
        <v>556</v>
      </c>
      <c r="BN437" s="22" t="s">
        <v>9467</v>
      </c>
      <c r="BO437" s="22" t="s">
        <v>557</v>
      </c>
      <c r="BP437" s="22" t="s">
        <v>4457</v>
      </c>
      <c r="BQ437" s="22" t="s">
        <v>670</v>
      </c>
      <c r="BR437" s="22" t="s">
        <v>565</v>
      </c>
      <c r="BS437" s="22" t="s">
        <v>566</v>
      </c>
      <c r="BT437" s="22" t="s">
        <v>655</v>
      </c>
      <c r="BU437" s="22" t="s">
        <v>568</v>
      </c>
      <c r="BV437" s="22" t="s">
        <v>569</v>
      </c>
      <c r="BW437" s="22" t="s">
        <v>2188</v>
      </c>
      <c r="BX437" s="22" t="s">
        <v>571</v>
      </c>
      <c r="BY437" s="22" t="s">
        <v>3712</v>
      </c>
      <c r="BZ437" s="22" t="s">
        <v>4226</v>
      </c>
      <c r="CA437" s="22" t="s">
        <v>528</v>
      </c>
      <c r="CB437" s="22" t="s">
        <v>574</v>
      </c>
      <c r="CC437" s="22" t="s">
        <v>574</v>
      </c>
      <c r="CD437" s="22" t="s">
        <v>574</v>
      </c>
      <c r="CE437" s="22" t="s">
        <v>574</v>
      </c>
      <c r="CF437" s="22" t="s">
        <v>556</v>
      </c>
      <c r="CG437" s="22" t="s">
        <v>576</v>
      </c>
      <c r="CH437" s="22" t="s">
        <v>577</v>
      </c>
      <c r="CI437" s="22" t="s">
        <v>576</v>
      </c>
      <c r="CJ437" s="22" t="s">
        <v>576</v>
      </c>
      <c r="CK437" s="22" t="s">
        <v>574</v>
      </c>
      <c r="CL437" s="22" t="s">
        <v>604</v>
      </c>
      <c r="CM437" s="22" t="s">
        <v>528</v>
      </c>
      <c r="CN437" s="22" t="s">
        <v>528</v>
      </c>
    </row>
    <row r="438" ht="40.5" spans="1:92">
      <c r="A438" s="45">
        <v>437</v>
      </c>
      <c r="B438" s="22" t="s">
        <v>131</v>
      </c>
      <c r="C438" s="22" t="s">
        <v>135</v>
      </c>
      <c r="D438" s="22" t="s">
        <v>9468</v>
      </c>
      <c r="E438" s="22" t="s">
        <v>538</v>
      </c>
      <c r="F438" s="22" t="s">
        <v>529</v>
      </c>
      <c r="G438" s="22" t="s">
        <v>2976</v>
      </c>
      <c r="H438" s="22" t="s">
        <v>2977</v>
      </c>
      <c r="I438" s="22" t="s">
        <v>9469</v>
      </c>
      <c r="J438" s="22" t="s">
        <v>833</v>
      </c>
      <c r="K438" s="22" t="s">
        <v>630</v>
      </c>
      <c r="L438" s="22" t="s">
        <v>9470</v>
      </c>
      <c r="M438" s="22" t="s">
        <v>632</v>
      </c>
      <c r="N438" s="22" t="s">
        <v>528</v>
      </c>
      <c r="O438" s="22" t="s">
        <v>538</v>
      </c>
      <c r="P438" s="22" t="s">
        <v>587</v>
      </c>
      <c r="Q438" s="22" t="s">
        <v>528</v>
      </c>
      <c r="R438" s="22" t="s">
        <v>586</v>
      </c>
      <c r="S438" s="22" t="s">
        <v>557</v>
      </c>
      <c r="T438" s="22" t="s">
        <v>528</v>
      </c>
      <c r="U438" s="22" t="s">
        <v>9471</v>
      </c>
      <c r="V438" s="22" t="s">
        <v>9472</v>
      </c>
      <c r="W438" s="22" t="s">
        <v>632</v>
      </c>
      <c r="X438" s="22" t="s">
        <v>543</v>
      </c>
      <c r="Y438" s="22" t="s">
        <v>590</v>
      </c>
      <c r="Z438" s="22" t="s">
        <v>528</v>
      </c>
      <c r="AA438" s="22" t="s">
        <v>538</v>
      </c>
      <c r="AB438" s="22" t="s">
        <v>528</v>
      </c>
      <c r="AC438" s="22" t="s">
        <v>591</v>
      </c>
      <c r="AD438" s="22" t="s">
        <v>613</v>
      </c>
      <c r="AE438" s="22" t="s">
        <v>538</v>
      </c>
      <c r="AF438" s="22" t="s">
        <v>528</v>
      </c>
      <c r="AG438" s="22" t="s">
        <v>538</v>
      </c>
      <c r="AH438" s="22" t="s">
        <v>528</v>
      </c>
      <c r="AI438" s="22" t="s">
        <v>9473</v>
      </c>
      <c r="AJ438" s="22" t="s">
        <v>9474</v>
      </c>
      <c r="AK438" s="22" t="s">
        <v>547</v>
      </c>
      <c r="AL438" s="22" t="s">
        <v>9475</v>
      </c>
      <c r="AM438" s="22" t="s">
        <v>547</v>
      </c>
      <c r="AN438" s="22" t="s">
        <v>547</v>
      </c>
      <c r="AO438" s="22" t="s">
        <v>547</v>
      </c>
      <c r="AP438" s="22" t="s">
        <v>4193</v>
      </c>
      <c r="AQ438" s="22" t="s">
        <v>547</v>
      </c>
      <c r="AR438" s="22" t="s">
        <v>9476</v>
      </c>
      <c r="AS438" s="22" t="s">
        <v>547</v>
      </c>
      <c r="AT438" s="22" t="s">
        <v>547</v>
      </c>
      <c r="AU438" s="22" t="s">
        <v>9085</v>
      </c>
      <c r="AV438" s="22" t="s">
        <v>5252</v>
      </c>
      <c r="AW438" s="22" t="s">
        <v>547</v>
      </c>
      <c r="AX438" s="22" t="s">
        <v>5252</v>
      </c>
      <c r="AY438" s="22" t="s">
        <v>547</v>
      </c>
      <c r="AZ438" s="22" t="s">
        <v>547</v>
      </c>
      <c r="BA438" s="22" t="s">
        <v>547</v>
      </c>
      <c r="BB438" s="22" t="s">
        <v>9477</v>
      </c>
      <c r="BC438" s="22" t="s">
        <v>9478</v>
      </c>
      <c r="BD438" s="22" t="s">
        <v>528</v>
      </c>
      <c r="BE438" s="22" t="s">
        <v>556</v>
      </c>
      <c r="BF438" s="22" t="s">
        <v>557</v>
      </c>
      <c r="BG438" s="22" t="s">
        <v>558</v>
      </c>
      <c r="BH438" s="22" t="s">
        <v>2976</v>
      </c>
      <c r="BI438" s="22" t="s">
        <v>560</v>
      </c>
      <c r="BJ438" s="22" t="s">
        <v>561</v>
      </c>
      <c r="BK438" s="22" t="s">
        <v>2977</v>
      </c>
      <c r="BL438" s="22" t="s">
        <v>556</v>
      </c>
      <c r="BM438" s="22" t="s">
        <v>556</v>
      </c>
      <c r="BN438" s="22" t="s">
        <v>9479</v>
      </c>
      <c r="BO438" s="22" t="s">
        <v>557</v>
      </c>
      <c r="BP438" s="22" t="s">
        <v>4503</v>
      </c>
      <c r="BQ438" s="22" t="s">
        <v>670</v>
      </c>
      <c r="BR438" s="22" t="s">
        <v>565</v>
      </c>
      <c r="BS438" s="22" t="s">
        <v>566</v>
      </c>
      <c r="BT438" s="22" t="s">
        <v>655</v>
      </c>
      <c r="BU438" s="22" t="s">
        <v>568</v>
      </c>
      <c r="BV438" s="22" t="s">
        <v>569</v>
      </c>
      <c r="BW438" s="22" t="s">
        <v>2188</v>
      </c>
      <c r="BX438" s="22" t="s">
        <v>571</v>
      </c>
      <c r="BY438" s="22" t="s">
        <v>3712</v>
      </c>
      <c r="BZ438" s="22" t="s">
        <v>573</v>
      </c>
      <c r="CA438" s="22" t="s">
        <v>528</v>
      </c>
      <c r="CB438" s="22" t="s">
        <v>574</v>
      </c>
      <c r="CC438" s="22" t="s">
        <v>3747</v>
      </c>
      <c r="CD438" s="22" t="s">
        <v>574</v>
      </c>
      <c r="CE438" s="22" t="s">
        <v>574</v>
      </c>
      <c r="CF438" s="22" t="s">
        <v>625</v>
      </c>
      <c r="CG438" s="22" t="s">
        <v>576</v>
      </c>
      <c r="CH438" s="22" t="s">
        <v>577</v>
      </c>
      <c r="CI438" s="22" t="s">
        <v>576</v>
      </c>
      <c r="CJ438" s="22" t="s">
        <v>576</v>
      </c>
      <c r="CK438" s="22" t="s">
        <v>574</v>
      </c>
      <c r="CL438" s="22" t="s">
        <v>604</v>
      </c>
      <c r="CM438" s="22" t="s">
        <v>528</v>
      </c>
      <c r="CN438" s="22" t="s">
        <v>528</v>
      </c>
    </row>
    <row r="439" ht="40.5" spans="1:92">
      <c r="A439" s="45">
        <v>438</v>
      </c>
      <c r="B439" s="22" t="s">
        <v>131</v>
      </c>
      <c r="C439" s="22" t="s">
        <v>135</v>
      </c>
      <c r="D439" s="22" t="s">
        <v>1834</v>
      </c>
      <c r="E439" s="22" t="s">
        <v>538</v>
      </c>
      <c r="F439" s="22" t="s">
        <v>529</v>
      </c>
      <c r="G439" s="22" t="s">
        <v>9480</v>
      </c>
      <c r="H439" s="22" t="s">
        <v>9481</v>
      </c>
      <c r="I439" s="22" t="s">
        <v>9482</v>
      </c>
      <c r="J439" s="22" t="s">
        <v>917</v>
      </c>
      <c r="K439" s="22" t="s">
        <v>630</v>
      </c>
      <c r="L439" s="22" t="s">
        <v>9483</v>
      </c>
      <c r="M439" s="22" t="s">
        <v>632</v>
      </c>
      <c r="N439" s="22" t="s">
        <v>528</v>
      </c>
      <c r="O439" s="22" t="s">
        <v>538</v>
      </c>
      <c r="P439" s="22" t="s">
        <v>587</v>
      </c>
      <c r="Q439" s="22" t="s">
        <v>528</v>
      </c>
      <c r="R439" s="22" t="s">
        <v>586</v>
      </c>
      <c r="S439" s="22" t="s">
        <v>557</v>
      </c>
      <c r="T439" s="22" t="s">
        <v>528</v>
      </c>
      <c r="U439" s="22" t="s">
        <v>9484</v>
      </c>
      <c r="V439" s="22" t="s">
        <v>9485</v>
      </c>
      <c r="W439" s="22" t="s">
        <v>632</v>
      </c>
      <c r="X439" s="22" t="s">
        <v>543</v>
      </c>
      <c r="Y439" s="22" t="s">
        <v>590</v>
      </c>
      <c r="Z439" s="22" t="s">
        <v>528</v>
      </c>
      <c r="AA439" s="22" t="s">
        <v>528</v>
      </c>
      <c r="AB439" s="22" t="s">
        <v>528</v>
      </c>
      <c r="AC439" s="22" t="s">
        <v>4171</v>
      </c>
      <c r="AD439" s="22" t="s">
        <v>591</v>
      </c>
      <c r="AE439" s="22" t="s">
        <v>538</v>
      </c>
      <c r="AF439" s="22" t="s">
        <v>528</v>
      </c>
      <c r="AG439" s="22" t="s">
        <v>538</v>
      </c>
      <c r="AH439" s="22" t="s">
        <v>528</v>
      </c>
      <c r="AI439" s="22" t="s">
        <v>4285</v>
      </c>
      <c r="AJ439" s="22" t="s">
        <v>9486</v>
      </c>
      <c r="AK439" s="22" t="s">
        <v>547</v>
      </c>
      <c r="AL439" s="22" t="s">
        <v>9487</v>
      </c>
      <c r="AM439" s="22" t="s">
        <v>547</v>
      </c>
      <c r="AN439" s="22" t="s">
        <v>5439</v>
      </c>
      <c r="AO439" s="22" t="s">
        <v>547</v>
      </c>
      <c r="AP439" s="22" t="s">
        <v>547</v>
      </c>
      <c r="AQ439" s="22" t="s">
        <v>547</v>
      </c>
      <c r="AR439" s="22" t="s">
        <v>9488</v>
      </c>
      <c r="AS439" s="22" t="s">
        <v>547</v>
      </c>
      <c r="AT439" s="22" t="s">
        <v>547</v>
      </c>
      <c r="AU439" s="22" t="s">
        <v>4194</v>
      </c>
      <c r="AV439" s="22" t="s">
        <v>5252</v>
      </c>
      <c r="AW439" s="22" t="s">
        <v>547</v>
      </c>
      <c r="AX439" s="22" t="s">
        <v>5252</v>
      </c>
      <c r="AY439" s="22" t="s">
        <v>547</v>
      </c>
      <c r="AZ439" s="22" t="s">
        <v>547</v>
      </c>
      <c r="BA439" s="22" t="s">
        <v>547</v>
      </c>
      <c r="BB439" s="22" t="s">
        <v>9489</v>
      </c>
      <c r="BC439" s="22" t="s">
        <v>9490</v>
      </c>
      <c r="BD439" s="22" t="s">
        <v>528</v>
      </c>
      <c r="BE439" s="22" t="s">
        <v>556</v>
      </c>
      <c r="BF439" s="22" t="s">
        <v>557</v>
      </c>
      <c r="BG439" s="22" t="s">
        <v>558</v>
      </c>
      <c r="BH439" s="22" t="s">
        <v>9480</v>
      </c>
      <c r="BI439" s="22" t="s">
        <v>560</v>
      </c>
      <c r="BJ439" s="22" t="s">
        <v>561</v>
      </c>
      <c r="BK439" s="22" t="s">
        <v>9481</v>
      </c>
      <c r="BL439" s="22" t="s">
        <v>556</v>
      </c>
      <c r="BM439" s="22" t="s">
        <v>556</v>
      </c>
      <c r="BN439" s="22" t="s">
        <v>9491</v>
      </c>
      <c r="BO439" s="22" t="s">
        <v>557</v>
      </c>
      <c r="BP439" s="22" t="s">
        <v>4291</v>
      </c>
      <c r="BQ439" s="22" t="s">
        <v>670</v>
      </c>
      <c r="BR439" s="22" t="s">
        <v>565</v>
      </c>
      <c r="BS439" s="22" t="s">
        <v>566</v>
      </c>
      <c r="BT439" s="22" t="s">
        <v>655</v>
      </c>
      <c r="BU439" s="22" t="s">
        <v>568</v>
      </c>
      <c r="BV439" s="22" t="s">
        <v>569</v>
      </c>
      <c r="BW439" s="22" t="s">
        <v>2188</v>
      </c>
      <c r="BX439" s="22" t="s">
        <v>571</v>
      </c>
      <c r="BY439" s="22" t="s">
        <v>3712</v>
      </c>
      <c r="BZ439" s="22" t="s">
        <v>573</v>
      </c>
      <c r="CA439" s="22" t="s">
        <v>528</v>
      </c>
      <c r="CB439" s="22" t="s">
        <v>574</v>
      </c>
      <c r="CC439" s="22" t="s">
        <v>574</v>
      </c>
      <c r="CD439" s="22" t="s">
        <v>574</v>
      </c>
      <c r="CE439" s="22" t="s">
        <v>574</v>
      </c>
      <c r="CF439" s="22" t="s">
        <v>625</v>
      </c>
      <c r="CG439" s="22" t="s">
        <v>576</v>
      </c>
      <c r="CH439" s="22" t="s">
        <v>577</v>
      </c>
      <c r="CI439" s="22" t="s">
        <v>576</v>
      </c>
      <c r="CJ439" s="22" t="s">
        <v>576</v>
      </c>
      <c r="CK439" s="22" t="s">
        <v>574</v>
      </c>
      <c r="CL439" s="22" t="s">
        <v>578</v>
      </c>
      <c r="CM439" s="22" t="s">
        <v>528</v>
      </c>
      <c r="CN439" s="22" t="s">
        <v>528</v>
      </c>
    </row>
    <row r="440" ht="54" spans="1:92">
      <c r="A440" s="45">
        <v>439</v>
      </c>
      <c r="B440" s="22" t="s">
        <v>131</v>
      </c>
      <c r="C440" s="22" t="s">
        <v>135</v>
      </c>
      <c r="D440" s="22" t="s">
        <v>1833</v>
      </c>
      <c r="E440" s="22" t="s">
        <v>538</v>
      </c>
      <c r="F440" s="22" t="s">
        <v>529</v>
      </c>
      <c r="G440" s="22" t="s">
        <v>9492</v>
      </c>
      <c r="H440" s="22" t="s">
        <v>9493</v>
      </c>
      <c r="I440" s="22" t="s">
        <v>9494</v>
      </c>
      <c r="J440" s="22" t="s">
        <v>869</v>
      </c>
      <c r="K440" s="22" t="s">
        <v>630</v>
      </c>
      <c r="L440" s="22" t="s">
        <v>9495</v>
      </c>
      <c r="M440" s="22" t="s">
        <v>632</v>
      </c>
      <c r="N440" s="22" t="s">
        <v>528</v>
      </c>
      <c r="O440" s="22" t="s">
        <v>538</v>
      </c>
      <c r="P440" s="22" t="s">
        <v>587</v>
      </c>
      <c r="Q440" s="22" t="s">
        <v>528</v>
      </c>
      <c r="R440" s="22" t="s">
        <v>537</v>
      </c>
      <c r="S440" s="22" t="s">
        <v>557</v>
      </c>
      <c r="T440" s="22" t="s">
        <v>528</v>
      </c>
      <c r="U440" s="22" t="s">
        <v>9496</v>
      </c>
      <c r="V440" s="22" t="s">
        <v>9497</v>
      </c>
      <c r="W440" s="22" t="s">
        <v>694</v>
      </c>
      <c r="X440" s="22" t="s">
        <v>543</v>
      </c>
      <c r="Y440" s="22" t="s">
        <v>590</v>
      </c>
      <c r="Z440" s="22" t="s">
        <v>528</v>
      </c>
      <c r="AA440" s="22" t="s">
        <v>528</v>
      </c>
      <c r="AB440" s="22" t="s">
        <v>528</v>
      </c>
      <c r="AC440" s="22" t="s">
        <v>4171</v>
      </c>
      <c r="AD440" s="22" t="s">
        <v>546</v>
      </c>
      <c r="AE440" s="22" t="s">
        <v>538</v>
      </c>
      <c r="AF440" s="22" t="s">
        <v>528</v>
      </c>
      <c r="AG440" s="22" t="s">
        <v>538</v>
      </c>
      <c r="AH440" s="22" t="s">
        <v>528</v>
      </c>
      <c r="AI440" s="22" t="s">
        <v>4266</v>
      </c>
      <c r="AJ440" s="22" t="s">
        <v>7352</v>
      </c>
      <c r="AK440" s="22" t="s">
        <v>547</v>
      </c>
      <c r="AL440" s="22" t="s">
        <v>9498</v>
      </c>
      <c r="AM440" s="22" t="s">
        <v>547</v>
      </c>
      <c r="AN440" s="22" t="s">
        <v>4158</v>
      </c>
      <c r="AO440" s="22" t="s">
        <v>547</v>
      </c>
      <c r="AP440" s="22" t="s">
        <v>547</v>
      </c>
      <c r="AQ440" s="22" t="s">
        <v>547</v>
      </c>
      <c r="AR440" s="22" t="s">
        <v>9499</v>
      </c>
      <c r="AS440" s="22" t="s">
        <v>547</v>
      </c>
      <c r="AT440" s="22" t="s">
        <v>547</v>
      </c>
      <c r="AU440" s="22" t="s">
        <v>4317</v>
      </c>
      <c r="AV440" s="22" t="s">
        <v>5639</v>
      </c>
      <c r="AW440" s="22" t="s">
        <v>547</v>
      </c>
      <c r="AX440" s="22" t="s">
        <v>5639</v>
      </c>
      <c r="AY440" s="22" t="s">
        <v>547</v>
      </c>
      <c r="AZ440" s="22" t="s">
        <v>547</v>
      </c>
      <c r="BA440" s="22" t="s">
        <v>547</v>
      </c>
      <c r="BB440" s="22" t="s">
        <v>9500</v>
      </c>
      <c r="BC440" s="22" t="s">
        <v>9501</v>
      </c>
      <c r="BD440" s="22" t="s">
        <v>538</v>
      </c>
      <c r="BE440" s="22" t="s">
        <v>598</v>
      </c>
      <c r="BF440" s="22" t="s">
        <v>539</v>
      </c>
      <c r="BG440" s="22" t="s">
        <v>558</v>
      </c>
      <c r="BH440" s="22" t="s">
        <v>9492</v>
      </c>
      <c r="BI440" s="22" t="s">
        <v>536</v>
      </c>
      <c r="BJ440" s="22" t="s">
        <v>561</v>
      </c>
      <c r="BK440" s="22" t="s">
        <v>9493</v>
      </c>
      <c r="BL440" s="22" t="s">
        <v>556</v>
      </c>
      <c r="BM440" s="22" t="s">
        <v>556</v>
      </c>
      <c r="BN440" s="22" t="s">
        <v>9502</v>
      </c>
      <c r="BO440" s="22" t="s">
        <v>557</v>
      </c>
      <c r="BP440" s="22" t="s">
        <v>4614</v>
      </c>
      <c r="BQ440" s="22" t="s">
        <v>670</v>
      </c>
      <c r="BR440" s="22" t="s">
        <v>565</v>
      </c>
      <c r="BS440" s="22" t="s">
        <v>566</v>
      </c>
      <c r="BT440" s="22" t="s">
        <v>663</v>
      </c>
      <c r="BU440" s="22" t="s">
        <v>568</v>
      </c>
      <c r="BV440" s="22" t="s">
        <v>569</v>
      </c>
      <c r="BW440" s="22" t="s">
        <v>2188</v>
      </c>
      <c r="BX440" s="22" t="s">
        <v>571</v>
      </c>
      <c r="BY440" s="22" t="s">
        <v>572</v>
      </c>
      <c r="BZ440" s="22" t="s">
        <v>4226</v>
      </c>
      <c r="CA440" s="22" t="s">
        <v>528</v>
      </c>
      <c r="CB440" s="22" t="s">
        <v>574</v>
      </c>
      <c r="CC440" s="22" t="s">
        <v>574</v>
      </c>
      <c r="CD440" s="22" t="s">
        <v>574</v>
      </c>
      <c r="CE440" s="22" t="s">
        <v>574</v>
      </c>
      <c r="CF440" s="22" t="s">
        <v>625</v>
      </c>
      <c r="CG440" s="22" t="s">
        <v>576</v>
      </c>
      <c r="CH440" s="22" t="s">
        <v>577</v>
      </c>
      <c r="CI440" s="22" t="s">
        <v>576</v>
      </c>
      <c r="CJ440" s="22" t="s">
        <v>576</v>
      </c>
      <c r="CK440" s="22" t="s">
        <v>574</v>
      </c>
      <c r="CL440" s="22" t="s">
        <v>604</v>
      </c>
      <c r="CM440" s="22" t="s">
        <v>528</v>
      </c>
      <c r="CN440" s="22" t="s">
        <v>528</v>
      </c>
    </row>
    <row r="441" ht="40.5" spans="1:92">
      <c r="A441" s="45">
        <v>440</v>
      </c>
      <c r="B441" s="22" t="s">
        <v>131</v>
      </c>
      <c r="C441" s="22" t="s">
        <v>135</v>
      </c>
      <c r="D441" s="22" t="s">
        <v>1835</v>
      </c>
      <c r="E441" s="22" t="s">
        <v>538</v>
      </c>
      <c r="F441" s="22" t="s">
        <v>529</v>
      </c>
      <c r="G441" s="22" t="s">
        <v>9503</v>
      </c>
      <c r="H441" s="22" t="s">
        <v>9504</v>
      </c>
      <c r="I441" s="22" t="s">
        <v>9505</v>
      </c>
      <c r="J441" s="22" t="s">
        <v>856</v>
      </c>
      <c r="K441" s="22" t="s">
        <v>630</v>
      </c>
      <c r="L441" s="22" t="s">
        <v>9506</v>
      </c>
      <c r="M441" s="22" t="s">
        <v>694</v>
      </c>
      <c r="N441" s="22" t="s">
        <v>528</v>
      </c>
      <c r="O441" s="22" t="s">
        <v>538</v>
      </c>
      <c r="P441" s="22" t="s">
        <v>539</v>
      </c>
      <c r="Q441" s="22" t="s">
        <v>528</v>
      </c>
      <c r="R441" s="22" t="s">
        <v>586</v>
      </c>
      <c r="S441" s="22" t="s">
        <v>540</v>
      </c>
      <c r="T441" s="22" t="s">
        <v>528</v>
      </c>
      <c r="U441" s="22" t="s">
        <v>9507</v>
      </c>
      <c r="V441" s="22" t="s">
        <v>9508</v>
      </c>
      <c r="W441" s="22" t="s">
        <v>694</v>
      </c>
      <c r="X441" s="22" t="s">
        <v>543</v>
      </c>
      <c r="Y441" s="22" t="s">
        <v>544</v>
      </c>
      <c r="Z441" s="22" t="s">
        <v>528</v>
      </c>
      <c r="AA441" s="22" t="s">
        <v>528</v>
      </c>
      <c r="AB441" s="22" t="s">
        <v>538</v>
      </c>
      <c r="AC441" s="22" t="s">
        <v>5892</v>
      </c>
      <c r="AD441" s="22" t="s">
        <v>545</v>
      </c>
      <c r="AE441" s="22" t="s">
        <v>538</v>
      </c>
      <c r="AF441" s="22" t="s">
        <v>528</v>
      </c>
      <c r="AG441" s="22" t="s">
        <v>538</v>
      </c>
      <c r="AH441" s="22" t="s">
        <v>528</v>
      </c>
      <c r="AI441" s="22" t="s">
        <v>4599</v>
      </c>
      <c r="AJ441" s="22" t="s">
        <v>9509</v>
      </c>
      <c r="AK441" s="22" t="s">
        <v>6609</v>
      </c>
      <c r="AL441" s="22" t="s">
        <v>9510</v>
      </c>
      <c r="AM441" s="22" t="s">
        <v>5639</v>
      </c>
      <c r="AN441" s="22" t="s">
        <v>7021</v>
      </c>
      <c r="AO441" s="22" t="s">
        <v>547</v>
      </c>
      <c r="AP441" s="22" t="s">
        <v>4659</v>
      </c>
      <c r="AQ441" s="22" t="s">
        <v>9511</v>
      </c>
      <c r="AR441" s="22" t="s">
        <v>5169</v>
      </c>
      <c r="AS441" s="22" t="s">
        <v>9512</v>
      </c>
      <c r="AT441" s="22" t="s">
        <v>547</v>
      </c>
      <c r="AU441" s="22" t="s">
        <v>9513</v>
      </c>
      <c r="AV441" s="22" t="s">
        <v>9514</v>
      </c>
      <c r="AW441" s="22" t="s">
        <v>547</v>
      </c>
      <c r="AX441" s="22" t="s">
        <v>4222</v>
      </c>
      <c r="AY441" s="22" t="s">
        <v>547</v>
      </c>
      <c r="AZ441" s="22" t="s">
        <v>9512</v>
      </c>
      <c r="BA441" s="22" t="s">
        <v>547</v>
      </c>
      <c r="BB441" s="22" t="s">
        <v>9515</v>
      </c>
      <c r="BC441" s="22" t="s">
        <v>9516</v>
      </c>
      <c r="BD441" s="22" t="s">
        <v>528</v>
      </c>
      <c r="BE441" s="22" t="s">
        <v>556</v>
      </c>
      <c r="BF441" s="22" t="s">
        <v>557</v>
      </c>
      <c r="BG441" s="22" t="s">
        <v>558</v>
      </c>
      <c r="BH441" s="22" t="s">
        <v>9503</v>
      </c>
      <c r="BI441" s="22" t="s">
        <v>560</v>
      </c>
      <c r="BJ441" s="22" t="s">
        <v>561</v>
      </c>
      <c r="BK441" s="22" t="s">
        <v>9504</v>
      </c>
      <c r="BL441" s="22" t="s">
        <v>556</v>
      </c>
      <c r="BM441" s="22" t="s">
        <v>556</v>
      </c>
      <c r="BN441" s="22" t="s">
        <v>9517</v>
      </c>
      <c r="BO441" s="22" t="s">
        <v>557</v>
      </c>
      <c r="BP441" s="22" t="s">
        <v>4334</v>
      </c>
      <c r="BQ441" s="22" t="s">
        <v>670</v>
      </c>
      <c r="BR441" s="22" t="s">
        <v>565</v>
      </c>
      <c r="BS441" s="22" t="s">
        <v>566</v>
      </c>
      <c r="BT441" s="22" t="s">
        <v>663</v>
      </c>
      <c r="BU441" s="22" t="s">
        <v>568</v>
      </c>
      <c r="BV441" s="22" t="s">
        <v>569</v>
      </c>
      <c r="BW441" s="22" t="s">
        <v>2188</v>
      </c>
      <c r="BX441" s="22" t="s">
        <v>571</v>
      </c>
      <c r="BY441" s="22" t="s">
        <v>3712</v>
      </c>
      <c r="BZ441" s="22" t="s">
        <v>4226</v>
      </c>
      <c r="CA441" s="22" t="s">
        <v>528</v>
      </c>
      <c r="CB441" s="22" t="s">
        <v>574</v>
      </c>
      <c r="CC441" s="22" t="s">
        <v>3747</v>
      </c>
      <c r="CD441" s="22" t="s">
        <v>574</v>
      </c>
      <c r="CE441" s="22" t="s">
        <v>574</v>
      </c>
      <c r="CF441" s="22" t="s">
        <v>625</v>
      </c>
      <c r="CG441" s="22" t="s">
        <v>576</v>
      </c>
      <c r="CH441" s="22" t="s">
        <v>577</v>
      </c>
      <c r="CI441" s="22" t="s">
        <v>576</v>
      </c>
      <c r="CJ441" s="22" t="s">
        <v>576</v>
      </c>
      <c r="CK441" s="22" t="s">
        <v>574</v>
      </c>
      <c r="CL441" s="22" t="s">
        <v>578</v>
      </c>
      <c r="CM441" s="22" t="s">
        <v>528</v>
      </c>
      <c r="CN441" s="22" t="s">
        <v>528</v>
      </c>
    </row>
    <row r="442" ht="40.5" spans="1:92">
      <c r="A442" s="45">
        <v>441</v>
      </c>
      <c r="B442" s="22" t="s">
        <v>131</v>
      </c>
      <c r="C442" s="22" t="s">
        <v>135</v>
      </c>
      <c r="D442" s="22" t="s">
        <v>1835</v>
      </c>
      <c r="E442" s="22" t="s">
        <v>538</v>
      </c>
      <c r="F442" s="22" t="s">
        <v>529</v>
      </c>
      <c r="G442" s="22" t="s">
        <v>9518</v>
      </c>
      <c r="H442" s="22" t="s">
        <v>9519</v>
      </c>
      <c r="I442" s="22" t="s">
        <v>9520</v>
      </c>
      <c r="J442" s="22" t="s">
        <v>609</v>
      </c>
      <c r="K442" s="22" t="s">
        <v>630</v>
      </c>
      <c r="L442" s="22" t="s">
        <v>9521</v>
      </c>
      <c r="M442" s="22" t="s">
        <v>632</v>
      </c>
      <c r="N442" s="22" t="s">
        <v>528</v>
      </c>
      <c r="O442" s="22" t="s">
        <v>538</v>
      </c>
      <c r="P442" s="22" t="s">
        <v>587</v>
      </c>
      <c r="Q442" s="22" t="s">
        <v>528</v>
      </c>
      <c r="R442" s="22" t="s">
        <v>586</v>
      </c>
      <c r="S442" s="22" t="s">
        <v>540</v>
      </c>
      <c r="T442" s="22" t="s">
        <v>528</v>
      </c>
      <c r="U442" s="22" t="s">
        <v>9522</v>
      </c>
      <c r="V442" s="22" t="s">
        <v>9523</v>
      </c>
      <c r="W442" s="22" t="s">
        <v>632</v>
      </c>
      <c r="X442" s="22" t="s">
        <v>543</v>
      </c>
      <c r="Y442" s="22" t="s">
        <v>590</v>
      </c>
      <c r="Z442" s="22" t="s">
        <v>528</v>
      </c>
      <c r="AA442" s="22" t="s">
        <v>528</v>
      </c>
      <c r="AB442" s="22" t="s">
        <v>528</v>
      </c>
      <c r="AC442" s="22" t="s">
        <v>545</v>
      </c>
      <c r="AD442" s="22" t="s">
        <v>4155</v>
      </c>
      <c r="AE442" s="22" t="s">
        <v>538</v>
      </c>
      <c r="AF442" s="22" t="s">
        <v>528</v>
      </c>
      <c r="AG442" s="22" t="s">
        <v>538</v>
      </c>
      <c r="AH442" s="22" t="s">
        <v>528</v>
      </c>
      <c r="AI442" s="22" t="s">
        <v>4696</v>
      </c>
      <c r="AJ442" s="22" t="s">
        <v>8488</v>
      </c>
      <c r="AK442" s="22" t="s">
        <v>547</v>
      </c>
      <c r="AL442" s="22" t="s">
        <v>9524</v>
      </c>
      <c r="AM442" s="22" t="s">
        <v>547</v>
      </c>
      <c r="AN442" s="22" t="s">
        <v>547</v>
      </c>
      <c r="AO442" s="22" t="s">
        <v>547</v>
      </c>
      <c r="AP442" s="22" t="s">
        <v>547</v>
      </c>
      <c r="AQ442" s="22" t="s">
        <v>547</v>
      </c>
      <c r="AR442" s="22" t="s">
        <v>9524</v>
      </c>
      <c r="AS442" s="22" t="s">
        <v>547</v>
      </c>
      <c r="AT442" s="22" t="s">
        <v>547</v>
      </c>
      <c r="AU442" s="22" t="s">
        <v>5356</v>
      </c>
      <c r="AV442" s="22" t="s">
        <v>5252</v>
      </c>
      <c r="AW442" s="22" t="s">
        <v>547</v>
      </c>
      <c r="AX442" s="22" t="s">
        <v>5252</v>
      </c>
      <c r="AY442" s="22" t="s">
        <v>547</v>
      </c>
      <c r="AZ442" s="22" t="s">
        <v>547</v>
      </c>
      <c r="BA442" s="22" t="s">
        <v>547</v>
      </c>
      <c r="BB442" s="22" t="s">
        <v>9525</v>
      </c>
      <c r="BC442" s="22" t="s">
        <v>9526</v>
      </c>
      <c r="BD442" s="22" t="s">
        <v>528</v>
      </c>
      <c r="BE442" s="22" t="s">
        <v>556</v>
      </c>
      <c r="BF442" s="22" t="s">
        <v>557</v>
      </c>
      <c r="BG442" s="22" t="s">
        <v>558</v>
      </c>
      <c r="BH442" s="22" t="s">
        <v>9518</v>
      </c>
      <c r="BI442" s="22" t="s">
        <v>560</v>
      </c>
      <c r="BJ442" s="22" t="s">
        <v>561</v>
      </c>
      <c r="BK442" s="22" t="s">
        <v>9519</v>
      </c>
      <c r="BL442" s="22" t="s">
        <v>556</v>
      </c>
      <c r="BM442" s="22" t="s">
        <v>556</v>
      </c>
      <c r="BN442" s="22" t="s">
        <v>9527</v>
      </c>
      <c r="BO442" s="22" t="s">
        <v>557</v>
      </c>
      <c r="BP442" s="22" t="s">
        <v>4376</v>
      </c>
      <c r="BQ442" s="22" t="s">
        <v>670</v>
      </c>
      <c r="BR442" s="22" t="s">
        <v>565</v>
      </c>
      <c r="BS442" s="22" t="s">
        <v>566</v>
      </c>
      <c r="BT442" s="22" t="s">
        <v>663</v>
      </c>
      <c r="BU442" s="22" t="s">
        <v>568</v>
      </c>
      <c r="BV442" s="22" t="s">
        <v>569</v>
      </c>
      <c r="BW442" s="22" t="s">
        <v>2188</v>
      </c>
      <c r="BX442" s="22" t="s">
        <v>571</v>
      </c>
      <c r="BY442" s="22" t="s">
        <v>572</v>
      </c>
      <c r="BZ442" s="22" t="s">
        <v>4226</v>
      </c>
      <c r="CA442" s="22" t="s">
        <v>528</v>
      </c>
      <c r="CB442" s="22" t="s">
        <v>574</v>
      </c>
      <c r="CC442" s="22" t="s">
        <v>3747</v>
      </c>
      <c r="CD442" s="22" t="s">
        <v>574</v>
      </c>
      <c r="CE442" s="22" t="s">
        <v>574</v>
      </c>
      <c r="CF442" s="22" t="s">
        <v>625</v>
      </c>
      <c r="CG442" s="22" t="s">
        <v>576</v>
      </c>
      <c r="CH442" s="22" t="s">
        <v>577</v>
      </c>
      <c r="CI442" s="22" t="s">
        <v>576</v>
      </c>
      <c r="CJ442" s="22" t="s">
        <v>576</v>
      </c>
      <c r="CK442" s="22" t="s">
        <v>574</v>
      </c>
      <c r="CL442" s="22" t="s">
        <v>604</v>
      </c>
      <c r="CM442" s="22" t="s">
        <v>528</v>
      </c>
      <c r="CN442" s="22" t="s">
        <v>528</v>
      </c>
    </row>
    <row r="443" ht="40.5" spans="1:92">
      <c r="A443" s="45">
        <v>442</v>
      </c>
      <c r="B443" s="22" t="s">
        <v>131</v>
      </c>
      <c r="C443" s="22" t="s">
        <v>135</v>
      </c>
      <c r="D443" s="22" t="s">
        <v>1835</v>
      </c>
      <c r="E443" s="22" t="s">
        <v>538</v>
      </c>
      <c r="F443" s="22" t="s">
        <v>529</v>
      </c>
      <c r="G443" s="22" t="s">
        <v>2260</v>
      </c>
      <c r="H443" s="22" t="s">
        <v>9528</v>
      </c>
      <c r="I443" s="22" t="s">
        <v>9529</v>
      </c>
      <c r="J443" s="22" t="s">
        <v>1203</v>
      </c>
      <c r="K443" s="22" t="s">
        <v>630</v>
      </c>
      <c r="L443" s="22" t="s">
        <v>9530</v>
      </c>
      <c r="M443" s="22" t="s">
        <v>632</v>
      </c>
      <c r="N443" s="22" t="s">
        <v>528</v>
      </c>
      <c r="O443" s="22" t="s">
        <v>538</v>
      </c>
      <c r="P443" s="22" t="s">
        <v>587</v>
      </c>
      <c r="Q443" s="22" t="s">
        <v>528</v>
      </c>
      <c r="R443" s="22" t="s">
        <v>586</v>
      </c>
      <c r="S443" s="22" t="s">
        <v>540</v>
      </c>
      <c r="T443" s="22" t="s">
        <v>528</v>
      </c>
      <c r="U443" s="22" t="s">
        <v>9531</v>
      </c>
      <c r="V443" s="22" t="s">
        <v>9532</v>
      </c>
      <c r="W443" s="22" t="s">
        <v>632</v>
      </c>
      <c r="X443" s="22" t="s">
        <v>543</v>
      </c>
      <c r="Y443" s="22" t="s">
        <v>590</v>
      </c>
      <c r="Z443" s="22" t="s">
        <v>528</v>
      </c>
      <c r="AA443" s="22" t="s">
        <v>528</v>
      </c>
      <c r="AB443" s="22" t="s">
        <v>528</v>
      </c>
      <c r="AC443" s="22" t="s">
        <v>4171</v>
      </c>
      <c r="AD443" s="22" t="s">
        <v>4265</v>
      </c>
      <c r="AE443" s="22" t="s">
        <v>538</v>
      </c>
      <c r="AF443" s="22" t="s">
        <v>528</v>
      </c>
      <c r="AG443" s="22" t="s">
        <v>538</v>
      </c>
      <c r="AH443" s="22" t="s">
        <v>528</v>
      </c>
      <c r="AI443" s="22" t="s">
        <v>4564</v>
      </c>
      <c r="AJ443" s="22" t="s">
        <v>4207</v>
      </c>
      <c r="AK443" s="22" t="s">
        <v>547</v>
      </c>
      <c r="AL443" s="22" t="s">
        <v>9533</v>
      </c>
      <c r="AM443" s="22" t="s">
        <v>547</v>
      </c>
      <c r="AN443" s="22" t="s">
        <v>4158</v>
      </c>
      <c r="AO443" s="22" t="s">
        <v>547</v>
      </c>
      <c r="AP443" s="22" t="s">
        <v>547</v>
      </c>
      <c r="AQ443" s="22" t="s">
        <v>547</v>
      </c>
      <c r="AR443" s="22" t="s">
        <v>9534</v>
      </c>
      <c r="AS443" s="22" t="s">
        <v>547</v>
      </c>
      <c r="AT443" s="22" t="s">
        <v>547</v>
      </c>
      <c r="AU443" s="22" t="s">
        <v>548</v>
      </c>
      <c r="AV443" s="22" t="s">
        <v>5252</v>
      </c>
      <c r="AW443" s="22" t="s">
        <v>547</v>
      </c>
      <c r="AX443" s="22" t="s">
        <v>5252</v>
      </c>
      <c r="AY443" s="22" t="s">
        <v>547</v>
      </c>
      <c r="AZ443" s="22" t="s">
        <v>547</v>
      </c>
      <c r="BA443" s="22" t="s">
        <v>547</v>
      </c>
      <c r="BB443" s="22" t="s">
        <v>9535</v>
      </c>
      <c r="BC443" s="22" t="s">
        <v>9536</v>
      </c>
      <c r="BD443" s="22" t="s">
        <v>538</v>
      </c>
      <c r="BE443" s="22" t="s">
        <v>598</v>
      </c>
      <c r="BF443" s="22" t="s">
        <v>587</v>
      </c>
      <c r="BG443" s="22" t="s">
        <v>558</v>
      </c>
      <c r="BH443" s="22" t="s">
        <v>2260</v>
      </c>
      <c r="BI443" s="22" t="s">
        <v>560</v>
      </c>
      <c r="BJ443" s="22" t="s">
        <v>561</v>
      </c>
      <c r="BK443" s="22" t="s">
        <v>9528</v>
      </c>
      <c r="BL443" s="22" t="s">
        <v>556</v>
      </c>
      <c r="BM443" s="22" t="s">
        <v>556</v>
      </c>
      <c r="BN443" s="22" t="s">
        <v>9537</v>
      </c>
      <c r="BO443" s="22" t="s">
        <v>557</v>
      </c>
      <c r="BP443" s="22" t="s">
        <v>4388</v>
      </c>
      <c r="BQ443" s="22" t="s">
        <v>670</v>
      </c>
      <c r="BR443" s="22" t="s">
        <v>565</v>
      </c>
      <c r="BS443" s="22" t="s">
        <v>566</v>
      </c>
      <c r="BT443" s="22" t="s">
        <v>655</v>
      </c>
      <c r="BU443" s="22" t="s">
        <v>568</v>
      </c>
      <c r="BV443" s="22" t="s">
        <v>569</v>
      </c>
      <c r="BW443" s="22" t="s">
        <v>2188</v>
      </c>
      <c r="BX443" s="22" t="s">
        <v>571</v>
      </c>
      <c r="BY443" s="22" t="s">
        <v>572</v>
      </c>
      <c r="BZ443" s="22" t="s">
        <v>4226</v>
      </c>
      <c r="CA443" s="22" t="s">
        <v>528</v>
      </c>
      <c r="CB443" s="22" t="s">
        <v>574</v>
      </c>
      <c r="CC443" s="22" t="s">
        <v>574</v>
      </c>
      <c r="CD443" s="22" t="s">
        <v>574</v>
      </c>
      <c r="CE443" s="22" t="s">
        <v>574</v>
      </c>
      <c r="CF443" s="22" t="s">
        <v>625</v>
      </c>
      <c r="CG443" s="22" t="s">
        <v>576</v>
      </c>
      <c r="CH443" s="22" t="s">
        <v>577</v>
      </c>
      <c r="CI443" s="22" t="s">
        <v>576</v>
      </c>
      <c r="CJ443" s="22" t="s">
        <v>576</v>
      </c>
      <c r="CK443" s="22" t="s">
        <v>574</v>
      </c>
      <c r="CL443" s="22" t="s">
        <v>578</v>
      </c>
      <c r="CM443" s="22" t="s">
        <v>528</v>
      </c>
      <c r="CN443" s="22" t="s">
        <v>528</v>
      </c>
    </row>
    <row r="444" ht="54" spans="1:92">
      <c r="A444" s="45">
        <v>443</v>
      </c>
      <c r="B444" s="22" t="s">
        <v>131</v>
      </c>
      <c r="C444" s="22" t="s">
        <v>135</v>
      </c>
      <c r="D444" s="22" t="s">
        <v>1835</v>
      </c>
      <c r="E444" s="22" t="s">
        <v>538</v>
      </c>
      <c r="F444" s="22" t="s">
        <v>529</v>
      </c>
      <c r="G444" s="22" t="s">
        <v>4143</v>
      </c>
      <c r="H444" s="22" t="s">
        <v>4144</v>
      </c>
      <c r="I444" s="22" t="s">
        <v>4145</v>
      </c>
      <c r="J444" s="22" t="s">
        <v>685</v>
      </c>
      <c r="K444" s="22" t="s">
        <v>630</v>
      </c>
      <c r="L444" s="22" t="s">
        <v>9538</v>
      </c>
      <c r="M444" s="22" t="s">
        <v>586</v>
      </c>
      <c r="N444" s="22" t="s">
        <v>528</v>
      </c>
      <c r="O444" s="22" t="s">
        <v>528</v>
      </c>
      <c r="P444" s="22" t="s">
        <v>557</v>
      </c>
      <c r="Q444" s="22" t="s">
        <v>528</v>
      </c>
      <c r="R444" s="22" t="s">
        <v>540</v>
      </c>
      <c r="S444" s="22" t="s">
        <v>557</v>
      </c>
      <c r="T444" s="22" t="s">
        <v>528</v>
      </c>
      <c r="U444" s="22" t="s">
        <v>9539</v>
      </c>
      <c r="V444" s="22" t="s">
        <v>9540</v>
      </c>
      <c r="W444" s="22" t="s">
        <v>586</v>
      </c>
      <c r="X444" s="22" t="s">
        <v>543</v>
      </c>
      <c r="Y444" s="22" t="s">
        <v>590</v>
      </c>
      <c r="Z444" s="22" t="s">
        <v>528</v>
      </c>
      <c r="AA444" s="22" t="s">
        <v>528</v>
      </c>
      <c r="AB444" s="22" t="s">
        <v>528</v>
      </c>
      <c r="AC444" s="22" t="s">
        <v>4171</v>
      </c>
      <c r="AD444" s="22" t="s">
        <v>4265</v>
      </c>
      <c r="AE444" s="22" t="s">
        <v>538</v>
      </c>
      <c r="AF444" s="22" t="s">
        <v>528</v>
      </c>
      <c r="AG444" s="22" t="s">
        <v>538</v>
      </c>
      <c r="AH444" s="22" t="s">
        <v>528</v>
      </c>
      <c r="AI444" s="22" t="s">
        <v>4696</v>
      </c>
      <c r="AJ444" s="22" t="s">
        <v>5807</v>
      </c>
      <c r="AK444" s="22" t="s">
        <v>547</v>
      </c>
      <c r="AL444" s="22" t="s">
        <v>9541</v>
      </c>
      <c r="AM444" s="22" t="s">
        <v>547</v>
      </c>
      <c r="AN444" s="22" t="s">
        <v>547</v>
      </c>
      <c r="AO444" s="22" t="s">
        <v>547</v>
      </c>
      <c r="AP444" s="22" t="s">
        <v>547</v>
      </c>
      <c r="AQ444" s="22" t="s">
        <v>547</v>
      </c>
      <c r="AR444" s="22" t="s">
        <v>9541</v>
      </c>
      <c r="AS444" s="22" t="s">
        <v>547</v>
      </c>
      <c r="AT444" s="22" t="s">
        <v>547</v>
      </c>
      <c r="AU444" s="22" t="s">
        <v>4430</v>
      </c>
      <c r="AV444" s="22" t="s">
        <v>4240</v>
      </c>
      <c r="AW444" s="22" t="s">
        <v>547</v>
      </c>
      <c r="AX444" s="22" t="s">
        <v>4240</v>
      </c>
      <c r="AY444" s="22" t="s">
        <v>547</v>
      </c>
      <c r="AZ444" s="22" t="s">
        <v>547</v>
      </c>
      <c r="BA444" s="22" t="s">
        <v>547</v>
      </c>
      <c r="BB444" s="22" t="s">
        <v>9542</v>
      </c>
      <c r="BC444" s="22" t="s">
        <v>9543</v>
      </c>
      <c r="BD444" s="22" t="s">
        <v>538</v>
      </c>
      <c r="BE444" s="22" t="s">
        <v>598</v>
      </c>
      <c r="BF444" s="22" t="s">
        <v>587</v>
      </c>
      <c r="BG444" s="22" t="s">
        <v>558</v>
      </c>
      <c r="BH444" s="22" t="s">
        <v>4143</v>
      </c>
      <c r="BI444" s="22" t="s">
        <v>560</v>
      </c>
      <c r="BJ444" s="22" t="s">
        <v>561</v>
      </c>
      <c r="BK444" s="22" t="s">
        <v>4144</v>
      </c>
      <c r="BL444" s="22" t="s">
        <v>556</v>
      </c>
      <c r="BM444" s="22" t="s">
        <v>556</v>
      </c>
      <c r="BN444" s="22" t="s">
        <v>9544</v>
      </c>
      <c r="BO444" s="22" t="s">
        <v>557</v>
      </c>
      <c r="BP444" s="22" t="s">
        <v>4493</v>
      </c>
      <c r="BQ444" s="22" t="s">
        <v>670</v>
      </c>
      <c r="BR444" s="22" t="s">
        <v>565</v>
      </c>
      <c r="BS444" s="22" t="s">
        <v>566</v>
      </c>
      <c r="BT444" s="22" t="s">
        <v>663</v>
      </c>
      <c r="BU444" s="22" t="s">
        <v>568</v>
      </c>
      <c r="BV444" s="22" t="s">
        <v>569</v>
      </c>
      <c r="BW444" s="22" t="s">
        <v>2188</v>
      </c>
      <c r="BX444" s="22" t="s">
        <v>571</v>
      </c>
      <c r="BY444" s="22" t="s">
        <v>572</v>
      </c>
      <c r="BZ444" s="22" t="s">
        <v>4226</v>
      </c>
      <c r="CA444" s="22" t="s">
        <v>528</v>
      </c>
      <c r="CB444" s="22" t="s">
        <v>574</v>
      </c>
      <c r="CC444" s="22" t="s">
        <v>3747</v>
      </c>
      <c r="CD444" s="22" t="s">
        <v>574</v>
      </c>
      <c r="CE444" s="22" t="s">
        <v>574</v>
      </c>
      <c r="CF444" s="22" t="s">
        <v>625</v>
      </c>
      <c r="CG444" s="22" t="s">
        <v>576</v>
      </c>
      <c r="CH444" s="22" t="s">
        <v>577</v>
      </c>
      <c r="CI444" s="22" t="s">
        <v>576</v>
      </c>
      <c r="CJ444" s="22" t="s">
        <v>576</v>
      </c>
      <c r="CK444" s="22" t="s">
        <v>574</v>
      </c>
      <c r="CL444" s="22" t="s">
        <v>604</v>
      </c>
      <c r="CM444" s="22" t="s">
        <v>528</v>
      </c>
      <c r="CN444" s="22" t="s">
        <v>528</v>
      </c>
    </row>
    <row r="445" ht="40.5" spans="1:92">
      <c r="A445" s="45">
        <v>444</v>
      </c>
      <c r="B445" s="22" t="s">
        <v>131</v>
      </c>
      <c r="C445" s="22" t="s">
        <v>132</v>
      </c>
      <c r="D445" s="22" t="s">
        <v>9545</v>
      </c>
      <c r="E445" s="22" t="s">
        <v>528</v>
      </c>
      <c r="F445" s="22" t="s">
        <v>529</v>
      </c>
      <c r="G445" s="22" t="s">
        <v>9546</v>
      </c>
      <c r="H445" s="22" t="s">
        <v>9547</v>
      </c>
      <c r="I445" s="22" t="s">
        <v>9548</v>
      </c>
      <c r="J445" s="22" t="s">
        <v>774</v>
      </c>
      <c r="K445" s="22" t="s">
        <v>534</v>
      </c>
      <c r="L445" s="22" t="s">
        <v>9549</v>
      </c>
      <c r="M445" s="22" t="s">
        <v>537</v>
      </c>
      <c r="N445" s="22" t="s">
        <v>528</v>
      </c>
      <c r="O445" s="22" t="s">
        <v>538</v>
      </c>
      <c r="P445" s="22" t="s">
        <v>539</v>
      </c>
      <c r="Q445" s="22" t="s">
        <v>528</v>
      </c>
      <c r="R445" s="22" t="s">
        <v>540</v>
      </c>
      <c r="S445" s="22" t="s">
        <v>557</v>
      </c>
      <c r="T445" s="22" t="s">
        <v>528</v>
      </c>
      <c r="U445" s="22" t="s">
        <v>9550</v>
      </c>
      <c r="V445" s="22" t="s">
        <v>9551</v>
      </c>
      <c r="W445" s="22" t="s">
        <v>586</v>
      </c>
      <c r="X445" s="22" t="s">
        <v>543</v>
      </c>
      <c r="Y445" s="22" t="s">
        <v>544</v>
      </c>
      <c r="Z445" s="22" t="s">
        <v>528</v>
      </c>
      <c r="AA445" s="22" t="s">
        <v>528</v>
      </c>
      <c r="AB445" s="22" t="s">
        <v>528</v>
      </c>
      <c r="AC445" s="22" t="s">
        <v>4171</v>
      </c>
      <c r="AD445" s="22" t="s">
        <v>4189</v>
      </c>
      <c r="AE445" s="22" t="s">
        <v>538</v>
      </c>
      <c r="AF445" s="22" t="s">
        <v>528</v>
      </c>
      <c r="AG445" s="22" t="s">
        <v>538</v>
      </c>
      <c r="AH445" s="22" t="s">
        <v>528</v>
      </c>
      <c r="AI445" s="22" t="s">
        <v>4939</v>
      </c>
      <c r="AJ445" s="22" t="s">
        <v>547</v>
      </c>
      <c r="AK445" s="22" t="s">
        <v>547</v>
      </c>
      <c r="AL445" s="22" t="s">
        <v>4926</v>
      </c>
      <c r="AM445" s="22" t="s">
        <v>547</v>
      </c>
      <c r="AN445" s="22" t="s">
        <v>4685</v>
      </c>
      <c r="AO445" s="22" t="s">
        <v>547</v>
      </c>
      <c r="AP445" s="22" t="s">
        <v>547</v>
      </c>
      <c r="AQ445" s="22" t="s">
        <v>547</v>
      </c>
      <c r="AR445" s="22" t="s">
        <v>4446</v>
      </c>
      <c r="AS445" s="22" t="s">
        <v>547</v>
      </c>
      <c r="AT445" s="22" t="s">
        <v>547</v>
      </c>
      <c r="AU445" s="22" t="s">
        <v>547</v>
      </c>
      <c r="AV445" s="22" t="s">
        <v>547</v>
      </c>
      <c r="AW445" s="22" t="s">
        <v>547</v>
      </c>
      <c r="AX445" s="22" t="s">
        <v>547</v>
      </c>
      <c r="AY445" s="22" t="s">
        <v>547</v>
      </c>
      <c r="AZ445" s="22" t="s">
        <v>547</v>
      </c>
      <c r="BA445" s="22" t="s">
        <v>547</v>
      </c>
      <c r="BB445" s="22" t="s">
        <v>9552</v>
      </c>
      <c r="BC445" s="22" t="s">
        <v>9553</v>
      </c>
      <c r="BD445" s="22" t="s">
        <v>528</v>
      </c>
      <c r="BE445" s="22" t="s">
        <v>556</v>
      </c>
      <c r="BF445" s="22" t="s">
        <v>557</v>
      </c>
      <c r="BG445" s="22" t="s">
        <v>558</v>
      </c>
      <c r="BH445" s="22" t="s">
        <v>9546</v>
      </c>
      <c r="BI445" s="22" t="s">
        <v>536</v>
      </c>
      <c r="BJ445" s="22" t="s">
        <v>561</v>
      </c>
      <c r="BK445" s="22" t="s">
        <v>9547</v>
      </c>
      <c r="BL445" s="22" t="s">
        <v>556</v>
      </c>
      <c r="BM445" s="22" t="s">
        <v>556</v>
      </c>
      <c r="BN445" s="22" t="s">
        <v>9554</v>
      </c>
      <c r="BO445" s="22" t="s">
        <v>557</v>
      </c>
      <c r="BP445" s="22" t="s">
        <v>4555</v>
      </c>
      <c r="BQ445" s="22" t="s">
        <v>670</v>
      </c>
      <c r="BR445" s="22" t="s">
        <v>565</v>
      </c>
      <c r="BS445" s="22" t="s">
        <v>566</v>
      </c>
      <c r="BT445" s="22" t="s">
        <v>800</v>
      </c>
      <c r="BU445" s="22" t="s">
        <v>568</v>
      </c>
      <c r="BV445" s="22" t="s">
        <v>569</v>
      </c>
      <c r="BW445" s="22" t="s">
        <v>570</v>
      </c>
      <c r="BX445" s="22" t="s">
        <v>571</v>
      </c>
      <c r="BY445" s="22" t="s">
        <v>3718</v>
      </c>
      <c r="BZ445" s="22" t="s">
        <v>573</v>
      </c>
      <c r="CA445" s="22" t="s">
        <v>528</v>
      </c>
      <c r="CB445" s="22" t="s">
        <v>574</v>
      </c>
      <c r="CC445" s="22" t="s">
        <v>574</v>
      </c>
      <c r="CD445" s="22" t="s">
        <v>574</v>
      </c>
      <c r="CE445" s="22" t="s">
        <v>574</v>
      </c>
      <c r="CF445" s="22" t="s">
        <v>3776</v>
      </c>
      <c r="CG445" s="22" t="s">
        <v>576</v>
      </c>
      <c r="CH445" s="22" t="s">
        <v>577</v>
      </c>
      <c r="CI445" s="22" t="s">
        <v>576</v>
      </c>
      <c r="CJ445" s="22" t="s">
        <v>576</v>
      </c>
      <c r="CK445" s="22" t="s">
        <v>556</v>
      </c>
      <c r="CL445" s="22" t="s">
        <v>578</v>
      </c>
      <c r="CM445" s="22" t="s">
        <v>528</v>
      </c>
      <c r="CN445" s="22" t="s">
        <v>528</v>
      </c>
    </row>
    <row r="446" ht="40.5" spans="1:92">
      <c r="A446" s="45">
        <v>445</v>
      </c>
      <c r="B446" s="22" t="s">
        <v>131</v>
      </c>
      <c r="C446" s="22" t="s">
        <v>132</v>
      </c>
      <c r="D446" s="22" t="s">
        <v>1739</v>
      </c>
      <c r="E446" s="22" t="s">
        <v>528</v>
      </c>
      <c r="F446" s="22" t="s">
        <v>529</v>
      </c>
      <c r="G446" s="22" t="s">
        <v>9555</v>
      </c>
      <c r="H446" s="22" t="s">
        <v>9556</v>
      </c>
      <c r="I446" s="22" t="s">
        <v>9557</v>
      </c>
      <c r="J446" s="22" t="s">
        <v>669</v>
      </c>
      <c r="K446" s="22" t="s">
        <v>630</v>
      </c>
      <c r="L446" s="22" t="s">
        <v>9558</v>
      </c>
      <c r="M446" s="22" t="s">
        <v>537</v>
      </c>
      <c r="N446" s="22" t="s">
        <v>528</v>
      </c>
      <c r="O446" s="22" t="s">
        <v>538</v>
      </c>
      <c r="P446" s="22" t="s">
        <v>539</v>
      </c>
      <c r="Q446" s="22" t="s">
        <v>528</v>
      </c>
      <c r="R446" s="22" t="s">
        <v>540</v>
      </c>
      <c r="S446" s="22" t="s">
        <v>540</v>
      </c>
      <c r="T446" s="22" t="s">
        <v>528</v>
      </c>
      <c r="U446" s="22" t="s">
        <v>9559</v>
      </c>
      <c r="V446" s="22" t="s">
        <v>9560</v>
      </c>
      <c r="W446" s="22" t="s">
        <v>557</v>
      </c>
      <c r="X446" s="22" t="s">
        <v>543</v>
      </c>
      <c r="Y446" s="22" t="s">
        <v>544</v>
      </c>
      <c r="Z446" s="22" t="s">
        <v>528</v>
      </c>
      <c r="AA446" s="22" t="s">
        <v>528</v>
      </c>
      <c r="AB446" s="22" t="s">
        <v>528</v>
      </c>
      <c r="AC446" s="22" t="s">
        <v>545</v>
      </c>
      <c r="AD446" s="22" t="s">
        <v>613</v>
      </c>
      <c r="AE446" s="22" t="s">
        <v>538</v>
      </c>
      <c r="AF446" s="22" t="s">
        <v>528</v>
      </c>
      <c r="AG446" s="22" t="s">
        <v>538</v>
      </c>
      <c r="AH446" s="22" t="s">
        <v>528</v>
      </c>
      <c r="AI446" s="22" t="s">
        <v>9561</v>
      </c>
      <c r="AJ446" s="22" t="s">
        <v>8940</v>
      </c>
      <c r="AK446" s="22" t="s">
        <v>547</v>
      </c>
      <c r="AL446" s="22" t="s">
        <v>9562</v>
      </c>
      <c r="AM446" s="22" t="s">
        <v>547</v>
      </c>
      <c r="AN446" s="22" t="s">
        <v>4369</v>
      </c>
      <c r="AO446" s="22" t="s">
        <v>547</v>
      </c>
      <c r="AP446" s="22" t="s">
        <v>547</v>
      </c>
      <c r="AQ446" s="22" t="s">
        <v>547</v>
      </c>
      <c r="AR446" s="22" t="s">
        <v>9563</v>
      </c>
      <c r="AS446" s="22" t="s">
        <v>547</v>
      </c>
      <c r="AT446" s="22" t="s">
        <v>547</v>
      </c>
      <c r="AU446" s="22" t="s">
        <v>4253</v>
      </c>
      <c r="AV446" s="22" t="s">
        <v>4240</v>
      </c>
      <c r="AW446" s="22" t="s">
        <v>547</v>
      </c>
      <c r="AX446" s="22" t="s">
        <v>4240</v>
      </c>
      <c r="AY446" s="22" t="s">
        <v>547</v>
      </c>
      <c r="AZ446" s="22" t="s">
        <v>547</v>
      </c>
      <c r="BA446" s="22" t="s">
        <v>547</v>
      </c>
      <c r="BB446" s="22" t="s">
        <v>9564</v>
      </c>
      <c r="BC446" s="22" t="s">
        <v>9565</v>
      </c>
      <c r="BD446" s="22" t="s">
        <v>528</v>
      </c>
      <c r="BE446" s="22" t="s">
        <v>556</v>
      </c>
      <c r="BF446" s="22" t="s">
        <v>557</v>
      </c>
      <c r="BG446" s="22" t="s">
        <v>558</v>
      </c>
      <c r="BH446" s="22" t="s">
        <v>9555</v>
      </c>
      <c r="BI446" s="22" t="s">
        <v>560</v>
      </c>
      <c r="BJ446" s="22" t="s">
        <v>561</v>
      </c>
      <c r="BK446" s="22" t="s">
        <v>9556</v>
      </c>
      <c r="BL446" s="22" t="s">
        <v>9566</v>
      </c>
      <c r="BM446" s="22" t="s">
        <v>556</v>
      </c>
      <c r="BN446" s="22" t="s">
        <v>9567</v>
      </c>
      <c r="BO446" s="22" t="s">
        <v>557</v>
      </c>
      <c r="BP446" s="22" t="s">
        <v>4214</v>
      </c>
      <c r="BQ446" s="22" t="s">
        <v>670</v>
      </c>
      <c r="BR446" s="22" t="s">
        <v>565</v>
      </c>
      <c r="BS446" s="22" t="s">
        <v>566</v>
      </c>
      <c r="BT446" s="22" t="s">
        <v>567</v>
      </c>
      <c r="BU446" s="22" t="s">
        <v>568</v>
      </c>
      <c r="BV446" s="22" t="s">
        <v>569</v>
      </c>
      <c r="BW446" s="22" t="s">
        <v>3701</v>
      </c>
      <c r="BX446" s="22" t="s">
        <v>571</v>
      </c>
      <c r="BY446" s="22" t="s">
        <v>3702</v>
      </c>
      <c r="BZ446" s="22" t="s">
        <v>573</v>
      </c>
      <c r="CA446" s="22" t="s">
        <v>528</v>
      </c>
      <c r="CB446" s="22" t="s">
        <v>574</v>
      </c>
      <c r="CC446" s="22" t="s">
        <v>574</v>
      </c>
      <c r="CD446" s="22" t="s">
        <v>574</v>
      </c>
      <c r="CE446" s="22" t="s">
        <v>574</v>
      </c>
      <c r="CF446" s="22" t="s">
        <v>557</v>
      </c>
      <c r="CG446" s="22" t="s">
        <v>576</v>
      </c>
      <c r="CH446" s="22" t="s">
        <v>577</v>
      </c>
      <c r="CI446" s="22" t="s">
        <v>576</v>
      </c>
      <c r="CJ446" s="22" t="s">
        <v>577</v>
      </c>
      <c r="CK446" s="22" t="s">
        <v>556</v>
      </c>
      <c r="CL446" s="22" t="s">
        <v>578</v>
      </c>
      <c r="CM446" s="22" t="s">
        <v>528</v>
      </c>
      <c r="CN446" s="22" t="s">
        <v>528</v>
      </c>
    </row>
    <row r="1047773" s="20" customFormat="1"/>
    <row r="1047774" s="20" customFormat="1"/>
    <row r="1047775" s="20" customFormat="1"/>
    <row r="1047776" s="20" customFormat="1"/>
    <row r="1047777" s="20" customFormat="1"/>
    <row r="1047778" s="20" customFormat="1"/>
    <row r="1047779" s="20" customFormat="1"/>
    <row r="1047780" s="20" customFormat="1"/>
    <row r="1047781" s="20" customFormat="1"/>
    <row r="1047782" s="20" customFormat="1"/>
    <row r="1047783" s="20" customFormat="1"/>
    <row r="1047784" s="20" customFormat="1"/>
    <row r="1047785" s="20" customFormat="1"/>
    <row r="1047786" s="20" customFormat="1"/>
    <row r="1047787" s="20" customFormat="1"/>
    <row r="1047788" s="20" customFormat="1"/>
    <row r="1047789" s="20" customFormat="1"/>
    <row r="1047790" s="20" customFormat="1"/>
    <row r="1047791" s="20" customFormat="1"/>
    <row r="1047792" s="20" customFormat="1"/>
    <row r="1047793" s="20" customFormat="1"/>
    <row r="1047794" s="20" customFormat="1"/>
    <row r="1047795" s="20" customFormat="1"/>
    <row r="1047796" s="20" customFormat="1"/>
    <row r="1047797" s="20" customFormat="1"/>
    <row r="1047798" s="20" customFormat="1"/>
    <row r="1047799" s="20" customFormat="1"/>
    <row r="1047800" s="20" customFormat="1"/>
    <row r="1047801" s="20" customFormat="1"/>
    <row r="1047802" s="20" customFormat="1"/>
    <row r="1047803" s="20" customFormat="1"/>
    <row r="1047804" s="20" customFormat="1"/>
    <row r="1047805" s="20" customFormat="1"/>
    <row r="1047806" s="20" customFormat="1"/>
    <row r="1047807" s="20" customFormat="1"/>
    <row r="1047808" s="20" customFormat="1"/>
    <row r="1047809" s="20" customFormat="1"/>
    <row r="1047810" s="20" customFormat="1"/>
    <row r="1047811" s="20" customFormat="1"/>
    <row r="1047812" s="20" customFormat="1"/>
    <row r="1047813" s="20" customFormat="1"/>
    <row r="1047814" s="20" customFormat="1"/>
    <row r="1047815" s="20" customFormat="1"/>
    <row r="1047816" s="20" customFormat="1"/>
    <row r="1047817" s="20" customFormat="1"/>
    <row r="1047818" s="20" customFormat="1"/>
    <row r="1047819" s="20" customFormat="1"/>
    <row r="1047820" s="20" customFormat="1"/>
    <row r="1047821" s="20" customFormat="1"/>
    <row r="1047822" s="20" customFormat="1"/>
    <row r="1047823" s="20" customFormat="1"/>
    <row r="1047824" s="20" customFormat="1"/>
    <row r="1047825" s="20" customFormat="1"/>
    <row r="1047826" s="20" customFormat="1"/>
    <row r="1047827" s="20" customFormat="1"/>
    <row r="1047828" s="20" customFormat="1"/>
    <row r="1047829" s="20" customFormat="1"/>
    <row r="1047830" s="20" customFormat="1"/>
    <row r="1047831" s="20" customFormat="1"/>
    <row r="1047832" s="20" customFormat="1"/>
    <row r="1047833" s="20" customFormat="1"/>
    <row r="1047834" s="20" customFormat="1"/>
    <row r="1047835" s="20" customFormat="1"/>
    <row r="1047836" s="20" customFormat="1"/>
    <row r="1047837" s="20" customFormat="1"/>
    <row r="1047838" s="20" customFormat="1"/>
    <row r="1047839" s="20" customFormat="1"/>
    <row r="1047840" s="20" customFormat="1"/>
    <row r="1047841" s="20" customFormat="1"/>
    <row r="1047842" s="20" customFormat="1"/>
    <row r="1047843" s="20" customFormat="1"/>
    <row r="1047844" s="20" customFormat="1"/>
    <row r="1047845" s="20" customFormat="1"/>
    <row r="1047846" s="20" customFormat="1"/>
    <row r="1047847" s="20" customFormat="1"/>
    <row r="1047848" s="20" customFormat="1"/>
    <row r="1047849" s="20" customFormat="1"/>
    <row r="1047850" s="20" customFormat="1"/>
    <row r="1047851" s="20" customFormat="1"/>
    <row r="1047852" s="20" customFormat="1"/>
    <row r="1047853" s="20" customFormat="1"/>
    <row r="1047854" s="20" customFormat="1"/>
    <row r="1047855" s="20" customFormat="1"/>
    <row r="1047856" s="20" customFormat="1"/>
    <row r="1047857" s="20" customFormat="1"/>
    <row r="1047858" s="20" customFormat="1"/>
    <row r="1047859" s="20" customFormat="1"/>
    <row r="1047860" s="20" customFormat="1"/>
    <row r="1047861" s="20" customFormat="1"/>
    <row r="1047862" s="20" customFormat="1"/>
    <row r="1047863" s="20" customFormat="1"/>
    <row r="1047864" s="20" customFormat="1"/>
    <row r="1047865" s="20" customFormat="1"/>
    <row r="1047866" s="20" customFormat="1"/>
    <row r="1047867" s="20" customFormat="1"/>
    <row r="1047868" s="20" customFormat="1"/>
    <row r="1047869" s="20" customFormat="1"/>
    <row r="1047870" s="20" customFormat="1"/>
    <row r="1047871" s="20" customFormat="1"/>
    <row r="1047872" s="20" customFormat="1"/>
    <row r="1047873" s="20" customFormat="1"/>
    <row r="1047874" s="20" customFormat="1"/>
    <row r="1047875" s="20" customFormat="1"/>
    <row r="1047876" s="20" customFormat="1"/>
    <row r="1047877" s="20" customFormat="1"/>
    <row r="1047878" s="20" customFormat="1"/>
    <row r="1047879" s="20" customFormat="1"/>
    <row r="1047880" s="20" customFormat="1"/>
    <row r="1047881" s="20" customFormat="1"/>
    <row r="1047882" s="20" customFormat="1"/>
    <row r="1047883" s="20" customFormat="1"/>
    <row r="1047884" s="20" customFormat="1"/>
    <row r="1047885" s="20" customFormat="1"/>
    <row r="1047886" s="20" customFormat="1"/>
    <row r="1047887" s="20" customFormat="1"/>
    <row r="1047888" s="20" customFormat="1"/>
    <row r="1047889" s="20" customFormat="1"/>
    <row r="1047890" s="20" customFormat="1"/>
    <row r="1047891" s="20" customFormat="1"/>
    <row r="1047892" s="20" customFormat="1"/>
    <row r="1047893" s="20" customFormat="1"/>
    <row r="1047894" s="20" customFormat="1"/>
    <row r="1047895" s="20" customFormat="1"/>
    <row r="1047896" s="20" customFormat="1"/>
    <row r="1047897" s="20" customFormat="1"/>
    <row r="1047898" s="20" customFormat="1"/>
    <row r="1047899" s="20" customFormat="1"/>
    <row r="1047900" s="20" customFormat="1"/>
    <row r="1047901" s="20" customFormat="1"/>
    <row r="1047902" s="20" customFormat="1"/>
    <row r="1047903" s="20" customFormat="1"/>
    <row r="1047904" s="20" customFormat="1"/>
    <row r="1047905" s="20" customFormat="1"/>
    <row r="1047906" s="20" customFormat="1"/>
    <row r="1047907" s="20" customFormat="1"/>
    <row r="1047908" s="20" customFormat="1"/>
    <row r="1047909" s="20" customFormat="1"/>
    <row r="1047910" s="20" customFormat="1"/>
    <row r="1047911" s="20" customFormat="1"/>
    <row r="1047912" s="20" customFormat="1"/>
    <row r="1047913" s="20" customFormat="1"/>
    <row r="1047914" s="20" customFormat="1"/>
    <row r="1047915" s="20" customFormat="1"/>
    <row r="1047916" s="20" customFormat="1"/>
    <row r="1047917" s="20" customFormat="1"/>
    <row r="1047918" s="20" customFormat="1"/>
    <row r="1047919" s="20" customFormat="1"/>
    <row r="1047920" s="20" customFormat="1"/>
    <row r="1047921" s="20" customFormat="1"/>
    <row r="1047922" s="20" customFormat="1"/>
    <row r="1047923" s="20" customFormat="1"/>
    <row r="1047924" s="20" customFormat="1"/>
    <row r="1047925" s="20" customFormat="1"/>
    <row r="1047926" s="20" customFormat="1"/>
    <row r="1047927" s="20" customFormat="1"/>
    <row r="1047928" s="20" customFormat="1"/>
    <row r="1047929" s="20" customFormat="1"/>
    <row r="1047930" s="20" customFormat="1"/>
    <row r="1047931" s="20" customFormat="1"/>
    <row r="1047932" s="20" customFormat="1"/>
    <row r="1047933" s="20" customFormat="1"/>
    <row r="1047934" s="20" customFormat="1"/>
    <row r="1047935" s="20" customFormat="1"/>
    <row r="1047936" s="20" customFormat="1"/>
    <row r="1047937" s="20" customFormat="1"/>
    <row r="1047938" s="20" customFormat="1"/>
    <row r="1047939" s="20" customFormat="1"/>
    <row r="1047940" s="20" customFormat="1"/>
    <row r="1047941" s="20" customFormat="1"/>
    <row r="1047942" s="20" customFormat="1"/>
    <row r="1047943" s="20" customFormat="1"/>
    <row r="1047944" s="20" customFormat="1"/>
    <row r="1047945" s="20" customFormat="1"/>
    <row r="1047946" s="20" customFormat="1"/>
    <row r="1047947" s="20" customFormat="1"/>
    <row r="1047948" s="20" customFormat="1"/>
    <row r="1047949" s="20" customFormat="1"/>
    <row r="1047950" s="20" customFormat="1"/>
    <row r="1047951" s="20" customFormat="1"/>
    <row r="1047952" s="20" customFormat="1"/>
    <row r="1047953" s="20" customFormat="1"/>
    <row r="1047954" s="20" customFormat="1"/>
    <row r="1047955" s="20" customFormat="1"/>
    <row r="1047956" s="20" customFormat="1"/>
    <row r="1047957" s="20" customFormat="1"/>
    <row r="1047958" s="20" customFormat="1"/>
    <row r="1047959" s="20" customFormat="1"/>
    <row r="1047960" s="20" customFormat="1"/>
    <row r="1047961" s="20" customFormat="1"/>
    <row r="1047962" s="20" customFormat="1"/>
    <row r="1047963" s="20" customFormat="1"/>
    <row r="1047964" s="20" customFormat="1"/>
    <row r="1047965" s="20" customFormat="1"/>
    <row r="1047966" s="20" customFormat="1"/>
    <row r="1047967" s="20" customFormat="1"/>
    <row r="1047968" s="20" customFormat="1"/>
    <row r="1047969" s="20" customFormat="1"/>
    <row r="1047970" s="20" customFormat="1"/>
    <row r="1047971" s="20" customFormat="1"/>
    <row r="1047972" s="20" customFormat="1"/>
    <row r="1047973" s="20" customFormat="1"/>
    <row r="1047974" s="20" customFormat="1"/>
    <row r="1047975" s="20" customFormat="1"/>
    <row r="1047976" s="20" customFormat="1"/>
    <row r="1047977" s="20" customFormat="1"/>
    <row r="1047978" s="20" customFormat="1"/>
    <row r="1047979" s="20" customFormat="1"/>
    <row r="1047980" s="20" customFormat="1"/>
    <row r="1047981" s="20" customFormat="1"/>
    <row r="1047982" s="20" customFormat="1"/>
    <row r="1047983" s="20" customFormat="1"/>
    <row r="1047984" s="20" customFormat="1"/>
    <row r="1047985" s="20" customFormat="1"/>
    <row r="1047986" s="20" customFormat="1"/>
    <row r="1047987" s="20" customFormat="1"/>
    <row r="1047988" s="20" customFormat="1"/>
    <row r="1047989" s="20" customFormat="1"/>
    <row r="1047990" s="20" customFormat="1"/>
    <row r="1047991" s="20" customFormat="1"/>
    <row r="1047992" s="20" customFormat="1"/>
    <row r="1047993" s="20" customFormat="1"/>
    <row r="1047994" s="20" customFormat="1"/>
    <row r="1047995" s="20" customFormat="1"/>
    <row r="1047996" s="20" customFormat="1"/>
    <row r="1047997" s="20" customFormat="1"/>
    <row r="1047998" s="20" customFormat="1"/>
    <row r="1047999" s="20" customFormat="1"/>
    <row r="1048000" s="20" customFormat="1"/>
    <row r="1048001" s="20" customFormat="1"/>
    <row r="1048002" s="20" customFormat="1"/>
    <row r="1048003" s="20" customFormat="1"/>
    <row r="1048004" s="20" customFormat="1"/>
    <row r="1048005" s="20" customFormat="1"/>
    <row r="1048006" s="20" customFormat="1"/>
    <row r="1048007" s="20" customFormat="1"/>
    <row r="1048008" s="20" customFormat="1"/>
    <row r="1048009" s="20" customFormat="1"/>
    <row r="1048010" s="20" customFormat="1"/>
    <row r="1048011" s="20" customFormat="1"/>
    <row r="1048012" s="20" customFormat="1"/>
    <row r="1048013" s="20" customFormat="1"/>
    <row r="1048014" s="20" customFormat="1"/>
    <row r="1048015" s="20" customFormat="1"/>
    <row r="1048016" s="20" customFormat="1"/>
    <row r="1048017" s="20" customFormat="1"/>
    <row r="1048018" s="20" customFormat="1"/>
    <row r="1048019" s="20" customFormat="1"/>
    <row r="1048020" s="20" customFormat="1"/>
    <row r="1048021" s="20" customFormat="1"/>
    <row r="1048022" s="20" customFormat="1"/>
    <row r="1048023" s="20" customFormat="1"/>
    <row r="1048024" s="20" customFormat="1"/>
    <row r="1048025" s="20" customFormat="1"/>
    <row r="1048026" s="20" customFormat="1"/>
    <row r="1048027" s="20" customFormat="1"/>
    <row r="1048028" s="20" customFormat="1"/>
    <row r="1048029" s="20" customFormat="1"/>
    <row r="1048030" s="20" customFormat="1"/>
    <row r="1048031" s="20" customFormat="1"/>
    <row r="1048032" s="20" customFormat="1"/>
    <row r="1048033" s="20" customFormat="1"/>
    <row r="1048034" s="20" customFormat="1"/>
    <row r="1048035" s="20" customFormat="1"/>
    <row r="1048036" s="20" customFormat="1"/>
    <row r="1048037" s="20" customFormat="1"/>
    <row r="1048038" s="20" customFormat="1"/>
    <row r="1048039" s="20" customFormat="1"/>
    <row r="1048040" s="20" customFormat="1"/>
    <row r="1048041" s="20" customFormat="1"/>
    <row r="1048042" s="20" customFormat="1"/>
    <row r="1048043" s="20" customFormat="1"/>
    <row r="1048044" s="20" customFormat="1"/>
    <row r="1048045" s="20" customFormat="1"/>
    <row r="1048046" s="20" customFormat="1"/>
    <row r="1048047" s="20" customFormat="1"/>
    <row r="1048048" s="20" customFormat="1"/>
    <row r="1048049" s="20" customFormat="1"/>
    <row r="1048050" s="20" customFormat="1"/>
    <row r="1048051" s="20" customFormat="1"/>
    <row r="1048052" s="20" customFormat="1"/>
    <row r="1048053" s="20" customFormat="1"/>
    <row r="1048054" s="20" customFormat="1"/>
    <row r="1048055" s="20" customFormat="1"/>
    <row r="1048056" s="20" customFormat="1"/>
    <row r="1048057" s="20" customFormat="1"/>
    <row r="1048058" s="20" customFormat="1"/>
    <row r="1048059" s="20" customFormat="1"/>
    <row r="1048060" s="20" customFormat="1"/>
    <row r="1048061" s="20" customFormat="1"/>
    <row r="1048062" s="20" customFormat="1"/>
    <row r="1048063" s="20" customFormat="1"/>
    <row r="1048064" s="20" customFormat="1"/>
    <row r="1048065" s="20" customFormat="1"/>
    <row r="1048066" s="20" customFormat="1"/>
    <row r="1048067" s="20" customFormat="1"/>
    <row r="1048068" s="20" customFormat="1"/>
    <row r="1048069" s="20" customFormat="1"/>
    <row r="1048070" s="20" customFormat="1"/>
    <row r="1048071" s="20" customFormat="1"/>
    <row r="1048072" s="20" customFormat="1"/>
    <row r="1048073" s="20" customFormat="1"/>
    <row r="1048074" s="20" customFormat="1"/>
    <row r="1048075" s="20" customFormat="1"/>
    <row r="1048076" s="20" customFormat="1"/>
    <row r="1048077" s="20" customFormat="1"/>
    <row r="1048078" s="20" customFormat="1"/>
    <row r="1048079" s="20" customFormat="1"/>
    <row r="1048080" s="20" customFormat="1"/>
    <row r="1048081" s="20" customFormat="1"/>
    <row r="1048082" s="20" customFormat="1"/>
    <row r="1048083" s="20" customFormat="1"/>
    <row r="1048084" s="20" customFormat="1"/>
    <row r="1048085" s="20" customFormat="1"/>
    <row r="1048086" s="20" customFormat="1"/>
    <row r="1048087" s="20" customFormat="1"/>
    <row r="1048088" s="20" customFormat="1"/>
    <row r="1048089" s="20" customFormat="1"/>
    <row r="1048090" s="20" customFormat="1"/>
    <row r="1048091" s="20" customFormat="1"/>
    <row r="1048092" s="20" customFormat="1"/>
    <row r="1048093" s="20" customFormat="1"/>
    <row r="1048094" s="20" customFormat="1"/>
    <row r="1048095" s="20" customFormat="1"/>
    <row r="1048096" s="20" customFormat="1"/>
    <row r="1048097" s="20" customFormat="1"/>
    <row r="1048098" s="20" customFormat="1"/>
    <row r="1048099" s="20" customFormat="1"/>
    <row r="1048100" s="20" customFormat="1"/>
    <row r="1048101" s="20" customFormat="1"/>
    <row r="1048102" s="20" customFormat="1"/>
    <row r="1048103" s="20" customFormat="1"/>
    <row r="1048104" s="20" customFormat="1"/>
    <row r="1048105" s="20" customFormat="1"/>
    <row r="1048106" s="20" customFormat="1"/>
    <row r="1048107" s="20" customFormat="1"/>
    <row r="1048108" s="20" customFormat="1"/>
    <row r="1048109" s="20" customFormat="1"/>
    <row r="1048110" s="20" customFormat="1"/>
    <row r="1048111" s="20" customFormat="1"/>
    <row r="1048112" s="20" customFormat="1"/>
    <row r="1048113" s="20" customFormat="1"/>
    <row r="1048114" s="20" customFormat="1"/>
    <row r="1048115" s="20" customFormat="1"/>
    <row r="1048116" s="20" customFormat="1"/>
    <row r="1048117" s="20" customFormat="1"/>
    <row r="1048118" s="20" customFormat="1"/>
    <row r="1048119" s="20" customFormat="1"/>
    <row r="1048120" s="20" customFormat="1"/>
    <row r="1048121" s="20" customFormat="1"/>
    <row r="1048122" s="20" customFormat="1"/>
    <row r="1048123" s="20" customFormat="1"/>
    <row r="1048124" s="20" customFormat="1"/>
    <row r="1048125" s="20" customFormat="1"/>
    <row r="1048126" s="20" customFormat="1"/>
    <row r="1048127" s="20" customFormat="1"/>
    <row r="1048128" s="20" customFormat="1"/>
    <row r="1048129" s="20" customFormat="1"/>
    <row r="1048130" s="20" customFormat="1"/>
    <row r="1048131" s="20" customFormat="1"/>
    <row r="1048132" s="20" customFormat="1"/>
    <row r="1048133" s="20" customFormat="1"/>
    <row r="1048134" s="20" customFormat="1"/>
    <row r="1048135" s="20" customFormat="1"/>
    <row r="1048136" s="20" customFormat="1"/>
    <row r="1048137" s="20" customFormat="1"/>
    <row r="1048138" s="20" customFormat="1"/>
    <row r="1048139" s="20" customFormat="1"/>
    <row r="1048140" s="20" customFormat="1"/>
    <row r="1048141" s="20" customFormat="1"/>
    <row r="1048142" s="20" customFormat="1"/>
    <row r="1048143" s="20" customFormat="1"/>
    <row r="1048144" s="20" customFormat="1"/>
    <row r="1048145" s="20" customFormat="1"/>
    <row r="1048146" s="20" customFormat="1"/>
    <row r="1048147" s="20" customFormat="1"/>
    <row r="1048148" s="20" customFormat="1"/>
    <row r="1048149" s="20" customFormat="1"/>
    <row r="1048150" s="20" customFormat="1"/>
    <row r="1048151" s="20" customFormat="1"/>
    <row r="1048152" s="20" customFormat="1"/>
    <row r="1048153" s="20" customFormat="1"/>
    <row r="1048154" s="20" customFormat="1"/>
    <row r="1048155" s="20" customFormat="1"/>
    <row r="1048156" s="20" customFormat="1"/>
    <row r="1048157" s="20" customFormat="1"/>
    <row r="1048158" s="20" customFormat="1"/>
    <row r="1048159" s="20" customFormat="1"/>
    <row r="1048160" s="20" customFormat="1"/>
    <row r="1048161" s="20" customFormat="1"/>
    <row r="1048162" s="20" customFormat="1"/>
    <row r="1048163" s="20" customFormat="1"/>
    <row r="1048164" s="20" customFormat="1"/>
    <row r="1048165" s="20" customFormat="1"/>
    <row r="1048166" s="20" customFormat="1"/>
    <row r="1048167" s="20" customFormat="1"/>
    <row r="1048168" s="20" customFormat="1"/>
    <row r="1048169" s="20" customFormat="1"/>
    <row r="1048170" s="20" customFormat="1"/>
    <row r="1048171" s="20" customFormat="1"/>
    <row r="1048172" s="20" customFormat="1"/>
    <row r="1048173" s="20" customFormat="1"/>
    <row r="1048174" s="20" customFormat="1"/>
    <row r="1048175" s="20" customFormat="1"/>
    <row r="1048176" s="20" customFormat="1"/>
    <row r="1048177" s="20" customFormat="1"/>
    <row r="1048178" s="20" customFormat="1"/>
    <row r="1048179" s="20" customFormat="1"/>
    <row r="1048180" s="20" customFormat="1"/>
    <row r="1048181" s="20" customFormat="1"/>
    <row r="1048182" s="20" customFormat="1"/>
    <row r="1048183" s="20" customFormat="1"/>
    <row r="1048184" s="20" customFormat="1"/>
    <row r="1048185" s="20" customFormat="1"/>
    <row r="1048186" s="20" customFormat="1"/>
    <row r="1048187" s="20" customFormat="1"/>
    <row r="1048188" s="20" customFormat="1"/>
    <row r="1048189" s="20" customFormat="1"/>
    <row r="1048190" s="20" customFormat="1"/>
    <row r="1048191" s="20" customFormat="1"/>
    <row r="1048192" s="20" customFormat="1"/>
    <row r="1048193" s="20" customFormat="1"/>
    <row r="1048194" s="20" customFormat="1"/>
    <row r="1048195" s="20" customFormat="1"/>
    <row r="1048196" s="20" customFormat="1"/>
    <row r="1048197" s="20" customFormat="1"/>
    <row r="1048198" s="20" customFormat="1"/>
    <row r="1048199" s="20" customFormat="1"/>
    <row r="1048200" s="20" customFormat="1"/>
    <row r="1048201" s="20" customFormat="1"/>
    <row r="1048202" s="20" customFormat="1"/>
    <row r="1048203" s="20" customFormat="1"/>
    <row r="1048204" s="20" customFormat="1"/>
    <row r="1048205" s="20" customFormat="1"/>
    <row r="1048206" s="20" customFormat="1"/>
    <row r="1048207" s="20" customFormat="1"/>
    <row r="1048208" s="20" customFormat="1"/>
    <row r="1048209" s="20" customFormat="1"/>
    <row r="1048210" s="20" customFormat="1"/>
    <row r="1048211" s="20" customFormat="1"/>
    <row r="1048212" s="20" customFormat="1"/>
    <row r="1048213" s="20" customFormat="1"/>
    <row r="1048214" s="20" customFormat="1"/>
    <row r="1048215" s="20" customFormat="1"/>
    <row r="1048216" s="20" customFormat="1"/>
    <row r="1048217" s="20" customFormat="1"/>
    <row r="1048218" s="20" customFormat="1"/>
    <row r="1048219" s="20" customFormat="1"/>
    <row r="1048220" s="20" customFormat="1"/>
    <row r="1048221" s="20" customFormat="1"/>
    <row r="1048222" s="20" customFormat="1"/>
    <row r="1048223" s="20" customFormat="1"/>
    <row r="1048224" s="20" customFormat="1"/>
    <row r="1048225" s="20" customFormat="1"/>
    <row r="1048226" s="20" customFormat="1"/>
    <row r="1048227" s="20" customFormat="1"/>
    <row r="1048228" s="20" customFormat="1"/>
    <row r="1048229" s="20" customFormat="1"/>
    <row r="1048230" s="20" customFormat="1"/>
    <row r="1048231" s="20" customFormat="1"/>
    <row r="1048232" s="20" customFormat="1"/>
    <row r="1048233" s="20" customFormat="1"/>
    <row r="1048234" s="20" customFormat="1"/>
    <row r="1048235" s="20" customFormat="1"/>
    <row r="1048236" s="20" customFormat="1"/>
    <row r="1048237" s="20" customFormat="1"/>
    <row r="1048238" s="20" customFormat="1"/>
    <row r="1048239" s="20" customFormat="1"/>
    <row r="1048240" s="20" customFormat="1"/>
    <row r="1048241" s="20" customFormat="1"/>
    <row r="1048242" s="20" customFormat="1"/>
    <row r="1048243" s="20" customFormat="1"/>
    <row r="1048244" s="20" customFormat="1"/>
    <row r="1048245" s="20" customFormat="1"/>
    <row r="1048246" s="20" customFormat="1"/>
    <row r="1048247" s="20" customFormat="1"/>
    <row r="1048248" s="20" customFormat="1"/>
    <row r="1048249" s="20" customFormat="1"/>
    <row r="1048250" s="20" customFormat="1"/>
    <row r="1048251" s="20" customFormat="1"/>
    <row r="1048252" s="20" customFormat="1"/>
    <row r="1048253" s="20" customFormat="1"/>
    <row r="1048254" s="20" customFormat="1"/>
    <row r="1048255" s="20" customFormat="1"/>
    <row r="1048256" s="20" customFormat="1"/>
    <row r="1048257" s="20" customFormat="1"/>
    <row r="1048258" s="20" customFormat="1"/>
    <row r="1048259" s="20" customFormat="1"/>
    <row r="1048260" s="20" customFormat="1"/>
    <row r="1048261" s="20" customFormat="1"/>
    <row r="1048262" s="20" customFormat="1"/>
    <row r="1048263" s="20" customFormat="1"/>
    <row r="1048264" s="20" customFormat="1"/>
    <row r="1048265" s="20" customFormat="1"/>
    <row r="1048266" s="20" customFormat="1"/>
    <row r="1048267" s="20" customFormat="1"/>
    <row r="1048268" s="20" customFormat="1"/>
    <row r="1048269" s="20" customFormat="1"/>
    <row r="1048270" s="20" customFormat="1"/>
    <row r="1048271" s="20" customFormat="1"/>
    <row r="1048272" s="20" customFormat="1"/>
    <row r="1048273" s="20" customFormat="1"/>
    <row r="1048274" s="20" customFormat="1"/>
    <row r="1048275" s="20" customFormat="1"/>
    <row r="1048276" s="20" customFormat="1"/>
    <row r="1048277" s="20" customFormat="1"/>
    <row r="1048278" s="20" customFormat="1"/>
    <row r="1048279" s="20" customFormat="1"/>
    <row r="1048280" s="20" customFormat="1"/>
    <row r="1048281" s="20" customFormat="1"/>
    <row r="1048282" s="20" customFormat="1"/>
    <row r="1048283" s="20" customFormat="1"/>
    <row r="1048284" s="20" customFormat="1"/>
    <row r="1048285" s="20" customFormat="1"/>
    <row r="1048286" s="20" customFormat="1"/>
    <row r="1048287" s="20" customFormat="1"/>
    <row r="1048288" s="20" customFormat="1"/>
    <row r="1048289" s="20" customFormat="1"/>
    <row r="1048290" s="20" customFormat="1"/>
    <row r="1048291" s="20" customFormat="1"/>
    <row r="1048292" s="20" customFormat="1"/>
    <row r="1048293" s="20" customFormat="1"/>
    <row r="1048294" s="20" customFormat="1"/>
    <row r="1048295" s="20" customFormat="1"/>
    <row r="1048296" s="20" customFormat="1"/>
    <row r="1048297" s="20" customFormat="1"/>
    <row r="1048298" s="20" customFormat="1"/>
    <row r="1048299" s="20" customFormat="1"/>
    <row r="1048300" s="20" customFormat="1"/>
    <row r="1048301" s="20" customFormat="1"/>
    <row r="1048302" s="20" customFormat="1"/>
    <row r="1048303" s="20" customFormat="1"/>
    <row r="1048304" s="20" customFormat="1"/>
    <row r="1048305" s="20" customFormat="1"/>
    <row r="1048306" s="20" customFormat="1"/>
    <row r="1048307" s="20" customFormat="1"/>
    <row r="1048308" s="20" customFormat="1"/>
    <row r="1048309" s="20" customFormat="1"/>
    <row r="1048310" s="20" customFormat="1"/>
    <row r="1048311" s="20" customFormat="1"/>
    <row r="1048312" s="20" customFormat="1"/>
    <row r="1048313" s="20" customFormat="1"/>
    <row r="1048314" s="20" customFormat="1"/>
    <row r="1048315" s="20" customFormat="1"/>
    <row r="1048316" s="20" customFormat="1"/>
    <row r="1048317" s="20" customFormat="1"/>
    <row r="1048318" s="20" customFormat="1"/>
    <row r="1048319" s="20" customFormat="1"/>
    <row r="1048320" s="20" customFormat="1"/>
    <row r="1048321" s="20" customFormat="1"/>
    <row r="1048322" s="20" customFormat="1"/>
    <row r="1048323" s="20" customFormat="1"/>
    <row r="1048324" s="20" customFormat="1"/>
    <row r="1048325" s="20" customFormat="1"/>
    <row r="1048326" s="20" customFormat="1"/>
    <row r="1048327" s="20" customFormat="1"/>
    <row r="1048328" s="20" customFormat="1"/>
    <row r="1048329" s="20" customFormat="1"/>
    <row r="1048330" s="20" customFormat="1"/>
    <row r="1048331" s="20" customFormat="1"/>
    <row r="1048332" s="20" customFormat="1"/>
    <row r="1048333" s="20" customFormat="1"/>
    <row r="1048334" s="20" customFormat="1"/>
    <row r="1048335" s="20" customFormat="1"/>
    <row r="1048336" s="20" customFormat="1"/>
    <row r="1048337" s="20" customFormat="1"/>
    <row r="1048338" s="20" customFormat="1"/>
    <row r="1048339" s="20" customFormat="1"/>
    <row r="1048340" s="20" customFormat="1"/>
    <row r="1048341" s="20" customFormat="1"/>
    <row r="1048342" s="20" customFormat="1"/>
    <row r="1048343" s="20" customFormat="1"/>
    <row r="1048344" s="20" customFormat="1"/>
    <row r="1048345" s="20" customFormat="1"/>
    <row r="1048346" s="20" customFormat="1"/>
    <row r="1048347" s="20" customFormat="1"/>
    <row r="1048348" s="20" customFormat="1"/>
    <row r="1048349" s="20" customFormat="1"/>
    <row r="1048350" s="20" customFormat="1"/>
    <row r="1048351" s="20" customFormat="1"/>
    <row r="1048352" s="20" customFormat="1"/>
    <row r="1048353" s="20" customFormat="1"/>
    <row r="1048354" s="20" customFormat="1"/>
    <row r="1048355" s="20" customFormat="1"/>
    <row r="1048356" s="20" customFormat="1"/>
    <row r="1048357" s="20" customFormat="1"/>
    <row r="1048358" s="20" customFormat="1"/>
    <row r="1048359" s="20" customFormat="1"/>
    <row r="1048360" s="20" customFormat="1"/>
    <row r="1048361" s="20" customFormat="1"/>
    <row r="1048362" s="20" customFormat="1"/>
    <row r="1048363" s="20" customFormat="1"/>
    <row r="1048364" s="20" customFormat="1"/>
    <row r="1048365" s="20" customFormat="1"/>
    <row r="1048366" s="20" customFormat="1"/>
    <row r="1048367" s="20" customFormat="1"/>
    <row r="1048368" s="20" customFormat="1"/>
    <row r="1048369" s="20" customFormat="1"/>
    <row r="1048370" s="20" customFormat="1"/>
    <row r="1048371" s="20" customFormat="1"/>
    <row r="1048372" s="20" customFormat="1"/>
    <row r="1048373" s="20" customFormat="1"/>
    <row r="1048374" s="20" customFormat="1"/>
    <row r="1048375" s="20" customFormat="1"/>
    <row r="1048376" s="20" customFormat="1"/>
    <row r="1048377" s="20" customFormat="1"/>
    <row r="1048378" s="20" customFormat="1"/>
    <row r="1048379" s="20" customFormat="1"/>
    <row r="1048380" s="20" customFormat="1"/>
    <row r="1048381" s="20" customFormat="1"/>
    <row r="1048382" s="20" customFormat="1"/>
    <row r="1048383" s="20" customFormat="1"/>
    <row r="1048384" s="20" customFormat="1"/>
    <row r="1048385" s="20" customFormat="1"/>
    <row r="1048386" s="20" customFormat="1"/>
    <row r="1048387" s="20" customFormat="1"/>
    <row r="1048388" s="20" customFormat="1"/>
    <row r="1048389" s="20" customFormat="1"/>
    <row r="1048390" s="20" customFormat="1"/>
    <row r="1048391" s="20" customFormat="1"/>
    <row r="1048392" s="20" customFormat="1"/>
    <row r="1048393" s="20" customFormat="1"/>
    <row r="1048394" s="20" customFormat="1"/>
    <row r="1048395" s="20" customFormat="1"/>
    <row r="1048396" s="20" customFormat="1"/>
    <row r="1048397" s="20" customFormat="1"/>
    <row r="1048398" s="20" customFormat="1"/>
    <row r="1048399" s="20" customFormat="1"/>
    <row r="1048400" s="20" customFormat="1"/>
    <row r="1048401" s="20" customFormat="1"/>
    <row r="1048402" s="20" customFormat="1"/>
    <row r="1048403" s="20" customFormat="1"/>
    <row r="1048404" s="20" customFormat="1"/>
    <row r="1048405" s="20" customFormat="1"/>
    <row r="1048406" s="20" customFormat="1"/>
    <row r="1048407" s="20" customFormat="1"/>
    <row r="1048408" s="20" customFormat="1"/>
    <row r="1048409" s="20" customFormat="1"/>
    <row r="1048410" s="20" customFormat="1"/>
    <row r="1048411" s="20" customFormat="1"/>
    <row r="1048412" s="20" customFormat="1"/>
    <row r="1048413" s="20" customFormat="1"/>
    <row r="1048414" s="20" customFormat="1"/>
    <row r="1048415" s="20" customFormat="1"/>
    <row r="1048416" s="20" customFormat="1"/>
    <row r="1048417" s="20" customFormat="1"/>
    <row r="1048418" s="20" customFormat="1"/>
    <row r="1048419" s="20" customFormat="1"/>
    <row r="1048420" s="20" customFormat="1"/>
    <row r="1048421" s="20" customFormat="1"/>
    <row r="1048422" s="20" customFormat="1"/>
    <row r="1048423" s="20" customFormat="1"/>
    <row r="1048424" s="20" customFormat="1"/>
    <row r="1048425" s="20" customFormat="1"/>
    <row r="1048426" s="20" customFormat="1"/>
    <row r="1048427" s="20" customFormat="1"/>
    <row r="1048428" s="20" customFormat="1"/>
    <row r="1048429" s="20" customFormat="1"/>
    <row r="1048430" s="20" customFormat="1"/>
    <row r="1048431" s="20" customFormat="1"/>
    <row r="1048432" s="20" customFormat="1"/>
    <row r="1048433" s="20" customFormat="1"/>
    <row r="1048434" s="20" customFormat="1"/>
    <row r="1048435" s="20" customFormat="1"/>
    <row r="1048436" s="20" customFormat="1"/>
    <row r="1048437" s="20" customFormat="1"/>
    <row r="1048438" s="20" customFormat="1"/>
    <row r="1048439" s="20" customFormat="1"/>
    <row r="1048440" s="20" customFormat="1"/>
    <row r="1048441" s="20" customFormat="1"/>
    <row r="1048442" s="20" customFormat="1"/>
    <row r="1048443" s="20" customFormat="1"/>
    <row r="1048444" s="20" customFormat="1"/>
    <row r="1048445" s="20" customFormat="1"/>
    <row r="1048446" s="20" customFormat="1"/>
    <row r="1048447" s="20" customFormat="1"/>
    <row r="1048448" s="20" customFormat="1"/>
    <row r="1048449" s="20" customFormat="1"/>
    <row r="1048450" s="20" customFormat="1"/>
    <row r="1048451" s="20" customFormat="1"/>
    <row r="1048452" s="20" customFormat="1"/>
    <row r="1048453" s="20" customFormat="1"/>
    <row r="1048454" s="20" customFormat="1"/>
    <row r="1048455" s="20" customFormat="1"/>
    <row r="1048456" s="20" customFormat="1"/>
    <row r="1048457" s="20" customFormat="1"/>
    <row r="1048458" s="20" customFormat="1"/>
    <row r="1048459" s="20" customFormat="1"/>
    <row r="1048460" s="20" customFormat="1"/>
    <row r="1048461" s="20" customFormat="1"/>
    <row r="1048462" s="20" customFormat="1"/>
    <row r="1048463" s="20" customFormat="1"/>
    <row r="1048464" s="20" customFormat="1"/>
    <row r="1048465" s="20" customFormat="1"/>
    <row r="1048466" s="20" customFormat="1"/>
    <row r="1048467" s="20" customFormat="1"/>
    <row r="1048468" s="20" customFormat="1"/>
    <row r="1048469" s="20" customFormat="1"/>
    <row r="1048470" s="20" customFormat="1"/>
    <row r="1048471" s="20" customFormat="1"/>
    <row r="1048472" s="20" customFormat="1"/>
    <row r="1048473" s="20" customFormat="1"/>
    <row r="1048474" s="20" customFormat="1"/>
    <row r="1048475" s="20" customFormat="1"/>
    <row r="1048476" s="20" customFormat="1"/>
    <row r="1048477" s="20" customFormat="1"/>
    <row r="1048478" s="20" customFormat="1"/>
    <row r="1048479" s="20" customFormat="1"/>
    <row r="1048480" s="20" customFormat="1"/>
    <row r="1048481" s="20" customFormat="1"/>
    <row r="1048482" s="20" customFormat="1"/>
    <row r="1048483" s="20" customFormat="1"/>
    <row r="1048484" s="20" customFormat="1"/>
    <row r="1048485" s="20" customFormat="1"/>
    <row r="1048486" s="20" customFormat="1"/>
    <row r="1048487" s="20" customFormat="1"/>
    <row r="1048488" s="20" customFormat="1"/>
    <row r="1048489" s="20" customFormat="1"/>
    <row r="1048490" s="20" customFormat="1"/>
    <row r="1048491" s="20" customFormat="1"/>
    <row r="1048492" s="20" customFormat="1"/>
    <row r="1048493" s="20" customFormat="1"/>
    <row r="1048494" s="20" customFormat="1"/>
    <row r="1048495" s="20" customFormat="1"/>
    <row r="1048496" s="20" customFormat="1"/>
    <row r="1048497" s="20" customFormat="1"/>
    <row r="1048498" s="20" customFormat="1"/>
    <row r="1048499" s="20" customFormat="1"/>
    <row r="1048500" s="20" customFormat="1"/>
    <row r="1048501" s="20" customFormat="1"/>
    <row r="1048502" s="20" customFormat="1"/>
    <row r="1048503" s="20" customFormat="1"/>
    <row r="1048504" s="20" customFormat="1"/>
    <row r="1048505" s="20" customFormat="1"/>
    <row r="1048506" s="20" customFormat="1"/>
    <row r="1048507" s="20" customFormat="1"/>
    <row r="1048508" s="20" customFormat="1"/>
    <row r="1048509" s="20" customFormat="1"/>
    <row r="1048510" s="20" customFormat="1"/>
    <row r="1048511" s="20" customFormat="1"/>
    <row r="1048512" s="20" customFormat="1"/>
    <row r="1048513" s="20" customFormat="1"/>
    <row r="1048514" s="20" customFormat="1"/>
    <row r="1048515" s="20" customFormat="1"/>
    <row r="1048516" s="20" customFormat="1"/>
    <row r="1048517" s="20" customFormat="1"/>
    <row r="1048518" s="20" customFormat="1"/>
    <row r="1048519" s="20" customFormat="1"/>
    <row r="1048520" s="20" customFormat="1"/>
    <row r="1048521" s="20" customFormat="1"/>
    <row r="1048522" s="20" customFormat="1"/>
    <row r="1048523" s="20" customFormat="1"/>
    <row r="1048524" s="20" customFormat="1"/>
    <row r="1048525" s="20" customFormat="1"/>
    <row r="1048526" s="20" customFormat="1"/>
    <row r="1048527" s="20" customFormat="1"/>
    <row r="1048528" s="20" customFormat="1"/>
    <row r="1048529" s="20" customFormat="1"/>
    <row r="1048530" s="20" customFormat="1"/>
    <row r="1048531" s="20" customFormat="1"/>
    <row r="1048532" s="20" customFormat="1"/>
    <row r="1048533" s="20" customFormat="1"/>
    <row r="1048534" s="20" customFormat="1"/>
    <row r="1048535" s="20" customFormat="1"/>
    <row r="1048536" s="20" customFormat="1"/>
    <row r="1048537" s="20" customFormat="1"/>
    <row r="1048538" s="20" customFormat="1"/>
    <row r="1048539" s="20" customFormat="1"/>
    <row r="1048540" s="20" customFormat="1"/>
    <row r="1048541" s="20" customFormat="1"/>
    <row r="1048542" s="20" customFormat="1"/>
    <row r="1048543" s="20" customFormat="1"/>
    <row r="1048544" s="20" customFormat="1"/>
    <row r="1048545" s="20" customFormat="1"/>
    <row r="1048546" s="20" customFormat="1"/>
    <row r="1048547" s="20" customFormat="1"/>
    <row r="1048548" s="20" customFormat="1"/>
    <row r="1048549" s="20" customFormat="1"/>
    <row r="1048550" s="20" customFormat="1"/>
    <row r="1048551" s="20" customFormat="1"/>
    <row r="1048552" s="20" customFormat="1"/>
    <row r="1048553" s="20" customFormat="1"/>
    <row r="1048554" s="20" customFormat="1"/>
    <row r="1048555" s="20" customFormat="1"/>
    <row r="1048556" s="20" customFormat="1"/>
    <row r="1048557" s="20" customFormat="1"/>
    <row r="1048558" s="20" customFormat="1"/>
    <row r="1048559" s="20" customFormat="1"/>
    <row r="1048560" s="20" customFormat="1"/>
    <row r="1048561" s="20" customFormat="1"/>
    <row r="1048562" s="20" customFormat="1"/>
    <row r="1048563" s="20" customFormat="1"/>
    <row r="1048564" s="20" customFormat="1"/>
    <row r="1048565" s="20" customFormat="1"/>
    <row r="1048566" s="20" customFormat="1"/>
    <row r="1048567" s="20" customFormat="1"/>
    <row r="1048568" s="20" customFormat="1"/>
    <row r="1048569" s="20" customFormat="1"/>
    <row r="1048570" s="20" customFormat="1"/>
    <row r="1048571" s="20" customFormat="1"/>
    <row r="1048572" s="20" customFormat="1"/>
    <row r="1048573" s="20" customFormat="1"/>
    <row r="1048574" s="20" customFormat="1"/>
    <row r="1048575" s="20" customFormat="1"/>
    <row r="1048576" s="20" customFormat="1"/>
  </sheetData>
  <pageMargins left="0.75" right="0.75" top="1" bottom="1" header="0.511805555555556" footer="0.511805555555556"/>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X1048541"/>
  <sheetViews>
    <sheetView topLeftCell="J1" workbookViewId="0">
      <selection activeCell="U4" sqref="U4"/>
    </sheetView>
  </sheetViews>
  <sheetFormatPr defaultColWidth="9" defaultRowHeight="13.5"/>
  <cols>
    <col min="1" max="1" width="5" style="20" customWidth="1"/>
    <col min="2" max="7" width="9" style="20"/>
    <col min="8" max="8" width="20.3333333333333" style="20" customWidth="1"/>
    <col min="9" max="12" width="9" style="20"/>
    <col min="13" max="14" width="9" style="45"/>
    <col min="15" max="16384" width="9" style="20"/>
  </cols>
  <sheetData>
    <row r="1" ht="94.5" spans="1:50">
      <c r="A1" s="21" t="s">
        <v>0</v>
      </c>
      <c r="B1" s="21" t="s">
        <v>435</v>
      </c>
      <c r="C1" s="21" t="s">
        <v>436</v>
      </c>
      <c r="D1" s="21" t="s">
        <v>437</v>
      </c>
      <c r="E1" s="21" t="s">
        <v>438</v>
      </c>
      <c r="F1" s="21" t="s">
        <v>439</v>
      </c>
      <c r="G1" s="21" t="s">
        <v>440</v>
      </c>
      <c r="H1" s="21" t="s">
        <v>441</v>
      </c>
      <c r="I1" s="21" t="s">
        <v>446</v>
      </c>
      <c r="J1" s="21" t="s">
        <v>488</v>
      </c>
      <c r="K1" s="21" t="s">
        <v>489</v>
      </c>
      <c r="L1" s="46" t="s">
        <v>490</v>
      </c>
      <c r="M1" s="46" t="s">
        <v>9568</v>
      </c>
      <c r="N1" s="46" t="s">
        <v>9569</v>
      </c>
      <c r="O1" s="21" t="s">
        <v>491</v>
      </c>
      <c r="P1" s="21" t="s">
        <v>492</v>
      </c>
      <c r="Q1" s="21" t="s">
        <v>493</v>
      </c>
      <c r="R1" s="21" t="s">
        <v>494</v>
      </c>
      <c r="S1" s="21" t="s">
        <v>495</v>
      </c>
      <c r="T1" s="46" t="s">
        <v>496</v>
      </c>
      <c r="U1" s="21" t="s">
        <v>497</v>
      </c>
      <c r="V1" s="21" t="s">
        <v>498</v>
      </c>
      <c r="W1" s="21" t="s">
        <v>499</v>
      </c>
      <c r="X1" s="21" t="s">
        <v>500</v>
      </c>
      <c r="Y1" s="21" t="s">
        <v>501</v>
      </c>
      <c r="Z1" s="21" t="s">
        <v>502</v>
      </c>
      <c r="AA1" s="21" t="s">
        <v>503</v>
      </c>
      <c r="AB1" s="21" t="s">
        <v>504</v>
      </c>
      <c r="AC1" s="21" t="s">
        <v>505</v>
      </c>
      <c r="AD1" s="21" t="s">
        <v>506</v>
      </c>
      <c r="AE1" s="21" t="s">
        <v>507</v>
      </c>
      <c r="AF1" s="21" t="s">
        <v>508</v>
      </c>
      <c r="AG1" s="21" t="s">
        <v>509</v>
      </c>
      <c r="AH1" s="21" t="s">
        <v>510</v>
      </c>
      <c r="AI1" s="21" t="s">
        <v>511</v>
      </c>
      <c r="AJ1" s="21" t="s">
        <v>512</v>
      </c>
      <c r="AK1" s="21" t="s">
        <v>513</v>
      </c>
      <c r="AL1" s="21" t="s">
        <v>514</v>
      </c>
      <c r="AM1" s="21" t="s">
        <v>515</v>
      </c>
      <c r="AN1" s="21" t="s">
        <v>516</v>
      </c>
      <c r="AO1" s="21" t="s">
        <v>517</v>
      </c>
      <c r="AP1" s="21" t="s">
        <v>518</v>
      </c>
      <c r="AQ1" s="21" t="s">
        <v>519</v>
      </c>
      <c r="AR1" s="21" t="s">
        <v>520</v>
      </c>
      <c r="AS1" s="21" t="s">
        <v>521</v>
      </c>
      <c r="AT1" s="21" t="s">
        <v>522</v>
      </c>
      <c r="AU1" s="21" t="s">
        <v>523</v>
      </c>
      <c r="AV1" s="21" t="s">
        <v>524</v>
      </c>
      <c r="AW1" s="21" t="s">
        <v>525</v>
      </c>
      <c r="AX1" s="21" t="s">
        <v>526</v>
      </c>
    </row>
    <row r="2" ht="40.5" spans="1:50">
      <c r="A2" s="45">
        <v>1</v>
      </c>
      <c r="B2" s="22" t="s">
        <v>292</v>
      </c>
      <c r="C2" s="22" t="s">
        <v>324</v>
      </c>
      <c r="D2" s="22" t="s">
        <v>9570</v>
      </c>
      <c r="E2" s="22" t="s">
        <v>528</v>
      </c>
      <c r="F2" s="22" t="s">
        <v>529</v>
      </c>
      <c r="G2" s="22" t="s">
        <v>3278</v>
      </c>
      <c r="H2" s="204" t="s">
        <v>3279</v>
      </c>
      <c r="I2" s="22" t="s">
        <v>540</v>
      </c>
      <c r="J2" s="22" t="s">
        <v>538</v>
      </c>
      <c r="K2" s="22" t="s">
        <v>2392</v>
      </c>
      <c r="L2" s="22" t="s">
        <v>529</v>
      </c>
      <c r="M2" s="46" t="e">
        <v>#N/A</v>
      </c>
      <c r="N2" s="46" t="e">
        <v>#N/A</v>
      </c>
      <c r="O2" s="22" t="s">
        <v>558</v>
      </c>
      <c r="P2" s="22" t="s">
        <v>556</v>
      </c>
      <c r="Q2" s="22" t="s">
        <v>3278</v>
      </c>
      <c r="R2" s="22" t="s">
        <v>560</v>
      </c>
      <c r="S2" s="22" t="s">
        <v>561</v>
      </c>
      <c r="T2" s="22" t="s">
        <v>3279</v>
      </c>
      <c r="U2" s="22" t="s">
        <v>556</v>
      </c>
      <c r="V2" s="22" t="s">
        <v>556</v>
      </c>
      <c r="W2" s="22" t="s">
        <v>9571</v>
      </c>
      <c r="X2" s="22" t="s">
        <v>557</v>
      </c>
      <c r="Y2" s="112">
        <v>79</v>
      </c>
      <c r="Z2" s="22" t="s">
        <v>670</v>
      </c>
      <c r="AA2" s="22" t="s">
        <v>565</v>
      </c>
      <c r="AB2" s="22" t="s">
        <v>566</v>
      </c>
      <c r="AC2" s="22" t="s">
        <v>663</v>
      </c>
      <c r="AD2" s="22" t="s">
        <v>568</v>
      </c>
      <c r="AE2" s="22" t="s">
        <v>569</v>
      </c>
      <c r="AF2" s="22" t="s">
        <v>570</v>
      </c>
      <c r="AG2" s="22" t="s">
        <v>571</v>
      </c>
      <c r="AH2" s="22" t="s">
        <v>3712</v>
      </c>
      <c r="AI2" s="22" t="s">
        <v>573</v>
      </c>
      <c r="AJ2" s="22" t="s">
        <v>528</v>
      </c>
      <c r="AK2" s="22" t="s">
        <v>574</v>
      </c>
      <c r="AL2" s="22" t="s">
        <v>574</v>
      </c>
      <c r="AM2" s="22" t="s">
        <v>574</v>
      </c>
      <c r="AN2" s="22" t="s">
        <v>574</v>
      </c>
      <c r="AO2" s="22" t="s">
        <v>3776</v>
      </c>
      <c r="AP2" s="22" t="s">
        <v>576</v>
      </c>
      <c r="AQ2" s="22" t="s">
        <v>577</v>
      </c>
      <c r="AR2" s="22" t="s">
        <v>576</v>
      </c>
      <c r="AS2" s="22" t="s">
        <v>576</v>
      </c>
      <c r="AT2" s="22" t="s">
        <v>556</v>
      </c>
      <c r="AU2" s="22" t="s">
        <v>801</v>
      </c>
      <c r="AV2" s="22" t="s">
        <v>528</v>
      </c>
      <c r="AW2" s="22" t="s">
        <v>528</v>
      </c>
      <c r="AX2" s="22" t="s">
        <v>556</v>
      </c>
    </row>
    <row r="3" ht="40.5" spans="1:50">
      <c r="A3" s="45">
        <v>2</v>
      </c>
      <c r="B3" s="22" t="s">
        <v>292</v>
      </c>
      <c r="C3" s="22" t="s">
        <v>324</v>
      </c>
      <c r="D3" s="22" t="s">
        <v>4245</v>
      </c>
      <c r="E3" s="22" t="s">
        <v>528</v>
      </c>
      <c r="F3" s="22" t="s">
        <v>529</v>
      </c>
      <c r="G3" s="22" t="s">
        <v>3274</v>
      </c>
      <c r="H3" s="22" t="s">
        <v>3275</v>
      </c>
      <c r="I3" s="22" t="s">
        <v>540</v>
      </c>
      <c r="J3" s="22" t="s">
        <v>538</v>
      </c>
      <c r="K3" s="22" t="s">
        <v>2392</v>
      </c>
      <c r="L3" s="22" t="s">
        <v>529</v>
      </c>
      <c r="M3" s="46" t="e">
        <v>#N/A</v>
      </c>
      <c r="N3" s="46" t="e">
        <v>#N/A</v>
      </c>
      <c r="O3" s="22" t="s">
        <v>558</v>
      </c>
      <c r="P3" s="22" t="s">
        <v>556</v>
      </c>
      <c r="Q3" s="22" t="s">
        <v>3274</v>
      </c>
      <c r="R3" s="22" t="s">
        <v>560</v>
      </c>
      <c r="S3" s="22" t="s">
        <v>561</v>
      </c>
      <c r="T3" s="22" t="s">
        <v>3275</v>
      </c>
      <c r="U3" s="22" t="s">
        <v>556</v>
      </c>
      <c r="V3" s="22" t="s">
        <v>556</v>
      </c>
      <c r="W3" s="22" t="s">
        <v>4258</v>
      </c>
      <c r="X3" s="22" t="s">
        <v>694</v>
      </c>
      <c r="Y3" s="112">
        <v>52</v>
      </c>
      <c r="Z3" s="22" t="s">
        <v>670</v>
      </c>
      <c r="AA3" s="22" t="s">
        <v>565</v>
      </c>
      <c r="AB3" s="22" t="s">
        <v>566</v>
      </c>
      <c r="AC3" s="22" t="s">
        <v>663</v>
      </c>
      <c r="AD3" s="22" t="s">
        <v>568</v>
      </c>
      <c r="AE3" s="22" t="s">
        <v>569</v>
      </c>
      <c r="AF3" s="22" t="s">
        <v>2188</v>
      </c>
      <c r="AG3" s="22" t="s">
        <v>571</v>
      </c>
      <c r="AH3" s="22" t="s">
        <v>572</v>
      </c>
      <c r="AI3" s="22" t="s">
        <v>4226</v>
      </c>
      <c r="AJ3" s="22" t="s">
        <v>528</v>
      </c>
      <c r="AK3" s="22" t="s">
        <v>574</v>
      </c>
      <c r="AL3" s="22" t="s">
        <v>574</v>
      </c>
      <c r="AM3" s="22" t="s">
        <v>574</v>
      </c>
      <c r="AN3" s="22" t="s">
        <v>574</v>
      </c>
      <c r="AO3" s="22" t="s">
        <v>3776</v>
      </c>
      <c r="AP3" s="22" t="s">
        <v>576</v>
      </c>
      <c r="AQ3" s="22" t="s">
        <v>577</v>
      </c>
      <c r="AR3" s="22" t="s">
        <v>576</v>
      </c>
      <c r="AS3" s="22" t="s">
        <v>576</v>
      </c>
      <c r="AT3" s="22" t="s">
        <v>574</v>
      </c>
      <c r="AU3" s="22" t="s">
        <v>578</v>
      </c>
      <c r="AV3" s="22" t="s">
        <v>528</v>
      </c>
      <c r="AW3" s="22" t="s">
        <v>528</v>
      </c>
      <c r="AX3" s="22" t="s">
        <v>556</v>
      </c>
    </row>
    <row r="4" ht="40.5" spans="1:50">
      <c r="A4" s="45">
        <v>3</v>
      </c>
      <c r="B4" s="22" t="s">
        <v>292</v>
      </c>
      <c r="C4" s="22" t="s">
        <v>324</v>
      </c>
      <c r="D4" s="22" t="s">
        <v>9570</v>
      </c>
      <c r="E4" s="22" t="s">
        <v>528</v>
      </c>
      <c r="F4" s="22" t="s">
        <v>529</v>
      </c>
      <c r="G4" s="22" t="s">
        <v>3272</v>
      </c>
      <c r="H4" s="22" t="s">
        <v>3273</v>
      </c>
      <c r="I4" s="22" t="s">
        <v>537</v>
      </c>
      <c r="J4" s="22" t="s">
        <v>538</v>
      </c>
      <c r="K4" s="22" t="s">
        <v>2392</v>
      </c>
      <c r="L4" s="22" t="s">
        <v>529</v>
      </c>
      <c r="M4" s="46" t="e">
        <v>#N/A</v>
      </c>
      <c r="N4" s="46" t="e">
        <v>#N/A</v>
      </c>
      <c r="O4" s="22" t="s">
        <v>558</v>
      </c>
      <c r="P4" s="22" t="s">
        <v>556</v>
      </c>
      <c r="Q4" s="22" t="s">
        <v>9572</v>
      </c>
      <c r="R4" s="22" t="s">
        <v>536</v>
      </c>
      <c r="S4" s="22" t="s">
        <v>561</v>
      </c>
      <c r="T4" s="22" t="s">
        <v>9573</v>
      </c>
      <c r="U4" s="22" t="s">
        <v>556</v>
      </c>
      <c r="V4" s="22" t="s">
        <v>556</v>
      </c>
      <c r="W4" s="22" t="s">
        <v>9574</v>
      </c>
      <c r="X4" s="22" t="s">
        <v>557</v>
      </c>
      <c r="Y4" s="112">
        <v>69</v>
      </c>
      <c r="Z4" s="22" t="s">
        <v>654</v>
      </c>
      <c r="AA4" s="22" t="s">
        <v>565</v>
      </c>
      <c r="AB4" s="22" t="s">
        <v>566</v>
      </c>
      <c r="AC4" s="22" t="s">
        <v>800</v>
      </c>
      <c r="AD4" s="22" t="s">
        <v>568</v>
      </c>
      <c r="AE4" s="22" t="s">
        <v>569</v>
      </c>
      <c r="AF4" s="22" t="s">
        <v>570</v>
      </c>
      <c r="AG4" s="22" t="s">
        <v>571</v>
      </c>
      <c r="AH4" s="22" t="s">
        <v>572</v>
      </c>
      <c r="AI4" s="22" t="s">
        <v>573</v>
      </c>
      <c r="AJ4" s="22" t="s">
        <v>528</v>
      </c>
      <c r="AK4" s="22" t="s">
        <v>574</v>
      </c>
      <c r="AL4" s="22" t="s">
        <v>5707</v>
      </c>
      <c r="AM4" s="22" t="s">
        <v>5707</v>
      </c>
      <c r="AN4" s="22" t="s">
        <v>574</v>
      </c>
      <c r="AO4" s="22" t="s">
        <v>3776</v>
      </c>
      <c r="AP4" s="22" t="s">
        <v>576</v>
      </c>
      <c r="AQ4" s="22" t="s">
        <v>577</v>
      </c>
      <c r="AR4" s="22" t="s">
        <v>576</v>
      </c>
      <c r="AS4" s="22" t="s">
        <v>576</v>
      </c>
      <c r="AT4" s="22" t="s">
        <v>556</v>
      </c>
      <c r="AU4" s="22" t="s">
        <v>578</v>
      </c>
      <c r="AV4" s="22" t="s">
        <v>528</v>
      </c>
      <c r="AW4" s="22" t="s">
        <v>528</v>
      </c>
      <c r="AX4" s="22" t="s">
        <v>556</v>
      </c>
    </row>
    <row r="5" ht="40.5" spans="1:50">
      <c r="A5" s="45">
        <v>4</v>
      </c>
      <c r="B5" s="22" t="s">
        <v>292</v>
      </c>
      <c r="C5" s="22" t="s">
        <v>324</v>
      </c>
      <c r="D5" s="22" t="s">
        <v>9570</v>
      </c>
      <c r="E5" s="22" t="s">
        <v>528</v>
      </c>
      <c r="F5" s="22" t="s">
        <v>529</v>
      </c>
      <c r="G5" s="22" t="s">
        <v>3272</v>
      </c>
      <c r="H5" s="22" t="s">
        <v>3273</v>
      </c>
      <c r="I5" s="22" t="s">
        <v>537</v>
      </c>
      <c r="J5" s="22" t="s">
        <v>538</v>
      </c>
      <c r="K5" s="22" t="s">
        <v>2392</v>
      </c>
      <c r="L5" s="22" t="s">
        <v>529</v>
      </c>
      <c r="M5" s="46" t="e">
        <v>#N/A</v>
      </c>
      <c r="N5" s="46" t="e">
        <v>#N/A</v>
      </c>
      <c r="O5" s="22" t="s">
        <v>558</v>
      </c>
      <c r="P5" s="22" t="s">
        <v>556</v>
      </c>
      <c r="Q5" s="22" t="s">
        <v>3272</v>
      </c>
      <c r="R5" s="22" t="s">
        <v>560</v>
      </c>
      <c r="S5" s="22" t="s">
        <v>561</v>
      </c>
      <c r="T5" s="22" t="s">
        <v>3273</v>
      </c>
      <c r="U5" s="22" t="s">
        <v>556</v>
      </c>
      <c r="V5" s="22" t="s">
        <v>556</v>
      </c>
      <c r="W5" s="22" t="s">
        <v>9575</v>
      </c>
      <c r="X5" s="22" t="s">
        <v>557</v>
      </c>
      <c r="Y5" s="112">
        <v>72</v>
      </c>
      <c r="Z5" s="22" t="s">
        <v>670</v>
      </c>
      <c r="AA5" s="22" t="s">
        <v>565</v>
      </c>
      <c r="AB5" s="22" t="s">
        <v>566</v>
      </c>
      <c r="AC5" s="22" t="s">
        <v>800</v>
      </c>
      <c r="AD5" s="22" t="s">
        <v>568</v>
      </c>
      <c r="AE5" s="22" t="s">
        <v>569</v>
      </c>
      <c r="AF5" s="22" t="s">
        <v>570</v>
      </c>
      <c r="AG5" s="22" t="s">
        <v>571</v>
      </c>
      <c r="AH5" s="22" t="s">
        <v>3712</v>
      </c>
      <c r="AI5" s="22" t="s">
        <v>573</v>
      </c>
      <c r="AJ5" s="22" t="s">
        <v>528</v>
      </c>
      <c r="AK5" s="22" t="s">
        <v>5707</v>
      </c>
      <c r="AL5" s="22" t="s">
        <v>5707</v>
      </c>
      <c r="AM5" s="22" t="s">
        <v>5707</v>
      </c>
      <c r="AN5" s="22" t="s">
        <v>574</v>
      </c>
      <c r="AO5" s="22" t="s">
        <v>3776</v>
      </c>
      <c r="AP5" s="22" t="s">
        <v>576</v>
      </c>
      <c r="AQ5" s="22" t="s">
        <v>577</v>
      </c>
      <c r="AR5" s="22" t="s">
        <v>576</v>
      </c>
      <c r="AS5" s="22" t="s">
        <v>576</v>
      </c>
      <c r="AT5" s="22" t="s">
        <v>556</v>
      </c>
      <c r="AU5" s="22" t="s">
        <v>578</v>
      </c>
      <c r="AV5" s="22" t="s">
        <v>528</v>
      </c>
      <c r="AW5" s="22" t="s">
        <v>528</v>
      </c>
      <c r="AX5" s="22" t="s">
        <v>556</v>
      </c>
    </row>
    <row r="6" ht="40.5" spans="1:50">
      <c r="A6" s="45">
        <v>5</v>
      </c>
      <c r="B6" s="22" t="s">
        <v>292</v>
      </c>
      <c r="C6" s="22" t="s">
        <v>324</v>
      </c>
      <c r="D6" s="22" t="s">
        <v>4245</v>
      </c>
      <c r="E6" s="22" t="s">
        <v>528</v>
      </c>
      <c r="F6" s="22" t="s">
        <v>529</v>
      </c>
      <c r="G6" s="22" t="s">
        <v>9576</v>
      </c>
      <c r="H6" s="22" t="s">
        <v>9577</v>
      </c>
      <c r="I6" s="22" t="s">
        <v>540</v>
      </c>
      <c r="J6" s="22" t="s">
        <v>538</v>
      </c>
      <c r="K6" s="22" t="s">
        <v>598</v>
      </c>
      <c r="L6" s="22" t="s">
        <v>529</v>
      </c>
      <c r="M6" s="46" t="e">
        <v>#N/A</v>
      </c>
      <c r="N6" s="46" t="e">
        <v>#N/A</v>
      </c>
      <c r="O6" s="22" t="s">
        <v>558</v>
      </c>
      <c r="P6" s="22" t="s">
        <v>556</v>
      </c>
      <c r="Q6" s="22" t="s">
        <v>9576</v>
      </c>
      <c r="R6" s="22" t="s">
        <v>536</v>
      </c>
      <c r="S6" s="22" t="s">
        <v>561</v>
      </c>
      <c r="T6" s="22" t="s">
        <v>9577</v>
      </c>
      <c r="U6" s="22" t="s">
        <v>556</v>
      </c>
      <c r="V6" s="22" t="s">
        <v>556</v>
      </c>
      <c r="W6" s="22" t="s">
        <v>9578</v>
      </c>
      <c r="X6" s="22" t="s">
        <v>557</v>
      </c>
      <c r="Y6" s="112">
        <v>11</v>
      </c>
      <c r="Z6" s="22" t="s">
        <v>670</v>
      </c>
      <c r="AA6" s="22" t="s">
        <v>565</v>
      </c>
      <c r="AB6" s="22" t="s">
        <v>566</v>
      </c>
      <c r="AC6" s="22" t="s">
        <v>663</v>
      </c>
      <c r="AD6" s="22" t="s">
        <v>1057</v>
      </c>
      <c r="AE6" s="22" t="s">
        <v>663</v>
      </c>
      <c r="AF6" s="22" t="s">
        <v>570</v>
      </c>
      <c r="AG6" s="22" t="s">
        <v>571</v>
      </c>
      <c r="AH6" s="22" t="s">
        <v>572</v>
      </c>
      <c r="AI6" s="22" t="s">
        <v>573</v>
      </c>
      <c r="AJ6" s="22" t="s">
        <v>528</v>
      </c>
      <c r="AK6" s="22" t="s">
        <v>574</v>
      </c>
      <c r="AL6" s="22" t="s">
        <v>574</v>
      </c>
      <c r="AM6" s="22" t="s">
        <v>574</v>
      </c>
      <c r="AN6" s="22" t="s">
        <v>574</v>
      </c>
      <c r="AO6" s="22" t="s">
        <v>556</v>
      </c>
      <c r="AP6" s="22" t="s">
        <v>576</v>
      </c>
      <c r="AQ6" s="22" t="s">
        <v>577</v>
      </c>
      <c r="AR6" s="22" t="s">
        <v>576</v>
      </c>
      <c r="AS6" s="22" t="s">
        <v>577</v>
      </c>
      <c r="AT6" s="22" t="s">
        <v>574</v>
      </c>
      <c r="AU6" s="22" t="s">
        <v>604</v>
      </c>
      <c r="AV6" s="22" t="s">
        <v>528</v>
      </c>
      <c r="AW6" s="22" t="s">
        <v>528</v>
      </c>
      <c r="AX6" s="22" t="s">
        <v>556</v>
      </c>
    </row>
    <row r="7" ht="40.5" spans="1:50">
      <c r="A7" s="45">
        <v>6</v>
      </c>
      <c r="B7" s="22" t="s">
        <v>244</v>
      </c>
      <c r="C7" s="22" t="s">
        <v>269</v>
      </c>
      <c r="D7" s="22" t="s">
        <v>9579</v>
      </c>
      <c r="E7" s="22" t="s">
        <v>528</v>
      </c>
      <c r="F7" s="22" t="s">
        <v>529</v>
      </c>
      <c r="G7" s="22" t="s">
        <v>2759</v>
      </c>
      <c r="H7" s="22" t="s">
        <v>2760</v>
      </c>
      <c r="I7" s="22" t="s">
        <v>537</v>
      </c>
      <c r="J7" s="22" t="s">
        <v>538</v>
      </c>
      <c r="K7" s="22" t="s">
        <v>598</v>
      </c>
      <c r="L7" s="22" t="s">
        <v>529</v>
      </c>
      <c r="M7" s="46" t="e">
        <v>#N/A</v>
      </c>
      <c r="N7" s="46" t="e">
        <v>#N/A</v>
      </c>
      <c r="O7" s="22" t="s">
        <v>558</v>
      </c>
      <c r="P7" s="22" t="s">
        <v>556</v>
      </c>
      <c r="Q7" s="22" t="s">
        <v>9580</v>
      </c>
      <c r="R7" s="22" t="s">
        <v>560</v>
      </c>
      <c r="S7" s="22" t="s">
        <v>561</v>
      </c>
      <c r="T7" s="22" t="s">
        <v>9581</v>
      </c>
      <c r="U7" s="22" t="s">
        <v>556</v>
      </c>
      <c r="V7" s="22" t="s">
        <v>556</v>
      </c>
      <c r="W7" s="22" t="s">
        <v>9582</v>
      </c>
      <c r="X7" s="22" t="s">
        <v>2210</v>
      </c>
      <c r="Y7" s="112">
        <v>48</v>
      </c>
      <c r="Z7" s="22" t="s">
        <v>564</v>
      </c>
      <c r="AA7" s="22" t="s">
        <v>565</v>
      </c>
      <c r="AB7" s="22" t="s">
        <v>566</v>
      </c>
      <c r="AC7" s="22" t="s">
        <v>655</v>
      </c>
      <c r="AD7" s="22" t="s">
        <v>568</v>
      </c>
      <c r="AE7" s="22" t="s">
        <v>569</v>
      </c>
      <c r="AF7" s="22" t="s">
        <v>2188</v>
      </c>
      <c r="AG7" s="22" t="s">
        <v>571</v>
      </c>
      <c r="AH7" s="22" t="s">
        <v>572</v>
      </c>
      <c r="AI7" s="22" t="s">
        <v>2189</v>
      </c>
      <c r="AJ7" s="22" t="s">
        <v>528</v>
      </c>
      <c r="AK7" s="22" t="s">
        <v>574</v>
      </c>
      <c r="AL7" s="22" t="s">
        <v>574</v>
      </c>
      <c r="AM7" s="22" t="s">
        <v>9583</v>
      </c>
      <c r="AN7" s="22" t="s">
        <v>3747</v>
      </c>
      <c r="AO7" s="22" t="s">
        <v>625</v>
      </c>
      <c r="AP7" s="22" t="s">
        <v>576</v>
      </c>
      <c r="AQ7" s="22" t="s">
        <v>577</v>
      </c>
      <c r="AR7" s="22" t="s">
        <v>576</v>
      </c>
      <c r="AS7" s="22" t="s">
        <v>576</v>
      </c>
      <c r="AT7" s="22" t="s">
        <v>9584</v>
      </c>
      <c r="AU7" s="22" t="s">
        <v>604</v>
      </c>
      <c r="AV7" s="22" t="s">
        <v>528</v>
      </c>
      <c r="AW7" s="22" t="s">
        <v>528</v>
      </c>
      <c r="AX7" s="22" t="s">
        <v>556</v>
      </c>
    </row>
    <row r="8" ht="40.5" spans="1:50">
      <c r="A8" s="45">
        <v>7</v>
      </c>
      <c r="B8" s="22" t="s">
        <v>244</v>
      </c>
      <c r="C8" s="22" t="s">
        <v>269</v>
      </c>
      <c r="D8" s="22" t="s">
        <v>9579</v>
      </c>
      <c r="E8" s="22" t="s">
        <v>528</v>
      </c>
      <c r="F8" s="22" t="s">
        <v>529</v>
      </c>
      <c r="G8" s="22" t="s">
        <v>2759</v>
      </c>
      <c r="H8" s="22" t="s">
        <v>2760</v>
      </c>
      <c r="I8" s="22" t="s">
        <v>537</v>
      </c>
      <c r="J8" s="22" t="s">
        <v>538</v>
      </c>
      <c r="K8" s="22" t="s">
        <v>598</v>
      </c>
      <c r="L8" s="22" t="s">
        <v>529</v>
      </c>
      <c r="M8" s="46" t="e">
        <v>#N/A</v>
      </c>
      <c r="N8" s="46" t="e">
        <v>#N/A</v>
      </c>
      <c r="O8" s="22" t="s">
        <v>558</v>
      </c>
      <c r="P8" s="22" t="s">
        <v>556</v>
      </c>
      <c r="Q8" s="22" t="s">
        <v>2759</v>
      </c>
      <c r="R8" s="22" t="s">
        <v>536</v>
      </c>
      <c r="S8" s="22" t="s">
        <v>561</v>
      </c>
      <c r="T8" s="22" t="s">
        <v>2760</v>
      </c>
      <c r="U8" s="22" t="s">
        <v>556</v>
      </c>
      <c r="V8" s="22" t="s">
        <v>556</v>
      </c>
      <c r="W8" s="22" t="s">
        <v>9585</v>
      </c>
      <c r="X8" s="22" t="s">
        <v>557</v>
      </c>
      <c r="Y8" s="112">
        <v>87</v>
      </c>
      <c r="Z8" s="22" t="s">
        <v>670</v>
      </c>
      <c r="AA8" s="22" t="s">
        <v>565</v>
      </c>
      <c r="AB8" s="22" t="s">
        <v>566</v>
      </c>
      <c r="AC8" s="22" t="s">
        <v>800</v>
      </c>
      <c r="AD8" s="22" t="s">
        <v>568</v>
      </c>
      <c r="AE8" s="22" t="s">
        <v>569</v>
      </c>
      <c r="AF8" s="22" t="s">
        <v>570</v>
      </c>
      <c r="AG8" s="22" t="s">
        <v>571</v>
      </c>
      <c r="AH8" s="22" t="s">
        <v>3712</v>
      </c>
      <c r="AI8" s="22" t="s">
        <v>573</v>
      </c>
      <c r="AJ8" s="22" t="s">
        <v>528</v>
      </c>
      <c r="AK8" s="22" t="s">
        <v>574</v>
      </c>
      <c r="AL8" s="22" t="s">
        <v>574</v>
      </c>
      <c r="AM8" s="22" t="s">
        <v>574</v>
      </c>
      <c r="AN8" s="22" t="s">
        <v>574</v>
      </c>
      <c r="AO8" s="22" t="s">
        <v>3760</v>
      </c>
      <c r="AP8" s="22" t="s">
        <v>576</v>
      </c>
      <c r="AQ8" s="22" t="s">
        <v>577</v>
      </c>
      <c r="AR8" s="22" t="s">
        <v>576</v>
      </c>
      <c r="AS8" s="22" t="s">
        <v>576</v>
      </c>
      <c r="AT8" s="22" t="s">
        <v>556</v>
      </c>
      <c r="AU8" s="22" t="s">
        <v>578</v>
      </c>
      <c r="AV8" s="22" t="s">
        <v>528</v>
      </c>
      <c r="AW8" s="22" t="s">
        <v>528</v>
      </c>
      <c r="AX8" s="22" t="s">
        <v>556</v>
      </c>
    </row>
    <row r="9" ht="40.5" spans="1:50">
      <c r="A9" s="45">
        <v>8</v>
      </c>
      <c r="B9" s="22" t="s">
        <v>218</v>
      </c>
      <c r="C9" s="22" t="s">
        <v>237</v>
      </c>
      <c r="D9" s="22" t="s">
        <v>9586</v>
      </c>
      <c r="E9" s="22" t="s">
        <v>538</v>
      </c>
      <c r="F9" s="22" t="s">
        <v>529</v>
      </c>
      <c r="G9" s="22" t="s">
        <v>9587</v>
      </c>
      <c r="H9" s="22" t="s">
        <v>9588</v>
      </c>
      <c r="I9" s="22" t="s">
        <v>537</v>
      </c>
      <c r="J9" s="22" t="s">
        <v>538</v>
      </c>
      <c r="K9" s="22" t="s">
        <v>2392</v>
      </c>
      <c r="L9" s="22" t="s">
        <v>529</v>
      </c>
      <c r="M9" s="46" t="e">
        <v>#N/A</v>
      </c>
      <c r="N9" s="46" t="e">
        <v>#N/A</v>
      </c>
      <c r="O9" s="22" t="s">
        <v>558</v>
      </c>
      <c r="P9" s="22" t="s">
        <v>556</v>
      </c>
      <c r="Q9" s="22" t="s">
        <v>9589</v>
      </c>
      <c r="R9" s="22" t="s">
        <v>536</v>
      </c>
      <c r="S9" s="22" t="s">
        <v>561</v>
      </c>
      <c r="T9" s="22" t="s">
        <v>9590</v>
      </c>
      <c r="U9" s="22" t="s">
        <v>556</v>
      </c>
      <c r="V9" s="22" t="s">
        <v>556</v>
      </c>
      <c r="W9" s="22" t="s">
        <v>9591</v>
      </c>
      <c r="X9" s="22" t="s">
        <v>557</v>
      </c>
      <c r="Y9" s="112">
        <v>68</v>
      </c>
      <c r="Z9" s="22" t="s">
        <v>654</v>
      </c>
      <c r="AA9" s="22" t="s">
        <v>565</v>
      </c>
      <c r="AB9" s="22" t="s">
        <v>566</v>
      </c>
      <c r="AC9" s="22" t="s">
        <v>663</v>
      </c>
      <c r="AD9" s="22" t="s">
        <v>568</v>
      </c>
      <c r="AE9" s="22" t="s">
        <v>569</v>
      </c>
      <c r="AF9" s="22" t="s">
        <v>570</v>
      </c>
      <c r="AG9" s="22" t="s">
        <v>571</v>
      </c>
      <c r="AH9" s="22" t="s">
        <v>572</v>
      </c>
      <c r="AI9" s="22" t="s">
        <v>573</v>
      </c>
      <c r="AJ9" s="22" t="s">
        <v>528</v>
      </c>
      <c r="AK9" s="22" t="s">
        <v>574</v>
      </c>
      <c r="AL9" s="22" t="s">
        <v>574</v>
      </c>
      <c r="AM9" s="22" t="s">
        <v>574</v>
      </c>
      <c r="AN9" s="22" t="s">
        <v>574</v>
      </c>
      <c r="AO9" s="22" t="s">
        <v>9592</v>
      </c>
      <c r="AP9" s="22" t="s">
        <v>576</v>
      </c>
      <c r="AQ9" s="22" t="s">
        <v>577</v>
      </c>
      <c r="AR9" s="22" t="s">
        <v>576</v>
      </c>
      <c r="AS9" s="22" t="s">
        <v>576</v>
      </c>
      <c r="AT9" s="22" t="s">
        <v>556</v>
      </c>
      <c r="AU9" s="22" t="s">
        <v>578</v>
      </c>
      <c r="AV9" s="22" t="s">
        <v>528</v>
      </c>
      <c r="AW9" s="22" t="s">
        <v>528</v>
      </c>
      <c r="AX9" s="22" t="s">
        <v>556</v>
      </c>
    </row>
    <row r="10" ht="40.5" spans="1:50">
      <c r="A10" s="45">
        <v>9</v>
      </c>
      <c r="B10" s="22" t="s">
        <v>218</v>
      </c>
      <c r="C10" s="22" t="s">
        <v>237</v>
      </c>
      <c r="D10" s="22" t="s">
        <v>9586</v>
      </c>
      <c r="E10" s="22" t="s">
        <v>538</v>
      </c>
      <c r="F10" s="22" t="s">
        <v>529</v>
      </c>
      <c r="G10" s="22" t="s">
        <v>9587</v>
      </c>
      <c r="H10" s="22" t="s">
        <v>9588</v>
      </c>
      <c r="I10" s="22" t="s">
        <v>537</v>
      </c>
      <c r="J10" s="22" t="s">
        <v>538</v>
      </c>
      <c r="K10" s="22" t="s">
        <v>2392</v>
      </c>
      <c r="L10" s="22" t="s">
        <v>529</v>
      </c>
      <c r="M10" s="46" t="e">
        <v>#N/A</v>
      </c>
      <c r="N10" s="46" t="e">
        <v>#N/A</v>
      </c>
      <c r="O10" s="22" t="s">
        <v>558</v>
      </c>
      <c r="P10" s="22" t="s">
        <v>556</v>
      </c>
      <c r="Q10" s="22" t="s">
        <v>9587</v>
      </c>
      <c r="R10" s="22" t="s">
        <v>560</v>
      </c>
      <c r="S10" s="22" t="s">
        <v>561</v>
      </c>
      <c r="T10" s="22" t="s">
        <v>9588</v>
      </c>
      <c r="U10" s="22" t="s">
        <v>556</v>
      </c>
      <c r="V10" s="22" t="s">
        <v>556</v>
      </c>
      <c r="W10" s="22" t="s">
        <v>9593</v>
      </c>
      <c r="X10" s="22" t="s">
        <v>557</v>
      </c>
      <c r="Y10" s="112">
        <v>66</v>
      </c>
      <c r="Z10" s="22" t="s">
        <v>670</v>
      </c>
      <c r="AA10" s="22" t="s">
        <v>565</v>
      </c>
      <c r="AB10" s="22" t="s">
        <v>566</v>
      </c>
      <c r="AC10" s="22" t="s">
        <v>663</v>
      </c>
      <c r="AD10" s="22" t="s">
        <v>568</v>
      </c>
      <c r="AE10" s="22" t="s">
        <v>569</v>
      </c>
      <c r="AF10" s="22" t="s">
        <v>570</v>
      </c>
      <c r="AG10" s="22" t="s">
        <v>571</v>
      </c>
      <c r="AH10" s="22" t="s">
        <v>3712</v>
      </c>
      <c r="AI10" s="22" t="s">
        <v>573</v>
      </c>
      <c r="AJ10" s="22" t="s">
        <v>528</v>
      </c>
      <c r="AK10" s="22" t="s">
        <v>574</v>
      </c>
      <c r="AL10" s="22" t="s">
        <v>574</v>
      </c>
      <c r="AM10" s="22" t="s">
        <v>574</v>
      </c>
      <c r="AN10" s="22" t="s">
        <v>574</v>
      </c>
      <c r="AO10" s="22" t="s">
        <v>9592</v>
      </c>
      <c r="AP10" s="22" t="s">
        <v>576</v>
      </c>
      <c r="AQ10" s="22" t="s">
        <v>577</v>
      </c>
      <c r="AR10" s="22" t="s">
        <v>576</v>
      </c>
      <c r="AS10" s="22" t="s">
        <v>576</v>
      </c>
      <c r="AT10" s="22" t="s">
        <v>556</v>
      </c>
      <c r="AU10" s="22" t="s">
        <v>578</v>
      </c>
      <c r="AV10" s="22" t="s">
        <v>528</v>
      </c>
      <c r="AW10" s="22" t="s">
        <v>528</v>
      </c>
      <c r="AX10" s="22" t="s">
        <v>556</v>
      </c>
    </row>
    <row r="11" ht="40.5" spans="1:50">
      <c r="A11" s="45">
        <v>10</v>
      </c>
      <c r="B11" s="22" t="s">
        <v>271</v>
      </c>
      <c r="C11" s="22" t="s">
        <v>289</v>
      </c>
      <c r="D11" s="22" t="s">
        <v>9594</v>
      </c>
      <c r="E11" s="22" t="s">
        <v>528</v>
      </c>
      <c r="F11" s="22" t="s">
        <v>529</v>
      </c>
      <c r="G11" s="22" t="s">
        <v>9595</v>
      </c>
      <c r="H11" s="22" t="s">
        <v>9596</v>
      </c>
      <c r="I11" s="22" t="s">
        <v>540</v>
      </c>
      <c r="J11" s="22" t="s">
        <v>538</v>
      </c>
      <c r="K11" s="22" t="s">
        <v>598</v>
      </c>
      <c r="L11" s="22" t="s">
        <v>529</v>
      </c>
      <c r="M11" s="46" t="e">
        <v>#N/A</v>
      </c>
      <c r="N11" s="46" t="e">
        <v>#N/A</v>
      </c>
      <c r="O11" s="22" t="s">
        <v>558</v>
      </c>
      <c r="P11" s="22" t="s">
        <v>556</v>
      </c>
      <c r="Q11" s="22" t="s">
        <v>9595</v>
      </c>
      <c r="R11" s="22" t="s">
        <v>536</v>
      </c>
      <c r="S11" s="22" t="s">
        <v>561</v>
      </c>
      <c r="T11" s="22" t="s">
        <v>9596</v>
      </c>
      <c r="U11" s="22" t="s">
        <v>556</v>
      </c>
      <c r="V11" s="22" t="s">
        <v>556</v>
      </c>
      <c r="W11" s="22" t="s">
        <v>9597</v>
      </c>
      <c r="X11" s="22" t="s">
        <v>557</v>
      </c>
      <c r="Y11" s="112">
        <v>94</v>
      </c>
      <c r="Z11" s="22" t="s">
        <v>670</v>
      </c>
      <c r="AA11" s="22" t="s">
        <v>565</v>
      </c>
      <c r="AB11" s="22" t="s">
        <v>566</v>
      </c>
      <c r="AC11" s="22" t="s">
        <v>663</v>
      </c>
      <c r="AD11" s="22" t="s">
        <v>568</v>
      </c>
      <c r="AE11" s="22" t="s">
        <v>569</v>
      </c>
      <c r="AF11" s="22" t="s">
        <v>570</v>
      </c>
      <c r="AG11" s="22" t="s">
        <v>571</v>
      </c>
      <c r="AH11" s="22" t="s">
        <v>572</v>
      </c>
      <c r="AI11" s="22" t="s">
        <v>573</v>
      </c>
      <c r="AJ11" s="22" t="s">
        <v>528</v>
      </c>
      <c r="AK11" s="22" t="s">
        <v>574</v>
      </c>
      <c r="AL11" s="22" t="s">
        <v>574</v>
      </c>
      <c r="AM11" s="22" t="s">
        <v>574</v>
      </c>
      <c r="AN11" s="22" t="s">
        <v>574</v>
      </c>
      <c r="AO11" s="22" t="s">
        <v>3738</v>
      </c>
      <c r="AP11" s="22" t="s">
        <v>576</v>
      </c>
      <c r="AQ11" s="22" t="s">
        <v>577</v>
      </c>
      <c r="AR11" s="22" t="s">
        <v>576</v>
      </c>
      <c r="AS11" s="22" t="s">
        <v>576</v>
      </c>
      <c r="AT11" s="22" t="s">
        <v>556</v>
      </c>
      <c r="AU11" s="22" t="s">
        <v>801</v>
      </c>
      <c r="AV11" s="22" t="s">
        <v>528</v>
      </c>
      <c r="AW11" s="22" t="s">
        <v>528</v>
      </c>
      <c r="AX11" s="22" t="s">
        <v>556</v>
      </c>
    </row>
    <row r="12" ht="40.5" spans="1:50">
      <c r="A12" s="45">
        <v>11</v>
      </c>
      <c r="B12" s="22" t="s">
        <v>150</v>
      </c>
      <c r="C12" s="22" t="s">
        <v>159</v>
      </c>
      <c r="D12" s="22" t="s">
        <v>9598</v>
      </c>
      <c r="E12" s="22" t="s">
        <v>538</v>
      </c>
      <c r="F12" s="22" t="s">
        <v>529</v>
      </c>
      <c r="G12" s="22" t="s">
        <v>9599</v>
      </c>
      <c r="H12" s="22" t="s">
        <v>9600</v>
      </c>
      <c r="I12" s="22" t="s">
        <v>540</v>
      </c>
      <c r="J12" s="22" t="s">
        <v>538</v>
      </c>
      <c r="K12" s="22" t="s">
        <v>2392</v>
      </c>
      <c r="L12" s="22" t="s">
        <v>529</v>
      </c>
      <c r="M12" s="46" t="e">
        <v>#N/A</v>
      </c>
      <c r="N12" s="46" t="e">
        <v>#N/A</v>
      </c>
      <c r="O12" s="22" t="s">
        <v>558</v>
      </c>
      <c r="P12" s="22" t="s">
        <v>556</v>
      </c>
      <c r="Q12" s="22" t="s">
        <v>9599</v>
      </c>
      <c r="R12" s="22" t="s">
        <v>560</v>
      </c>
      <c r="S12" s="22" t="s">
        <v>561</v>
      </c>
      <c r="T12" s="22" t="s">
        <v>9600</v>
      </c>
      <c r="U12" s="22" t="s">
        <v>556</v>
      </c>
      <c r="V12" s="22" t="s">
        <v>556</v>
      </c>
      <c r="W12" s="22" t="s">
        <v>9361</v>
      </c>
      <c r="X12" s="22" t="s">
        <v>557</v>
      </c>
      <c r="Y12" s="112">
        <v>64</v>
      </c>
      <c r="Z12" s="22" t="s">
        <v>670</v>
      </c>
      <c r="AA12" s="22" t="s">
        <v>565</v>
      </c>
      <c r="AB12" s="22" t="s">
        <v>2104</v>
      </c>
      <c r="AC12" s="22" t="s">
        <v>655</v>
      </c>
      <c r="AD12" s="22" t="s">
        <v>568</v>
      </c>
      <c r="AE12" s="22" t="s">
        <v>569</v>
      </c>
      <c r="AF12" s="22" t="s">
        <v>570</v>
      </c>
      <c r="AG12" s="22" t="s">
        <v>571</v>
      </c>
      <c r="AH12" s="22" t="s">
        <v>572</v>
      </c>
      <c r="AI12" s="22" t="s">
        <v>4226</v>
      </c>
      <c r="AJ12" s="22" t="s">
        <v>528</v>
      </c>
      <c r="AK12" s="22" t="s">
        <v>574</v>
      </c>
      <c r="AL12" s="22" t="s">
        <v>574</v>
      </c>
      <c r="AM12" s="22" t="s">
        <v>574</v>
      </c>
      <c r="AN12" s="22" t="s">
        <v>574</v>
      </c>
      <c r="AO12" s="22" t="s">
        <v>7666</v>
      </c>
      <c r="AP12" s="22" t="s">
        <v>576</v>
      </c>
      <c r="AQ12" s="22" t="s">
        <v>577</v>
      </c>
      <c r="AR12" s="22" t="s">
        <v>576</v>
      </c>
      <c r="AS12" s="22" t="s">
        <v>576</v>
      </c>
      <c r="AT12" s="22" t="s">
        <v>556</v>
      </c>
      <c r="AU12" s="22" t="s">
        <v>578</v>
      </c>
      <c r="AV12" s="22" t="s">
        <v>528</v>
      </c>
      <c r="AW12" s="22" t="s">
        <v>528</v>
      </c>
      <c r="AX12" s="22" t="s">
        <v>556</v>
      </c>
    </row>
    <row r="13" ht="40.5" spans="1:50">
      <c r="A13" s="45">
        <v>12</v>
      </c>
      <c r="B13" s="22" t="s">
        <v>385</v>
      </c>
      <c r="C13" s="22" t="s">
        <v>411</v>
      </c>
      <c r="D13" s="22" t="s">
        <v>8551</v>
      </c>
      <c r="E13" s="22" t="s">
        <v>528</v>
      </c>
      <c r="F13" s="22" t="s">
        <v>529</v>
      </c>
      <c r="G13" s="22" t="s">
        <v>8552</v>
      </c>
      <c r="H13" s="22" t="s">
        <v>8553</v>
      </c>
      <c r="I13" s="22" t="s">
        <v>586</v>
      </c>
      <c r="J13" s="22" t="s">
        <v>538</v>
      </c>
      <c r="K13" s="22" t="s">
        <v>598</v>
      </c>
      <c r="L13" s="22" t="s">
        <v>529</v>
      </c>
      <c r="M13" s="46" t="e">
        <v>#N/A</v>
      </c>
      <c r="N13" s="46" t="e">
        <v>#N/A</v>
      </c>
      <c r="O13" s="22" t="s">
        <v>558</v>
      </c>
      <c r="P13" s="22" t="s">
        <v>556</v>
      </c>
      <c r="Q13" s="22" t="s">
        <v>8552</v>
      </c>
      <c r="R13" s="22" t="s">
        <v>560</v>
      </c>
      <c r="S13" s="22" t="s">
        <v>561</v>
      </c>
      <c r="T13" s="22" t="s">
        <v>8553</v>
      </c>
      <c r="U13" s="22" t="s">
        <v>556</v>
      </c>
      <c r="V13" s="22" t="s">
        <v>556</v>
      </c>
      <c r="W13" s="22" t="s">
        <v>8560</v>
      </c>
      <c r="X13" s="22" t="s">
        <v>557</v>
      </c>
      <c r="Y13" s="112">
        <v>43</v>
      </c>
      <c r="Z13" s="22" t="s">
        <v>670</v>
      </c>
      <c r="AA13" s="22" t="s">
        <v>565</v>
      </c>
      <c r="AB13" s="22" t="s">
        <v>566</v>
      </c>
      <c r="AC13" s="22" t="s">
        <v>663</v>
      </c>
      <c r="AD13" s="22" t="s">
        <v>568</v>
      </c>
      <c r="AE13" s="22" t="s">
        <v>569</v>
      </c>
      <c r="AF13" s="22" t="s">
        <v>2188</v>
      </c>
      <c r="AG13" s="22" t="s">
        <v>571</v>
      </c>
      <c r="AH13" s="22" t="s">
        <v>572</v>
      </c>
      <c r="AI13" s="22" t="s">
        <v>573</v>
      </c>
      <c r="AJ13" s="22" t="s">
        <v>528</v>
      </c>
      <c r="AK13" s="22" t="s">
        <v>556</v>
      </c>
      <c r="AL13" s="22" t="s">
        <v>556</v>
      </c>
      <c r="AM13" s="22" t="s">
        <v>556</v>
      </c>
      <c r="AN13" s="22" t="s">
        <v>556</v>
      </c>
      <c r="AO13" s="22" t="s">
        <v>9601</v>
      </c>
      <c r="AP13" s="22" t="s">
        <v>576</v>
      </c>
      <c r="AQ13" s="22" t="s">
        <v>577</v>
      </c>
      <c r="AR13" s="22" t="s">
        <v>576</v>
      </c>
      <c r="AS13" s="22" t="s">
        <v>576</v>
      </c>
      <c r="AT13" s="22" t="s">
        <v>556</v>
      </c>
      <c r="AU13" s="22" t="s">
        <v>604</v>
      </c>
      <c r="AV13" s="22" t="s">
        <v>528</v>
      </c>
      <c r="AW13" s="22" t="s">
        <v>528</v>
      </c>
      <c r="AX13" s="22" t="s">
        <v>556</v>
      </c>
    </row>
    <row r="14" ht="40.5" spans="1:50">
      <c r="A14" s="45">
        <v>13</v>
      </c>
      <c r="B14" s="22" t="s">
        <v>385</v>
      </c>
      <c r="C14" s="22" t="s">
        <v>411</v>
      </c>
      <c r="D14" s="22" t="s">
        <v>8551</v>
      </c>
      <c r="E14" s="22" t="s">
        <v>528</v>
      </c>
      <c r="F14" s="22" t="s">
        <v>529</v>
      </c>
      <c r="G14" s="22" t="s">
        <v>8552</v>
      </c>
      <c r="H14" s="22" t="s">
        <v>8553</v>
      </c>
      <c r="I14" s="22" t="s">
        <v>586</v>
      </c>
      <c r="J14" s="22" t="s">
        <v>538</v>
      </c>
      <c r="K14" s="22" t="s">
        <v>598</v>
      </c>
      <c r="L14" s="22" t="s">
        <v>529</v>
      </c>
      <c r="M14" s="46" t="e">
        <v>#N/A</v>
      </c>
      <c r="N14" s="46" t="e">
        <v>#N/A</v>
      </c>
      <c r="O14" s="22" t="s">
        <v>558</v>
      </c>
      <c r="P14" s="22" t="s">
        <v>556</v>
      </c>
      <c r="Q14" s="22" t="s">
        <v>2515</v>
      </c>
      <c r="R14" s="22" t="s">
        <v>536</v>
      </c>
      <c r="S14" s="22" t="s">
        <v>561</v>
      </c>
      <c r="T14" s="22" t="s">
        <v>9602</v>
      </c>
      <c r="U14" s="22" t="s">
        <v>9603</v>
      </c>
      <c r="V14" s="22" t="s">
        <v>556</v>
      </c>
      <c r="W14" s="22" t="s">
        <v>9604</v>
      </c>
      <c r="X14" s="22" t="s">
        <v>557</v>
      </c>
      <c r="Y14" s="112">
        <v>29</v>
      </c>
      <c r="Z14" s="22" t="s">
        <v>654</v>
      </c>
      <c r="AA14" s="22" t="s">
        <v>565</v>
      </c>
      <c r="AB14" s="22" t="s">
        <v>566</v>
      </c>
      <c r="AC14" s="22" t="s">
        <v>663</v>
      </c>
      <c r="AD14" s="22" t="s">
        <v>568</v>
      </c>
      <c r="AE14" s="22" t="s">
        <v>569</v>
      </c>
      <c r="AF14" s="22" t="s">
        <v>3701</v>
      </c>
      <c r="AG14" s="22" t="s">
        <v>571</v>
      </c>
      <c r="AH14" s="22" t="s">
        <v>3702</v>
      </c>
      <c r="AI14" s="22" t="s">
        <v>573</v>
      </c>
      <c r="AJ14" s="22" t="s">
        <v>528</v>
      </c>
      <c r="AK14" s="22" t="s">
        <v>556</v>
      </c>
      <c r="AL14" s="22" t="s">
        <v>556</v>
      </c>
      <c r="AM14" s="22" t="s">
        <v>556</v>
      </c>
      <c r="AN14" s="22" t="s">
        <v>556</v>
      </c>
      <c r="AO14" s="22" t="s">
        <v>575</v>
      </c>
      <c r="AP14" s="22" t="s">
        <v>576</v>
      </c>
      <c r="AQ14" s="22" t="s">
        <v>577</v>
      </c>
      <c r="AR14" s="22" t="s">
        <v>576</v>
      </c>
      <c r="AS14" s="22" t="s">
        <v>576</v>
      </c>
      <c r="AT14" s="22" t="s">
        <v>556</v>
      </c>
      <c r="AU14" s="22" t="s">
        <v>604</v>
      </c>
      <c r="AV14" s="22" t="s">
        <v>528</v>
      </c>
      <c r="AW14" s="22" t="s">
        <v>528</v>
      </c>
      <c r="AX14" s="22" t="s">
        <v>556</v>
      </c>
    </row>
    <row r="15" ht="40.5" spans="1:50">
      <c r="A15" s="45">
        <v>14</v>
      </c>
      <c r="B15" s="22" t="s">
        <v>385</v>
      </c>
      <c r="C15" s="22" t="s">
        <v>411</v>
      </c>
      <c r="D15" s="22" t="s">
        <v>8551</v>
      </c>
      <c r="E15" s="22" t="s">
        <v>528</v>
      </c>
      <c r="F15" s="22" t="s">
        <v>529</v>
      </c>
      <c r="G15" s="22" t="s">
        <v>8552</v>
      </c>
      <c r="H15" s="22" t="s">
        <v>8553</v>
      </c>
      <c r="I15" s="22" t="s">
        <v>586</v>
      </c>
      <c r="J15" s="22" t="s">
        <v>538</v>
      </c>
      <c r="K15" s="22" t="s">
        <v>598</v>
      </c>
      <c r="L15" s="22" t="s">
        <v>529</v>
      </c>
      <c r="M15" s="46" t="e">
        <v>#N/A</v>
      </c>
      <c r="N15" s="46" t="e">
        <v>#N/A</v>
      </c>
      <c r="O15" s="22" t="s">
        <v>558</v>
      </c>
      <c r="P15" s="22" t="s">
        <v>556</v>
      </c>
      <c r="Q15" s="22" t="s">
        <v>9605</v>
      </c>
      <c r="R15" s="22" t="s">
        <v>536</v>
      </c>
      <c r="S15" s="22" t="s">
        <v>561</v>
      </c>
      <c r="T15" s="22" t="s">
        <v>9606</v>
      </c>
      <c r="U15" s="22" t="s">
        <v>556</v>
      </c>
      <c r="V15" s="22" t="s">
        <v>556</v>
      </c>
      <c r="W15" s="22" t="s">
        <v>9607</v>
      </c>
      <c r="X15" s="22" t="s">
        <v>557</v>
      </c>
      <c r="Y15" s="112">
        <v>65</v>
      </c>
      <c r="Z15" s="22" t="s">
        <v>1014</v>
      </c>
      <c r="AA15" s="22" t="s">
        <v>565</v>
      </c>
      <c r="AB15" s="22" t="s">
        <v>566</v>
      </c>
      <c r="AC15" s="22" t="s">
        <v>663</v>
      </c>
      <c r="AD15" s="22" t="s">
        <v>568</v>
      </c>
      <c r="AE15" s="22" t="s">
        <v>569</v>
      </c>
      <c r="AF15" s="22" t="s">
        <v>570</v>
      </c>
      <c r="AG15" s="22" t="s">
        <v>571</v>
      </c>
      <c r="AH15" s="22" t="s">
        <v>572</v>
      </c>
      <c r="AI15" s="22" t="s">
        <v>573</v>
      </c>
      <c r="AJ15" s="22" t="s">
        <v>528</v>
      </c>
      <c r="AK15" s="22" t="s">
        <v>556</v>
      </c>
      <c r="AL15" s="22" t="s">
        <v>556</v>
      </c>
      <c r="AM15" s="22" t="s">
        <v>556</v>
      </c>
      <c r="AN15" s="22" t="s">
        <v>556</v>
      </c>
      <c r="AO15" s="22" t="s">
        <v>575</v>
      </c>
      <c r="AP15" s="22" t="s">
        <v>576</v>
      </c>
      <c r="AQ15" s="22" t="s">
        <v>577</v>
      </c>
      <c r="AR15" s="22" t="s">
        <v>576</v>
      </c>
      <c r="AS15" s="22" t="s">
        <v>576</v>
      </c>
      <c r="AT15" s="22" t="s">
        <v>556</v>
      </c>
      <c r="AU15" s="22" t="s">
        <v>604</v>
      </c>
      <c r="AV15" s="22" t="s">
        <v>528</v>
      </c>
      <c r="AW15" s="22" t="s">
        <v>528</v>
      </c>
      <c r="AX15" s="22" t="s">
        <v>556</v>
      </c>
    </row>
    <row r="16" ht="40.5" spans="1:50">
      <c r="A16" s="45">
        <v>15</v>
      </c>
      <c r="B16" s="22" t="s">
        <v>385</v>
      </c>
      <c r="C16" s="22" t="s">
        <v>403</v>
      </c>
      <c r="D16" s="22" t="s">
        <v>8411</v>
      </c>
      <c r="E16" s="22" t="s">
        <v>528</v>
      </c>
      <c r="F16" s="22" t="s">
        <v>529</v>
      </c>
      <c r="G16" s="22" t="s">
        <v>9608</v>
      </c>
      <c r="H16" s="22" t="s">
        <v>9609</v>
      </c>
      <c r="I16" s="22" t="s">
        <v>540</v>
      </c>
      <c r="J16" s="22" t="s">
        <v>538</v>
      </c>
      <c r="K16" s="22" t="s">
        <v>598</v>
      </c>
      <c r="L16" s="22" t="s">
        <v>529</v>
      </c>
      <c r="M16" s="46" t="e">
        <v>#N/A</v>
      </c>
      <c r="N16" s="46" t="e">
        <v>#N/A</v>
      </c>
      <c r="O16" s="22" t="s">
        <v>558</v>
      </c>
      <c r="P16" s="22" t="s">
        <v>556</v>
      </c>
      <c r="Q16" s="22" t="s">
        <v>9608</v>
      </c>
      <c r="R16" s="22" t="s">
        <v>560</v>
      </c>
      <c r="S16" s="22" t="s">
        <v>561</v>
      </c>
      <c r="T16" s="22" t="s">
        <v>9609</v>
      </c>
      <c r="U16" s="22" t="s">
        <v>556</v>
      </c>
      <c r="V16" s="22" t="s">
        <v>556</v>
      </c>
      <c r="W16" s="22" t="s">
        <v>9610</v>
      </c>
      <c r="X16" s="22" t="s">
        <v>557</v>
      </c>
      <c r="Y16" s="112">
        <v>63</v>
      </c>
      <c r="Z16" s="22" t="s">
        <v>670</v>
      </c>
      <c r="AA16" s="22" t="s">
        <v>565</v>
      </c>
      <c r="AB16" s="22" t="s">
        <v>566</v>
      </c>
      <c r="AC16" s="22" t="s">
        <v>663</v>
      </c>
      <c r="AD16" s="22" t="s">
        <v>568</v>
      </c>
      <c r="AE16" s="22" t="s">
        <v>569</v>
      </c>
      <c r="AF16" s="22" t="s">
        <v>570</v>
      </c>
      <c r="AG16" s="22" t="s">
        <v>571</v>
      </c>
      <c r="AH16" s="22" t="s">
        <v>572</v>
      </c>
      <c r="AI16" s="22" t="s">
        <v>573</v>
      </c>
      <c r="AJ16" s="22" t="s">
        <v>528</v>
      </c>
      <c r="AK16" s="22" t="s">
        <v>574</v>
      </c>
      <c r="AL16" s="22" t="s">
        <v>574</v>
      </c>
      <c r="AM16" s="22" t="s">
        <v>574</v>
      </c>
      <c r="AN16" s="22" t="s">
        <v>574</v>
      </c>
      <c r="AO16" s="22" t="s">
        <v>3760</v>
      </c>
      <c r="AP16" s="22" t="s">
        <v>576</v>
      </c>
      <c r="AQ16" s="22" t="s">
        <v>577</v>
      </c>
      <c r="AR16" s="22" t="s">
        <v>576</v>
      </c>
      <c r="AS16" s="22" t="s">
        <v>576</v>
      </c>
      <c r="AT16" s="22" t="s">
        <v>556</v>
      </c>
      <c r="AU16" s="22" t="s">
        <v>801</v>
      </c>
      <c r="AV16" s="22" t="s">
        <v>528</v>
      </c>
      <c r="AW16" s="22" t="s">
        <v>528</v>
      </c>
      <c r="AX16" s="22" t="s">
        <v>556</v>
      </c>
    </row>
    <row r="17" ht="40.5" spans="1:50">
      <c r="A17" s="45">
        <v>16</v>
      </c>
      <c r="B17" s="22" t="s">
        <v>385</v>
      </c>
      <c r="C17" s="22" t="s">
        <v>392</v>
      </c>
      <c r="D17" s="22" t="s">
        <v>5107</v>
      </c>
      <c r="E17" s="22" t="s">
        <v>528</v>
      </c>
      <c r="F17" s="22" t="s">
        <v>529</v>
      </c>
      <c r="G17" s="22" t="s">
        <v>2724</v>
      </c>
      <c r="H17" s="22" t="s">
        <v>2725</v>
      </c>
      <c r="I17" s="22" t="s">
        <v>540</v>
      </c>
      <c r="J17" s="22" t="s">
        <v>538</v>
      </c>
      <c r="K17" s="22" t="s">
        <v>598</v>
      </c>
      <c r="L17" s="22" t="s">
        <v>529</v>
      </c>
      <c r="M17" s="46" t="e">
        <v>#N/A</v>
      </c>
      <c r="N17" s="46" t="e">
        <v>#N/A</v>
      </c>
      <c r="O17" s="22" t="s">
        <v>558</v>
      </c>
      <c r="P17" s="22" t="s">
        <v>556</v>
      </c>
      <c r="Q17" s="22" t="s">
        <v>2724</v>
      </c>
      <c r="R17" s="22" t="s">
        <v>560</v>
      </c>
      <c r="S17" s="22" t="s">
        <v>561</v>
      </c>
      <c r="T17" s="22" t="s">
        <v>2725</v>
      </c>
      <c r="U17" s="22" t="s">
        <v>556</v>
      </c>
      <c r="V17" s="22" t="s">
        <v>556</v>
      </c>
      <c r="W17" s="22" t="s">
        <v>9611</v>
      </c>
      <c r="X17" s="22" t="s">
        <v>557</v>
      </c>
      <c r="Y17" s="112">
        <v>58</v>
      </c>
      <c r="Z17" s="22" t="s">
        <v>670</v>
      </c>
      <c r="AA17" s="22" t="s">
        <v>565</v>
      </c>
      <c r="AB17" s="22" t="s">
        <v>566</v>
      </c>
      <c r="AC17" s="22" t="s">
        <v>663</v>
      </c>
      <c r="AD17" s="22" t="s">
        <v>568</v>
      </c>
      <c r="AE17" s="22" t="s">
        <v>569</v>
      </c>
      <c r="AF17" s="22" t="s">
        <v>3701</v>
      </c>
      <c r="AG17" s="22" t="s">
        <v>571</v>
      </c>
      <c r="AH17" s="22" t="s">
        <v>3712</v>
      </c>
      <c r="AI17" s="22" t="s">
        <v>573</v>
      </c>
      <c r="AJ17" s="22" t="s">
        <v>528</v>
      </c>
      <c r="AK17" s="22" t="s">
        <v>574</v>
      </c>
      <c r="AL17" s="22" t="s">
        <v>574</v>
      </c>
      <c r="AM17" s="22" t="s">
        <v>574</v>
      </c>
      <c r="AN17" s="22" t="s">
        <v>574</v>
      </c>
      <c r="AO17" s="22" t="s">
        <v>3748</v>
      </c>
      <c r="AP17" s="22" t="s">
        <v>576</v>
      </c>
      <c r="AQ17" s="22" t="s">
        <v>577</v>
      </c>
      <c r="AR17" s="22" t="s">
        <v>576</v>
      </c>
      <c r="AS17" s="22" t="s">
        <v>576</v>
      </c>
      <c r="AT17" s="22" t="s">
        <v>556</v>
      </c>
      <c r="AU17" s="22" t="s">
        <v>578</v>
      </c>
      <c r="AV17" s="22" t="s">
        <v>528</v>
      </c>
      <c r="AW17" s="22" t="s">
        <v>528</v>
      </c>
      <c r="AX17" s="22" t="s">
        <v>556</v>
      </c>
    </row>
    <row r="18" ht="40.5" spans="1:50">
      <c r="A18" s="45">
        <v>17</v>
      </c>
      <c r="B18" s="22" t="s">
        <v>385</v>
      </c>
      <c r="C18" s="22" t="s">
        <v>415</v>
      </c>
      <c r="D18" s="22" t="s">
        <v>1487</v>
      </c>
      <c r="E18" s="22" t="s">
        <v>538</v>
      </c>
      <c r="F18" s="22" t="s">
        <v>529</v>
      </c>
      <c r="G18" s="22" t="s">
        <v>1539</v>
      </c>
      <c r="H18" s="22" t="s">
        <v>1540</v>
      </c>
      <c r="I18" s="22" t="s">
        <v>632</v>
      </c>
      <c r="J18" s="22" t="s">
        <v>538</v>
      </c>
      <c r="K18" s="22" t="s">
        <v>598</v>
      </c>
      <c r="L18" s="22" t="s">
        <v>529</v>
      </c>
      <c r="M18" s="46" t="e">
        <v>#N/A</v>
      </c>
      <c r="N18" s="46" t="e">
        <v>#N/A</v>
      </c>
      <c r="O18" s="22" t="s">
        <v>558</v>
      </c>
      <c r="P18" s="22" t="s">
        <v>556</v>
      </c>
      <c r="Q18" s="22" t="s">
        <v>1542</v>
      </c>
      <c r="R18" s="22" t="s">
        <v>536</v>
      </c>
      <c r="S18" s="22" t="s">
        <v>561</v>
      </c>
      <c r="T18" s="22" t="s">
        <v>1543</v>
      </c>
      <c r="U18" s="22" t="s">
        <v>556</v>
      </c>
      <c r="V18" s="22" t="s">
        <v>556</v>
      </c>
      <c r="W18" s="22" t="s">
        <v>9612</v>
      </c>
      <c r="X18" s="22" t="s">
        <v>2223</v>
      </c>
      <c r="Y18" s="112">
        <v>48</v>
      </c>
      <c r="Z18" s="22" t="s">
        <v>654</v>
      </c>
      <c r="AA18" s="22" t="s">
        <v>565</v>
      </c>
      <c r="AB18" s="22" t="s">
        <v>566</v>
      </c>
      <c r="AC18" s="22" t="s">
        <v>663</v>
      </c>
      <c r="AD18" s="22" t="s">
        <v>568</v>
      </c>
      <c r="AE18" s="22" t="s">
        <v>569</v>
      </c>
      <c r="AF18" s="22" t="s">
        <v>2188</v>
      </c>
      <c r="AG18" s="22" t="s">
        <v>571</v>
      </c>
      <c r="AH18" s="22" t="s">
        <v>572</v>
      </c>
      <c r="AI18" s="22" t="s">
        <v>2189</v>
      </c>
      <c r="AJ18" s="22" t="s">
        <v>528</v>
      </c>
      <c r="AK18" s="22" t="s">
        <v>574</v>
      </c>
      <c r="AL18" s="22" t="s">
        <v>3747</v>
      </c>
      <c r="AM18" s="22" t="s">
        <v>574</v>
      </c>
      <c r="AN18" s="22" t="s">
        <v>574</v>
      </c>
      <c r="AO18" s="22" t="s">
        <v>574</v>
      </c>
      <c r="AP18" s="22" t="s">
        <v>576</v>
      </c>
      <c r="AQ18" s="22" t="s">
        <v>577</v>
      </c>
      <c r="AR18" s="22" t="s">
        <v>576</v>
      </c>
      <c r="AS18" s="22" t="s">
        <v>577</v>
      </c>
      <c r="AT18" s="22" t="s">
        <v>1544</v>
      </c>
      <c r="AU18" s="22" t="s">
        <v>604</v>
      </c>
      <c r="AV18" s="22" t="s">
        <v>528</v>
      </c>
      <c r="AW18" s="22" t="s">
        <v>528</v>
      </c>
      <c r="AX18" s="22" t="s">
        <v>556</v>
      </c>
    </row>
    <row r="19" ht="40.5" spans="1:50">
      <c r="A19" s="45">
        <v>18</v>
      </c>
      <c r="B19" s="22" t="s">
        <v>385</v>
      </c>
      <c r="C19" s="22" t="s">
        <v>415</v>
      </c>
      <c r="D19" s="22" t="s">
        <v>1487</v>
      </c>
      <c r="E19" s="22" t="s">
        <v>538</v>
      </c>
      <c r="F19" s="22" t="s">
        <v>529</v>
      </c>
      <c r="G19" s="22" t="s">
        <v>1539</v>
      </c>
      <c r="H19" s="22" t="s">
        <v>1540</v>
      </c>
      <c r="I19" s="22" t="s">
        <v>632</v>
      </c>
      <c r="J19" s="22" t="s">
        <v>538</v>
      </c>
      <c r="K19" s="22" t="s">
        <v>598</v>
      </c>
      <c r="L19" s="22" t="s">
        <v>529</v>
      </c>
      <c r="M19" s="46" t="e">
        <v>#N/A</v>
      </c>
      <c r="N19" s="46" t="e">
        <v>#N/A</v>
      </c>
      <c r="O19" s="22" t="s">
        <v>558</v>
      </c>
      <c r="P19" s="22" t="s">
        <v>556</v>
      </c>
      <c r="Q19" s="22" t="s">
        <v>1539</v>
      </c>
      <c r="R19" s="22" t="s">
        <v>560</v>
      </c>
      <c r="S19" s="22" t="s">
        <v>561</v>
      </c>
      <c r="T19" s="22" t="s">
        <v>1540</v>
      </c>
      <c r="U19" s="22" t="s">
        <v>556</v>
      </c>
      <c r="V19" s="22" t="s">
        <v>556</v>
      </c>
      <c r="W19" s="22" t="s">
        <v>9613</v>
      </c>
      <c r="X19" s="22" t="s">
        <v>586</v>
      </c>
      <c r="Y19" s="112">
        <v>48</v>
      </c>
      <c r="Z19" s="22" t="s">
        <v>670</v>
      </c>
      <c r="AA19" s="22" t="s">
        <v>565</v>
      </c>
      <c r="AB19" s="22" t="s">
        <v>566</v>
      </c>
      <c r="AC19" s="22" t="s">
        <v>655</v>
      </c>
      <c r="AD19" s="22" t="s">
        <v>568</v>
      </c>
      <c r="AE19" s="22" t="s">
        <v>569</v>
      </c>
      <c r="AF19" s="22" t="s">
        <v>2188</v>
      </c>
      <c r="AG19" s="22" t="s">
        <v>571</v>
      </c>
      <c r="AH19" s="22" t="s">
        <v>572</v>
      </c>
      <c r="AI19" s="22" t="s">
        <v>3686</v>
      </c>
      <c r="AJ19" s="22" t="s">
        <v>528</v>
      </c>
      <c r="AK19" s="22" t="s">
        <v>574</v>
      </c>
      <c r="AL19" s="22" t="s">
        <v>3747</v>
      </c>
      <c r="AM19" s="22" t="s">
        <v>574</v>
      </c>
      <c r="AN19" s="22" t="s">
        <v>574</v>
      </c>
      <c r="AO19" s="22" t="s">
        <v>574</v>
      </c>
      <c r="AP19" s="22" t="s">
        <v>576</v>
      </c>
      <c r="AQ19" s="22" t="s">
        <v>577</v>
      </c>
      <c r="AR19" s="22" t="s">
        <v>576</v>
      </c>
      <c r="AS19" s="22" t="s">
        <v>577</v>
      </c>
      <c r="AT19" s="22" t="s">
        <v>556</v>
      </c>
      <c r="AU19" s="22" t="s">
        <v>604</v>
      </c>
      <c r="AV19" s="22" t="s">
        <v>528</v>
      </c>
      <c r="AW19" s="22" t="s">
        <v>528</v>
      </c>
      <c r="AX19" s="22" t="s">
        <v>556</v>
      </c>
    </row>
    <row r="20" ht="40.5" spans="1:50">
      <c r="A20" s="45">
        <v>19</v>
      </c>
      <c r="B20" s="22" t="s">
        <v>385</v>
      </c>
      <c r="C20" s="22" t="s">
        <v>415</v>
      </c>
      <c r="D20" s="22" t="s">
        <v>1487</v>
      </c>
      <c r="E20" s="22" t="s">
        <v>538</v>
      </c>
      <c r="F20" s="22" t="s">
        <v>529</v>
      </c>
      <c r="G20" s="22" t="s">
        <v>1539</v>
      </c>
      <c r="H20" s="22" t="s">
        <v>1540</v>
      </c>
      <c r="I20" s="22" t="s">
        <v>632</v>
      </c>
      <c r="J20" s="22" t="s">
        <v>538</v>
      </c>
      <c r="K20" s="22" t="s">
        <v>598</v>
      </c>
      <c r="L20" s="22" t="s">
        <v>529</v>
      </c>
      <c r="M20" s="46" t="e">
        <v>#N/A</v>
      </c>
      <c r="N20" s="46" t="e">
        <v>#N/A</v>
      </c>
      <c r="O20" s="22" t="s">
        <v>558</v>
      </c>
      <c r="P20" s="22" t="s">
        <v>556</v>
      </c>
      <c r="Q20" s="22" t="s">
        <v>9614</v>
      </c>
      <c r="R20" s="22" t="s">
        <v>560</v>
      </c>
      <c r="S20" s="22" t="s">
        <v>561</v>
      </c>
      <c r="T20" s="22" t="s">
        <v>9615</v>
      </c>
      <c r="U20" s="22" t="s">
        <v>556</v>
      </c>
      <c r="V20" s="22" t="s">
        <v>556</v>
      </c>
      <c r="W20" s="22" t="s">
        <v>9616</v>
      </c>
      <c r="X20" s="22" t="s">
        <v>557</v>
      </c>
      <c r="Y20" s="112">
        <v>15</v>
      </c>
      <c r="Z20" s="22" t="s">
        <v>564</v>
      </c>
      <c r="AA20" s="22" t="s">
        <v>565</v>
      </c>
      <c r="AB20" s="22" t="s">
        <v>566</v>
      </c>
      <c r="AC20" s="22" t="s">
        <v>655</v>
      </c>
      <c r="AD20" s="22" t="s">
        <v>1057</v>
      </c>
      <c r="AE20" s="22" t="s">
        <v>5174</v>
      </c>
      <c r="AF20" s="22" t="s">
        <v>570</v>
      </c>
      <c r="AG20" s="22" t="s">
        <v>571</v>
      </c>
      <c r="AH20" s="22" t="s">
        <v>572</v>
      </c>
      <c r="AI20" s="22" t="s">
        <v>573</v>
      </c>
      <c r="AJ20" s="22" t="s">
        <v>528</v>
      </c>
      <c r="AK20" s="22" t="s">
        <v>574</v>
      </c>
      <c r="AL20" s="22" t="s">
        <v>574</v>
      </c>
      <c r="AM20" s="22" t="s">
        <v>574</v>
      </c>
      <c r="AN20" s="22" t="s">
        <v>574</v>
      </c>
      <c r="AO20" s="22" t="s">
        <v>574</v>
      </c>
      <c r="AP20" s="22" t="s">
        <v>576</v>
      </c>
      <c r="AQ20" s="22" t="s">
        <v>577</v>
      </c>
      <c r="AR20" s="22" t="s">
        <v>576</v>
      </c>
      <c r="AS20" s="22" t="s">
        <v>577</v>
      </c>
      <c r="AT20" s="22" t="s">
        <v>556</v>
      </c>
      <c r="AU20" s="22" t="s">
        <v>604</v>
      </c>
      <c r="AV20" s="22" t="s">
        <v>528</v>
      </c>
      <c r="AW20" s="22" t="s">
        <v>528</v>
      </c>
      <c r="AX20" s="22" t="s">
        <v>556</v>
      </c>
    </row>
    <row r="21" ht="40.5" spans="1:50">
      <c r="A21" s="45">
        <v>20</v>
      </c>
      <c r="B21" s="22" t="s">
        <v>385</v>
      </c>
      <c r="C21" s="22" t="s">
        <v>415</v>
      </c>
      <c r="D21" s="22" t="s">
        <v>1487</v>
      </c>
      <c r="E21" s="22" t="s">
        <v>538</v>
      </c>
      <c r="F21" s="22" t="s">
        <v>529</v>
      </c>
      <c r="G21" s="22" t="s">
        <v>1539</v>
      </c>
      <c r="H21" s="22" t="s">
        <v>1540</v>
      </c>
      <c r="I21" s="22" t="s">
        <v>632</v>
      </c>
      <c r="J21" s="22" t="s">
        <v>538</v>
      </c>
      <c r="K21" s="22" t="s">
        <v>598</v>
      </c>
      <c r="L21" s="22" t="s">
        <v>529</v>
      </c>
      <c r="M21" s="46" t="e">
        <v>#N/A</v>
      </c>
      <c r="N21" s="46" t="e">
        <v>#N/A</v>
      </c>
      <c r="O21" s="22" t="s">
        <v>558</v>
      </c>
      <c r="P21" s="22" t="s">
        <v>556</v>
      </c>
      <c r="Q21" s="22" t="s">
        <v>9617</v>
      </c>
      <c r="R21" s="22" t="s">
        <v>536</v>
      </c>
      <c r="S21" s="22" t="s">
        <v>561</v>
      </c>
      <c r="T21" s="22" t="s">
        <v>9618</v>
      </c>
      <c r="U21" s="22" t="s">
        <v>556</v>
      </c>
      <c r="V21" s="22" t="s">
        <v>556</v>
      </c>
      <c r="W21" s="22" t="s">
        <v>9619</v>
      </c>
      <c r="X21" s="22" t="s">
        <v>557</v>
      </c>
      <c r="Y21" s="112">
        <v>21</v>
      </c>
      <c r="Z21" s="22" t="s">
        <v>753</v>
      </c>
      <c r="AA21" s="22" t="s">
        <v>565</v>
      </c>
      <c r="AB21" s="22" t="s">
        <v>566</v>
      </c>
      <c r="AC21" s="22" t="s">
        <v>602</v>
      </c>
      <c r="AD21" s="22" t="s">
        <v>1057</v>
      </c>
      <c r="AE21" s="22" t="s">
        <v>7700</v>
      </c>
      <c r="AF21" s="22" t="s">
        <v>2188</v>
      </c>
      <c r="AG21" s="22" t="s">
        <v>571</v>
      </c>
      <c r="AH21" s="22" t="s">
        <v>572</v>
      </c>
      <c r="AI21" s="22" t="s">
        <v>573</v>
      </c>
      <c r="AJ21" s="22" t="s">
        <v>528</v>
      </c>
      <c r="AK21" s="22" t="s">
        <v>574</v>
      </c>
      <c r="AL21" s="22" t="s">
        <v>574</v>
      </c>
      <c r="AM21" s="22" t="s">
        <v>574</v>
      </c>
      <c r="AN21" s="22" t="s">
        <v>574</v>
      </c>
      <c r="AO21" s="22" t="s">
        <v>574</v>
      </c>
      <c r="AP21" s="22" t="s">
        <v>576</v>
      </c>
      <c r="AQ21" s="22" t="s">
        <v>577</v>
      </c>
      <c r="AR21" s="22" t="s">
        <v>576</v>
      </c>
      <c r="AS21" s="22" t="s">
        <v>577</v>
      </c>
      <c r="AT21" s="22" t="s">
        <v>556</v>
      </c>
      <c r="AU21" s="22" t="s">
        <v>604</v>
      </c>
      <c r="AV21" s="22" t="s">
        <v>528</v>
      </c>
      <c r="AW21" s="22" t="s">
        <v>528</v>
      </c>
      <c r="AX21" s="22" t="s">
        <v>556</v>
      </c>
    </row>
    <row r="22" ht="40.5" spans="1:50">
      <c r="A22" s="45">
        <v>21</v>
      </c>
      <c r="B22" s="22" t="s">
        <v>385</v>
      </c>
      <c r="C22" s="22" t="s">
        <v>409</v>
      </c>
      <c r="D22" s="22" t="s">
        <v>9620</v>
      </c>
      <c r="E22" s="22" t="s">
        <v>528</v>
      </c>
      <c r="F22" s="22" t="s">
        <v>529</v>
      </c>
      <c r="G22" s="22" t="s">
        <v>9621</v>
      </c>
      <c r="H22" s="22" t="s">
        <v>9622</v>
      </c>
      <c r="I22" s="22" t="s">
        <v>540</v>
      </c>
      <c r="J22" s="22" t="s">
        <v>538</v>
      </c>
      <c r="K22" s="22" t="s">
        <v>598</v>
      </c>
      <c r="L22" s="22" t="s">
        <v>529</v>
      </c>
      <c r="M22" s="46" t="e">
        <v>#N/A</v>
      </c>
      <c r="N22" s="46" t="e">
        <v>#N/A</v>
      </c>
      <c r="O22" s="22" t="s">
        <v>558</v>
      </c>
      <c r="P22" s="22" t="s">
        <v>556</v>
      </c>
      <c r="Q22" s="22" t="s">
        <v>9621</v>
      </c>
      <c r="R22" s="22" t="s">
        <v>560</v>
      </c>
      <c r="S22" s="22" t="s">
        <v>561</v>
      </c>
      <c r="T22" s="22" t="s">
        <v>9622</v>
      </c>
      <c r="U22" s="22" t="s">
        <v>556</v>
      </c>
      <c r="V22" s="22" t="s">
        <v>556</v>
      </c>
      <c r="W22" s="22" t="s">
        <v>9623</v>
      </c>
      <c r="X22" s="22" t="s">
        <v>557</v>
      </c>
      <c r="Y22" s="112">
        <v>61</v>
      </c>
      <c r="Z22" s="22" t="s">
        <v>670</v>
      </c>
      <c r="AA22" s="22" t="s">
        <v>565</v>
      </c>
      <c r="AB22" s="22" t="s">
        <v>566</v>
      </c>
      <c r="AC22" s="22" t="s">
        <v>663</v>
      </c>
      <c r="AD22" s="22" t="s">
        <v>568</v>
      </c>
      <c r="AE22" s="22" t="s">
        <v>569</v>
      </c>
      <c r="AF22" s="22" t="s">
        <v>570</v>
      </c>
      <c r="AG22" s="22" t="s">
        <v>571</v>
      </c>
      <c r="AH22" s="22" t="s">
        <v>572</v>
      </c>
      <c r="AI22" s="22" t="s">
        <v>573</v>
      </c>
      <c r="AJ22" s="22" t="s">
        <v>528</v>
      </c>
      <c r="AK22" s="22" t="s">
        <v>556</v>
      </c>
      <c r="AL22" s="22" t="s">
        <v>556</v>
      </c>
      <c r="AM22" s="22" t="s">
        <v>556</v>
      </c>
      <c r="AN22" s="22" t="s">
        <v>556</v>
      </c>
      <c r="AO22" s="22" t="s">
        <v>3776</v>
      </c>
      <c r="AP22" s="22" t="s">
        <v>576</v>
      </c>
      <c r="AQ22" s="22" t="s">
        <v>577</v>
      </c>
      <c r="AR22" s="22" t="s">
        <v>576</v>
      </c>
      <c r="AS22" s="22" t="s">
        <v>576</v>
      </c>
      <c r="AT22" s="22" t="s">
        <v>556</v>
      </c>
      <c r="AU22" s="22" t="s">
        <v>801</v>
      </c>
      <c r="AV22" s="22" t="s">
        <v>528</v>
      </c>
      <c r="AW22" s="22" t="s">
        <v>528</v>
      </c>
      <c r="AX22" s="22" t="s">
        <v>556</v>
      </c>
    </row>
    <row r="23" ht="40.5" spans="1:50">
      <c r="A23" s="45">
        <v>22</v>
      </c>
      <c r="B23" s="22" t="s">
        <v>162</v>
      </c>
      <c r="C23" s="22" t="s">
        <v>170</v>
      </c>
      <c r="D23" s="22" t="s">
        <v>9624</v>
      </c>
      <c r="E23" s="22" t="s">
        <v>528</v>
      </c>
      <c r="F23" s="22" t="s">
        <v>529</v>
      </c>
      <c r="G23" s="22" t="s">
        <v>2130</v>
      </c>
      <c r="H23" s="22" t="s">
        <v>9625</v>
      </c>
      <c r="I23" s="22" t="s">
        <v>540</v>
      </c>
      <c r="J23" s="22" t="s">
        <v>538</v>
      </c>
      <c r="K23" s="22" t="s">
        <v>598</v>
      </c>
      <c r="L23" s="22" t="s">
        <v>529</v>
      </c>
      <c r="M23" s="46" t="e">
        <v>#N/A</v>
      </c>
      <c r="N23" s="46" t="e">
        <v>#N/A</v>
      </c>
      <c r="O23" s="22" t="s">
        <v>558</v>
      </c>
      <c r="P23" s="22" t="s">
        <v>556</v>
      </c>
      <c r="Q23" s="22" t="s">
        <v>2130</v>
      </c>
      <c r="R23" s="22" t="s">
        <v>560</v>
      </c>
      <c r="S23" s="22" t="s">
        <v>561</v>
      </c>
      <c r="T23" s="22" t="s">
        <v>9625</v>
      </c>
      <c r="U23" s="22" t="s">
        <v>556</v>
      </c>
      <c r="V23" s="22" t="s">
        <v>556</v>
      </c>
      <c r="W23" s="22" t="s">
        <v>9626</v>
      </c>
      <c r="X23" s="22" t="s">
        <v>557</v>
      </c>
      <c r="Y23" s="112">
        <v>43</v>
      </c>
      <c r="Z23" s="22" t="s">
        <v>670</v>
      </c>
      <c r="AA23" s="22" t="s">
        <v>565</v>
      </c>
      <c r="AB23" s="22" t="s">
        <v>566</v>
      </c>
      <c r="AC23" s="22" t="s">
        <v>663</v>
      </c>
      <c r="AD23" s="22" t="s">
        <v>568</v>
      </c>
      <c r="AE23" s="22" t="s">
        <v>569</v>
      </c>
      <c r="AF23" s="22" t="s">
        <v>3701</v>
      </c>
      <c r="AG23" s="22" t="s">
        <v>571</v>
      </c>
      <c r="AH23" s="22" t="s">
        <v>3712</v>
      </c>
      <c r="AI23" s="22" t="s">
        <v>573</v>
      </c>
      <c r="AJ23" s="22" t="s">
        <v>528</v>
      </c>
      <c r="AK23" s="22" t="s">
        <v>556</v>
      </c>
      <c r="AL23" s="22" t="s">
        <v>556</v>
      </c>
      <c r="AM23" s="22" t="s">
        <v>556</v>
      </c>
      <c r="AN23" s="22" t="s">
        <v>556</v>
      </c>
      <c r="AO23" s="22" t="s">
        <v>575</v>
      </c>
      <c r="AP23" s="22" t="s">
        <v>576</v>
      </c>
      <c r="AQ23" s="22" t="s">
        <v>577</v>
      </c>
      <c r="AR23" s="22" t="s">
        <v>576</v>
      </c>
      <c r="AS23" s="22" t="s">
        <v>576</v>
      </c>
      <c r="AT23" s="22" t="s">
        <v>556</v>
      </c>
      <c r="AU23" s="22" t="s">
        <v>578</v>
      </c>
      <c r="AV23" s="22" t="s">
        <v>528</v>
      </c>
      <c r="AW23" s="22" t="s">
        <v>528</v>
      </c>
      <c r="AX23" s="22" t="s">
        <v>556</v>
      </c>
    </row>
    <row r="1033213" spans="13:14">
      <c r="M1033213" s="20"/>
      <c r="N1033213" s="20"/>
    </row>
    <row r="1033214" spans="13:14">
      <c r="M1033214" s="20"/>
      <c r="N1033214" s="20"/>
    </row>
    <row r="1033215" spans="13:14">
      <c r="M1033215" s="20"/>
      <c r="N1033215" s="20"/>
    </row>
    <row r="1033216" spans="13:14">
      <c r="M1033216" s="20"/>
      <c r="N1033216" s="20"/>
    </row>
    <row r="1033217" s="20" customFormat="1"/>
    <row r="1033218" s="20" customFormat="1"/>
    <row r="1033219" s="20" customFormat="1"/>
    <row r="1033220" s="20" customFormat="1"/>
    <row r="1033221" s="20" customFormat="1"/>
    <row r="1033222" s="20" customFormat="1"/>
    <row r="1033223" s="20" customFormat="1"/>
    <row r="1033224" s="20" customFormat="1"/>
    <row r="1033225" s="20" customFormat="1"/>
    <row r="1033226" s="20" customFormat="1"/>
    <row r="1033227" s="20" customFormat="1"/>
    <row r="1033228" s="20" customFormat="1"/>
    <row r="1033229" s="20" customFormat="1"/>
    <row r="1033230" s="20" customFormat="1"/>
    <row r="1033231" s="20" customFormat="1"/>
    <row r="1033232" s="20" customFormat="1"/>
    <row r="1033233" s="20" customFormat="1"/>
    <row r="1033234" s="20" customFormat="1"/>
    <row r="1033235" s="20" customFormat="1"/>
    <row r="1033236" s="20" customFormat="1"/>
    <row r="1033237" s="20" customFormat="1"/>
    <row r="1033238" s="20" customFormat="1"/>
    <row r="1033239" s="20" customFormat="1"/>
    <row r="1033240" s="20" customFormat="1"/>
    <row r="1033241" s="20" customFormat="1"/>
    <row r="1033242" s="20" customFormat="1"/>
    <row r="1033243" s="20" customFormat="1"/>
    <row r="1033244" s="20" customFormat="1"/>
    <row r="1033245" s="20" customFormat="1"/>
    <row r="1033246" s="20" customFormat="1"/>
    <row r="1033247" s="20" customFormat="1"/>
    <row r="1033248" s="20" customFormat="1"/>
    <row r="1033249" s="20" customFormat="1"/>
    <row r="1033250" s="20" customFormat="1"/>
    <row r="1033251" s="20" customFormat="1"/>
    <row r="1033252" s="20" customFormat="1"/>
    <row r="1033253" s="20" customFormat="1"/>
    <row r="1033254" s="20" customFormat="1"/>
    <row r="1033255" s="20" customFormat="1"/>
    <row r="1033256" s="20" customFormat="1"/>
    <row r="1033257" s="20" customFormat="1"/>
    <row r="1033258" s="20" customFormat="1"/>
    <row r="1033259" s="20" customFormat="1"/>
    <row r="1033260" s="20" customFormat="1"/>
    <row r="1033261" s="20" customFormat="1"/>
    <row r="1033262" s="20" customFormat="1"/>
    <row r="1033263" s="20" customFormat="1"/>
    <row r="1033264" s="20" customFormat="1"/>
    <row r="1033265" s="20" customFormat="1"/>
    <row r="1033266" s="20" customFormat="1"/>
    <row r="1033267" s="20" customFormat="1"/>
    <row r="1033268" s="20" customFormat="1"/>
    <row r="1033269" s="20" customFormat="1"/>
    <row r="1033270" s="20" customFormat="1"/>
    <row r="1033271" s="20" customFormat="1"/>
    <row r="1033272" s="20" customFormat="1"/>
    <row r="1033273" s="20" customFormat="1"/>
    <row r="1033274" s="20" customFormat="1"/>
    <row r="1033275" s="20" customFormat="1"/>
    <row r="1033276" s="20" customFormat="1"/>
    <row r="1033277" s="20" customFormat="1"/>
    <row r="1033278" s="20" customFormat="1"/>
    <row r="1033279" s="20" customFormat="1"/>
    <row r="1033280" s="20" customFormat="1"/>
    <row r="1033281" s="20" customFormat="1"/>
    <row r="1033282" s="20" customFormat="1"/>
    <row r="1033283" s="20" customFormat="1"/>
    <row r="1033284" s="20" customFormat="1"/>
    <row r="1033285" s="20" customFormat="1"/>
    <row r="1033286" s="20" customFormat="1"/>
    <row r="1033287" s="20" customFormat="1"/>
    <row r="1033288" s="20" customFormat="1"/>
    <row r="1033289" s="20" customFormat="1"/>
    <row r="1033290" s="20" customFormat="1"/>
    <row r="1033291" s="20" customFormat="1"/>
    <row r="1033292" s="20" customFormat="1"/>
    <row r="1033293" s="20" customFormat="1"/>
    <row r="1033294" s="20" customFormat="1"/>
    <row r="1033295" s="20" customFormat="1"/>
    <row r="1033296" s="20" customFormat="1"/>
    <row r="1033297" s="20" customFormat="1"/>
    <row r="1033298" s="20" customFormat="1"/>
    <row r="1033299" s="20" customFormat="1"/>
    <row r="1033300" s="20" customFormat="1"/>
    <row r="1033301" s="20" customFormat="1"/>
    <row r="1033302" s="20" customFormat="1"/>
    <row r="1033303" s="20" customFormat="1"/>
    <row r="1033304" s="20" customFormat="1"/>
    <row r="1033305" s="20" customFormat="1"/>
    <row r="1033306" s="20" customFormat="1"/>
    <row r="1033307" s="20" customFormat="1"/>
    <row r="1033308" s="20" customFormat="1"/>
    <row r="1033309" s="20" customFormat="1"/>
    <row r="1033310" s="20" customFormat="1"/>
    <row r="1033311" s="20" customFormat="1"/>
    <row r="1033312" s="20" customFormat="1"/>
    <row r="1033313" s="20" customFormat="1"/>
    <row r="1033314" s="20" customFormat="1"/>
    <row r="1033315" s="20" customFormat="1"/>
    <row r="1033316" s="20" customFormat="1"/>
    <row r="1033317" s="20" customFormat="1"/>
    <row r="1033318" s="20" customFormat="1"/>
    <row r="1033319" s="20" customFormat="1"/>
    <row r="1033320" s="20" customFormat="1"/>
    <row r="1033321" s="20" customFormat="1"/>
    <row r="1033322" s="20" customFormat="1"/>
    <row r="1033323" s="20" customFormat="1"/>
    <row r="1033324" s="20" customFormat="1"/>
    <row r="1033325" s="20" customFormat="1"/>
    <row r="1033326" s="20" customFormat="1"/>
    <row r="1033327" s="20" customFormat="1"/>
    <row r="1033328" s="20" customFormat="1"/>
    <row r="1033329" s="20" customFormat="1"/>
    <row r="1033330" s="20" customFormat="1"/>
    <row r="1033331" s="20" customFormat="1"/>
    <row r="1033332" s="20" customFormat="1"/>
    <row r="1033333" s="20" customFormat="1"/>
    <row r="1033334" s="20" customFormat="1"/>
    <row r="1033335" s="20" customFormat="1"/>
    <row r="1033336" s="20" customFormat="1"/>
    <row r="1033337" s="20" customFormat="1"/>
    <row r="1033338" s="20" customFormat="1"/>
    <row r="1033339" s="20" customFormat="1"/>
    <row r="1033340" s="20" customFormat="1"/>
    <row r="1033341" s="20" customFormat="1"/>
    <row r="1033342" s="20" customFormat="1"/>
    <row r="1033343" s="20" customFormat="1"/>
    <row r="1033344" s="20" customFormat="1"/>
    <row r="1033345" s="20" customFormat="1"/>
    <row r="1033346" s="20" customFormat="1"/>
    <row r="1033347" s="20" customFormat="1"/>
    <row r="1033348" s="20" customFormat="1"/>
    <row r="1033349" s="20" customFormat="1"/>
    <row r="1033350" s="20" customFormat="1"/>
    <row r="1033351" s="20" customFormat="1"/>
    <row r="1033352" s="20" customFormat="1"/>
    <row r="1033353" s="20" customFormat="1"/>
    <row r="1033354" s="20" customFormat="1"/>
    <row r="1033355" s="20" customFormat="1"/>
    <row r="1033356" s="20" customFormat="1"/>
    <row r="1033357" s="20" customFormat="1"/>
    <row r="1033358" s="20" customFormat="1"/>
    <row r="1033359" s="20" customFormat="1"/>
    <row r="1033360" s="20" customFormat="1"/>
    <row r="1033361" s="20" customFormat="1"/>
    <row r="1033362" s="20" customFormat="1"/>
    <row r="1033363" s="20" customFormat="1"/>
    <row r="1033364" s="20" customFormat="1"/>
    <row r="1033365" s="20" customFormat="1"/>
    <row r="1033366" s="20" customFormat="1"/>
    <row r="1033367" s="20" customFormat="1"/>
    <row r="1033368" s="20" customFormat="1"/>
    <row r="1033369" s="20" customFormat="1"/>
    <row r="1033370" s="20" customFormat="1"/>
    <row r="1033371" s="20" customFormat="1"/>
    <row r="1033372" s="20" customFormat="1"/>
    <row r="1033373" s="20" customFormat="1"/>
    <row r="1033374" s="20" customFormat="1"/>
    <row r="1033375" s="20" customFormat="1"/>
    <row r="1033376" s="20" customFormat="1"/>
    <row r="1033377" s="20" customFormat="1"/>
    <row r="1033378" s="20" customFormat="1"/>
    <row r="1033379" s="20" customFormat="1"/>
    <row r="1033380" s="20" customFormat="1"/>
    <row r="1033381" s="20" customFormat="1"/>
    <row r="1033382" s="20" customFormat="1"/>
    <row r="1033383" s="20" customFormat="1"/>
    <row r="1033384" s="20" customFormat="1"/>
    <row r="1033385" s="20" customFormat="1"/>
    <row r="1033386" s="20" customFormat="1"/>
    <row r="1033387" s="20" customFormat="1"/>
    <row r="1033388" s="20" customFormat="1"/>
    <row r="1033389" s="20" customFormat="1"/>
    <row r="1033390" s="20" customFormat="1"/>
    <row r="1033391" s="20" customFormat="1"/>
    <row r="1033392" s="20" customFormat="1"/>
    <row r="1033393" s="20" customFormat="1"/>
    <row r="1033394" s="20" customFormat="1"/>
    <row r="1033395" s="20" customFormat="1"/>
    <row r="1033396" s="20" customFormat="1"/>
    <row r="1033397" s="20" customFormat="1"/>
    <row r="1033398" s="20" customFormat="1"/>
    <row r="1033399" s="20" customFormat="1"/>
    <row r="1033400" s="20" customFormat="1"/>
    <row r="1033401" s="20" customFormat="1"/>
    <row r="1033402" s="20" customFormat="1"/>
    <row r="1033403" s="20" customFormat="1"/>
    <row r="1033404" s="20" customFormat="1"/>
    <row r="1033405" s="20" customFormat="1"/>
    <row r="1033406" s="20" customFormat="1"/>
    <row r="1033407" s="20" customFormat="1"/>
    <row r="1033408" s="20" customFormat="1"/>
    <row r="1033409" s="20" customFormat="1"/>
    <row r="1033410" s="20" customFormat="1"/>
    <row r="1033411" s="20" customFormat="1"/>
    <row r="1033412" s="20" customFormat="1"/>
    <row r="1033413" s="20" customFormat="1"/>
    <row r="1033414" s="20" customFormat="1"/>
    <row r="1033415" s="20" customFormat="1"/>
    <row r="1033416" s="20" customFormat="1"/>
    <row r="1033417" s="20" customFormat="1"/>
    <row r="1033418" s="20" customFormat="1"/>
    <row r="1033419" s="20" customFormat="1"/>
    <row r="1033420" s="20" customFormat="1"/>
    <row r="1033421" s="20" customFormat="1"/>
    <row r="1033422" s="20" customFormat="1"/>
    <row r="1033423" s="20" customFormat="1"/>
    <row r="1033424" s="20" customFormat="1"/>
    <row r="1033425" s="20" customFormat="1"/>
    <row r="1033426" s="20" customFormat="1"/>
    <row r="1033427" s="20" customFormat="1"/>
    <row r="1033428" s="20" customFormat="1"/>
    <row r="1033429" s="20" customFormat="1"/>
    <row r="1033430" s="20" customFormat="1"/>
    <row r="1033431" s="20" customFormat="1"/>
    <row r="1033432" s="20" customFormat="1"/>
    <row r="1033433" s="20" customFormat="1"/>
    <row r="1033434" s="20" customFormat="1"/>
    <row r="1033435" s="20" customFormat="1"/>
    <row r="1033436" s="20" customFormat="1"/>
    <row r="1033437" s="20" customFormat="1"/>
    <row r="1033438" s="20" customFormat="1"/>
    <row r="1033439" s="20" customFormat="1"/>
    <row r="1033440" s="20" customFormat="1"/>
    <row r="1033441" s="20" customFormat="1"/>
    <row r="1033442" s="20" customFormat="1"/>
    <row r="1033443" s="20" customFormat="1"/>
    <row r="1033444" s="20" customFormat="1"/>
    <row r="1033445" s="20" customFormat="1"/>
    <row r="1033446" s="20" customFormat="1"/>
    <row r="1033447" s="20" customFormat="1"/>
    <row r="1033448" s="20" customFormat="1"/>
    <row r="1033449" s="20" customFormat="1"/>
    <row r="1033450" s="20" customFormat="1"/>
    <row r="1033451" s="20" customFormat="1"/>
    <row r="1033452" s="20" customFormat="1"/>
    <row r="1033453" s="20" customFormat="1"/>
    <row r="1033454" s="20" customFormat="1"/>
    <row r="1033455" s="20" customFormat="1"/>
    <row r="1033456" s="20" customFormat="1"/>
    <row r="1033457" s="20" customFormat="1"/>
    <row r="1033458" s="20" customFormat="1"/>
    <row r="1033459" s="20" customFormat="1"/>
    <row r="1033460" s="20" customFormat="1"/>
    <row r="1033461" s="20" customFormat="1"/>
    <row r="1033462" s="20" customFormat="1"/>
    <row r="1033463" s="20" customFormat="1"/>
    <row r="1033464" s="20" customFormat="1"/>
    <row r="1033465" s="20" customFormat="1"/>
    <row r="1033466" s="20" customFormat="1"/>
    <row r="1033467" s="20" customFormat="1"/>
    <row r="1033468" s="20" customFormat="1"/>
    <row r="1033469" s="20" customFormat="1"/>
    <row r="1033470" s="20" customFormat="1"/>
    <row r="1033471" s="20" customFormat="1"/>
    <row r="1033472" s="20" customFormat="1"/>
    <row r="1033473" s="20" customFormat="1"/>
    <row r="1033474" s="20" customFormat="1"/>
    <row r="1033475" s="20" customFormat="1"/>
    <row r="1033476" s="20" customFormat="1"/>
    <row r="1033477" s="20" customFormat="1"/>
    <row r="1033478" s="20" customFormat="1"/>
    <row r="1033479" s="20" customFormat="1"/>
    <row r="1033480" s="20" customFormat="1"/>
    <row r="1033481" s="20" customFormat="1"/>
    <row r="1033482" s="20" customFormat="1"/>
    <row r="1033483" s="20" customFormat="1"/>
    <row r="1033484" s="20" customFormat="1"/>
    <row r="1033485" s="20" customFormat="1"/>
    <row r="1033486" s="20" customFormat="1"/>
    <row r="1033487" s="20" customFormat="1"/>
    <row r="1033488" s="20" customFormat="1"/>
    <row r="1033489" s="20" customFormat="1"/>
    <row r="1033490" s="20" customFormat="1"/>
    <row r="1033491" s="20" customFormat="1"/>
    <row r="1033492" s="20" customFormat="1"/>
    <row r="1033493" s="20" customFormat="1"/>
    <row r="1033494" s="20" customFormat="1"/>
    <row r="1033495" s="20" customFormat="1"/>
    <row r="1033496" s="20" customFormat="1"/>
    <row r="1033497" s="20" customFormat="1"/>
    <row r="1033498" s="20" customFormat="1"/>
    <row r="1033499" s="20" customFormat="1"/>
    <row r="1033500" s="20" customFormat="1"/>
    <row r="1033501" s="20" customFormat="1"/>
    <row r="1033502" s="20" customFormat="1"/>
    <row r="1033503" s="20" customFormat="1"/>
    <row r="1033504" s="20" customFormat="1"/>
    <row r="1033505" s="20" customFormat="1"/>
    <row r="1033506" s="20" customFormat="1"/>
    <row r="1033507" s="20" customFormat="1"/>
    <row r="1033508" s="20" customFormat="1"/>
    <row r="1033509" s="20" customFormat="1"/>
    <row r="1033510" s="20" customFormat="1"/>
    <row r="1033511" s="20" customFormat="1"/>
    <row r="1033512" s="20" customFormat="1"/>
    <row r="1033513" s="20" customFormat="1"/>
    <row r="1033514" s="20" customFormat="1"/>
    <row r="1033515" s="20" customFormat="1"/>
    <row r="1033516" s="20" customFormat="1"/>
    <row r="1033517" s="20" customFormat="1"/>
    <row r="1033518" s="20" customFormat="1"/>
    <row r="1033519" s="20" customFormat="1"/>
    <row r="1033520" s="20" customFormat="1"/>
    <row r="1033521" s="20" customFormat="1"/>
    <row r="1033522" s="20" customFormat="1"/>
    <row r="1033523" s="20" customFormat="1"/>
    <row r="1033524" s="20" customFormat="1"/>
    <row r="1033525" s="20" customFormat="1"/>
    <row r="1033526" s="20" customFormat="1"/>
    <row r="1033527" s="20" customFormat="1"/>
    <row r="1033528" s="20" customFormat="1"/>
    <row r="1033529" s="20" customFormat="1"/>
    <row r="1033530" s="20" customFormat="1"/>
    <row r="1033531" s="20" customFormat="1"/>
    <row r="1033532" s="20" customFormat="1"/>
    <row r="1033533" s="20" customFormat="1"/>
    <row r="1033534" s="20" customFormat="1"/>
    <row r="1033535" s="20" customFormat="1"/>
    <row r="1033536" s="20" customFormat="1"/>
    <row r="1033537" s="20" customFormat="1"/>
    <row r="1033538" s="20" customFormat="1"/>
    <row r="1033539" s="20" customFormat="1"/>
    <row r="1033540" s="20" customFormat="1"/>
    <row r="1033541" s="20" customFormat="1"/>
    <row r="1033542" s="20" customFormat="1"/>
    <row r="1033543" s="20" customFormat="1"/>
    <row r="1033544" s="20" customFormat="1"/>
    <row r="1033545" s="20" customFormat="1"/>
    <row r="1033546" s="20" customFormat="1"/>
    <row r="1033547" s="20" customFormat="1"/>
    <row r="1033548" s="20" customFormat="1"/>
    <row r="1033549" s="20" customFormat="1"/>
    <row r="1033550" s="20" customFormat="1"/>
    <row r="1033551" s="20" customFormat="1"/>
    <row r="1033552" s="20" customFormat="1"/>
    <row r="1033553" s="20" customFormat="1"/>
    <row r="1033554" s="20" customFormat="1"/>
    <row r="1033555" s="20" customFormat="1"/>
    <row r="1033556" s="20" customFormat="1"/>
    <row r="1033557" s="20" customFormat="1"/>
    <row r="1033558" s="20" customFormat="1"/>
    <row r="1033559" s="20" customFormat="1"/>
    <row r="1033560" s="20" customFormat="1"/>
    <row r="1033561" s="20" customFormat="1"/>
    <row r="1033562" s="20" customFormat="1"/>
    <row r="1033563" s="20" customFormat="1"/>
    <row r="1033564" s="20" customFormat="1"/>
    <row r="1033565" s="20" customFormat="1"/>
    <row r="1033566" s="20" customFormat="1"/>
    <row r="1033567" s="20" customFormat="1"/>
    <row r="1033568" s="20" customFormat="1"/>
    <row r="1033569" s="20" customFormat="1"/>
    <row r="1033570" s="20" customFormat="1"/>
    <row r="1033571" s="20" customFormat="1"/>
    <row r="1033572" s="20" customFormat="1"/>
    <row r="1033573" s="20" customFormat="1"/>
    <row r="1033574" s="20" customFormat="1"/>
    <row r="1033575" s="20" customFormat="1"/>
    <row r="1033576" s="20" customFormat="1"/>
    <row r="1033577" s="20" customFormat="1"/>
    <row r="1033578" s="20" customFormat="1"/>
    <row r="1033579" s="20" customFormat="1"/>
    <row r="1033580" s="20" customFormat="1"/>
    <row r="1033581" s="20" customFormat="1"/>
    <row r="1033582" s="20" customFormat="1"/>
    <row r="1033583" s="20" customFormat="1"/>
    <row r="1033584" s="20" customFormat="1"/>
    <row r="1033585" s="20" customFormat="1"/>
    <row r="1033586" s="20" customFormat="1"/>
    <row r="1033587" s="20" customFormat="1"/>
    <row r="1033588" s="20" customFormat="1"/>
    <row r="1033589" s="20" customFormat="1"/>
    <row r="1033590" s="20" customFormat="1"/>
    <row r="1033591" s="20" customFormat="1"/>
    <row r="1033592" s="20" customFormat="1"/>
    <row r="1033593" s="20" customFormat="1"/>
    <row r="1033594" s="20" customFormat="1"/>
    <row r="1033595" s="20" customFormat="1"/>
    <row r="1033596" s="20" customFormat="1"/>
    <row r="1033597" s="20" customFormat="1"/>
    <row r="1033598" s="20" customFormat="1"/>
    <row r="1033599" s="20" customFormat="1"/>
    <row r="1033600" s="20" customFormat="1"/>
    <row r="1033601" s="20" customFormat="1"/>
    <row r="1033602" s="20" customFormat="1"/>
    <row r="1033603" s="20" customFormat="1"/>
    <row r="1033604" s="20" customFormat="1"/>
    <row r="1033605" s="20" customFormat="1"/>
    <row r="1033606" s="20" customFormat="1"/>
    <row r="1033607" s="20" customFormat="1"/>
    <row r="1033608" s="20" customFormat="1"/>
    <row r="1033609" s="20" customFormat="1"/>
    <row r="1033610" s="20" customFormat="1"/>
    <row r="1033611" s="20" customFormat="1"/>
    <row r="1033612" s="20" customFormat="1"/>
    <row r="1033613" s="20" customFormat="1"/>
    <row r="1033614" s="20" customFormat="1"/>
    <row r="1033615" s="20" customFormat="1"/>
    <row r="1033616" s="20" customFormat="1"/>
    <row r="1033617" s="20" customFormat="1"/>
    <row r="1033618" s="20" customFormat="1"/>
    <row r="1033619" s="20" customFormat="1"/>
    <row r="1033620" s="20" customFormat="1"/>
    <row r="1033621" s="20" customFormat="1"/>
    <row r="1033622" s="20" customFormat="1"/>
    <row r="1033623" s="20" customFormat="1"/>
    <row r="1033624" s="20" customFormat="1"/>
    <row r="1033625" s="20" customFormat="1"/>
    <row r="1033626" s="20" customFormat="1"/>
    <row r="1033627" s="20" customFormat="1"/>
    <row r="1033628" s="20" customFormat="1"/>
    <row r="1033629" s="20" customFormat="1"/>
    <row r="1033630" s="20" customFormat="1"/>
    <row r="1033631" s="20" customFormat="1"/>
    <row r="1033632" s="20" customFormat="1"/>
    <row r="1033633" s="20" customFormat="1"/>
    <row r="1033634" s="20" customFormat="1"/>
    <row r="1033635" s="20" customFormat="1"/>
    <row r="1033636" s="20" customFormat="1"/>
    <row r="1033637" s="20" customFormat="1"/>
    <row r="1033638" s="20" customFormat="1"/>
    <row r="1033639" s="20" customFormat="1"/>
    <row r="1033640" s="20" customFormat="1"/>
    <row r="1033641" s="20" customFormat="1"/>
    <row r="1033642" s="20" customFormat="1"/>
    <row r="1033643" s="20" customFormat="1"/>
    <row r="1033644" s="20" customFormat="1"/>
    <row r="1033645" s="20" customFormat="1"/>
    <row r="1033646" s="20" customFormat="1"/>
    <row r="1033647" s="20" customFormat="1"/>
    <row r="1033648" s="20" customFormat="1"/>
    <row r="1033649" s="20" customFormat="1"/>
    <row r="1033650" s="20" customFormat="1"/>
    <row r="1033651" s="20" customFormat="1"/>
    <row r="1033652" s="20" customFormat="1"/>
    <row r="1033653" s="20" customFormat="1"/>
    <row r="1033654" s="20" customFormat="1"/>
    <row r="1033655" s="20" customFormat="1"/>
    <row r="1033656" s="20" customFormat="1"/>
    <row r="1033657" s="20" customFormat="1"/>
    <row r="1033658" s="20" customFormat="1"/>
    <row r="1033659" s="20" customFormat="1"/>
    <row r="1033660" s="20" customFormat="1"/>
    <row r="1033661" s="20" customFormat="1"/>
    <row r="1033662" s="20" customFormat="1"/>
    <row r="1033663" s="20" customFormat="1"/>
    <row r="1033664" s="20" customFormat="1"/>
    <row r="1033665" s="20" customFormat="1"/>
    <row r="1033666" s="20" customFormat="1"/>
    <row r="1033667" s="20" customFormat="1"/>
    <row r="1033668" s="20" customFormat="1"/>
    <row r="1033669" s="20" customFormat="1"/>
    <row r="1033670" s="20" customFormat="1"/>
    <row r="1033671" s="20" customFormat="1"/>
    <row r="1033672" s="20" customFormat="1"/>
    <row r="1033673" s="20" customFormat="1"/>
    <row r="1033674" s="20" customFormat="1"/>
    <row r="1033675" s="20" customFormat="1"/>
    <row r="1033676" s="20" customFormat="1"/>
    <row r="1033677" s="20" customFormat="1"/>
    <row r="1033678" s="20" customFormat="1"/>
    <row r="1033679" s="20" customFormat="1"/>
    <row r="1033680" s="20" customFormat="1"/>
    <row r="1033681" s="20" customFormat="1"/>
    <row r="1033682" s="20" customFormat="1"/>
    <row r="1033683" s="20" customFormat="1"/>
    <row r="1033684" s="20" customFormat="1"/>
    <row r="1033685" s="20" customFormat="1"/>
    <row r="1033686" s="20" customFormat="1"/>
    <row r="1033687" s="20" customFormat="1"/>
    <row r="1033688" s="20" customFormat="1"/>
    <row r="1033689" s="20" customFormat="1"/>
    <row r="1033690" s="20" customFormat="1"/>
    <row r="1033691" s="20" customFormat="1"/>
    <row r="1033692" s="20" customFormat="1"/>
    <row r="1033693" s="20" customFormat="1"/>
    <row r="1033694" s="20" customFormat="1"/>
    <row r="1033695" s="20" customFormat="1"/>
    <row r="1033696" s="20" customFormat="1"/>
    <row r="1033697" s="20" customFormat="1"/>
    <row r="1033698" s="20" customFormat="1"/>
    <row r="1033699" s="20" customFormat="1"/>
    <row r="1033700" s="20" customFormat="1"/>
    <row r="1033701" s="20" customFormat="1"/>
    <row r="1033702" s="20" customFormat="1"/>
    <row r="1033703" s="20" customFormat="1"/>
    <row r="1033704" s="20" customFormat="1"/>
    <row r="1033705" s="20" customFormat="1"/>
    <row r="1033706" s="20" customFormat="1"/>
    <row r="1033707" s="20" customFormat="1"/>
    <row r="1033708" s="20" customFormat="1"/>
    <row r="1033709" s="20" customFormat="1"/>
    <row r="1033710" s="20" customFormat="1"/>
    <row r="1033711" s="20" customFormat="1"/>
    <row r="1033712" s="20" customFormat="1"/>
    <row r="1033713" s="20" customFormat="1"/>
    <row r="1033714" s="20" customFormat="1"/>
    <row r="1033715" s="20" customFormat="1"/>
    <row r="1033716" s="20" customFormat="1"/>
    <row r="1033717" s="20" customFormat="1"/>
    <row r="1033718" s="20" customFormat="1"/>
    <row r="1033719" s="20" customFormat="1"/>
    <row r="1033720" s="20" customFormat="1"/>
    <row r="1033721" s="20" customFormat="1"/>
    <row r="1033722" s="20" customFormat="1"/>
    <row r="1033723" s="20" customFormat="1"/>
    <row r="1033724" s="20" customFormat="1"/>
    <row r="1033725" s="20" customFormat="1"/>
    <row r="1033726" s="20" customFormat="1"/>
    <row r="1033727" s="20" customFormat="1"/>
    <row r="1033728" s="20" customFormat="1"/>
    <row r="1033729" s="20" customFormat="1"/>
    <row r="1033730" s="20" customFormat="1"/>
    <row r="1033731" s="20" customFormat="1"/>
    <row r="1033732" s="20" customFormat="1"/>
    <row r="1033733" s="20" customFormat="1"/>
    <row r="1033734" s="20" customFormat="1"/>
    <row r="1033735" s="20" customFormat="1"/>
    <row r="1033736" s="20" customFormat="1"/>
    <row r="1033737" s="20" customFormat="1"/>
    <row r="1033738" s="20" customFormat="1"/>
    <row r="1033739" s="20" customFormat="1"/>
    <row r="1033740" s="20" customFormat="1"/>
    <row r="1033741" s="20" customFormat="1"/>
    <row r="1033742" s="20" customFormat="1"/>
    <row r="1033743" s="20" customFormat="1"/>
    <row r="1033744" s="20" customFormat="1"/>
    <row r="1033745" s="20" customFormat="1"/>
    <row r="1033746" s="20" customFormat="1"/>
    <row r="1033747" s="20" customFormat="1"/>
    <row r="1033748" s="20" customFormat="1"/>
    <row r="1033749" s="20" customFormat="1"/>
    <row r="1033750" s="20" customFormat="1"/>
    <row r="1033751" s="20" customFormat="1"/>
    <row r="1033752" s="20" customFormat="1"/>
    <row r="1033753" s="20" customFormat="1"/>
    <row r="1033754" s="20" customFormat="1"/>
    <row r="1033755" s="20" customFormat="1"/>
    <row r="1033756" s="20" customFormat="1"/>
    <row r="1033757" s="20" customFormat="1"/>
    <row r="1033758" s="20" customFormat="1"/>
    <row r="1033759" s="20" customFormat="1"/>
    <row r="1033760" s="20" customFormat="1"/>
    <row r="1033761" s="20" customFormat="1"/>
    <row r="1033762" s="20" customFormat="1"/>
    <row r="1033763" s="20" customFormat="1"/>
    <row r="1033764" s="20" customFormat="1"/>
    <row r="1033765" s="20" customFormat="1"/>
    <row r="1033766" s="20" customFormat="1"/>
    <row r="1033767" s="20" customFormat="1"/>
    <row r="1033768" s="20" customFormat="1"/>
    <row r="1033769" s="20" customFormat="1"/>
    <row r="1033770" s="20" customFormat="1"/>
    <row r="1033771" s="20" customFormat="1"/>
    <row r="1033772" s="20" customFormat="1"/>
    <row r="1033773" s="20" customFormat="1"/>
    <row r="1033774" s="20" customFormat="1"/>
    <row r="1033775" s="20" customFormat="1"/>
    <row r="1033776" s="20" customFormat="1"/>
    <row r="1033777" s="20" customFormat="1"/>
    <row r="1033778" s="20" customFormat="1"/>
    <row r="1033779" s="20" customFormat="1"/>
    <row r="1033780" s="20" customFormat="1"/>
    <row r="1033781" s="20" customFormat="1"/>
    <row r="1033782" s="20" customFormat="1"/>
    <row r="1033783" s="20" customFormat="1"/>
    <row r="1033784" s="20" customFormat="1"/>
    <row r="1033785" s="20" customFormat="1"/>
    <row r="1033786" s="20" customFormat="1"/>
    <row r="1033787" s="20" customFormat="1"/>
    <row r="1033788" s="20" customFormat="1"/>
    <row r="1033789" s="20" customFormat="1"/>
    <row r="1033790" s="20" customFormat="1"/>
    <row r="1033791" s="20" customFormat="1"/>
    <row r="1033792" s="20" customFormat="1"/>
    <row r="1033793" s="20" customFormat="1"/>
    <row r="1033794" s="20" customFormat="1"/>
    <row r="1033795" s="20" customFormat="1"/>
    <row r="1033796" s="20" customFormat="1"/>
    <row r="1033797" s="20" customFormat="1"/>
    <row r="1033798" s="20" customFormat="1"/>
    <row r="1033799" s="20" customFormat="1"/>
    <row r="1033800" s="20" customFormat="1"/>
    <row r="1033801" s="20" customFormat="1"/>
    <row r="1033802" s="20" customFormat="1"/>
    <row r="1033803" s="20" customFormat="1"/>
    <row r="1033804" s="20" customFormat="1"/>
    <row r="1033805" s="20" customFormat="1"/>
    <row r="1033806" s="20" customFormat="1"/>
    <row r="1033807" s="20" customFormat="1"/>
    <row r="1033808" s="20" customFormat="1"/>
    <row r="1033809" s="20" customFormat="1"/>
    <row r="1033810" s="20" customFormat="1"/>
    <row r="1033811" s="20" customFormat="1"/>
    <row r="1033812" s="20" customFormat="1"/>
    <row r="1033813" s="20" customFormat="1"/>
    <row r="1033814" s="20" customFormat="1"/>
    <row r="1033815" s="20" customFormat="1"/>
    <row r="1033816" s="20" customFormat="1"/>
    <row r="1033817" s="20" customFormat="1"/>
    <row r="1033818" s="20" customFormat="1"/>
    <row r="1033819" s="20" customFormat="1"/>
    <row r="1033820" s="20" customFormat="1"/>
    <row r="1033821" s="20" customFormat="1"/>
    <row r="1033822" s="20" customFormat="1"/>
    <row r="1033823" s="20" customFormat="1"/>
    <row r="1033824" s="20" customFormat="1"/>
    <row r="1033825" s="20" customFormat="1"/>
    <row r="1033826" s="20" customFormat="1"/>
    <row r="1033827" s="20" customFormat="1"/>
    <row r="1033828" s="20" customFormat="1"/>
    <row r="1033829" s="20" customFormat="1"/>
    <row r="1033830" s="20" customFormat="1"/>
    <row r="1033831" s="20" customFormat="1"/>
    <row r="1033832" s="20" customFormat="1"/>
    <row r="1033833" s="20" customFormat="1"/>
    <row r="1033834" s="20" customFormat="1"/>
    <row r="1033835" s="20" customFormat="1"/>
    <row r="1033836" s="20" customFormat="1"/>
    <row r="1033837" s="20" customFormat="1"/>
    <row r="1033838" s="20" customFormat="1"/>
    <row r="1033839" s="20" customFormat="1"/>
    <row r="1033840" s="20" customFormat="1"/>
    <row r="1033841" s="20" customFormat="1"/>
    <row r="1033842" s="20" customFormat="1"/>
    <row r="1033843" s="20" customFormat="1"/>
    <row r="1033844" s="20" customFormat="1"/>
    <row r="1033845" s="20" customFormat="1"/>
    <row r="1033846" s="20" customFormat="1"/>
    <row r="1033847" s="20" customFormat="1"/>
    <row r="1033848" s="20" customFormat="1"/>
    <row r="1033849" s="20" customFormat="1"/>
    <row r="1033850" s="20" customFormat="1"/>
    <row r="1033851" s="20" customFormat="1"/>
    <row r="1033852" s="20" customFormat="1"/>
    <row r="1033853" s="20" customFormat="1"/>
    <row r="1033854" s="20" customFormat="1"/>
    <row r="1033855" s="20" customFormat="1"/>
    <row r="1033856" s="20" customFormat="1"/>
    <row r="1033857" s="20" customFormat="1"/>
    <row r="1033858" s="20" customFormat="1"/>
    <row r="1033859" s="20" customFormat="1"/>
    <row r="1033860" s="20" customFormat="1"/>
    <row r="1033861" s="20" customFormat="1"/>
    <row r="1033862" s="20" customFormat="1"/>
    <row r="1033863" s="20" customFormat="1"/>
    <row r="1033864" s="20" customFormat="1"/>
    <row r="1033865" s="20" customFormat="1"/>
    <row r="1033866" s="20" customFormat="1"/>
    <row r="1033867" s="20" customFormat="1"/>
    <row r="1033868" s="20" customFormat="1"/>
    <row r="1033869" s="20" customFormat="1"/>
    <row r="1033870" s="20" customFormat="1"/>
    <row r="1033871" s="20" customFormat="1"/>
    <row r="1033872" s="20" customFormat="1"/>
    <row r="1033873" s="20" customFormat="1"/>
    <row r="1033874" s="20" customFormat="1"/>
    <row r="1033875" s="20" customFormat="1"/>
    <row r="1033876" s="20" customFormat="1"/>
    <row r="1033877" s="20" customFormat="1"/>
    <row r="1033878" s="20" customFormat="1"/>
    <row r="1033879" s="20" customFormat="1"/>
    <row r="1033880" s="20" customFormat="1"/>
    <row r="1033881" s="20" customFormat="1"/>
    <row r="1033882" s="20" customFormat="1"/>
    <row r="1033883" s="20" customFormat="1"/>
    <row r="1033884" s="20" customFormat="1"/>
    <row r="1033885" s="20" customFormat="1"/>
    <row r="1033886" s="20" customFormat="1"/>
    <row r="1033887" s="20" customFormat="1"/>
    <row r="1033888" s="20" customFormat="1"/>
    <row r="1033889" s="20" customFormat="1"/>
    <row r="1033890" s="20" customFormat="1"/>
    <row r="1033891" s="20" customFormat="1"/>
    <row r="1033892" s="20" customFormat="1"/>
    <row r="1033893" s="20" customFormat="1"/>
    <row r="1033894" s="20" customFormat="1"/>
    <row r="1033895" s="20" customFormat="1"/>
    <row r="1033896" s="20" customFormat="1"/>
    <row r="1033897" s="20" customFormat="1"/>
    <row r="1033898" s="20" customFormat="1"/>
    <row r="1033899" s="20" customFormat="1"/>
    <row r="1033900" s="20" customFormat="1"/>
    <row r="1033901" s="20" customFormat="1"/>
    <row r="1033902" s="20" customFormat="1"/>
    <row r="1033903" s="20" customFormat="1"/>
    <row r="1033904" s="20" customFormat="1"/>
    <row r="1033905" s="20" customFormat="1"/>
    <row r="1033906" s="20" customFormat="1"/>
    <row r="1033907" s="20" customFormat="1"/>
    <row r="1033908" s="20" customFormat="1"/>
    <row r="1033909" s="20" customFormat="1"/>
    <row r="1033910" s="20" customFormat="1"/>
    <row r="1033911" s="20" customFormat="1"/>
    <row r="1033912" s="20" customFormat="1"/>
    <row r="1033913" s="20" customFormat="1"/>
    <row r="1033914" s="20" customFormat="1"/>
    <row r="1033915" s="20" customFormat="1"/>
    <row r="1033916" s="20" customFormat="1"/>
    <row r="1033917" s="20" customFormat="1"/>
    <row r="1033918" s="20" customFormat="1"/>
    <row r="1033919" s="20" customFormat="1"/>
    <row r="1033920" s="20" customFormat="1"/>
    <row r="1033921" s="20" customFormat="1"/>
    <row r="1033922" s="20" customFormat="1"/>
    <row r="1033923" s="20" customFormat="1"/>
    <row r="1033924" s="20" customFormat="1"/>
    <row r="1033925" s="20" customFormat="1"/>
    <row r="1033926" s="20" customFormat="1"/>
    <row r="1033927" s="20" customFormat="1"/>
    <row r="1033928" s="20" customFormat="1"/>
    <row r="1033929" s="20" customFormat="1"/>
    <row r="1033930" s="20" customFormat="1"/>
    <row r="1033931" s="20" customFormat="1"/>
    <row r="1033932" s="20" customFormat="1"/>
    <row r="1033933" s="20" customFormat="1"/>
    <row r="1033934" s="20" customFormat="1"/>
    <row r="1033935" s="20" customFormat="1"/>
    <row r="1033936" s="20" customFormat="1"/>
    <row r="1033937" s="20" customFormat="1"/>
    <row r="1033938" s="20" customFormat="1"/>
    <row r="1033939" s="20" customFormat="1"/>
    <row r="1033940" s="20" customFormat="1"/>
    <row r="1033941" s="20" customFormat="1"/>
    <row r="1033942" s="20" customFormat="1"/>
    <row r="1033943" s="20" customFormat="1"/>
    <row r="1033944" s="20" customFormat="1"/>
    <row r="1033945" s="20" customFormat="1"/>
    <row r="1033946" s="20" customFormat="1"/>
    <row r="1033947" s="20" customFormat="1"/>
    <row r="1033948" s="20" customFormat="1"/>
    <row r="1033949" s="20" customFormat="1"/>
    <row r="1033950" s="20" customFormat="1"/>
    <row r="1033951" s="20" customFormat="1"/>
    <row r="1033952" s="20" customFormat="1"/>
    <row r="1033953" s="20" customFormat="1"/>
    <row r="1033954" s="20" customFormat="1"/>
    <row r="1033955" s="20" customFormat="1"/>
    <row r="1033956" s="20" customFormat="1"/>
    <row r="1033957" s="20" customFormat="1"/>
    <row r="1033958" s="20" customFormat="1"/>
    <row r="1033959" s="20" customFormat="1"/>
    <row r="1033960" s="20" customFormat="1"/>
    <row r="1033961" s="20" customFormat="1"/>
    <row r="1033962" s="20" customFormat="1"/>
    <row r="1033963" s="20" customFormat="1"/>
    <row r="1033964" s="20" customFormat="1"/>
    <row r="1033965" s="20" customFormat="1"/>
    <row r="1033966" s="20" customFormat="1"/>
    <row r="1033967" s="20" customFormat="1"/>
    <row r="1033968" s="20" customFormat="1"/>
    <row r="1033969" s="20" customFormat="1"/>
    <row r="1033970" s="20" customFormat="1"/>
    <row r="1033971" s="20" customFormat="1"/>
    <row r="1033972" s="20" customFormat="1"/>
    <row r="1033973" s="20" customFormat="1"/>
    <row r="1033974" s="20" customFormat="1"/>
    <row r="1033975" s="20" customFormat="1"/>
    <row r="1033976" s="20" customFormat="1"/>
    <row r="1033977" s="20" customFormat="1"/>
    <row r="1033978" s="20" customFormat="1"/>
    <row r="1033979" s="20" customFormat="1"/>
    <row r="1033980" s="20" customFormat="1"/>
    <row r="1033981" s="20" customFormat="1"/>
    <row r="1033982" s="20" customFormat="1"/>
    <row r="1033983" s="20" customFormat="1"/>
    <row r="1033984" s="20" customFormat="1"/>
    <row r="1033985" s="20" customFormat="1"/>
    <row r="1033986" s="20" customFormat="1"/>
    <row r="1033987" s="20" customFormat="1"/>
    <row r="1033988" s="20" customFormat="1"/>
    <row r="1033989" s="20" customFormat="1"/>
    <row r="1033990" s="20" customFormat="1"/>
    <row r="1033991" s="20" customFormat="1"/>
    <row r="1033992" s="20" customFormat="1"/>
    <row r="1033993" s="20" customFormat="1"/>
    <row r="1033994" s="20" customFormat="1"/>
    <row r="1033995" s="20" customFormat="1"/>
    <row r="1033996" s="20" customFormat="1"/>
    <row r="1033997" s="20" customFormat="1"/>
    <row r="1033998" s="20" customFormat="1"/>
    <row r="1033999" s="20" customFormat="1"/>
    <row r="1034000" s="20" customFormat="1"/>
    <row r="1034001" s="20" customFormat="1"/>
    <row r="1034002" s="20" customFormat="1"/>
    <row r="1034003" s="20" customFormat="1"/>
    <row r="1034004" s="20" customFormat="1"/>
    <row r="1034005" s="20" customFormat="1"/>
    <row r="1034006" s="20" customFormat="1"/>
    <row r="1034007" s="20" customFormat="1"/>
    <row r="1034008" s="20" customFormat="1"/>
    <row r="1034009" s="20" customFormat="1"/>
    <row r="1034010" s="20" customFormat="1"/>
    <row r="1034011" s="20" customFormat="1"/>
    <row r="1034012" s="20" customFormat="1"/>
    <row r="1034013" s="20" customFormat="1"/>
    <row r="1034014" s="20" customFormat="1"/>
    <row r="1034015" s="20" customFormat="1"/>
    <row r="1034016" s="20" customFormat="1"/>
    <row r="1034017" s="20" customFormat="1"/>
    <row r="1034018" s="20" customFormat="1"/>
    <row r="1034019" s="20" customFormat="1"/>
    <row r="1034020" s="20" customFormat="1"/>
    <row r="1034021" s="20" customFormat="1"/>
    <row r="1034022" s="20" customFormat="1"/>
    <row r="1034023" s="20" customFormat="1"/>
    <row r="1034024" s="20" customFormat="1"/>
    <row r="1034025" s="20" customFormat="1"/>
    <row r="1034026" s="20" customFormat="1"/>
    <row r="1034027" s="20" customFormat="1"/>
    <row r="1034028" s="20" customFormat="1"/>
    <row r="1034029" s="20" customFormat="1"/>
    <row r="1034030" s="20" customFormat="1"/>
    <row r="1034031" s="20" customFormat="1"/>
    <row r="1034032" s="20" customFormat="1"/>
    <row r="1034033" s="20" customFormat="1"/>
    <row r="1034034" s="20" customFormat="1"/>
    <row r="1034035" s="20" customFormat="1"/>
    <row r="1034036" s="20" customFormat="1"/>
    <row r="1034037" s="20" customFormat="1"/>
    <row r="1034038" s="20" customFormat="1"/>
    <row r="1034039" s="20" customFormat="1"/>
    <row r="1034040" s="20" customFormat="1"/>
    <row r="1034041" s="20" customFormat="1"/>
    <row r="1034042" s="20" customFormat="1"/>
    <row r="1034043" s="20" customFormat="1"/>
    <row r="1034044" s="20" customFormat="1"/>
    <row r="1034045" s="20" customFormat="1"/>
    <row r="1034046" s="20" customFormat="1"/>
    <row r="1034047" s="20" customFormat="1"/>
    <row r="1034048" s="20" customFormat="1"/>
    <row r="1034049" s="20" customFormat="1"/>
    <row r="1034050" s="20" customFormat="1"/>
    <row r="1034051" s="20" customFormat="1"/>
    <row r="1034052" s="20" customFormat="1"/>
    <row r="1034053" s="20" customFormat="1"/>
    <row r="1034054" s="20" customFormat="1"/>
    <row r="1034055" s="20" customFormat="1"/>
    <row r="1034056" s="20" customFormat="1"/>
    <row r="1034057" s="20" customFormat="1"/>
    <row r="1034058" s="20" customFormat="1"/>
    <row r="1034059" s="20" customFormat="1"/>
    <row r="1034060" s="20" customFormat="1"/>
    <row r="1034061" s="20" customFormat="1"/>
    <row r="1034062" s="20" customFormat="1"/>
    <row r="1034063" s="20" customFormat="1"/>
    <row r="1034064" s="20" customFormat="1"/>
    <row r="1034065" s="20" customFormat="1"/>
    <row r="1034066" s="20" customFormat="1"/>
    <row r="1034067" s="20" customFormat="1"/>
    <row r="1034068" s="20" customFormat="1"/>
    <row r="1034069" s="20" customFormat="1"/>
    <row r="1034070" s="20" customFormat="1"/>
    <row r="1034071" s="20" customFormat="1"/>
    <row r="1034072" s="20" customFormat="1"/>
    <row r="1034073" s="20" customFormat="1"/>
    <row r="1034074" s="20" customFormat="1"/>
    <row r="1034075" s="20" customFormat="1"/>
    <row r="1034076" s="20" customFormat="1"/>
    <row r="1034077" s="20" customFormat="1"/>
    <row r="1034078" s="20" customFormat="1"/>
    <row r="1034079" s="20" customFormat="1"/>
    <row r="1034080" s="20" customFormat="1"/>
    <row r="1034081" s="20" customFormat="1"/>
    <row r="1034082" s="20" customFormat="1"/>
    <row r="1034083" s="20" customFormat="1"/>
    <row r="1034084" s="20" customFormat="1"/>
    <row r="1034085" s="20" customFormat="1"/>
    <row r="1034086" s="20" customFormat="1"/>
    <row r="1034087" s="20" customFormat="1"/>
    <row r="1034088" s="20" customFormat="1"/>
    <row r="1034089" s="20" customFormat="1"/>
    <row r="1034090" s="20" customFormat="1"/>
    <row r="1034091" s="20" customFormat="1"/>
    <row r="1034092" s="20" customFormat="1"/>
    <row r="1034093" s="20" customFormat="1"/>
    <row r="1034094" s="20" customFormat="1"/>
    <row r="1034095" s="20" customFormat="1"/>
    <row r="1034096" s="20" customFormat="1"/>
    <row r="1034097" s="20" customFormat="1"/>
    <row r="1034098" s="20" customFormat="1"/>
    <row r="1034099" s="20" customFormat="1"/>
    <row r="1034100" s="20" customFormat="1"/>
    <row r="1034101" s="20" customFormat="1"/>
    <row r="1034102" s="20" customFormat="1"/>
    <row r="1034103" s="20" customFormat="1"/>
    <row r="1034104" s="20" customFormat="1"/>
    <row r="1034105" s="20" customFormat="1"/>
    <row r="1034106" s="20" customFormat="1"/>
    <row r="1034107" s="20" customFormat="1"/>
    <row r="1034108" s="20" customFormat="1"/>
    <row r="1034109" s="20" customFormat="1"/>
    <row r="1034110" s="20" customFormat="1"/>
    <row r="1034111" s="20" customFormat="1"/>
    <row r="1034112" s="20" customFormat="1"/>
    <row r="1034113" s="20" customFormat="1"/>
    <row r="1034114" s="20" customFormat="1"/>
    <row r="1034115" s="20" customFormat="1"/>
    <row r="1034116" s="20" customFormat="1"/>
    <row r="1034117" s="20" customFormat="1"/>
    <row r="1034118" s="20" customFormat="1"/>
    <row r="1034119" s="20" customFormat="1"/>
    <row r="1034120" s="20" customFormat="1"/>
    <row r="1034121" s="20" customFormat="1"/>
    <row r="1034122" s="20" customFormat="1"/>
    <row r="1034123" s="20" customFormat="1"/>
    <row r="1034124" s="20" customFormat="1"/>
    <row r="1034125" s="20" customFormat="1"/>
    <row r="1034126" s="20" customFormat="1"/>
    <row r="1034127" s="20" customFormat="1"/>
    <row r="1034128" s="20" customFormat="1"/>
    <row r="1034129" s="20" customFormat="1"/>
    <row r="1034130" s="20" customFormat="1"/>
    <row r="1034131" s="20" customFormat="1"/>
    <row r="1034132" s="20" customFormat="1"/>
    <row r="1034133" s="20" customFormat="1"/>
    <row r="1034134" s="20" customFormat="1"/>
    <row r="1034135" s="20" customFormat="1"/>
    <row r="1034136" s="20" customFormat="1"/>
    <row r="1034137" s="20" customFormat="1"/>
    <row r="1034138" s="20" customFormat="1"/>
    <row r="1034139" s="20" customFormat="1"/>
    <row r="1034140" s="20" customFormat="1"/>
    <row r="1034141" s="20" customFormat="1"/>
    <row r="1034142" s="20" customFormat="1"/>
    <row r="1034143" s="20" customFormat="1"/>
    <row r="1034144" s="20" customFormat="1"/>
    <row r="1034145" s="20" customFormat="1"/>
    <row r="1034146" s="20" customFormat="1"/>
    <row r="1034147" s="20" customFormat="1"/>
    <row r="1034148" s="20" customFormat="1"/>
    <row r="1034149" s="20" customFormat="1"/>
    <row r="1034150" s="20" customFormat="1"/>
    <row r="1034151" s="20" customFormat="1"/>
    <row r="1034152" s="20" customFormat="1"/>
    <row r="1034153" s="20" customFormat="1"/>
    <row r="1034154" s="20" customFormat="1"/>
    <row r="1034155" s="20" customFormat="1"/>
    <row r="1034156" s="20" customFormat="1"/>
    <row r="1034157" s="20" customFormat="1"/>
    <row r="1034158" s="20" customFormat="1"/>
    <row r="1034159" s="20" customFormat="1"/>
    <row r="1034160" s="20" customFormat="1"/>
    <row r="1034161" s="20" customFormat="1"/>
    <row r="1034162" s="20" customFormat="1"/>
    <row r="1034163" s="20" customFormat="1"/>
    <row r="1034164" s="20" customFormat="1"/>
    <row r="1034165" s="20" customFormat="1"/>
    <row r="1034166" s="20" customFormat="1"/>
    <row r="1034167" s="20" customFormat="1"/>
    <row r="1034168" s="20" customFormat="1"/>
    <row r="1034169" s="20" customFormat="1"/>
    <row r="1034170" s="20" customFormat="1"/>
    <row r="1034171" s="20" customFormat="1"/>
    <row r="1034172" s="20" customFormat="1"/>
    <row r="1034173" s="20" customFormat="1"/>
    <row r="1034174" s="20" customFormat="1"/>
    <row r="1034175" s="20" customFormat="1"/>
    <row r="1034176" s="20" customFormat="1"/>
    <row r="1034177" s="20" customFormat="1"/>
    <row r="1034178" s="20" customFormat="1"/>
    <row r="1034179" s="20" customFormat="1"/>
    <row r="1034180" s="20" customFormat="1"/>
    <row r="1034181" s="20" customFormat="1"/>
    <row r="1034182" s="20" customFormat="1"/>
    <row r="1034183" s="20" customFormat="1"/>
    <row r="1034184" s="20" customFormat="1"/>
    <row r="1034185" s="20" customFormat="1"/>
    <row r="1034186" s="20" customFormat="1"/>
    <row r="1034187" s="20" customFormat="1"/>
    <row r="1034188" s="20" customFormat="1"/>
    <row r="1034189" s="20" customFormat="1"/>
    <row r="1034190" s="20" customFormat="1"/>
    <row r="1034191" s="20" customFormat="1"/>
    <row r="1034192" s="20" customFormat="1"/>
    <row r="1034193" s="20" customFormat="1"/>
    <row r="1034194" s="20" customFormat="1"/>
    <row r="1034195" s="20" customFormat="1"/>
    <row r="1034196" s="20" customFormat="1"/>
    <row r="1034197" s="20" customFormat="1"/>
    <row r="1034198" s="20" customFormat="1"/>
    <row r="1034199" s="20" customFormat="1"/>
    <row r="1034200" s="20" customFormat="1"/>
    <row r="1034201" s="20" customFormat="1"/>
    <row r="1034202" s="20" customFormat="1"/>
    <row r="1034203" s="20" customFormat="1"/>
    <row r="1034204" s="20" customFormat="1"/>
    <row r="1034205" s="20" customFormat="1"/>
    <row r="1034206" s="20" customFormat="1"/>
    <row r="1034207" s="20" customFormat="1"/>
    <row r="1034208" s="20" customFormat="1"/>
    <row r="1034209" s="20" customFormat="1"/>
    <row r="1034210" s="20" customFormat="1"/>
    <row r="1034211" s="20" customFormat="1"/>
    <row r="1034212" s="20" customFormat="1"/>
    <row r="1034213" s="20" customFormat="1"/>
    <row r="1034214" s="20" customFormat="1"/>
    <row r="1034215" s="20" customFormat="1"/>
    <row r="1034216" s="20" customFormat="1"/>
    <row r="1034217" s="20" customFormat="1"/>
    <row r="1034218" s="20" customFormat="1"/>
    <row r="1034219" s="20" customFormat="1"/>
    <row r="1034220" s="20" customFormat="1"/>
    <row r="1034221" s="20" customFormat="1"/>
    <row r="1034222" s="20" customFormat="1"/>
    <row r="1034223" s="20" customFormat="1"/>
    <row r="1034224" s="20" customFormat="1"/>
    <row r="1034225" s="20" customFormat="1"/>
    <row r="1034226" s="20" customFormat="1"/>
    <row r="1034227" s="20" customFormat="1"/>
    <row r="1034228" s="20" customFormat="1"/>
    <row r="1034229" s="20" customFormat="1"/>
    <row r="1034230" s="20" customFormat="1"/>
    <row r="1034231" s="20" customFormat="1"/>
    <row r="1034232" s="20" customFormat="1"/>
    <row r="1034233" s="20" customFormat="1"/>
    <row r="1034234" s="20" customFormat="1"/>
    <row r="1034235" s="20" customFormat="1"/>
    <row r="1034236" s="20" customFormat="1"/>
    <row r="1034237" s="20" customFormat="1"/>
    <row r="1034238" s="20" customFormat="1"/>
    <row r="1034239" s="20" customFormat="1"/>
    <row r="1034240" s="20" customFormat="1"/>
    <row r="1034241" s="20" customFormat="1"/>
    <row r="1034242" s="20" customFormat="1"/>
    <row r="1034243" s="20" customFormat="1"/>
    <row r="1034244" s="20" customFormat="1"/>
    <row r="1034245" s="20" customFormat="1"/>
    <row r="1034246" s="20" customFormat="1"/>
    <row r="1034247" s="20" customFormat="1"/>
    <row r="1034248" s="20" customFormat="1"/>
    <row r="1034249" s="20" customFormat="1"/>
    <row r="1034250" s="20" customFormat="1"/>
    <row r="1034251" s="20" customFormat="1"/>
    <row r="1034252" s="20" customFormat="1"/>
    <row r="1034253" s="20" customFormat="1"/>
    <row r="1034254" s="20" customFormat="1"/>
    <row r="1034255" s="20" customFormat="1"/>
    <row r="1034256" s="20" customFormat="1"/>
    <row r="1034257" s="20" customFormat="1"/>
    <row r="1034258" s="20" customFormat="1"/>
    <row r="1034259" s="20" customFormat="1"/>
    <row r="1034260" s="20" customFormat="1"/>
    <row r="1034261" s="20" customFormat="1"/>
    <row r="1034262" s="20" customFormat="1"/>
    <row r="1034263" s="20" customFormat="1"/>
    <row r="1034264" s="20" customFormat="1"/>
    <row r="1034265" s="20" customFormat="1"/>
    <row r="1034266" s="20" customFormat="1"/>
    <row r="1034267" s="20" customFormat="1"/>
    <row r="1034268" s="20" customFormat="1"/>
    <row r="1034269" s="20" customFormat="1"/>
    <row r="1034270" s="20" customFormat="1"/>
    <row r="1034271" s="20" customFormat="1"/>
    <row r="1034272" s="20" customFormat="1"/>
    <row r="1034273" s="20" customFormat="1"/>
    <row r="1034274" s="20" customFormat="1"/>
    <row r="1034275" s="20" customFormat="1"/>
    <row r="1034276" s="20" customFormat="1"/>
    <row r="1034277" s="20" customFormat="1"/>
    <row r="1034278" s="20" customFormat="1"/>
    <row r="1034279" s="20" customFormat="1"/>
    <row r="1034280" s="20" customFormat="1"/>
    <row r="1034281" s="20" customFormat="1"/>
    <row r="1034282" s="20" customFormat="1"/>
    <row r="1034283" s="20" customFormat="1"/>
    <row r="1034284" s="20" customFormat="1"/>
    <row r="1034285" s="20" customFormat="1"/>
    <row r="1034286" s="20" customFormat="1"/>
    <row r="1034287" s="20" customFormat="1"/>
    <row r="1034288" s="20" customFormat="1"/>
    <row r="1034289" s="20" customFormat="1"/>
    <row r="1034290" s="20" customFormat="1"/>
    <row r="1034291" s="20" customFormat="1"/>
    <row r="1034292" s="20" customFormat="1"/>
    <row r="1034293" s="20" customFormat="1"/>
    <row r="1034294" s="20" customFormat="1"/>
    <row r="1034295" s="20" customFormat="1"/>
    <row r="1034296" s="20" customFormat="1"/>
    <row r="1034297" s="20" customFormat="1"/>
    <row r="1034298" s="20" customFormat="1"/>
    <row r="1034299" s="20" customFormat="1"/>
    <row r="1034300" s="20" customFormat="1"/>
    <row r="1034301" s="20" customFormat="1"/>
    <row r="1034302" s="20" customFormat="1"/>
    <row r="1034303" s="20" customFormat="1"/>
    <row r="1034304" s="20" customFormat="1"/>
    <row r="1034305" s="20" customFormat="1"/>
    <row r="1034306" s="20" customFormat="1"/>
    <row r="1034307" s="20" customFormat="1"/>
    <row r="1034308" s="20" customFormat="1"/>
    <row r="1034309" s="20" customFormat="1"/>
    <row r="1034310" s="20" customFormat="1"/>
    <row r="1034311" s="20" customFormat="1"/>
    <row r="1034312" s="20" customFormat="1"/>
    <row r="1034313" s="20" customFormat="1"/>
    <row r="1034314" s="20" customFormat="1"/>
    <row r="1034315" s="20" customFormat="1"/>
    <row r="1034316" s="20" customFormat="1"/>
    <row r="1034317" s="20" customFormat="1"/>
    <row r="1034318" s="20" customFormat="1"/>
    <row r="1034319" s="20" customFormat="1"/>
    <row r="1034320" s="20" customFormat="1"/>
    <row r="1034321" s="20" customFormat="1"/>
    <row r="1034322" s="20" customFormat="1"/>
    <row r="1034323" s="20" customFormat="1"/>
    <row r="1034324" s="20" customFormat="1"/>
    <row r="1034325" s="20" customFormat="1"/>
    <row r="1034326" s="20" customFormat="1"/>
    <row r="1034327" s="20" customFormat="1"/>
    <row r="1034328" s="20" customFormat="1"/>
    <row r="1034329" s="20" customFormat="1"/>
    <row r="1034330" s="20" customFormat="1"/>
    <row r="1034331" s="20" customFormat="1"/>
    <row r="1034332" s="20" customFormat="1"/>
    <row r="1034333" s="20" customFormat="1"/>
    <row r="1034334" s="20" customFormat="1"/>
    <row r="1034335" s="20" customFormat="1"/>
    <row r="1034336" s="20" customFormat="1"/>
    <row r="1034337" s="20" customFormat="1"/>
    <row r="1034338" s="20" customFormat="1"/>
    <row r="1034339" s="20" customFormat="1"/>
    <row r="1034340" s="20" customFormat="1"/>
    <row r="1034341" s="20" customFormat="1"/>
    <row r="1034342" s="20" customFormat="1"/>
    <row r="1034343" s="20" customFormat="1"/>
    <row r="1034344" s="20" customFormat="1"/>
    <row r="1034345" s="20" customFormat="1"/>
    <row r="1034346" s="20" customFormat="1"/>
    <row r="1034347" s="20" customFormat="1"/>
    <row r="1034348" s="20" customFormat="1"/>
    <row r="1034349" s="20" customFormat="1"/>
    <row r="1034350" s="20" customFormat="1"/>
    <row r="1034351" s="20" customFormat="1"/>
    <row r="1034352" s="20" customFormat="1"/>
    <row r="1034353" s="20" customFormat="1"/>
    <row r="1034354" s="20" customFormat="1"/>
    <row r="1034355" s="20" customFormat="1"/>
    <row r="1034356" s="20" customFormat="1"/>
    <row r="1034357" s="20" customFormat="1"/>
    <row r="1034358" s="20" customFormat="1"/>
    <row r="1034359" s="20" customFormat="1"/>
    <row r="1034360" s="20" customFormat="1"/>
    <row r="1034361" s="20" customFormat="1"/>
    <row r="1034362" s="20" customFormat="1"/>
    <row r="1034363" s="20" customFormat="1"/>
    <row r="1034364" s="20" customFormat="1"/>
    <row r="1034365" s="20" customFormat="1"/>
    <row r="1034366" s="20" customFormat="1"/>
    <row r="1034367" s="20" customFormat="1"/>
    <row r="1034368" s="20" customFormat="1"/>
    <row r="1034369" s="20" customFormat="1"/>
    <row r="1034370" s="20" customFormat="1"/>
    <row r="1034371" s="20" customFormat="1"/>
    <row r="1034372" s="20" customFormat="1"/>
    <row r="1034373" s="20" customFormat="1"/>
    <row r="1034374" s="20" customFormat="1"/>
    <row r="1034375" s="20" customFormat="1"/>
    <row r="1034376" s="20" customFormat="1"/>
    <row r="1034377" s="20" customFormat="1"/>
    <row r="1034378" s="20" customFormat="1"/>
    <row r="1034379" s="20" customFormat="1"/>
    <row r="1034380" s="20" customFormat="1"/>
    <row r="1034381" s="20" customFormat="1"/>
    <row r="1034382" s="20" customFormat="1"/>
    <row r="1034383" s="20" customFormat="1"/>
    <row r="1034384" s="20" customFormat="1"/>
    <row r="1034385" s="20" customFormat="1"/>
    <row r="1034386" s="20" customFormat="1"/>
    <row r="1034387" s="20" customFormat="1"/>
    <row r="1034388" s="20" customFormat="1"/>
    <row r="1034389" s="20" customFormat="1"/>
    <row r="1034390" s="20" customFormat="1"/>
    <row r="1034391" s="20" customFormat="1"/>
    <row r="1034392" s="20" customFormat="1"/>
    <row r="1034393" s="20" customFormat="1"/>
    <row r="1034394" s="20" customFormat="1"/>
    <row r="1034395" s="20" customFormat="1"/>
    <row r="1034396" s="20" customFormat="1"/>
    <row r="1034397" s="20" customFormat="1"/>
    <row r="1034398" s="20" customFormat="1"/>
    <row r="1034399" s="20" customFormat="1"/>
    <row r="1034400" s="20" customFormat="1"/>
    <row r="1034401" s="20" customFormat="1"/>
    <row r="1034402" s="20" customFormat="1"/>
    <row r="1034403" s="20" customFormat="1"/>
    <row r="1034404" s="20" customFormat="1"/>
    <row r="1034405" s="20" customFormat="1"/>
    <row r="1034406" s="20" customFormat="1"/>
    <row r="1034407" s="20" customFormat="1"/>
    <row r="1034408" s="20" customFormat="1"/>
    <row r="1034409" s="20" customFormat="1"/>
    <row r="1034410" s="20" customFormat="1"/>
    <row r="1034411" s="20" customFormat="1"/>
    <row r="1034412" s="20" customFormat="1"/>
    <row r="1034413" s="20" customFormat="1"/>
    <row r="1034414" s="20" customFormat="1"/>
    <row r="1034415" s="20" customFormat="1"/>
    <row r="1034416" s="20" customFormat="1"/>
    <row r="1034417" s="20" customFormat="1"/>
    <row r="1034418" s="20" customFormat="1"/>
    <row r="1034419" s="20" customFormat="1"/>
    <row r="1034420" s="20" customFormat="1"/>
    <row r="1034421" s="20" customFormat="1"/>
    <row r="1034422" s="20" customFormat="1"/>
    <row r="1034423" s="20" customFormat="1"/>
    <row r="1034424" s="20" customFormat="1"/>
    <row r="1034425" s="20" customFormat="1"/>
    <row r="1034426" s="20" customFormat="1"/>
    <row r="1034427" s="20" customFormat="1"/>
    <row r="1034428" s="20" customFormat="1"/>
    <row r="1034429" s="20" customFormat="1"/>
    <row r="1034430" s="20" customFormat="1"/>
    <row r="1034431" s="20" customFormat="1"/>
    <row r="1034432" s="20" customFormat="1"/>
    <row r="1034433" s="20" customFormat="1"/>
    <row r="1034434" s="20" customFormat="1"/>
    <row r="1034435" s="20" customFormat="1"/>
    <row r="1034436" s="20" customFormat="1"/>
    <row r="1034437" s="20" customFormat="1"/>
    <row r="1034438" s="20" customFormat="1"/>
    <row r="1034439" s="20" customFormat="1"/>
    <row r="1034440" s="20" customFormat="1"/>
    <row r="1034441" s="20" customFormat="1"/>
    <row r="1034442" s="20" customFormat="1"/>
    <row r="1034443" s="20" customFormat="1"/>
    <row r="1034444" s="20" customFormat="1"/>
    <row r="1034445" s="20" customFormat="1"/>
    <row r="1034446" s="20" customFormat="1"/>
    <row r="1034447" s="20" customFormat="1"/>
    <row r="1034448" s="20" customFormat="1"/>
    <row r="1034449" s="20" customFormat="1"/>
    <row r="1034450" s="20" customFormat="1"/>
    <row r="1034451" s="20" customFormat="1"/>
    <row r="1034452" s="20" customFormat="1"/>
    <row r="1034453" s="20" customFormat="1"/>
    <row r="1034454" s="20" customFormat="1"/>
    <row r="1034455" s="20" customFormat="1"/>
    <row r="1034456" s="20" customFormat="1"/>
    <row r="1034457" s="20" customFormat="1"/>
    <row r="1034458" s="20" customFormat="1"/>
    <row r="1034459" s="20" customFormat="1"/>
    <row r="1034460" s="20" customFormat="1"/>
    <row r="1034461" s="20" customFormat="1"/>
    <row r="1034462" s="20" customFormat="1"/>
    <row r="1034463" s="20" customFormat="1"/>
    <row r="1034464" s="20" customFormat="1"/>
    <row r="1034465" s="20" customFormat="1"/>
    <row r="1034466" s="20" customFormat="1"/>
    <row r="1034467" s="20" customFormat="1"/>
    <row r="1034468" s="20" customFormat="1"/>
    <row r="1034469" s="20" customFormat="1"/>
    <row r="1034470" s="20" customFormat="1"/>
    <row r="1034471" s="20" customFormat="1"/>
    <row r="1034472" s="20" customFormat="1"/>
    <row r="1034473" s="20" customFormat="1"/>
    <row r="1034474" s="20" customFormat="1"/>
    <row r="1034475" s="20" customFormat="1"/>
    <row r="1034476" s="20" customFormat="1"/>
    <row r="1034477" s="20" customFormat="1"/>
    <row r="1034478" s="20" customFormat="1"/>
    <row r="1034479" s="20" customFormat="1"/>
    <row r="1034480" s="20" customFormat="1"/>
    <row r="1034481" s="20" customFormat="1"/>
    <row r="1034482" s="20" customFormat="1"/>
    <row r="1034483" s="20" customFormat="1"/>
    <row r="1034484" s="20" customFormat="1"/>
    <row r="1034485" s="20" customFormat="1"/>
    <row r="1034486" s="20" customFormat="1"/>
    <row r="1034487" s="20" customFormat="1"/>
    <row r="1034488" s="20" customFormat="1"/>
    <row r="1034489" s="20" customFormat="1"/>
    <row r="1034490" s="20" customFormat="1"/>
    <row r="1034491" s="20" customFormat="1"/>
    <row r="1034492" s="20" customFormat="1"/>
    <row r="1034493" s="20" customFormat="1"/>
    <row r="1034494" s="20" customFormat="1"/>
    <row r="1034495" s="20" customFormat="1"/>
    <row r="1034496" s="20" customFormat="1"/>
    <row r="1034497" s="20" customFormat="1"/>
    <row r="1034498" s="20" customFormat="1"/>
    <row r="1034499" s="20" customFormat="1"/>
    <row r="1034500" s="20" customFormat="1"/>
    <row r="1034501" s="20" customFormat="1"/>
    <row r="1034502" s="20" customFormat="1"/>
    <row r="1034503" s="20" customFormat="1"/>
    <row r="1034504" s="20" customFormat="1"/>
    <row r="1034505" s="20" customFormat="1"/>
    <row r="1034506" s="20" customFormat="1"/>
    <row r="1034507" s="20" customFormat="1"/>
    <row r="1034508" s="20" customFormat="1"/>
    <row r="1034509" s="20" customFormat="1"/>
    <row r="1034510" s="20" customFormat="1"/>
    <row r="1034511" s="20" customFormat="1"/>
    <row r="1034512" s="20" customFormat="1"/>
    <row r="1034513" s="20" customFormat="1"/>
    <row r="1034514" s="20" customFormat="1"/>
    <row r="1034515" s="20" customFormat="1"/>
    <row r="1034516" s="20" customFormat="1"/>
    <row r="1034517" s="20" customFormat="1"/>
    <row r="1034518" s="20" customFormat="1"/>
    <row r="1034519" s="20" customFormat="1"/>
    <row r="1034520" s="20" customFormat="1"/>
    <row r="1034521" s="20" customFormat="1"/>
    <row r="1034522" s="20" customFormat="1"/>
    <row r="1034523" s="20" customFormat="1"/>
    <row r="1034524" s="20" customFormat="1"/>
    <row r="1034525" s="20" customFormat="1"/>
    <row r="1034526" s="20" customFormat="1"/>
    <row r="1034527" s="20" customFormat="1"/>
    <row r="1034528" s="20" customFormat="1"/>
    <row r="1034529" s="20" customFormat="1"/>
    <row r="1034530" s="20" customFormat="1"/>
    <row r="1034531" s="20" customFormat="1"/>
    <row r="1034532" s="20" customFormat="1"/>
    <row r="1034533" s="20" customFormat="1"/>
    <row r="1034534" s="20" customFormat="1"/>
    <row r="1034535" s="20" customFormat="1"/>
    <row r="1034536" s="20" customFormat="1"/>
    <row r="1034537" s="20" customFormat="1"/>
    <row r="1034538" s="20" customFormat="1"/>
    <row r="1034539" s="20" customFormat="1"/>
    <row r="1034540" s="20" customFormat="1"/>
    <row r="1034541" s="20" customFormat="1"/>
    <row r="1034542" s="20" customFormat="1"/>
    <row r="1034543" s="20" customFormat="1"/>
    <row r="1034544" s="20" customFormat="1"/>
    <row r="1034545" s="20" customFormat="1"/>
    <row r="1034546" s="20" customFormat="1"/>
    <row r="1034547" s="20" customFormat="1"/>
    <row r="1034548" s="20" customFormat="1"/>
    <row r="1034549" s="20" customFormat="1"/>
    <row r="1034550" s="20" customFormat="1"/>
    <row r="1034551" s="20" customFormat="1"/>
    <row r="1034552" s="20" customFormat="1"/>
    <row r="1034553" s="20" customFormat="1"/>
    <row r="1034554" s="20" customFormat="1"/>
    <row r="1034555" s="20" customFormat="1"/>
    <row r="1034556" s="20" customFormat="1"/>
    <row r="1034557" s="20" customFormat="1"/>
    <row r="1034558" s="20" customFormat="1"/>
    <row r="1034559" s="20" customFormat="1"/>
    <row r="1034560" s="20" customFormat="1"/>
    <row r="1034561" s="20" customFormat="1"/>
    <row r="1034562" s="20" customFormat="1"/>
    <row r="1034563" s="20" customFormat="1"/>
    <row r="1034564" s="20" customFormat="1"/>
    <row r="1034565" s="20" customFormat="1"/>
    <row r="1034566" s="20" customFormat="1"/>
    <row r="1034567" s="20" customFormat="1"/>
    <row r="1034568" s="20" customFormat="1"/>
    <row r="1034569" s="20" customFormat="1"/>
    <row r="1034570" s="20" customFormat="1"/>
    <row r="1034571" s="20" customFormat="1"/>
    <row r="1034572" s="20" customFormat="1"/>
    <row r="1034573" s="20" customFormat="1"/>
    <row r="1034574" s="20" customFormat="1"/>
    <row r="1034575" s="20" customFormat="1"/>
    <row r="1034576" s="20" customFormat="1"/>
    <row r="1034577" s="20" customFormat="1"/>
    <row r="1034578" s="20" customFormat="1"/>
    <row r="1034579" s="20" customFormat="1"/>
    <row r="1034580" s="20" customFormat="1"/>
    <row r="1034581" s="20" customFormat="1"/>
    <row r="1034582" s="20" customFormat="1"/>
    <row r="1034583" s="20" customFormat="1"/>
    <row r="1034584" s="20" customFormat="1"/>
    <row r="1034585" s="20" customFormat="1"/>
    <row r="1034586" s="20" customFormat="1"/>
    <row r="1034587" s="20" customFormat="1"/>
    <row r="1034588" s="20" customFormat="1"/>
    <row r="1034589" s="20" customFormat="1"/>
    <row r="1034590" s="20" customFormat="1"/>
    <row r="1034591" s="20" customFormat="1"/>
    <row r="1034592" s="20" customFormat="1"/>
    <row r="1034593" s="20" customFormat="1"/>
    <row r="1034594" s="20" customFormat="1"/>
    <row r="1034595" s="20" customFormat="1"/>
    <row r="1034596" s="20" customFormat="1"/>
    <row r="1034597" s="20" customFormat="1"/>
    <row r="1034598" s="20" customFormat="1"/>
    <row r="1034599" s="20" customFormat="1"/>
    <row r="1034600" s="20" customFormat="1"/>
    <row r="1034601" s="20" customFormat="1"/>
    <row r="1034602" s="20" customFormat="1"/>
    <row r="1034603" s="20" customFormat="1"/>
    <row r="1034604" s="20" customFormat="1"/>
    <row r="1034605" s="20" customFormat="1"/>
    <row r="1034606" s="20" customFormat="1"/>
    <row r="1034607" s="20" customFormat="1"/>
    <row r="1034608" s="20" customFormat="1"/>
    <row r="1034609" s="20" customFormat="1"/>
    <row r="1034610" s="20" customFormat="1"/>
    <row r="1034611" s="20" customFormat="1"/>
    <row r="1034612" s="20" customFormat="1"/>
    <row r="1034613" s="20" customFormat="1"/>
    <row r="1034614" s="20" customFormat="1"/>
    <row r="1034615" s="20" customFormat="1"/>
    <row r="1034616" s="20" customFormat="1"/>
    <row r="1034617" s="20" customFormat="1"/>
    <row r="1034618" s="20" customFormat="1"/>
    <row r="1034619" s="20" customFormat="1"/>
    <row r="1034620" s="20" customFormat="1"/>
    <row r="1034621" s="20" customFormat="1"/>
    <row r="1034622" s="20" customFormat="1"/>
    <row r="1034623" s="20" customFormat="1"/>
    <row r="1034624" s="20" customFormat="1"/>
    <row r="1034625" s="20" customFormat="1"/>
    <row r="1034626" s="20" customFormat="1"/>
    <row r="1034627" s="20" customFormat="1"/>
    <row r="1034628" s="20" customFormat="1"/>
    <row r="1034629" s="20" customFormat="1"/>
    <row r="1034630" s="20" customFormat="1"/>
    <row r="1034631" s="20" customFormat="1"/>
    <row r="1034632" s="20" customFormat="1"/>
    <row r="1034633" s="20" customFormat="1"/>
    <row r="1034634" s="20" customFormat="1"/>
    <row r="1034635" s="20" customFormat="1"/>
    <row r="1034636" s="20" customFormat="1"/>
    <row r="1034637" s="20" customFormat="1"/>
    <row r="1034638" s="20" customFormat="1"/>
    <row r="1034639" s="20" customFormat="1"/>
    <row r="1034640" s="20" customFormat="1"/>
    <row r="1034641" s="20" customFormat="1"/>
    <row r="1034642" s="20" customFormat="1"/>
    <row r="1034643" s="20" customFormat="1"/>
    <row r="1034644" s="20" customFormat="1"/>
    <row r="1034645" s="20" customFormat="1"/>
    <row r="1034646" s="20" customFormat="1"/>
    <row r="1034647" s="20" customFormat="1"/>
    <row r="1034648" s="20" customFormat="1"/>
    <row r="1034649" s="20" customFormat="1"/>
    <row r="1034650" s="20" customFormat="1"/>
    <row r="1034651" s="20" customFormat="1"/>
    <row r="1034652" s="20" customFormat="1"/>
    <row r="1034653" s="20" customFormat="1"/>
    <row r="1034654" s="20" customFormat="1"/>
    <row r="1034655" s="20" customFormat="1"/>
    <row r="1034656" s="20" customFormat="1"/>
    <row r="1034657" s="20" customFormat="1"/>
    <row r="1034658" s="20" customFormat="1"/>
    <row r="1034659" s="20" customFormat="1"/>
    <row r="1034660" s="20" customFormat="1"/>
    <row r="1034661" s="20" customFormat="1"/>
    <row r="1034662" s="20" customFormat="1"/>
    <row r="1034663" s="20" customFormat="1"/>
    <row r="1034664" s="20" customFormat="1"/>
    <row r="1034665" s="20" customFormat="1"/>
    <row r="1034666" s="20" customFormat="1"/>
    <row r="1034667" s="20" customFormat="1"/>
    <row r="1034668" s="20" customFormat="1"/>
    <row r="1034669" s="20" customFormat="1"/>
    <row r="1034670" s="20" customFormat="1"/>
    <row r="1034671" s="20" customFormat="1"/>
    <row r="1034672" s="20" customFormat="1"/>
    <row r="1034673" s="20" customFormat="1"/>
    <row r="1034674" s="20" customFormat="1"/>
    <row r="1034675" s="20" customFormat="1"/>
    <row r="1034676" s="20" customFormat="1"/>
    <row r="1034677" s="20" customFormat="1"/>
    <row r="1034678" s="20" customFormat="1"/>
    <row r="1034679" s="20" customFormat="1"/>
    <row r="1034680" s="20" customFormat="1"/>
    <row r="1034681" s="20" customFormat="1"/>
    <row r="1034682" s="20" customFormat="1"/>
    <row r="1034683" s="20" customFormat="1"/>
    <row r="1034684" s="20" customFormat="1"/>
    <row r="1034685" s="20" customFormat="1"/>
    <row r="1034686" s="20" customFormat="1"/>
    <row r="1034687" s="20" customFormat="1"/>
    <row r="1034688" s="20" customFormat="1"/>
    <row r="1034689" s="20" customFormat="1"/>
    <row r="1034690" s="20" customFormat="1"/>
    <row r="1034691" s="20" customFormat="1"/>
    <row r="1034692" s="20" customFormat="1"/>
    <row r="1034693" s="20" customFormat="1"/>
    <row r="1034694" s="20" customFormat="1"/>
    <row r="1034695" s="20" customFormat="1"/>
    <row r="1034696" s="20" customFormat="1"/>
    <row r="1034697" s="20" customFormat="1"/>
    <row r="1034698" s="20" customFormat="1"/>
    <row r="1034699" s="20" customFormat="1"/>
    <row r="1034700" s="20" customFormat="1"/>
    <row r="1034701" s="20" customFormat="1"/>
    <row r="1034702" s="20" customFormat="1"/>
    <row r="1034703" s="20" customFormat="1"/>
    <row r="1034704" s="20" customFormat="1"/>
    <row r="1034705" s="20" customFormat="1"/>
    <row r="1034706" s="20" customFormat="1"/>
    <row r="1034707" s="20" customFormat="1"/>
    <row r="1034708" s="20" customFormat="1"/>
    <row r="1034709" s="20" customFormat="1"/>
    <row r="1034710" s="20" customFormat="1"/>
    <row r="1034711" s="20" customFormat="1"/>
    <row r="1034712" s="20" customFormat="1"/>
    <row r="1034713" s="20" customFormat="1"/>
    <row r="1034714" s="20" customFormat="1"/>
    <row r="1034715" s="20" customFormat="1"/>
    <row r="1034716" s="20" customFormat="1"/>
    <row r="1034717" s="20" customFormat="1"/>
    <row r="1034718" s="20" customFormat="1"/>
    <row r="1034719" s="20" customFormat="1"/>
    <row r="1034720" s="20" customFormat="1"/>
    <row r="1034721" s="20" customFormat="1"/>
    <row r="1034722" s="20" customFormat="1"/>
    <row r="1034723" s="20" customFormat="1"/>
    <row r="1034724" s="20" customFormat="1"/>
    <row r="1034725" s="20" customFormat="1"/>
    <row r="1034726" s="20" customFormat="1"/>
    <row r="1034727" s="20" customFormat="1"/>
    <row r="1034728" s="20" customFormat="1"/>
    <row r="1034729" s="20" customFormat="1"/>
    <row r="1034730" s="20" customFormat="1"/>
    <row r="1034731" s="20" customFormat="1"/>
    <row r="1034732" s="20" customFormat="1"/>
    <row r="1034733" s="20" customFormat="1"/>
    <row r="1034734" s="20" customFormat="1"/>
    <row r="1034735" s="20" customFormat="1"/>
    <row r="1034736" s="20" customFormat="1"/>
    <row r="1034737" s="20" customFormat="1"/>
    <row r="1034738" s="20" customFormat="1"/>
    <row r="1034739" s="20" customFormat="1"/>
    <row r="1034740" s="20" customFormat="1"/>
    <row r="1034741" s="20" customFormat="1"/>
    <row r="1034742" s="20" customFormat="1"/>
    <row r="1034743" s="20" customFormat="1"/>
    <row r="1034744" s="20" customFormat="1"/>
    <row r="1034745" s="20" customFormat="1"/>
    <row r="1034746" s="20" customFormat="1"/>
    <row r="1034747" s="20" customFormat="1"/>
    <row r="1034748" s="20" customFormat="1"/>
    <row r="1034749" s="20" customFormat="1"/>
    <row r="1034750" s="20" customFormat="1"/>
    <row r="1034751" s="20" customFormat="1"/>
    <row r="1034752" s="20" customFormat="1"/>
    <row r="1034753" s="20" customFormat="1"/>
    <row r="1034754" s="20" customFormat="1"/>
    <row r="1034755" s="20" customFormat="1"/>
    <row r="1034756" s="20" customFormat="1"/>
    <row r="1034757" s="20" customFormat="1"/>
    <row r="1034758" s="20" customFormat="1"/>
    <row r="1034759" s="20" customFormat="1"/>
    <row r="1034760" s="20" customFormat="1"/>
    <row r="1034761" s="20" customFormat="1"/>
    <row r="1034762" s="20" customFormat="1"/>
    <row r="1034763" s="20" customFormat="1"/>
    <row r="1034764" s="20" customFormat="1"/>
    <row r="1034765" s="20" customFormat="1"/>
    <row r="1034766" s="20" customFormat="1"/>
    <row r="1034767" s="20" customFormat="1"/>
    <row r="1034768" s="20" customFormat="1"/>
    <row r="1034769" s="20" customFormat="1"/>
    <row r="1034770" s="20" customFormat="1"/>
    <row r="1034771" s="20" customFormat="1"/>
    <row r="1034772" s="20" customFormat="1"/>
    <row r="1034773" s="20" customFormat="1"/>
    <row r="1034774" s="20" customFormat="1"/>
    <row r="1034775" s="20" customFormat="1"/>
    <row r="1034776" s="20" customFormat="1"/>
    <row r="1034777" s="20" customFormat="1"/>
    <row r="1034778" s="20" customFormat="1"/>
    <row r="1034779" s="20" customFormat="1"/>
    <row r="1034780" s="20" customFormat="1"/>
    <row r="1034781" s="20" customFormat="1"/>
    <row r="1034782" s="20" customFormat="1"/>
    <row r="1034783" s="20" customFormat="1"/>
    <row r="1034784" s="20" customFormat="1"/>
    <row r="1034785" s="20" customFormat="1"/>
    <row r="1034786" s="20" customFormat="1"/>
    <row r="1034787" s="20" customFormat="1"/>
    <row r="1034788" s="20" customFormat="1"/>
    <row r="1034789" s="20" customFormat="1"/>
    <row r="1034790" s="20" customFormat="1"/>
    <row r="1034791" s="20" customFormat="1"/>
    <row r="1034792" s="20" customFormat="1"/>
    <row r="1034793" s="20" customFormat="1"/>
    <row r="1034794" s="20" customFormat="1"/>
    <row r="1034795" s="20" customFormat="1"/>
    <row r="1034796" s="20" customFormat="1"/>
    <row r="1034797" s="20" customFormat="1"/>
    <row r="1034798" s="20" customFormat="1"/>
    <row r="1034799" s="20" customFormat="1"/>
    <row r="1034800" s="20" customFormat="1"/>
    <row r="1034801" s="20" customFormat="1"/>
    <row r="1034802" s="20" customFormat="1"/>
    <row r="1034803" s="20" customFormat="1"/>
    <row r="1034804" s="20" customFormat="1"/>
    <row r="1034805" s="20" customFormat="1"/>
    <row r="1034806" s="20" customFormat="1"/>
    <row r="1034807" s="20" customFormat="1"/>
    <row r="1034808" s="20" customFormat="1"/>
    <row r="1034809" s="20" customFormat="1"/>
    <row r="1034810" s="20" customFormat="1"/>
    <row r="1034811" s="20" customFormat="1"/>
    <row r="1034812" s="20" customFormat="1"/>
    <row r="1034813" s="20" customFormat="1"/>
    <row r="1034814" s="20" customFormat="1"/>
    <row r="1034815" s="20" customFormat="1"/>
    <row r="1034816" s="20" customFormat="1"/>
    <row r="1034817" s="20" customFormat="1"/>
    <row r="1034818" s="20" customFormat="1"/>
    <row r="1034819" s="20" customFormat="1"/>
    <row r="1034820" s="20" customFormat="1"/>
    <row r="1034821" s="20" customFormat="1"/>
    <row r="1034822" s="20" customFormat="1"/>
    <row r="1034823" s="20" customFormat="1"/>
    <row r="1034824" s="20" customFormat="1"/>
    <row r="1034825" s="20" customFormat="1"/>
    <row r="1034826" s="20" customFormat="1"/>
    <row r="1034827" s="20" customFormat="1"/>
    <row r="1034828" s="20" customFormat="1"/>
    <row r="1034829" s="20" customFormat="1"/>
    <row r="1034830" s="20" customFormat="1"/>
    <row r="1034831" s="20" customFormat="1"/>
    <row r="1034832" s="20" customFormat="1"/>
    <row r="1034833" s="20" customFormat="1"/>
    <row r="1034834" s="20" customFormat="1"/>
    <row r="1034835" s="20" customFormat="1"/>
    <row r="1034836" s="20" customFormat="1"/>
    <row r="1034837" s="20" customFormat="1"/>
    <row r="1034838" s="20" customFormat="1"/>
    <row r="1034839" s="20" customFormat="1"/>
    <row r="1034840" s="20" customFormat="1"/>
    <row r="1034841" s="20" customFormat="1"/>
    <row r="1034842" s="20" customFormat="1"/>
    <row r="1034843" s="20" customFormat="1"/>
    <row r="1034844" s="20" customFormat="1"/>
    <row r="1034845" s="20" customFormat="1"/>
    <row r="1034846" s="20" customFormat="1"/>
    <row r="1034847" s="20" customFormat="1"/>
    <row r="1034848" s="20" customFormat="1"/>
    <row r="1034849" s="20" customFormat="1"/>
    <row r="1034850" s="20" customFormat="1"/>
    <row r="1034851" s="20" customFormat="1"/>
    <row r="1034852" s="20" customFormat="1"/>
    <row r="1034853" s="20" customFormat="1"/>
    <row r="1034854" s="20" customFormat="1"/>
    <row r="1034855" s="20" customFormat="1"/>
    <row r="1034856" s="20" customFormat="1"/>
    <row r="1034857" s="20" customFormat="1"/>
    <row r="1034858" s="20" customFormat="1"/>
    <row r="1034859" s="20" customFormat="1"/>
    <row r="1034860" s="20" customFormat="1"/>
    <row r="1034861" s="20" customFormat="1"/>
    <row r="1034862" s="20" customFormat="1"/>
    <row r="1034863" s="20" customFormat="1"/>
    <row r="1034864" s="20" customFormat="1"/>
    <row r="1034865" s="20" customFormat="1"/>
    <row r="1034866" s="20" customFormat="1"/>
    <row r="1034867" s="20" customFormat="1"/>
    <row r="1034868" s="20" customFormat="1"/>
    <row r="1034869" s="20" customFormat="1"/>
    <row r="1034870" s="20" customFormat="1"/>
    <row r="1034871" s="20" customFormat="1"/>
    <row r="1034872" s="20" customFormat="1"/>
    <row r="1034873" s="20" customFormat="1"/>
    <row r="1034874" s="20" customFormat="1"/>
    <row r="1034875" s="20" customFormat="1"/>
    <row r="1034876" s="20" customFormat="1"/>
    <row r="1034877" s="20" customFormat="1"/>
    <row r="1034878" s="20" customFormat="1"/>
    <row r="1034879" s="20" customFormat="1"/>
    <row r="1034880" s="20" customFormat="1"/>
    <row r="1034881" s="20" customFormat="1"/>
    <row r="1034882" s="20" customFormat="1"/>
    <row r="1034883" s="20" customFormat="1"/>
    <row r="1034884" s="20" customFormat="1"/>
    <row r="1034885" s="20" customFormat="1"/>
    <row r="1034886" s="20" customFormat="1"/>
    <row r="1034887" s="20" customFormat="1"/>
    <row r="1034888" s="20" customFormat="1"/>
    <row r="1034889" s="20" customFormat="1"/>
    <row r="1034890" s="20" customFormat="1"/>
    <row r="1034891" s="20" customFormat="1"/>
    <row r="1034892" s="20" customFormat="1"/>
    <row r="1034893" s="20" customFormat="1"/>
    <row r="1034894" s="20" customFormat="1"/>
    <row r="1034895" s="20" customFormat="1"/>
    <row r="1034896" s="20" customFormat="1"/>
    <row r="1034897" s="20" customFormat="1"/>
    <row r="1034898" s="20" customFormat="1"/>
    <row r="1034899" s="20" customFormat="1"/>
    <row r="1034900" s="20" customFormat="1"/>
    <row r="1034901" s="20" customFormat="1"/>
    <row r="1034902" s="20" customFormat="1"/>
    <row r="1034903" s="20" customFormat="1"/>
    <row r="1034904" s="20" customFormat="1"/>
    <row r="1034905" s="20" customFormat="1"/>
    <row r="1034906" s="20" customFormat="1"/>
    <row r="1034907" s="20" customFormat="1"/>
    <row r="1034908" s="20" customFormat="1"/>
    <row r="1034909" s="20" customFormat="1"/>
    <row r="1034910" s="20" customFormat="1"/>
    <row r="1034911" s="20" customFormat="1"/>
    <row r="1034912" s="20" customFormat="1"/>
    <row r="1034913" s="20" customFormat="1"/>
    <row r="1034914" s="20" customFormat="1"/>
    <row r="1034915" s="20" customFormat="1"/>
    <row r="1034916" s="20" customFormat="1"/>
    <row r="1034917" s="20" customFormat="1"/>
    <row r="1034918" s="20" customFormat="1"/>
    <row r="1034919" s="20" customFormat="1"/>
    <row r="1034920" s="20" customFormat="1"/>
    <row r="1034921" s="20" customFormat="1"/>
    <row r="1034922" s="20" customFormat="1"/>
    <row r="1034923" s="20" customFormat="1"/>
    <row r="1034924" s="20" customFormat="1"/>
    <row r="1034925" s="20" customFormat="1"/>
    <row r="1034926" s="20" customFormat="1"/>
    <row r="1034927" s="20" customFormat="1"/>
    <row r="1034928" s="20" customFormat="1"/>
    <row r="1034929" s="20" customFormat="1"/>
    <row r="1034930" s="20" customFormat="1"/>
    <row r="1034931" s="20" customFormat="1"/>
    <row r="1034932" s="20" customFormat="1"/>
    <row r="1034933" s="20" customFormat="1"/>
    <row r="1034934" s="20" customFormat="1"/>
    <row r="1034935" s="20" customFormat="1"/>
    <row r="1034936" s="20" customFormat="1"/>
    <row r="1034937" s="20" customFormat="1"/>
    <row r="1034938" s="20" customFormat="1"/>
    <row r="1034939" s="20" customFormat="1"/>
    <row r="1034940" s="20" customFormat="1"/>
    <row r="1034941" s="20" customFormat="1"/>
    <row r="1034942" s="20" customFormat="1"/>
    <row r="1034943" s="20" customFormat="1"/>
    <row r="1034944" s="20" customFormat="1"/>
    <row r="1034945" s="20" customFormat="1"/>
    <row r="1034946" s="20" customFormat="1"/>
    <row r="1034947" s="20" customFormat="1"/>
    <row r="1034948" s="20" customFormat="1"/>
    <row r="1034949" s="20" customFormat="1"/>
    <row r="1034950" s="20" customFormat="1"/>
    <row r="1034951" s="20" customFormat="1"/>
    <row r="1034952" s="20" customFormat="1"/>
    <row r="1034953" s="20" customFormat="1"/>
    <row r="1034954" s="20" customFormat="1"/>
    <row r="1034955" s="20" customFormat="1"/>
    <row r="1034956" s="20" customFormat="1"/>
    <row r="1034957" s="20" customFormat="1"/>
    <row r="1034958" s="20" customFormat="1"/>
    <row r="1034959" s="20" customFormat="1"/>
    <row r="1034960" s="20" customFormat="1"/>
    <row r="1034961" s="20" customFormat="1"/>
    <row r="1034962" s="20" customFormat="1"/>
    <row r="1034963" s="20" customFormat="1"/>
    <row r="1034964" s="20" customFormat="1"/>
    <row r="1034965" s="20" customFormat="1"/>
    <row r="1034966" s="20" customFormat="1"/>
    <row r="1034967" s="20" customFormat="1"/>
    <row r="1034968" s="20" customFormat="1"/>
    <row r="1034969" s="20" customFormat="1"/>
    <row r="1034970" s="20" customFormat="1"/>
    <row r="1034971" s="20" customFormat="1"/>
    <row r="1034972" s="20" customFormat="1"/>
    <row r="1034973" s="20" customFormat="1"/>
    <row r="1034974" s="20" customFormat="1"/>
    <row r="1034975" s="20" customFormat="1"/>
    <row r="1034976" s="20" customFormat="1"/>
    <row r="1034977" s="20" customFormat="1"/>
    <row r="1034978" s="20" customFormat="1"/>
    <row r="1034979" s="20" customFormat="1"/>
    <row r="1034980" s="20" customFormat="1"/>
    <row r="1034981" s="20" customFormat="1"/>
    <row r="1034982" s="20" customFormat="1"/>
    <row r="1034983" s="20" customFormat="1"/>
    <row r="1034984" s="20" customFormat="1"/>
    <row r="1034985" s="20" customFormat="1"/>
    <row r="1034986" s="20" customFormat="1"/>
    <row r="1034987" s="20" customFormat="1"/>
    <row r="1034988" s="20" customFormat="1"/>
    <row r="1034989" s="20" customFormat="1"/>
    <row r="1034990" s="20" customFormat="1"/>
    <row r="1034991" s="20" customFormat="1"/>
    <row r="1034992" s="20" customFormat="1"/>
    <row r="1034993" s="20" customFormat="1"/>
    <row r="1034994" s="20" customFormat="1"/>
    <row r="1034995" s="20" customFormat="1"/>
    <row r="1034996" s="20" customFormat="1"/>
    <row r="1034997" s="20" customFormat="1"/>
    <row r="1034998" s="20" customFormat="1"/>
    <row r="1034999" s="20" customFormat="1"/>
    <row r="1035000" s="20" customFormat="1"/>
    <row r="1035001" s="20" customFormat="1"/>
    <row r="1035002" s="20" customFormat="1"/>
    <row r="1035003" s="20" customFormat="1"/>
    <row r="1035004" s="20" customFormat="1"/>
    <row r="1035005" s="20" customFormat="1"/>
    <row r="1035006" s="20" customFormat="1"/>
    <row r="1035007" s="20" customFormat="1"/>
    <row r="1035008" s="20" customFormat="1"/>
    <row r="1035009" s="20" customFormat="1"/>
    <row r="1035010" s="20" customFormat="1"/>
    <row r="1035011" s="20" customFormat="1"/>
    <row r="1035012" s="20" customFormat="1"/>
    <row r="1035013" s="20" customFormat="1"/>
    <row r="1035014" s="20" customFormat="1"/>
    <row r="1035015" s="20" customFormat="1"/>
    <row r="1035016" s="20" customFormat="1"/>
    <row r="1035017" s="20" customFormat="1"/>
    <row r="1035018" s="20" customFormat="1"/>
    <row r="1035019" s="20" customFormat="1"/>
    <row r="1035020" s="20" customFormat="1"/>
    <row r="1035021" s="20" customFormat="1"/>
    <row r="1035022" s="20" customFormat="1"/>
    <row r="1035023" s="20" customFormat="1"/>
    <row r="1035024" s="20" customFormat="1"/>
    <row r="1035025" s="20" customFormat="1"/>
    <row r="1035026" s="20" customFormat="1"/>
    <row r="1035027" s="20" customFormat="1"/>
    <row r="1035028" s="20" customFormat="1"/>
    <row r="1035029" s="20" customFormat="1"/>
    <row r="1035030" s="20" customFormat="1"/>
    <row r="1035031" s="20" customFormat="1"/>
    <row r="1035032" s="20" customFormat="1"/>
    <row r="1035033" s="20" customFormat="1"/>
    <row r="1035034" s="20" customFormat="1"/>
    <row r="1035035" s="20" customFormat="1"/>
    <row r="1035036" s="20" customFormat="1"/>
    <row r="1035037" s="20" customFormat="1"/>
    <row r="1035038" s="20" customFormat="1"/>
    <row r="1035039" s="20" customFormat="1"/>
    <row r="1035040" s="20" customFormat="1"/>
    <row r="1035041" s="20" customFormat="1"/>
    <row r="1035042" s="20" customFormat="1"/>
    <row r="1035043" s="20" customFormat="1"/>
    <row r="1035044" s="20" customFormat="1"/>
    <row r="1035045" s="20" customFormat="1"/>
    <row r="1035046" s="20" customFormat="1"/>
    <row r="1035047" s="20" customFormat="1"/>
    <row r="1035048" s="20" customFormat="1"/>
    <row r="1035049" s="20" customFormat="1"/>
    <row r="1035050" s="20" customFormat="1"/>
    <row r="1035051" s="20" customFormat="1"/>
    <row r="1035052" s="20" customFormat="1"/>
    <row r="1035053" s="20" customFormat="1"/>
    <row r="1035054" s="20" customFormat="1"/>
    <row r="1035055" s="20" customFormat="1"/>
    <row r="1035056" s="20" customFormat="1"/>
    <row r="1035057" s="20" customFormat="1"/>
    <row r="1035058" s="20" customFormat="1"/>
    <row r="1035059" s="20" customFormat="1"/>
    <row r="1035060" s="20" customFormat="1"/>
    <row r="1035061" s="20" customFormat="1"/>
    <row r="1035062" s="20" customFormat="1"/>
    <row r="1035063" s="20" customFormat="1"/>
    <row r="1035064" s="20" customFormat="1"/>
    <row r="1035065" s="20" customFormat="1"/>
    <row r="1035066" s="20" customFormat="1"/>
    <row r="1035067" s="20" customFormat="1"/>
    <row r="1035068" s="20" customFormat="1"/>
    <row r="1035069" s="20" customFormat="1"/>
    <row r="1035070" s="20" customFormat="1"/>
    <row r="1035071" s="20" customFormat="1"/>
    <row r="1035072" s="20" customFormat="1"/>
    <row r="1035073" s="20" customFormat="1"/>
    <row r="1035074" s="20" customFormat="1"/>
    <row r="1035075" s="20" customFormat="1"/>
    <row r="1035076" s="20" customFormat="1"/>
    <row r="1035077" s="20" customFormat="1"/>
    <row r="1035078" s="20" customFormat="1"/>
    <row r="1035079" s="20" customFormat="1"/>
    <row r="1035080" s="20" customFormat="1"/>
    <row r="1035081" s="20" customFormat="1"/>
    <row r="1035082" s="20" customFormat="1"/>
    <row r="1035083" s="20" customFormat="1"/>
    <row r="1035084" s="20" customFormat="1"/>
    <row r="1035085" s="20" customFormat="1"/>
    <row r="1035086" s="20" customFormat="1"/>
    <row r="1035087" s="20" customFormat="1"/>
    <row r="1035088" s="20" customFormat="1"/>
    <row r="1035089" s="20" customFormat="1"/>
    <row r="1035090" s="20" customFormat="1"/>
    <row r="1035091" s="20" customFormat="1"/>
    <row r="1035092" s="20" customFormat="1"/>
    <row r="1035093" s="20" customFormat="1"/>
    <row r="1035094" s="20" customFormat="1"/>
    <row r="1035095" s="20" customFormat="1"/>
    <row r="1035096" s="20" customFormat="1"/>
    <row r="1035097" s="20" customFormat="1"/>
    <row r="1035098" s="20" customFormat="1"/>
    <row r="1035099" s="20" customFormat="1"/>
    <row r="1035100" s="20" customFormat="1"/>
    <row r="1035101" s="20" customFormat="1"/>
    <row r="1035102" s="20" customFormat="1"/>
    <row r="1035103" s="20" customFormat="1"/>
    <row r="1035104" s="20" customFormat="1"/>
    <row r="1035105" s="20" customFormat="1"/>
    <row r="1035106" s="20" customFormat="1"/>
    <row r="1035107" s="20" customFormat="1"/>
    <row r="1035108" s="20" customFormat="1"/>
    <row r="1035109" s="20" customFormat="1"/>
    <row r="1035110" s="20" customFormat="1"/>
    <row r="1035111" s="20" customFormat="1"/>
    <row r="1035112" s="20" customFormat="1"/>
    <row r="1035113" s="20" customFormat="1"/>
    <row r="1035114" s="20" customFormat="1"/>
    <row r="1035115" s="20" customFormat="1"/>
    <row r="1035116" s="20" customFormat="1"/>
    <row r="1035117" s="20" customFormat="1"/>
    <row r="1035118" s="20" customFormat="1"/>
    <row r="1035119" s="20" customFormat="1"/>
    <row r="1035120" s="20" customFormat="1"/>
    <row r="1035121" s="20" customFormat="1"/>
    <row r="1035122" s="20" customFormat="1"/>
    <row r="1035123" s="20" customFormat="1"/>
    <row r="1035124" s="20" customFormat="1"/>
    <row r="1035125" s="20" customFormat="1"/>
    <row r="1035126" s="20" customFormat="1"/>
    <row r="1035127" s="20" customFormat="1"/>
    <row r="1035128" s="20" customFormat="1"/>
    <row r="1035129" s="20" customFormat="1"/>
    <row r="1035130" s="20" customFormat="1"/>
    <row r="1035131" s="20" customFormat="1"/>
    <row r="1035132" s="20" customFormat="1"/>
    <row r="1035133" s="20" customFormat="1"/>
    <row r="1035134" s="20" customFormat="1"/>
    <row r="1035135" s="20" customFormat="1"/>
    <row r="1035136" s="20" customFormat="1"/>
    <row r="1035137" s="20" customFormat="1"/>
    <row r="1035138" s="20" customFormat="1"/>
    <row r="1035139" s="20" customFormat="1"/>
    <row r="1035140" s="20" customFormat="1"/>
    <row r="1035141" s="20" customFormat="1"/>
    <row r="1035142" s="20" customFormat="1"/>
    <row r="1035143" s="20" customFormat="1"/>
    <row r="1035144" s="20" customFormat="1"/>
    <row r="1035145" s="20" customFormat="1"/>
    <row r="1035146" s="20" customFormat="1"/>
    <row r="1035147" s="20" customFormat="1"/>
    <row r="1035148" s="20" customFormat="1"/>
    <row r="1035149" s="20" customFormat="1"/>
    <row r="1035150" s="20" customFormat="1"/>
    <row r="1035151" s="20" customFormat="1"/>
    <row r="1035152" s="20" customFormat="1"/>
    <row r="1035153" s="20" customFormat="1"/>
    <row r="1035154" s="20" customFormat="1"/>
    <row r="1035155" s="20" customFormat="1"/>
    <row r="1035156" s="20" customFormat="1"/>
    <row r="1035157" s="20" customFormat="1"/>
    <row r="1035158" s="20" customFormat="1"/>
    <row r="1035159" s="20" customFormat="1"/>
    <row r="1035160" s="20" customFormat="1"/>
    <row r="1035161" s="20" customFormat="1"/>
    <row r="1035162" s="20" customFormat="1"/>
    <row r="1035163" s="20" customFormat="1"/>
    <row r="1035164" s="20" customFormat="1"/>
    <row r="1035165" s="20" customFormat="1"/>
    <row r="1035166" s="20" customFormat="1"/>
    <row r="1035167" s="20" customFormat="1"/>
    <row r="1035168" s="20" customFormat="1"/>
    <row r="1035169" s="20" customFormat="1"/>
    <row r="1035170" s="20" customFormat="1"/>
    <row r="1035171" s="20" customFormat="1"/>
    <row r="1035172" s="20" customFormat="1"/>
    <row r="1035173" s="20" customFormat="1"/>
    <row r="1035174" s="20" customFormat="1"/>
    <row r="1035175" s="20" customFormat="1"/>
    <row r="1035176" s="20" customFormat="1"/>
    <row r="1035177" s="20" customFormat="1"/>
    <row r="1035178" s="20" customFormat="1"/>
    <row r="1035179" s="20" customFormat="1"/>
    <row r="1035180" s="20" customFormat="1"/>
    <row r="1035181" s="20" customFormat="1"/>
    <row r="1035182" s="20" customFormat="1"/>
    <row r="1035183" s="20" customFormat="1"/>
    <row r="1035184" s="20" customFormat="1"/>
    <row r="1035185" s="20" customFormat="1"/>
    <row r="1035186" s="20" customFormat="1"/>
    <row r="1035187" s="20" customFormat="1"/>
    <row r="1035188" s="20" customFormat="1"/>
    <row r="1035189" s="20" customFormat="1"/>
    <row r="1035190" s="20" customFormat="1"/>
    <row r="1035191" s="20" customFormat="1"/>
    <row r="1035192" s="20" customFormat="1"/>
    <row r="1035193" s="20" customFormat="1"/>
    <row r="1035194" s="20" customFormat="1"/>
    <row r="1035195" s="20" customFormat="1"/>
    <row r="1035196" s="20" customFormat="1"/>
    <row r="1035197" s="20" customFormat="1"/>
    <row r="1035198" s="20" customFormat="1"/>
    <row r="1035199" s="20" customFormat="1"/>
    <row r="1035200" s="20" customFormat="1"/>
    <row r="1035201" s="20" customFormat="1"/>
    <row r="1035202" s="20" customFormat="1"/>
    <row r="1035203" s="20" customFormat="1"/>
    <row r="1035204" s="20" customFormat="1"/>
    <row r="1035205" s="20" customFormat="1"/>
    <row r="1035206" s="20" customFormat="1"/>
    <row r="1035207" s="20" customFormat="1"/>
    <row r="1035208" s="20" customFormat="1"/>
    <row r="1035209" s="20" customFormat="1"/>
    <row r="1035210" s="20" customFormat="1"/>
    <row r="1035211" s="20" customFormat="1"/>
    <row r="1035212" s="20" customFormat="1"/>
    <row r="1035213" s="20" customFormat="1"/>
    <row r="1035214" s="20" customFormat="1"/>
    <row r="1035215" s="20" customFormat="1"/>
    <row r="1035216" s="20" customFormat="1"/>
    <row r="1035217" s="20" customFormat="1"/>
    <row r="1035218" s="20" customFormat="1"/>
    <row r="1035219" s="20" customFormat="1"/>
    <row r="1035220" s="20" customFormat="1"/>
    <row r="1035221" s="20" customFormat="1"/>
    <row r="1035222" s="20" customFormat="1"/>
    <row r="1035223" s="20" customFormat="1"/>
    <row r="1035224" s="20" customFormat="1"/>
    <row r="1035225" s="20" customFormat="1"/>
    <row r="1035226" s="20" customFormat="1"/>
    <row r="1035227" s="20" customFormat="1"/>
    <row r="1035228" s="20" customFormat="1"/>
    <row r="1035229" s="20" customFormat="1"/>
    <row r="1035230" s="20" customFormat="1"/>
    <row r="1035231" s="20" customFormat="1"/>
    <row r="1035232" s="20" customFormat="1"/>
    <row r="1035233" s="20" customFormat="1"/>
    <row r="1035234" s="20" customFormat="1"/>
    <row r="1035235" s="20" customFormat="1"/>
    <row r="1035236" s="20" customFormat="1"/>
    <row r="1035237" s="20" customFormat="1"/>
    <row r="1035238" s="20" customFormat="1"/>
    <row r="1035239" s="20" customFormat="1"/>
    <row r="1035240" s="20" customFormat="1"/>
    <row r="1035241" s="20" customFormat="1"/>
    <row r="1035242" s="20" customFormat="1"/>
    <row r="1035243" s="20" customFormat="1"/>
    <row r="1035244" s="20" customFormat="1"/>
    <row r="1035245" s="20" customFormat="1"/>
    <row r="1035246" s="20" customFormat="1"/>
    <row r="1035247" s="20" customFormat="1"/>
    <row r="1035248" s="20" customFormat="1"/>
    <row r="1035249" s="20" customFormat="1"/>
    <row r="1035250" s="20" customFormat="1"/>
    <row r="1035251" s="20" customFormat="1"/>
    <row r="1035252" s="20" customFormat="1"/>
    <row r="1035253" s="20" customFormat="1"/>
    <row r="1035254" s="20" customFormat="1"/>
    <row r="1035255" s="20" customFormat="1"/>
    <row r="1035256" s="20" customFormat="1"/>
    <row r="1035257" s="20" customFormat="1"/>
    <row r="1035258" s="20" customFormat="1"/>
    <row r="1035259" s="20" customFormat="1"/>
    <row r="1035260" s="20" customFormat="1"/>
    <row r="1035261" s="20" customFormat="1"/>
    <row r="1035262" s="20" customFormat="1"/>
    <row r="1035263" s="20" customFormat="1"/>
    <row r="1035264" s="20" customFormat="1"/>
    <row r="1035265" s="20" customFormat="1"/>
    <row r="1035266" s="20" customFormat="1"/>
    <row r="1035267" s="20" customFormat="1"/>
    <row r="1035268" s="20" customFormat="1"/>
    <row r="1035269" s="20" customFormat="1"/>
    <row r="1035270" s="20" customFormat="1"/>
    <row r="1035271" s="20" customFormat="1"/>
    <row r="1035272" s="20" customFormat="1"/>
    <row r="1035273" s="20" customFormat="1"/>
    <row r="1035274" s="20" customFormat="1"/>
    <row r="1035275" s="20" customFormat="1"/>
    <row r="1035276" s="20" customFormat="1"/>
    <row r="1035277" s="20" customFormat="1"/>
    <row r="1035278" s="20" customFormat="1"/>
    <row r="1035279" s="20" customFormat="1"/>
    <row r="1035280" s="20" customFormat="1"/>
    <row r="1035281" s="20" customFormat="1"/>
    <row r="1035282" s="20" customFormat="1"/>
    <row r="1035283" s="20" customFormat="1"/>
    <row r="1035284" s="20" customFormat="1"/>
    <row r="1035285" s="20" customFormat="1"/>
    <row r="1035286" s="20" customFormat="1"/>
    <row r="1035287" s="20" customFormat="1"/>
    <row r="1035288" s="20" customFormat="1"/>
    <row r="1035289" s="20" customFormat="1"/>
    <row r="1035290" s="20" customFormat="1"/>
    <row r="1035291" s="20" customFormat="1"/>
    <row r="1035292" s="20" customFormat="1"/>
    <row r="1035293" s="20" customFormat="1"/>
    <row r="1035294" s="20" customFormat="1"/>
    <row r="1035295" s="20" customFormat="1"/>
    <row r="1035296" s="20" customFormat="1"/>
    <row r="1035297" s="20" customFormat="1"/>
    <row r="1035298" s="20" customFormat="1"/>
    <row r="1035299" s="20" customFormat="1"/>
    <row r="1035300" s="20" customFormat="1"/>
    <row r="1035301" s="20" customFormat="1"/>
    <row r="1035302" s="20" customFormat="1"/>
    <row r="1035303" s="20" customFormat="1"/>
    <row r="1035304" s="20" customFormat="1"/>
    <row r="1035305" s="20" customFormat="1"/>
    <row r="1035306" s="20" customFormat="1"/>
    <row r="1035307" s="20" customFormat="1"/>
    <row r="1035308" s="20" customFormat="1"/>
    <row r="1035309" s="20" customFormat="1"/>
    <row r="1035310" s="20" customFormat="1"/>
    <row r="1035311" s="20" customFormat="1"/>
    <row r="1035312" s="20" customFormat="1"/>
    <row r="1035313" s="20" customFormat="1"/>
    <row r="1035314" s="20" customFormat="1"/>
    <row r="1035315" s="20" customFormat="1"/>
    <row r="1035316" s="20" customFormat="1"/>
    <row r="1035317" s="20" customFormat="1"/>
    <row r="1035318" s="20" customFormat="1"/>
    <row r="1035319" s="20" customFormat="1"/>
    <row r="1035320" s="20" customFormat="1"/>
    <row r="1035321" s="20" customFormat="1"/>
    <row r="1035322" s="20" customFormat="1"/>
    <row r="1035323" s="20" customFormat="1"/>
    <row r="1035324" s="20" customFormat="1"/>
    <row r="1035325" s="20" customFormat="1"/>
    <row r="1035326" s="20" customFormat="1"/>
    <row r="1035327" s="20" customFormat="1"/>
    <row r="1035328" s="20" customFormat="1"/>
    <row r="1035329" s="20" customFormat="1"/>
    <row r="1035330" s="20" customFormat="1"/>
    <row r="1035331" s="20" customFormat="1"/>
    <row r="1035332" s="20" customFormat="1"/>
    <row r="1035333" s="20" customFormat="1"/>
    <row r="1035334" s="20" customFormat="1"/>
    <row r="1035335" s="20" customFormat="1"/>
    <row r="1035336" s="20" customFormat="1"/>
    <row r="1035337" s="20" customFormat="1"/>
    <row r="1035338" s="20" customFormat="1"/>
    <row r="1035339" s="20" customFormat="1"/>
    <row r="1035340" s="20" customFormat="1"/>
    <row r="1035341" s="20" customFormat="1"/>
    <row r="1035342" s="20" customFormat="1"/>
    <row r="1035343" s="20" customFormat="1"/>
    <row r="1035344" s="20" customFormat="1"/>
    <row r="1035345" s="20" customFormat="1"/>
    <row r="1035346" s="20" customFormat="1"/>
    <row r="1035347" s="20" customFormat="1"/>
    <row r="1035348" s="20" customFormat="1"/>
    <row r="1035349" s="20" customFormat="1"/>
    <row r="1035350" s="20" customFormat="1"/>
    <row r="1035351" s="20" customFormat="1"/>
    <row r="1035352" s="20" customFormat="1"/>
    <row r="1035353" s="20" customFormat="1"/>
    <row r="1035354" s="20" customFormat="1"/>
    <row r="1035355" s="20" customFormat="1"/>
    <row r="1035356" s="20" customFormat="1"/>
    <row r="1035357" s="20" customFormat="1"/>
    <row r="1035358" s="20" customFormat="1"/>
    <row r="1035359" s="20" customFormat="1"/>
    <row r="1035360" s="20" customFormat="1"/>
    <row r="1035361" s="20" customFormat="1"/>
    <row r="1035362" s="20" customFormat="1"/>
    <row r="1035363" s="20" customFormat="1"/>
    <row r="1035364" s="20" customFormat="1"/>
    <row r="1035365" s="20" customFormat="1"/>
    <row r="1035366" s="20" customFormat="1"/>
    <row r="1035367" s="20" customFormat="1"/>
    <row r="1035368" s="20" customFormat="1"/>
    <row r="1035369" s="20" customFormat="1"/>
    <row r="1035370" s="20" customFormat="1"/>
    <row r="1035371" s="20" customFormat="1"/>
    <row r="1035372" s="20" customFormat="1"/>
    <row r="1035373" s="20" customFormat="1"/>
    <row r="1035374" s="20" customFormat="1"/>
    <row r="1035375" s="20" customFormat="1"/>
    <row r="1035376" s="20" customFormat="1"/>
    <row r="1035377" s="20" customFormat="1"/>
    <row r="1035378" s="20" customFormat="1"/>
    <row r="1035379" s="20" customFormat="1"/>
    <row r="1035380" s="20" customFormat="1"/>
    <row r="1035381" s="20" customFormat="1"/>
    <row r="1035382" s="20" customFormat="1"/>
    <row r="1035383" s="20" customFormat="1"/>
    <row r="1035384" s="20" customFormat="1"/>
    <row r="1035385" s="20" customFormat="1"/>
    <row r="1035386" s="20" customFormat="1"/>
    <row r="1035387" s="20" customFormat="1"/>
    <row r="1035388" s="20" customFormat="1"/>
    <row r="1035389" s="20" customFormat="1"/>
    <row r="1035390" s="20" customFormat="1"/>
    <row r="1035391" s="20" customFormat="1"/>
    <row r="1035392" s="20" customFormat="1"/>
    <row r="1035393" s="20" customFormat="1"/>
    <row r="1035394" s="20" customFormat="1"/>
    <row r="1035395" s="20" customFormat="1"/>
    <row r="1035396" s="20" customFormat="1"/>
    <row r="1035397" s="20" customFormat="1"/>
    <row r="1035398" s="20" customFormat="1"/>
    <row r="1035399" s="20" customFormat="1"/>
    <row r="1035400" s="20" customFormat="1"/>
    <row r="1035401" s="20" customFormat="1"/>
    <row r="1035402" s="20" customFormat="1"/>
    <row r="1035403" s="20" customFormat="1"/>
    <row r="1035404" s="20" customFormat="1"/>
    <row r="1035405" s="20" customFormat="1"/>
    <row r="1035406" s="20" customFormat="1"/>
    <row r="1035407" s="20" customFormat="1"/>
    <row r="1035408" s="20" customFormat="1"/>
    <row r="1035409" s="20" customFormat="1"/>
    <row r="1035410" s="20" customFormat="1"/>
    <row r="1035411" s="20" customFormat="1"/>
    <row r="1035412" s="20" customFormat="1"/>
    <row r="1035413" s="20" customFormat="1"/>
    <row r="1035414" s="20" customFormat="1"/>
    <row r="1035415" s="20" customFormat="1"/>
    <row r="1035416" s="20" customFormat="1"/>
    <row r="1035417" s="20" customFormat="1"/>
    <row r="1035418" s="20" customFormat="1"/>
    <row r="1035419" s="20" customFormat="1"/>
    <row r="1035420" s="20" customFormat="1"/>
    <row r="1035421" s="20" customFormat="1"/>
    <row r="1035422" s="20" customFormat="1"/>
    <row r="1035423" s="20" customFormat="1"/>
    <row r="1035424" s="20" customFormat="1"/>
    <row r="1035425" s="20" customFormat="1"/>
    <row r="1035426" s="20" customFormat="1"/>
    <row r="1035427" s="20" customFormat="1"/>
    <row r="1035428" s="20" customFormat="1"/>
    <row r="1035429" s="20" customFormat="1"/>
    <row r="1035430" s="20" customFormat="1"/>
    <row r="1035431" s="20" customFormat="1"/>
    <row r="1035432" s="20" customFormat="1"/>
    <row r="1035433" s="20" customFormat="1"/>
    <row r="1035434" s="20" customFormat="1"/>
    <row r="1035435" s="20" customFormat="1"/>
    <row r="1035436" s="20" customFormat="1"/>
    <row r="1035437" s="20" customFormat="1"/>
    <row r="1035438" s="20" customFormat="1"/>
    <row r="1035439" s="20" customFormat="1"/>
    <row r="1035440" s="20" customFormat="1"/>
    <row r="1035441" s="20" customFormat="1"/>
    <row r="1035442" s="20" customFormat="1"/>
    <row r="1035443" s="20" customFormat="1"/>
    <row r="1035444" s="20" customFormat="1"/>
    <row r="1035445" s="20" customFormat="1"/>
    <row r="1035446" s="20" customFormat="1"/>
    <row r="1035447" s="20" customFormat="1"/>
    <row r="1035448" s="20" customFormat="1"/>
    <row r="1035449" s="20" customFormat="1"/>
    <row r="1035450" s="20" customFormat="1"/>
    <row r="1035451" s="20" customFormat="1"/>
    <row r="1035452" s="20" customFormat="1"/>
    <row r="1035453" s="20" customFormat="1"/>
    <row r="1035454" s="20" customFormat="1"/>
    <row r="1035455" s="20" customFormat="1"/>
    <row r="1035456" s="20" customFormat="1"/>
    <row r="1035457" s="20" customFormat="1"/>
    <row r="1035458" s="20" customFormat="1"/>
    <row r="1035459" s="20" customFormat="1"/>
    <row r="1035460" s="20" customFormat="1"/>
    <row r="1035461" s="20" customFormat="1"/>
    <row r="1035462" s="20" customFormat="1"/>
    <row r="1035463" s="20" customFormat="1"/>
    <row r="1035464" s="20" customFormat="1"/>
    <row r="1035465" s="20" customFormat="1"/>
    <row r="1035466" s="20" customFormat="1"/>
    <row r="1035467" s="20" customFormat="1"/>
    <row r="1035468" s="20" customFormat="1"/>
    <row r="1035469" s="20" customFormat="1"/>
    <row r="1035470" s="20" customFormat="1"/>
    <row r="1035471" s="20" customFormat="1"/>
    <row r="1035472" s="20" customFormat="1"/>
    <row r="1035473" s="20" customFormat="1"/>
    <row r="1035474" s="20" customFormat="1"/>
    <row r="1035475" s="20" customFormat="1"/>
    <row r="1035476" s="20" customFormat="1"/>
    <row r="1035477" s="20" customFormat="1"/>
    <row r="1035478" s="20" customFormat="1"/>
    <row r="1035479" s="20" customFormat="1"/>
    <row r="1035480" s="20" customFormat="1"/>
    <row r="1035481" s="20" customFormat="1"/>
    <row r="1035482" s="20" customFormat="1"/>
    <row r="1035483" s="20" customFormat="1"/>
    <row r="1035484" s="20" customFormat="1"/>
    <row r="1035485" s="20" customFormat="1"/>
    <row r="1035486" s="20" customFormat="1"/>
    <row r="1035487" s="20" customFormat="1"/>
    <row r="1035488" s="20" customFormat="1"/>
    <row r="1035489" s="20" customFormat="1"/>
    <row r="1035490" s="20" customFormat="1"/>
    <row r="1035491" s="20" customFormat="1"/>
    <row r="1035492" s="20" customFormat="1"/>
    <row r="1035493" s="20" customFormat="1"/>
    <row r="1035494" s="20" customFormat="1"/>
    <row r="1035495" s="20" customFormat="1"/>
    <row r="1035496" s="20" customFormat="1"/>
    <row r="1035497" s="20" customFormat="1"/>
    <row r="1035498" s="20" customFormat="1"/>
    <row r="1035499" s="20" customFormat="1"/>
    <row r="1035500" s="20" customFormat="1"/>
    <row r="1035501" s="20" customFormat="1"/>
    <row r="1035502" s="20" customFormat="1"/>
    <row r="1035503" s="20" customFormat="1"/>
    <row r="1035504" s="20" customFormat="1"/>
    <row r="1035505" s="20" customFormat="1"/>
    <row r="1035506" s="20" customFormat="1"/>
    <row r="1035507" s="20" customFormat="1"/>
    <row r="1035508" s="20" customFormat="1"/>
    <row r="1035509" s="20" customFormat="1"/>
    <row r="1035510" s="20" customFormat="1"/>
    <row r="1035511" s="20" customFormat="1"/>
    <row r="1035512" s="20" customFormat="1"/>
    <row r="1035513" s="20" customFormat="1"/>
    <row r="1035514" s="20" customFormat="1"/>
    <row r="1035515" s="20" customFormat="1"/>
    <row r="1035516" s="20" customFormat="1"/>
    <row r="1035517" s="20" customFormat="1"/>
    <row r="1035518" s="20" customFormat="1"/>
    <row r="1035519" s="20" customFormat="1"/>
    <row r="1035520" s="20" customFormat="1"/>
    <row r="1035521" s="20" customFormat="1"/>
    <row r="1035522" s="20" customFormat="1"/>
    <row r="1035523" s="20" customFormat="1"/>
    <row r="1035524" s="20" customFormat="1"/>
    <row r="1035525" s="20" customFormat="1"/>
    <row r="1035526" s="20" customFormat="1"/>
    <row r="1035527" s="20" customFormat="1"/>
    <row r="1035528" s="20" customFormat="1"/>
    <row r="1035529" s="20" customFormat="1"/>
    <row r="1035530" s="20" customFormat="1"/>
    <row r="1035531" s="20" customFormat="1"/>
    <row r="1035532" s="20" customFormat="1"/>
    <row r="1035533" s="20" customFormat="1"/>
    <row r="1035534" s="20" customFormat="1"/>
    <row r="1035535" s="20" customFormat="1"/>
    <row r="1035536" s="20" customFormat="1"/>
    <row r="1035537" s="20" customFormat="1"/>
    <row r="1035538" s="20" customFormat="1"/>
    <row r="1035539" s="20" customFormat="1"/>
    <row r="1035540" s="20" customFormat="1"/>
    <row r="1035541" s="20" customFormat="1"/>
    <row r="1035542" s="20" customFormat="1"/>
    <row r="1035543" s="20" customFormat="1"/>
    <row r="1035544" s="20" customFormat="1"/>
    <row r="1035545" s="20" customFormat="1"/>
    <row r="1035546" s="20" customFormat="1"/>
    <row r="1035547" s="20" customFormat="1"/>
    <row r="1035548" s="20" customFormat="1"/>
    <row r="1035549" s="20" customFormat="1"/>
    <row r="1035550" s="20" customFormat="1"/>
    <row r="1035551" s="20" customFormat="1"/>
    <row r="1035552" s="20" customFormat="1"/>
    <row r="1035553" s="20" customFormat="1"/>
    <row r="1035554" s="20" customFormat="1"/>
    <row r="1035555" s="20" customFormat="1"/>
    <row r="1035556" s="20" customFormat="1"/>
    <row r="1035557" s="20" customFormat="1"/>
    <row r="1035558" s="20" customFormat="1"/>
    <row r="1035559" s="20" customFormat="1"/>
    <row r="1035560" s="20" customFormat="1"/>
    <row r="1035561" s="20" customFormat="1"/>
    <row r="1035562" s="20" customFormat="1"/>
    <row r="1035563" s="20" customFormat="1"/>
    <row r="1035564" s="20" customFormat="1"/>
    <row r="1035565" s="20" customFormat="1"/>
    <row r="1035566" s="20" customFormat="1"/>
    <row r="1035567" s="20" customFormat="1"/>
    <row r="1035568" s="20" customFormat="1"/>
    <row r="1035569" s="20" customFormat="1"/>
    <row r="1035570" s="20" customFormat="1"/>
    <row r="1035571" s="20" customFormat="1"/>
    <row r="1035572" s="20" customFormat="1"/>
    <row r="1035573" s="20" customFormat="1"/>
    <row r="1035574" s="20" customFormat="1"/>
    <row r="1035575" s="20" customFormat="1"/>
    <row r="1035576" s="20" customFormat="1"/>
    <row r="1035577" s="20" customFormat="1"/>
    <row r="1035578" s="20" customFormat="1"/>
    <row r="1035579" s="20" customFormat="1"/>
    <row r="1035580" s="20" customFormat="1"/>
    <row r="1035581" s="20" customFormat="1"/>
    <row r="1035582" s="20" customFormat="1"/>
    <row r="1035583" s="20" customFormat="1"/>
    <row r="1035584" s="20" customFormat="1"/>
    <row r="1035585" s="20" customFormat="1"/>
    <row r="1035586" s="20" customFormat="1"/>
    <row r="1035587" s="20" customFormat="1"/>
    <row r="1035588" s="20" customFormat="1"/>
    <row r="1035589" s="20" customFormat="1"/>
    <row r="1035590" s="20" customFormat="1"/>
    <row r="1035591" s="20" customFormat="1"/>
    <row r="1035592" s="20" customFormat="1"/>
    <row r="1035593" s="20" customFormat="1"/>
    <row r="1035594" s="20" customFormat="1"/>
    <row r="1035595" s="20" customFormat="1"/>
    <row r="1035596" s="20" customFormat="1"/>
    <row r="1035597" s="20" customFormat="1"/>
    <row r="1035598" s="20" customFormat="1"/>
    <row r="1035599" s="20" customFormat="1"/>
    <row r="1035600" s="20" customFormat="1"/>
    <row r="1035601" s="20" customFormat="1"/>
    <row r="1035602" s="20" customFormat="1"/>
    <row r="1035603" s="20" customFormat="1"/>
    <row r="1035604" s="20" customFormat="1"/>
    <row r="1035605" s="20" customFormat="1"/>
    <row r="1035606" s="20" customFormat="1"/>
    <row r="1035607" s="20" customFormat="1"/>
    <row r="1035608" s="20" customFormat="1"/>
    <row r="1035609" s="20" customFormat="1"/>
    <row r="1035610" s="20" customFormat="1"/>
    <row r="1035611" s="20" customFormat="1"/>
    <row r="1035612" s="20" customFormat="1"/>
    <row r="1035613" s="20" customFormat="1"/>
    <row r="1035614" s="20" customFormat="1"/>
    <row r="1035615" s="20" customFormat="1"/>
    <row r="1035616" s="20" customFormat="1"/>
    <row r="1035617" s="20" customFormat="1"/>
    <row r="1035618" s="20" customFormat="1"/>
    <row r="1035619" s="20" customFormat="1"/>
    <row r="1035620" s="20" customFormat="1"/>
    <row r="1035621" s="20" customFormat="1"/>
    <row r="1035622" s="20" customFormat="1"/>
    <row r="1035623" s="20" customFormat="1"/>
    <row r="1035624" s="20" customFormat="1"/>
    <row r="1035625" s="20" customFormat="1"/>
    <row r="1035626" s="20" customFormat="1"/>
    <row r="1035627" s="20" customFormat="1"/>
    <row r="1035628" s="20" customFormat="1"/>
    <row r="1035629" s="20" customFormat="1"/>
    <row r="1035630" s="20" customFormat="1"/>
    <row r="1035631" s="20" customFormat="1"/>
    <row r="1035632" s="20" customFormat="1"/>
    <row r="1035633" s="20" customFormat="1"/>
    <row r="1035634" s="20" customFormat="1"/>
    <row r="1035635" s="20" customFormat="1"/>
    <row r="1035636" s="20" customFormat="1"/>
    <row r="1035637" s="20" customFormat="1"/>
    <row r="1035638" s="20" customFormat="1"/>
    <row r="1035639" s="20" customFormat="1"/>
    <row r="1035640" s="20" customFormat="1"/>
    <row r="1035641" s="20" customFormat="1"/>
    <row r="1035642" s="20" customFormat="1"/>
    <row r="1035643" s="20" customFormat="1"/>
    <row r="1035644" s="20" customFormat="1"/>
    <row r="1035645" s="20" customFormat="1"/>
    <row r="1035646" s="20" customFormat="1"/>
    <row r="1035647" s="20" customFormat="1"/>
    <row r="1035648" s="20" customFormat="1"/>
    <row r="1035649" s="20" customFormat="1"/>
    <row r="1035650" s="20" customFormat="1"/>
    <row r="1035651" s="20" customFormat="1"/>
    <row r="1035652" s="20" customFormat="1"/>
    <row r="1035653" s="20" customFormat="1"/>
    <row r="1035654" s="20" customFormat="1"/>
    <row r="1035655" s="20" customFormat="1"/>
    <row r="1035656" s="20" customFormat="1"/>
    <row r="1035657" s="20" customFormat="1"/>
    <row r="1035658" s="20" customFormat="1"/>
    <row r="1035659" s="20" customFormat="1"/>
    <row r="1035660" s="20" customFormat="1"/>
    <row r="1035661" s="20" customFormat="1"/>
    <row r="1035662" s="20" customFormat="1"/>
    <row r="1035663" s="20" customFormat="1"/>
    <row r="1035664" s="20" customFormat="1"/>
    <row r="1035665" s="20" customFormat="1"/>
    <row r="1035666" s="20" customFormat="1"/>
    <row r="1035667" s="20" customFormat="1"/>
    <row r="1035668" s="20" customFormat="1"/>
    <row r="1035669" s="20" customFormat="1"/>
    <row r="1035670" s="20" customFormat="1"/>
    <row r="1035671" s="20" customFormat="1"/>
    <row r="1035672" s="20" customFormat="1"/>
    <row r="1035673" s="20" customFormat="1"/>
    <row r="1035674" s="20" customFormat="1"/>
    <row r="1035675" s="20" customFormat="1"/>
    <row r="1035676" s="20" customFormat="1"/>
    <row r="1035677" s="20" customFormat="1"/>
    <row r="1035678" s="20" customFormat="1"/>
    <row r="1035679" s="20" customFormat="1"/>
    <row r="1035680" s="20" customFormat="1"/>
    <row r="1035681" s="20" customFormat="1"/>
    <row r="1035682" s="20" customFormat="1"/>
    <row r="1035683" s="20" customFormat="1"/>
    <row r="1035684" s="20" customFormat="1"/>
    <row r="1035685" s="20" customFormat="1"/>
    <row r="1035686" s="20" customFormat="1"/>
    <row r="1035687" s="20" customFormat="1"/>
    <row r="1035688" s="20" customFormat="1"/>
    <row r="1035689" s="20" customFormat="1"/>
    <row r="1035690" s="20" customFormat="1"/>
    <row r="1035691" s="20" customFormat="1"/>
    <row r="1035692" s="20" customFormat="1"/>
    <row r="1035693" s="20" customFormat="1"/>
    <row r="1035694" s="20" customFormat="1"/>
    <row r="1035695" s="20" customFormat="1"/>
    <row r="1035696" s="20" customFormat="1"/>
    <row r="1035697" s="20" customFormat="1"/>
    <row r="1035698" s="20" customFormat="1"/>
    <row r="1035699" s="20" customFormat="1"/>
    <row r="1035700" s="20" customFormat="1"/>
    <row r="1035701" s="20" customFormat="1"/>
    <row r="1035702" s="20" customFormat="1"/>
    <row r="1035703" s="20" customFormat="1"/>
    <row r="1035704" s="20" customFormat="1"/>
    <row r="1035705" s="20" customFormat="1"/>
    <row r="1035706" s="20" customFormat="1"/>
    <row r="1035707" s="20" customFormat="1"/>
    <row r="1035708" s="20" customFormat="1"/>
    <row r="1035709" s="20" customFormat="1"/>
    <row r="1035710" s="20" customFormat="1"/>
    <row r="1035711" s="20" customFormat="1"/>
    <row r="1035712" s="20" customFormat="1"/>
    <row r="1035713" s="20" customFormat="1"/>
    <row r="1035714" s="20" customFormat="1"/>
    <row r="1035715" s="20" customFormat="1"/>
    <row r="1035716" s="20" customFormat="1"/>
    <row r="1035717" s="20" customFormat="1"/>
    <row r="1035718" s="20" customFormat="1"/>
    <row r="1035719" s="20" customFormat="1"/>
    <row r="1035720" s="20" customFormat="1"/>
    <row r="1035721" s="20" customFormat="1"/>
    <row r="1035722" s="20" customFormat="1"/>
    <row r="1035723" s="20" customFormat="1"/>
    <row r="1035724" s="20" customFormat="1"/>
    <row r="1035725" s="20" customFormat="1"/>
    <row r="1035726" s="20" customFormat="1"/>
    <row r="1035727" s="20" customFormat="1"/>
    <row r="1035728" s="20" customFormat="1"/>
    <row r="1035729" s="20" customFormat="1"/>
    <row r="1035730" s="20" customFormat="1"/>
    <row r="1035731" s="20" customFormat="1"/>
    <row r="1035732" s="20" customFormat="1"/>
    <row r="1035733" s="20" customFormat="1"/>
    <row r="1035734" s="20" customFormat="1"/>
    <row r="1035735" s="20" customFormat="1"/>
    <row r="1035736" s="20" customFormat="1"/>
    <row r="1035737" s="20" customFormat="1"/>
    <row r="1035738" s="20" customFormat="1"/>
    <row r="1035739" s="20" customFormat="1"/>
    <row r="1035740" s="20" customFormat="1"/>
    <row r="1035741" s="20" customFormat="1"/>
    <row r="1035742" s="20" customFormat="1"/>
    <row r="1035743" s="20" customFormat="1"/>
    <row r="1035744" s="20" customFormat="1"/>
    <row r="1035745" s="20" customFormat="1"/>
    <row r="1035746" s="20" customFormat="1"/>
    <row r="1035747" s="20" customFormat="1"/>
    <row r="1035748" s="20" customFormat="1"/>
    <row r="1035749" s="20" customFormat="1"/>
    <row r="1035750" s="20" customFormat="1"/>
    <row r="1035751" s="20" customFormat="1"/>
    <row r="1035752" s="20" customFormat="1"/>
    <row r="1035753" s="20" customFormat="1"/>
    <row r="1035754" s="20" customFormat="1"/>
    <row r="1035755" s="20" customFormat="1"/>
    <row r="1035756" s="20" customFormat="1"/>
    <row r="1035757" s="20" customFormat="1"/>
    <row r="1035758" s="20" customFormat="1"/>
    <row r="1035759" s="20" customFormat="1"/>
    <row r="1035760" s="20" customFormat="1"/>
    <row r="1035761" s="20" customFormat="1"/>
    <row r="1035762" s="20" customFormat="1"/>
    <row r="1035763" s="20" customFormat="1"/>
    <row r="1035764" s="20" customFormat="1"/>
    <row r="1035765" s="20" customFormat="1"/>
    <row r="1035766" s="20" customFormat="1"/>
    <row r="1035767" s="20" customFormat="1"/>
    <row r="1035768" s="20" customFormat="1"/>
    <row r="1035769" s="20" customFormat="1"/>
    <row r="1035770" s="20" customFormat="1"/>
    <row r="1035771" s="20" customFormat="1"/>
    <row r="1035772" s="20" customFormat="1"/>
    <row r="1035773" s="20" customFormat="1"/>
    <row r="1035774" s="20" customFormat="1"/>
    <row r="1035775" s="20" customFormat="1"/>
    <row r="1035776" s="20" customFormat="1"/>
    <row r="1035777" s="20" customFormat="1"/>
    <row r="1035778" s="20" customFormat="1"/>
    <row r="1035779" s="20" customFormat="1"/>
    <row r="1035780" s="20" customFormat="1"/>
    <row r="1035781" s="20" customFormat="1"/>
    <row r="1035782" s="20" customFormat="1"/>
    <row r="1035783" s="20" customFormat="1"/>
    <row r="1035784" s="20" customFormat="1"/>
    <row r="1035785" s="20" customFormat="1"/>
    <row r="1035786" s="20" customFormat="1"/>
    <row r="1035787" s="20" customFormat="1"/>
    <row r="1035788" s="20" customFormat="1"/>
    <row r="1035789" s="20" customFormat="1"/>
    <row r="1035790" s="20" customFormat="1"/>
    <row r="1035791" s="20" customFormat="1"/>
    <row r="1035792" s="20" customFormat="1"/>
    <row r="1035793" s="20" customFormat="1"/>
    <row r="1035794" s="20" customFormat="1"/>
    <row r="1035795" s="20" customFormat="1"/>
    <row r="1035796" s="20" customFormat="1"/>
    <row r="1035797" s="20" customFormat="1"/>
    <row r="1035798" s="20" customFormat="1"/>
    <row r="1035799" s="20" customFormat="1"/>
    <row r="1035800" s="20" customFormat="1"/>
    <row r="1035801" s="20" customFormat="1"/>
    <row r="1035802" s="20" customFormat="1"/>
    <row r="1035803" s="20" customFormat="1"/>
    <row r="1035804" s="20" customFormat="1"/>
    <row r="1035805" s="20" customFormat="1"/>
    <row r="1035806" s="20" customFormat="1"/>
    <row r="1035807" s="20" customFormat="1"/>
    <row r="1035808" s="20" customFormat="1"/>
    <row r="1035809" s="20" customFormat="1"/>
    <row r="1035810" s="20" customFormat="1"/>
    <row r="1035811" s="20" customFormat="1"/>
    <row r="1035812" s="20" customFormat="1"/>
    <row r="1035813" s="20" customFormat="1"/>
    <row r="1035814" s="20" customFormat="1"/>
    <row r="1035815" s="20" customFormat="1"/>
    <row r="1035816" s="20" customFormat="1"/>
    <row r="1035817" s="20" customFormat="1"/>
    <row r="1035818" s="20" customFormat="1"/>
    <row r="1035819" s="20" customFormat="1"/>
    <row r="1035820" s="20" customFormat="1"/>
    <row r="1035821" s="20" customFormat="1"/>
    <row r="1035822" s="20" customFormat="1"/>
    <row r="1035823" s="20" customFormat="1"/>
    <row r="1035824" s="20" customFormat="1"/>
    <row r="1035825" s="20" customFormat="1"/>
    <row r="1035826" s="20" customFormat="1"/>
    <row r="1035827" s="20" customFormat="1"/>
    <row r="1035828" s="20" customFormat="1"/>
    <row r="1035829" s="20" customFormat="1"/>
    <row r="1035830" s="20" customFormat="1"/>
    <row r="1035831" s="20" customFormat="1"/>
    <row r="1035832" s="20" customFormat="1"/>
    <row r="1035833" s="20" customFormat="1"/>
    <row r="1035834" s="20" customFormat="1"/>
    <row r="1035835" s="20" customFormat="1"/>
    <row r="1035836" s="20" customFormat="1"/>
    <row r="1035837" s="20" customFormat="1"/>
    <row r="1035838" s="20" customFormat="1"/>
    <row r="1035839" s="20" customFormat="1"/>
    <row r="1035840" s="20" customFormat="1"/>
    <row r="1035841" s="20" customFormat="1"/>
    <row r="1035842" s="20" customFormat="1"/>
    <row r="1035843" s="20" customFormat="1"/>
    <row r="1035844" s="20" customFormat="1"/>
    <row r="1035845" s="20" customFormat="1"/>
    <row r="1035846" s="20" customFormat="1"/>
    <row r="1035847" s="20" customFormat="1"/>
    <row r="1035848" s="20" customFormat="1"/>
    <row r="1035849" s="20" customFormat="1"/>
    <row r="1035850" s="20" customFormat="1"/>
    <row r="1035851" s="20" customFormat="1"/>
    <row r="1035852" s="20" customFormat="1"/>
    <row r="1035853" s="20" customFormat="1"/>
    <row r="1035854" s="20" customFormat="1"/>
    <row r="1035855" s="20" customFormat="1"/>
    <row r="1035856" s="20" customFormat="1"/>
    <row r="1035857" s="20" customFormat="1"/>
    <row r="1035858" s="20" customFormat="1"/>
    <row r="1035859" s="20" customFormat="1"/>
    <row r="1035860" s="20" customFormat="1"/>
    <row r="1035861" s="20" customFormat="1"/>
    <row r="1035862" s="20" customFormat="1"/>
    <row r="1035863" s="20" customFormat="1"/>
    <row r="1035864" s="20" customFormat="1"/>
    <row r="1035865" s="20" customFormat="1"/>
    <row r="1035866" s="20" customFormat="1"/>
    <row r="1035867" s="20" customFormat="1"/>
    <row r="1035868" s="20" customFormat="1"/>
    <row r="1035869" s="20" customFormat="1"/>
    <row r="1035870" s="20" customFormat="1"/>
    <row r="1035871" s="20" customFormat="1"/>
    <row r="1035872" s="20" customFormat="1"/>
    <row r="1035873" s="20" customFormat="1"/>
    <row r="1035874" s="20" customFormat="1"/>
    <row r="1035875" s="20" customFormat="1"/>
    <row r="1035876" s="20" customFormat="1"/>
    <row r="1035877" s="20" customFormat="1"/>
    <row r="1035878" s="20" customFormat="1"/>
    <row r="1035879" s="20" customFormat="1"/>
    <row r="1035880" s="20" customFormat="1"/>
    <row r="1035881" s="20" customFormat="1"/>
    <row r="1035882" s="20" customFormat="1"/>
    <row r="1035883" s="20" customFormat="1"/>
    <row r="1035884" s="20" customFormat="1"/>
    <row r="1035885" s="20" customFormat="1"/>
    <row r="1035886" s="20" customFormat="1"/>
    <row r="1035887" s="20" customFormat="1"/>
    <row r="1035888" s="20" customFormat="1"/>
    <row r="1035889" s="20" customFormat="1"/>
    <row r="1035890" s="20" customFormat="1"/>
    <row r="1035891" s="20" customFormat="1"/>
    <row r="1035892" s="20" customFormat="1"/>
    <row r="1035893" s="20" customFormat="1"/>
    <row r="1035894" s="20" customFormat="1"/>
    <row r="1035895" s="20" customFormat="1"/>
    <row r="1035896" s="20" customFormat="1"/>
    <row r="1035897" s="20" customFormat="1"/>
    <row r="1035898" s="20" customFormat="1"/>
    <row r="1035899" s="20" customFormat="1"/>
    <row r="1035900" s="20" customFormat="1"/>
    <row r="1035901" s="20" customFormat="1"/>
    <row r="1035902" s="20" customFormat="1"/>
    <row r="1035903" s="20" customFormat="1"/>
    <row r="1035904" s="20" customFormat="1"/>
    <row r="1035905" s="20" customFormat="1"/>
    <row r="1035906" s="20" customFormat="1"/>
    <row r="1035907" s="20" customFormat="1"/>
    <row r="1035908" s="20" customFormat="1"/>
    <row r="1035909" s="20" customFormat="1"/>
    <row r="1035910" s="20" customFormat="1"/>
    <row r="1035911" s="20" customFormat="1"/>
    <row r="1035912" s="20" customFormat="1"/>
    <row r="1035913" s="20" customFormat="1"/>
    <row r="1035914" s="20" customFormat="1"/>
    <row r="1035915" s="20" customFormat="1"/>
    <row r="1035916" s="20" customFormat="1"/>
    <row r="1035917" s="20" customFormat="1"/>
    <row r="1035918" s="20" customFormat="1"/>
    <row r="1035919" s="20" customFormat="1"/>
    <row r="1035920" s="20" customFormat="1"/>
    <row r="1035921" s="20" customFormat="1"/>
    <row r="1035922" s="20" customFormat="1"/>
    <row r="1035923" s="20" customFormat="1"/>
    <row r="1035924" s="20" customFormat="1"/>
    <row r="1035925" s="20" customFormat="1"/>
    <row r="1035926" s="20" customFormat="1"/>
    <row r="1035927" s="20" customFormat="1"/>
    <row r="1035928" s="20" customFormat="1"/>
    <row r="1035929" s="20" customFormat="1"/>
    <row r="1035930" s="20" customFormat="1"/>
    <row r="1035931" s="20" customFormat="1"/>
    <row r="1035932" s="20" customFormat="1"/>
    <row r="1035933" s="20" customFormat="1"/>
    <row r="1035934" s="20" customFormat="1"/>
    <row r="1035935" s="20" customFormat="1"/>
    <row r="1035936" s="20" customFormat="1"/>
    <row r="1035937" s="20" customFormat="1"/>
    <row r="1035938" s="20" customFormat="1"/>
    <row r="1035939" s="20" customFormat="1"/>
    <row r="1035940" s="20" customFormat="1"/>
    <row r="1035941" s="20" customFormat="1"/>
    <row r="1035942" s="20" customFormat="1"/>
    <row r="1035943" s="20" customFormat="1"/>
    <row r="1035944" s="20" customFormat="1"/>
    <row r="1035945" s="20" customFormat="1"/>
    <row r="1035946" s="20" customFormat="1"/>
    <row r="1035947" s="20" customFormat="1"/>
    <row r="1035948" s="20" customFormat="1"/>
    <row r="1035949" s="20" customFormat="1"/>
    <row r="1035950" s="20" customFormat="1"/>
    <row r="1035951" s="20" customFormat="1"/>
    <row r="1035952" s="20" customFormat="1"/>
    <row r="1035953" s="20" customFormat="1"/>
    <row r="1035954" s="20" customFormat="1"/>
    <row r="1035955" s="20" customFormat="1"/>
    <row r="1035956" s="20" customFormat="1"/>
    <row r="1035957" s="20" customFormat="1"/>
    <row r="1035958" s="20" customFormat="1"/>
    <row r="1035959" s="20" customFormat="1"/>
    <row r="1035960" s="20" customFormat="1"/>
    <row r="1035961" s="20" customFormat="1"/>
    <row r="1035962" s="20" customFormat="1"/>
    <row r="1035963" s="20" customFormat="1"/>
    <row r="1035964" s="20" customFormat="1"/>
    <row r="1035965" s="20" customFormat="1"/>
    <row r="1035966" s="20" customFormat="1"/>
    <row r="1035967" s="20" customFormat="1"/>
    <row r="1035968" s="20" customFormat="1"/>
    <row r="1035969" s="20" customFormat="1"/>
    <row r="1035970" s="20" customFormat="1"/>
    <row r="1035971" s="20" customFormat="1"/>
    <row r="1035972" s="20" customFormat="1"/>
    <row r="1035973" s="20" customFormat="1"/>
    <row r="1035974" s="20" customFormat="1"/>
    <row r="1035975" s="20" customFormat="1"/>
    <row r="1035976" s="20" customFormat="1"/>
    <row r="1035977" s="20" customFormat="1"/>
    <row r="1035978" s="20" customFormat="1"/>
    <row r="1035979" s="20" customFormat="1"/>
    <row r="1035980" s="20" customFormat="1"/>
    <row r="1035981" s="20" customFormat="1"/>
    <row r="1035982" s="20" customFormat="1"/>
    <row r="1035983" s="20" customFormat="1"/>
    <row r="1035984" s="20" customFormat="1"/>
    <row r="1035985" s="20" customFormat="1"/>
    <row r="1035986" s="20" customFormat="1"/>
    <row r="1035987" s="20" customFormat="1"/>
    <row r="1035988" s="20" customFormat="1"/>
    <row r="1035989" s="20" customFormat="1"/>
    <row r="1035990" s="20" customFormat="1"/>
    <row r="1035991" s="20" customFormat="1"/>
    <row r="1035992" s="20" customFormat="1"/>
    <row r="1035993" s="20" customFormat="1"/>
    <row r="1035994" s="20" customFormat="1"/>
    <row r="1035995" s="20" customFormat="1"/>
    <row r="1035996" s="20" customFormat="1"/>
    <row r="1035997" s="20" customFormat="1"/>
    <row r="1035998" s="20" customFormat="1"/>
    <row r="1035999" s="20" customFormat="1"/>
    <row r="1036000" s="20" customFormat="1"/>
    <row r="1036001" s="20" customFormat="1"/>
    <row r="1036002" s="20" customFormat="1"/>
    <row r="1036003" s="20" customFormat="1"/>
    <row r="1036004" s="20" customFormat="1"/>
    <row r="1036005" s="20" customFormat="1"/>
    <row r="1036006" s="20" customFormat="1"/>
    <row r="1036007" s="20" customFormat="1"/>
    <row r="1036008" s="20" customFormat="1"/>
    <row r="1036009" s="20" customFormat="1"/>
    <row r="1036010" s="20" customFormat="1"/>
    <row r="1036011" s="20" customFormat="1"/>
    <row r="1036012" s="20" customFormat="1"/>
    <row r="1036013" s="20" customFormat="1"/>
    <row r="1036014" s="20" customFormat="1"/>
    <row r="1036015" s="20" customFormat="1"/>
    <row r="1036016" s="20" customFormat="1"/>
    <row r="1036017" s="20" customFormat="1"/>
    <row r="1036018" s="20" customFormat="1"/>
    <row r="1036019" s="20" customFormat="1"/>
    <row r="1036020" s="20" customFormat="1"/>
    <row r="1036021" s="20" customFormat="1"/>
    <row r="1036022" s="20" customFormat="1"/>
    <row r="1036023" s="20" customFormat="1"/>
    <row r="1036024" s="20" customFormat="1"/>
    <row r="1036025" s="20" customFormat="1"/>
    <row r="1036026" s="20" customFormat="1"/>
    <row r="1036027" s="20" customFormat="1"/>
    <row r="1036028" s="20" customFormat="1"/>
    <row r="1036029" s="20" customFormat="1"/>
    <row r="1036030" s="20" customFormat="1"/>
    <row r="1036031" s="20" customFormat="1"/>
    <row r="1036032" s="20" customFormat="1"/>
    <row r="1036033" s="20" customFormat="1"/>
    <row r="1036034" s="20" customFormat="1"/>
    <row r="1036035" s="20" customFormat="1"/>
    <row r="1036036" s="20" customFormat="1"/>
    <row r="1036037" s="20" customFormat="1"/>
    <row r="1036038" s="20" customFormat="1"/>
    <row r="1036039" s="20" customFormat="1"/>
    <row r="1036040" s="20" customFormat="1"/>
    <row r="1036041" s="20" customFormat="1"/>
    <row r="1036042" s="20" customFormat="1"/>
    <row r="1036043" s="20" customFormat="1"/>
    <row r="1036044" s="20" customFormat="1"/>
    <row r="1036045" s="20" customFormat="1"/>
    <row r="1036046" s="20" customFormat="1"/>
    <row r="1036047" s="20" customFormat="1"/>
    <row r="1036048" s="20" customFormat="1"/>
    <row r="1036049" s="20" customFormat="1"/>
    <row r="1036050" s="20" customFormat="1"/>
    <row r="1036051" s="20" customFormat="1"/>
    <row r="1036052" s="20" customFormat="1"/>
    <row r="1036053" s="20" customFormat="1"/>
    <row r="1036054" s="20" customFormat="1"/>
    <row r="1036055" s="20" customFormat="1"/>
    <row r="1036056" s="20" customFormat="1"/>
    <row r="1036057" s="20" customFormat="1"/>
    <row r="1036058" s="20" customFormat="1"/>
    <row r="1036059" s="20" customFormat="1"/>
    <row r="1036060" s="20" customFormat="1"/>
    <row r="1036061" s="20" customFormat="1"/>
    <row r="1036062" s="20" customFormat="1"/>
    <row r="1036063" s="20" customFormat="1"/>
    <row r="1036064" s="20" customFormat="1"/>
    <row r="1036065" s="20" customFormat="1"/>
    <row r="1036066" s="20" customFormat="1"/>
    <row r="1036067" s="20" customFormat="1"/>
    <row r="1036068" s="20" customFormat="1"/>
    <row r="1036069" s="20" customFormat="1"/>
    <row r="1036070" s="20" customFormat="1"/>
    <row r="1036071" s="20" customFormat="1"/>
    <row r="1036072" s="20" customFormat="1"/>
    <row r="1036073" s="20" customFormat="1"/>
    <row r="1036074" s="20" customFormat="1"/>
    <row r="1036075" s="20" customFormat="1"/>
    <row r="1036076" s="20" customFormat="1"/>
    <row r="1036077" s="20" customFormat="1"/>
    <row r="1036078" s="20" customFormat="1"/>
    <row r="1036079" s="20" customFormat="1"/>
    <row r="1036080" s="20" customFormat="1"/>
    <row r="1036081" s="20" customFormat="1"/>
    <row r="1036082" s="20" customFormat="1"/>
    <row r="1036083" s="20" customFormat="1"/>
    <row r="1036084" s="20" customFormat="1"/>
    <row r="1036085" s="20" customFormat="1"/>
    <row r="1036086" s="20" customFormat="1"/>
    <row r="1036087" s="20" customFormat="1"/>
    <row r="1036088" s="20" customFormat="1"/>
    <row r="1036089" s="20" customFormat="1"/>
    <row r="1036090" s="20" customFormat="1"/>
    <row r="1036091" s="20" customFormat="1"/>
    <row r="1036092" s="20" customFormat="1"/>
    <row r="1036093" s="20" customFormat="1"/>
    <row r="1036094" s="20" customFormat="1"/>
    <row r="1036095" s="20" customFormat="1"/>
    <row r="1036096" s="20" customFormat="1"/>
    <row r="1036097" s="20" customFormat="1"/>
    <row r="1036098" s="20" customFormat="1"/>
    <row r="1036099" s="20" customFormat="1"/>
    <row r="1036100" s="20" customFormat="1"/>
    <row r="1036101" s="20" customFormat="1"/>
    <row r="1036102" s="20" customFormat="1"/>
    <row r="1036103" s="20" customFormat="1"/>
    <row r="1036104" s="20" customFormat="1"/>
    <row r="1036105" s="20" customFormat="1"/>
    <row r="1036106" s="20" customFormat="1"/>
    <row r="1036107" s="20" customFormat="1"/>
    <row r="1036108" s="20" customFormat="1"/>
    <row r="1036109" s="20" customFormat="1"/>
    <row r="1036110" s="20" customFormat="1"/>
    <row r="1036111" s="20" customFormat="1"/>
    <row r="1036112" s="20" customFormat="1"/>
    <row r="1036113" s="20" customFormat="1"/>
    <row r="1036114" s="20" customFormat="1"/>
    <row r="1036115" s="20" customFormat="1"/>
    <row r="1036116" s="20" customFormat="1"/>
    <row r="1036117" s="20" customFormat="1"/>
    <row r="1036118" s="20" customFormat="1"/>
    <row r="1036119" s="20" customFormat="1"/>
    <row r="1036120" s="20" customFormat="1"/>
    <row r="1036121" s="20" customFormat="1"/>
    <row r="1036122" s="20" customFormat="1"/>
    <row r="1036123" s="20" customFormat="1"/>
    <row r="1036124" s="20" customFormat="1"/>
    <row r="1036125" s="20" customFormat="1"/>
    <row r="1036126" s="20" customFormat="1"/>
    <row r="1036127" s="20" customFormat="1"/>
    <row r="1036128" s="20" customFormat="1"/>
    <row r="1036129" s="20" customFormat="1"/>
    <row r="1036130" s="20" customFormat="1"/>
    <row r="1036131" s="20" customFormat="1"/>
    <row r="1036132" s="20" customFormat="1"/>
    <row r="1036133" s="20" customFormat="1"/>
    <row r="1036134" s="20" customFormat="1"/>
    <row r="1036135" s="20" customFormat="1"/>
    <row r="1036136" s="20" customFormat="1"/>
    <row r="1036137" s="20" customFormat="1"/>
    <row r="1036138" s="20" customFormat="1"/>
    <row r="1036139" s="20" customFormat="1"/>
    <row r="1036140" s="20" customFormat="1"/>
    <row r="1036141" s="20" customFormat="1"/>
    <row r="1036142" s="20" customFormat="1"/>
    <row r="1036143" s="20" customFormat="1"/>
    <row r="1036144" s="20" customFormat="1"/>
    <row r="1036145" s="20" customFormat="1"/>
    <row r="1036146" s="20" customFormat="1"/>
    <row r="1036147" s="20" customFormat="1"/>
    <row r="1036148" s="20" customFormat="1"/>
    <row r="1036149" s="20" customFormat="1"/>
    <row r="1036150" s="20" customFormat="1"/>
    <row r="1036151" s="20" customFormat="1"/>
    <row r="1036152" s="20" customFormat="1"/>
    <row r="1036153" s="20" customFormat="1"/>
    <row r="1036154" s="20" customFormat="1"/>
    <row r="1036155" s="20" customFormat="1"/>
    <row r="1036156" s="20" customFormat="1"/>
    <row r="1036157" s="20" customFormat="1"/>
    <row r="1036158" s="20" customFormat="1"/>
    <row r="1036159" s="20" customFormat="1"/>
    <row r="1036160" s="20" customFormat="1"/>
    <row r="1036161" s="20" customFormat="1"/>
    <row r="1036162" s="20" customFormat="1"/>
    <row r="1036163" s="20" customFormat="1"/>
    <row r="1036164" s="20" customFormat="1"/>
    <row r="1036165" s="20" customFormat="1"/>
    <row r="1036166" s="20" customFormat="1"/>
    <row r="1036167" s="20" customFormat="1"/>
    <row r="1036168" s="20" customFormat="1"/>
    <row r="1036169" s="20" customFormat="1"/>
    <row r="1036170" s="20" customFormat="1"/>
    <row r="1036171" s="20" customFormat="1"/>
    <row r="1036172" s="20" customFormat="1"/>
    <row r="1036173" s="20" customFormat="1"/>
    <row r="1036174" s="20" customFormat="1"/>
    <row r="1036175" s="20" customFormat="1"/>
    <row r="1036176" s="20" customFormat="1"/>
    <row r="1036177" s="20" customFormat="1"/>
    <row r="1036178" s="20" customFormat="1"/>
    <row r="1036179" s="20" customFormat="1"/>
    <row r="1036180" s="20" customFormat="1"/>
    <row r="1036181" s="20" customFormat="1"/>
    <row r="1036182" s="20" customFormat="1"/>
    <row r="1036183" s="20" customFormat="1"/>
    <row r="1036184" s="20" customFormat="1"/>
    <row r="1036185" s="20" customFormat="1"/>
    <row r="1036186" s="20" customFormat="1"/>
    <row r="1036187" s="20" customFormat="1"/>
    <row r="1036188" s="20" customFormat="1"/>
    <row r="1036189" s="20" customFormat="1"/>
    <row r="1036190" s="20" customFormat="1"/>
    <row r="1036191" s="20" customFormat="1"/>
    <row r="1036192" s="20" customFormat="1"/>
    <row r="1036193" s="20" customFormat="1"/>
    <row r="1036194" s="20" customFormat="1"/>
    <row r="1036195" s="20" customFormat="1"/>
    <row r="1036196" s="20" customFormat="1"/>
    <row r="1036197" s="20" customFormat="1"/>
    <row r="1036198" s="20" customFormat="1"/>
    <row r="1036199" s="20" customFormat="1"/>
    <row r="1036200" s="20" customFormat="1"/>
    <row r="1036201" s="20" customFormat="1"/>
    <row r="1036202" s="20" customFormat="1"/>
    <row r="1036203" s="20" customFormat="1"/>
    <row r="1036204" s="20" customFormat="1"/>
    <row r="1036205" s="20" customFormat="1"/>
    <row r="1036206" s="20" customFormat="1"/>
    <row r="1036207" s="20" customFormat="1"/>
    <row r="1036208" s="20" customFormat="1"/>
    <row r="1036209" s="20" customFormat="1"/>
    <row r="1036210" s="20" customFormat="1"/>
    <row r="1036211" s="20" customFormat="1"/>
    <row r="1036212" s="20" customFormat="1"/>
    <row r="1036213" s="20" customFormat="1"/>
    <row r="1036214" s="20" customFormat="1"/>
    <row r="1036215" s="20" customFormat="1"/>
    <row r="1036216" s="20" customFormat="1"/>
    <row r="1036217" s="20" customFormat="1"/>
    <row r="1036218" s="20" customFormat="1"/>
    <row r="1036219" s="20" customFormat="1"/>
    <row r="1036220" s="20" customFormat="1"/>
    <row r="1036221" s="20" customFormat="1"/>
    <row r="1036222" s="20" customFormat="1"/>
    <row r="1036223" s="20" customFormat="1"/>
    <row r="1036224" s="20" customFormat="1"/>
    <row r="1036225" s="20" customFormat="1"/>
    <row r="1036226" s="20" customFormat="1"/>
    <row r="1036227" s="20" customFormat="1"/>
    <row r="1036228" s="20" customFormat="1"/>
    <row r="1036229" s="20" customFormat="1"/>
    <row r="1036230" s="20" customFormat="1"/>
    <row r="1036231" s="20" customFormat="1"/>
    <row r="1036232" s="20" customFormat="1"/>
    <row r="1036233" s="20" customFormat="1"/>
    <row r="1036234" s="20" customFormat="1"/>
    <row r="1036235" s="20" customFormat="1"/>
    <row r="1036236" s="20" customFormat="1"/>
    <row r="1036237" s="20" customFormat="1"/>
    <row r="1036238" s="20" customFormat="1"/>
    <row r="1036239" s="20" customFormat="1"/>
    <row r="1036240" s="20" customFormat="1"/>
    <row r="1036241" s="20" customFormat="1"/>
    <row r="1036242" s="20" customFormat="1"/>
    <row r="1036243" s="20" customFormat="1"/>
    <row r="1036244" s="20" customFormat="1"/>
    <row r="1036245" s="20" customFormat="1"/>
    <row r="1036246" s="20" customFormat="1"/>
    <row r="1036247" s="20" customFormat="1"/>
    <row r="1036248" s="20" customFormat="1"/>
    <row r="1036249" s="20" customFormat="1"/>
    <row r="1036250" s="20" customFormat="1"/>
    <row r="1036251" s="20" customFormat="1"/>
    <row r="1036252" s="20" customFormat="1"/>
    <row r="1036253" s="20" customFormat="1"/>
    <row r="1036254" s="20" customFormat="1"/>
    <row r="1036255" s="20" customFormat="1"/>
    <row r="1036256" s="20" customFormat="1"/>
    <row r="1036257" s="20" customFormat="1"/>
    <row r="1036258" s="20" customFormat="1"/>
    <row r="1036259" s="20" customFormat="1"/>
    <row r="1036260" s="20" customFormat="1"/>
    <row r="1036261" s="20" customFormat="1"/>
    <row r="1036262" s="20" customFormat="1"/>
    <row r="1036263" s="20" customFormat="1"/>
    <row r="1036264" s="20" customFormat="1"/>
    <row r="1036265" s="20" customFormat="1"/>
    <row r="1036266" s="20" customFormat="1"/>
    <row r="1036267" s="20" customFormat="1"/>
    <row r="1036268" s="20" customFormat="1"/>
    <row r="1036269" s="20" customFormat="1"/>
    <row r="1036270" s="20" customFormat="1"/>
    <row r="1036271" s="20" customFormat="1"/>
    <row r="1036272" s="20" customFormat="1"/>
    <row r="1036273" s="20" customFormat="1"/>
    <row r="1036274" s="20" customFormat="1"/>
    <row r="1036275" s="20" customFormat="1"/>
    <row r="1036276" s="20" customFormat="1"/>
    <row r="1036277" s="20" customFormat="1"/>
    <row r="1036278" s="20" customFormat="1"/>
    <row r="1036279" s="20" customFormat="1"/>
    <row r="1036280" s="20" customFormat="1"/>
    <row r="1036281" s="20" customFormat="1"/>
    <row r="1036282" s="20" customFormat="1"/>
    <row r="1036283" s="20" customFormat="1"/>
    <row r="1036284" s="20" customFormat="1"/>
    <row r="1036285" s="20" customFormat="1"/>
    <row r="1036286" s="20" customFormat="1"/>
    <row r="1036287" s="20" customFormat="1"/>
    <row r="1036288" s="20" customFormat="1"/>
    <row r="1036289" s="20" customFormat="1"/>
    <row r="1036290" s="20" customFormat="1"/>
    <row r="1036291" s="20" customFormat="1"/>
    <row r="1036292" s="20" customFormat="1"/>
    <row r="1036293" s="20" customFormat="1"/>
    <row r="1036294" s="20" customFormat="1"/>
    <row r="1036295" s="20" customFormat="1"/>
    <row r="1036296" s="20" customFormat="1"/>
    <row r="1036297" s="20" customFormat="1"/>
    <row r="1036298" s="20" customFormat="1"/>
    <row r="1036299" s="20" customFormat="1"/>
    <row r="1036300" s="20" customFormat="1"/>
    <row r="1036301" s="20" customFormat="1"/>
    <row r="1036302" s="20" customFormat="1"/>
    <row r="1036303" s="20" customFormat="1"/>
    <row r="1036304" s="20" customFormat="1"/>
    <row r="1036305" s="20" customFormat="1"/>
    <row r="1036306" s="20" customFormat="1"/>
    <row r="1036307" s="20" customFormat="1"/>
    <row r="1036308" s="20" customFormat="1"/>
    <row r="1036309" s="20" customFormat="1"/>
    <row r="1036310" s="20" customFormat="1"/>
    <row r="1036311" s="20" customFormat="1"/>
    <row r="1036312" s="20" customFormat="1"/>
    <row r="1036313" s="20" customFormat="1"/>
    <row r="1036314" s="20" customFormat="1"/>
    <row r="1036315" s="20" customFormat="1"/>
    <row r="1036316" s="20" customFormat="1"/>
    <row r="1036317" s="20" customFormat="1"/>
    <row r="1036318" s="20" customFormat="1"/>
    <row r="1036319" s="20" customFormat="1"/>
    <row r="1036320" s="20" customFormat="1"/>
    <row r="1036321" s="20" customFormat="1"/>
    <row r="1036322" s="20" customFormat="1"/>
    <row r="1036323" s="20" customFormat="1"/>
    <row r="1036324" s="20" customFormat="1"/>
    <row r="1036325" s="20" customFormat="1"/>
    <row r="1036326" s="20" customFormat="1"/>
    <row r="1036327" s="20" customFormat="1"/>
    <row r="1036328" s="20" customFormat="1"/>
    <row r="1036329" s="20" customFormat="1"/>
    <row r="1036330" s="20" customFormat="1"/>
    <row r="1036331" s="20" customFormat="1"/>
    <row r="1036332" s="20" customFormat="1"/>
    <row r="1036333" s="20" customFormat="1"/>
    <row r="1036334" s="20" customFormat="1"/>
    <row r="1036335" s="20" customFormat="1"/>
    <row r="1036336" s="20" customFormat="1"/>
    <row r="1036337" s="20" customFormat="1"/>
    <row r="1036338" s="20" customFormat="1"/>
    <row r="1036339" s="20" customFormat="1"/>
    <row r="1036340" s="20" customFormat="1"/>
    <row r="1036341" s="20" customFormat="1"/>
    <row r="1036342" s="20" customFormat="1"/>
    <row r="1036343" s="20" customFormat="1"/>
    <row r="1036344" s="20" customFormat="1"/>
    <row r="1036345" s="20" customFormat="1"/>
    <row r="1036346" s="20" customFormat="1"/>
    <row r="1036347" s="20" customFormat="1"/>
    <row r="1036348" s="20" customFormat="1"/>
    <row r="1036349" s="20" customFormat="1"/>
    <row r="1036350" s="20" customFormat="1"/>
    <row r="1036351" s="20" customFormat="1"/>
    <row r="1036352" s="20" customFormat="1"/>
    <row r="1036353" s="20" customFormat="1"/>
    <row r="1036354" s="20" customFormat="1"/>
    <row r="1036355" s="20" customFormat="1"/>
    <row r="1036356" s="20" customFormat="1"/>
    <row r="1036357" s="20" customFormat="1"/>
    <row r="1036358" s="20" customFormat="1"/>
    <row r="1036359" s="20" customFormat="1"/>
    <row r="1036360" s="20" customFormat="1"/>
    <row r="1036361" s="20" customFormat="1"/>
    <row r="1036362" s="20" customFormat="1"/>
    <row r="1036363" s="20" customFormat="1"/>
    <row r="1036364" s="20" customFormat="1"/>
    <row r="1036365" s="20" customFormat="1"/>
    <row r="1036366" s="20" customFormat="1"/>
    <row r="1036367" s="20" customFormat="1"/>
    <row r="1036368" s="20" customFormat="1"/>
    <row r="1036369" s="20" customFormat="1"/>
    <row r="1036370" s="20" customFormat="1"/>
    <row r="1036371" s="20" customFormat="1"/>
    <row r="1036372" s="20" customFormat="1"/>
    <row r="1036373" s="20" customFormat="1"/>
    <row r="1036374" s="20" customFormat="1"/>
    <row r="1036375" s="20" customFormat="1"/>
    <row r="1036376" s="20" customFormat="1"/>
    <row r="1036377" s="20" customFormat="1"/>
    <row r="1036378" s="20" customFormat="1"/>
    <row r="1036379" s="20" customFormat="1"/>
    <row r="1036380" s="20" customFormat="1"/>
    <row r="1036381" s="20" customFormat="1"/>
    <row r="1036382" s="20" customFormat="1"/>
    <row r="1036383" s="20" customFormat="1"/>
    <row r="1036384" s="20" customFormat="1"/>
    <row r="1036385" s="20" customFormat="1"/>
    <row r="1036386" s="20" customFormat="1"/>
    <row r="1036387" s="20" customFormat="1"/>
    <row r="1036388" s="20" customFormat="1"/>
    <row r="1036389" s="20" customFormat="1"/>
    <row r="1036390" s="20" customFormat="1"/>
    <row r="1036391" s="20" customFormat="1"/>
    <row r="1036392" s="20" customFormat="1"/>
    <row r="1036393" s="20" customFormat="1"/>
    <row r="1036394" s="20" customFormat="1"/>
    <row r="1036395" s="20" customFormat="1"/>
    <row r="1036396" s="20" customFormat="1"/>
    <row r="1036397" s="20" customFormat="1"/>
    <row r="1036398" s="20" customFormat="1"/>
    <row r="1036399" s="20" customFormat="1"/>
    <row r="1036400" s="20" customFormat="1"/>
    <row r="1036401" s="20" customFormat="1"/>
    <row r="1036402" s="20" customFormat="1"/>
    <row r="1036403" s="20" customFormat="1"/>
    <row r="1036404" s="20" customFormat="1"/>
    <row r="1036405" s="20" customFormat="1"/>
    <row r="1036406" s="20" customFormat="1"/>
    <row r="1036407" s="20" customFormat="1"/>
    <row r="1036408" s="20" customFormat="1"/>
    <row r="1036409" s="20" customFormat="1"/>
    <row r="1036410" s="20" customFormat="1"/>
    <row r="1036411" s="20" customFormat="1"/>
    <row r="1036412" s="20" customFormat="1"/>
    <row r="1036413" s="20" customFormat="1"/>
    <row r="1036414" s="20" customFormat="1"/>
    <row r="1036415" s="20" customFormat="1"/>
    <row r="1036416" s="20" customFormat="1"/>
    <row r="1036417" s="20" customFormat="1"/>
    <row r="1036418" s="20" customFormat="1"/>
    <row r="1036419" s="20" customFormat="1"/>
    <row r="1036420" s="20" customFormat="1"/>
    <row r="1036421" s="20" customFormat="1"/>
    <row r="1036422" s="20" customFormat="1"/>
    <row r="1036423" s="20" customFormat="1"/>
    <row r="1036424" s="20" customFormat="1"/>
    <row r="1036425" s="20" customFormat="1"/>
    <row r="1036426" s="20" customFormat="1"/>
    <row r="1036427" s="20" customFormat="1"/>
    <row r="1036428" s="20" customFormat="1"/>
    <row r="1036429" s="20" customFormat="1"/>
    <row r="1036430" s="20" customFormat="1"/>
    <row r="1036431" s="20" customFormat="1"/>
    <row r="1036432" s="20" customFormat="1"/>
    <row r="1036433" s="20" customFormat="1"/>
    <row r="1036434" s="20" customFormat="1"/>
    <row r="1036435" s="20" customFormat="1"/>
    <row r="1036436" s="20" customFormat="1"/>
    <row r="1036437" s="20" customFormat="1"/>
    <row r="1036438" s="20" customFormat="1"/>
    <row r="1036439" s="20" customFormat="1"/>
    <row r="1036440" s="20" customFormat="1"/>
    <row r="1036441" s="20" customFormat="1"/>
    <row r="1036442" s="20" customFormat="1"/>
    <row r="1036443" s="20" customFormat="1"/>
    <row r="1036444" s="20" customFormat="1"/>
    <row r="1036445" s="20" customFormat="1"/>
    <row r="1036446" s="20" customFormat="1"/>
    <row r="1036447" s="20" customFormat="1"/>
    <row r="1036448" s="20" customFormat="1"/>
    <row r="1036449" s="20" customFormat="1"/>
    <row r="1036450" s="20" customFormat="1"/>
    <row r="1036451" s="20" customFormat="1"/>
    <row r="1036452" s="20" customFormat="1"/>
    <row r="1036453" s="20" customFormat="1"/>
    <row r="1036454" s="20" customFormat="1"/>
    <row r="1036455" s="20" customFormat="1"/>
    <row r="1036456" s="20" customFormat="1"/>
    <row r="1036457" s="20" customFormat="1"/>
    <row r="1036458" s="20" customFormat="1"/>
    <row r="1036459" s="20" customFormat="1"/>
    <row r="1036460" s="20" customFormat="1"/>
    <row r="1036461" s="20" customFormat="1"/>
    <row r="1036462" s="20" customFormat="1"/>
    <row r="1036463" s="20" customFormat="1"/>
    <row r="1036464" s="20" customFormat="1"/>
    <row r="1036465" s="20" customFormat="1"/>
    <row r="1036466" s="20" customFormat="1"/>
    <row r="1036467" s="20" customFormat="1"/>
    <row r="1036468" s="20" customFormat="1"/>
    <row r="1036469" s="20" customFormat="1"/>
    <row r="1036470" s="20" customFormat="1"/>
    <row r="1036471" s="20" customFormat="1"/>
    <row r="1036472" s="20" customFormat="1"/>
    <row r="1036473" s="20" customFormat="1"/>
    <row r="1036474" s="20" customFormat="1"/>
    <row r="1036475" s="20" customFormat="1"/>
    <row r="1036476" s="20" customFormat="1"/>
    <row r="1036477" s="20" customFormat="1"/>
    <row r="1036478" s="20" customFormat="1"/>
    <row r="1036479" s="20" customFormat="1"/>
    <row r="1036480" s="20" customFormat="1"/>
    <row r="1036481" s="20" customFormat="1"/>
    <row r="1036482" s="20" customFormat="1"/>
    <row r="1036483" s="20" customFormat="1"/>
    <row r="1036484" s="20" customFormat="1"/>
    <row r="1036485" s="20" customFormat="1"/>
    <row r="1036486" s="20" customFormat="1"/>
    <row r="1036487" s="20" customFormat="1"/>
    <row r="1036488" s="20" customFormat="1"/>
    <row r="1036489" s="20" customFormat="1"/>
    <row r="1036490" s="20" customFormat="1"/>
    <row r="1036491" s="20" customFormat="1"/>
    <row r="1036492" s="20" customFormat="1"/>
    <row r="1036493" s="20" customFormat="1"/>
    <row r="1036494" s="20" customFormat="1"/>
    <row r="1036495" s="20" customFormat="1"/>
    <row r="1036496" s="20" customFormat="1"/>
    <row r="1036497" s="20" customFormat="1"/>
    <row r="1036498" s="20" customFormat="1"/>
    <row r="1036499" s="20" customFormat="1"/>
    <row r="1036500" s="20" customFormat="1"/>
    <row r="1036501" s="20" customFormat="1"/>
    <row r="1036502" s="20" customFormat="1"/>
    <row r="1036503" s="20" customFormat="1"/>
    <row r="1036504" s="20" customFormat="1"/>
    <row r="1036505" s="20" customFormat="1"/>
    <row r="1036506" s="20" customFormat="1"/>
    <row r="1036507" s="20" customFormat="1"/>
    <row r="1036508" s="20" customFormat="1"/>
    <row r="1036509" s="20" customFormat="1"/>
    <row r="1036510" s="20" customFormat="1"/>
    <row r="1036511" s="20" customFormat="1"/>
    <row r="1036512" s="20" customFormat="1"/>
    <row r="1036513" s="20" customFormat="1"/>
    <row r="1036514" s="20" customFormat="1"/>
    <row r="1036515" s="20" customFormat="1"/>
    <row r="1036516" s="20" customFormat="1"/>
    <row r="1036517" s="20" customFormat="1"/>
    <row r="1036518" s="20" customFormat="1"/>
    <row r="1036519" s="20" customFormat="1"/>
    <row r="1036520" s="20" customFormat="1"/>
    <row r="1036521" s="20" customFormat="1"/>
    <row r="1036522" s="20" customFormat="1"/>
    <row r="1036523" s="20" customFormat="1"/>
    <row r="1036524" s="20" customFormat="1"/>
    <row r="1036525" s="20" customFormat="1"/>
    <row r="1036526" s="20" customFormat="1"/>
    <row r="1036527" s="20" customFormat="1"/>
    <row r="1036528" s="20" customFormat="1"/>
    <row r="1036529" s="20" customFormat="1"/>
    <row r="1036530" s="20" customFormat="1"/>
    <row r="1036531" s="20" customFormat="1"/>
    <row r="1036532" s="20" customFormat="1"/>
    <row r="1036533" s="20" customFormat="1"/>
    <row r="1036534" s="20" customFormat="1"/>
    <row r="1036535" s="20" customFormat="1"/>
    <row r="1036536" s="20" customFormat="1"/>
    <row r="1036537" s="20" customFormat="1"/>
    <row r="1036538" s="20" customFormat="1"/>
    <row r="1036539" s="20" customFormat="1"/>
    <row r="1036540" s="20" customFormat="1"/>
    <row r="1036541" s="20" customFormat="1"/>
    <row r="1036542" s="20" customFormat="1"/>
    <row r="1036543" s="20" customFormat="1"/>
    <row r="1036544" s="20" customFormat="1"/>
    <row r="1036545" s="20" customFormat="1"/>
    <row r="1036546" s="20" customFormat="1"/>
    <row r="1036547" s="20" customFormat="1"/>
    <row r="1036548" s="20" customFormat="1"/>
    <row r="1036549" s="20" customFormat="1"/>
    <row r="1036550" s="20" customFormat="1"/>
    <row r="1036551" s="20" customFormat="1"/>
    <row r="1036552" s="20" customFormat="1"/>
    <row r="1036553" s="20" customFormat="1"/>
    <row r="1036554" s="20" customFormat="1"/>
    <row r="1036555" s="20" customFormat="1"/>
    <row r="1036556" s="20" customFormat="1"/>
    <row r="1036557" s="20" customFormat="1"/>
    <row r="1036558" s="20" customFormat="1"/>
    <row r="1036559" s="20" customFormat="1"/>
    <row r="1036560" s="20" customFormat="1"/>
    <row r="1036561" s="20" customFormat="1"/>
    <row r="1036562" s="20" customFormat="1"/>
    <row r="1036563" s="20" customFormat="1"/>
    <row r="1036564" s="20" customFormat="1"/>
    <row r="1036565" s="20" customFormat="1"/>
    <row r="1036566" s="20" customFormat="1"/>
    <row r="1036567" s="20" customFormat="1"/>
    <row r="1036568" s="20" customFormat="1"/>
    <row r="1036569" s="20" customFormat="1"/>
    <row r="1036570" s="20" customFormat="1"/>
    <row r="1036571" s="20" customFormat="1"/>
    <row r="1036572" s="20" customFormat="1"/>
    <row r="1036573" s="20" customFormat="1"/>
    <row r="1036574" s="20" customFormat="1"/>
    <row r="1036575" s="20" customFormat="1"/>
    <row r="1036576" s="20" customFormat="1"/>
    <row r="1036577" s="20" customFormat="1"/>
    <row r="1036578" s="20" customFormat="1"/>
    <row r="1036579" s="20" customFormat="1"/>
    <row r="1036580" s="20" customFormat="1"/>
    <row r="1036581" s="20" customFormat="1"/>
    <row r="1036582" s="20" customFormat="1"/>
    <row r="1036583" s="20" customFormat="1"/>
    <row r="1036584" s="20" customFormat="1"/>
    <row r="1036585" s="20" customFormat="1"/>
    <row r="1036586" s="20" customFormat="1"/>
    <row r="1036587" s="20" customFormat="1"/>
    <row r="1036588" s="20" customFormat="1"/>
    <row r="1036589" s="20" customFormat="1"/>
    <row r="1036590" s="20" customFormat="1"/>
    <row r="1036591" s="20" customFormat="1"/>
    <row r="1036592" s="20" customFormat="1"/>
    <row r="1036593" s="20" customFormat="1"/>
    <row r="1036594" s="20" customFormat="1"/>
    <row r="1036595" s="20" customFormat="1"/>
    <row r="1036596" s="20" customFormat="1"/>
    <row r="1036597" s="20" customFormat="1"/>
    <row r="1036598" s="20" customFormat="1"/>
    <row r="1036599" s="20" customFormat="1"/>
    <row r="1036600" s="20" customFormat="1"/>
    <row r="1036601" s="20" customFormat="1"/>
    <row r="1036602" s="20" customFormat="1"/>
    <row r="1036603" s="20" customFormat="1"/>
    <row r="1036604" s="20" customFormat="1"/>
    <row r="1036605" s="20" customFormat="1"/>
    <row r="1036606" s="20" customFormat="1"/>
    <row r="1036607" s="20" customFormat="1"/>
    <row r="1036608" s="20" customFormat="1"/>
    <row r="1036609" s="20" customFormat="1"/>
    <row r="1036610" s="20" customFormat="1"/>
    <row r="1036611" s="20" customFormat="1"/>
    <row r="1036612" s="20" customFormat="1"/>
    <row r="1036613" s="20" customFormat="1"/>
    <row r="1036614" s="20" customFormat="1"/>
    <row r="1036615" s="20" customFormat="1"/>
    <row r="1036616" s="20" customFormat="1"/>
    <row r="1036617" s="20" customFormat="1"/>
    <row r="1036618" s="20" customFormat="1"/>
    <row r="1036619" s="20" customFormat="1"/>
    <row r="1036620" s="20" customFormat="1"/>
    <row r="1036621" s="20" customFormat="1"/>
    <row r="1036622" s="20" customFormat="1"/>
    <row r="1036623" s="20" customFormat="1"/>
    <row r="1036624" s="20" customFormat="1"/>
    <row r="1036625" s="20" customFormat="1"/>
    <row r="1036626" s="20" customFormat="1"/>
    <row r="1036627" s="20" customFormat="1"/>
    <row r="1036628" s="20" customFormat="1"/>
    <row r="1036629" s="20" customFormat="1"/>
    <row r="1036630" s="20" customFormat="1"/>
    <row r="1036631" s="20" customFormat="1"/>
    <row r="1036632" s="20" customFormat="1"/>
    <row r="1036633" s="20" customFormat="1"/>
    <row r="1036634" s="20" customFormat="1"/>
    <row r="1036635" s="20" customFormat="1"/>
    <row r="1036636" s="20" customFormat="1"/>
    <row r="1036637" s="20" customFormat="1"/>
    <row r="1036638" s="20" customFormat="1"/>
    <row r="1036639" s="20" customFormat="1"/>
    <row r="1036640" s="20" customFormat="1"/>
    <row r="1036641" s="20" customFormat="1"/>
    <row r="1036642" s="20" customFormat="1"/>
    <row r="1036643" s="20" customFormat="1"/>
    <row r="1036644" s="20" customFormat="1"/>
    <row r="1036645" s="20" customFormat="1"/>
    <row r="1036646" s="20" customFormat="1"/>
    <row r="1036647" s="20" customFormat="1"/>
    <row r="1036648" s="20" customFormat="1"/>
    <row r="1036649" s="20" customFormat="1"/>
    <row r="1036650" s="20" customFormat="1"/>
    <row r="1036651" s="20" customFormat="1"/>
    <row r="1036652" s="20" customFormat="1"/>
    <row r="1036653" s="20" customFormat="1"/>
    <row r="1036654" s="20" customFormat="1"/>
    <row r="1036655" s="20" customFormat="1"/>
    <row r="1036656" s="20" customFormat="1"/>
    <row r="1036657" s="20" customFormat="1"/>
    <row r="1036658" s="20" customFormat="1"/>
    <row r="1036659" s="20" customFormat="1"/>
    <row r="1036660" s="20" customFormat="1"/>
    <row r="1036661" s="20" customFormat="1"/>
    <row r="1036662" s="20" customFormat="1"/>
    <row r="1036663" s="20" customFormat="1"/>
    <row r="1036664" s="20" customFormat="1"/>
    <row r="1036665" s="20" customFormat="1"/>
    <row r="1036666" s="20" customFormat="1"/>
    <row r="1036667" s="20" customFormat="1"/>
    <row r="1036668" s="20" customFormat="1"/>
    <row r="1036669" s="20" customFormat="1"/>
    <row r="1036670" s="20" customFormat="1"/>
    <row r="1036671" s="20" customFormat="1"/>
    <row r="1036672" s="20" customFormat="1"/>
    <row r="1036673" s="20" customFormat="1"/>
    <row r="1036674" s="20" customFormat="1"/>
    <row r="1036675" s="20" customFormat="1"/>
    <row r="1036676" s="20" customFormat="1"/>
    <row r="1036677" s="20" customFormat="1"/>
    <row r="1036678" s="20" customFormat="1"/>
    <row r="1036679" s="20" customFormat="1"/>
    <row r="1036680" s="20" customFormat="1"/>
    <row r="1036681" s="20" customFormat="1"/>
    <row r="1036682" s="20" customFormat="1"/>
    <row r="1036683" s="20" customFormat="1"/>
    <row r="1036684" s="20" customFormat="1"/>
    <row r="1036685" s="20" customFormat="1"/>
    <row r="1036686" s="20" customFormat="1"/>
    <row r="1036687" s="20" customFormat="1"/>
    <row r="1036688" s="20" customFormat="1"/>
    <row r="1036689" s="20" customFormat="1"/>
    <row r="1036690" s="20" customFormat="1"/>
    <row r="1036691" s="20" customFormat="1"/>
    <row r="1036692" s="20" customFormat="1"/>
    <row r="1036693" s="20" customFormat="1"/>
    <row r="1036694" s="20" customFormat="1"/>
    <row r="1036695" s="20" customFormat="1"/>
    <row r="1036696" s="20" customFormat="1"/>
    <row r="1036697" s="20" customFormat="1"/>
    <row r="1036698" s="20" customFormat="1"/>
    <row r="1036699" s="20" customFormat="1"/>
    <row r="1036700" s="20" customFormat="1"/>
    <row r="1036701" s="20" customFormat="1"/>
    <row r="1036702" s="20" customFormat="1"/>
    <row r="1036703" s="20" customFormat="1"/>
    <row r="1036704" s="20" customFormat="1"/>
    <row r="1036705" s="20" customFormat="1"/>
    <row r="1036706" s="20" customFormat="1"/>
    <row r="1036707" s="20" customFormat="1"/>
    <row r="1036708" s="20" customFormat="1"/>
    <row r="1036709" s="20" customFormat="1"/>
    <row r="1036710" s="20" customFormat="1"/>
    <row r="1036711" s="20" customFormat="1"/>
    <row r="1036712" s="20" customFormat="1"/>
    <row r="1036713" s="20" customFormat="1"/>
    <row r="1036714" s="20" customFormat="1"/>
    <row r="1036715" s="20" customFormat="1"/>
    <row r="1036716" s="20" customFormat="1"/>
    <row r="1036717" s="20" customFormat="1"/>
    <row r="1036718" s="20" customFormat="1"/>
    <row r="1036719" s="20" customFormat="1"/>
    <row r="1036720" s="20" customFormat="1"/>
    <row r="1036721" s="20" customFormat="1"/>
    <row r="1036722" s="20" customFormat="1"/>
    <row r="1036723" s="20" customFormat="1"/>
    <row r="1036724" s="20" customFormat="1"/>
    <row r="1036725" s="20" customFormat="1"/>
    <row r="1036726" s="20" customFormat="1"/>
    <row r="1036727" s="20" customFormat="1"/>
    <row r="1036728" s="20" customFormat="1"/>
    <row r="1036729" s="20" customFormat="1"/>
    <row r="1036730" s="20" customFormat="1"/>
    <row r="1036731" s="20" customFormat="1"/>
    <row r="1036732" s="20" customFormat="1"/>
    <row r="1036733" s="20" customFormat="1"/>
    <row r="1036734" s="20" customFormat="1"/>
    <row r="1036735" s="20" customFormat="1"/>
    <row r="1036736" s="20" customFormat="1"/>
    <row r="1036737" s="20" customFormat="1"/>
    <row r="1036738" s="20" customFormat="1"/>
    <row r="1036739" s="20" customFormat="1"/>
    <row r="1036740" s="20" customFormat="1"/>
    <row r="1036741" s="20" customFormat="1"/>
    <row r="1036742" s="20" customFormat="1"/>
    <row r="1036743" s="20" customFormat="1"/>
    <row r="1036744" s="20" customFormat="1"/>
    <row r="1036745" s="20" customFormat="1"/>
    <row r="1036746" s="20" customFormat="1"/>
    <row r="1036747" s="20" customFormat="1"/>
    <row r="1036748" s="20" customFormat="1"/>
    <row r="1036749" s="20" customFormat="1"/>
    <row r="1036750" s="20" customFormat="1"/>
    <row r="1036751" s="20" customFormat="1"/>
    <row r="1036752" s="20" customFormat="1"/>
    <row r="1036753" s="20" customFormat="1"/>
    <row r="1036754" s="20" customFormat="1"/>
    <row r="1036755" s="20" customFormat="1"/>
    <row r="1036756" s="20" customFormat="1"/>
    <row r="1036757" s="20" customFormat="1"/>
    <row r="1036758" s="20" customFormat="1"/>
    <row r="1036759" s="20" customFormat="1"/>
    <row r="1036760" s="20" customFormat="1"/>
    <row r="1036761" s="20" customFormat="1"/>
    <row r="1036762" s="20" customFormat="1"/>
    <row r="1036763" s="20" customFormat="1"/>
    <row r="1036764" s="20" customFormat="1"/>
    <row r="1036765" s="20" customFormat="1"/>
    <row r="1036766" s="20" customFormat="1"/>
    <row r="1036767" s="20" customFormat="1"/>
    <row r="1036768" s="20" customFormat="1"/>
    <row r="1036769" s="20" customFormat="1"/>
    <row r="1036770" s="20" customFormat="1"/>
    <row r="1036771" s="20" customFormat="1"/>
    <row r="1036772" s="20" customFormat="1"/>
    <row r="1036773" s="20" customFormat="1"/>
    <row r="1036774" s="20" customFormat="1"/>
    <row r="1036775" s="20" customFormat="1"/>
    <row r="1036776" s="20" customFormat="1"/>
    <row r="1036777" s="20" customFormat="1"/>
    <row r="1036778" s="20" customFormat="1"/>
    <row r="1036779" s="20" customFormat="1"/>
    <row r="1036780" s="20" customFormat="1"/>
    <row r="1036781" s="20" customFormat="1"/>
    <row r="1036782" s="20" customFormat="1"/>
    <row r="1036783" s="20" customFormat="1"/>
    <row r="1036784" s="20" customFormat="1"/>
    <row r="1036785" s="20" customFormat="1"/>
    <row r="1036786" s="20" customFormat="1"/>
    <row r="1036787" s="20" customFormat="1"/>
    <row r="1036788" s="20" customFormat="1"/>
    <row r="1036789" s="20" customFormat="1"/>
    <row r="1036790" s="20" customFormat="1"/>
    <row r="1036791" s="20" customFormat="1"/>
    <row r="1036792" s="20" customFormat="1"/>
    <row r="1036793" s="20" customFormat="1"/>
    <row r="1036794" s="20" customFormat="1"/>
    <row r="1036795" s="20" customFormat="1"/>
    <row r="1036796" s="20" customFormat="1"/>
    <row r="1036797" s="20" customFormat="1"/>
    <row r="1036798" s="20" customFormat="1"/>
    <row r="1036799" s="20" customFormat="1"/>
    <row r="1036800" s="20" customFormat="1"/>
    <row r="1036801" s="20" customFormat="1"/>
    <row r="1036802" s="20" customFormat="1"/>
    <row r="1036803" s="20" customFormat="1"/>
    <row r="1036804" s="20" customFormat="1"/>
    <row r="1036805" s="20" customFormat="1"/>
    <row r="1036806" s="20" customFormat="1"/>
    <row r="1036807" s="20" customFormat="1"/>
    <row r="1036808" s="20" customFormat="1"/>
    <row r="1036809" s="20" customFormat="1"/>
    <row r="1036810" s="20" customFormat="1"/>
    <row r="1036811" s="20" customFormat="1"/>
    <row r="1036812" s="20" customFormat="1"/>
    <row r="1036813" s="20" customFormat="1"/>
    <row r="1036814" s="20" customFormat="1"/>
    <row r="1036815" s="20" customFormat="1"/>
    <row r="1036816" s="20" customFormat="1"/>
    <row r="1036817" s="20" customFormat="1"/>
    <row r="1036818" s="20" customFormat="1"/>
    <row r="1036819" s="20" customFormat="1"/>
    <row r="1036820" s="20" customFormat="1"/>
    <row r="1036821" s="20" customFormat="1"/>
    <row r="1036822" s="20" customFormat="1"/>
    <row r="1036823" s="20" customFormat="1"/>
    <row r="1036824" s="20" customFormat="1"/>
    <row r="1036825" s="20" customFormat="1"/>
    <row r="1036826" s="20" customFormat="1"/>
    <row r="1036827" s="20" customFormat="1"/>
    <row r="1036828" s="20" customFormat="1"/>
    <row r="1036829" s="20" customFormat="1"/>
    <row r="1036830" s="20" customFormat="1"/>
    <row r="1036831" s="20" customFormat="1"/>
    <row r="1036832" s="20" customFormat="1"/>
    <row r="1036833" s="20" customFormat="1"/>
    <row r="1036834" s="20" customFormat="1"/>
    <row r="1036835" s="20" customFormat="1"/>
    <row r="1036836" s="20" customFormat="1"/>
    <row r="1036837" s="20" customFormat="1"/>
    <row r="1036838" s="20" customFormat="1"/>
    <row r="1036839" s="20" customFormat="1"/>
    <row r="1036840" s="20" customFormat="1"/>
    <row r="1036841" s="20" customFormat="1"/>
    <row r="1036842" s="20" customFormat="1"/>
    <row r="1036843" s="20" customFormat="1"/>
    <row r="1036844" s="20" customFormat="1"/>
    <row r="1036845" s="20" customFormat="1"/>
    <row r="1036846" s="20" customFormat="1"/>
    <row r="1036847" s="20" customFormat="1"/>
    <row r="1036848" s="20" customFormat="1"/>
    <row r="1036849" s="20" customFormat="1"/>
    <row r="1036850" s="20" customFormat="1"/>
    <row r="1036851" s="20" customFormat="1"/>
    <row r="1036852" s="20" customFormat="1"/>
    <row r="1036853" s="20" customFormat="1"/>
    <row r="1036854" s="20" customFormat="1"/>
    <row r="1036855" s="20" customFormat="1"/>
    <row r="1036856" s="20" customFormat="1"/>
    <row r="1036857" s="20" customFormat="1"/>
    <row r="1036858" s="20" customFormat="1"/>
    <row r="1036859" s="20" customFormat="1"/>
    <row r="1036860" s="20" customFormat="1"/>
    <row r="1036861" s="20" customFormat="1"/>
    <row r="1036862" s="20" customFormat="1"/>
    <row r="1036863" s="20" customFormat="1"/>
    <row r="1036864" s="20" customFormat="1"/>
    <row r="1036865" s="20" customFormat="1"/>
    <row r="1036866" s="20" customFormat="1"/>
    <row r="1036867" s="20" customFormat="1"/>
    <row r="1036868" s="20" customFormat="1"/>
    <row r="1036869" s="20" customFormat="1"/>
    <row r="1036870" s="20" customFormat="1"/>
    <row r="1036871" s="20" customFormat="1"/>
    <row r="1036872" s="20" customFormat="1"/>
    <row r="1036873" s="20" customFormat="1"/>
    <row r="1036874" s="20" customFormat="1"/>
    <row r="1036875" s="20" customFormat="1"/>
    <row r="1036876" s="20" customFormat="1"/>
    <row r="1036877" s="20" customFormat="1"/>
    <row r="1036878" s="20" customFormat="1"/>
    <row r="1036879" s="20" customFormat="1"/>
    <row r="1036880" s="20" customFormat="1"/>
    <row r="1036881" s="20" customFormat="1"/>
    <row r="1036882" s="20" customFormat="1"/>
    <row r="1036883" s="20" customFormat="1"/>
    <row r="1036884" s="20" customFormat="1"/>
    <row r="1036885" s="20" customFormat="1"/>
    <row r="1036886" s="20" customFormat="1"/>
    <row r="1036887" s="20" customFormat="1"/>
    <row r="1036888" s="20" customFormat="1"/>
    <row r="1036889" s="20" customFormat="1"/>
    <row r="1036890" s="20" customFormat="1"/>
    <row r="1036891" s="20" customFormat="1"/>
    <row r="1036892" s="20" customFormat="1"/>
    <row r="1036893" s="20" customFormat="1"/>
    <row r="1036894" s="20" customFormat="1"/>
    <row r="1036895" s="20" customFormat="1"/>
    <row r="1036896" s="20" customFormat="1"/>
    <row r="1036897" s="20" customFormat="1"/>
    <row r="1036898" s="20" customFormat="1"/>
    <row r="1036899" s="20" customFormat="1"/>
    <row r="1036900" s="20" customFormat="1"/>
    <row r="1036901" s="20" customFormat="1"/>
    <row r="1036902" s="20" customFormat="1"/>
    <row r="1036903" s="20" customFormat="1"/>
    <row r="1036904" s="20" customFormat="1"/>
    <row r="1036905" s="20" customFormat="1"/>
    <row r="1036906" s="20" customFormat="1"/>
    <row r="1036907" s="20" customFormat="1"/>
    <row r="1036908" s="20" customFormat="1"/>
    <row r="1036909" s="20" customFormat="1"/>
    <row r="1036910" s="20" customFormat="1"/>
    <row r="1036911" s="20" customFormat="1"/>
    <row r="1036912" s="20" customFormat="1"/>
    <row r="1036913" s="20" customFormat="1"/>
    <row r="1036914" s="20" customFormat="1"/>
    <row r="1036915" s="20" customFormat="1"/>
    <row r="1036916" s="20" customFormat="1"/>
    <row r="1036917" s="20" customFormat="1"/>
    <row r="1036918" s="20" customFormat="1"/>
    <row r="1036919" s="20" customFormat="1"/>
    <row r="1036920" s="20" customFormat="1"/>
    <row r="1036921" s="20" customFormat="1"/>
    <row r="1036922" s="20" customFormat="1"/>
    <row r="1036923" s="20" customFormat="1"/>
    <row r="1036924" s="20" customFormat="1"/>
    <row r="1036925" s="20" customFormat="1"/>
    <row r="1036926" s="20" customFormat="1"/>
    <row r="1036927" s="20" customFormat="1"/>
    <row r="1036928" s="20" customFormat="1"/>
    <row r="1036929" s="20" customFormat="1"/>
    <row r="1036930" s="20" customFormat="1"/>
    <row r="1036931" s="20" customFormat="1"/>
    <row r="1036932" s="20" customFormat="1"/>
    <row r="1036933" s="20" customFormat="1"/>
    <row r="1036934" s="20" customFormat="1"/>
    <row r="1036935" s="20" customFormat="1"/>
    <row r="1036936" s="20" customFormat="1"/>
    <row r="1036937" s="20" customFormat="1"/>
    <row r="1036938" s="20" customFormat="1"/>
    <row r="1036939" s="20" customFormat="1"/>
    <row r="1036940" s="20" customFormat="1"/>
    <row r="1036941" s="20" customFormat="1"/>
    <row r="1036942" s="20" customFormat="1"/>
    <row r="1036943" s="20" customFormat="1"/>
    <row r="1036944" s="20" customFormat="1"/>
    <row r="1036945" s="20" customFormat="1"/>
    <row r="1036946" s="20" customFormat="1"/>
    <row r="1036947" s="20" customFormat="1"/>
    <row r="1036948" s="20" customFormat="1"/>
    <row r="1036949" s="20" customFormat="1"/>
    <row r="1036950" s="20" customFormat="1"/>
    <row r="1036951" s="20" customFormat="1"/>
    <row r="1036952" s="20" customFormat="1"/>
    <row r="1036953" s="20" customFormat="1"/>
    <row r="1036954" s="20" customFormat="1"/>
    <row r="1036955" s="20" customFormat="1"/>
    <row r="1036956" s="20" customFormat="1"/>
    <row r="1036957" s="20" customFormat="1"/>
    <row r="1036958" s="20" customFormat="1"/>
    <row r="1036959" s="20" customFormat="1"/>
    <row r="1036960" s="20" customFormat="1"/>
    <row r="1036961" s="20" customFormat="1"/>
    <row r="1036962" s="20" customFormat="1"/>
    <row r="1036963" s="20" customFormat="1"/>
    <row r="1036964" s="20" customFormat="1"/>
    <row r="1036965" s="20" customFormat="1"/>
    <row r="1036966" s="20" customFormat="1"/>
    <row r="1036967" s="20" customFormat="1"/>
    <row r="1036968" s="20" customFormat="1"/>
    <row r="1036969" s="20" customFormat="1"/>
    <row r="1036970" s="20" customFormat="1"/>
    <row r="1036971" s="20" customFormat="1"/>
    <row r="1036972" s="20" customFormat="1"/>
    <row r="1036973" s="20" customFormat="1"/>
    <row r="1036974" s="20" customFormat="1"/>
    <row r="1036975" s="20" customFormat="1"/>
    <row r="1036976" s="20" customFormat="1"/>
    <row r="1036977" s="20" customFormat="1"/>
    <row r="1036978" s="20" customFormat="1"/>
    <row r="1036979" s="20" customFormat="1"/>
    <row r="1036980" s="20" customFormat="1"/>
    <row r="1036981" s="20" customFormat="1"/>
    <row r="1036982" s="20" customFormat="1"/>
    <row r="1036983" s="20" customFormat="1"/>
    <row r="1036984" s="20" customFormat="1"/>
    <row r="1036985" s="20" customFormat="1"/>
    <row r="1036986" s="20" customFormat="1"/>
    <row r="1036987" s="20" customFormat="1"/>
    <row r="1036988" s="20" customFormat="1"/>
    <row r="1036989" s="20" customFormat="1"/>
    <row r="1036990" s="20" customFormat="1"/>
    <row r="1036991" s="20" customFormat="1"/>
    <row r="1036992" s="20" customFormat="1"/>
    <row r="1036993" s="20" customFormat="1"/>
    <row r="1036994" s="20" customFormat="1"/>
    <row r="1036995" s="20" customFormat="1"/>
    <row r="1036996" s="20" customFormat="1"/>
    <row r="1036997" s="20" customFormat="1"/>
    <row r="1036998" s="20" customFormat="1"/>
    <row r="1036999" s="20" customFormat="1"/>
    <row r="1037000" s="20" customFormat="1"/>
    <row r="1037001" s="20" customFormat="1"/>
    <row r="1037002" s="20" customFormat="1"/>
    <row r="1037003" s="20" customFormat="1"/>
    <row r="1037004" s="20" customFormat="1"/>
    <row r="1037005" s="20" customFormat="1"/>
    <row r="1037006" s="20" customFormat="1"/>
    <row r="1037007" s="20" customFormat="1"/>
    <row r="1037008" s="20" customFormat="1"/>
    <row r="1037009" s="20" customFormat="1"/>
    <row r="1037010" s="20" customFormat="1"/>
    <row r="1037011" s="20" customFormat="1"/>
    <row r="1037012" s="20" customFormat="1"/>
    <row r="1037013" s="20" customFormat="1"/>
    <row r="1037014" s="20" customFormat="1"/>
    <row r="1037015" s="20" customFormat="1"/>
    <row r="1037016" s="20" customFormat="1"/>
    <row r="1037017" s="20" customFormat="1"/>
    <row r="1037018" s="20" customFormat="1"/>
    <row r="1037019" s="20" customFormat="1"/>
    <row r="1037020" s="20" customFormat="1"/>
    <row r="1037021" s="20" customFormat="1"/>
    <row r="1037022" s="20" customFormat="1"/>
    <row r="1037023" s="20" customFormat="1"/>
    <row r="1037024" s="20" customFormat="1"/>
    <row r="1037025" s="20" customFormat="1"/>
    <row r="1037026" s="20" customFormat="1"/>
    <row r="1037027" s="20" customFormat="1"/>
    <row r="1037028" s="20" customFormat="1"/>
    <row r="1037029" s="20" customFormat="1"/>
    <row r="1037030" s="20" customFormat="1"/>
    <row r="1037031" s="20" customFormat="1"/>
    <row r="1037032" s="20" customFormat="1"/>
    <row r="1037033" s="20" customFormat="1"/>
    <row r="1037034" s="20" customFormat="1"/>
    <row r="1037035" s="20" customFormat="1"/>
    <row r="1037036" s="20" customFormat="1"/>
    <row r="1037037" s="20" customFormat="1"/>
    <row r="1037038" s="20" customFormat="1"/>
    <row r="1037039" s="20" customFormat="1"/>
    <row r="1037040" s="20" customFormat="1"/>
    <row r="1037041" s="20" customFormat="1"/>
    <row r="1037042" s="20" customFormat="1"/>
    <row r="1037043" s="20" customFormat="1"/>
    <row r="1037044" s="20" customFormat="1"/>
    <row r="1037045" s="20" customFormat="1"/>
    <row r="1037046" s="20" customFormat="1"/>
    <row r="1037047" s="20" customFormat="1"/>
    <row r="1037048" s="20" customFormat="1"/>
    <row r="1037049" s="20" customFormat="1"/>
    <row r="1037050" s="20" customFormat="1"/>
    <row r="1037051" s="20" customFormat="1"/>
    <row r="1037052" s="20" customFormat="1"/>
    <row r="1037053" s="20" customFormat="1"/>
    <row r="1037054" s="20" customFormat="1"/>
    <row r="1037055" s="20" customFormat="1"/>
    <row r="1037056" s="20" customFormat="1"/>
    <row r="1037057" s="20" customFormat="1"/>
    <row r="1037058" s="20" customFormat="1"/>
    <row r="1037059" s="20" customFormat="1"/>
    <row r="1037060" s="20" customFormat="1"/>
    <row r="1037061" s="20" customFormat="1"/>
    <row r="1037062" s="20" customFormat="1"/>
    <row r="1037063" s="20" customFormat="1"/>
    <row r="1037064" s="20" customFormat="1"/>
    <row r="1037065" s="20" customFormat="1"/>
    <row r="1037066" s="20" customFormat="1"/>
    <row r="1037067" s="20" customFormat="1"/>
    <row r="1037068" s="20" customFormat="1"/>
    <row r="1037069" s="20" customFormat="1"/>
    <row r="1037070" s="20" customFormat="1"/>
    <row r="1037071" s="20" customFormat="1"/>
    <row r="1037072" s="20" customFormat="1"/>
    <row r="1037073" s="20" customFormat="1"/>
    <row r="1037074" s="20" customFormat="1"/>
    <row r="1037075" s="20" customFormat="1"/>
    <row r="1037076" s="20" customFormat="1"/>
    <row r="1037077" s="20" customFormat="1"/>
    <row r="1037078" s="20" customFormat="1"/>
    <row r="1037079" s="20" customFormat="1"/>
    <row r="1037080" s="20" customFormat="1"/>
    <row r="1037081" s="20" customFormat="1"/>
    <row r="1037082" s="20" customFormat="1"/>
    <row r="1037083" s="20" customFormat="1"/>
    <row r="1037084" s="20" customFormat="1"/>
    <row r="1037085" s="20" customFormat="1"/>
    <row r="1037086" s="20" customFormat="1"/>
    <row r="1037087" s="20" customFormat="1"/>
    <row r="1037088" s="20" customFormat="1"/>
    <row r="1037089" s="20" customFormat="1"/>
    <row r="1037090" s="20" customFormat="1"/>
    <row r="1037091" s="20" customFormat="1"/>
    <row r="1037092" s="20" customFormat="1"/>
    <row r="1037093" s="20" customFormat="1"/>
    <row r="1037094" s="20" customFormat="1"/>
    <row r="1037095" s="20" customFormat="1"/>
    <row r="1037096" s="20" customFormat="1"/>
    <row r="1037097" s="20" customFormat="1"/>
    <row r="1037098" s="20" customFormat="1"/>
    <row r="1037099" s="20" customFormat="1"/>
    <row r="1037100" s="20" customFormat="1"/>
    <row r="1037101" s="20" customFormat="1"/>
    <row r="1037102" s="20" customFormat="1"/>
    <row r="1037103" s="20" customFormat="1"/>
    <row r="1037104" s="20" customFormat="1"/>
    <row r="1037105" s="20" customFormat="1"/>
    <row r="1037106" s="20" customFormat="1"/>
    <row r="1037107" s="20" customFormat="1"/>
    <row r="1037108" s="20" customFormat="1"/>
    <row r="1037109" s="20" customFormat="1"/>
    <row r="1037110" s="20" customFormat="1"/>
    <row r="1037111" s="20" customFormat="1"/>
    <row r="1037112" s="20" customFormat="1"/>
    <row r="1037113" s="20" customFormat="1"/>
    <row r="1037114" s="20" customFormat="1"/>
    <row r="1037115" s="20" customFormat="1"/>
    <row r="1037116" s="20" customFormat="1"/>
    <row r="1037117" s="20" customFormat="1"/>
    <row r="1037118" s="20" customFormat="1"/>
    <row r="1037119" s="20" customFormat="1"/>
    <row r="1037120" s="20" customFormat="1"/>
    <row r="1037121" s="20" customFormat="1"/>
    <row r="1037122" s="20" customFormat="1"/>
    <row r="1037123" s="20" customFormat="1"/>
    <row r="1037124" s="20" customFormat="1"/>
    <row r="1037125" s="20" customFormat="1"/>
    <row r="1037126" s="20" customFormat="1"/>
    <row r="1037127" s="20" customFormat="1"/>
    <row r="1037128" s="20" customFormat="1"/>
    <row r="1037129" s="20" customFormat="1"/>
    <row r="1037130" s="20" customFormat="1"/>
    <row r="1037131" s="20" customFormat="1"/>
    <row r="1037132" s="20" customFormat="1"/>
    <row r="1037133" s="20" customFormat="1"/>
    <row r="1037134" s="20" customFormat="1"/>
    <row r="1037135" s="20" customFormat="1"/>
    <row r="1037136" s="20" customFormat="1"/>
    <row r="1037137" s="20" customFormat="1"/>
    <row r="1037138" s="20" customFormat="1"/>
    <row r="1037139" s="20" customFormat="1"/>
    <row r="1037140" s="20" customFormat="1"/>
    <row r="1037141" s="20" customFormat="1"/>
    <row r="1037142" s="20" customFormat="1"/>
    <row r="1037143" s="20" customFormat="1"/>
    <row r="1037144" s="20" customFormat="1"/>
    <row r="1037145" s="20" customFormat="1"/>
    <row r="1037146" s="20" customFormat="1"/>
    <row r="1037147" s="20" customFormat="1"/>
    <row r="1037148" s="20" customFormat="1"/>
    <row r="1037149" s="20" customFormat="1"/>
    <row r="1037150" s="20" customFormat="1"/>
    <row r="1037151" s="20" customFormat="1"/>
    <row r="1037152" s="20" customFormat="1"/>
    <row r="1037153" s="20" customFormat="1"/>
    <row r="1037154" s="20" customFormat="1"/>
    <row r="1037155" s="20" customFormat="1"/>
    <row r="1037156" s="20" customFormat="1"/>
    <row r="1037157" s="20" customFormat="1"/>
    <row r="1037158" s="20" customFormat="1"/>
    <row r="1037159" s="20" customFormat="1"/>
    <row r="1037160" s="20" customFormat="1"/>
    <row r="1037161" s="20" customFormat="1"/>
    <row r="1037162" s="20" customFormat="1"/>
    <row r="1037163" s="20" customFormat="1"/>
    <row r="1037164" s="20" customFormat="1"/>
    <row r="1037165" s="20" customFormat="1"/>
    <row r="1037166" s="20" customFormat="1"/>
    <row r="1037167" s="20" customFormat="1"/>
    <row r="1037168" s="20" customFormat="1"/>
    <row r="1037169" s="20" customFormat="1"/>
    <row r="1037170" s="20" customFormat="1"/>
    <row r="1037171" s="20" customFormat="1"/>
    <row r="1037172" s="20" customFormat="1"/>
    <row r="1037173" s="20" customFormat="1"/>
    <row r="1037174" s="20" customFormat="1"/>
    <row r="1037175" s="20" customFormat="1"/>
    <row r="1037176" s="20" customFormat="1"/>
    <row r="1037177" s="20" customFormat="1"/>
    <row r="1037178" s="20" customFormat="1"/>
    <row r="1037179" s="20" customFormat="1"/>
    <row r="1037180" s="20" customFormat="1"/>
    <row r="1037181" s="20" customFormat="1"/>
    <row r="1037182" s="20" customFormat="1"/>
    <row r="1037183" s="20" customFormat="1"/>
    <row r="1037184" s="20" customFormat="1"/>
    <row r="1037185" s="20" customFormat="1"/>
    <row r="1037186" s="20" customFormat="1"/>
    <row r="1037187" s="20" customFormat="1"/>
    <row r="1037188" s="20" customFormat="1"/>
    <row r="1037189" s="20" customFormat="1"/>
    <row r="1037190" s="20" customFormat="1"/>
    <row r="1037191" s="20" customFormat="1"/>
    <row r="1037192" s="20" customFormat="1"/>
    <row r="1037193" s="20" customFormat="1"/>
    <row r="1037194" s="20" customFormat="1"/>
    <row r="1037195" s="20" customFormat="1"/>
    <row r="1037196" s="20" customFormat="1"/>
    <row r="1037197" s="20" customFormat="1"/>
    <row r="1037198" s="20" customFormat="1"/>
    <row r="1037199" s="20" customFormat="1"/>
    <row r="1037200" s="20" customFormat="1"/>
    <row r="1037201" s="20" customFormat="1"/>
    <row r="1037202" s="20" customFormat="1"/>
    <row r="1037203" s="20" customFormat="1"/>
    <row r="1037204" s="20" customFormat="1"/>
    <row r="1037205" s="20" customFormat="1"/>
    <row r="1037206" s="20" customFormat="1"/>
    <row r="1037207" s="20" customFormat="1"/>
    <row r="1037208" s="20" customFormat="1"/>
    <row r="1037209" s="20" customFormat="1"/>
    <row r="1037210" s="20" customFormat="1"/>
    <row r="1037211" s="20" customFormat="1"/>
    <row r="1037212" s="20" customFormat="1"/>
    <row r="1037213" s="20" customFormat="1"/>
    <row r="1037214" s="20" customFormat="1"/>
    <row r="1037215" s="20" customFormat="1"/>
    <row r="1037216" s="20" customFormat="1"/>
    <row r="1037217" s="20" customFormat="1"/>
    <row r="1037218" s="20" customFormat="1"/>
    <row r="1037219" s="20" customFormat="1"/>
    <row r="1037220" s="20" customFormat="1"/>
    <row r="1037221" s="20" customFormat="1"/>
    <row r="1037222" s="20" customFormat="1"/>
    <row r="1037223" s="20" customFormat="1"/>
    <row r="1037224" s="20" customFormat="1"/>
    <row r="1037225" s="20" customFormat="1"/>
    <row r="1037226" s="20" customFormat="1"/>
    <row r="1037227" s="20" customFormat="1"/>
    <row r="1037228" s="20" customFormat="1"/>
    <row r="1037229" s="20" customFormat="1"/>
    <row r="1037230" s="20" customFormat="1"/>
    <row r="1037231" s="20" customFormat="1"/>
    <row r="1037232" s="20" customFormat="1"/>
    <row r="1037233" s="20" customFormat="1"/>
    <row r="1037234" s="20" customFormat="1"/>
    <row r="1037235" s="20" customFormat="1"/>
    <row r="1037236" s="20" customFormat="1"/>
    <row r="1037237" s="20" customFormat="1"/>
    <row r="1037238" s="20" customFormat="1"/>
    <row r="1037239" s="20" customFormat="1"/>
    <row r="1037240" s="20" customFormat="1"/>
    <row r="1037241" s="20" customFormat="1"/>
    <row r="1037242" s="20" customFormat="1"/>
    <row r="1037243" s="20" customFormat="1"/>
    <row r="1037244" s="20" customFormat="1"/>
    <row r="1037245" s="20" customFormat="1"/>
    <row r="1037246" s="20" customFormat="1"/>
    <row r="1037247" s="20" customFormat="1"/>
    <row r="1037248" s="20" customFormat="1"/>
    <row r="1037249" s="20" customFormat="1"/>
    <row r="1037250" s="20" customFormat="1"/>
    <row r="1037251" s="20" customFormat="1"/>
    <row r="1037252" s="20" customFormat="1"/>
    <row r="1037253" s="20" customFormat="1"/>
    <row r="1037254" s="20" customFormat="1"/>
    <row r="1037255" s="20" customFormat="1"/>
    <row r="1037256" s="20" customFormat="1"/>
    <row r="1037257" s="20" customFormat="1"/>
    <row r="1037258" s="20" customFormat="1"/>
    <row r="1037259" s="20" customFormat="1"/>
    <row r="1037260" s="20" customFormat="1"/>
    <row r="1037261" s="20" customFormat="1"/>
    <row r="1037262" s="20" customFormat="1"/>
    <row r="1037263" s="20" customFormat="1"/>
    <row r="1037264" s="20" customFormat="1"/>
    <row r="1037265" s="20" customFormat="1"/>
    <row r="1037266" s="20" customFormat="1"/>
    <row r="1037267" s="20" customFormat="1"/>
    <row r="1037268" s="20" customFormat="1"/>
    <row r="1037269" s="20" customFormat="1"/>
    <row r="1037270" s="20" customFormat="1"/>
    <row r="1037271" s="20" customFormat="1"/>
    <row r="1037272" s="20" customFormat="1"/>
    <row r="1037273" s="20" customFormat="1"/>
    <row r="1037274" s="20" customFormat="1"/>
    <row r="1037275" s="20" customFormat="1"/>
    <row r="1037276" s="20" customFormat="1"/>
    <row r="1037277" s="20" customFormat="1"/>
    <row r="1037278" s="20" customFormat="1"/>
    <row r="1037279" s="20" customFormat="1"/>
    <row r="1037280" s="20" customFormat="1"/>
    <row r="1037281" s="20" customFormat="1"/>
    <row r="1037282" s="20" customFormat="1"/>
    <row r="1037283" s="20" customFormat="1"/>
    <row r="1037284" s="20" customFormat="1"/>
    <row r="1037285" s="20" customFormat="1"/>
    <row r="1037286" s="20" customFormat="1"/>
    <row r="1037287" s="20" customFormat="1"/>
    <row r="1037288" s="20" customFormat="1"/>
    <row r="1037289" s="20" customFormat="1"/>
    <row r="1037290" s="20" customFormat="1"/>
    <row r="1037291" s="20" customFormat="1"/>
    <row r="1037292" s="20" customFormat="1"/>
    <row r="1037293" s="20" customFormat="1"/>
    <row r="1037294" s="20" customFormat="1"/>
    <row r="1037295" s="20" customFormat="1"/>
    <row r="1037296" s="20" customFormat="1"/>
    <row r="1037297" s="20" customFormat="1"/>
    <row r="1037298" s="20" customFormat="1"/>
    <row r="1037299" s="20" customFormat="1"/>
    <row r="1037300" s="20" customFormat="1"/>
    <row r="1037301" s="20" customFormat="1"/>
    <row r="1037302" s="20" customFormat="1"/>
    <row r="1037303" s="20" customFormat="1"/>
    <row r="1037304" s="20" customFormat="1"/>
    <row r="1037305" s="20" customFormat="1"/>
    <row r="1037306" s="20" customFormat="1"/>
    <row r="1037307" s="20" customFormat="1"/>
    <row r="1037308" s="20" customFormat="1"/>
    <row r="1037309" s="20" customFormat="1"/>
    <row r="1037310" s="20" customFormat="1"/>
    <row r="1037311" s="20" customFormat="1"/>
    <row r="1037312" s="20" customFormat="1"/>
    <row r="1037313" s="20" customFormat="1"/>
    <row r="1037314" s="20" customFormat="1"/>
    <row r="1037315" s="20" customFormat="1"/>
    <row r="1037316" s="20" customFormat="1"/>
    <row r="1037317" s="20" customFormat="1"/>
    <row r="1037318" s="20" customFormat="1"/>
    <row r="1037319" s="20" customFormat="1"/>
    <row r="1037320" s="20" customFormat="1"/>
    <row r="1037321" s="20" customFormat="1"/>
    <row r="1037322" s="20" customFormat="1"/>
    <row r="1037323" s="20" customFormat="1"/>
    <row r="1037324" s="20" customFormat="1"/>
    <row r="1037325" s="20" customFormat="1"/>
    <row r="1037326" s="20" customFormat="1"/>
    <row r="1037327" s="20" customFormat="1"/>
    <row r="1037328" s="20" customFormat="1"/>
    <row r="1037329" s="20" customFormat="1"/>
    <row r="1037330" s="20" customFormat="1"/>
    <row r="1037331" s="20" customFormat="1"/>
    <row r="1037332" s="20" customFormat="1"/>
    <row r="1037333" s="20" customFormat="1"/>
    <row r="1037334" s="20" customFormat="1"/>
    <row r="1037335" s="20" customFormat="1"/>
    <row r="1037336" s="20" customFormat="1"/>
    <row r="1037337" s="20" customFormat="1"/>
    <row r="1037338" s="20" customFormat="1"/>
    <row r="1037339" s="20" customFormat="1"/>
    <row r="1037340" s="20" customFormat="1"/>
    <row r="1037341" s="20" customFormat="1"/>
    <row r="1037342" s="20" customFormat="1"/>
    <row r="1037343" s="20" customFormat="1"/>
    <row r="1037344" s="20" customFormat="1"/>
    <row r="1037345" s="20" customFormat="1"/>
    <row r="1037346" s="20" customFormat="1"/>
    <row r="1037347" s="20" customFormat="1"/>
    <row r="1037348" s="20" customFormat="1"/>
    <row r="1037349" s="20" customFormat="1"/>
    <row r="1037350" s="20" customFormat="1"/>
    <row r="1037351" s="20" customFormat="1"/>
    <row r="1037352" s="20" customFormat="1"/>
    <row r="1037353" s="20" customFormat="1"/>
    <row r="1037354" s="20" customFormat="1"/>
    <row r="1037355" s="20" customFormat="1"/>
    <row r="1037356" s="20" customFormat="1"/>
    <row r="1037357" s="20" customFormat="1"/>
    <row r="1037358" s="20" customFormat="1"/>
    <row r="1037359" s="20" customFormat="1"/>
    <row r="1037360" s="20" customFormat="1"/>
    <row r="1037361" s="20" customFormat="1"/>
    <row r="1037362" s="20" customFormat="1"/>
    <row r="1037363" s="20" customFormat="1"/>
    <row r="1037364" s="20" customFormat="1"/>
    <row r="1037365" s="20" customFormat="1"/>
    <row r="1037366" s="20" customFormat="1"/>
    <row r="1037367" s="20" customFormat="1"/>
    <row r="1037368" s="20" customFormat="1"/>
    <row r="1037369" s="20" customFormat="1"/>
    <row r="1037370" s="20" customFormat="1"/>
    <row r="1037371" s="20" customFormat="1"/>
    <row r="1037372" s="20" customFormat="1"/>
    <row r="1037373" s="20" customFormat="1"/>
    <row r="1037374" s="20" customFormat="1"/>
    <row r="1037375" s="20" customFormat="1"/>
    <row r="1037376" s="20" customFormat="1"/>
    <row r="1037377" s="20" customFormat="1"/>
    <row r="1037378" s="20" customFormat="1"/>
    <row r="1037379" s="20" customFormat="1"/>
    <row r="1037380" s="20" customFormat="1"/>
    <row r="1037381" s="20" customFormat="1"/>
    <row r="1037382" s="20" customFormat="1"/>
    <row r="1037383" s="20" customFormat="1"/>
    <row r="1037384" s="20" customFormat="1"/>
    <row r="1037385" s="20" customFormat="1"/>
    <row r="1037386" s="20" customFormat="1"/>
    <row r="1037387" s="20" customFormat="1"/>
    <row r="1037388" s="20" customFormat="1"/>
    <row r="1037389" s="20" customFormat="1"/>
    <row r="1037390" s="20" customFormat="1"/>
    <row r="1037391" s="20" customFormat="1"/>
    <row r="1037392" s="20" customFormat="1"/>
    <row r="1037393" s="20" customFormat="1"/>
    <row r="1037394" s="20" customFormat="1"/>
    <row r="1037395" s="20" customFormat="1"/>
    <row r="1037396" s="20" customFormat="1"/>
    <row r="1037397" s="20" customFormat="1"/>
    <row r="1037398" s="20" customFormat="1"/>
    <row r="1037399" s="20" customFormat="1"/>
    <row r="1037400" s="20" customFormat="1"/>
    <row r="1037401" s="20" customFormat="1"/>
    <row r="1037402" s="20" customFormat="1"/>
    <row r="1037403" s="20" customFormat="1"/>
    <row r="1037404" s="20" customFormat="1"/>
    <row r="1037405" s="20" customFormat="1"/>
    <row r="1037406" s="20" customFormat="1"/>
    <row r="1037407" s="20" customFormat="1"/>
    <row r="1037408" s="20" customFormat="1"/>
    <row r="1037409" s="20" customFormat="1"/>
    <row r="1037410" s="20" customFormat="1"/>
    <row r="1037411" s="20" customFormat="1"/>
    <row r="1037412" s="20" customFormat="1"/>
    <row r="1037413" s="20" customFormat="1"/>
    <row r="1037414" s="20" customFormat="1"/>
    <row r="1037415" s="20" customFormat="1"/>
    <row r="1037416" s="20" customFormat="1"/>
    <row r="1037417" s="20" customFormat="1"/>
    <row r="1037418" s="20" customFormat="1"/>
    <row r="1037419" s="20" customFormat="1"/>
    <row r="1037420" s="20" customFormat="1"/>
    <row r="1037421" s="20" customFormat="1"/>
    <row r="1037422" s="20" customFormat="1"/>
    <row r="1037423" s="20" customFormat="1"/>
    <row r="1037424" s="20" customFormat="1"/>
    <row r="1037425" s="20" customFormat="1"/>
    <row r="1037426" s="20" customFormat="1"/>
    <row r="1037427" s="20" customFormat="1"/>
    <row r="1037428" s="20" customFormat="1"/>
    <row r="1037429" s="20" customFormat="1"/>
    <row r="1037430" s="20" customFormat="1"/>
    <row r="1037431" s="20" customFormat="1"/>
    <row r="1037432" s="20" customFormat="1"/>
    <row r="1037433" s="20" customFormat="1"/>
    <row r="1037434" s="20" customFormat="1"/>
    <row r="1037435" s="20" customFormat="1"/>
    <row r="1037436" s="20" customFormat="1"/>
    <row r="1037437" s="20" customFormat="1"/>
    <row r="1037438" s="20" customFormat="1"/>
    <row r="1037439" s="20" customFormat="1"/>
    <row r="1037440" s="20" customFormat="1"/>
    <row r="1037441" s="20" customFormat="1"/>
    <row r="1037442" s="20" customFormat="1"/>
    <row r="1037443" s="20" customFormat="1"/>
    <row r="1037444" s="20" customFormat="1"/>
    <row r="1037445" s="20" customFormat="1"/>
    <row r="1037446" s="20" customFormat="1"/>
    <row r="1037447" s="20" customFormat="1"/>
    <row r="1037448" s="20" customFormat="1"/>
    <row r="1037449" s="20" customFormat="1"/>
    <row r="1037450" s="20" customFormat="1"/>
    <row r="1037451" s="20" customFormat="1"/>
    <row r="1037452" s="20" customFormat="1"/>
    <row r="1037453" s="20" customFormat="1"/>
    <row r="1037454" s="20" customFormat="1"/>
    <row r="1037455" s="20" customFormat="1"/>
    <row r="1037456" s="20" customFormat="1"/>
    <row r="1037457" s="20" customFormat="1"/>
    <row r="1037458" s="20" customFormat="1"/>
    <row r="1037459" s="20" customFormat="1"/>
    <row r="1037460" s="20" customFormat="1"/>
    <row r="1037461" s="20" customFormat="1"/>
    <row r="1037462" s="20" customFormat="1"/>
    <row r="1037463" s="20" customFormat="1"/>
    <row r="1037464" s="20" customFormat="1"/>
    <row r="1037465" s="20" customFormat="1"/>
    <row r="1037466" s="20" customFormat="1"/>
    <row r="1037467" s="20" customFormat="1"/>
    <row r="1037468" s="20" customFormat="1"/>
    <row r="1037469" s="20" customFormat="1"/>
    <row r="1037470" s="20" customFormat="1"/>
    <row r="1037471" s="20" customFormat="1"/>
    <row r="1037472" s="20" customFormat="1"/>
    <row r="1037473" s="20" customFormat="1"/>
    <row r="1037474" s="20" customFormat="1"/>
    <row r="1037475" s="20" customFormat="1"/>
    <row r="1037476" s="20" customFormat="1"/>
    <row r="1037477" s="20" customFormat="1"/>
    <row r="1037478" s="20" customFormat="1"/>
    <row r="1037479" s="20" customFormat="1"/>
    <row r="1037480" s="20" customFormat="1"/>
    <row r="1037481" s="20" customFormat="1"/>
    <row r="1037482" s="20" customFormat="1"/>
    <row r="1037483" s="20" customFormat="1"/>
    <row r="1037484" s="20" customFormat="1"/>
    <row r="1037485" s="20" customFormat="1"/>
    <row r="1037486" s="20" customFormat="1"/>
    <row r="1037487" s="20" customFormat="1"/>
    <row r="1037488" s="20" customFormat="1"/>
    <row r="1037489" s="20" customFormat="1"/>
    <row r="1037490" s="20" customFormat="1"/>
    <row r="1037491" s="20" customFormat="1"/>
    <row r="1037492" s="20" customFormat="1"/>
    <row r="1037493" s="20" customFormat="1"/>
    <row r="1037494" s="20" customFormat="1"/>
    <row r="1037495" s="20" customFormat="1"/>
    <row r="1037496" s="20" customFormat="1"/>
    <row r="1037497" s="20" customFormat="1"/>
    <row r="1037498" s="20" customFormat="1"/>
    <row r="1037499" s="20" customFormat="1"/>
    <row r="1037500" s="20" customFormat="1"/>
    <row r="1037501" s="20" customFormat="1"/>
    <row r="1037502" s="20" customFormat="1"/>
    <row r="1037503" s="20" customFormat="1"/>
    <row r="1037504" s="20" customFormat="1"/>
    <row r="1037505" s="20" customFormat="1"/>
    <row r="1037506" s="20" customFormat="1"/>
    <row r="1037507" s="20" customFormat="1"/>
    <row r="1037508" s="20" customFormat="1"/>
    <row r="1037509" s="20" customFormat="1"/>
    <row r="1037510" s="20" customFormat="1"/>
    <row r="1037511" s="20" customFormat="1"/>
    <row r="1037512" s="20" customFormat="1"/>
    <row r="1037513" s="20" customFormat="1"/>
    <row r="1037514" s="20" customFormat="1"/>
    <row r="1037515" s="20" customFormat="1"/>
    <row r="1037516" s="20" customFormat="1"/>
    <row r="1037517" s="20" customFormat="1"/>
    <row r="1037518" s="20" customFormat="1"/>
    <row r="1037519" s="20" customFormat="1"/>
    <row r="1037520" s="20" customFormat="1"/>
    <row r="1037521" s="20" customFormat="1"/>
    <row r="1037522" s="20" customFormat="1"/>
    <row r="1037523" s="20" customFormat="1"/>
    <row r="1037524" s="20" customFormat="1"/>
    <row r="1037525" s="20" customFormat="1"/>
    <row r="1037526" s="20" customFormat="1"/>
    <row r="1037527" s="20" customFormat="1"/>
    <row r="1037528" s="20" customFormat="1"/>
    <row r="1037529" s="20" customFormat="1"/>
    <row r="1037530" s="20" customFormat="1"/>
    <row r="1037531" s="20" customFormat="1"/>
    <row r="1037532" s="20" customFormat="1"/>
    <row r="1037533" s="20" customFormat="1"/>
    <row r="1037534" s="20" customFormat="1"/>
    <row r="1037535" s="20" customFormat="1"/>
    <row r="1037536" s="20" customFormat="1"/>
    <row r="1037537" s="20" customFormat="1"/>
    <row r="1037538" s="20" customFormat="1"/>
    <row r="1037539" s="20" customFormat="1"/>
    <row r="1037540" s="20" customFormat="1"/>
    <row r="1037541" s="20" customFormat="1"/>
    <row r="1037542" s="20" customFormat="1"/>
    <row r="1037543" s="20" customFormat="1"/>
    <row r="1037544" s="20" customFormat="1"/>
    <row r="1037545" s="20" customFormat="1"/>
    <row r="1037546" s="20" customFormat="1"/>
    <row r="1037547" s="20" customFormat="1"/>
    <row r="1037548" s="20" customFormat="1"/>
    <row r="1037549" s="20" customFormat="1"/>
    <row r="1037550" s="20" customFormat="1"/>
    <row r="1037551" s="20" customFormat="1"/>
    <row r="1037552" s="20" customFormat="1"/>
    <row r="1037553" s="20" customFormat="1"/>
    <row r="1037554" s="20" customFormat="1"/>
    <row r="1037555" s="20" customFormat="1"/>
    <row r="1037556" s="20" customFormat="1"/>
    <row r="1037557" s="20" customFormat="1"/>
    <row r="1037558" s="20" customFormat="1"/>
    <row r="1037559" s="20" customFormat="1"/>
    <row r="1037560" s="20" customFormat="1"/>
    <row r="1037561" s="20" customFormat="1"/>
    <row r="1037562" s="20" customFormat="1"/>
    <row r="1037563" s="20" customFormat="1"/>
    <row r="1037564" s="20" customFormat="1"/>
    <row r="1037565" s="20" customFormat="1"/>
    <row r="1037566" s="20" customFormat="1"/>
    <row r="1037567" s="20" customFormat="1"/>
    <row r="1037568" s="20" customFormat="1"/>
    <row r="1037569" s="20" customFormat="1"/>
    <row r="1037570" s="20" customFormat="1"/>
    <row r="1037571" s="20" customFormat="1"/>
    <row r="1037572" s="20" customFormat="1"/>
    <row r="1037573" s="20" customFormat="1"/>
    <row r="1037574" s="20" customFormat="1"/>
    <row r="1037575" s="20" customFormat="1"/>
    <row r="1037576" s="20" customFormat="1"/>
    <row r="1037577" s="20" customFormat="1"/>
    <row r="1037578" s="20" customFormat="1"/>
    <row r="1037579" s="20" customFormat="1"/>
    <row r="1037580" s="20" customFormat="1"/>
    <row r="1037581" s="20" customFormat="1"/>
    <row r="1037582" s="20" customFormat="1"/>
    <row r="1037583" s="20" customFormat="1"/>
    <row r="1037584" s="20" customFormat="1"/>
    <row r="1037585" s="20" customFormat="1"/>
    <row r="1037586" s="20" customFormat="1"/>
    <row r="1037587" s="20" customFormat="1"/>
    <row r="1037588" s="20" customFormat="1"/>
    <row r="1037589" s="20" customFormat="1"/>
    <row r="1037590" s="20" customFormat="1"/>
    <row r="1037591" s="20" customFormat="1"/>
    <row r="1037592" s="20" customFormat="1"/>
    <row r="1037593" s="20" customFormat="1"/>
    <row r="1037594" s="20" customFormat="1"/>
    <row r="1037595" s="20" customFormat="1"/>
    <row r="1037596" s="20" customFormat="1"/>
    <row r="1037597" s="20" customFormat="1"/>
    <row r="1037598" s="20" customFormat="1"/>
    <row r="1037599" s="20" customFormat="1"/>
    <row r="1037600" s="20" customFormat="1"/>
    <row r="1037601" s="20" customFormat="1"/>
    <row r="1037602" s="20" customFormat="1"/>
    <row r="1037603" s="20" customFormat="1"/>
    <row r="1037604" s="20" customFormat="1"/>
    <row r="1037605" s="20" customFormat="1"/>
    <row r="1037606" s="20" customFormat="1"/>
    <row r="1037607" s="20" customFormat="1"/>
    <row r="1037608" s="20" customFormat="1"/>
    <row r="1037609" s="20" customFormat="1"/>
    <row r="1037610" s="20" customFormat="1"/>
    <row r="1037611" s="20" customFormat="1"/>
    <row r="1037612" s="20" customFormat="1"/>
    <row r="1037613" s="20" customFormat="1"/>
    <row r="1037614" s="20" customFormat="1"/>
    <row r="1037615" s="20" customFormat="1"/>
    <row r="1037616" s="20" customFormat="1"/>
    <row r="1037617" s="20" customFormat="1"/>
    <row r="1037618" s="20" customFormat="1"/>
    <row r="1037619" s="20" customFormat="1"/>
    <row r="1037620" s="20" customFormat="1"/>
    <row r="1037621" s="20" customFormat="1"/>
    <row r="1037622" s="20" customFormat="1"/>
    <row r="1037623" s="20" customFormat="1"/>
    <row r="1037624" s="20" customFormat="1"/>
    <row r="1037625" s="20" customFormat="1"/>
    <row r="1037626" s="20" customFormat="1"/>
    <row r="1037627" s="20" customFormat="1"/>
    <row r="1037628" s="20" customFormat="1"/>
    <row r="1037629" s="20" customFormat="1"/>
    <row r="1037630" s="20" customFormat="1"/>
    <row r="1037631" s="20" customFormat="1"/>
    <row r="1037632" s="20" customFormat="1"/>
    <row r="1037633" s="20" customFormat="1"/>
    <row r="1037634" s="20" customFormat="1"/>
    <row r="1037635" s="20" customFormat="1"/>
    <row r="1037636" s="20" customFormat="1"/>
    <row r="1037637" s="20" customFormat="1"/>
    <row r="1037638" s="20" customFormat="1"/>
    <row r="1037639" s="20" customFormat="1"/>
    <row r="1037640" s="20" customFormat="1"/>
    <row r="1037641" s="20" customFormat="1"/>
    <row r="1037642" s="20" customFormat="1"/>
    <row r="1037643" s="20" customFormat="1"/>
    <row r="1037644" s="20" customFormat="1"/>
    <row r="1037645" s="20" customFormat="1"/>
    <row r="1037646" s="20" customFormat="1"/>
    <row r="1037647" s="20" customFormat="1"/>
    <row r="1037648" s="20" customFormat="1"/>
    <row r="1037649" s="20" customFormat="1"/>
    <row r="1037650" s="20" customFormat="1"/>
    <row r="1037651" s="20" customFormat="1"/>
    <row r="1037652" s="20" customFormat="1"/>
    <row r="1037653" s="20" customFormat="1"/>
    <row r="1037654" s="20" customFormat="1"/>
    <row r="1037655" s="20" customFormat="1"/>
    <row r="1037656" s="20" customFormat="1"/>
    <row r="1037657" s="20" customFormat="1"/>
    <row r="1037658" s="20" customFormat="1"/>
    <row r="1037659" s="20" customFormat="1"/>
    <row r="1037660" s="20" customFormat="1"/>
    <row r="1037661" s="20" customFormat="1"/>
    <row r="1037662" s="20" customFormat="1"/>
    <row r="1037663" s="20" customFormat="1"/>
    <row r="1037664" s="20" customFormat="1"/>
    <row r="1037665" s="20" customFormat="1"/>
    <row r="1037666" s="20" customFormat="1"/>
    <row r="1037667" s="20" customFormat="1"/>
    <row r="1037668" s="20" customFormat="1"/>
    <row r="1037669" s="20" customFormat="1"/>
    <row r="1037670" s="20" customFormat="1"/>
    <row r="1037671" s="20" customFormat="1"/>
    <row r="1037672" s="20" customFormat="1"/>
    <row r="1037673" s="20" customFormat="1"/>
    <row r="1037674" s="20" customFormat="1"/>
    <row r="1037675" s="20" customFormat="1"/>
    <row r="1037676" s="20" customFormat="1"/>
    <row r="1037677" s="20" customFormat="1"/>
    <row r="1037678" s="20" customFormat="1"/>
    <row r="1037679" s="20" customFormat="1"/>
    <row r="1037680" s="20" customFormat="1"/>
    <row r="1037681" s="20" customFormat="1"/>
    <row r="1037682" s="20" customFormat="1"/>
    <row r="1037683" s="20" customFormat="1"/>
    <row r="1037684" s="20" customFormat="1"/>
    <row r="1037685" s="20" customFormat="1"/>
    <row r="1037686" s="20" customFormat="1"/>
    <row r="1037687" s="20" customFormat="1"/>
    <row r="1037688" s="20" customFormat="1"/>
    <row r="1037689" s="20" customFormat="1"/>
    <row r="1037690" s="20" customFormat="1"/>
    <row r="1037691" s="20" customFormat="1"/>
    <row r="1037692" s="20" customFormat="1"/>
    <row r="1037693" s="20" customFormat="1"/>
    <row r="1037694" s="20" customFormat="1"/>
    <row r="1037695" s="20" customFormat="1"/>
    <row r="1037696" s="20" customFormat="1"/>
    <row r="1037697" s="20" customFormat="1"/>
    <row r="1037698" s="20" customFormat="1"/>
    <row r="1037699" s="20" customFormat="1"/>
    <row r="1037700" s="20" customFormat="1"/>
    <row r="1037701" s="20" customFormat="1"/>
    <row r="1037702" s="20" customFormat="1"/>
    <row r="1037703" s="20" customFormat="1"/>
    <row r="1037704" s="20" customFormat="1"/>
    <row r="1037705" s="20" customFormat="1"/>
    <row r="1037706" s="20" customFormat="1"/>
    <row r="1037707" s="20" customFormat="1"/>
    <row r="1037708" s="20" customFormat="1"/>
    <row r="1037709" s="20" customFormat="1"/>
    <row r="1037710" s="20" customFormat="1"/>
    <row r="1037711" s="20" customFormat="1"/>
    <row r="1037712" s="20" customFormat="1"/>
    <row r="1037713" s="20" customFormat="1"/>
    <row r="1037714" s="20" customFormat="1"/>
    <row r="1037715" s="20" customFormat="1"/>
    <row r="1037716" s="20" customFormat="1"/>
    <row r="1037717" s="20" customFormat="1"/>
    <row r="1037718" s="20" customFormat="1"/>
    <row r="1037719" s="20" customFormat="1"/>
    <row r="1037720" s="20" customFormat="1"/>
    <row r="1037721" s="20" customFormat="1"/>
    <row r="1037722" s="20" customFormat="1"/>
    <row r="1037723" s="20" customFormat="1"/>
    <row r="1037724" s="20" customFormat="1"/>
    <row r="1037725" s="20" customFormat="1"/>
    <row r="1037726" s="20" customFormat="1"/>
    <row r="1037727" s="20" customFormat="1"/>
    <row r="1037728" s="20" customFormat="1"/>
    <row r="1037729" s="20" customFormat="1"/>
    <row r="1037730" s="20" customFormat="1"/>
    <row r="1037731" s="20" customFormat="1"/>
    <row r="1037732" s="20" customFormat="1"/>
    <row r="1037733" s="20" customFormat="1"/>
    <row r="1037734" s="20" customFormat="1"/>
    <row r="1037735" s="20" customFormat="1"/>
    <row r="1037736" s="20" customFormat="1"/>
    <row r="1037737" s="20" customFormat="1"/>
    <row r="1037738" s="20" customFormat="1"/>
    <row r="1037739" s="20" customFormat="1"/>
    <row r="1037740" s="20" customFormat="1"/>
    <row r="1037741" s="20" customFormat="1"/>
    <row r="1037742" s="20" customFormat="1"/>
    <row r="1037743" s="20" customFormat="1"/>
    <row r="1037744" s="20" customFormat="1"/>
    <row r="1037745" s="20" customFormat="1"/>
    <row r="1037746" s="20" customFormat="1"/>
    <row r="1037747" s="20" customFormat="1"/>
    <row r="1037748" s="20" customFormat="1"/>
    <row r="1037749" s="20" customFormat="1"/>
    <row r="1037750" s="20" customFormat="1"/>
    <row r="1037751" s="20" customFormat="1"/>
    <row r="1037752" s="20" customFormat="1"/>
    <row r="1037753" s="20" customFormat="1"/>
    <row r="1037754" s="20" customFormat="1"/>
    <row r="1037755" s="20" customFormat="1"/>
    <row r="1037756" s="20" customFormat="1"/>
    <row r="1037757" s="20" customFormat="1"/>
    <row r="1037758" s="20" customFormat="1"/>
    <row r="1037759" s="20" customFormat="1"/>
    <row r="1037760" s="20" customFormat="1"/>
    <row r="1037761" s="20" customFormat="1"/>
    <row r="1037762" s="20" customFormat="1"/>
    <row r="1037763" s="20" customFormat="1"/>
    <row r="1037764" s="20" customFormat="1"/>
    <row r="1037765" s="20" customFormat="1"/>
    <row r="1037766" s="20" customFormat="1"/>
    <row r="1037767" s="20" customFormat="1"/>
    <row r="1037768" s="20" customFormat="1"/>
    <row r="1037769" s="20" customFormat="1"/>
    <row r="1037770" s="20" customFormat="1"/>
    <row r="1037771" s="20" customFormat="1"/>
    <row r="1037772" s="20" customFormat="1"/>
    <row r="1037773" s="20" customFormat="1"/>
    <row r="1037774" s="20" customFormat="1"/>
    <row r="1037775" s="20" customFormat="1"/>
    <row r="1037776" s="20" customFormat="1"/>
    <row r="1037777" s="20" customFormat="1"/>
    <row r="1037778" s="20" customFormat="1"/>
    <row r="1037779" s="20" customFormat="1"/>
    <row r="1037780" s="20" customFormat="1"/>
    <row r="1037781" s="20" customFormat="1"/>
    <row r="1037782" s="20" customFormat="1"/>
    <row r="1037783" s="20" customFormat="1"/>
    <row r="1037784" s="20" customFormat="1"/>
    <row r="1037785" s="20" customFormat="1"/>
    <row r="1037786" s="20" customFormat="1"/>
    <row r="1037787" s="20" customFormat="1"/>
    <row r="1037788" s="20" customFormat="1"/>
    <row r="1037789" s="20" customFormat="1"/>
    <row r="1037790" s="20" customFormat="1"/>
    <row r="1037791" s="20" customFormat="1"/>
    <row r="1037792" s="20" customFormat="1"/>
    <row r="1037793" s="20" customFormat="1"/>
    <row r="1037794" s="20" customFormat="1"/>
    <row r="1037795" s="20" customFormat="1"/>
    <row r="1037796" s="20" customFormat="1"/>
    <row r="1037797" s="20" customFormat="1"/>
    <row r="1037798" s="20" customFormat="1"/>
    <row r="1037799" s="20" customFormat="1"/>
    <row r="1037800" s="20" customFormat="1"/>
    <row r="1037801" s="20" customFormat="1"/>
    <row r="1037802" s="20" customFormat="1"/>
    <row r="1037803" s="20" customFormat="1"/>
    <row r="1037804" s="20" customFormat="1"/>
    <row r="1037805" s="20" customFormat="1"/>
    <row r="1037806" s="20" customFormat="1"/>
    <row r="1037807" s="20" customFormat="1"/>
    <row r="1037808" s="20" customFormat="1"/>
    <row r="1037809" s="20" customFormat="1"/>
    <row r="1037810" s="20" customFormat="1"/>
    <row r="1037811" s="20" customFormat="1"/>
    <row r="1037812" s="20" customFormat="1"/>
    <row r="1037813" s="20" customFormat="1"/>
    <row r="1037814" s="20" customFormat="1"/>
    <row r="1037815" s="20" customFormat="1"/>
    <row r="1037816" s="20" customFormat="1"/>
    <row r="1037817" s="20" customFormat="1"/>
    <row r="1037818" s="20" customFormat="1"/>
    <row r="1037819" s="20" customFormat="1"/>
    <row r="1037820" s="20" customFormat="1"/>
    <row r="1037821" s="20" customFormat="1"/>
    <row r="1037822" s="20" customFormat="1"/>
    <row r="1037823" s="20" customFormat="1"/>
    <row r="1037824" s="20" customFormat="1"/>
    <row r="1037825" s="20" customFormat="1"/>
    <row r="1037826" s="20" customFormat="1"/>
    <row r="1037827" s="20" customFormat="1"/>
    <row r="1037828" s="20" customFormat="1"/>
    <row r="1037829" s="20" customFormat="1"/>
    <row r="1037830" s="20" customFormat="1"/>
    <row r="1037831" s="20" customFormat="1"/>
    <row r="1037832" s="20" customFormat="1"/>
    <row r="1037833" s="20" customFormat="1"/>
    <row r="1037834" s="20" customFormat="1"/>
    <row r="1037835" s="20" customFormat="1"/>
    <row r="1037836" s="20" customFormat="1"/>
    <row r="1037837" s="20" customFormat="1"/>
    <row r="1037838" s="20" customFormat="1"/>
    <row r="1037839" s="20" customFormat="1"/>
    <row r="1037840" s="20" customFormat="1"/>
    <row r="1037841" s="20" customFormat="1"/>
    <row r="1037842" s="20" customFormat="1"/>
    <row r="1037843" s="20" customFormat="1"/>
    <row r="1037844" s="20" customFormat="1"/>
    <row r="1037845" s="20" customFormat="1"/>
    <row r="1037846" s="20" customFormat="1"/>
    <row r="1037847" s="20" customFormat="1"/>
    <row r="1037848" s="20" customFormat="1"/>
    <row r="1037849" s="20" customFormat="1"/>
    <row r="1037850" s="20" customFormat="1"/>
    <row r="1037851" s="20" customFormat="1"/>
    <row r="1037852" s="20" customFormat="1"/>
    <row r="1037853" s="20" customFormat="1"/>
    <row r="1037854" s="20" customFormat="1"/>
    <row r="1037855" s="20" customFormat="1"/>
    <row r="1037856" s="20" customFormat="1"/>
    <row r="1037857" s="20" customFormat="1"/>
    <row r="1037858" s="20" customFormat="1"/>
    <row r="1037859" s="20" customFormat="1"/>
    <row r="1037860" s="20" customFormat="1"/>
    <row r="1037861" s="20" customFormat="1"/>
    <row r="1037862" s="20" customFormat="1"/>
    <row r="1037863" s="20" customFormat="1"/>
    <row r="1037864" s="20" customFormat="1"/>
    <row r="1037865" s="20" customFormat="1"/>
    <row r="1037866" s="20" customFormat="1"/>
    <row r="1037867" s="20" customFormat="1"/>
    <row r="1037868" s="20" customFormat="1"/>
    <row r="1037869" s="20" customFormat="1"/>
    <row r="1037870" s="20" customFormat="1"/>
    <row r="1037871" s="20" customFormat="1"/>
    <row r="1037872" s="20" customFormat="1"/>
    <row r="1037873" s="20" customFormat="1"/>
    <row r="1037874" s="20" customFormat="1"/>
    <row r="1037875" s="20" customFormat="1"/>
    <row r="1037876" s="20" customFormat="1"/>
    <row r="1037877" s="20" customFormat="1"/>
    <row r="1037878" s="20" customFormat="1"/>
    <row r="1037879" s="20" customFormat="1"/>
    <row r="1037880" s="20" customFormat="1"/>
    <row r="1037881" s="20" customFormat="1"/>
    <row r="1037882" s="20" customFormat="1"/>
    <row r="1037883" s="20" customFormat="1"/>
    <row r="1037884" s="20" customFormat="1"/>
    <row r="1037885" s="20" customFormat="1"/>
    <row r="1037886" s="20" customFormat="1"/>
    <row r="1037887" s="20" customFormat="1"/>
    <row r="1037888" s="20" customFormat="1"/>
    <row r="1037889" s="20" customFormat="1"/>
    <row r="1037890" s="20" customFormat="1"/>
    <row r="1037891" s="20" customFormat="1"/>
    <row r="1037892" s="20" customFormat="1"/>
    <row r="1037893" s="20" customFormat="1"/>
    <row r="1037894" s="20" customFormat="1"/>
    <row r="1037895" s="20" customFormat="1"/>
    <row r="1037896" s="20" customFormat="1"/>
    <row r="1037897" s="20" customFormat="1"/>
    <row r="1037898" s="20" customFormat="1"/>
    <row r="1037899" s="20" customFormat="1"/>
    <row r="1037900" s="20" customFormat="1"/>
    <row r="1037901" s="20" customFormat="1"/>
    <row r="1037902" s="20" customFormat="1"/>
    <row r="1037903" s="20" customFormat="1"/>
    <row r="1037904" s="20" customFormat="1"/>
    <row r="1037905" s="20" customFormat="1"/>
    <row r="1037906" s="20" customFormat="1"/>
    <row r="1037907" s="20" customFormat="1"/>
    <row r="1037908" s="20" customFormat="1"/>
    <row r="1037909" s="20" customFormat="1"/>
    <row r="1037910" s="20" customFormat="1"/>
    <row r="1037911" s="20" customFormat="1"/>
    <row r="1037912" s="20" customFormat="1"/>
    <row r="1037913" s="20" customFormat="1"/>
    <row r="1037914" s="20" customFormat="1"/>
    <row r="1037915" s="20" customFormat="1"/>
    <row r="1037916" s="20" customFormat="1"/>
    <row r="1037917" s="20" customFormat="1"/>
    <row r="1037918" s="20" customFormat="1"/>
    <row r="1037919" s="20" customFormat="1"/>
    <row r="1037920" s="20" customFormat="1"/>
    <row r="1037921" s="20" customFormat="1"/>
    <row r="1037922" s="20" customFormat="1"/>
    <row r="1037923" s="20" customFormat="1"/>
    <row r="1037924" s="20" customFormat="1"/>
    <row r="1037925" s="20" customFormat="1"/>
    <row r="1037926" s="20" customFormat="1"/>
    <row r="1037927" s="20" customFormat="1"/>
    <row r="1037928" s="20" customFormat="1"/>
    <row r="1037929" s="20" customFormat="1"/>
    <row r="1037930" s="20" customFormat="1"/>
    <row r="1037931" s="20" customFormat="1"/>
    <row r="1037932" s="20" customFormat="1"/>
    <row r="1037933" s="20" customFormat="1"/>
    <row r="1037934" s="20" customFormat="1"/>
    <row r="1037935" s="20" customFormat="1"/>
    <row r="1037936" s="20" customFormat="1"/>
    <row r="1037937" s="20" customFormat="1"/>
    <row r="1037938" s="20" customFormat="1"/>
    <row r="1037939" s="20" customFormat="1"/>
    <row r="1037940" s="20" customFormat="1"/>
    <row r="1037941" s="20" customFormat="1"/>
    <row r="1037942" s="20" customFormat="1"/>
    <row r="1037943" s="20" customFormat="1"/>
    <row r="1037944" s="20" customFormat="1"/>
    <row r="1037945" s="20" customFormat="1"/>
    <row r="1037946" s="20" customFormat="1"/>
    <row r="1037947" s="20" customFormat="1"/>
    <row r="1037948" s="20" customFormat="1"/>
    <row r="1037949" s="20" customFormat="1"/>
    <row r="1037950" s="20" customFormat="1"/>
    <row r="1037951" s="20" customFormat="1"/>
    <row r="1037952" s="20" customFormat="1"/>
    <row r="1037953" s="20" customFormat="1"/>
    <row r="1037954" s="20" customFormat="1"/>
    <row r="1037955" s="20" customFormat="1"/>
    <row r="1037956" s="20" customFormat="1"/>
    <row r="1037957" s="20" customFormat="1"/>
    <row r="1037958" s="20" customFormat="1"/>
    <row r="1037959" s="20" customFormat="1"/>
    <row r="1037960" s="20" customFormat="1"/>
    <row r="1037961" s="20" customFormat="1"/>
    <row r="1037962" s="20" customFormat="1"/>
    <row r="1037963" s="20" customFormat="1"/>
    <row r="1037964" s="20" customFormat="1"/>
    <row r="1037965" s="20" customFormat="1"/>
    <row r="1037966" s="20" customFormat="1"/>
    <row r="1037967" s="20" customFormat="1"/>
    <row r="1037968" s="20" customFormat="1"/>
    <row r="1037969" s="20" customFormat="1"/>
    <row r="1037970" s="20" customFormat="1"/>
    <row r="1037971" s="20" customFormat="1"/>
    <row r="1037972" s="20" customFormat="1"/>
    <row r="1037973" s="20" customFormat="1"/>
    <row r="1037974" s="20" customFormat="1"/>
    <row r="1037975" s="20" customFormat="1"/>
    <row r="1037976" s="20" customFormat="1"/>
    <row r="1037977" s="20" customFormat="1"/>
    <row r="1037978" s="20" customFormat="1"/>
    <row r="1037979" s="20" customFormat="1"/>
    <row r="1037980" s="20" customFormat="1"/>
    <row r="1037981" s="20" customFormat="1"/>
    <row r="1037982" s="20" customFormat="1"/>
    <row r="1037983" s="20" customFormat="1"/>
    <row r="1037984" s="20" customFormat="1"/>
    <row r="1037985" s="20" customFormat="1"/>
    <row r="1037986" s="20" customFormat="1"/>
    <row r="1037987" s="20" customFormat="1"/>
    <row r="1037988" s="20" customFormat="1"/>
    <row r="1037989" s="20" customFormat="1"/>
    <row r="1037990" s="20" customFormat="1"/>
    <row r="1037991" s="20" customFormat="1"/>
    <row r="1037992" s="20" customFormat="1"/>
    <row r="1037993" s="20" customFormat="1"/>
    <row r="1037994" s="20" customFormat="1"/>
    <row r="1037995" s="20" customFormat="1"/>
    <row r="1037996" s="20" customFormat="1"/>
    <row r="1037997" s="20" customFormat="1"/>
    <row r="1037998" s="20" customFormat="1"/>
    <row r="1037999" s="20" customFormat="1"/>
    <row r="1038000" s="20" customFormat="1"/>
    <row r="1038001" s="20" customFormat="1"/>
    <row r="1038002" s="20" customFormat="1"/>
    <row r="1038003" s="20" customFormat="1"/>
    <row r="1038004" s="20" customFormat="1"/>
    <row r="1038005" s="20" customFormat="1"/>
    <row r="1038006" s="20" customFormat="1"/>
    <row r="1038007" s="20" customFormat="1"/>
    <row r="1038008" s="20" customFormat="1"/>
    <row r="1038009" s="20" customFormat="1"/>
    <row r="1038010" s="20" customFormat="1"/>
    <row r="1038011" s="20" customFormat="1"/>
    <row r="1038012" s="20" customFormat="1"/>
    <row r="1038013" s="20" customFormat="1"/>
    <row r="1038014" s="20" customFormat="1"/>
    <row r="1038015" s="20" customFormat="1"/>
    <row r="1038016" s="20" customFormat="1"/>
    <row r="1038017" s="20" customFormat="1"/>
    <row r="1038018" s="20" customFormat="1"/>
    <row r="1038019" s="20" customFormat="1"/>
    <row r="1038020" s="20" customFormat="1"/>
    <row r="1038021" s="20" customFormat="1"/>
    <row r="1038022" s="20" customFormat="1"/>
    <row r="1038023" s="20" customFormat="1"/>
    <row r="1038024" s="20" customFormat="1"/>
    <row r="1038025" s="20" customFormat="1"/>
    <row r="1038026" s="20" customFormat="1"/>
    <row r="1038027" s="20" customFormat="1"/>
    <row r="1038028" s="20" customFormat="1"/>
    <row r="1038029" s="20" customFormat="1"/>
    <row r="1038030" s="20" customFormat="1"/>
    <row r="1038031" s="20" customFormat="1"/>
    <row r="1038032" s="20" customFormat="1"/>
    <row r="1038033" s="20" customFormat="1"/>
    <row r="1038034" s="20" customFormat="1"/>
    <row r="1038035" s="20" customFormat="1"/>
    <row r="1038036" s="20" customFormat="1"/>
    <row r="1038037" s="20" customFormat="1"/>
    <row r="1038038" s="20" customFormat="1"/>
    <row r="1038039" s="20" customFormat="1"/>
    <row r="1038040" s="20" customFormat="1"/>
    <row r="1038041" s="20" customFormat="1"/>
    <row r="1038042" s="20" customFormat="1"/>
    <row r="1038043" s="20" customFormat="1"/>
    <row r="1038044" s="20" customFormat="1"/>
    <row r="1038045" s="20" customFormat="1"/>
    <row r="1038046" s="20" customFormat="1"/>
    <row r="1038047" s="20" customFormat="1"/>
    <row r="1038048" s="20" customFormat="1"/>
    <row r="1038049" s="20" customFormat="1"/>
    <row r="1038050" s="20" customFormat="1"/>
    <row r="1038051" s="20" customFormat="1"/>
    <row r="1038052" s="20" customFormat="1"/>
    <row r="1038053" s="20" customFormat="1"/>
    <row r="1038054" s="20" customFormat="1"/>
    <row r="1038055" s="20" customFormat="1"/>
    <row r="1038056" s="20" customFormat="1"/>
    <row r="1038057" s="20" customFormat="1"/>
    <row r="1038058" s="20" customFormat="1"/>
    <row r="1038059" s="20" customFormat="1"/>
    <row r="1038060" s="20" customFormat="1"/>
    <row r="1038061" s="20" customFormat="1"/>
    <row r="1038062" s="20" customFormat="1"/>
    <row r="1038063" s="20" customFormat="1"/>
    <row r="1038064" s="20" customFormat="1"/>
    <row r="1038065" s="20" customFormat="1"/>
    <row r="1038066" s="20" customFormat="1"/>
    <row r="1038067" s="20" customFormat="1"/>
    <row r="1038068" s="20" customFormat="1"/>
    <row r="1038069" s="20" customFormat="1"/>
    <row r="1038070" s="20" customFormat="1"/>
    <row r="1038071" s="20" customFormat="1"/>
    <row r="1038072" s="20" customFormat="1"/>
    <row r="1038073" s="20" customFormat="1"/>
    <row r="1038074" s="20" customFormat="1"/>
    <row r="1038075" s="20" customFormat="1"/>
    <row r="1038076" s="20" customFormat="1"/>
    <row r="1038077" s="20" customFormat="1"/>
    <row r="1038078" s="20" customFormat="1"/>
    <row r="1038079" s="20" customFormat="1"/>
    <row r="1038080" s="20" customFormat="1"/>
    <row r="1038081" s="20" customFormat="1"/>
    <row r="1038082" s="20" customFormat="1"/>
    <row r="1038083" s="20" customFormat="1"/>
    <row r="1038084" s="20" customFormat="1"/>
    <row r="1038085" s="20" customFormat="1"/>
    <row r="1038086" s="20" customFormat="1"/>
    <row r="1038087" s="20" customFormat="1"/>
    <row r="1038088" s="20" customFormat="1"/>
    <row r="1038089" s="20" customFormat="1"/>
    <row r="1038090" s="20" customFormat="1"/>
    <row r="1038091" s="20" customFormat="1"/>
    <row r="1038092" s="20" customFormat="1"/>
    <row r="1038093" s="20" customFormat="1"/>
    <row r="1038094" s="20" customFormat="1"/>
    <row r="1038095" s="20" customFormat="1"/>
    <row r="1038096" s="20" customFormat="1"/>
    <row r="1038097" s="20" customFormat="1"/>
    <row r="1038098" s="20" customFormat="1"/>
    <row r="1038099" s="20" customFormat="1"/>
    <row r="1038100" s="20" customFormat="1"/>
    <row r="1038101" s="20" customFormat="1"/>
    <row r="1038102" s="20" customFormat="1"/>
    <row r="1038103" s="20" customFormat="1"/>
    <row r="1038104" s="20" customFormat="1"/>
    <row r="1038105" s="20" customFormat="1"/>
    <row r="1038106" s="20" customFormat="1"/>
    <row r="1038107" s="20" customFormat="1"/>
    <row r="1038108" s="20" customFormat="1"/>
    <row r="1038109" s="20" customFormat="1"/>
    <row r="1038110" s="20" customFormat="1"/>
    <row r="1038111" s="20" customFormat="1"/>
    <row r="1038112" s="20" customFormat="1"/>
    <row r="1038113" s="20" customFormat="1"/>
    <row r="1038114" s="20" customFormat="1"/>
    <row r="1038115" s="20" customFormat="1"/>
    <row r="1038116" s="20" customFormat="1"/>
    <row r="1038117" s="20" customFormat="1"/>
    <row r="1038118" s="20" customFormat="1"/>
    <row r="1038119" s="20" customFormat="1"/>
    <row r="1038120" s="20" customFormat="1"/>
    <row r="1038121" s="20" customFormat="1"/>
    <row r="1038122" s="20" customFormat="1"/>
    <row r="1038123" s="20" customFormat="1"/>
    <row r="1038124" s="20" customFormat="1"/>
    <row r="1038125" s="20" customFormat="1"/>
    <row r="1038126" s="20" customFormat="1"/>
    <row r="1038127" s="20" customFormat="1"/>
    <row r="1038128" s="20" customFormat="1"/>
    <row r="1038129" s="20" customFormat="1"/>
    <row r="1038130" s="20" customFormat="1"/>
    <row r="1038131" s="20" customFormat="1"/>
    <row r="1038132" s="20" customFormat="1"/>
    <row r="1038133" s="20" customFormat="1"/>
    <row r="1038134" s="20" customFormat="1"/>
    <row r="1038135" s="20" customFormat="1"/>
    <row r="1038136" s="20" customFormat="1"/>
    <row r="1038137" s="20" customFormat="1"/>
    <row r="1038138" s="20" customFormat="1"/>
    <row r="1038139" s="20" customFormat="1"/>
    <row r="1038140" s="20" customFormat="1"/>
    <row r="1038141" s="20" customFormat="1"/>
    <row r="1038142" s="20" customFormat="1"/>
    <row r="1038143" s="20" customFormat="1"/>
    <row r="1038144" s="20" customFormat="1"/>
    <row r="1038145" s="20" customFormat="1"/>
    <row r="1038146" s="20" customFormat="1"/>
    <row r="1038147" s="20" customFormat="1"/>
    <row r="1038148" s="20" customFormat="1"/>
    <row r="1038149" s="20" customFormat="1"/>
    <row r="1038150" s="20" customFormat="1"/>
    <row r="1038151" s="20" customFormat="1"/>
    <row r="1038152" s="20" customFormat="1"/>
    <row r="1038153" s="20" customFormat="1"/>
    <row r="1038154" s="20" customFormat="1"/>
    <row r="1038155" s="20" customFormat="1"/>
    <row r="1038156" s="20" customFormat="1"/>
    <row r="1038157" s="20" customFormat="1"/>
    <row r="1038158" s="20" customFormat="1"/>
    <row r="1038159" s="20" customFormat="1"/>
    <row r="1038160" s="20" customFormat="1"/>
    <row r="1038161" s="20" customFormat="1"/>
    <row r="1038162" s="20" customFormat="1"/>
    <row r="1038163" s="20" customFormat="1"/>
    <row r="1038164" s="20" customFormat="1"/>
    <row r="1038165" s="20" customFormat="1"/>
    <row r="1038166" s="20" customFormat="1"/>
    <row r="1038167" s="20" customFormat="1"/>
    <row r="1038168" s="20" customFormat="1"/>
    <row r="1038169" s="20" customFormat="1"/>
    <row r="1038170" s="20" customFormat="1"/>
    <row r="1038171" s="20" customFormat="1"/>
    <row r="1038172" s="20" customFormat="1"/>
    <row r="1038173" s="20" customFormat="1"/>
    <row r="1038174" s="20" customFormat="1"/>
    <row r="1038175" s="20" customFormat="1"/>
    <row r="1038176" s="20" customFormat="1"/>
    <row r="1038177" s="20" customFormat="1"/>
    <row r="1038178" s="20" customFormat="1"/>
    <row r="1038179" s="20" customFormat="1"/>
    <row r="1038180" s="20" customFormat="1"/>
    <row r="1038181" s="20" customFormat="1"/>
    <row r="1038182" s="20" customFormat="1"/>
    <row r="1038183" s="20" customFormat="1"/>
    <row r="1038184" s="20" customFormat="1"/>
    <row r="1038185" s="20" customFormat="1"/>
    <row r="1038186" s="20" customFormat="1"/>
    <row r="1038187" s="20" customFormat="1"/>
    <row r="1038188" s="20" customFormat="1"/>
    <row r="1038189" s="20" customFormat="1"/>
    <row r="1038190" s="20" customFormat="1"/>
    <row r="1038191" s="20" customFormat="1"/>
    <row r="1038192" s="20" customFormat="1"/>
    <row r="1038193" s="20" customFormat="1"/>
    <row r="1038194" s="20" customFormat="1"/>
    <row r="1038195" s="20" customFormat="1"/>
    <row r="1038196" s="20" customFormat="1"/>
    <row r="1038197" s="20" customFormat="1"/>
    <row r="1038198" s="20" customFormat="1"/>
    <row r="1038199" s="20" customFormat="1"/>
    <row r="1038200" s="20" customFormat="1"/>
    <row r="1038201" s="20" customFormat="1"/>
    <row r="1038202" s="20" customFormat="1"/>
    <row r="1038203" s="20" customFormat="1"/>
    <row r="1038204" s="20" customFormat="1"/>
    <row r="1038205" s="20" customFormat="1"/>
    <row r="1038206" s="20" customFormat="1"/>
    <row r="1038207" s="20" customFormat="1"/>
    <row r="1038208" s="20" customFormat="1"/>
    <row r="1038209" s="20" customFormat="1"/>
    <row r="1038210" s="20" customFormat="1"/>
    <row r="1038211" s="20" customFormat="1"/>
    <row r="1038212" s="20" customFormat="1"/>
    <row r="1038213" s="20" customFormat="1"/>
    <row r="1038214" s="20" customFormat="1"/>
    <row r="1038215" s="20" customFormat="1"/>
    <row r="1038216" s="20" customFormat="1"/>
    <row r="1038217" s="20" customFormat="1"/>
    <row r="1038218" s="20" customFormat="1"/>
    <row r="1038219" s="20" customFormat="1"/>
    <row r="1038220" s="20" customFormat="1"/>
    <row r="1038221" s="20" customFormat="1"/>
    <row r="1038222" s="20" customFormat="1"/>
    <row r="1038223" s="20" customFormat="1"/>
    <row r="1038224" s="20" customFormat="1"/>
    <row r="1038225" s="20" customFormat="1"/>
    <row r="1038226" s="20" customFormat="1"/>
    <row r="1038227" s="20" customFormat="1"/>
    <row r="1038228" s="20" customFormat="1"/>
    <row r="1038229" s="20" customFormat="1"/>
    <row r="1038230" s="20" customFormat="1"/>
    <row r="1038231" s="20" customFormat="1"/>
    <row r="1038232" s="20" customFormat="1"/>
    <row r="1038233" s="20" customFormat="1"/>
    <row r="1038234" s="20" customFormat="1"/>
    <row r="1038235" s="20" customFormat="1"/>
    <row r="1038236" s="20" customFormat="1"/>
    <row r="1038237" s="20" customFormat="1"/>
    <row r="1038238" s="20" customFormat="1"/>
    <row r="1038239" s="20" customFormat="1"/>
    <row r="1038240" s="20" customFormat="1"/>
    <row r="1038241" s="20" customFormat="1"/>
    <row r="1038242" s="20" customFormat="1"/>
    <row r="1038243" s="20" customFormat="1"/>
    <row r="1038244" s="20" customFormat="1"/>
    <row r="1038245" s="20" customFormat="1"/>
    <row r="1038246" s="20" customFormat="1"/>
    <row r="1038247" s="20" customFormat="1"/>
    <row r="1038248" s="20" customFormat="1"/>
    <row r="1038249" s="20" customFormat="1"/>
    <row r="1038250" s="20" customFormat="1"/>
    <row r="1038251" s="20" customFormat="1"/>
    <row r="1038252" s="20" customFormat="1"/>
    <row r="1038253" s="20" customFormat="1"/>
    <row r="1038254" s="20" customFormat="1"/>
    <row r="1038255" s="20" customFormat="1"/>
    <row r="1038256" s="20" customFormat="1"/>
    <row r="1038257" s="20" customFormat="1"/>
    <row r="1038258" s="20" customFormat="1"/>
    <row r="1038259" s="20" customFormat="1"/>
    <row r="1038260" s="20" customFormat="1"/>
    <row r="1038261" s="20" customFormat="1"/>
    <row r="1038262" s="20" customFormat="1"/>
    <row r="1038263" s="20" customFormat="1"/>
    <row r="1038264" s="20" customFormat="1"/>
    <row r="1038265" s="20" customFormat="1"/>
    <row r="1038266" s="20" customFormat="1"/>
    <row r="1038267" s="20" customFormat="1"/>
    <row r="1038268" s="20" customFormat="1"/>
    <row r="1038269" s="20" customFormat="1"/>
    <row r="1038270" s="20" customFormat="1"/>
    <row r="1038271" s="20" customFormat="1"/>
    <row r="1038272" s="20" customFormat="1"/>
    <row r="1038273" s="20" customFormat="1"/>
    <row r="1038274" s="20" customFormat="1"/>
    <row r="1038275" s="20" customFormat="1"/>
    <row r="1038276" s="20" customFormat="1"/>
    <row r="1038277" s="20" customFormat="1"/>
    <row r="1038278" s="20" customFormat="1"/>
    <row r="1038279" s="20" customFormat="1"/>
    <row r="1038280" s="20" customFormat="1"/>
    <row r="1038281" s="20" customFormat="1"/>
    <row r="1038282" s="20" customFormat="1"/>
    <row r="1038283" s="20" customFormat="1"/>
    <row r="1038284" s="20" customFormat="1"/>
    <row r="1038285" s="20" customFormat="1"/>
    <row r="1038286" s="20" customFormat="1"/>
    <row r="1038287" s="20" customFormat="1"/>
    <row r="1038288" s="20" customFormat="1"/>
    <row r="1038289" s="20" customFormat="1"/>
    <row r="1038290" s="20" customFormat="1"/>
    <row r="1038291" s="20" customFormat="1"/>
    <row r="1038292" s="20" customFormat="1"/>
    <row r="1038293" s="20" customFormat="1"/>
    <row r="1038294" s="20" customFormat="1"/>
    <row r="1038295" s="20" customFormat="1"/>
    <row r="1038296" s="20" customFormat="1"/>
    <row r="1038297" s="20" customFormat="1"/>
    <row r="1038298" s="20" customFormat="1"/>
    <row r="1038299" s="20" customFormat="1"/>
    <row r="1038300" s="20" customFormat="1"/>
    <row r="1038301" s="20" customFormat="1"/>
    <row r="1038302" s="20" customFormat="1"/>
    <row r="1038303" s="20" customFormat="1"/>
    <row r="1038304" s="20" customFormat="1"/>
    <row r="1038305" s="20" customFormat="1"/>
    <row r="1038306" s="20" customFormat="1"/>
    <row r="1038307" s="20" customFormat="1"/>
    <row r="1038308" s="20" customFormat="1"/>
    <row r="1038309" s="20" customFormat="1"/>
    <row r="1038310" s="20" customFormat="1"/>
    <row r="1038311" s="20" customFormat="1"/>
    <row r="1038312" s="20" customFormat="1"/>
    <row r="1038313" s="20" customFormat="1"/>
    <row r="1038314" s="20" customFormat="1"/>
    <row r="1038315" s="20" customFormat="1"/>
    <row r="1038316" s="20" customFormat="1"/>
    <row r="1038317" s="20" customFormat="1"/>
    <row r="1038318" s="20" customFormat="1"/>
    <row r="1038319" s="20" customFormat="1"/>
    <row r="1038320" s="20" customFormat="1"/>
    <row r="1038321" s="20" customFormat="1"/>
    <row r="1038322" s="20" customFormat="1"/>
    <row r="1038323" s="20" customFormat="1"/>
    <row r="1038324" s="20" customFormat="1"/>
    <row r="1038325" s="20" customFormat="1"/>
    <row r="1038326" s="20" customFormat="1"/>
    <row r="1038327" s="20" customFormat="1"/>
    <row r="1038328" s="20" customFormat="1"/>
    <row r="1038329" s="20" customFormat="1"/>
    <row r="1038330" s="20" customFormat="1"/>
    <row r="1038331" s="20" customFormat="1"/>
    <row r="1038332" s="20" customFormat="1"/>
    <row r="1038333" s="20" customFormat="1"/>
    <row r="1038334" s="20" customFormat="1"/>
    <row r="1038335" s="20" customFormat="1"/>
    <row r="1038336" s="20" customFormat="1"/>
    <row r="1038337" s="20" customFormat="1"/>
    <row r="1038338" s="20" customFormat="1"/>
    <row r="1038339" s="20" customFormat="1"/>
    <row r="1038340" s="20" customFormat="1"/>
    <row r="1038341" s="20" customFormat="1"/>
    <row r="1038342" s="20" customFormat="1"/>
    <row r="1038343" s="20" customFormat="1"/>
    <row r="1038344" s="20" customFormat="1"/>
    <row r="1038345" s="20" customFormat="1"/>
    <row r="1038346" s="20" customFormat="1"/>
    <row r="1038347" s="20" customFormat="1"/>
    <row r="1038348" s="20" customFormat="1"/>
    <row r="1038349" s="20" customFormat="1"/>
    <row r="1038350" s="20" customFormat="1"/>
    <row r="1038351" s="20" customFormat="1"/>
    <row r="1038352" s="20" customFormat="1"/>
    <row r="1038353" s="20" customFormat="1"/>
    <row r="1038354" s="20" customFormat="1"/>
    <row r="1038355" s="20" customFormat="1"/>
    <row r="1038356" s="20" customFormat="1"/>
    <row r="1038357" s="20" customFormat="1"/>
    <row r="1038358" s="20" customFormat="1"/>
    <row r="1038359" s="20" customFormat="1"/>
    <row r="1038360" s="20" customFormat="1"/>
    <row r="1038361" s="20" customFormat="1"/>
    <row r="1038362" s="20" customFormat="1"/>
    <row r="1038363" s="20" customFormat="1"/>
    <row r="1038364" s="20" customFormat="1"/>
    <row r="1038365" s="20" customFormat="1"/>
    <row r="1038366" s="20" customFormat="1"/>
    <row r="1038367" s="20" customFormat="1"/>
    <row r="1038368" s="20" customFormat="1"/>
    <row r="1038369" s="20" customFormat="1"/>
    <row r="1038370" s="20" customFormat="1"/>
    <row r="1038371" s="20" customFormat="1"/>
    <row r="1038372" s="20" customFormat="1"/>
    <row r="1038373" s="20" customFormat="1"/>
    <row r="1038374" s="20" customFormat="1"/>
    <row r="1038375" s="20" customFormat="1"/>
    <row r="1038376" s="20" customFormat="1"/>
    <row r="1038377" s="20" customFormat="1"/>
    <row r="1038378" s="20" customFormat="1"/>
    <row r="1038379" s="20" customFormat="1"/>
    <row r="1038380" s="20" customFormat="1"/>
    <row r="1038381" s="20" customFormat="1"/>
    <row r="1038382" s="20" customFormat="1"/>
    <row r="1038383" s="20" customFormat="1"/>
    <row r="1038384" s="20" customFormat="1"/>
    <row r="1038385" s="20" customFormat="1"/>
    <row r="1038386" s="20" customFormat="1"/>
    <row r="1038387" s="20" customFormat="1"/>
    <row r="1038388" s="20" customFormat="1"/>
    <row r="1038389" s="20" customFormat="1"/>
    <row r="1038390" s="20" customFormat="1"/>
    <row r="1038391" s="20" customFormat="1"/>
    <row r="1038392" s="20" customFormat="1"/>
    <row r="1038393" s="20" customFormat="1"/>
    <row r="1038394" s="20" customFormat="1"/>
    <row r="1038395" s="20" customFormat="1"/>
    <row r="1038396" s="20" customFormat="1"/>
    <row r="1038397" s="20" customFormat="1"/>
    <row r="1038398" s="20" customFormat="1"/>
    <row r="1038399" s="20" customFormat="1"/>
    <row r="1038400" s="20" customFormat="1"/>
    <row r="1038401" s="20" customFormat="1"/>
    <row r="1038402" s="20" customFormat="1"/>
    <row r="1038403" s="20" customFormat="1"/>
    <row r="1038404" s="20" customFormat="1"/>
    <row r="1038405" s="20" customFormat="1"/>
    <row r="1038406" s="20" customFormat="1"/>
    <row r="1038407" s="20" customFormat="1"/>
    <row r="1038408" s="20" customFormat="1"/>
    <row r="1038409" s="20" customFormat="1"/>
    <row r="1038410" s="20" customFormat="1"/>
    <row r="1038411" s="20" customFormat="1"/>
    <row r="1038412" s="20" customFormat="1"/>
    <row r="1038413" s="20" customFormat="1"/>
    <row r="1038414" s="20" customFormat="1"/>
    <row r="1038415" s="20" customFormat="1"/>
    <row r="1038416" s="20" customFormat="1"/>
    <row r="1038417" s="20" customFormat="1"/>
    <row r="1038418" s="20" customFormat="1"/>
    <row r="1038419" s="20" customFormat="1"/>
    <row r="1038420" s="20" customFormat="1"/>
    <row r="1038421" s="20" customFormat="1"/>
    <row r="1038422" s="20" customFormat="1"/>
    <row r="1038423" s="20" customFormat="1"/>
    <row r="1038424" s="20" customFormat="1"/>
    <row r="1038425" s="20" customFormat="1"/>
    <row r="1038426" s="20" customFormat="1"/>
    <row r="1038427" s="20" customFormat="1"/>
    <row r="1038428" s="20" customFormat="1"/>
    <row r="1038429" s="20" customFormat="1"/>
    <row r="1038430" s="20" customFormat="1"/>
    <row r="1038431" s="20" customFormat="1"/>
    <row r="1038432" s="20" customFormat="1"/>
    <row r="1038433" s="20" customFormat="1"/>
    <row r="1038434" s="20" customFormat="1"/>
    <row r="1038435" s="20" customFormat="1"/>
    <row r="1038436" s="20" customFormat="1"/>
    <row r="1038437" s="20" customFormat="1"/>
    <row r="1038438" s="20" customFormat="1"/>
    <row r="1038439" s="20" customFormat="1"/>
    <row r="1038440" s="20" customFormat="1"/>
    <row r="1038441" s="20" customFormat="1"/>
    <row r="1038442" s="20" customFormat="1"/>
    <row r="1038443" s="20" customFormat="1"/>
    <row r="1038444" s="20" customFormat="1"/>
    <row r="1038445" s="20" customFormat="1"/>
    <row r="1038446" s="20" customFormat="1"/>
    <row r="1038447" s="20" customFormat="1"/>
    <row r="1038448" s="20" customFormat="1"/>
    <row r="1038449" s="20" customFormat="1"/>
    <row r="1038450" s="20" customFormat="1"/>
    <row r="1038451" s="20" customFormat="1"/>
    <row r="1038452" s="20" customFormat="1"/>
    <row r="1038453" s="20" customFormat="1"/>
    <row r="1038454" s="20" customFormat="1"/>
    <row r="1038455" s="20" customFormat="1"/>
    <row r="1038456" s="20" customFormat="1"/>
    <row r="1038457" s="20" customFormat="1"/>
    <row r="1038458" s="20" customFormat="1"/>
    <row r="1038459" s="20" customFormat="1"/>
    <row r="1038460" s="20" customFormat="1"/>
    <row r="1038461" s="20" customFormat="1"/>
    <row r="1038462" s="20" customFormat="1"/>
    <row r="1038463" s="20" customFormat="1"/>
    <row r="1038464" s="20" customFormat="1"/>
    <row r="1038465" s="20" customFormat="1"/>
    <row r="1038466" s="20" customFormat="1"/>
    <row r="1038467" s="20" customFormat="1"/>
    <row r="1038468" s="20" customFormat="1"/>
    <row r="1038469" s="20" customFormat="1"/>
    <row r="1038470" s="20" customFormat="1"/>
    <row r="1038471" s="20" customFormat="1"/>
    <row r="1038472" s="20" customFormat="1"/>
    <row r="1038473" s="20" customFormat="1"/>
    <row r="1038474" s="20" customFormat="1"/>
    <row r="1038475" s="20" customFormat="1"/>
    <row r="1038476" s="20" customFormat="1"/>
    <row r="1038477" s="20" customFormat="1"/>
    <row r="1038478" s="20" customFormat="1"/>
    <row r="1038479" s="20" customFormat="1"/>
    <row r="1038480" s="20" customFormat="1"/>
    <row r="1038481" s="20" customFormat="1"/>
    <row r="1038482" s="20" customFormat="1"/>
    <row r="1038483" s="20" customFormat="1"/>
    <row r="1038484" s="20" customFormat="1"/>
    <row r="1038485" s="20" customFormat="1"/>
    <row r="1038486" s="20" customFormat="1"/>
    <row r="1038487" s="20" customFormat="1"/>
    <row r="1038488" s="20" customFormat="1"/>
    <row r="1038489" s="20" customFormat="1"/>
    <row r="1038490" s="20" customFormat="1"/>
    <row r="1038491" s="20" customFormat="1"/>
    <row r="1038492" s="20" customFormat="1"/>
    <row r="1038493" s="20" customFormat="1"/>
    <row r="1038494" s="20" customFormat="1"/>
    <row r="1038495" s="20" customFormat="1"/>
    <row r="1038496" s="20" customFormat="1"/>
    <row r="1038497" s="20" customFormat="1"/>
    <row r="1038498" s="20" customFormat="1"/>
    <row r="1038499" s="20" customFormat="1"/>
    <row r="1038500" s="20" customFormat="1"/>
    <row r="1038501" s="20" customFormat="1"/>
    <row r="1038502" s="20" customFormat="1"/>
    <row r="1038503" s="20" customFormat="1"/>
    <row r="1038504" s="20" customFormat="1"/>
    <row r="1038505" s="20" customFormat="1"/>
    <row r="1038506" s="20" customFormat="1"/>
    <row r="1038507" s="20" customFormat="1"/>
    <row r="1038508" s="20" customFormat="1"/>
    <row r="1038509" s="20" customFormat="1"/>
    <row r="1038510" s="20" customFormat="1"/>
    <row r="1038511" s="20" customFormat="1"/>
    <row r="1038512" s="20" customFormat="1"/>
    <row r="1038513" s="20" customFormat="1"/>
    <row r="1038514" s="20" customFormat="1"/>
    <row r="1038515" s="20" customFormat="1"/>
    <row r="1038516" s="20" customFormat="1"/>
    <row r="1038517" s="20" customFormat="1"/>
    <row r="1038518" s="20" customFormat="1"/>
    <row r="1038519" s="20" customFormat="1"/>
    <row r="1038520" s="20" customFormat="1"/>
    <row r="1038521" s="20" customFormat="1"/>
    <row r="1038522" s="20" customFormat="1"/>
    <row r="1038523" s="20" customFormat="1"/>
    <row r="1038524" s="20" customFormat="1"/>
    <row r="1038525" s="20" customFormat="1"/>
    <row r="1038526" s="20" customFormat="1"/>
    <row r="1038527" s="20" customFormat="1"/>
    <row r="1038528" s="20" customFormat="1"/>
    <row r="1038529" s="20" customFormat="1"/>
    <row r="1038530" s="20" customFormat="1"/>
    <row r="1038531" s="20" customFormat="1"/>
    <row r="1038532" s="20" customFormat="1"/>
    <row r="1038533" s="20" customFormat="1"/>
    <row r="1038534" s="20" customFormat="1"/>
    <row r="1038535" s="20" customFormat="1"/>
    <row r="1038536" s="20" customFormat="1"/>
    <row r="1038537" s="20" customFormat="1"/>
    <row r="1038538" s="20" customFormat="1"/>
    <row r="1038539" s="20" customFormat="1"/>
    <row r="1038540" s="20" customFormat="1"/>
    <row r="1038541" s="20" customFormat="1"/>
    <row r="1038542" s="20" customFormat="1"/>
    <row r="1038543" s="20" customFormat="1"/>
    <row r="1038544" s="20" customFormat="1"/>
    <row r="1038545" s="20" customFormat="1"/>
    <row r="1038546" s="20" customFormat="1"/>
    <row r="1038547" s="20" customFormat="1"/>
    <row r="1038548" s="20" customFormat="1"/>
    <row r="1038549" s="20" customFormat="1"/>
    <row r="1038550" s="20" customFormat="1"/>
    <row r="1038551" s="20" customFormat="1"/>
    <row r="1038552" s="20" customFormat="1"/>
    <row r="1038553" s="20" customFormat="1"/>
    <row r="1038554" s="20" customFormat="1"/>
    <row r="1038555" s="20" customFormat="1"/>
    <row r="1038556" s="20" customFormat="1"/>
    <row r="1038557" s="20" customFormat="1"/>
    <row r="1038558" s="20" customFormat="1"/>
    <row r="1038559" s="20" customFormat="1"/>
    <row r="1038560" s="20" customFormat="1"/>
    <row r="1038561" s="20" customFormat="1"/>
    <row r="1038562" s="20" customFormat="1"/>
    <row r="1038563" s="20" customFormat="1"/>
    <row r="1038564" s="20" customFormat="1"/>
    <row r="1038565" s="20" customFormat="1"/>
    <row r="1038566" s="20" customFormat="1"/>
    <row r="1038567" s="20" customFormat="1"/>
    <row r="1038568" s="20" customFormat="1"/>
    <row r="1038569" s="20" customFormat="1"/>
    <row r="1038570" s="20" customFormat="1"/>
    <row r="1038571" s="20" customFormat="1"/>
    <row r="1038572" s="20" customFormat="1"/>
    <row r="1038573" s="20" customFormat="1"/>
    <row r="1038574" s="20" customFormat="1"/>
    <row r="1038575" s="20" customFormat="1"/>
    <row r="1038576" s="20" customFormat="1"/>
    <row r="1038577" s="20" customFormat="1"/>
    <row r="1038578" s="20" customFormat="1"/>
    <row r="1038579" s="20" customFormat="1"/>
    <row r="1038580" s="20" customFormat="1"/>
    <row r="1038581" s="20" customFormat="1"/>
    <row r="1038582" s="20" customFormat="1"/>
    <row r="1038583" s="20" customFormat="1"/>
    <row r="1038584" s="20" customFormat="1"/>
    <row r="1038585" s="20" customFormat="1"/>
    <row r="1038586" s="20" customFormat="1"/>
    <row r="1038587" s="20" customFormat="1"/>
    <row r="1038588" s="20" customFormat="1"/>
    <row r="1038589" s="20" customFormat="1"/>
    <row r="1038590" s="20" customFormat="1"/>
    <row r="1038591" s="20" customFormat="1"/>
    <row r="1038592" s="20" customFormat="1"/>
    <row r="1038593" s="20" customFormat="1"/>
    <row r="1038594" s="20" customFormat="1"/>
    <row r="1038595" s="20" customFormat="1"/>
    <row r="1038596" s="20" customFormat="1"/>
    <row r="1038597" s="20" customFormat="1"/>
    <row r="1038598" s="20" customFormat="1"/>
    <row r="1038599" s="20" customFormat="1"/>
    <row r="1038600" s="20" customFormat="1"/>
    <row r="1038601" s="20" customFormat="1"/>
    <row r="1038602" s="20" customFormat="1"/>
    <row r="1038603" s="20" customFormat="1"/>
    <row r="1038604" s="20" customFormat="1"/>
    <row r="1038605" s="20" customFormat="1"/>
    <row r="1038606" s="20" customFormat="1"/>
    <row r="1038607" s="20" customFormat="1"/>
    <row r="1038608" s="20" customFormat="1"/>
    <row r="1038609" s="20" customFormat="1"/>
    <row r="1038610" s="20" customFormat="1"/>
    <row r="1038611" s="20" customFormat="1"/>
    <row r="1038612" s="20" customFormat="1"/>
    <row r="1038613" s="20" customFormat="1"/>
    <row r="1038614" s="20" customFormat="1"/>
    <row r="1038615" s="20" customFormat="1"/>
    <row r="1038616" s="20" customFormat="1"/>
    <row r="1038617" s="20" customFormat="1"/>
    <row r="1038618" s="20" customFormat="1"/>
    <row r="1038619" s="20" customFormat="1"/>
    <row r="1038620" s="20" customFormat="1"/>
    <row r="1038621" s="20" customFormat="1"/>
    <row r="1038622" s="20" customFormat="1"/>
    <row r="1038623" s="20" customFormat="1"/>
    <row r="1038624" s="20" customFormat="1"/>
    <row r="1038625" s="20" customFormat="1"/>
    <row r="1038626" s="20" customFormat="1"/>
    <row r="1038627" s="20" customFormat="1"/>
    <row r="1038628" s="20" customFormat="1"/>
    <row r="1038629" s="20" customFormat="1"/>
    <row r="1038630" s="20" customFormat="1"/>
    <row r="1038631" s="20" customFormat="1"/>
    <row r="1038632" s="20" customFormat="1"/>
    <row r="1038633" s="20" customFormat="1"/>
    <row r="1038634" s="20" customFormat="1"/>
    <row r="1038635" s="20" customFormat="1"/>
    <row r="1038636" s="20" customFormat="1"/>
    <row r="1038637" s="20" customFormat="1"/>
    <row r="1038638" s="20" customFormat="1"/>
    <row r="1038639" s="20" customFormat="1"/>
    <row r="1038640" s="20" customFormat="1"/>
    <row r="1038641" s="20" customFormat="1"/>
    <row r="1038642" s="20" customFormat="1"/>
    <row r="1038643" s="20" customFormat="1"/>
    <row r="1038644" s="20" customFormat="1"/>
    <row r="1038645" s="20" customFormat="1"/>
    <row r="1038646" s="20" customFormat="1"/>
    <row r="1038647" s="20" customFormat="1"/>
    <row r="1038648" s="20" customFormat="1"/>
    <row r="1038649" s="20" customFormat="1"/>
    <row r="1038650" s="20" customFormat="1"/>
    <row r="1038651" s="20" customFormat="1"/>
    <row r="1038652" s="20" customFormat="1"/>
    <row r="1038653" s="20" customFormat="1"/>
    <row r="1038654" s="20" customFormat="1"/>
    <row r="1038655" s="20" customFormat="1"/>
    <row r="1038656" s="20" customFormat="1"/>
    <row r="1038657" s="20" customFormat="1"/>
    <row r="1038658" s="20" customFormat="1"/>
    <row r="1038659" s="20" customFormat="1"/>
    <row r="1038660" s="20" customFormat="1"/>
    <row r="1038661" s="20" customFormat="1"/>
    <row r="1038662" s="20" customFormat="1"/>
    <row r="1038663" s="20" customFormat="1"/>
    <row r="1038664" s="20" customFormat="1"/>
    <row r="1038665" s="20" customFormat="1"/>
    <row r="1038666" s="20" customFormat="1"/>
    <row r="1038667" s="20" customFormat="1"/>
    <row r="1038668" s="20" customFormat="1"/>
    <row r="1038669" s="20" customFormat="1"/>
    <row r="1038670" s="20" customFormat="1"/>
    <row r="1038671" s="20" customFormat="1"/>
    <row r="1038672" s="20" customFormat="1"/>
    <row r="1038673" s="20" customFormat="1"/>
    <row r="1038674" s="20" customFormat="1"/>
    <row r="1038675" s="20" customFormat="1"/>
    <row r="1038676" s="20" customFormat="1"/>
    <row r="1038677" s="20" customFormat="1"/>
    <row r="1038678" s="20" customFormat="1"/>
    <row r="1038679" s="20" customFormat="1"/>
    <row r="1038680" s="20" customFormat="1"/>
    <row r="1038681" s="20" customFormat="1"/>
    <row r="1038682" s="20" customFormat="1"/>
    <row r="1038683" s="20" customFormat="1"/>
    <row r="1038684" s="20" customFormat="1"/>
    <row r="1038685" s="20" customFormat="1"/>
    <row r="1038686" s="20" customFormat="1"/>
    <row r="1038687" s="20" customFormat="1"/>
    <row r="1038688" s="20" customFormat="1"/>
    <row r="1038689" s="20" customFormat="1"/>
    <row r="1038690" s="20" customFormat="1"/>
    <row r="1038691" s="20" customFormat="1"/>
    <row r="1038692" s="20" customFormat="1"/>
    <row r="1038693" s="20" customFormat="1"/>
    <row r="1038694" s="20" customFormat="1"/>
    <row r="1038695" s="20" customFormat="1"/>
    <row r="1038696" s="20" customFormat="1"/>
    <row r="1038697" s="20" customFormat="1"/>
    <row r="1038698" s="20" customFormat="1"/>
    <row r="1038699" s="20" customFormat="1"/>
    <row r="1038700" s="20" customFormat="1"/>
    <row r="1038701" s="20" customFormat="1"/>
    <row r="1038702" s="20" customFormat="1"/>
    <row r="1038703" s="20" customFormat="1"/>
    <row r="1038704" s="20" customFormat="1"/>
    <row r="1038705" s="20" customFormat="1"/>
    <row r="1038706" s="20" customFormat="1"/>
    <row r="1038707" s="20" customFormat="1"/>
    <row r="1038708" s="20" customFormat="1"/>
    <row r="1038709" s="20" customFormat="1"/>
    <row r="1038710" s="20" customFormat="1"/>
    <row r="1038711" s="20" customFormat="1"/>
    <row r="1038712" s="20" customFormat="1"/>
    <row r="1038713" s="20" customFormat="1"/>
    <row r="1038714" s="20" customFormat="1"/>
    <row r="1038715" s="20" customFormat="1"/>
    <row r="1038716" s="20" customFormat="1"/>
    <row r="1038717" s="20" customFormat="1"/>
    <row r="1038718" s="20" customFormat="1"/>
    <row r="1038719" s="20" customFormat="1"/>
    <row r="1038720" s="20" customFormat="1"/>
    <row r="1038721" s="20" customFormat="1"/>
    <row r="1038722" s="20" customFormat="1"/>
    <row r="1038723" s="20" customFormat="1"/>
    <row r="1038724" s="20" customFormat="1"/>
    <row r="1038725" s="20" customFormat="1"/>
    <row r="1038726" s="20" customFormat="1"/>
    <row r="1038727" s="20" customFormat="1"/>
    <row r="1038728" s="20" customFormat="1"/>
    <row r="1038729" s="20" customFormat="1"/>
    <row r="1038730" s="20" customFormat="1"/>
    <row r="1038731" s="20" customFormat="1"/>
    <row r="1038732" s="20" customFormat="1"/>
    <row r="1038733" s="20" customFormat="1"/>
    <row r="1038734" s="20" customFormat="1"/>
    <row r="1038735" s="20" customFormat="1"/>
    <row r="1038736" s="20" customFormat="1"/>
    <row r="1038737" s="20" customFormat="1"/>
    <row r="1038738" s="20" customFormat="1"/>
    <row r="1038739" s="20" customFormat="1"/>
    <row r="1038740" s="20" customFormat="1"/>
    <row r="1038741" s="20" customFormat="1"/>
    <row r="1038742" s="20" customFormat="1"/>
    <row r="1038743" s="20" customFormat="1"/>
    <row r="1038744" s="20" customFormat="1"/>
    <row r="1038745" s="20" customFormat="1"/>
    <row r="1038746" s="20" customFormat="1"/>
    <row r="1038747" s="20" customFormat="1"/>
    <row r="1038748" s="20" customFormat="1"/>
    <row r="1038749" s="20" customFormat="1"/>
    <row r="1038750" s="20" customFormat="1"/>
    <row r="1038751" s="20" customFormat="1"/>
    <row r="1038752" s="20" customFormat="1"/>
    <row r="1038753" s="20" customFormat="1"/>
    <row r="1038754" s="20" customFormat="1"/>
    <row r="1038755" s="20" customFormat="1"/>
    <row r="1038756" s="20" customFormat="1"/>
    <row r="1038757" s="20" customFormat="1"/>
    <row r="1038758" s="20" customFormat="1"/>
    <row r="1038759" s="20" customFormat="1"/>
    <row r="1038760" s="20" customFormat="1"/>
    <row r="1038761" s="20" customFormat="1"/>
    <row r="1038762" s="20" customFormat="1"/>
    <row r="1038763" s="20" customFormat="1"/>
    <row r="1038764" s="20" customFormat="1"/>
    <row r="1038765" s="20" customFormat="1"/>
    <row r="1038766" s="20" customFormat="1"/>
    <row r="1038767" s="20" customFormat="1"/>
    <row r="1038768" s="20" customFormat="1"/>
    <row r="1038769" s="20" customFormat="1"/>
    <row r="1038770" s="20" customFormat="1"/>
    <row r="1038771" s="20" customFormat="1"/>
    <row r="1038772" s="20" customFormat="1"/>
    <row r="1038773" s="20" customFormat="1"/>
    <row r="1038774" s="20" customFormat="1"/>
    <row r="1038775" s="20" customFormat="1"/>
    <row r="1038776" s="20" customFormat="1"/>
    <row r="1038777" s="20" customFormat="1"/>
    <row r="1038778" s="20" customFormat="1"/>
    <row r="1038779" s="20" customFormat="1"/>
    <row r="1038780" s="20" customFormat="1"/>
    <row r="1038781" s="20" customFormat="1"/>
    <row r="1038782" s="20" customFormat="1"/>
    <row r="1038783" s="20" customFormat="1"/>
    <row r="1038784" s="20" customFormat="1"/>
    <row r="1038785" s="20" customFormat="1"/>
    <row r="1038786" s="20" customFormat="1"/>
    <row r="1038787" s="20" customFormat="1"/>
    <row r="1038788" s="20" customFormat="1"/>
    <row r="1038789" s="20" customFormat="1"/>
    <row r="1038790" s="20" customFormat="1"/>
    <row r="1038791" s="20" customFormat="1"/>
    <row r="1038792" s="20" customFormat="1"/>
    <row r="1038793" s="20" customFormat="1"/>
    <row r="1038794" s="20" customFormat="1"/>
    <row r="1038795" s="20" customFormat="1"/>
    <row r="1038796" s="20" customFormat="1"/>
    <row r="1038797" s="20" customFormat="1"/>
    <row r="1038798" s="20" customFormat="1"/>
    <row r="1038799" s="20" customFormat="1"/>
    <row r="1038800" s="20" customFormat="1"/>
    <row r="1038801" s="20" customFormat="1"/>
    <row r="1038802" s="20" customFormat="1"/>
    <row r="1038803" s="20" customFormat="1"/>
    <row r="1038804" s="20" customFormat="1"/>
    <row r="1038805" s="20" customFormat="1"/>
    <row r="1038806" s="20" customFormat="1"/>
    <row r="1038807" s="20" customFormat="1"/>
    <row r="1038808" s="20" customFormat="1"/>
    <row r="1038809" s="20" customFormat="1"/>
    <row r="1038810" s="20" customFormat="1"/>
    <row r="1038811" s="20" customFormat="1"/>
    <row r="1038812" s="20" customFormat="1"/>
    <row r="1038813" s="20" customFormat="1"/>
    <row r="1038814" s="20" customFormat="1"/>
    <row r="1038815" s="20" customFormat="1"/>
    <row r="1038816" s="20" customFormat="1"/>
    <row r="1038817" s="20" customFormat="1"/>
    <row r="1038818" s="20" customFormat="1"/>
    <row r="1038819" s="20" customFormat="1"/>
    <row r="1038820" s="20" customFormat="1"/>
    <row r="1038821" s="20" customFormat="1"/>
    <row r="1038822" s="20" customFormat="1"/>
    <row r="1038823" s="20" customFormat="1"/>
    <row r="1038824" s="20" customFormat="1"/>
    <row r="1038825" s="20" customFormat="1"/>
    <row r="1038826" s="20" customFormat="1"/>
    <row r="1038827" s="20" customFormat="1"/>
    <row r="1038828" s="20" customFormat="1"/>
    <row r="1038829" s="20" customFormat="1"/>
    <row r="1038830" s="20" customFormat="1"/>
    <row r="1038831" s="20" customFormat="1"/>
    <row r="1038832" s="20" customFormat="1"/>
    <row r="1038833" s="20" customFormat="1"/>
    <row r="1038834" s="20" customFormat="1"/>
    <row r="1038835" s="20" customFormat="1"/>
    <row r="1038836" s="20" customFormat="1"/>
    <row r="1038837" s="20" customFormat="1"/>
    <row r="1038838" s="20" customFormat="1"/>
    <row r="1038839" s="20" customFormat="1"/>
    <row r="1038840" s="20" customFormat="1"/>
    <row r="1038841" s="20" customFormat="1"/>
    <row r="1038842" s="20" customFormat="1"/>
    <row r="1038843" s="20" customFormat="1"/>
    <row r="1038844" s="20" customFormat="1"/>
    <row r="1038845" s="20" customFormat="1"/>
    <row r="1038846" s="20" customFormat="1"/>
    <row r="1038847" s="20" customFormat="1"/>
    <row r="1038848" s="20" customFormat="1"/>
    <row r="1038849" s="20" customFormat="1"/>
    <row r="1038850" s="20" customFormat="1"/>
    <row r="1038851" s="20" customFormat="1"/>
    <row r="1038852" s="20" customFormat="1"/>
    <row r="1038853" s="20" customFormat="1"/>
    <row r="1038854" s="20" customFormat="1"/>
    <row r="1038855" s="20" customFormat="1"/>
    <row r="1038856" s="20" customFormat="1"/>
    <row r="1038857" s="20" customFormat="1"/>
    <row r="1038858" s="20" customFormat="1"/>
    <row r="1038859" s="20" customFormat="1"/>
    <row r="1038860" s="20" customFormat="1"/>
    <row r="1038861" s="20" customFormat="1"/>
    <row r="1038862" s="20" customFormat="1"/>
    <row r="1038863" s="20" customFormat="1"/>
    <row r="1038864" s="20" customFormat="1"/>
    <row r="1038865" s="20" customFormat="1"/>
    <row r="1038866" s="20" customFormat="1"/>
    <row r="1038867" s="20" customFormat="1"/>
    <row r="1038868" s="20" customFormat="1"/>
    <row r="1038869" s="20" customFormat="1"/>
    <row r="1038870" s="20" customFormat="1"/>
    <row r="1038871" s="20" customFormat="1"/>
    <row r="1038872" s="20" customFormat="1"/>
    <row r="1038873" s="20" customFormat="1"/>
    <row r="1038874" s="20" customFormat="1"/>
    <row r="1038875" s="20" customFormat="1"/>
    <row r="1038876" s="20" customFormat="1"/>
    <row r="1038877" s="20" customFormat="1"/>
    <row r="1038878" s="20" customFormat="1"/>
    <row r="1038879" s="20" customFormat="1"/>
    <row r="1038880" s="20" customFormat="1"/>
    <row r="1038881" s="20" customFormat="1"/>
    <row r="1038882" s="20" customFormat="1"/>
    <row r="1038883" s="20" customFormat="1"/>
    <row r="1038884" s="20" customFormat="1"/>
    <row r="1038885" s="20" customFormat="1"/>
    <row r="1038886" s="20" customFormat="1"/>
    <row r="1038887" s="20" customFormat="1"/>
    <row r="1038888" s="20" customFormat="1"/>
    <row r="1038889" s="20" customFormat="1"/>
    <row r="1038890" s="20" customFormat="1"/>
    <row r="1038891" s="20" customFormat="1"/>
    <row r="1038892" s="20" customFormat="1"/>
    <row r="1038893" s="20" customFormat="1"/>
    <row r="1038894" s="20" customFormat="1"/>
    <row r="1038895" s="20" customFormat="1"/>
    <row r="1038896" s="20" customFormat="1"/>
    <row r="1038897" s="20" customFormat="1"/>
    <row r="1038898" s="20" customFormat="1"/>
    <row r="1038899" s="20" customFormat="1"/>
    <row r="1038900" s="20" customFormat="1"/>
    <row r="1038901" s="20" customFormat="1"/>
    <row r="1038902" s="20" customFormat="1"/>
    <row r="1038903" s="20" customFormat="1"/>
    <row r="1038904" s="20" customFormat="1"/>
    <row r="1038905" s="20" customFormat="1"/>
    <row r="1038906" s="20" customFormat="1"/>
    <row r="1038907" s="20" customFormat="1"/>
    <row r="1038908" s="20" customFormat="1"/>
    <row r="1038909" s="20" customFormat="1"/>
    <row r="1038910" s="20" customFormat="1"/>
    <row r="1038911" s="20" customFormat="1"/>
    <row r="1038912" s="20" customFormat="1"/>
    <row r="1038913" s="20" customFormat="1"/>
    <row r="1038914" s="20" customFormat="1"/>
    <row r="1038915" s="20" customFormat="1"/>
    <row r="1038916" s="20" customFormat="1"/>
    <row r="1038917" s="20" customFormat="1"/>
    <row r="1038918" s="20" customFormat="1"/>
    <row r="1038919" s="20" customFormat="1"/>
    <row r="1038920" s="20" customFormat="1"/>
    <row r="1038921" s="20" customFormat="1"/>
    <row r="1038922" s="20" customFormat="1"/>
    <row r="1038923" s="20" customFormat="1"/>
    <row r="1038924" s="20" customFormat="1"/>
    <row r="1038925" s="20" customFormat="1"/>
    <row r="1038926" s="20" customFormat="1"/>
    <row r="1038927" s="20" customFormat="1"/>
    <row r="1038928" s="20" customFormat="1"/>
    <row r="1038929" s="20" customFormat="1"/>
    <row r="1038930" s="20" customFormat="1"/>
    <row r="1038931" s="20" customFormat="1"/>
    <row r="1038932" s="20" customFormat="1"/>
    <row r="1038933" s="20" customFormat="1"/>
    <row r="1038934" s="20" customFormat="1"/>
    <row r="1038935" s="20" customFormat="1"/>
    <row r="1038936" s="20" customFormat="1"/>
    <row r="1038937" s="20" customFormat="1"/>
    <row r="1038938" s="20" customFormat="1"/>
    <row r="1038939" s="20" customFormat="1"/>
    <row r="1038940" s="20" customFormat="1"/>
    <row r="1038941" s="20" customFormat="1"/>
    <row r="1038942" s="20" customFormat="1"/>
    <row r="1038943" s="20" customFormat="1"/>
    <row r="1038944" s="20" customFormat="1"/>
    <row r="1038945" s="20" customFormat="1"/>
    <row r="1038946" s="20" customFormat="1"/>
    <row r="1038947" s="20" customFormat="1"/>
    <row r="1038948" s="20" customFormat="1"/>
    <row r="1038949" s="20" customFormat="1"/>
    <row r="1038950" s="20" customFormat="1"/>
    <row r="1038951" s="20" customFormat="1"/>
    <row r="1038952" s="20" customFormat="1"/>
    <row r="1038953" s="20" customFormat="1"/>
    <row r="1038954" s="20" customFormat="1"/>
    <row r="1038955" s="20" customFormat="1"/>
    <row r="1038956" s="20" customFormat="1"/>
    <row r="1038957" s="20" customFormat="1"/>
    <row r="1038958" s="20" customFormat="1"/>
    <row r="1038959" s="20" customFormat="1"/>
    <row r="1038960" s="20" customFormat="1"/>
    <row r="1038961" s="20" customFormat="1"/>
    <row r="1038962" s="20" customFormat="1"/>
    <row r="1038963" s="20" customFormat="1"/>
    <row r="1038964" s="20" customFormat="1"/>
    <row r="1038965" s="20" customFormat="1"/>
    <row r="1038966" s="20" customFormat="1"/>
    <row r="1038967" s="20" customFormat="1"/>
    <row r="1038968" s="20" customFormat="1"/>
    <row r="1038969" s="20" customFormat="1"/>
    <row r="1038970" s="20" customFormat="1"/>
    <row r="1038971" s="20" customFormat="1"/>
    <row r="1038972" s="20" customFormat="1"/>
    <row r="1038973" s="20" customFormat="1"/>
    <row r="1038974" s="20" customFormat="1"/>
    <row r="1038975" s="20" customFormat="1"/>
    <row r="1038976" s="20" customFormat="1"/>
    <row r="1038977" s="20" customFormat="1"/>
    <row r="1038978" s="20" customFormat="1"/>
    <row r="1038979" s="20" customFormat="1"/>
    <row r="1038980" s="20" customFormat="1"/>
    <row r="1038981" s="20" customFormat="1"/>
    <row r="1038982" s="20" customFormat="1"/>
    <row r="1038983" s="20" customFormat="1"/>
    <row r="1038984" s="20" customFormat="1"/>
    <row r="1038985" s="20" customFormat="1"/>
    <row r="1038986" s="20" customFormat="1"/>
    <row r="1038987" s="20" customFormat="1"/>
    <row r="1038988" s="20" customFormat="1"/>
    <row r="1038989" s="20" customFormat="1"/>
    <row r="1038990" s="20" customFormat="1"/>
    <row r="1038991" s="20" customFormat="1"/>
    <row r="1038992" s="20" customFormat="1"/>
    <row r="1038993" s="20" customFormat="1"/>
    <row r="1038994" s="20" customFormat="1"/>
    <row r="1038995" s="20" customFormat="1"/>
    <row r="1038996" s="20" customFormat="1"/>
    <row r="1038997" s="20" customFormat="1"/>
    <row r="1038998" s="20" customFormat="1"/>
    <row r="1038999" s="20" customFormat="1"/>
    <row r="1039000" s="20" customFormat="1"/>
    <row r="1039001" s="20" customFormat="1"/>
    <row r="1039002" s="20" customFormat="1"/>
    <row r="1039003" s="20" customFormat="1"/>
    <row r="1039004" s="20" customFormat="1"/>
    <row r="1039005" s="20" customFormat="1"/>
    <row r="1039006" s="20" customFormat="1"/>
    <row r="1039007" s="20" customFormat="1"/>
    <row r="1039008" s="20" customFormat="1"/>
    <row r="1039009" s="20" customFormat="1"/>
    <row r="1039010" s="20" customFormat="1"/>
    <row r="1039011" s="20" customFormat="1"/>
    <row r="1039012" s="20" customFormat="1"/>
    <row r="1039013" s="20" customFormat="1"/>
    <row r="1039014" s="20" customFormat="1"/>
    <row r="1039015" s="20" customFormat="1"/>
    <row r="1039016" s="20" customFormat="1"/>
    <row r="1039017" s="20" customFormat="1"/>
    <row r="1039018" s="20" customFormat="1"/>
    <row r="1039019" s="20" customFormat="1"/>
    <row r="1039020" s="20" customFormat="1"/>
    <row r="1039021" s="20" customFormat="1"/>
    <row r="1039022" s="20" customFormat="1"/>
    <row r="1039023" s="20" customFormat="1"/>
    <row r="1039024" s="20" customFormat="1"/>
    <row r="1039025" s="20" customFormat="1"/>
    <row r="1039026" s="20" customFormat="1"/>
    <row r="1039027" s="20" customFormat="1"/>
    <row r="1039028" s="20" customFormat="1"/>
    <row r="1039029" s="20" customFormat="1"/>
    <row r="1039030" s="20" customFormat="1"/>
    <row r="1039031" s="20" customFormat="1"/>
    <row r="1039032" s="20" customFormat="1"/>
    <row r="1039033" s="20" customFormat="1"/>
    <row r="1039034" s="20" customFormat="1"/>
    <row r="1039035" s="20" customFormat="1"/>
    <row r="1039036" s="20" customFormat="1"/>
    <row r="1039037" s="20" customFormat="1"/>
    <row r="1039038" s="20" customFormat="1"/>
    <row r="1039039" s="20" customFormat="1"/>
    <row r="1039040" s="20" customFormat="1"/>
    <row r="1039041" s="20" customFormat="1"/>
    <row r="1039042" s="20" customFormat="1"/>
    <row r="1039043" s="20" customFormat="1"/>
    <row r="1039044" s="20" customFormat="1"/>
    <row r="1039045" s="20" customFormat="1"/>
    <row r="1039046" s="20" customFormat="1"/>
    <row r="1039047" s="20" customFormat="1"/>
    <row r="1039048" s="20" customFormat="1"/>
    <row r="1039049" s="20" customFormat="1"/>
    <row r="1039050" s="20" customFormat="1"/>
    <row r="1039051" s="20" customFormat="1"/>
    <row r="1039052" s="20" customFormat="1"/>
    <row r="1039053" s="20" customFormat="1"/>
    <row r="1039054" s="20" customFormat="1"/>
    <row r="1039055" s="20" customFormat="1"/>
    <row r="1039056" s="20" customFormat="1"/>
    <row r="1039057" s="20" customFormat="1"/>
    <row r="1039058" s="20" customFormat="1"/>
    <row r="1039059" s="20" customFormat="1"/>
    <row r="1039060" s="20" customFormat="1"/>
    <row r="1039061" s="20" customFormat="1"/>
    <row r="1039062" s="20" customFormat="1"/>
    <row r="1039063" s="20" customFormat="1"/>
    <row r="1039064" s="20" customFormat="1"/>
    <row r="1039065" s="20" customFormat="1"/>
    <row r="1039066" s="20" customFormat="1"/>
    <row r="1039067" s="20" customFormat="1"/>
    <row r="1039068" s="20" customFormat="1"/>
    <row r="1039069" s="20" customFormat="1"/>
    <row r="1039070" s="20" customFormat="1"/>
    <row r="1039071" s="20" customFormat="1"/>
    <row r="1039072" s="20" customFormat="1"/>
    <row r="1039073" s="20" customFormat="1"/>
    <row r="1039074" s="20" customFormat="1"/>
    <row r="1039075" s="20" customFormat="1"/>
    <row r="1039076" s="20" customFormat="1"/>
    <row r="1039077" s="20" customFormat="1"/>
    <row r="1039078" s="20" customFormat="1"/>
    <row r="1039079" s="20" customFormat="1"/>
    <row r="1039080" s="20" customFormat="1"/>
    <row r="1039081" s="20" customFormat="1"/>
    <row r="1039082" s="20" customFormat="1"/>
    <row r="1039083" s="20" customFormat="1"/>
    <row r="1039084" s="20" customFormat="1"/>
    <row r="1039085" s="20" customFormat="1"/>
    <row r="1039086" s="20" customFormat="1"/>
    <row r="1039087" s="20" customFormat="1"/>
    <row r="1039088" s="20" customFormat="1"/>
    <row r="1039089" s="20" customFormat="1"/>
    <row r="1039090" s="20" customFormat="1"/>
    <row r="1039091" s="20" customFormat="1"/>
    <row r="1039092" s="20" customFormat="1"/>
    <row r="1039093" s="20" customFormat="1"/>
    <row r="1039094" s="20" customFormat="1"/>
    <row r="1039095" s="20" customFormat="1"/>
    <row r="1039096" s="20" customFormat="1"/>
    <row r="1039097" s="20" customFormat="1"/>
    <row r="1039098" s="20" customFormat="1"/>
    <row r="1039099" s="20" customFormat="1"/>
    <row r="1039100" s="20" customFormat="1"/>
    <row r="1039101" s="20" customFormat="1"/>
    <row r="1039102" s="20" customFormat="1"/>
    <row r="1039103" s="20" customFormat="1"/>
    <row r="1039104" s="20" customFormat="1"/>
    <row r="1039105" s="20" customFormat="1"/>
    <row r="1039106" s="20" customFormat="1"/>
    <row r="1039107" s="20" customFormat="1"/>
    <row r="1039108" s="20" customFormat="1"/>
    <row r="1039109" s="20" customFormat="1"/>
    <row r="1039110" s="20" customFormat="1"/>
    <row r="1039111" s="20" customFormat="1"/>
    <row r="1039112" s="20" customFormat="1"/>
    <row r="1039113" s="20" customFormat="1"/>
    <row r="1039114" s="20" customFormat="1"/>
    <row r="1039115" s="20" customFormat="1"/>
    <row r="1039116" s="20" customFormat="1"/>
    <row r="1039117" s="20" customFormat="1"/>
    <row r="1039118" s="20" customFormat="1"/>
    <row r="1039119" s="20" customFormat="1"/>
    <row r="1039120" s="20" customFormat="1"/>
    <row r="1039121" s="20" customFormat="1"/>
    <row r="1039122" s="20" customFormat="1"/>
    <row r="1039123" s="20" customFormat="1"/>
    <row r="1039124" s="20" customFormat="1"/>
    <row r="1039125" s="20" customFormat="1"/>
    <row r="1039126" s="20" customFormat="1"/>
    <row r="1039127" s="20" customFormat="1"/>
    <row r="1039128" s="20" customFormat="1"/>
    <row r="1039129" s="20" customFormat="1"/>
    <row r="1039130" s="20" customFormat="1"/>
    <row r="1039131" s="20" customFormat="1"/>
    <row r="1039132" s="20" customFormat="1"/>
    <row r="1039133" s="20" customFormat="1"/>
    <row r="1039134" s="20" customFormat="1"/>
    <row r="1039135" s="20" customFormat="1"/>
    <row r="1039136" s="20" customFormat="1"/>
    <row r="1039137" s="20" customFormat="1"/>
    <row r="1039138" s="20" customFormat="1"/>
    <row r="1039139" s="20" customFormat="1"/>
    <row r="1039140" s="20" customFormat="1"/>
    <row r="1039141" s="20" customFormat="1"/>
    <row r="1039142" s="20" customFormat="1"/>
    <row r="1039143" s="20" customFormat="1"/>
    <row r="1039144" s="20" customFormat="1"/>
    <row r="1039145" s="20" customFormat="1"/>
    <row r="1039146" s="20" customFormat="1"/>
    <row r="1039147" s="20" customFormat="1"/>
    <row r="1039148" s="20" customFormat="1"/>
    <row r="1039149" s="20" customFormat="1"/>
    <row r="1039150" s="20" customFormat="1"/>
    <row r="1039151" s="20" customFormat="1"/>
    <row r="1039152" s="20" customFormat="1"/>
    <row r="1039153" s="20" customFormat="1"/>
    <row r="1039154" s="20" customFormat="1"/>
    <row r="1039155" s="20" customFormat="1"/>
    <row r="1039156" s="20" customFormat="1"/>
    <row r="1039157" s="20" customFormat="1"/>
    <row r="1039158" s="20" customFormat="1"/>
    <row r="1039159" s="20" customFormat="1"/>
    <row r="1039160" s="20" customFormat="1"/>
    <row r="1039161" s="20" customFormat="1"/>
    <row r="1039162" s="20" customFormat="1"/>
    <row r="1039163" s="20" customFormat="1"/>
    <row r="1039164" s="20" customFormat="1"/>
    <row r="1039165" s="20" customFormat="1"/>
    <row r="1039166" s="20" customFormat="1"/>
    <row r="1039167" s="20" customFormat="1"/>
    <row r="1039168" s="20" customFormat="1"/>
    <row r="1039169" s="20" customFormat="1"/>
    <row r="1039170" s="20" customFormat="1"/>
    <row r="1039171" s="20" customFormat="1"/>
    <row r="1039172" s="20" customFormat="1"/>
    <row r="1039173" s="20" customFormat="1"/>
    <row r="1039174" s="20" customFormat="1"/>
    <row r="1039175" s="20" customFormat="1"/>
    <row r="1039176" s="20" customFormat="1"/>
    <row r="1039177" s="20" customFormat="1"/>
    <row r="1039178" s="20" customFormat="1"/>
    <row r="1039179" s="20" customFormat="1"/>
    <row r="1039180" s="20" customFormat="1"/>
    <row r="1039181" s="20" customFormat="1"/>
    <row r="1039182" s="20" customFormat="1"/>
    <row r="1039183" s="20" customFormat="1"/>
    <row r="1039184" s="20" customFormat="1"/>
    <row r="1039185" s="20" customFormat="1"/>
    <row r="1039186" s="20" customFormat="1"/>
    <row r="1039187" s="20" customFormat="1"/>
    <row r="1039188" s="20" customFormat="1"/>
    <row r="1039189" s="20" customFormat="1"/>
    <row r="1039190" s="20" customFormat="1"/>
    <row r="1039191" s="20" customFormat="1"/>
    <row r="1039192" s="20" customFormat="1"/>
    <row r="1039193" s="20" customFormat="1"/>
    <row r="1039194" s="20" customFormat="1"/>
    <row r="1039195" s="20" customFormat="1"/>
    <row r="1039196" s="20" customFormat="1"/>
    <row r="1039197" s="20" customFormat="1"/>
    <row r="1039198" s="20" customFormat="1"/>
    <row r="1039199" s="20" customFormat="1"/>
    <row r="1039200" s="20" customFormat="1"/>
    <row r="1039201" s="20" customFormat="1"/>
    <row r="1039202" s="20" customFormat="1"/>
    <row r="1039203" s="20" customFormat="1"/>
    <row r="1039204" s="20" customFormat="1"/>
    <row r="1039205" s="20" customFormat="1"/>
    <row r="1039206" s="20" customFormat="1"/>
    <row r="1039207" s="20" customFormat="1"/>
    <row r="1039208" s="20" customFormat="1"/>
    <row r="1039209" s="20" customFormat="1"/>
    <row r="1039210" s="20" customFormat="1"/>
    <row r="1039211" s="20" customFormat="1"/>
    <row r="1039212" s="20" customFormat="1"/>
    <row r="1039213" s="20" customFormat="1"/>
    <row r="1039214" s="20" customFormat="1"/>
    <row r="1039215" s="20" customFormat="1"/>
    <row r="1039216" s="20" customFormat="1"/>
    <row r="1039217" s="20" customFormat="1"/>
    <row r="1039218" s="20" customFormat="1"/>
    <row r="1039219" s="20" customFormat="1"/>
    <row r="1039220" s="20" customFormat="1"/>
    <row r="1039221" s="20" customFormat="1"/>
    <row r="1039222" s="20" customFormat="1"/>
    <row r="1039223" s="20" customFormat="1"/>
    <row r="1039224" s="20" customFormat="1"/>
    <row r="1039225" s="20" customFormat="1"/>
    <row r="1039226" s="20" customFormat="1"/>
    <row r="1039227" s="20" customFormat="1"/>
    <row r="1039228" s="20" customFormat="1"/>
    <row r="1039229" s="20" customFormat="1"/>
    <row r="1039230" s="20" customFormat="1"/>
    <row r="1039231" s="20" customFormat="1"/>
    <row r="1039232" s="20" customFormat="1"/>
    <row r="1039233" s="20" customFormat="1"/>
    <row r="1039234" s="20" customFormat="1"/>
    <row r="1039235" s="20" customFormat="1"/>
    <row r="1039236" s="20" customFormat="1"/>
    <row r="1039237" s="20" customFormat="1"/>
    <row r="1039238" s="20" customFormat="1"/>
    <row r="1039239" s="20" customFormat="1"/>
    <row r="1039240" s="20" customFormat="1"/>
    <row r="1039241" s="20" customFormat="1"/>
    <row r="1039242" s="20" customFormat="1"/>
    <row r="1039243" s="20" customFormat="1"/>
    <row r="1039244" s="20" customFormat="1"/>
    <row r="1039245" s="20" customFormat="1"/>
    <row r="1039246" s="20" customFormat="1"/>
    <row r="1039247" s="20" customFormat="1"/>
    <row r="1039248" s="20" customFormat="1"/>
    <row r="1039249" s="20" customFormat="1"/>
    <row r="1039250" s="20" customFormat="1"/>
    <row r="1039251" s="20" customFormat="1"/>
    <row r="1039252" s="20" customFormat="1"/>
    <row r="1039253" s="20" customFormat="1"/>
    <row r="1039254" s="20" customFormat="1"/>
    <row r="1039255" s="20" customFormat="1"/>
    <row r="1039256" s="20" customFormat="1"/>
    <row r="1039257" s="20" customFormat="1"/>
    <row r="1039258" s="20" customFormat="1"/>
    <row r="1039259" s="20" customFormat="1"/>
    <row r="1039260" s="20" customFormat="1"/>
    <row r="1039261" s="20" customFormat="1"/>
    <row r="1039262" s="20" customFormat="1"/>
    <row r="1039263" s="20" customFormat="1"/>
    <row r="1039264" s="20" customFormat="1"/>
    <row r="1039265" s="20" customFormat="1"/>
    <row r="1039266" s="20" customFormat="1"/>
    <row r="1039267" s="20" customFormat="1"/>
    <row r="1039268" s="20" customFormat="1"/>
    <row r="1039269" s="20" customFormat="1"/>
    <row r="1039270" s="20" customFormat="1"/>
    <row r="1039271" s="20" customFormat="1"/>
    <row r="1039272" s="20" customFormat="1"/>
    <row r="1039273" s="20" customFormat="1"/>
    <row r="1039274" s="20" customFormat="1"/>
    <row r="1039275" s="20" customFormat="1"/>
    <row r="1039276" s="20" customFormat="1"/>
    <row r="1039277" s="20" customFormat="1"/>
    <row r="1039278" s="20" customFormat="1"/>
    <row r="1039279" s="20" customFormat="1"/>
    <row r="1039280" s="20" customFormat="1"/>
    <row r="1039281" s="20" customFormat="1"/>
    <row r="1039282" s="20" customFormat="1"/>
    <row r="1039283" s="20" customFormat="1"/>
    <row r="1039284" s="20" customFormat="1"/>
    <row r="1039285" s="20" customFormat="1"/>
    <row r="1039286" s="20" customFormat="1"/>
    <row r="1039287" s="20" customFormat="1"/>
    <row r="1039288" s="20" customFormat="1"/>
    <row r="1039289" s="20" customFormat="1"/>
    <row r="1039290" s="20" customFormat="1"/>
    <row r="1039291" s="20" customFormat="1"/>
    <row r="1039292" s="20" customFormat="1"/>
    <row r="1039293" s="20" customFormat="1"/>
    <row r="1039294" s="20" customFormat="1"/>
    <row r="1039295" s="20" customFormat="1"/>
    <row r="1039296" s="20" customFormat="1"/>
    <row r="1039297" s="20" customFormat="1"/>
    <row r="1039298" s="20" customFormat="1"/>
    <row r="1039299" s="20" customFormat="1"/>
    <row r="1039300" s="20" customFormat="1"/>
    <row r="1039301" s="20" customFormat="1"/>
    <row r="1039302" s="20" customFormat="1"/>
    <row r="1039303" s="20" customFormat="1"/>
    <row r="1039304" s="20" customFormat="1"/>
    <row r="1039305" s="20" customFormat="1"/>
    <row r="1039306" s="20" customFormat="1"/>
    <row r="1039307" s="20" customFormat="1"/>
    <row r="1039308" s="20" customFormat="1"/>
    <row r="1039309" s="20" customFormat="1"/>
    <row r="1039310" s="20" customFormat="1"/>
    <row r="1039311" s="20" customFormat="1"/>
    <row r="1039312" s="20" customFormat="1"/>
    <row r="1039313" s="20" customFormat="1"/>
    <row r="1039314" s="20" customFormat="1"/>
    <row r="1039315" s="20" customFormat="1"/>
    <row r="1039316" s="20" customFormat="1"/>
    <row r="1039317" s="20" customFormat="1"/>
    <row r="1039318" s="20" customFormat="1"/>
    <row r="1039319" s="20" customFormat="1"/>
    <row r="1039320" s="20" customFormat="1"/>
    <row r="1039321" s="20" customFormat="1"/>
    <row r="1039322" s="20" customFormat="1"/>
    <row r="1039323" s="20" customFormat="1"/>
    <row r="1039324" s="20" customFormat="1"/>
    <row r="1039325" s="20" customFormat="1"/>
    <row r="1039326" s="20" customFormat="1"/>
    <row r="1039327" s="20" customFormat="1"/>
    <row r="1039328" s="20" customFormat="1"/>
    <row r="1039329" s="20" customFormat="1"/>
    <row r="1039330" s="20" customFormat="1"/>
    <row r="1039331" s="20" customFormat="1"/>
    <row r="1039332" s="20" customFormat="1"/>
    <row r="1039333" s="20" customFormat="1"/>
    <row r="1039334" s="20" customFormat="1"/>
    <row r="1039335" s="20" customFormat="1"/>
    <row r="1039336" s="20" customFormat="1"/>
    <row r="1039337" s="20" customFormat="1"/>
    <row r="1039338" s="20" customFormat="1"/>
    <row r="1039339" s="20" customFormat="1"/>
    <row r="1039340" s="20" customFormat="1"/>
    <row r="1039341" s="20" customFormat="1"/>
    <row r="1039342" s="20" customFormat="1"/>
    <row r="1039343" s="20" customFormat="1"/>
    <row r="1039344" s="20" customFormat="1"/>
    <row r="1039345" s="20" customFormat="1"/>
    <row r="1039346" s="20" customFormat="1"/>
    <row r="1039347" s="20" customFormat="1"/>
    <row r="1039348" s="20" customFormat="1"/>
    <row r="1039349" s="20" customFormat="1"/>
    <row r="1039350" s="20" customFormat="1"/>
    <row r="1039351" s="20" customFormat="1"/>
    <row r="1039352" s="20" customFormat="1"/>
    <row r="1039353" s="20" customFormat="1"/>
    <row r="1039354" s="20" customFormat="1"/>
    <row r="1039355" s="20" customFormat="1"/>
    <row r="1039356" s="20" customFormat="1"/>
    <row r="1039357" s="20" customFormat="1"/>
    <row r="1039358" s="20" customFormat="1"/>
    <row r="1039359" s="20" customFormat="1"/>
    <row r="1039360" s="20" customFormat="1"/>
    <row r="1039361" s="20" customFormat="1"/>
    <row r="1039362" s="20" customFormat="1"/>
    <row r="1039363" s="20" customFormat="1"/>
    <row r="1039364" s="20" customFormat="1"/>
    <row r="1039365" s="20" customFormat="1"/>
    <row r="1039366" s="20" customFormat="1"/>
    <row r="1039367" s="20" customFormat="1"/>
    <row r="1039368" s="20" customFormat="1"/>
    <row r="1039369" s="20" customFormat="1"/>
    <row r="1039370" s="20" customFormat="1"/>
    <row r="1039371" s="20" customFormat="1"/>
    <row r="1039372" s="20" customFormat="1"/>
    <row r="1039373" s="20" customFormat="1"/>
    <row r="1039374" s="20" customFormat="1"/>
    <row r="1039375" s="20" customFormat="1"/>
    <row r="1039376" s="20" customFormat="1"/>
    <row r="1039377" s="20" customFormat="1"/>
    <row r="1039378" s="20" customFormat="1"/>
    <row r="1039379" s="20" customFormat="1"/>
    <row r="1039380" s="20" customFormat="1"/>
    <row r="1039381" s="20" customFormat="1"/>
    <row r="1039382" s="20" customFormat="1"/>
    <row r="1039383" s="20" customFormat="1"/>
    <row r="1039384" s="20" customFormat="1"/>
    <row r="1039385" s="20" customFormat="1"/>
    <row r="1039386" s="20" customFormat="1"/>
    <row r="1039387" s="20" customFormat="1"/>
    <row r="1039388" s="20" customFormat="1"/>
    <row r="1039389" s="20" customFormat="1"/>
    <row r="1039390" s="20" customFormat="1"/>
    <row r="1039391" s="20" customFormat="1"/>
    <row r="1039392" s="20" customFormat="1"/>
    <row r="1039393" s="20" customFormat="1"/>
    <row r="1039394" s="20" customFormat="1"/>
    <row r="1039395" s="20" customFormat="1"/>
    <row r="1039396" s="20" customFormat="1"/>
    <row r="1039397" s="20" customFormat="1"/>
    <row r="1039398" s="20" customFormat="1"/>
    <row r="1039399" s="20" customFormat="1"/>
    <row r="1039400" s="20" customFormat="1"/>
    <row r="1039401" s="20" customFormat="1"/>
    <row r="1039402" s="20" customFormat="1"/>
    <row r="1039403" s="20" customFormat="1"/>
    <row r="1039404" s="20" customFormat="1"/>
    <row r="1039405" s="20" customFormat="1"/>
    <row r="1039406" s="20" customFormat="1"/>
    <row r="1039407" s="20" customFormat="1"/>
    <row r="1039408" s="20" customFormat="1"/>
    <row r="1039409" s="20" customFormat="1"/>
    <row r="1039410" s="20" customFormat="1"/>
    <row r="1039411" s="20" customFormat="1"/>
    <row r="1039412" s="20" customFormat="1"/>
    <row r="1039413" s="20" customFormat="1"/>
    <row r="1039414" s="20" customFormat="1"/>
    <row r="1039415" s="20" customFormat="1"/>
    <row r="1039416" s="20" customFormat="1"/>
    <row r="1039417" s="20" customFormat="1"/>
    <row r="1039418" s="20" customFormat="1"/>
    <row r="1039419" s="20" customFormat="1"/>
    <row r="1039420" s="20" customFormat="1"/>
    <row r="1039421" s="20" customFormat="1"/>
    <row r="1039422" s="20" customFormat="1"/>
    <row r="1039423" s="20" customFormat="1"/>
    <row r="1039424" s="20" customFormat="1"/>
    <row r="1039425" s="20" customFormat="1"/>
    <row r="1039426" s="20" customFormat="1"/>
    <row r="1039427" s="20" customFormat="1"/>
    <row r="1039428" s="20" customFormat="1"/>
    <row r="1039429" s="20" customFormat="1"/>
    <row r="1039430" s="20" customFormat="1"/>
    <row r="1039431" s="20" customFormat="1"/>
    <row r="1039432" s="20" customFormat="1"/>
    <row r="1039433" s="20" customFormat="1"/>
    <row r="1039434" s="20" customFormat="1"/>
    <row r="1039435" s="20" customFormat="1"/>
    <row r="1039436" s="20" customFormat="1"/>
    <row r="1039437" s="20" customFormat="1"/>
    <row r="1039438" s="20" customFormat="1"/>
    <row r="1039439" s="20" customFormat="1"/>
    <row r="1039440" s="20" customFormat="1"/>
    <row r="1039441" s="20" customFormat="1"/>
    <row r="1039442" s="20" customFormat="1"/>
    <row r="1039443" s="20" customFormat="1"/>
    <row r="1039444" s="20" customFormat="1"/>
    <row r="1039445" s="20" customFormat="1"/>
    <row r="1039446" s="20" customFormat="1"/>
    <row r="1039447" s="20" customFormat="1"/>
    <row r="1039448" s="20" customFormat="1"/>
    <row r="1039449" s="20" customFormat="1"/>
    <row r="1039450" s="20" customFormat="1"/>
    <row r="1039451" s="20" customFormat="1"/>
    <row r="1039452" s="20" customFormat="1"/>
    <row r="1039453" s="20" customFormat="1"/>
    <row r="1039454" s="20" customFormat="1"/>
    <row r="1039455" s="20" customFormat="1"/>
    <row r="1039456" s="20" customFormat="1"/>
    <row r="1039457" s="20" customFormat="1"/>
    <row r="1039458" s="20" customFormat="1"/>
    <row r="1039459" s="20" customFormat="1"/>
    <row r="1039460" s="20" customFormat="1"/>
    <row r="1039461" s="20" customFormat="1"/>
    <row r="1039462" s="20" customFormat="1"/>
    <row r="1039463" s="20" customFormat="1"/>
    <row r="1039464" s="20" customFormat="1"/>
    <row r="1039465" s="20" customFormat="1"/>
    <row r="1039466" s="20" customFormat="1"/>
    <row r="1039467" s="20" customFormat="1"/>
    <row r="1039468" s="20" customFormat="1"/>
    <row r="1039469" s="20" customFormat="1"/>
    <row r="1039470" s="20" customFormat="1"/>
    <row r="1039471" s="20" customFormat="1"/>
    <row r="1039472" s="20" customFormat="1"/>
    <row r="1039473" s="20" customFormat="1"/>
    <row r="1039474" s="20" customFormat="1"/>
    <row r="1039475" s="20" customFormat="1"/>
    <row r="1039476" s="20" customFormat="1"/>
    <row r="1039477" s="20" customFormat="1"/>
    <row r="1039478" s="20" customFormat="1"/>
    <row r="1039479" s="20" customFormat="1"/>
    <row r="1039480" s="20" customFormat="1"/>
    <row r="1039481" s="20" customFormat="1"/>
    <row r="1039482" s="20" customFormat="1"/>
    <row r="1039483" s="20" customFormat="1"/>
    <row r="1039484" s="20" customFormat="1"/>
    <row r="1039485" s="20" customFormat="1"/>
    <row r="1039486" s="20" customFormat="1"/>
    <row r="1039487" s="20" customFormat="1"/>
    <row r="1039488" s="20" customFormat="1"/>
    <row r="1039489" s="20" customFormat="1"/>
    <row r="1039490" s="20" customFormat="1"/>
    <row r="1039491" s="20" customFormat="1"/>
    <row r="1039492" s="20" customFormat="1"/>
    <row r="1039493" s="20" customFormat="1"/>
    <row r="1039494" s="20" customFormat="1"/>
    <row r="1039495" s="20" customFormat="1"/>
    <row r="1039496" s="20" customFormat="1"/>
    <row r="1039497" s="20" customFormat="1"/>
    <row r="1039498" s="20" customFormat="1"/>
    <row r="1039499" s="20" customFormat="1"/>
    <row r="1039500" s="20" customFormat="1"/>
    <row r="1039501" s="20" customFormat="1"/>
    <row r="1039502" s="20" customFormat="1"/>
    <row r="1039503" s="20" customFormat="1"/>
    <row r="1039504" s="20" customFormat="1"/>
    <row r="1039505" s="20" customFormat="1"/>
    <row r="1039506" s="20" customFormat="1"/>
    <row r="1039507" s="20" customFormat="1"/>
    <row r="1039508" s="20" customFormat="1"/>
    <row r="1039509" s="20" customFormat="1"/>
    <row r="1039510" s="20" customFormat="1"/>
    <row r="1039511" s="20" customFormat="1"/>
    <row r="1039512" s="20" customFormat="1"/>
    <row r="1039513" s="20" customFormat="1"/>
    <row r="1039514" s="20" customFormat="1"/>
    <row r="1039515" s="20" customFormat="1"/>
    <row r="1039516" s="20" customFormat="1"/>
    <row r="1039517" s="20" customFormat="1"/>
    <row r="1039518" s="20" customFormat="1"/>
    <row r="1039519" s="20" customFormat="1"/>
    <row r="1039520" s="20" customFormat="1"/>
    <row r="1039521" s="20" customFormat="1"/>
    <row r="1039522" s="20" customFormat="1"/>
    <row r="1039523" s="20" customFormat="1"/>
    <row r="1039524" s="20" customFormat="1"/>
    <row r="1039525" s="20" customFormat="1"/>
    <row r="1039526" s="20" customFormat="1"/>
    <row r="1039527" s="20" customFormat="1"/>
    <row r="1039528" s="20" customFormat="1"/>
    <row r="1039529" s="20" customFormat="1"/>
    <row r="1039530" s="20" customFormat="1"/>
    <row r="1039531" s="20" customFormat="1"/>
    <row r="1039532" s="20" customFormat="1"/>
    <row r="1039533" s="20" customFormat="1"/>
    <row r="1039534" s="20" customFormat="1"/>
    <row r="1039535" s="20" customFormat="1"/>
    <row r="1039536" s="20" customFormat="1"/>
    <row r="1039537" s="20" customFormat="1"/>
    <row r="1039538" s="20" customFormat="1"/>
    <row r="1039539" s="20" customFormat="1"/>
    <row r="1039540" s="20" customFormat="1"/>
    <row r="1039541" s="20" customFormat="1"/>
    <row r="1039542" s="20" customFormat="1"/>
    <row r="1039543" s="20" customFormat="1"/>
    <row r="1039544" s="20" customFormat="1"/>
    <row r="1039545" s="20" customFormat="1"/>
    <row r="1039546" s="20" customFormat="1"/>
    <row r="1039547" s="20" customFormat="1"/>
    <row r="1039548" s="20" customFormat="1"/>
    <row r="1039549" s="20" customFormat="1"/>
    <row r="1039550" s="20" customFormat="1"/>
    <row r="1039551" s="20" customFormat="1"/>
    <row r="1039552" s="20" customFormat="1"/>
    <row r="1039553" s="20" customFormat="1"/>
    <row r="1039554" s="20" customFormat="1"/>
    <row r="1039555" s="20" customFormat="1"/>
    <row r="1039556" s="20" customFormat="1"/>
    <row r="1039557" s="20" customFormat="1"/>
    <row r="1039558" s="20" customFormat="1"/>
    <row r="1039559" s="20" customFormat="1"/>
    <row r="1039560" s="20" customFormat="1"/>
    <row r="1039561" s="20" customFormat="1"/>
    <row r="1039562" s="20" customFormat="1"/>
    <row r="1039563" s="20" customFormat="1"/>
    <row r="1039564" s="20" customFormat="1"/>
    <row r="1039565" s="20" customFormat="1"/>
    <row r="1039566" s="20" customFormat="1"/>
    <row r="1039567" s="20" customFormat="1"/>
    <row r="1039568" s="20" customFormat="1"/>
    <row r="1039569" s="20" customFormat="1"/>
    <row r="1039570" s="20" customFormat="1"/>
    <row r="1039571" s="20" customFormat="1"/>
    <row r="1039572" s="20" customFormat="1"/>
    <row r="1039573" s="20" customFormat="1"/>
    <row r="1039574" s="20" customFormat="1"/>
    <row r="1039575" s="20" customFormat="1"/>
    <row r="1039576" s="20" customFormat="1"/>
    <row r="1039577" s="20" customFormat="1"/>
    <row r="1039578" s="20" customFormat="1"/>
    <row r="1039579" s="20" customFormat="1"/>
    <row r="1039580" s="20" customFormat="1"/>
    <row r="1039581" s="20" customFormat="1"/>
    <row r="1039582" s="20" customFormat="1"/>
    <row r="1039583" s="20" customFormat="1"/>
    <row r="1039584" s="20" customFormat="1"/>
    <row r="1039585" s="20" customFormat="1"/>
    <row r="1039586" s="20" customFormat="1"/>
    <row r="1039587" s="20" customFormat="1"/>
    <row r="1039588" s="20" customFormat="1"/>
    <row r="1039589" s="20" customFormat="1"/>
    <row r="1039590" s="20" customFormat="1"/>
    <row r="1039591" s="20" customFormat="1"/>
    <row r="1039592" s="20" customFormat="1"/>
    <row r="1039593" s="20" customFormat="1"/>
    <row r="1039594" s="20" customFormat="1"/>
    <row r="1039595" s="20" customFormat="1"/>
    <row r="1039596" s="20" customFormat="1"/>
    <row r="1039597" s="20" customFormat="1"/>
    <row r="1039598" s="20" customFormat="1"/>
    <row r="1039599" s="20" customFormat="1"/>
    <row r="1039600" s="20" customFormat="1"/>
    <row r="1039601" s="20" customFormat="1"/>
    <row r="1039602" s="20" customFormat="1"/>
    <row r="1039603" s="20" customFormat="1"/>
    <row r="1039604" s="20" customFormat="1"/>
    <row r="1039605" s="20" customFormat="1"/>
    <row r="1039606" s="20" customFormat="1"/>
    <row r="1039607" s="20" customFormat="1"/>
    <row r="1039608" s="20" customFormat="1"/>
    <row r="1039609" s="20" customFormat="1"/>
    <row r="1039610" s="20" customFormat="1"/>
    <row r="1039611" s="20" customFormat="1"/>
    <row r="1039612" s="20" customFormat="1"/>
    <row r="1039613" s="20" customFormat="1"/>
    <row r="1039614" s="20" customFormat="1"/>
    <row r="1039615" s="20" customFormat="1"/>
    <row r="1039616" s="20" customFormat="1"/>
    <row r="1039617" s="20" customFormat="1"/>
    <row r="1039618" s="20" customFormat="1"/>
    <row r="1039619" s="20" customFormat="1"/>
    <row r="1039620" s="20" customFormat="1"/>
    <row r="1039621" s="20" customFormat="1"/>
    <row r="1039622" s="20" customFormat="1"/>
    <row r="1039623" s="20" customFormat="1"/>
    <row r="1039624" s="20" customFormat="1"/>
    <row r="1039625" s="20" customFormat="1"/>
    <row r="1039626" s="20" customFormat="1"/>
    <row r="1039627" s="20" customFormat="1"/>
    <row r="1039628" s="20" customFormat="1"/>
    <row r="1039629" s="20" customFormat="1"/>
    <row r="1039630" s="20" customFormat="1"/>
    <row r="1039631" s="20" customFormat="1"/>
    <row r="1039632" s="20" customFormat="1"/>
    <row r="1039633" s="20" customFormat="1"/>
    <row r="1039634" s="20" customFormat="1"/>
    <row r="1039635" s="20" customFormat="1"/>
    <row r="1039636" s="20" customFormat="1"/>
    <row r="1039637" s="20" customFormat="1"/>
    <row r="1039638" s="20" customFormat="1"/>
    <row r="1039639" s="20" customFormat="1"/>
    <row r="1039640" s="20" customFormat="1"/>
    <row r="1039641" s="20" customFormat="1"/>
    <row r="1039642" s="20" customFormat="1"/>
    <row r="1039643" s="20" customFormat="1"/>
    <row r="1039644" s="20" customFormat="1"/>
    <row r="1039645" s="20" customFormat="1"/>
    <row r="1039646" s="20" customFormat="1"/>
    <row r="1039647" s="20" customFormat="1"/>
    <row r="1039648" s="20" customFormat="1"/>
    <row r="1039649" s="20" customFormat="1"/>
    <row r="1039650" s="20" customFormat="1"/>
    <row r="1039651" s="20" customFormat="1"/>
    <row r="1039652" s="20" customFormat="1"/>
    <row r="1039653" s="20" customFormat="1"/>
    <row r="1039654" s="20" customFormat="1"/>
    <row r="1039655" s="20" customFormat="1"/>
    <row r="1039656" s="20" customFormat="1"/>
    <row r="1039657" s="20" customFormat="1"/>
    <row r="1039658" s="20" customFormat="1"/>
    <row r="1039659" s="20" customFormat="1"/>
    <row r="1039660" s="20" customFormat="1"/>
    <row r="1039661" s="20" customFormat="1"/>
    <row r="1039662" s="20" customFormat="1"/>
    <row r="1039663" s="20" customFormat="1"/>
    <row r="1039664" s="20" customFormat="1"/>
    <row r="1039665" s="20" customFormat="1"/>
    <row r="1039666" s="20" customFormat="1"/>
    <row r="1039667" s="20" customFormat="1"/>
    <row r="1039668" s="20" customFormat="1"/>
    <row r="1039669" s="20" customFormat="1"/>
    <row r="1039670" s="20" customFormat="1"/>
    <row r="1039671" s="20" customFormat="1"/>
    <row r="1039672" s="20" customFormat="1"/>
    <row r="1039673" s="20" customFormat="1"/>
    <row r="1039674" s="20" customFormat="1"/>
    <row r="1039675" s="20" customFormat="1"/>
    <row r="1039676" s="20" customFormat="1"/>
    <row r="1039677" s="20" customFormat="1"/>
    <row r="1039678" s="20" customFormat="1"/>
    <row r="1039679" s="20" customFormat="1"/>
    <row r="1039680" s="20" customFormat="1"/>
    <row r="1039681" s="20" customFormat="1"/>
    <row r="1039682" s="20" customFormat="1"/>
    <row r="1039683" s="20" customFormat="1"/>
    <row r="1039684" s="20" customFormat="1"/>
    <row r="1039685" s="20" customFormat="1"/>
    <row r="1039686" s="20" customFormat="1"/>
    <row r="1039687" s="20" customFormat="1"/>
    <row r="1039688" s="20" customFormat="1"/>
    <row r="1039689" s="20" customFormat="1"/>
    <row r="1039690" s="20" customFormat="1"/>
    <row r="1039691" s="20" customFormat="1"/>
    <row r="1039692" s="20" customFormat="1"/>
    <row r="1039693" s="20" customFormat="1"/>
    <row r="1039694" s="20" customFormat="1"/>
    <row r="1039695" s="20" customFormat="1"/>
    <row r="1039696" s="20" customFormat="1"/>
    <row r="1039697" s="20" customFormat="1"/>
    <row r="1039698" s="20" customFormat="1"/>
    <row r="1039699" s="20" customFormat="1"/>
    <row r="1039700" s="20" customFormat="1"/>
    <row r="1039701" s="20" customFormat="1"/>
    <row r="1039702" s="20" customFormat="1"/>
    <row r="1039703" s="20" customFormat="1"/>
    <row r="1039704" s="20" customFormat="1"/>
    <row r="1039705" s="20" customFormat="1"/>
    <row r="1039706" s="20" customFormat="1"/>
    <row r="1039707" s="20" customFormat="1"/>
    <row r="1039708" s="20" customFormat="1"/>
    <row r="1039709" s="20" customFormat="1"/>
    <row r="1039710" s="20" customFormat="1"/>
    <row r="1039711" s="20" customFormat="1"/>
    <row r="1039712" s="20" customFormat="1"/>
    <row r="1039713" s="20" customFormat="1"/>
    <row r="1039714" s="20" customFormat="1"/>
    <row r="1039715" s="20" customFormat="1"/>
    <row r="1039716" s="20" customFormat="1"/>
    <row r="1039717" s="20" customFormat="1"/>
    <row r="1039718" s="20" customFormat="1"/>
    <row r="1039719" s="20" customFormat="1"/>
    <row r="1039720" s="20" customFormat="1"/>
    <row r="1039721" s="20" customFormat="1"/>
    <row r="1039722" s="20" customFormat="1"/>
    <row r="1039723" s="20" customFormat="1"/>
    <row r="1039724" s="20" customFormat="1"/>
    <row r="1039725" s="20" customFormat="1"/>
    <row r="1039726" s="20" customFormat="1"/>
    <row r="1039727" s="20" customFormat="1"/>
    <row r="1039728" s="20" customFormat="1"/>
    <row r="1039729" s="20" customFormat="1"/>
    <row r="1039730" s="20" customFormat="1"/>
    <row r="1039731" s="20" customFormat="1"/>
    <row r="1039732" s="20" customFormat="1"/>
    <row r="1039733" s="20" customFormat="1"/>
    <row r="1039734" s="20" customFormat="1"/>
    <row r="1039735" s="20" customFormat="1"/>
    <row r="1039736" s="20" customFormat="1"/>
    <row r="1039737" s="20" customFormat="1"/>
    <row r="1039738" s="20" customFormat="1"/>
    <row r="1039739" s="20" customFormat="1"/>
    <row r="1039740" s="20" customFormat="1"/>
    <row r="1039741" s="20" customFormat="1"/>
    <row r="1039742" s="20" customFormat="1"/>
    <row r="1039743" s="20" customFormat="1"/>
    <row r="1039744" s="20" customFormat="1"/>
    <row r="1039745" s="20" customFormat="1"/>
    <row r="1039746" s="20" customFormat="1"/>
    <row r="1039747" s="20" customFormat="1"/>
    <row r="1039748" s="20" customFormat="1"/>
    <row r="1039749" s="20" customFormat="1"/>
    <row r="1039750" s="20" customFormat="1"/>
    <row r="1039751" s="20" customFormat="1"/>
    <row r="1039752" s="20" customFormat="1"/>
    <row r="1039753" s="20" customFormat="1"/>
    <row r="1039754" s="20" customFormat="1"/>
    <row r="1039755" s="20" customFormat="1"/>
    <row r="1039756" s="20" customFormat="1"/>
    <row r="1039757" s="20" customFormat="1"/>
    <row r="1039758" s="20" customFormat="1"/>
    <row r="1039759" s="20" customFormat="1"/>
    <row r="1039760" s="20" customFormat="1"/>
    <row r="1039761" s="20" customFormat="1"/>
    <row r="1039762" s="20" customFormat="1"/>
    <row r="1039763" s="20" customFormat="1"/>
    <row r="1039764" s="20" customFormat="1"/>
    <row r="1039765" s="20" customFormat="1"/>
    <row r="1039766" s="20" customFormat="1"/>
    <row r="1039767" s="20" customFormat="1"/>
    <row r="1039768" s="20" customFormat="1"/>
    <row r="1039769" s="20" customFormat="1"/>
    <row r="1039770" s="20" customFormat="1"/>
    <row r="1039771" s="20" customFormat="1"/>
    <row r="1039772" s="20" customFormat="1"/>
    <row r="1039773" s="20" customFormat="1"/>
    <row r="1039774" s="20" customFormat="1"/>
    <row r="1039775" s="20" customFormat="1"/>
    <row r="1039776" s="20" customFormat="1"/>
    <row r="1039777" s="20" customFormat="1"/>
    <row r="1039778" s="20" customFormat="1"/>
    <row r="1039779" s="20" customFormat="1"/>
    <row r="1039780" s="20" customFormat="1"/>
    <row r="1039781" s="20" customFormat="1"/>
    <row r="1039782" s="20" customFormat="1"/>
    <row r="1039783" s="20" customFormat="1"/>
    <row r="1039784" s="20" customFormat="1"/>
    <row r="1039785" s="20" customFormat="1"/>
    <row r="1039786" s="20" customFormat="1"/>
    <row r="1039787" s="20" customFormat="1"/>
    <row r="1039788" s="20" customFormat="1"/>
    <row r="1039789" s="20" customFormat="1"/>
    <row r="1039790" s="20" customFormat="1"/>
    <row r="1039791" s="20" customFormat="1"/>
    <row r="1039792" s="20" customFormat="1"/>
    <row r="1039793" s="20" customFormat="1"/>
    <row r="1039794" s="20" customFormat="1"/>
    <row r="1039795" s="20" customFormat="1"/>
    <row r="1039796" s="20" customFormat="1"/>
    <row r="1039797" s="20" customFormat="1"/>
    <row r="1039798" s="20" customFormat="1"/>
    <row r="1039799" s="20" customFormat="1"/>
    <row r="1039800" s="20" customFormat="1"/>
    <row r="1039801" s="20" customFormat="1"/>
    <row r="1039802" s="20" customFormat="1"/>
    <row r="1039803" s="20" customFormat="1"/>
    <row r="1039804" s="20" customFormat="1"/>
    <row r="1039805" s="20" customFormat="1"/>
    <row r="1039806" s="20" customFormat="1"/>
    <row r="1039807" s="20" customFormat="1"/>
    <row r="1039808" s="20" customFormat="1"/>
    <row r="1039809" s="20" customFormat="1"/>
    <row r="1039810" s="20" customFormat="1"/>
    <row r="1039811" s="20" customFormat="1"/>
    <row r="1039812" s="20" customFormat="1"/>
    <row r="1039813" s="20" customFormat="1"/>
    <row r="1039814" s="20" customFormat="1"/>
    <row r="1039815" s="20" customFormat="1"/>
    <row r="1039816" s="20" customFormat="1"/>
    <row r="1039817" s="20" customFormat="1"/>
    <row r="1039818" s="20" customFormat="1"/>
    <row r="1039819" s="20" customFormat="1"/>
    <row r="1039820" s="20" customFormat="1"/>
    <row r="1039821" s="20" customFormat="1"/>
    <row r="1039822" s="20" customFormat="1"/>
    <row r="1039823" s="20" customFormat="1"/>
    <row r="1039824" s="20" customFormat="1"/>
    <row r="1039825" s="20" customFormat="1"/>
    <row r="1039826" s="20" customFormat="1"/>
    <row r="1039827" s="20" customFormat="1"/>
    <row r="1039828" s="20" customFormat="1"/>
    <row r="1039829" s="20" customFormat="1"/>
    <row r="1039830" s="20" customFormat="1"/>
    <row r="1039831" s="20" customFormat="1"/>
    <row r="1039832" s="20" customFormat="1"/>
    <row r="1039833" s="20" customFormat="1"/>
    <row r="1039834" s="20" customFormat="1"/>
    <row r="1039835" s="20" customFormat="1"/>
    <row r="1039836" s="20" customFormat="1"/>
    <row r="1039837" s="20" customFormat="1"/>
    <row r="1039838" s="20" customFormat="1"/>
    <row r="1039839" s="20" customFormat="1"/>
    <row r="1039840" s="20" customFormat="1"/>
    <row r="1039841" s="20" customFormat="1"/>
    <row r="1039842" s="20" customFormat="1"/>
    <row r="1039843" s="20" customFormat="1"/>
    <row r="1039844" s="20" customFormat="1"/>
    <row r="1039845" s="20" customFormat="1"/>
    <row r="1039846" s="20" customFormat="1"/>
    <row r="1039847" s="20" customFormat="1"/>
    <row r="1039848" s="20" customFormat="1"/>
    <row r="1039849" s="20" customFormat="1"/>
    <row r="1039850" s="20" customFormat="1"/>
    <row r="1039851" s="20" customFormat="1"/>
    <row r="1039852" s="20" customFormat="1"/>
    <row r="1039853" s="20" customFormat="1"/>
    <row r="1039854" s="20" customFormat="1"/>
    <row r="1039855" s="20" customFormat="1"/>
    <row r="1039856" s="20" customFormat="1"/>
    <row r="1039857" s="20" customFormat="1"/>
    <row r="1039858" s="20" customFormat="1"/>
    <row r="1039859" s="20" customFormat="1"/>
    <row r="1039860" s="20" customFormat="1"/>
    <row r="1039861" s="20" customFormat="1"/>
    <row r="1039862" s="20" customFormat="1"/>
    <row r="1039863" s="20" customFormat="1"/>
    <row r="1039864" s="20" customFormat="1"/>
    <row r="1039865" s="20" customFormat="1"/>
    <row r="1039866" s="20" customFormat="1"/>
    <row r="1039867" s="20" customFormat="1"/>
    <row r="1039868" s="20" customFormat="1"/>
    <row r="1039869" s="20" customFormat="1"/>
    <row r="1039870" s="20" customFormat="1"/>
    <row r="1039871" s="20" customFormat="1"/>
    <row r="1039872" s="20" customFormat="1"/>
    <row r="1039873" s="20" customFormat="1"/>
    <row r="1039874" s="20" customFormat="1"/>
    <row r="1039875" s="20" customFormat="1"/>
    <row r="1039876" s="20" customFormat="1"/>
    <row r="1039877" s="20" customFormat="1"/>
    <row r="1039878" s="20" customFormat="1"/>
    <row r="1039879" s="20" customFormat="1"/>
    <row r="1039880" s="20" customFormat="1"/>
    <row r="1039881" s="20" customFormat="1"/>
    <row r="1039882" s="20" customFormat="1"/>
    <row r="1039883" s="20" customFormat="1"/>
    <row r="1039884" s="20" customFormat="1"/>
    <row r="1039885" s="20" customFormat="1"/>
    <row r="1039886" s="20" customFormat="1"/>
    <row r="1039887" s="20" customFormat="1"/>
    <row r="1039888" s="20" customFormat="1"/>
    <row r="1039889" s="20" customFormat="1"/>
    <row r="1039890" s="20" customFormat="1"/>
    <row r="1039891" s="20" customFormat="1"/>
    <row r="1039892" s="20" customFormat="1"/>
    <row r="1039893" s="20" customFormat="1"/>
    <row r="1039894" s="20" customFormat="1"/>
    <row r="1039895" s="20" customFormat="1"/>
    <row r="1039896" s="20" customFormat="1"/>
    <row r="1039897" s="20" customFormat="1"/>
    <row r="1039898" s="20" customFormat="1"/>
    <row r="1039899" s="20" customFormat="1"/>
    <row r="1039900" s="20" customFormat="1"/>
    <row r="1039901" s="20" customFormat="1"/>
    <row r="1039902" s="20" customFormat="1"/>
    <row r="1039903" s="20" customFormat="1"/>
    <row r="1039904" s="20" customFormat="1"/>
    <row r="1039905" s="20" customFormat="1"/>
    <row r="1039906" s="20" customFormat="1"/>
    <row r="1039907" s="20" customFormat="1"/>
    <row r="1039908" s="20" customFormat="1"/>
    <row r="1039909" s="20" customFormat="1"/>
    <row r="1039910" s="20" customFormat="1"/>
    <row r="1039911" s="20" customFormat="1"/>
    <row r="1039912" s="20" customFormat="1"/>
    <row r="1039913" s="20" customFormat="1"/>
    <row r="1039914" s="20" customFormat="1"/>
    <row r="1039915" s="20" customFormat="1"/>
    <row r="1039916" s="20" customFormat="1"/>
    <row r="1039917" s="20" customFormat="1"/>
    <row r="1039918" s="20" customFormat="1"/>
    <row r="1039919" s="20" customFormat="1"/>
    <row r="1039920" s="20" customFormat="1"/>
    <row r="1039921" s="20" customFormat="1"/>
    <row r="1039922" s="20" customFormat="1"/>
    <row r="1039923" s="20" customFormat="1"/>
    <row r="1039924" s="20" customFormat="1"/>
    <row r="1039925" s="20" customFormat="1"/>
    <row r="1039926" s="20" customFormat="1"/>
    <row r="1039927" s="20" customFormat="1"/>
    <row r="1039928" s="20" customFormat="1"/>
    <row r="1039929" s="20" customFormat="1"/>
    <row r="1039930" s="20" customFormat="1"/>
    <row r="1039931" s="20" customFormat="1"/>
    <row r="1039932" s="20" customFormat="1"/>
    <row r="1039933" s="20" customFormat="1"/>
    <row r="1039934" s="20" customFormat="1"/>
    <row r="1039935" s="20" customFormat="1"/>
    <row r="1039936" s="20" customFormat="1"/>
    <row r="1039937" s="20" customFormat="1"/>
    <row r="1039938" s="20" customFormat="1"/>
    <row r="1039939" s="20" customFormat="1"/>
    <row r="1039940" s="20" customFormat="1"/>
    <row r="1039941" s="20" customFormat="1"/>
    <row r="1039942" s="20" customFormat="1"/>
    <row r="1039943" s="20" customFormat="1"/>
    <row r="1039944" s="20" customFormat="1"/>
    <row r="1039945" s="20" customFormat="1"/>
    <row r="1039946" s="20" customFormat="1"/>
    <row r="1039947" s="20" customFormat="1"/>
    <row r="1039948" s="20" customFormat="1"/>
    <row r="1039949" s="20" customFormat="1"/>
    <row r="1039950" s="20" customFormat="1"/>
    <row r="1039951" s="20" customFormat="1"/>
    <row r="1039952" s="20" customFormat="1"/>
    <row r="1039953" s="20" customFormat="1"/>
    <row r="1039954" s="20" customFormat="1"/>
    <row r="1039955" s="20" customFormat="1"/>
    <row r="1039956" s="20" customFormat="1"/>
    <row r="1039957" s="20" customFormat="1"/>
    <row r="1039958" s="20" customFormat="1"/>
    <row r="1039959" s="20" customFormat="1"/>
    <row r="1039960" s="20" customFormat="1"/>
    <row r="1039961" s="20" customFormat="1"/>
    <row r="1039962" s="20" customFormat="1"/>
    <row r="1039963" s="20" customFormat="1"/>
    <row r="1039964" s="20" customFormat="1"/>
    <row r="1039965" s="20" customFormat="1"/>
    <row r="1039966" s="20" customFormat="1"/>
    <row r="1039967" s="20" customFormat="1"/>
    <row r="1039968" s="20" customFormat="1"/>
    <row r="1039969" s="20" customFormat="1"/>
    <row r="1039970" s="20" customFormat="1"/>
    <row r="1039971" s="20" customFormat="1"/>
    <row r="1039972" s="20" customFormat="1"/>
    <row r="1039973" s="20" customFormat="1"/>
    <row r="1039974" s="20" customFormat="1"/>
    <row r="1039975" s="20" customFormat="1"/>
    <row r="1039976" s="20" customFormat="1"/>
    <row r="1039977" s="20" customFormat="1"/>
    <row r="1039978" s="20" customFormat="1"/>
    <row r="1039979" s="20" customFormat="1"/>
    <row r="1039980" s="20" customFormat="1"/>
    <row r="1039981" s="20" customFormat="1"/>
    <row r="1039982" s="20" customFormat="1"/>
    <row r="1039983" s="20" customFormat="1"/>
    <row r="1039984" s="20" customFormat="1"/>
    <row r="1039985" s="20" customFormat="1"/>
    <row r="1039986" s="20" customFormat="1"/>
    <row r="1039987" s="20" customFormat="1"/>
    <row r="1039988" s="20" customFormat="1"/>
    <row r="1039989" s="20" customFormat="1"/>
    <row r="1039990" s="20" customFormat="1"/>
    <row r="1039991" s="20" customFormat="1"/>
    <row r="1039992" s="20" customFormat="1"/>
    <row r="1039993" s="20" customFormat="1"/>
    <row r="1039994" s="20" customFormat="1"/>
    <row r="1039995" s="20" customFormat="1"/>
    <row r="1039996" s="20" customFormat="1"/>
    <row r="1039997" s="20" customFormat="1"/>
    <row r="1039998" s="20" customFormat="1"/>
    <row r="1039999" s="20" customFormat="1"/>
    <row r="1040000" s="20" customFormat="1"/>
    <row r="1040001" s="20" customFormat="1"/>
    <row r="1040002" s="20" customFormat="1"/>
    <row r="1040003" s="20" customFormat="1"/>
    <row r="1040004" s="20" customFormat="1"/>
    <row r="1040005" s="20" customFormat="1"/>
    <row r="1040006" s="20" customFormat="1"/>
    <row r="1040007" s="20" customFormat="1"/>
    <row r="1040008" s="20" customFormat="1"/>
    <row r="1040009" s="20" customFormat="1"/>
    <row r="1040010" s="20" customFormat="1"/>
    <row r="1040011" s="20" customFormat="1"/>
    <row r="1040012" s="20" customFormat="1"/>
    <row r="1040013" s="20" customFormat="1"/>
    <row r="1040014" s="20" customFormat="1"/>
    <row r="1040015" s="20" customFormat="1"/>
    <row r="1040016" s="20" customFormat="1"/>
    <row r="1040017" s="20" customFormat="1"/>
    <row r="1040018" s="20" customFormat="1"/>
    <row r="1040019" s="20" customFormat="1"/>
    <row r="1040020" s="20" customFormat="1"/>
    <row r="1040021" s="20" customFormat="1"/>
    <row r="1040022" s="20" customFormat="1"/>
    <row r="1040023" s="20" customFormat="1"/>
    <row r="1040024" s="20" customFormat="1"/>
    <row r="1040025" s="20" customFormat="1"/>
    <row r="1040026" s="20" customFormat="1"/>
    <row r="1040027" s="20" customFormat="1"/>
    <row r="1040028" s="20" customFormat="1"/>
    <row r="1040029" s="20" customFormat="1"/>
    <row r="1040030" s="20" customFormat="1"/>
    <row r="1040031" s="20" customFormat="1"/>
    <row r="1040032" s="20" customFormat="1"/>
    <row r="1040033" s="20" customFormat="1"/>
    <row r="1040034" s="20" customFormat="1"/>
    <row r="1040035" s="20" customFormat="1"/>
    <row r="1040036" s="20" customFormat="1"/>
    <row r="1040037" s="20" customFormat="1"/>
    <row r="1040038" s="20" customFormat="1"/>
    <row r="1040039" s="20" customFormat="1"/>
    <row r="1040040" s="20" customFormat="1"/>
    <row r="1040041" s="20" customFormat="1"/>
    <row r="1040042" s="20" customFormat="1"/>
    <row r="1040043" s="20" customFormat="1"/>
    <row r="1040044" s="20" customFormat="1"/>
    <row r="1040045" s="20" customFormat="1"/>
    <row r="1040046" s="20" customFormat="1"/>
    <row r="1040047" s="20" customFormat="1"/>
    <row r="1040048" s="20" customFormat="1"/>
    <row r="1040049" s="20" customFormat="1"/>
    <row r="1040050" s="20" customFormat="1"/>
    <row r="1040051" s="20" customFormat="1"/>
    <row r="1040052" s="20" customFormat="1"/>
    <row r="1040053" s="20" customFormat="1"/>
    <row r="1040054" s="20" customFormat="1"/>
    <row r="1040055" s="20" customFormat="1"/>
    <row r="1040056" s="20" customFormat="1"/>
    <row r="1040057" s="20" customFormat="1"/>
    <row r="1040058" s="20" customFormat="1"/>
    <row r="1040059" s="20" customFormat="1"/>
    <row r="1040060" s="20" customFormat="1"/>
    <row r="1040061" s="20" customFormat="1"/>
    <row r="1040062" s="20" customFormat="1"/>
    <row r="1040063" s="20" customFormat="1"/>
    <row r="1040064" s="20" customFormat="1"/>
    <row r="1040065" s="20" customFormat="1"/>
    <row r="1040066" s="20" customFormat="1"/>
    <row r="1040067" s="20" customFormat="1"/>
    <row r="1040068" s="20" customFormat="1"/>
    <row r="1040069" s="20" customFormat="1"/>
    <row r="1040070" s="20" customFormat="1"/>
    <row r="1040071" s="20" customFormat="1"/>
    <row r="1040072" s="20" customFormat="1"/>
    <row r="1040073" s="20" customFormat="1"/>
    <row r="1040074" s="20" customFormat="1"/>
    <row r="1040075" s="20" customFormat="1"/>
    <row r="1040076" s="20" customFormat="1"/>
    <row r="1040077" s="20" customFormat="1"/>
    <row r="1040078" s="20" customFormat="1"/>
    <row r="1040079" s="20" customFormat="1"/>
    <row r="1040080" s="20" customFormat="1"/>
    <row r="1040081" s="20" customFormat="1"/>
    <row r="1040082" s="20" customFormat="1"/>
    <row r="1040083" s="20" customFormat="1"/>
    <row r="1040084" s="20" customFormat="1"/>
    <row r="1040085" s="20" customFormat="1"/>
    <row r="1040086" s="20" customFormat="1"/>
    <row r="1040087" s="20" customFormat="1"/>
    <row r="1040088" s="20" customFormat="1"/>
    <row r="1040089" s="20" customFormat="1"/>
    <row r="1040090" s="20" customFormat="1"/>
    <row r="1040091" s="20" customFormat="1"/>
    <row r="1040092" s="20" customFormat="1"/>
    <row r="1040093" s="20" customFormat="1"/>
    <row r="1040094" s="20" customFormat="1"/>
    <row r="1040095" s="20" customFormat="1"/>
    <row r="1040096" s="20" customFormat="1"/>
    <row r="1040097" s="20" customFormat="1"/>
    <row r="1040098" s="20" customFormat="1"/>
    <row r="1040099" s="20" customFormat="1"/>
    <row r="1040100" s="20" customFormat="1"/>
    <row r="1040101" s="20" customFormat="1"/>
    <row r="1040102" s="20" customFormat="1"/>
    <row r="1040103" s="20" customFormat="1"/>
    <row r="1040104" s="20" customFormat="1"/>
    <row r="1040105" s="20" customFormat="1"/>
    <row r="1040106" s="20" customFormat="1"/>
    <row r="1040107" s="20" customFormat="1"/>
    <row r="1040108" s="20" customFormat="1"/>
    <row r="1040109" s="20" customFormat="1"/>
    <row r="1040110" s="20" customFormat="1"/>
    <row r="1040111" s="20" customFormat="1"/>
    <row r="1040112" s="20" customFormat="1"/>
    <row r="1040113" s="20" customFormat="1"/>
    <row r="1040114" s="20" customFormat="1"/>
    <row r="1040115" s="20" customFormat="1"/>
    <row r="1040116" s="20" customFormat="1"/>
    <row r="1040117" s="20" customFormat="1"/>
    <row r="1040118" s="20" customFormat="1"/>
    <row r="1040119" s="20" customFormat="1"/>
    <row r="1040120" s="20" customFormat="1"/>
    <row r="1040121" s="20" customFormat="1"/>
    <row r="1040122" s="20" customFormat="1"/>
    <row r="1040123" s="20" customFormat="1"/>
    <row r="1040124" s="20" customFormat="1"/>
    <row r="1040125" s="20" customFormat="1"/>
    <row r="1040126" s="20" customFormat="1"/>
    <row r="1040127" s="20" customFormat="1"/>
    <row r="1040128" s="20" customFormat="1"/>
    <row r="1040129" s="20" customFormat="1"/>
    <row r="1040130" s="20" customFormat="1"/>
    <row r="1040131" s="20" customFormat="1"/>
    <row r="1040132" s="20" customFormat="1"/>
    <row r="1040133" s="20" customFormat="1"/>
    <row r="1040134" s="20" customFormat="1"/>
    <row r="1040135" s="20" customFormat="1"/>
    <row r="1040136" s="20" customFormat="1"/>
    <row r="1040137" s="20" customFormat="1"/>
    <row r="1040138" s="20" customFormat="1"/>
    <row r="1040139" s="20" customFormat="1"/>
    <row r="1040140" s="20" customFormat="1"/>
    <row r="1040141" s="20" customFormat="1"/>
    <row r="1040142" s="20" customFormat="1"/>
    <row r="1040143" s="20" customFormat="1"/>
    <row r="1040144" s="20" customFormat="1"/>
    <row r="1040145" s="20" customFormat="1"/>
    <row r="1040146" s="20" customFormat="1"/>
    <row r="1040147" s="20" customFormat="1"/>
    <row r="1040148" s="20" customFormat="1"/>
    <row r="1040149" s="20" customFormat="1"/>
    <row r="1040150" s="20" customFormat="1"/>
    <row r="1040151" s="20" customFormat="1"/>
    <row r="1040152" s="20" customFormat="1"/>
    <row r="1040153" s="20" customFormat="1"/>
    <row r="1040154" s="20" customFormat="1"/>
    <row r="1040155" s="20" customFormat="1"/>
    <row r="1040156" s="20" customFormat="1"/>
    <row r="1040157" s="20" customFormat="1"/>
    <row r="1040158" s="20" customFormat="1"/>
    <row r="1040159" s="20" customFormat="1"/>
    <row r="1040160" s="20" customFormat="1"/>
    <row r="1040161" s="20" customFormat="1"/>
    <row r="1040162" s="20" customFormat="1"/>
    <row r="1040163" s="20" customFormat="1"/>
    <row r="1040164" s="20" customFormat="1"/>
    <row r="1040165" s="20" customFormat="1"/>
    <row r="1040166" s="20" customFormat="1"/>
    <row r="1040167" s="20" customFormat="1"/>
    <row r="1040168" s="20" customFormat="1"/>
    <row r="1040169" s="20" customFormat="1"/>
    <row r="1040170" s="20" customFormat="1"/>
    <row r="1040171" s="20" customFormat="1"/>
    <row r="1040172" s="20" customFormat="1"/>
    <row r="1040173" s="20" customFormat="1"/>
    <row r="1040174" s="20" customFormat="1"/>
    <row r="1040175" s="20" customFormat="1"/>
    <row r="1040176" s="20" customFormat="1"/>
    <row r="1040177" s="20" customFormat="1"/>
    <row r="1040178" s="20" customFormat="1"/>
    <row r="1040179" s="20" customFormat="1"/>
    <row r="1040180" s="20" customFormat="1"/>
    <row r="1040181" s="20" customFormat="1"/>
    <row r="1040182" s="20" customFormat="1"/>
    <row r="1040183" s="20" customFormat="1"/>
    <row r="1040184" s="20" customFormat="1"/>
    <row r="1040185" s="20" customFormat="1"/>
    <row r="1040186" s="20" customFormat="1"/>
    <row r="1040187" s="20" customFormat="1"/>
    <row r="1040188" s="20" customFormat="1"/>
    <row r="1040189" s="20" customFormat="1"/>
    <row r="1040190" s="20" customFormat="1"/>
    <row r="1040191" s="20" customFormat="1"/>
    <row r="1040192" s="20" customFormat="1"/>
    <row r="1040193" s="20" customFormat="1"/>
    <row r="1040194" s="20" customFormat="1"/>
    <row r="1040195" s="20" customFormat="1"/>
    <row r="1040196" s="20" customFormat="1"/>
    <row r="1040197" s="20" customFormat="1"/>
    <row r="1040198" s="20" customFormat="1"/>
    <row r="1040199" s="20" customFormat="1"/>
    <row r="1040200" s="20" customFormat="1"/>
    <row r="1040201" s="20" customFormat="1"/>
    <row r="1040202" s="20" customFormat="1"/>
    <row r="1040203" s="20" customFormat="1"/>
    <row r="1040204" s="20" customFormat="1"/>
    <row r="1040205" s="20" customFormat="1"/>
    <row r="1040206" s="20" customFormat="1"/>
    <row r="1040207" s="20" customFormat="1"/>
    <row r="1040208" s="20" customFormat="1"/>
    <row r="1040209" s="20" customFormat="1"/>
    <row r="1040210" s="20" customFormat="1"/>
    <row r="1040211" s="20" customFormat="1"/>
    <row r="1040212" s="20" customFormat="1"/>
    <row r="1040213" s="20" customFormat="1"/>
    <row r="1040214" s="20" customFormat="1"/>
    <row r="1040215" s="20" customFormat="1"/>
    <row r="1040216" s="20" customFormat="1"/>
    <row r="1040217" s="20" customFormat="1"/>
    <row r="1040218" s="20" customFormat="1"/>
    <row r="1040219" s="20" customFormat="1"/>
    <row r="1040220" s="20" customFormat="1"/>
    <row r="1040221" s="20" customFormat="1"/>
    <row r="1040222" s="20" customFormat="1"/>
    <row r="1040223" s="20" customFormat="1"/>
    <row r="1040224" s="20" customFormat="1"/>
    <row r="1040225" s="20" customFormat="1"/>
    <row r="1040226" s="20" customFormat="1"/>
    <row r="1040227" s="20" customFormat="1"/>
    <row r="1040228" s="20" customFormat="1"/>
    <row r="1040229" s="20" customFormat="1"/>
    <row r="1040230" s="20" customFormat="1"/>
    <row r="1040231" s="20" customFormat="1"/>
    <row r="1040232" s="20" customFormat="1"/>
    <row r="1040233" s="20" customFormat="1"/>
    <row r="1040234" s="20" customFormat="1"/>
    <row r="1040235" s="20" customFormat="1"/>
    <row r="1040236" s="20" customFormat="1"/>
    <row r="1040237" s="20" customFormat="1"/>
    <row r="1040238" s="20" customFormat="1"/>
    <row r="1040239" s="20" customFormat="1"/>
    <row r="1040240" s="20" customFormat="1"/>
    <row r="1040241" s="20" customFormat="1"/>
    <row r="1040242" s="20" customFormat="1"/>
    <row r="1040243" s="20" customFormat="1"/>
    <row r="1040244" s="20" customFormat="1"/>
    <row r="1040245" s="20" customFormat="1"/>
    <row r="1040246" s="20" customFormat="1"/>
    <row r="1040247" s="20" customFormat="1"/>
    <row r="1040248" s="20" customFormat="1"/>
    <row r="1040249" s="20" customFormat="1"/>
    <row r="1040250" s="20" customFormat="1"/>
    <row r="1040251" s="20" customFormat="1"/>
    <row r="1040252" s="20" customFormat="1"/>
    <row r="1040253" s="20" customFormat="1"/>
    <row r="1040254" s="20" customFormat="1"/>
    <row r="1040255" s="20" customFormat="1"/>
    <row r="1040256" s="20" customFormat="1"/>
    <row r="1040257" s="20" customFormat="1"/>
    <row r="1040258" s="20" customFormat="1"/>
    <row r="1040259" s="20" customFormat="1"/>
    <row r="1040260" s="20" customFormat="1"/>
    <row r="1040261" s="20" customFormat="1"/>
    <row r="1040262" s="20" customFormat="1"/>
    <row r="1040263" s="20" customFormat="1"/>
    <row r="1040264" s="20" customFormat="1"/>
    <row r="1040265" s="20" customFormat="1"/>
    <row r="1040266" s="20" customFormat="1"/>
    <row r="1040267" s="20" customFormat="1"/>
    <row r="1040268" s="20" customFormat="1"/>
    <row r="1040269" s="20" customFormat="1"/>
    <row r="1040270" s="20" customFormat="1"/>
    <row r="1040271" s="20" customFormat="1"/>
    <row r="1040272" s="20" customFormat="1"/>
    <row r="1040273" s="20" customFormat="1"/>
    <row r="1040274" s="20" customFormat="1"/>
    <row r="1040275" s="20" customFormat="1"/>
    <row r="1040276" s="20" customFormat="1"/>
    <row r="1040277" s="20" customFormat="1"/>
    <row r="1040278" s="20" customFormat="1"/>
    <row r="1040279" s="20" customFormat="1"/>
    <row r="1040280" s="20" customFormat="1"/>
    <row r="1040281" s="20" customFormat="1"/>
    <row r="1040282" s="20" customFormat="1"/>
    <row r="1040283" s="20" customFormat="1"/>
    <row r="1040284" s="20" customFormat="1"/>
    <row r="1040285" s="20" customFormat="1"/>
    <row r="1040286" s="20" customFormat="1"/>
    <row r="1040287" s="20" customFormat="1"/>
    <row r="1040288" s="20" customFormat="1"/>
    <row r="1040289" s="20" customFormat="1"/>
    <row r="1040290" s="20" customFormat="1"/>
    <row r="1040291" s="20" customFormat="1"/>
    <row r="1040292" s="20" customFormat="1"/>
    <row r="1040293" s="20" customFormat="1"/>
    <row r="1040294" s="20" customFormat="1"/>
    <row r="1040295" s="20" customFormat="1"/>
    <row r="1040296" s="20" customFormat="1"/>
    <row r="1040297" s="20" customFormat="1"/>
    <row r="1040298" s="20" customFormat="1"/>
    <row r="1040299" s="20" customFormat="1"/>
    <row r="1040300" s="20" customFormat="1"/>
    <row r="1040301" s="20" customFormat="1"/>
    <row r="1040302" s="20" customFormat="1"/>
    <row r="1040303" s="20" customFormat="1"/>
    <row r="1040304" s="20" customFormat="1"/>
    <row r="1040305" s="20" customFormat="1"/>
    <row r="1040306" s="20" customFormat="1"/>
    <row r="1040307" s="20" customFormat="1"/>
    <row r="1040308" s="20" customFormat="1"/>
    <row r="1040309" s="20" customFormat="1"/>
    <row r="1040310" s="20" customFormat="1"/>
    <row r="1040311" s="20" customFormat="1"/>
    <row r="1040312" s="20" customFormat="1"/>
    <row r="1040313" s="20" customFormat="1"/>
    <row r="1040314" s="20" customFormat="1"/>
    <row r="1040315" s="20" customFormat="1"/>
    <row r="1040316" s="20" customFormat="1"/>
    <row r="1040317" s="20" customFormat="1"/>
    <row r="1040318" s="20" customFormat="1"/>
    <row r="1040319" s="20" customFormat="1"/>
    <row r="1040320" s="20" customFormat="1"/>
    <row r="1040321" s="20" customFormat="1"/>
    <row r="1040322" s="20" customFormat="1"/>
    <row r="1040323" s="20" customFormat="1"/>
    <row r="1040324" s="20" customFormat="1"/>
    <row r="1040325" s="20" customFormat="1"/>
    <row r="1040326" s="20" customFormat="1"/>
    <row r="1040327" s="20" customFormat="1"/>
    <row r="1040328" s="20" customFormat="1"/>
    <row r="1040329" s="20" customFormat="1"/>
    <row r="1040330" s="20" customFormat="1"/>
    <row r="1040331" s="20" customFormat="1"/>
    <row r="1040332" s="20" customFormat="1"/>
    <row r="1040333" s="20" customFormat="1"/>
    <row r="1040334" s="20" customFormat="1"/>
    <row r="1040335" s="20" customFormat="1"/>
    <row r="1040336" s="20" customFormat="1"/>
    <row r="1040337" s="20" customFormat="1"/>
    <row r="1040338" s="20" customFormat="1"/>
    <row r="1040339" s="20" customFormat="1"/>
    <row r="1040340" s="20" customFormat="1"/>
    <row r="1040341" s="20" customFormat="1"/>
    <row r="1040342" s="20" customFormat="1"/>
    <row r="1040343" s="20" customFormat="1"/>
    <row r="1040344" s="20" customFormat="1"/>
    <row r="1040345" s="20" customFormat="1"/>
    <row r="1040346" s="20" customFormat="1"/>
    <row r="1040347" s="20" customFormat="1"/>
    <row r="1040348" s="20" customFormat="1"/>
    <row r="1040349" s="20" customFormat="1"/>
    <row r="1040350" s="20" customFormat="1"/>
    <row r="1040351" s="20" customFormat="1"/>
    <row r="1040352" s="20" customFormat="1"/>
    <row r="1040353" s="20" customFormat="1"/>
    <row r="1040354" s="20" customFormat="1"/>
    <row r="1040355" s="20" customFormat="1"/>
    <row r="1040356" s="20" customFormat="1"/>
    <row r="1040357" s="20" customFormat="1"/>
    <row r="1040358" s="20" customFormat="1"/>
    <row r="1040359" s="20" customFormat="1"/>
    <row r="1040360" s="20" customFormat="1"/>
    <row r="1040361" s="20" customFormat="1"/>
    <row r="1040362" s="20" customFormat="1"/>
    <row r="1040363" s="20" customFormat="1"/>
    <row r="1040364" s="20" customFormat="1"/>
    <row r="1040365" s="20" customFormat="1"/>
    <row r="1040366" s="20" customFormat="1"/>
    <row r="1040367" s="20" customFormat="1"/>
    <row r="1040368" s="20" customFormat="1"/>
    <row r="1040369" s="20" customFormat="1"/>
    <row r="1040370" s="20" customFormat="1"/>
    <row r="1040371" s="20" customFormat="1"/>
    <row r="1040372" s="20" customFormat="1"/>
    <row r="1040373" s="20" customFormat="1"/>
    <row r="1040374" s="20" customFormat="1"/>
    <row r="1040375" s="20" customFormat="1"/>
    <row r="1040376" s="20" customFormat="1"/>
    <row r="1040377" s="20" customFormat="1"/>
    <row r="1040378" s="20" customFormat="1"/>
    <row r="1040379" s="20" customFormat="1"/>
    <row r="1040380" s="20" customFormat="1"/>
    <row r="1040381" s="20" customFormat="1"/>
    <row r="1040382" s="20" customFormat="1"/>
    <row r="1040383" s="20" customFormat="1"/>
    <row r="1040384" s="20" customFormat="1"/>
    <row r="1040385" s="20" customFormat="1"/>
    <row r="1040386" s="20" customFormat="1"/>
    <row r="1040387" s="20" customFormat="1"/>
    <row r="1040388" s="20" customFormat="1"/>
    <row r="1040389" s="20" customFormat="1"/>
    <row r="1040390" s="20" customFormat="1"/>
    <row r="1040391" s="20" customFormat="1"/>
    <row r="1040392" s="20" customFormat="1"/>
    <row r="1040393" s="20" customFormat="1"/>
    <row r="1040394" s="20" customFormat="1"/>
    <row r="1040395" s="20" customFormat="1"/>
    <row r="1040396" s="20" customFormat="1"/>
    <row r="1040397" s="20" customFormat="1"/>
    <row r="1040398" s="20" customFormat="1"/>
    <row r="1040399" s="20" customFormat="1"/>
    <row r="1040400" s="20" customFormat="1"/>
    <row r="1040401" s="20" customFormat="1"/>
    <row r="1040402" s="20" customFormat="1"/>
    <row r="1040403" s="20" customFormat="1"/>
    <row r="1040404" s="20" customFormat="1"/>
    <row r="1040405" s="20" customFormat="1"/>
    <row r="1040406" s="20" customFormat="1"/>
    <row r="1040407" s="20" customFormat="1"/>
    <row r="1040408" s="20" customFormat="1"/>
    <row r="1040409" s="20" customFormat="1"/>
    <row r="1040410" s="20" customFormat="1"/>
    <row r="1040411" s="20" customFormat="1"/>
    <row r="1040412" s="20" customFormat="1"/>
    <row r="1040413" s="20" customFormat="1"/>
    <row r="1040414" s="20" customFormat="1"/>
    <row r="1040415" s="20" customFormat="1"/>
    <row r="1040416" s="20" customFormat="1"/>
    <row r="1040417" s="20" customFormat="1"/>
    <row r="1040418" s="20" customFormat="1"/>
    <row r="1040419" s="20" customFormat="1"/>
    <row r="1040420" s="20" customFormat="1"/>
    <row r="1040421" s="20" customFormat="1"/>
    <row r="1040422" s="20" customFormat="1"/>
    <row r="1040423" s="20" customFormat="1"/>
    <row r="1040424" s="20" customFormat="1"/>
    <row r="1040425" s="20" customFormat="1"/>
    <row r="1040426" s="20" customFormat="1"/>
    <row r="1040427" s="20" customFormat="1"/>
    <row r="1040428" s="20" customFormat="1"/>
    <row r="1040429" s="20" customFormat="1"/>
    <row r="1040430" s="20" customFormat="1"/>
    <row r="1040431" s="20" customFormat="1"/>
    <row r="1040432" s="20" customFormat="1"/>
    <row r="1040433" s="20" customFormat="1"/>
    <row r="1040434" s="20" customFormat="1"/>
    <row r="1040435" s="20" customFormat="1"/>
    <row r="1040436" s="20" customFormat="1"/>
    <row r="1040437" s="20" customFormat="1"/>
    <row r="1040438" s="20" customFormat="1"/>
    <row r="1040439" s="20" customFormat="1"/>
    <row r="1040440" s="20" customFormat="1"/>
    <row r="1040441" s="20" customFormat="1"/>
    <row r="1040442" s="20" customFormat="1"/>
    <row r="1040443" s="20" customFormat="1"/>
    <row r="1040444" s="20" customFormat="1"/>
    <row r="1040445" s="20" customFormat="1"/>
    <row r="1040446" s="20" customFormat="1"/>
    <row r="1040447" s="20" customFormat="1"/>
    <row r="1040448" s="20" customFormat="1"/>
    <row r="1040449" s="20" customFormat="1"/>
    <row r="1040450" s="20" customFormat="1"/>
    <row r="1040451" s="20" customFormat="1"/>
    <row r="1040452" s="20" customFormat="1"/>
    <row r="1040453" s="20" customFormat="1"/>
    <row r="1040454" s="20" customFormat="1"/>
    <row r="1040455" s="20" customFormat="1"/>
    <row r="1040456" s="20" customFormat="1"/>
    <row r="1040457" s="20" customFormat="1"/>
    <row r="1040458" s="20" customFormat="1"/>
    <row r="1040459" s="20" customFormat="1"/>
    <row r="1040460" s="20" customFormat="1"/>
    <row r="1040461" s="20" customFormat="1"/>
    <row r="1040462" s="20" customFormat="1"/>
    <row r="1040463" s="20" customFormat="1"/>
    <row r="1040464" s="20" customFormat="1"/>
    <row r="1040465" s="20" customFormat="1"/>
    <row r="1040466" s="20" customFormat="1"/>
    <row r="1040467" s="20" customFormat="1"/>
    <row r="1040468" s="20" customFormat="1"/>
    <row r="1040469" s="20" customFormat="1"/>
    <row r="1040470" s="20" customFormat="1"/>
    <row r="1040471" s="20" customFormat="1"/>
    <row r="1040472" s="20" customFormat="1"/>
    <row r="1040473" s="20" customFormat="1"/>
    <row r="1040474" s="20" customFormat="1"/>
    <row r="1040475" s="20" customFormat="1"/>
    <row r="1040476" s="20" customFormat="1"/>
    <row r="1040477" s="20" customFormat="1"/>
    <row r="1040478" s="20" customFormat="1"/>
    <row r="1040479" s="20" customFormat="1"/>
    <row r="1040480" s="20" customFormat="1"/>
    <row r="1040481" s="20" customFormat="1"/>
    <row r="1040482" s="20" customFormat="1"/>
    <row r="1040483" s="20" customFormat="1"/>
    <row r="1040484" s="20" customFormat="1"/>
    <row r="1040485" s="20" customFormat="1"/>
    <row r="1040486" s="20" customFormat="1"/>
    <row r="1040487" s="20" customFormat="1"/>
    <row r="1040488" s="20" customFormat="1"/>
    <row r="1040489" s="20" customFormat="1"/>
    <row r="1040490" s="20" customFormat="1"/>
    <row r="1040491" s="20" customFormat="1"/>
    <row r="1040492" s="20" customFormat="1"/>
    <row r="1040493" s="20" customFormat="1"/>
    <row r="1040494" s="20" customFormat="1"/>
    <row r="1040495" s="20" customFormat="1"/>
    <row r="1040496" s="20" customFormat="1"/>
    <row r="1040497" s="20" customFormat="1"/>
    <row r="1040498" s="20" customFormat="1"/>
    <row r="1040499" s="20" customFormat="1"/>
    <row r="1040500" s="20" customFormat="1"/>
    <row r="1040501" s="20" customFormat="1"/>
    <row r="1040502" s="20" customFormat="1"/>
    <row r="1040503" s="20" customFormat="1"/>
    <row r="1040504" s="20" customFormat="1"/>
    <row r="1040505" s="20" customFormat="1"/>
    <row r="1040506" s="20" customFormat="1"/>
    <row r="1040507" s="20" customFormat="1"/>
    <row r="1040508" s="20" customFormat="1"/>
    <row r="1040509" s="20" customFormat="1"/>
    <row r="1040510" s="20" customFormat="1"/>
    <row r="1040511" s="20" customFormat="1"/>
    <row r="1040512" s="20" customFormat="1"/>
    <row r="1040513" s="20" customFormat="1"/>
    <row r="1040514" s="20" customFormat="1"/>
    <row r="1040515" s="20" customFormat="1"/>
    <row r="1040516" s="20" customFormat="1"/>
    <row r="1040517" s="20" customFormat="1"/>
    <row r="1040518" s="20" customFormat="1"/>
    <row r="1040519" s="20" customFormat="1"/>
    <row r="1040520" s="20" customFormat="1"/>
    <row r="1040521" s="20" customFormat="1"/>
    <row r="1040522" s="20" customFormat="1"/>
    <row r="1040523" s="20" customFormat="1"/>
    <row r="1040524" s="20" customFormat="1"/>
    <row r="1040525" s="20" customFormat="1"/>
    <row r="1040526" s="20" customFormat="1"/>
    <row r="1040527" s="20" customFormat="1"/>
    <row r="1040528" s="20" customFormat="1"/>
    <row r="1040529" s="20" customFormat="1"/>
    <row r="1040530" s="20" customFormat="1"/>
    <row r="1040531" s="20" customFormat="1"/>
    <row r="1040532" s="20" customFormat="1"/>
    <row r="1040533" s="20" customFormat="1"/>
    <row r="1040534" s="20" customFormat="1"/>
    <row r="1040535" s="20" customFormat="1"/>
    <row r="1040536" s="20" customFormat="1"/>
    <row r="1040537" s="20" customFormat="1"/>
    <row r="1040538" s="20" customFormat="1"/>
    <row r="1040539" s="20" customFormat="1"/>
    <row r="1040540" s="20" customFormat="1"/>
    <row r="1040541" s="20" customFormat="1"/>
    <row r="1040542" s="20" customFormat="1"/>
    <row r="1040543" s="20" customFormat="1"/>
    <row r="1040544" s="20" customFormat="1"/>
    <row r="1040545" s="20" customFormat="1"/>
    <row r="1040546" s="20" customFormat="1"/>
    <row r="1040547" s="20" customFormat="1"/>
    <row r="1040548" s="20" customFormat="1"/>
    <row r="1040549" s="20" customFormat="1"/>
    <row r="1040550" s="20" customFormat="1"/>
    <row r="1040551" s="20" customFormat="1"/>
    <row r="1040552" s="20" customFormat="1"/>
    <row r="1040553" s="20" customFormat="1"/>
    <row r="1040554" s="20" customFormat="1"/>
    <row r="1040555" s="20" customFormat="1"/>
    <row r="1040556" s="20" customFormat="1"/>
    <row r="1040557" s="20" customFormat="1"/>
    <row r="1040558" s="20" customFormat="1"/>
    <row r="1040559" s="20" customFormat="1"/>
    <row r="1040560" s="20" customFormat="1"/>
    <row r="1040561" s="20" customFormat="1"/>
    <row r="1040562" s="20" customFormat="1"/>
    <row r="1040563" s="20" customFormat="1"/>
    <row r="1040564" s="20" customFormat="1"/>
    <row r="1040565" s="20" customFormat="1"/>
    <row r="1040566" s="20" customFormat="1"/>
    <row r="1040567" s="20" customFormat="1"/>
    <row r="1040568" s="20" customFormat="1"/>
    <row r="1040569" s="20" customFormat="1"/>
    <row r="1040570" s="20" customFormat="1"/>
    <row r="1040571" s="20" customFormat="1"/>
    <row r="1040572" s="20" customFormat="1"/>
    <row r="1040573" s="20" customFormat="1"/>
    <row r="1040574" s="20" customFormat="1"/>
    <row r="1040575" s="20" customFormat="1"/>
    <row r="1040576" s="20" customFormat="1"/>
    <row r="1040577" s="20" customFormat="1"/>
    <row r="1040578" s="20" customFormat="1"/>
    <row r="1040579" s="20" customFormat="1"/>
    <row r="1040580" s="20" customFormat="1"/>
    <row r="1040581" s="20" customFormat="1"/>
    <row r="1040582" s="20" customFormat="1"/>
    <row r="1040583" s="20" customFormat="1"/>
    <row r="1040584" s="20" customFormat="1"/>
    <row r="1040585" s="20" customFormat="1"/>
    <row r="1040586" s="20" customFormat="1"/>
    <row r="1040587" s="20" customFormat="1"/>
    <row r="1040588" s="20" customFormat="1"/>
    <row r="1040589" s="20" customFormat="1"/>
    <row r="1040590" s="20" customFormat="1"/>
    <row r="1040591" s="20" customFormat="1"/>
    <row r="1040592" s="20" customFormat="1"/>
    <row r="1040593" s="20" customFormat="1"/>
    <row r="1040594" s="20" customFormat="1"/>
    <row r="1040595" s="20" customFormat="1"/>
    <row r="1040596" s="20" customFormat="1"/>
    <row r="1040597" s="20" customFormat="1"/>
    <row r="1040598" s="20" customFormat="1"/>
    <row r="1040599" s="20" customFormat="1"/>
    <row r="1040600" s="20" customFormat="1"/>
    <row r="1040601" s="20" customFormat="1"/>
    <row r="1040602" s="20" customFormat="1"/>
    <row r="1040603" s="20" customFormat="1"/>
    <row r="1040604" s="20" customFormat="1"/>
    <row r="1040605" s="20" customFormat="1"/>
    <row r="1040606" s="20" customFormat="1"/>
    <row r="1040607" s="20" customFormat="1"/>
    <row r="1040608" s="20" customFormat="1"/>
    <row r="1040609" s="20" customFormat="1"/>
    <row r="1040610" s="20" customFormat="1"/>
    <row r="1040611" s="20" customFormat="1"/>
    <row r="1040612" s="20" customFormat="1"/>
    <row r="1040613" s="20" customFormat="1"/>
    <row r="1040614" s="20" customFormat="1"/>
    <row r="1040615" s="20" customFormat="1"/>
    <row r="1040616" s="20" customFormat="1"/>
    <row r="1040617" s="20" customFormat="1"/>
    <row r="1040618" s="20" customFormat="1"/>
    <row r="1040619" s="20" customFormat="1"/>
    <row r="1040620" s="20" customFormat="1"/>
    <row r="1040621" s="20" customFormat="1"/>
    <row r="1040622" s="20" customFormat="1"/>
    <row r="1040623" s="20" customFormat="1"/>
    <row r="1040624" s="20" customFormat="1"/>
    <row r="1040625" s="20" customFormat="1"/>
    <row r="1040626" s="20" customFormat="1"/>
    <row r="1040627" s="20" customFormat="1"/>
    <row r="1040628" s="20" customFormat="1"/>
    <row r="1040629" s="20" customFormat="1"/>
    <row r="1040630" s="20" customFormat="1"/>
    <row r="1040631" s="20" customFormat="1"/>
    <row r="1040632" s="20" customFormat="1"/>
    <row r="1040633" s="20" customFormat="1"/>
    <row r="1040634" s="20" customFormat="1"/>
    <row r="1040635" s="20" customFormat="1"/>
    <row r="1040636" s="20" customFormat="1"/>
    <row r="1040637" s="20" customFormat="1"/>
    <row r="1040638" s="20" customFormat="1"/>
    <row r="1040639" s="20" customFormat="1"/>
    <row r="1040640" s="20" customFormat="1"/>
    <row r="1040641" s="20" customFormat="1"/>
    <row r="1040642" s="20" customFormat="1"/>
    <row r="1040643" s="20" customFormat="1"/>
    <row r="1040644" s="20" customFormat="1"/>
    <row r="1040645" s="20" customFormat="1"/>
    <row r="1040646" s="20" customFormat="1"/>
    <row r="1040647" s="20" customFormat="1"/>
    <row r="1040648" s="20" customFormat="1"/>
    <row r="1040649" s="20" customFormat="1"/>
    <row r="1040650" s="20" customFormat="1"/>
    <row r="1040651" s="20" customFormat="1"/>
    <row r="1040652" s="20" customFormat="1"/>
    <row r="1040653" s="20" customFormat="1"/>
    <row r="1040654" s="20" customFormat="1"/>
    <row r="1040655" s="20" customFormat="1"/>
    <row r="1040656" s="20" customFormat="1"/>
    <row r="1040657" s="20" customFormat="1"/>
    <row r="1040658" s="20" customFormat="1"/>
    <row r="1040659" s="20" customFormat="1"/>
    <row r="1040660" s="20" customFormat="1"/>
    <row r="1040661" s="20" customFormat="1"/>
    <row r="1040662" s="20" customFormat="1"/>
    <row r="1040663" s="20" customFormat="1"/>
    <row r="1040664" s="20" customFormat="1"/>
    <row r="1040665" s="20" customFormat="1"/>
    <row r="1040666" s="20" customFormat="1"/>
    <row r="1040667" s="20" customFormat="1"/>
    <row r="1040668" s="20" customFormat="1"/>
    <row r="1040669" s="20" customFormat="1"/>
    <row r="1040670" s="20" customFormat="1"/>
    <row r="1040671" s="20" customFormat="1"/>
    <row r="1040672" s="20" customFormat="1"/>
    <row r="1040673" s="20" customFormat="1"/>
    <row r="1040674" s="20" customFormat="1"/>
    <row r="1040675" s="20" customFormat="1"/>
    <row r="1040676" s="20" customFormat="1"/>
    <row r="1040677" s="20" customFormat="1"/>
    <row r="1040678" s="20" customFormat="1"/>
    <row r="1040679" s="20" customFormat="1"/>
    <row r="1040680" s="20" customFormat="1"/>
    <row r="1040681" s="20" customFormat="1"/>
    <row r="1040682" s="20" customFormat="1"/>
    <row r="1040683" s="20" customFormat="1"/>
    <row r="1040684" s="20" customFormat="1"/>
    <row r="1040685" s="20" customFormat="1"/>
    <row r="1040686" s="20" customFormat="1"/>
    <row r="1040687" s="20" customFormat="1"/>
    <row r="1040688" s="20" customFormat="1"/>
    <row r="1040689" s="20" customFormat="1"/>
    <row r="1040690" s="20" customFormat="1"/>
    <row r="1040691" s="20" customFormat="1"/>
    <row r="1040692" s="20" customFormat="1"/>
    <row r="1040693" s="20" customFormat="1"/>
    <row r="1040694" s="20" customFormat="1"/>
    <row r="1040695" s="20" customFormat="1"/>
    <row r="1040696" s="20" customFormat="1"/>
    <row r="1040697" s="20" customFormat="1"/>
    <row r="1040698" s="20" customFormat="1"/>
    <row r="1040699" s="20" customFormat="1"/>
    <row r="1040700" s="20" customFormat="1"/>
    <row r="1040701" s="20" customFormat="1"/>
    <row r="1040702" s="20" customFormat="1"/>
    <row r="1040703" s="20" customFormat="1"/>
    <row r="1040704" s="20" customFormat="1"/>
    <row r="1040705" s="20" customFormat="1"/>
    <row r="1040706" s="20" customFormat="1"/>
    <row r="1040707" s="20" customFormat="1"/>
    <row r="1040708" s="20" customFormat="1"/>
    <row r="1040709" s="20" customFormat="1"/>
    <row r="1040710" s="20" customFormat="1"/>
    <row r="1040711" s="20" customFormat="1"/>
    <row r="1040712" s="20" customFormat="1"/>
    <row r="1040713" s="20" customFormat="1"/>
    <row r="1040714" s="20" customFormat="1"/>
    <row r="1040715" s="20" customFormat="1"/>
    <row r="1040716" s="20" customFormat="1"/>
    <row r="1040717" s="20" customFormat="1"/>
    <row r="1040718" s="20" customFormat="1"/>
    <row r="1040719" s="20" customFormat="1"/>
    <row r="1040720" s="20" customFormat="1"/>
    <row r="1040721" s="20" customFormat="1"/>
    <row r="1040722" s="20" customFormat="1"/>
    <row r="1040723" s="20" customFormat="1"/>
    <row r="1040724" s="20" customFormat="1"/>
    <row r="1040725" s="20" customFormat="1"/>
    <row r="1040726" s="20" customFormat="1"/>
    <row r="1040727" s="20" customFormat="1"/>
    <row r="1040728" s="20" customFormat="1"/>
    <row r="1040729" s="20" customFormat="1"/>
    <row r="1040730" s="20" customFormat="1"/>
    <row r="1040731" s="20" customFormat="1"/>
    <row r="1040732" s="20" customFormat="1"/>
    <row r="1040733" s="20" customFormat="1"/>
    <row r="1040734" s="20" customFormat="1"/>
    <row r="1040735" s="20" customFormat="1"/>
    <row r="1040736" s="20" customFormat="1"/>
    <row r="1040737" s="20" customFormat="1"/>
    <row r="1040738" s="20" customFormat="1"/>
    <row r="1040739" s="20" customFormat="1"/>
    <row r="1040740" s="20" customFormat="1"/>
    <row r="1040741" s="20" customFormat="1"/>
    <row r="1040742" s="20" customFormat="1"/>
    <row r="1040743" s="20" customFormat="1"/>
    <row r="1040744" s="20" customFormat="1"/>
    <row r="1040745" s="20" customFormat="1"/>
    <row r="1040746" s="20" customFormat="1"/>
    <row r="1040747" s="20" customFormat="1"/>
    <row r="1040748" s="20" customFormat="1"/>
    <row r="1040749" s="20" customFormat="1"/>
    <row r="1040750" s="20" customFormat="1"/>
    <row r="1040751" s="20" customFormat="1"/>
    <row r="1040752" s="20" customFormat="1"/>
    <row r="1040753" s="20" customFormat="1"/>
    <row r="1040754" s="20" customFormat="1"/>
    <row r="1040755" s="20" customFormat="1"/>
    <row r="1040756" s="20" customFormat="1"/>
    <row r="1040757" s="20" customFormat="1"/>
    <row r="1040758" s="20" customFormat="1"/>
    <row r="1040759" s="20" customFormat="1"/>
    <row r="1040760" s="20" customFormat="1"/>
    <row r="1040761" s="20" customFormat="1"/>
    <row r="1040762" s="20" customFormat="1"/>
    <row r="1040763" s="20" customFormat="1"/>
    <row r="1040764" s="20" customFormat="1"/>
    <row r="1040765" s="20" customFormat="1"/>
    <row r="1040766" s="20" customFormat="1"/>
    <row r="1040767" s="20" customFormat="1"/>
    <row r="1040768" s="20" customFormat="1"/>
    <row r="1040769" s="20" customFormat="1"/>
    <row r="1040770" s="20" customFormat="1"/>
    <row r="1040771" s="20" customFormat="1"/>
    <row r="1040772" s="20" customFormat="1"/>
    <row r="1040773" s="20" customFormat="1"/>
    <row r="1040774" s="20" customFormat="1"/>
    <row r="1040775" s="20" customFormat="1"/>
    <row r="1040776" s="20" customFormat="1"/>
    <row r="1040777" s="20" customFormat="1"/>
    <row r="1040778" s="20" customFormat="1"/>
    <row r="1040779" s="20" customFormat="1"/>
    <row r="1040780" s="20" customFormat="1"/>
    <row r="1040781" s="20" customFormat="1"/>
    <row r="1040782" s="20" customFormat="1"/>
    <row r="1040783" s="20" customFormat="1"/>
    <row r="1040784" s="20" customFormat="1"/>
    <row r="1040785" s="20" customFormat="1"/>
    <row r="1040786" s="20" customFormat="1"/>
    <row r="1040787" s="20" customFormat="1"/>
    <row r="1040788" s="20" customFormat="1"/>
    <row r="1040789" s="20" customFormat="1"/>
    <row r="1040790" s="20" customFormat="1"/>
    <row r="1040791" s="20" customFormat="1"/>
    <row r="1040792" s="20" customFormat="1"/>
    <row r="1040793" s="20" customFormat="1"/>
    <row r="1040794" s="20" customFormat="1"/>
    <row r="1040795" s="20" customFormat="1"/>
    <row r="1040796" s="20" customFormat="1"/>
    <row r="1040797" s="20" customFormat="1"/>
    <row r="1040798" s="20" customFormat="1"/>
    <row r="1040799" s="20" customFormat="1"/>
    <row r="1040800" s="20" customFormat="1"/>
    <row r="1040801" s="20" customFormat="1"/>
    <row r="1040802" s="20" customFormat="1"/>
    <row r="1040803" s="20" customFormat="1"/>
    <row r="1040804" s="20" customFormat="1"/>
    <row r="1040805" s="20" customFormat="1"/>
    <row r="1040806" s="20" customFormat="1"/>
    <row r="1040807" s="20" customFormat="1"/>
    <row r="1040808" s="20" customFormat="1"/>
    <row r="1040809" s="20" customFormat="1"/>
    <row r="1040810" s="20" customFormat="1"/>
    <row r="1040811" s="20" customFormat="1"/>
    <row r="1040812" s="20" customFormat="1"/>
    <row r="1040813" s="20" customFormat="1"/>
    <row r="1040814" s="20" customFormat="1"/>
    <row r="1040815" s="20" customFormat="1"/>
    <row r="1040816" s="20" customFormat="1"/>
    <row r="1040817" s="20" customFormat="1"/>
    <row r="1040818" s="20" customFormat="1"/>
    <row r="1040819" s="20" customFormat="1"/>
    <row r="1040820" s="20" customFormat="1"/>
    <row r="1040821" s="20" customFormat="1"/>
    <row r="1040822" s="20" customFormat="1"/>
    <row r="1040823" s="20" customFormat="1"/>
    <row r="1040824" s="20" customFormat="1"/>
    <row r="1040825" s="20" customFormat="1"/>
    <row r="1040826" s="20" customFormat="1"/>
    <row r="1040827" s="20" customFormat="1"/>
    <row r="1040828" s="20" customFormat="1"/>
    <row r="1040829" s="20" customFormat="1"/>
    <row r="1040830" s="20" customFormat="1"/>
    <row r="1040831" s="20" customFormat="1"/>
    <row r="1040832" s="20" customFormat="1"/>
    <row r="1040833" s="20" customFormat="1"/>
    <row r="1040834" s="20" customFormat="1"/>
    <row r="1040835" s="20" customFormat="1"/>
    <row r="1040836" s="20" customFormat="1"/>
    <row r="1040837" s="20" customFormat="1"/>
    <row r="1040838" s="20" customFormat="1"/>
    <row r="1040839" s="20" customFormat="1"/>
    <row r="1040840" s="20" customFormat="1"/>
    <row r="1040841" s="20" customFormat="1"/>
    <row r="1040842" s="20" customFormat="1"/>
    <row r="1040843" s="20" customFormat="1"/>
    <row r="1040844" s="20" customFormat="1"/>
    <row r="1040845" s="20" customFormat="1"/>
    <row r="1040846" s="20" customFormat="1"/>
    <row r="1040847" s="20" customFormat="1"/>
    <row r="1040848" s="20" customFormat="1"/>
    <row r="1040849" s="20" customFormat="1"/>
    <row r="1040850" s="20" customFormat="1"/>
    <row r="1040851" s="20" customFormat="1"/>
    <row r="1040852" s="20" customFormat="1"/>
    <row r="1040853" s="20" customFormat="1"/>
    <row r="1040854" s="20" customFormat="1"/>
    <row r="1040855" s="20" customFormat="1"/>
    <row r="1040856" s="20" customFormat="1"/>
    <row r="1040857" s="20" customFormat="1"/>
    <row r="1040858" s="20" customFormat="1"/>
    <row r="1040859" s="20" customFormat="1"/>
    <row r="1040860" s="20" customFormat="1"/>
    <row r="1040861" s="20" customFormat="1"/>
    <row r="1040862" s="20" customFormat="1"/>
    <row r="1040863" s="20" customFormat="1"/>
    <row r="1040864" s="20" customFormat="1"/>
    <row r="1040865" s="20" customFormat="1"/>
    <row r="1040866" s="20" customFormat="1"/>
    <row r="1040867" s="20" customFormat="1"/>
    <row r="1040868" s="20" customFormat="1"/>
    <row r="1040869" s="20" customFormat="1"/>
    <row r="1040870" s="20" customFormat="1"/>
    <row r="1040871" s="20" customFormat="1"/>
    <row r="1040872" s="20" customFormat="1"/>
    <row r="1040873" s="20" customFormat="1"/>
    <row r="1040874" s="20" customFormat="1"/>
    <row r="1040875" s="20" customFormat="1"/>
    <row r="1040876" s="20" customFormat="1"/>
    <row r="1040877" s="20" customFormat="1"/>
    <row r="1040878" s="20" customFormat="1"/>
    <row r="1040879" s="20" customFormat="1"/>
    <row r="1040880" s="20" customFormat="1"/>
    <row r="1040881" s="20" customFormat="1"/>
    <row r="1040882" s="20" customFormat="1"/>
    <row r="1040883" s="20" customFormat="1"/>
    <row r="1040884" s="20" customFormat="1"/>
    <row r="1040885" s="20" customFormat="1"/>
    <row r="1040886" s="20" customFormat="1"/>
    <row r="1040887" s="20" customFormat="1"/>
    <row r="1040888" s="20" customFormat="1"/>
    <row r="1040889" s="20" customFormat="1"/>
    <row r="1040890" s="20" customFormat="1"/>
    <row r="1040891" s="20" customFormat="1"/>
    <row r="1040892" s="20" customFormat="1"/>
    <row r="1040893" s="20" customFormat="1"/>
    <row r="1040894" s="20" customFormat="1"/>
    <row r="1040895" s="20" customFormat="1"/>
    <row r="1040896" s="20" customFormat="1"/>
    <row r="1040897" s="20" customFormat="1"/>
    <row r="1040898" s="20" customFormat="1"/>
    <row r="1040899" s="20" customFormat="1"/>
    <row r="1040900" s="20" customFormat="1"/>
    <row r="1040901" s="20" customFormat="1"/>
    <row r="1040902" s="20" customFormat="1"/>
    <row r="1040903" s="20" customFormat="1"/>
    <row r="1040904" s="20" customFormat="1"/>
    <row r="1040905" s="20" customFormat="1"/>
    <row r="1040906" s="20" customFormat="1"/>
    <row r="1040907" s="20" customFormat="1"/>
    <row r="1040908" s="20" customFormat="1"/>
    <row r="1040909" s="20" customFormat="1"/>
    <row r="1040910" s="20" customFormat="1"/>
    <row r="1040911" s="20" customFormat="1"/>
    <row r="1040912" s="20" customFormat="1"/>
    <row r="1040913" s="20" customFormat="1"/>
    <row r="1040914" s="20" customFormat="1"/>
    <row r="1040915" s="20" customFormat="1"/>
    <row r="1040916" s="20" customFormat="1"/>
    <row r="1040917" s="20" customFormat="1"/>
    <row r="1040918" s="20" customFormat="1"/>
    <row r="1040919" s="20" customFormat="1"/>
    <row r="1040920" s="20" customFormat="1"/>
    <row r="1040921" s="20" customFormat="1"/>
    <row r="1040922" s="20" customFormat="1"/>
    <row r="1040923" s="20" customFormat="1"/>
    <row r="1040924" s="20" customFormat="1"/>
    <row r="1040925" s="20" customFormat="1"/>
    <row r="1040926" s="20" customFormat="1"/>
    <row r="1040927" s="20" customFormat="1"/>
    <row r="1040928" s="20" customFormat="1"/>
    <row r="1040929" s="20" customFormat="1"/>
    <row r="1040930" s="20" customFormat="1"/>
    <row r="1040931" s="20" customFormat="1"/>
    <row r="1040932" s="20" customFormat="1"/>
    <row r="1040933" s="20" customFormat="1"/>
    <row r="1040934" s="20" customFormat="1"/>
    <row r="1040935" s="20" customFormat="1"/>
    <row r="1040936" s="20" customFormat="1"/>
    <row r="1040937" s="20" customFormat="1"/>
    <row r="1040938" s="20" customFormat="1"/>
    <row r="1040939" s="20" customFormat="1"/>
    <row r="1040940" s="20" customFormat="1"/>
    <row r="1040941" s="20" customFormat="1"/>
    <row r="1040942" s="20" customFormat="1"/>
    <row r="1040943" s="20" customFormat="1"/>
    <row r="1040944" s="20" customFormat="1"/>
    <row r="1040945" s="20" customFormat="1"/>
    <row r="1040946" s="20" customFormat="1"/>
    <row r="1040947" s="20" customFormat="1"/>
    <row r="1040948" s="20" customFormat="1"/>
    <row r="1040949" s="20" customFormat="1"/>
    <row r="1040950" s="20" customFormat="1"/>
    <row r="1040951" s="20" customFormat="1"/>
    <row r="1040952" s="20" customFormat="1"/>
    <row r="1040953" s="20" customFormat="1"/>
    <row r="1040954" s="20" customFormat="1"/>
    <row r="1040955" s="20" customFormat="1"/>
    <row r="1040956" s="20" customFormat="1"/>
    <row r="1040957" s="20" customFormat="1"/>
    <row r="1040958" s="20" customFormat="1"/>
    <row r="1040959" s="20" customFormat="1"/>
    <row r="1040960" s="20" customFormat="1"/>
    <row r="1040961" s="20" customFormat="1"/>
    <row r="1040962" s="20" customFormat="1"/>
    <row r="1040963" s="20" customFormat="1"/>
    <row r="1040964" s="20" customFormat="1"/>
    <row r="1040965" s="20" customFormat="1"/>
    <row r="1040966" s="20" customFormat="1"/>
    <row r="1040967" s="20" customFormat="1"/>
    <row r="1040968" s="20" customFormat="1"/>
    <row r="1040969" s="20" customFormat="1"/>
    <row r="1040970" s="20" customFormat="1"/>
    <row r="1040971" s="20" customFormat="1"/>
    <row r="1040972" s="20" customFormat="1"/>
    <row r="1040973" s="20" customFormat="1"/>
    <row r="1040974" s="20" customFormat="1"/>
    <row r="1040975" s="20" customFormat="1"/>
    <row r="1040976" s="20" customFormat="1"/>
    <row r="1040977" s="20" customFormat="1"/>
    <row r="1040978" s="20" customFormat="1"/>
    <row r="1040979" s="20" customFormat="1"/>
    <row r="1040980" s="20" customFormat="1"/>
    <row r="1040981" s="20" customFormat="1"/>
    <row r="1040982" s="20" customFormat="1"/>
    <row r="1040983" s="20" customFormat="1"/>
    <row r="1040984" s="20" customFormat="1"/>
    <row r="1040985" s="20" customFormat="1"/>
    <row r="1040986" s="20" customFormat="1"/>
    <row r="1040987" s="20" customFormat="1"/>
    <row r="1040988" s="20" customFormat="1"/>
    <row r="1040989" s="20" customFormat="1"/>
    <row r="1040990" s="20" customFormat="1"/>
    <row r="1040991" s="20" customFormat="1"/>
    <row r="1040992" s="20" customFormat="1"/>
    <row r="1040993" s="20" customFormat="1"/>
    <row r="1040994" s="20" customFormat="1"/>
    <row r="1040995" s="20" customFormat="1"/>
    <row r="1040996" s="20" customFormat="1"/>
    <row r="1040997" s="20" customFormat="1"/>
    <row r="1040998" s="20" customFormat="1"/>
    <row r="1040999" s="20" customFormat="1"/>
    <row r="1041000" s="20" customFormat="1"/>
    <row r="1041001" s="20" customFormat="1"/>
    <row r="1041002" s="20" customFormat="1"/>
    <row r="1041003" s="20" customFormat="1"/>
    <row r="1041004" s="20" customFormat="1"/>
    <row r="1041005" s="20" customFormat="1"/>
    <row r="1041006" s="20" customFormat="1"/>
    <row r="1041007" s="20" customFormat="1"/>
    <row r="1041008" s="20" customFormat="1"/>
    <row r="1041009" s="20" customFormat="1"/>
    <row r="1041010" s="20" customFormat="1"/>
    <row r="1041011" s="20" customFormat="1"/>
    <row r="1041012" s="20" customFormat="1"/>
    <row r="1041013" s="20" customFormat="1"/>
    <row r="1041014" s="20" customFormat="1"/>
    <row r="1041015" s="20" customFormat="1"/>
    <row r="1041016" s="20" customFormat="1"/>
    <row r="1041017" s="20" customFormat="1"/>
    <row r="1041018" s="20" customFormat="1"/>
    <row r="1041019" s="20" customFormat="1"/>
    <row r="1041020" s="20" customFormat="1"/>
    <row r="1041021" s="20" customFormat="1"/>
    <row r="1041022" s="20" customFormat="1"/>
    <row r="1041023" s="20" customFormat="1"/>
    <row r="1041024" s="20" customFormat="1"/>
    <row r="1041025" s="20" customFormat="1"/>
    <row r="1041026" s="20" customFormat="1"/>
    <row r="1041027" s="20" customFormat="1"/>
    <row r="1041028" s="20" customFormat="1"/>
    <row r="1041029" s="20" customFormat="1"/>
    <row r="1041030" s="20" customFormat="1"/>
    <row r="1041031" s="20" customFormat="1"/>
    <row r="1041032" s="20" customFormat="1"/>
    <row r="1041033" s="20" customFormat="1"/>
    <row r="1041034" s="20" customFormat="1"/>
    <row r="1041035" s="20" customFormat="1"/>
    <row r="1041036" s="20" customFormat="1"/>
    <row r="1041037" s="20" customFormat="1"/>
    <row r="1041038" s="20" customFormat="1"/>
    <row r="1041039" s="20" customFormat="1"/>
    <row r="1041040" s="20" customFormat="1"/>
    <row r="1041041" s="20" customFormat="1"/>
    <row r="1041042" s="20" customFormat="1"/>
    <row r="1041043" s="20" customFormat="1"/>
    <row r="1041044" s="20" customFormat="1"/>
    <row r="1041045" s="20" customFormat="1"/>
    <row r="1041046" s="20" customFormat="1"/>
    <row r="1041047" s="20" customFormat="1"/>
    <row r="1041048" s="20" customFormat="1"/>
    <row r="1041049" s="20" customFormat="1"/>
    <row r="1041050" s="20" customFormat="1"/>
    <row r="1041051" s="20" customFormat="1"/>
    <row r="1041052" s="20" customFormat="1"/>
    <row r="1041053" s="20" customFormat="1"/>
    <row r="1041054" s="20" customFormat="1"/>
    <row r="1041055" s="20" customFormat="1"/>
    <row r="1041056" s="20" customFormat="1"/>
    <row r="1041057" s="20" customFormat="1"/>
    <row r="1041058" s="20" customFormat="1"/>
    <row r="1041059" s="20" customFormat="1"/>
    <row r="1041060" s="20" customFormat="1"/>
    <row r="1041061" s="20" customFormat="1"/>
    <row r="1041062" s="20" customFormat="1"/>
    <row r="1041063" s="20" customFormat="1"/>
    <row r="1041064" s="20" customFormat="1"/>
    <row r="1041065" s="20" customFormat="1"/>
    <row r="1041066" s="20" customFormat="1"/>
    <row r="1041067" s="20" customFormat="1"/>
    <row r="1041068" s="20" customFormat="1"/>
    <row r="1041069" s="20" customFormat="1"/>
    <row r="1041070" s="20" customFormat="1"/>
    <row r="1041071" s="20" customFormat="1"/>
    <row r="1041072" s="20" customFormat="1"/>
    <row r="1041073" s="20" customFormat="1"/>
    <row r="1041074" s="20" customFormat="1"/>
    <row r="1041075" s="20" customFormat="1"/>
    <row r="1041076" s="20" customFormat="1"/>
    <row r="1041077" s="20" customFormat="1"/>
    <row r="1041078" s="20" customFormat="1"/>
    <row r="1041079" s="20" customFormat="1"/>
    <row r="1041080" s="20" customFormat="1"/>
    <row r="1041081" s="20" customFormat="1"/>
    <row r="1041082" s="20" customFormat="1"/>
    <row r="1041083" s="20" customFormat="1"/>
    <row r="1041084" s="20" customFormat="1"/>
    <row r="1041085" s="20" customFormat="1"/>
    <row r="1041086" s="20" customFormat="1"/>
    <row r="1041087" s="20" customFormat="1"/>
    <row r="1041088" s="20" customFormat="1"/>
    <row r="1041089" s="20" customFormat="1"/>
    <row r="1041090" s="20" customFormat="1"/>
    <row r="1041091" s="20" customFormat="1"/>
    <row r="1041092" s="20" customFormat="1"/>
    <row r="1041093" s="20" customFormat="1"/>
    <row r="1041094" s="20" customFormat="1"/>
    <row r="1041095" s="20" customFormat="1"/>
    <row r="1041096" s="20" customFormat="1"/>
    <row r="1041097" s="20" customFormat="1"/>
    <row r="1041098" s="20" customFormat="1"/>
    <row r="1041099" s="20" customFormat="1"/>
    <row r="1041100" s="20" customFormat="1"/>
    <row r="1041101" s="20" customFormat="1"/>
    <row r="1041102" s="20" customFormat="1"/>
    <row r="1041103" s="20" customFormat="1"/>
    <row r="1041104" s="20" customFormat="1"/>
    <row r="1041105" s="20" customFormat="1"/>
    <row r="1041106" s="20" customFormat="1"/>
    <row r="1041107" s="20" customFormat="1"/>
    <row r="1041108" s="20" customFormat="1"/>
    <row r="1041109" s="20" customFormat="1"/>
    <row r="1041110" s="20" customFormat="1"/>
    <row r="1041111" s="20" customFormat="1"/>
    <row r="1041112" s="20" customFormat="1"/>
    <row r="1041113" s="20" customFormat="1"/>
    <row r="1041114" s="20" customFormat="1"/>
    <row r="1041115" s="20" customFormat="1"/>
    <row r="1041116" s="20" customFormat="1"/>
    <row r="1041117" s="20" customFormat="1"/>
    <row r="1041118" s="20" customFormat="1"/>
    <row r="1041119" s="20" customFormat="1"/>
    <row r="1041120" s="20" customFormat="1"/>
    <row r="1041121" s="20" customFormat="1"/>
    <row r="1041122" s="20" customFormat="1"/>
    <row r="1041123" s="20" customFormat="1"/>
    <row r="1041124" s="20" customFormat="1"/>
    <row r="1041125" s="20" customFormat="1"/>
    <row r="1041126" s="20" customFormat="1"/>
    <row r="1041127" s="20" customFormat="1"/>
    <row r="1041128" s="20" customFormat="1"/>
    <row r="1041129" s="20" customFormat="1"/>
    <row r="1041130" s="20" customFormat="1"/>
    <row r="1041131" s="20" customFormat="1"/>
    <row r="1041132" s="20" customFormat="1"/>
    <row r="1041133" s="20" customFormat="1"/>
    <row r="1041134" s="20" customFormat="1"/>
    <row r="1041135" s="20" customFormat="1"/>
    <row r="1041136" s="20" customFormat="1"/>
    <row r="1041137" s="20" customFormat="1"/>
    <row r="1041138" s="20" customFormat="1"/>
    <row r="1041139" s="20" customFormat="1"/>
    <row r="1041140" s="20" customFormat="1"/>
    <row r="1041141" s="20" customFormat="1"/>
    <row r="1041142" s="20" customFormat="1"/>
    <row r="1041143" s="20" customFormat="1"/>
    <row r="1041144" s="20" customFormat="1"/>
    <row r="1041145" s="20" customFormat="1"/>
    <row r="1041146" s="20" customFormat="1"/>
    <row r="1041147" s="20" customFormat="1"/>
    <row r="1041148" s="20" customFormat="1"/>
    <row r="1041149" s="20" customFormat="1"/>
    <row r="1041150" s="20" customFormat="1"/>
    <row r="1041151" s="20" customFormat="1"/>
    <row r="1041152" s="20" customFormat="1"/>
    <row r="1041153" s="20" customFormat="1"/>
    <row r="1041154" s="20" customFormat="1"/>
    <row r="1041155" s="20" customFormat="1"/>
    <row r="1041156" s="20" customFormat="1"/>
    <row r="1041157" s="20" customFormat="1"/>
    <row r="1041158" s="20" customFormat="1"/>
    <row r="1041159" s="20" customFormat="1"/>
    <row r="1041160" s="20" customFormat="1"/>
    <row r="1041161" s="20" customFormat="1"/>
    <row r="1041162" s="20" customFormat="1"/>
    <row r="1041163" s="20" customFormat="1"/>
    <row r="1041164" s="20" customFormat="1"/>
    <row r="1041165" s="20" customFormat="1"/>
    <row r="1041166" s="20" customFormat="1"/>
    <row r="1041167" s="20" customFormat="1"/>
    <row r="1041168" s="20" customFormat="1"/>
    <row r="1041169" s="20" customFormat="1"/>
    <row r="1041170" s="20" customFormat="1"/>
    <row r="1041171" s="20" customFormat="1"/>
    <row r="1041172" s="20" customFormat="1"/>
    <row r="1041173" s="20" customFormat="1"/>
    <row r="1041174" s="20" customFormat="1"/>
    <row r="1041175" s="20" customFormat="1"/>
    <row r="1041176" s="20" customFormat="1"/>
    <row r="1041177" s="20" customFormat="1"/>
    <row r="1041178" s="20" customFormat="1"/>
    <row r="1041179" s="20" customFormat="1"/>
    <row r="1041180" s="20" customFormat="1"/>
    <row r="1041181" s="20" customFormat="1"/>
    <row r="1041182" s="20" customFormat="1"/>
    <row r="1041183" s="20" customFormat="1"/>
    <row r="1041184" s="20" customFormat="1"/>
    <row r="1041185" s="20" customFormat="1"/>
    <row r="1041186" s="20" customFormat="1"/>
    <row r="1041187" s="20" customFormat="1"/>
    <row r="1041188" s="20" customFormat="1"/>
    <row r="1041189" s="20" customFormat="1"/>
    <row r="1041190" s="20" customFormat="1"/>
    <row r="1041191" s="20" customFormat="1"/>
    <row r="1041192" s="20" customFormat="1"/>
    <row r="1041193" s="20" customFormat="1"/>
    <row r="1041194" s="20" customFormat="1"/>
    <row r="1041195" s="20" customFormat="1"/>
    <row r="1041196" s="20" customFormat="1"/>
    <row r="1041197" s="20" customFormat="1"/>
    <row r="1041198" s="20" customFormat="1"/>
    <row r="1041199" s="20" customFormat="1"/>
    <row r="1041200" s="20" customFormat="1"/>
    <row r="1041201" s="20" customFormat="1"/>
    <row r="1041202" s="20" customFormat="1"/>
    <row r="1041203" s="20" customFormat="1"/>
    <row r="1041204" s="20" customFormat="1"/>
    <row r="1041205" s="20" customFormat="1"/>
    <row r="1041206" s="20" customFormat="1"/>
    <row r="1041207" s="20" customFormat="1"/>
    <row r="1041208" s="20" customFormat="1"/>
    <row r="1041209" s="20" customFormat="1"/>
    <row r="1041210" s="20" customFormat="1"/>
    <row r="1041211" s="20" customFormat="1"/>
    <row r="1041212" s="20" customFormat="1"/>
    <row r="1041213" s="20" customFormat="1"/>
    <row r="1041214" s="20" customFormat="1"/>
    <row r="1041215" s="20" customFormat="1"/>
    <row r="1041216" s="20" customFormat="1"/>
    <row r="1041217" s="20" customFormat="1"/>
    <row r="1041218" s="20" customFormat="1"/>
    <row r="1041219" s="20" customFormat="1"/>
    <row r="1041220" s="20" customFormat="1"/>
    <row r="1041221" s="20" customFormat="1"/>
    <row r="1041222" s="20" customFormat="1"/>
    <row r="1041223" s="20" customFormat="1"/>
    <row r="1041224" s="20" customFormat="1"/>
    <row r="1041225" s="20" customFormat="1"/>
    <row r="1041226" s="20" customFormat="1"/>
    <row r="1041227" s="20" customFormat="1"/>
    <row r="1041228" s="20" customFormat="1"/>
    <row r="1041229" s="20" customFormat="1"/>
    <row r="1041230" s="20" customFormat="1"/>
    <row r="1041231" s="20" customFormat="1"/>
    <row r="1041232" s="20" customFormat="1"/>
    <row r="1041233" s="20" customFormat="1"/>
    <row r="1041234" s="20" customFormat="1"/>
    <row r="1041235" s="20" customFormat="1"/>
    <row r="1041236" s="20" customFormat="1"/>
    <row r="1041237" s="20" customFormat="1"/>
    <row r="1041238" s="20" customFormat="1"/>
    <row r="1041239" s="20" customFormat="1"/>
    <row r="1041240" s="20" customFormat="1"/>
    <row r="1041241" s="20" customFormat="1"/>
    <row r="1041242" s="20" customFormat="1"/>
    <row r="1041243" s="20" customFormat="1"/>
    <row r="1041244" s="20" customFormat="1"/>
    <row r="1041245" s="20" customFormat="1"/>
    <row r="1041246" s="20" customFormat="1"/>
    <row r="1041247" s="20" customFormat="1"/>
    <row r="1041248" s="20" customFormat="1"/>
    <row r="1041249" s="20" customFormat="1"/>
    <row r="1041250" s="20" customFormat="1"/>
    <row r="1041251" s="20" customFormat="1"/>
    <row r="1041252" s="20" customFormat="1"/>
    <row r="1041253" s="20" customFormat="1"/>
    <row r="1041254" s="20" customFormat="1"/>
    <row r="1041255" s="20" customFormat="1"/>
    <row r="1041256" s="20" customFormat="1"/>
    <row r="1041257" s="20" customFormat="1"/>
    <row r="1041258" s="20" customFormat="1"/>
    <row r="1041259" s="20" customFormat="1"/>
    <row r="1041260" s="20" customFormat="1"/>
    <row r="1041261" s="20" customFormat="1"/>
    <row r="1041262" s="20" customFormat="1"/>
    <row r="1041263" s="20" customFormat="1"/>
    <row r="1041264" s="20" customFormat="1"/>
    <row r="1041265" s="20" customFormat="1"/>
    <row r="1041266" s="20" customFormat="1"/>
    <row r="1041267" s="20" customFormat="1"/>
    <row r="1041268" s="20" customFormat="1"/>
    <row r="1041269" s="20" customFormat="1"/>
    <row r="1041270" s="20" customFormat="1"/>
    <row r="1041271" s="20" customFormat="1"/>
    <row r="1041272" s="20" customFormat="1"/>
    <row r="1041273" s="20" customFormat="1"/>
    <row r="1041274" s="20" customFormat="1"/>
    <row r="1041275" s="20" customFormat="1"/>
    <row r="1041276" s="20" customFormat="1"/>
    <row r="1041277" s="20" customFormat="1"/>
    <row r="1041278" s="20" customFormat="1"/>
    <row r="1041279" s="20" customFormat="1"/>
    <row r="1041280" s="20" customFormat="1"/>
    <row r="1041281" s="20" customFormat="1"/>
    <row r="1041282" s="20" customFormat="1"/>
    <row r="1041283" s="20" customFormat="1"/>
    <row r="1041284" s="20" customFormat="1"/>
    <row r="1041285" s="20" customFormat="1"/>
    <row r="1041286" s="20" customFormat="1"/>
    <row r="1041287" s="20" customFormat="1"/>
    <row r="1041288" s="20" customFormat="1"/>
    <row r="1041289" s="20" customFormat="1"/>
    <row r="1041290" s="20" customFormat="1"/>
    <row r="1041291" s="20" customFormat="1"/>
    <row r="1041292" s="20" customFormat="1"/>
    <row r="1041293" s="20" customFormat="1"/>
    <row r="1041294" s="20" customFormat="1"/>
    <row r="1041295" s="20" customFormat="1"/>
    <row r="1041296" s="20" customFormat="1"/>
    <row r="1041297" s="20" customFormat="1"/>
    <row r="1041298" s="20" customFormat="1"/>
    <row r="1041299" s="20" customFormat="1"/>
    <row r="1041300" s="20" customFormat="1"/>
    <row r="1041301" s="20" customFormat="1"/>
    <row r="1041302" s="20" customFormat="1"/>
    <row r="1041303" s="20" customFormat="1"/>
    <row r="1041304" s="20" customFormat="1"/>
    <row r="1041305" s="20" customFormat="1"/>
    <row r="1041306" s="20" customFormat="1"/>
    <row r="1041307" s="20" customFormat="1"/>
    <row r="1041308" s="20" customFormat="1"/>
    <row r="1041309" s="20" customFormat="1"/>
    <row r="1041310" s="20" customFormat="1"/>
    <row r="1041311" s="20" customFormat="1"/>
    <row r="1041312" s="20" customFormat="1"/>
    <row r="1041313" s="20" customFormat="1"/>
    <row r="1041314" s="20" customFormat="1"/>
    <row r="1041315" s="20" customFormat="1"/>
    <row r="1041316" s="20" customFormat="1"/>
    <row r="1041317" s="20" customFormat="1"/>
    <row r="1041318" s="20" customFormat="1"/>
    <row r="1041319" s="20" customFormat="1"/>
    <row r="1041320" s="20" customFormat="1"/>
    <row r="1041321" s="20" customFormat="1"/>
    <row r="1041322" s="20" customFormat="1"/>
    <row r="1041323" s="20" customFormat="1"/>
    <row r="1041324" s="20" customFormat="1"/>
    <row r="1041325" s="20" customFormat="1"/>
    <row r="1041326" s="20" customFormat="1"/>
    <row r="1041327" s="20" customFormat="1"/>
    <row r="1041328" s="20" customFormat="1"/>
    <row r="1041329" s="20" customFormat="1"/>
    <row r="1041330" s="20" customFormat="1"/>
    <row r="1041331" s="20" customFormat="1"/>
    <row r="1041332" s="20" customFormat="1"/>
    <row r="1041333" s="20" customFormat="1"/>
    <row r="1041334" s="20" customFormat="1"/>
    <row r="1041335" s="20" customFormat="1"/>
    <row r="1041336" s="20" customFormat="1"/>
    <row r="1041337" s="20" customFormat="1"/>
    <row r="1041338" s="20" customFormat="1"/>
    <row r="1041339" s="20" customFormat="1"/>
    <row r="1041340" s="20" customFormat="1"/>
    <row r="1041341" s="20" customFormat="1"/>
    <row r="1041342" s="20" customFormat="1"/>
    <row r="1041343" s="20" customFormat="1"/>
    <row r="1041344" s="20" customFormat="1"/>
    <row r="1041345" s="20" customFormat="1"/>
    <row r="1041346" s="20" customFormat="1"/>
    <row r="1041347" s="20" customFormat="1"/>
    <row r="1041348" s="20" customFormat="1"/>
    <row r="1041349" s="20" customFormat="1"/>
    <row r="1041350" s="20" customFormat="1"/>
    <row r="1041351" s="20" customFormat="1"/>
    <row r="1041352" s="20" customFormat="1"/>
    <row r="1041353" s="20" customFormat="1"/>
    <row r="1041354" s="20" customFormat="1"/>
    <row r="1041355" s="20" customFormat="1"/>
    <row r="1041356" s="20" customFormat="1"/>
    <row r="1041357" s="20" customFormat="1"/>
    <row r="1041358" s="20" customFormat="1"/>
    <row r="1041359" s="20" customFormat="1"/>
    <row r="1041360" s="20" customFormat="1"/>
    <row r="1041361" s="20" customFormat="1"/>
    <row r="1041362" s="20" customFormat="1"/>
    <row r="1041363" s="20" customFormat="1"/>
    <row r="1041364" s="20" customFormat="1"/>
    <row r="1041365" s="20" customFormat="1"/>
    <row r="1041366" s="20" customFormat="1"/>
    <row r="1041367" s="20" customFormat="1"/>
    <row r="1041368" s="20" customFormat="1"/>
    <row r="1041369" s="20" customFormat="1"/>
    <row r="1041370" s="20" customFormat="1"/>
    <row r="1041371" s="20" customFormat="1"/>
    <row r="1041372" s="20" customFormat="1"/>
    <row r="1041373" s="20" customFormat="1"/>
    <row r="1041374" s="20" customFormat="1"/>
    <row r="1041375" s="20" customFormat="1"/>
    <row r="1041376" s="20" customFormat="1"/>
    <row r="1041377" s="20" customFormat="1"/>
    <row r="1041378" s="20" customFormat="1"/>
    <row r="1041379" s="20" customFormat="1"/>
    <row r="1041380" s="20" customFormat="1"/>
    <row r="1041381" s="20" customFormat="1"/>
    <row r="1041382" s="20" customFormat="1"/>
    <row r="1041383" s="20" customFormat="1"/>
    <row r="1041384" s="20" customFormat="1"/>
    <row r="1041385" s="20" customFormat="1"/>
    <row r="1041386" s="20" customFormat="1"/>
    <row r="1041387" s="20" customFormat="1"/>
    <row r="1041388" s="20" customFormat="1"/>
    <row r="1041389" s="20" customFormat="1"/>
    <row r="1041390" s="20" customFormat="1"/>
    <row r="1041391" s="20" customFormat="1"/>
    <row r="1041392" s="20" customFormat="1"/>
    <row r="1041393" s="20" customFormat="1"/>
    <row r="1041394" s="20" customFormat="1"/>
    <row r="1041395" s="20" customFormat="1"/>
    <row r="1041396" s="20" customFormat="1"/>
    <row r="1041397" s="20" customFormat="1"/>
    <row r="1041398" s="20" customFormat="1"/>
    <row r="1041399" s="20" customFormat="1"/>
    <row r="1041400" s="20" customFormat="1"/>
    <row r="1041401" s="20" customFormat="1"/>
    <row r="1041402" s="20" customFormat="1"/>
    <row r="1041403" s="20" customFormat="1"/>
    <row r="1041404" s="20" customFormat="1"/>
    <row r="1041405" s="20" customFormat="1"/>
    <row r="1041406" s="20" customFormat="1"/>
    <row r="1041407" s="20" customFormat="1"/>
    <row r="1041408" s="20" customFormat="1"/>
    <row r="1041409" s="20" customFormat="1"/>
    <row r="1041410" s="20" customFormat="1"/>
    <row r="1041411" s="20" customFormat="1"/>
    <row r="1041412" s="20" customFormat="1"/>
    <row r="1041413" s="20" customFormat="1"/>
    <row r="1041414" s="20" customFormat="1"/>
    <row r="1041415" s="20" customFormat="1"/>
    <row r="1041416" s="20" customFormat="1"/>
    <row r="1041417" s="20" customFormat="1"/>
    <row r="1041418" s="20" customFormat="1"/>
    <row r="1041419" s="20" customFormat="1"/>
    <row r="1041420" s="20" customFormat="1"/>
    <row r="1041421" s="20" customFormat="1"/>
    <row r="1041422" s="20" customFormat="1"/>
    <row r="1041423" s="20" customFormat="1"/>
    <row r="1041424" s="20" customFormat="1"/>
    <row r="1041425" s="20" customFormat="1"/>
    <row r="1041426" s="20" customFormat="1"/>
    <row r="1041427" s="20" customFormat="1"/>
    <row r="1041428" s="20" customFormat="1"/>
    <row r="1041429" s="20" customFormat="1"/>
    <row r="1041430" s="20" customFormat="1"/>
    <row r="1041431" s="20" customFormat="1"/>
    <row r="1041432" s="20" customFormat="1"/>
    <row r="1041433" s="20" customFormat="1"/>
    <row r="1041434" s="20" customFormat="1"/>
    <row r="1041435" s="20" customFormat="1"/>
    <row r="1041436" s="20" customFormat="1"/>
    <row r="1041437" s="20" customFormat="1"/>
    <row r="1041438" s="20" customFormat="1"/>
    <row r="1041439" s="20" customFormat="1"/>
    <row r="1041440" s="20" customFormat="1"/>
    <row r="1041441" s="20" customFormat="1"/>
    <row r="1041442" s="20" customFormat="1"/>
    <row r="1041443" s="20" customFormat="1"/>
    <row r="1041444" s="20" customFormat="1"/>
    <row r="1041445" s="20" customFormat="1"/>
    <row r="1041446" s="20" customFormat="1"/>
    <row r="1041447" s="20" customFormat="1"/>
    <row r="1041448" s="20" customFormat="1"/>
    <row r="1041449" s="20" customFormat="1"/>
    <row r="1041450" s="20" customFormat="1"/>
    <row r="1041451" s="20" customFormat="1"/>
    <row r="1041452" s="20" customFormat="1"/>
    <row r="1041453" s="20" customFormat="1"/>
    <row r="1041454" s="20" customFormat="1"/>
    <row r="1041455" s="20" customFormat="1"/>
    <row r="1041456" s="20" customFormat="1"/>
    <row r="1041457" s="20" customFormat="1"/>
    <row r="1041458" s="20" customFormat="1"/>
    <row r="1041459" s="20" customFormat="1"/>
    <row r="1041460" s="20" customFormat="1"/>
    <row r="1041461" s="20" customFormat="1"/>
    <row r="1041462" s="20" customFormat="1"/>
    <row r="1041463" s="20" customFormat="1"/>
    <row r="1041464" s="20" customFormat="1"/>
    <row r="1041465" s="20" customFormat="1"/>
    <row r="1041466" s="20" customFormat="1"/>
    <row r="1041467" s="20" customFormat="1"/>
    <row r="1041468" s="20" customFormat="1"/>
    <row r="1041469" s="20" customFormat="1"/>
    <row r="1041470" s="20" customFormat="1"/>
    <row r="1041471" s="20" customFormat="1"/>
    <row r="1041472" s="20" customFormat="1"/>
    <row r="1041473" s="20" customFormat="1"/>
    <row r="1041474" s="20" customFormat="1"/>
    <row r="1041475" s="20" customFormat="1"/>
    <row r="1041476" s="20" customFormat="1"/>
    <row r="1041477" s="20" customFormat="1"/>
    <row r="1041478" s="20" customFormat="1"/>
    <row r="1041479" s="20" customFormat="1"/>
    <row r="1041480" s="20" customFormat="1"/>
    <row r="1041481" s="20" customFormat="1"/>
    <row r="1041482" s="20" customFormat="1"/>
    <row r="1041483" s="20" customFormat="1"/>
    <row r="1041484" s="20" customFormat="1"/>
    <row r="1041485" s="20" customFormat="1"/>
    <row r="1041486" s="20" customFormat="1"/>
    <row r="1041487" s="20" customFormat="1"/>
    <row r="1041488" s="20" customFormat="1"/>
    <row r="1041489" s="20" customFormat="1"/>
    <row r="1041490" s="20" customFormat="1"/>
    <row r="1041491" s="20" customFormat="1"/>
    <row r="1041492" s="20" customFormat="1"/>
    <row r="1041493" s="20" customFormat="1"/>
    <row r="1041494" s="20" customFormat="1"/>
    <row r="1041495" s="20" customFormat="1"/>
    <row r="1041496" s="20" customFormat="1"/>
    <row r="1041497" s="20" customFormat="1"/>
    <row r="1041498" s="20" customFormat="1"/>
    <row r="1041499" s="20" customFormat="1"/>
    <row r="1041500" s="20" customFormat="1"/>
    <row r="1041501" s="20" customFormat="1"/>
    <row r="1041502" s="20" customFormat="1"/>
    <row r="1041503" s="20" customFormat="1"/>
    <row r="1041504" s="20" customFormat="1"/>
    <row r="1041505" s="20" customFormat="1"/>
    <row r="1041506" s="20" customFormat="1"/>
    <row r="1041507" s="20" customFormat="1"/>
    <row r="1041508" s="20" customFormat="1"/>
    <row r="1041509" s="20" customFormat="1"/>
    <row r="1041510" s="20" customFormat="1"/>
    <row r="1041511" s="20" customFormat="1"/>
    <row r="1041512" s="20" customFormat="1"/>
    <row r="1041513" s="20" customFormat="1"/>
    <row r="1041514" s="20" customFormat="1"/>
    <row r="1041515" s="20" customFormat="1"/>
    <row r="1041516" s="20" customFormat="1"/>
    <row r="1041517" s="20" customFormat="1"/>
    <row r="1041518" s="20" customFormat="1"/>
    <row r="1041519" s="20" customFormat="1"/>
    <row r="1041520" s="20" customFormat="1"/>
    <row r="1041521" s="20" customFormat="1"/>
    <row r="1041522" s="20" customFormat="1"/>
    <row r="1041523" s="20" customFormat="1"/>
    <row r="1041524" s="20" customFormat="1"/>
    <row r="1041525" s="20" customFormat="1"/>
    <row r="1041526" s="20" customFormat="1"/>
    <row r="1041527" s="20" customFormat="1"/>
    <row r="1041528" s="20" customFormat="1"/>
    <row r="1041529" s="20" customFormat="1"/>
    <row r="1041530" s="20" customFormat="1"/>
    <row r="1041531" s="20" customFormat="1"/>
    <row r="1041532" s="20" customFormat="1"/>
    <row r="1041533" s="20" customFormat="1"/>
    <row r="1041534" s="20" customFormat="1"/>
    <row r="1041535" s="20" customFormat="1"/>
    <row r="1041536" s="20" customFormat="1"/>
    <row r="1041537" s="20" customFormat="1"/>
    <row r="1041538" s="20" customFormat="1"/>
    <row r="1041539" s="20" customFormat="1"/>
    <row r="1041540" s="20" customFormat="1"/>
    <row r="1041541" s="20" customFormat="1"/>
    <row r="1041542" s="20" customFormat="1"/>
    <row r="1041543" s="20" customFormat="1"/>
    <row r="1041544" s="20" customFormat="1"/>
    <row r="1041545" s="20" customFormat="1"/>
    <row r="1041546" s="20" customFormat="1"/>
    <row r="1041547" s="20" customFormat="1"/>
    <row r="1041548" s="20" customFormat="1"/>
    <row r="1041549" s="20" customFormat="1"/>
    <row r="1041550" s="20" customFormat="1"/>
    <row r="1041551" s="20" customFormat="1"/>
    <row r="1041552" s="20" customFormat="1"/>
    <row r="1041553" s="20" customFormat="1"/>
    <row r="1041554" s="20" customFormat="1"/>
    <row r="1041555" s="20" customFormat="1"/>
    <row r="1041556" s="20" customFormat="1"/>
    <row r="1041557" s="20" customFormat="1"/>
    <row r="1041558" s="20" customFormat="1"/>
    <row r="1041559" s="20" customFormat="1"/>
    <row r="1041560" s="20" customFormat="1"/>
    <row r="1041561" s="20" customFormat="1"/>
    <row r="1041562" s="20" customFormat="1"/>
    <row r="1041563" s="20" customFormat="1"/>
    <row r="1041564" s="20" customFormat="1"/>
    <row r="1041565" s="20" customFormat="1"/>
    <row r="1041566" s="20" customFormat="1"/>
    <row r="1041567" s="20" customFormat="1"/>
    <row r="1041568" s="20" customFormat="1"/>
    <row r="1041569" s="20" customFormat="1"/>
    <row r="1041570" s="20" customFormat="1"/>
    <row r="1041571" s="20" customFormat="1"/>
    <row r="1041572" s="20" customFormat="1"/>
    <row r="1041573" s="20" customFormat="1"/>
    <row r="1041574" s="20" customFormat="1"/>
    <row r="1041575" s="20" customFormat="1"/>
    <row r="1041576" s="20" customFormat="1"/>
    <row r="1041577" s="20" customFormat="1"/>
    <row r="1041578" s="20" customFormat="1"/>
    <row r="1041579" s="20" customFormat="1"/>
    <row r="1041580" s="20" customFormat="1"/>
    <row r="1041581" s="20" customFormat="1"/>
    <row r="1041582" s="20" customFormat="1"/>
    <row r="1041583" s="20" customFormat="1"/>
    <row r="1041584" s="20" customFormat="1"/>
    <row r="1041585" s="20" customFormat="1"/>
    <row r="1041586" s="20" customFormat="1"/>
    <row r="1041587" s="20" customFormat="1"/>
    <row r="1041588" s="20" customFormat="1"/>
    <row r="1041589" s="20" customFormat="1"/>
    <row r="1041590" s="20" customFormat="1"/>
    <row r="1041591" s="20" customFormat="1"/>
    <row r="1041592" s="20" customFormat="1"/>
    <row r="1041593" s="20" customFormat="1"/>
    <row r="1041594" s="20" customFormat="1"/>
    <row r="1041595" s="20" customFormat="1"/>
    <row r="1041596" s="20" customFormat="1"/>
    <row r="1041597" s="20" customFormat="1"/>
    <row r="1041598" s="20" customFormat="1"/>
    <row r="1041599" s="20" customFormat="1"/>
    <row r="1041600" s="20" customFormat="1"/>
    <row r="1041601" s="20" customFormat="1"/>
    <row r="1041602" s="20" customFormat="1"/>
    <row r="1041603" s="20" customFormat="1"/>
    <row r="1041604" s="20" customFormat="1"/>
    <row r="1041605" s="20" customFormat="1"/>
    <row r="1041606" s="20" customFormat="1"/>
    <row r="1041607" s="20" customFormat="1"/>
    <row r="1041608" s="20" customFormat="1"/>
    <row r="1041609" s="20" customFormat="1"/>
    <row r="1041610" s="20" customFormat="1"/>
    <row r="1041611" s="20" customFormat="1"/>
    <row r="1041612" s="20" customFormat="1"/>
    <row r="1041613" s="20" customFormat="1"/>
    <row r="1041614" s="20" customFormat="1"/>
    <row r="1041615" s="20" customFormat="1"/>
    <row r="1041616" s="20" customFormat="1"/>
    <row r="1041617" s="20" customFormat="1"/>
    <row r="1041618" s="20" customFormat="1"/>
    <row r="1041619" s="20" customFormat="1"/>
    <row r="1041620" s="20" customFormat="1"/>
    <row r="1041621" s="20" customFormat="1"/>
    <row r="1041622" s="20" customFormat="1"/>
    <row r="1041623" s="20" customFormat="1"/>
    <row r="1041624" s="20" customFormat="1"/>
    <row r="1041625" s="20" customFormat="1"/>
    <row r="1041626" s="20" customFormat="1"/>
    <row r="1041627" s="20" customFormat="1"/>
    <row r="1041628" s="20" customFormat="1"/>
    <row r="1041629" s="20" customFormat="1"/>
    <row r="1041630" s="20" customFormat="1"/>
    <row r="1041631" s="20" customFormat="1"/>
    <row r="1041632" s="20" customFormat="1"/>
    <row r="1041633" s="20" customFormat="1"/>
    <row r="1041634" s="20" customFormat="1"/>
    <row r="1041635" s="20" customFormat="1"/>
    <row r="1041636" s="20" customFormat="1"/>
    <row r="1041637" s="20" customFormat="1"/>
    <row r="1041638" s="20" customFormat="1"/>
    <row r="1041639" s="20" customFormat="1"/>
    <row r="1041640" s="20" customFormat="1"/>
    <row r="1041641" s="20" customFormat="1"/>
    <row r="1041642" s="20" customFormat="1"/>
    <row r="1041643" s="20" customFormat="1"/>
    <row r="1041644" s="20" customFormat="1"/>
    <row r="1041645" s="20" customFormat="1"/>
    <row r="1041646" s="20" customFormat="1"/>
    <row r="1041647" s="20" customFormat="1"/>
    <row r="1041648" s="20" customFormat="1"/>
    <row r="1041649" s="20" customFormat="1"/>
    <row r="1041650" s="20" customFormat="1"/>
    <row r="1041651" s="20" customFormat="1"/>
    <row r="1041652" s="20" customFormat="1"/>
    <row r="1041653" s="20" customFormat="1"/>
    <row r="1041654" s="20" customFormat="1"/>
    <row r="1041655" s="20" customFormat="1"/>
    <row r="1041656" s="20" customFormat="1"/>
    <row r="1041657" s="20" customFormat="1"/>
    <row r="1041658" s="20" customFormat="1"/>
    <row r="1041659" s="20" customFormat="1"/>
    <row r="1041660" s="20" customFormat="1"/>
    <row r="1041661" s="20" customFormat="1"/>
    <row r="1041662" s="20" customFormat="1"/>
    <row r="1041663" s="20" customFormat="1"/>
    <row r="1041664" s="20" customFormat="1"/>
    <row r="1041665" s="20" customFormat="1"/>
    <row r="1041666" s="20" customFormat="1"/>
    <row r="1041667" s="20" customFormat="1"/>
    <row r="1041668" s="20" customFormat="1"/>
    <row r="1041669" s="20" customFormat="1"/>
    <row r="1041670" s="20" customFormat="1"/>
    <row r="1041671" s="20" customFormat="1"/>
    <row r="1041672" s="20" customFormat="1"/>
    <row r="1041673" s="20" customFormat="1"/>
    <row r="1041674" s="20" customFormat="1"/>
    <row r="1041675" s="20" customFormat="1"/>
    <row r="1041676" s="20" customFormat="1"/>
    <row r="1041677" s="20" customFormat="1"/>
    <row r="1041678" s="20" customFormat="1"/>
    <row r="1041679" s="20" customFormat="1"/>
    <row r="1041680" s="20" customFormat="1"/>
    <row r="1041681" s="20" customFormat="1"/>
    <row r="1041682" s="20" customFormat="1"/>
    <row r="1041683" s="20" customFormat="1"/>
    <row r="1041684" s="20" customFormat="1"/>
    <row r="1041685" s="20" customFormat="1"/>
    <row r="1041686" s="20" customFormat="1"/>
    <row r="1041687" s="20" customFormat="1"/>
    <row r="1041688" s="20" customFormat="1"/>
    <row r="1041689" s="20" customFormat="1"/>
    <row r="1041690" s="20" customFormat="1"/>
    <row r="1041691" s="20" customFormat="1"/>
    <row r="1041692" s="20" customFormat="1"/>
    <row r="1041693" s="20" customFormat="1"/>
    <row r="1041694" s="20" customFormat="1"/>
    <row r="1041695" s="20" customFormat="1"/>
    <row r="1041696" s="20" customFormat="1"/>
    <row r="1041697" s="20" customFormat="1"/>
    <row r="1041698" s="20" customFormat="1"/>
    <row r="1041699" s="20" customFormat="1"/>
    <row r="1041700" s="20" customFormat="1"/>
    <row r="1041701" s="20" customFormat="1"/>
    <row r="1041702" s="20" customFormat="1"/>
    <row r="1041703" s="20" customFormat="1"/>
    <row r="1041704" s="20" customFormat="1"/>
    <row r="1041705" s="20" customFormat="1"/>
    <row r="1041706" s="20" customFormat="1"/>
    <row r="1041707" s="20" customFormat="1"/>
    <row r="1041708" s="20" customFormat="1"/>
    <row r="1041709" s="20" customFormat="1"/>
    <row r="1041710" s="20" customFormat="1"/>
    <row r="1041711" s="20" customFormat="1"/>
    <row r="1041712" s="20" customFormat="1"/>
    <row r="1041713" s="20" customFormat="1"/>
    <row r="1041714" s="20" customFormat="1"/>
    <row r="1041715" s="20" customFormat="1"/>
    <row r="1041716" s="20" customFormat="1"/>
    <row r="1041717" s="20" customFormat="1"/>
    <row r="1041718" s="20" customFormat="1"/>
    <row r="1041719" s="20" customFormat="1"/>
    <row r="1041720" s="20" customFormat="1"/>
    <row r="1041721" s="20" customFormat="1"/>
    <row r="1041722" s="20" customFormat="1"/>
    <row r="1041723" s="20" customFormat="1"/>
    <row r="1041724" s="20" customFormat="1"/>
    <row r="1041725" s="20" customFormat="1"/>
    <row r="1041726" s="20" customFormat="1"/>
    <row r="1041727" s="20" customFormat="1"/>
    <row r="1041728" s="20" customFormat="1"/>
    <row r="1041729" s="20" customFormat="1"/>
    <row r="1041730" s="20" customFormat="1"/>
    <row r="1041731" s="20" customFormat="1"/>
    <row r="1041732" s="20" customFormat="1"/>
    <row r="1041733" s="20" customFormat="1"/>
    <row r="1041734" s="20" customFormat="1"/>
    <row r="1041735" s="20" customFormat="1"/>
    <row r="1041736" s="20" customFormat="1"/>
    <row r="1041737" s="20" customFormat="1"/>
    <row r="1041738" s="20" customFormat="1"/>
    <row r="1041739" s="20" customFormat="1"/>
    <row r="1041740" s="20" customFormat="1"/>
    <row r="1041741" s="20" customFormat="1"/>
    <row r="1041742" s="20" customFormat="1"/>
    <row r="1041743" s="20" customFormat="1"/>
    <row r="1041744" s="20" customFormat="1"/>
    <row r="1041745" s="20" customFormat="1"/>
    <row r="1041746" s="20" customFormat="1"/>
    <row r="1041747" s="20" customFormat="1"/>
    <row r="1041748" s="20" customFormat="1"/>
    <row r="1041749" s="20" customFormat="1"/>
    <row r="1041750" s="20" customFormat="1"/>
    <row r="1041751" s="20" customFormat="1"/>
    <row r="1041752" s="20" customFormat="1"/>
    <row r="1041753" s="20" customFormat="1"/>
    <row r="1041754" s="20" customFormat="1"/>
    <row r="1041755" s="20" customFormat="1"/>
    <row r="1041756" s="20" customFormat="1"/>
    <row r="1041757" s="20" customFormat="1"/>
    <row r="1041758" s="20" customFormat="1"/>
    <row r="1041759" s="20" customFormat="1"/>
    <row r="1041760" s="20" customFormat="1"/>
    <row r="1041761" s="20" customFormat="1"/>
    <row r="1041762" s="20" customFormat="1"/>
    <row r="1041763" s="20" customFormat="1"/>
    <row r="1041764" s="20" customFormat="1"/>
    <row r="1041765" s="20" customFormat="1"/>
    <row r="1041766" s="20" customFormat="1"/>
    <row r="1041767" s="20" customFormat="1"/>
    <row r="1041768" s="20" customFormat="1"/>
    <row r="1041769" s="20" customFormat="1"/>
    <row r="1041770" s="20" customFormat="1"/>
    <row r="1041771" s="20" customFormat="1"/>
    <row r="1041772" s="20" customFormat="1"/>
    <row r="1041773" s="20" customFormat="1"/>
    <row r="1041774" s="20" customFormat="1"/>
    <row r="1041775" s="20" customFormat="1"/>
    <row r="1041776" s="20" customFormat="1"/>
    <row r="1041777" s="20" customFormat="1"/>
    <row r="1041778" s="20" customFormat="1"/>
    <row r="1041779" s="20" customFormat="1"/>
    <row r="1041780" s="20" customFormat="1"/>
    <row r="1041781" s="20" customFormat="1"/>
    <row r="1041782" s="20" customFormat="1"/>
    <row r="1041783" s="20" customFormat="1"/>
    <row r="1041784" s="20" customFormat="1"/>
    <row r="1041785" s="20" customFormat="1"/>
    <row r="1041786" s="20" customFormat="1"/>
    <row r="1041787" s="20" customFormat="1"/>
    <row r="1041788" s="20" customFormat="1"/>
    <row r="1041789" s="20" customFormat="1"/>
    <row r="1041790" s="20" customFormat="1"/>
    <row r="1041791" s="20" customFormat="1"/>
    <row r="1041792" s="20" customFormat="1"/>
    <row r="1041793" s="20" customFormat="1"/>
    <row r="1041794" s="20" customFormat="1"/>
    <row r="1041795" s="20" customFormat="1"/>
    <row r="1041796" s="20" customFormat="1"/>
    <row r="1041797" s="20" customFormat="1"/>
    <row r="1041798" s="20" customFormat="1"/>
    <row r="1041799" s="20" customFormat="1"/>
    <row r="1041800" s="20" customFormat="1"/>
    <row r="1041801" s="20" customFormat="1"/>
    <row r="1041802" s="20" customFormat="1"/>
    <row r="1041803" s="20" customFormat="1"/>
    <row r="1041804" s="20" customFormat="1"/>
    <row r="1041805" s="20" customFormat="1"/>
    <row r="1041806" s="20" customFormat="1"/>
    <row r="1041807" s="20" customFormat="1"/>
    <row r="1041808" s="20" customFormat="1"/>
    <row r="1041809" s="20" customFormat="1"/>
    <row r="1041810" s="20" customFormat="1"/>
    <row r="1041811" s="20" customFormat="1"/>
    <row r="1041812" s="20" customFormat="1"/>
    <row r="1041813" s="20" customFormat="1"/>
    <row r="1041814" s="20" customFormat="1"/>
    <row r="1041815" s="20" customFormat="1"/>
    <row r="1041816" s="20" customFormat="1"/>
    <row r="1041817" s="20" customFormat="1"/>
    <row r="1041818" s="20" customFormat="1"/>
    <row r="1041819" s="20" customFormat="1"/>
    <row r="1041820" s="20" customFormat="1"/>
    <row r="1041821" s="20" customFormat="1"/>
    <row r="1041822" s="20" customFormat="1"/>
    <row r="1041823" s="20" customFormat="1"/>
    <row r="1041824" s="20" customFormat="1"/>
    <row r="1041825" s="20" customFormat="1"/>
    <row r="1041826" s="20" customFormat="1"/>
    <row r="1041827" s="20" customFormat="1"/>
    <row r="1041828" s="20" customFormat="1"/>
    <row r="1041829" s="20" customFormat="1"/>
    <row r="1041830" s="20" customFormat="1"/>
    <row r="1041831" s="20" customFormat="1"/>
    <row r="1041832" s="20" customFormat="1"/>
    <row r="1041833" s="20" customFormat="1"/>
    <row r="1041834" s="20" customFormat="1"/>
    <row r="1041835" s="20" customFormat="1"/>
    <row r="1041836" s="20" customFormat="1"/>
    <row r="1041837" s="20" customFormat="1"/>
    <row r="1041838" s="20" customFormat="1"/>
    <row r="1041839" s="20" customFormat="1"/>
    <row r="1041840" s="20" customFormat="1"/>
    <row r="1041841" s="20" customFormat="1"/>
    <row r="1041842" s="20" customFormat="1"/>
    <row r="1041843" s="20" customFormat="1"/>
    <row r="1041844" s="20" customFormat="1"/>
    <row r="1041845" s="20" customFormat="1"/>
    <row r="1041846" s="20" customFormat="1"/>
    <row r="1041847" s="20" customFormat="1"/>
    <row r="1041848" s="20" customFormat="1"/>
    <row r="1041849" s="20" customFormat="1"/>
    <row r="1041850" s="20" customFormat="1"/>
    <row r="1041851" s="20" customFormat="1"/>
    <row r="1041852" s="20" customFormat="1"/>
    <row r="1041853" s="20" customFormat="1"/>
    <row r="1041854" s="20" customFormat="1"/>
    <row r="1041855" s="20" customFormat="1"/>
    <row r="1041856" s="20" customFormat="1"/>
    <row r="1041857" s="20" customFormat="1"/>
    <row r="1041858" s="20" customFormat="1"/>
    <row r="1041859" s="20" customFormat="1"/>
    <row r="1041860" s="20" customFormat="1"/>
    <row r="1041861" s="20" customFormat="1"/>
    <row r="1041862" s="20" customFormat="1"/>
    <row r="1041863" s="20" customFormat="1"/>
    <row r="1041864" s="20" customFormat="1"/>
    <row r="1041865" s="20" customFormat="1"/>
    <row r="1041866" s="20" customFormat="1"/>
    <row r="1041867" s="20" customFormat="1"/>
    <row r="1041868" s="20" customFormat="1"/>
    <row r="1041869" s="20" customFormat="1"/>
    <row r="1041870" s="20" customFormat="1"/>
    <row r="1041871" s="20" customFormat="1"/>
    <row r="1041872" s="20" customFormat="1"/>
    <row r="1041873" s="20" customFormat="1"/>
    <row r="1041874" s="20" customFormat="1"/>
    <row r="1041875" s="20" customFormat="1"/>
    <row r="1041876" s="20" customFormat="1"/>
    <row r="1041877" s="20" customFormat="1"/>
    <row r="1041878" s="20" customFormat="1"/>
    <row r="1041879" s="20" customFormat="1"/>
    <row r="1041880" s="20" customFormat="1"/>
    <row r="1041881" s="20" customFormat="1"/>
    <row r="1041882" s="20" customFormat="1"/>
    <row r="1041883" s="20" customFormat="1"/>
    <row r="1041884" s="20" customFormat="1"/>
    <row r="1041885" s="20" customFormat="1"/>
    <row r="1041886" s="20" customFormat="1"/>
    <row r="1041887" s="20" customFormat="1"/>
    <row r="1041888" s="20" customFormat="1"/>
    <row r="1041889" s="20" customFormat="1"/>
    <row r="1041890" s="20" customFormat="1"/>
    <row r="1041891" s="20" customFormat="1"/>
    <row r="1041892" s="20" customFormat="1"/>
    <row r="1041893" s="20" customFormat="1"/>
    <row r="1041894" s="20" customFormat="1"/>
    <row r="1041895" s="20" customFormat="1"/>
    <row r="1041896" s="20" customFormat="1"/>
    <row r="1041897" s="20" customFormat="1"/>
    <row r="1041898" s="20" customFormat="1"/>
    <row r="1041899" s="20" customFormat="1"/>
    <row r="1041900" s="20" customFormat="1"/>
    <row r="1041901" s="20" customFormat="1"/>
    <row r="1041902" s="20" customFormat="1"/>
    <row r="1041903" s="20" customFormat="1"/>
    <row r="1041904" s="20" customFormat="1"/>
    <row r="1041905" s="20" customFormat="1"/>
    <row r="1041906" s="20" customFormat="1"/>
    <row r="1041907" s="20" customFormat="1"/>
    <row r="1041908" s="20" customFormat="1"/>
    <row r="1041909" s="20" customFormat="1"/>
    <row r="1041910" s="20" customFormat="1"/>
    <row r="1041911" s="20" customFormat="1"/>
    <row r="1041912" s="20" customFormat="1"/>
    <row r="1041913" s="20" customFormat="1"/>
    <row r="1041914" s="20" customFormat="1"/>
    <row r="1041915" s="20" customFormat="1"/>
    <row r="1041916" s="20" customFormat="1"/>
    <row r="1041917" s="20" customFormat="1"/>
    <row r="1041918" s="20" customFormat="1"/>
    <row r="1041919" s="20" customFormat="1"/>
    <row r="1041920" s="20" customFormat="1"/>
    <row r="1041921" s="20" customFormat="1"/>
    <row r="1041922" s="20" customFormat="1"/>
    <row r="1041923" s="20" customFormat="1"/>
    <row r="1041924" s="20" customFormat="1"/>
    <row r="1041925" s="20" customFormat="1"/>
    <row r="1041926" s="20" customFormat="1"/>
    <row r="1041927" s="20" customFormat="1"/>
    <row r="1041928" s="20" customFormat="1"/>
    <row r="1041929" s="20" customFormat="1"/>
    <row r="1041930" s="20" customFormat="1"/>
    <row r="1041931" s="20" customFormat="1"/>
    <row r="1041932" s="20" customFormat="1"/>
    <row r="1041933" s="20" customFormat="1"/>
    <row r="1041934" s="20" customFormat="1"/>
    <row r="1041935" s="20" customFormat="1"/>
    <row r="1041936" s="20" customFormat="1"/>
    <row r="1041937" s="20" customFormat="1"/>
    <row r="1041938" s="20" customFormat="1"/>
    <row r="1041939" s="20" customFormat="1"/>
    <row r="1041940" s="20" customFormat="1"/>
    <row r="1041941" s="20" customFormat="1"/>
    <row r="1041942" s="20" customFormat="1"/>
    <row r="1041943" s="20" customFormat="1"/>
    <row r="1041944" s="20" customFormat="1"/>
    <row r="1041945" s="20" customFormat="1"/>
    <row r="1041946" s="20" customFormat="1"/>
    <row r="1041947" s="20" customFormat="1"/>
    <row r="1041948" s="20" customFormat="1"/>
    <row r="1041949" s="20" customFormat="1"/>
    <row r="1041950" s="20" customFormat="1"/>
    <row r="1041951" s="20" customFormat="1"/>
    <row r="1041952" s="20" customFormat="1"/>
    <row r="1041953" s="20" customFormat="1"/>
    <row r="1041954" s="20" customFormat="1"/>
    <row r="1041955" s="20" customFormat="1"/>
    <row r="1041956" s="20" customFormat="1"/>
    <row r="1041957" s="20" customFormat="1"/>
    <row r="1041958" s="20" customFormat="1"/>
    <row r="1041959" s="20" customFormat="1"/>
    <row r="1041960" s="20" customFormat="1"/>
    <row r="1041961" s="20" customFormat="1"/>
    <row r="1041962" s="20" customFormat="1"/>
    <row r="1041963" s="20" customFormat="1"/>
    <row r="1041964" s="20" customFormat="1"/>
    <row r="1041965" s="20" customFormat="1"/>
    <row r="1041966" s="20" customFormat="1"/>
    <row r="1041967" s="20" customFormat="1"/>
    <row r="1041968" s="20" customFormat="1"/>
    <row r="1041969" s="20" customFormat="1"/>
    <row r="1041970" s="20" customFormat="1"/>
    <row r="1041971" s="20" customFormat="1"/>
    <row r="1041972" s="20" customFormat="1"/>
    <row r="1041973" s="20" customFormat="1"/>
    <row r="1041974" s="20" customFormat="1"/>
    <row r="1041975" s="20" customFormat="1"/>
    <row r="1041976" s="20" customFormat="1"/>
    <row r="1041977" s="20" customFormat="1"/>
    <row r="1041978" s="20" customFormat="1"/>
    <row r="1041979" s="20" customFormat="1"/>
    <row r="1041980" s="20" customFormat="1"/>
    <row r="1041981" s="20" customFormat="1"/>
    <row r="1041982" s="20" customFormat="1"/>
    <row r="1041983" s="20" customFormat="1"/>
    <row r="1041984" s="20" customFormat="1"/>
    <row r="1041985" s="20" customFormat="1"/>
    <row r="1041986" s="20" customFormat="1"/>
    <row r="1041987" s="20" customFormat="1"/>
    <row r="1041988" s="20" customFormat="1"/>
    <row r="1041989" s="20" customFormat="1"/>
    <row r="1041990" s="20" customFormat="1"/>
    <row r="1041991" s="20" customFormat="1"/>
    <row r="1041992" s="20" customFormat="1"/>
    <row r="1041993" s="20" customFormat="1"/>
    <row r="1041994" s="20" customFormat="1"/>
    <row r="1041995" s="20" customFormat="1"/>
    <row r="1041996" s="20" customFormat="1"/>
    <row r="1041997" s="20" customFormat="1"/>
    <row r="1041998" s="20" customFormat="1"/>
    <row r="1041999" s="20" customFormat="1"/>
    <row r="1042000" s="20" customFormat="1"/>
    <row r="1042001" s="20" customFormat="1"/>
    <row r="1042002" s="20" customFormat="1"/>
    <row r="1042003" s="20" customFormat="1"/>
    <row r="1042004" s="20" customFormat="1"/>
    <row r="1042005" s="20" customFormat="1"/>
    <row r="1042006" s="20" customFormat="1"/>
    <row r="1042007" s="20" customFormat="1"/>
    <row r="1042008" s="20" customFormat="1"/>
    <row r="1042009" s="20" customFormat="1"/>
    <row r="1042010" s="20" customFormat="1"/>
    <row r="1042011" s="20" customFormat="1"/>
    <row r="1042012" s="20" customFormat="1"/>
    <row r="1042013" s="20" customFormat="1"/>
    <row r="1042014" s="20" customFormat="1"/>
    <row r="1042015" s="20" customFormat="1"/>
    <row r="1042016" s="20" customFormat="1"/>
    <row r="1042017" s="20" customFormat="1"/>
    <row r="1042018" s="20" customFormat="1"/>
    <row r="1042019" s="20" customFormat="1"/>
    <row r="1042020" s="20" customFormat="1"/>
    <row r="1042021" s="20" customFormat="1"/>
    <row r="1042022" s="20" customFormat="1"/>
    <row r="1042023" s="20" customFormat="1"/>
    <row r="1042024" s="20" customFormat="1"/>
    <row r="1042025" s="20" customFormat="1"/>
    <row r="1042026" s="20" customFormat="1"/>
    <row r="1042027" s="20" customFormat="1"/>
    <row r="1042028" s="20" customFormat="1"/>
    <row r="1042029" s="20" customFormat="1"/>
    <row r="1042030" s="20" customFormat="1"/>
    <row r="1042031" s="20" customFormat="1"/>
    <row r="1042032" s="20" customFormat="1"/>
    <row r="1042033" s="20" customFormat="1"/>
    <row r="1042034" s="20" customFormat="1"/>
    <row r="1042035" s="20" customFormat="1"/>
    <row r="1042036" s="20" customFormat="1"/>
    <row r="1042037" s="20" customFormat="1"/>
    <row r="1042038" s="20" customFormat="1"/>
    <row r="1042039" s="20" customFormat="1"/>
    <row r="1042040" s="20" customFormat="1"/>
    <row r="1042041" s="20" customFormat="1"/>
    <row r="1042042" s="20" customFormat="1"/>
    <row r="1042043" s="20" customFormat="1"/>
    <row r="1042044" s="20" customFormat="1"/>
    <row r="1042045" s="20" customFormat="1"/>
    <row r="1042046" s="20" customFormat="1"/>
    <row r="1042047" s="20" customFormat="1"/>
    <row r="1042048" s="20" customFormat="1"/>
    <row r="1042049" s="20" customFormat="1"/>
    <row r="1042050" s="20" customFormat="1"/>
    <row r="1042051" s="20" customFormat="1"/>
    <row r="1042052" s="20" customFormat="1"/>
    <row r="1042053" s="20" customFormat="1"/>
    <row r="1042054" s="20" customFormat="1"/>
    <row r="1042055" s="20" customFormat="1"/>
    <row r="1042056" s="20" customFormat="1"/>
    <row r="1042057" s="20" customFormat="1"/>
    <row r="1042058" s="20" customFormat="1"/>
    <row r="1042059" s="20" customFormat="1"/>
    <row r="1042060" s="20" customFormat="1"/>
    <row r="1042061" s="20" customFormat="1"/>
    <row r="1042062" s="20" customFormat="1"/>
    <row r="1042063" s="20" customFormat="1"/>
    <row r="1042064" s="20" customFormat="1"/>
    <row r="1042065" s="20" customFormat="1"/>
    <row r="1042066" s="20" customFormat="1"/>
    <row r="1042067" s="20" customFormat="1"/>
    <row r="1042068" s="20" customFormat="1"/>
    <row r="1042069" s="20" customFormat="1"/>
    <row r="1042070" s="20" customFormat="1"/>
    <row r="1042071" s="20" customFormat="1"/>
    <row r="1042072" s="20" customFormat="1"/>
    <row r="1042073" s="20" customFormat="1"/>
    <row r="1042074" s="20" customFormat="1"/>
    <row r="1042075" s="20" customFormat="1"/>
    <row r="1042076" s="20" customFormat="1"/>
    <row r="1042077" s="20" customFormat="1"/>
    <row r="1042078" s="20" customFormat="1"/>
    <row r="1042079" s="20" customFormat="1"/>
    <row r="1042080" s="20" customFormat="1"/>
    <row r="1042081" s="20" customFormat="1"/>
    <row r="1042082" s="20" customFormat="1"/>
    <row r="1042083" s="20" customFormat="1"/>
    <row r="1042084" s="20" customFormat="1"/>
    <row r="1042085" s="20" customFormat="1"/>
    <row r="1042086" s="20" customFormat="1"/>
    <row r="1042087" s="20" customFormat="1"/>
    <row r="1042088" s="20" customFormat="1"/>
    <row r="1042089" s="20" customFormat="1"/>
    <row r="1042090" s="20" customFormat="1"/>
    <row r="1042091" s="20" customFormat="1"/>
    <row r="1042092" s="20" customFormat="1"/>
    <row r="1042093" s="20" customFormat="1"/>
    <row r="1042094" s="20" customFormat="1"/>
    <row r="1042095" s="20" customFormat="1"/>
    <row r="1042096" s="20" customFormat="1"/>
    <row r="1042097" s="20" customFormat="1"/>
    <row r="1042098" s="20" customFormat="1"/>
    <row r="1042099" s="20" customFormat="1"/>
    <row r="1042100" s="20" customFormat="1"/>
    <row r="1042101" s="20" customFormat="1"/>
    <row r="1042102" s="20" customFormat="1"/>
    <row r="1042103" s="20" customFormat="1"/>
    <row r="1042104" s="20" customFormat="1"/>
    <row r="1042105" s="20" customFormat="1"/>
    <row r="1042106" s="20" customFormat="1"/>
    <row r="1042107" s="20" customFormat="1"/>
    <row r="1042108" s="20" customFormat="1"/>
    <row r="1042109" s="20" customFormat="1"/>
    <row r="1042110" s="20" customFormat="1"/>
    <row r="1042111" s="20" customFormat="1"/>
    <row r="1042112" s="20" customFormat="1"/>
    <row r="1042113" s="20" customFormat="1"/>
    <row r="1042114" s="20" customFormat="1"/>
    <row r="1042115" s="20" customFormat="1"/>
    <row r="1042116" s="20" customFormat="1"/>
    <row r="1042117" s="20" customFormat="1"/>
    <row r="1042118" s="20" customFormat="1"/>
    <row r="1042119" s="20" customFormat="1"/>
    <row r="1042120" s="20" customFormat="1"/>
    <row r="1042121" s="20" customFormat="1"/>
    <row r="1042122" s="20" customFormat="1"/>
    <row r="1042123" s="20" customFormat="1"/>
    <row r="1042124" s="20" customFormat="1"/>
    <row r="1042125" s="20" customFormat="1"/>
    <row r="1042126" s="20" customFormat="1"/>
    <row r="1042127" s="20" customFormat="1"/>
    <row r="1042128" s="20" customFormat="1"/>
    <row r="1042129" s="20" customFormat="1"/>
    <row r="1042130" s="20" customFormat="1"/>
    <row r="1042131" s="20" customFormat="1"/>
    <row r="1042132" s="20" customFormat="1"/>
    <row r="1042133" s="20" customFormat="1"/>
    <row r="1042134" s="20" customFormat="1"/>
    <row r="1042135" s="20" customFormat="1"/>
    <row r="1042136" s="20" customFormat="1"/>
    <row r="1042137" s="20" customFormat="1"/>
    <row r="1042138" s="20" customFormat="1"/>
    <row r="1042139" s="20" customFormat="1"/>
    <row r="1042140" s="20" customFormat="1"/>
    <row r="1042141" s="20" customFormat="1"/>
    <row r="1042142" s="20" customFormat="1"/>
    <row r="1042143" s="20" customFormat="1"/>
    <row r="1042144" s="20" customFormat="1"/>
    <row r="1042145" s="20" customFormat="1"/>
    <row r="1042146" s="20" customFormat="1"/>
    <row r="1042147" s="20" customFormat="1"/>
    <row r="1042148" s="20" customFormat="1"/>
    <row r="1042149" s="20" customFormat="1"/>
    <row r="1042150" s="20" customFormat="1"/>
    <row r="1042151" s="20" customFormat="1"/>
    <row r="1042152" s="20" customFormat="1"/>
    <row r="1042153" s="20" customFormat="1"/>
    <row r="1042154" s="20" customFormat="1"/>
    <row r="1042155" s="20" customFormat="1"/>
    <row r="1042156" s="20" customFormat="1"/>
    <row r="1042157" s="20" customFormat="1"/>
    <row r="1042158" s="20" customFormat="1"/>
    <row r="1042159" s="20" customFormat="1"/>
    <row r="1042160" s="20" customFormat="1"/>
    <row r="1042161" s="20" customFormat="1"/>
    <row r="1042162" s="20" customFormat="1"/>
    <row r="1042163" s="20" customFormat="1"/>
    <row r="1042164" s="20" customFormat="1"/>
    <row r="1042165" s="20" customFormat="1"/>
    <row r="1042166" s="20" customFormat="1"/>
    <row r="1042167" s="20" customFormat="1"/>
    <row r="1042168" s="20" customFormat="1"/>
    <row r="1042169" s="20" customFormat="1"/>
    <row r="1042170" s="20" customFormat="1"/>
    <row r="1042171" s="20" customFormat="1"/>
    <row r="1042172" s="20" customFormat="1"/>
    <row r="1042173" s="20" customFormat="1"/>
    <row r="1042174" s="20" customFormat="1"/>
    <row r="1042175" s="20" customFormat="1"/>
    <row r="1042176" s="20" customFormat="1"/>
    <row r="1042177" s="20" customFormat="1"/>
    <row r="1042178" s="20" customFormat="1"/>
    <row r="1042179" s="20" customFormat="1"/>
    <row r="1042180" s="20" customFormat="1"/>
    <row r="1042181" s="20" customFormat="1"/>
    <row r="1042182" s="20" customFormat="1"/>
    <row r="1042183" s="20" customFormat="1"/>
    <row r="1042184" s="20" customFormat="1"/>
    <row r="1042185" s="20" customFormat="1"/>
    <row r="1042186" s="20" customFormat="1"/>
    <row r="1042187" s="20" customFormat="1"/>
    <row r="1042188" s="20" customFormat="1"/>
    <row r="1042189" s="20" customFormat="1"/>
    <row r="1042190" s="20" customFormat="1"/>
    <row r="1042191" s="20" customFormat="1"/>
    <row r="1042192" s="20" customFormat="1"/>
    <row r="1042193" s="20" customFormat="1"/>
    <row r="1042194" s="20" customFormat="1"/>
    <row r="1042195" s="20" customFormat="1"/>
    <row r="1042196" s="20" customFormat="1"/>
    <row r="1042197" s="20" customFormat="1"/>
    <row r="1042198" s="20" customFormat="1"/>
    <row r="1042199" s="20" customFormat="1"/>
    <row r="1042200" s="20" customFormat="1"/>
    <row r="1042201" s="20" customFormat="1"/>
    <row r="1042202" s="20" customFormat="1"/>
    <row r="1042203" s="20" customFormat="1"/>
    <row r="1042204" s="20" customFormat="1"/>
    <row r="1042205" s="20" customFormat="1"/>
    <row r="1042206" s="20" customFormat="1"/>
    <row r="1042207" s="20" customFormat="1"/>
    <row r="1042208" s="20" customFormat="1"/>
    <row r="1042209" s="20" customFormat="1"/>
    <row r="1042210" s="20" customFormat="1"/>
    <row r="1042211" s="20" customFormat="1"/>
    <row r="1042212" s="20" customFormat="1"/>
    <row r="1042213" s="20" customFormat="1"/>
    <row r="1042214" s="20" customFormat="1"/>
    <row r="1042215" s="20" customFormat="1"/>
    <row r="1042216" s="20" customFormat="1"/>
    <row r="1042217" s="20" customFormat="1"/>
    <row r="1042218" s="20" customFormat="1"/>
    <row r="1042219" s="20" customFormat="1"/>
    <row r="1042220" s="20" customFormat="1"/>
    <row r="1042221" s="20" customFormat="1"/>
    <row r="1042222" s="20" customFormat="1"/>
    <row r="1042223" s="20" customFormat="1"/>
    <row r="1042224" s="20" customFormat="1"/>
    <row r="1042225" s="20" customFormat="1"/>
    <row r="1042226" s="20" customFormat="1"/>
    <row r="1042227" s="20" customFormat="1"/>
    <row r="1042228" s="20" customFormat="1"/>
    <row r="1042229" s="20" customFormat="1"/>
    <row r="1042230" s="20" customFormat="1"/>
    <row r="1042231" s="20" customFormat="1"/>
    <row r="1042232" s="20" customFormat="1"/>
    <row r="1042233" s="20" customFormat="1"/>
    <row r="1042234" s="20" customFormat="1"/>
    <row r="1042235" s="20" customFormat="1"/>
    <row r="1042236" s="20" customFormat="1"/>
    <row r="1042237" s="20" customFormat="1"/>
    <row r="1042238" s="20" customFormat="1"/>
    <row r="1042239" s="20" customFormat="1"/>
    <row r="1042240" s="20" customFormat="1"/>
    <row r="1042241" s="20" customFormat="1"/>
    <row r="1042242" s="20" customFormat="1"/>
    <row r="1042243" s="20" customFormat="1"/>
    <row r="1042244" s="20" customFormat="1"/>
    <row r="1042245" s="20" customFormat="1"/>
    <row r="1042246" s="20" customFormat="1"/>
    <row r="1042247" s="20" customFormat="1"/>
    <row r="1042248" s="20" customFormat="1"/>
    <row r="1042249" s="20" customFormat="1"/>
    <row r="1042250" s="20" customFormat="1"/>
    <row r="1042251" s="20" customFormat="1"/>
    <row r="1042252" s="20" customFormat="1"/>
    <row r="1042253" s="20" customFormat="1"/>
    <row r="1042254" s="20" customFormat="1"/>
    <row r="1042255" s="20" customFormat="1"/>
    <row r="1042256" s="20" customFormat="1"/>
    <row r="1042257" s="20" customFormat="1"/>
    <row r="1042258" s="20" customFormat="1"/>
    <row r="1042259" s="20" customFormat="1"/>
    <row r="1042260" s="20" customFormat="1"/>
    <row r="1042261" s="20" customFormat="1"/>
    <row r="1042262" s="20" customFormat="1"/>
    <row r="1042263" s="20" customFormat="1"/>
    <row r="1042264" s="20" customFormat="1"/>
    <row r="1042265" s="20" customFormat="1"/>
    <row r="1042266" s="20" customFormat="1"/>
    <row r="1042267" s="20" customFormat="1"/>
    <row r="1042268" s="20" customFormat="1"/>
    <row r="1042269" s="20" customFormat="1"/>
    <row r="1042270" s="20" customFormat="1"/>
    <row r="1042271" s="20" customFormat="1"/>
    <row r="1042272" s="20" customFormat="1"/>
    <row r="1042273" s="20" customFormat="1"/>
    <row r="1042274" s="20" customFormat="1"/>
    <row r="1042275" s="20" customFormat="1"/>
    <row r="1042276" s="20" customFormat="1"/>
    <row r="1042277" s="20" customFormat="1"/>
    <row r="1042278" s="20" customFormat="1"/>
    <row r="1042279" s="20" customFormat="1"/>
    <row r="1042280" s="20" customFormat="1"/>
    <row r="1042281" s="20" customFormat="1"/>
    <row r="1042282" s="20" customFormat="1"/>
    <row r="1042283" s="20" customFormat="1"/>
    <row r="1042284" s="20" customFormat="1"/>
    <row r="1042285" s="20" customFormat="1"/>
    <row r="1042286" s="20" customFormat="1"/>
    <row r="1042287" s="20" customFormat="1"/>
    <row r="1042288" s="20" customFormat="1"/>
    <row r="1042289" s="20" customFormat="1"/>
    <row r="1042290" s="20" customFormat="1"/>
    <row r="1042291" s="20" customFormat="1"/>
    <row r="1042292" s="20" customFormat="1"/>
    <row r="1042293" s="20" customFormat="1"/>
    <row r="1042294" s="20" customFormat="1"/>
    <row r="1042295" s="20" customFormat="1"/>
    <row r="1042296" s="20" customFormat="1"/>
    <row r="1042297" s="20" customFormat="1"/>
    <row r="1042298" s="20" customFormat="1"/>
    <row r="1042299" s="20" customFormat="1"/>
    <row r="1042300" s="20" customFormat="1"/>
    <row r="1042301" s="20" customFormat="1"/>
    <row r="1042302" s="20" customFormat="1"/>
    <row r="1042303" s="20" customFormat="1"/>
    <row r="1042304" s="20" customFormat="1"/>
    <row r="1042305" s="20" customFormat="1"/>
    <row r="1042306" s="20" customFormat="1"/>
    <row r="1042307" s="20" customFormat="1"/>
    <row r="1042308" s="20" customFormat="1"/>
    <row r="1042309" s="20" customFormat="1"/>
    <row r="1042310" s="20" customFormat="1"/>
    <row r="1042311" s="20" customFormat="1"/>
    <row r="1042312" s="20" customFormat="1"/>
    <row r="1042313" s="20" customFormat="1"/>
    <row r="1042314" s="20" customFormat="1"/>
    <row r="1042315" s="20" customFormat="1"/>
    <row r="1042316" s="20" customFormat="1"/>
    <row r="1042317" s="20" customFormat="1"/>
    <row r="1042318" s="20" customFormat="1"/>
    <row r="1042319" s="20" customFormat="1"/>
    <row r="1042320" s="20" customFormat="1"/>
    <row r="1042321" s="20" customFormat="1"/>
    <row r="1042322" s="20" customFormat="1"/>
    <row r="1042323" s="20" customFormat="1"/>
    <row r="1042324" s="20" customFormat="1"/>
    <row r="1042325" s="20" customFormat="1"/>
    <row r="1042326" s="20" customFormat="1"/>
    <row r="1042327" s="20" customFormat="1"/>
    <row r="1042328" s="20" customFormat="1"/>
    <row r="1042329" s="20" customFormat="1"/>
    <row r="1042330" s="20" customFormat="1"/>
    <row r="1042331" s="20" customFormat="1"/>
    <row r="1042332" s="20" customFormat="1"/>
    <row r="1042333" s="20" customFormat="1"/>
    <row r="1042334" s="20" customFormat="1"/>
    <row r="1042335" s="20" customFormat="1"/>
    <row r="1042336" s="20" customFormat="1"/>
    <row r="1042337" s="20" customFormat="1"/>
    <row r="1042338" s="20" customFormat="1"/>
    <row r="1042339" s="20" customFormat="1"/>
    <row r="1042340" s="20" customFormat="1"/>
    <row r="1042341" s="20" customFormat="1"/>
    <row r="1042342" s="20" customFormat="1"/>
    <row r="1042343" s="20" customFormat="1"/>
    <row r="1042344" s="20" customFormat="1"/>
    <row r="1042345" s="20" customFormat="1"/>
    <row r="1042346" s="20" customFormat="1"/>
    <row r="1042347" s="20" customFormat="1"/>
    <row r="1042348" s="20" customFormat="1"/>
    <row r="1042349" s="20" customFormat="1"/>
    <row r="1042350" s="20" customFormat="1"/>
    <row r="1042351" s="20" customFormat="1"/>
    <row r="1042352" s="20" customFormat="1"/>
    <row r="1042353" s="20" customFormat="1"/>
    <row r="1042354" s="20" customFormat="1"/>
    <row r="1042355" s="20" customFormat="1"/>
    <row r="1042356" s="20" customFormat="1"/>
    <row r="1042357" s="20" customFormat="1"/>
    <row r="1042358" s="20" customFormat="1"/>
    <row r="1042359" s="20" customFormat="1"/>
    <row r="1042360" s="20" customFormat="1"/>
    <row r="1042361" s="20" customFormat="1"/>
    <row r="1042362" s="20" customFormat="1"/>
    <row r="1042363" s="20" customFormat="1"/>
    <row r="1042364" s="20" customFormat="1"/>
    <row r="1042365" s="20" customFormat="1"/>
    <row r="1042366" s="20" customFormat="1"/>
    <row r="1042367" s="20" customFormat="1"/>
    <row r="1042368" s="20" customFormat="1"/>
    <row r="1042369" s="20" customFormat="1"/>
    <row r="1042370" s="20" customFormat="1"/>
    <row r="1042371" s="20" customFormat="1"/>
    <row r="1042372" s="20" customFormat="1"/>
    <row r="1042373" s="20" customFormat="1"/>
    <row r="1042374" s="20" customFormat="1"/>
    <row r="1042375" s="20" customFormat="1"/>
    <row r="1042376" s="20" customFormat="1"/>
    <row r="1042377" s="20" customFormat="1"/>
    <row r="1042378" s="20" customFormat="1"/>
    <row r="1042379" s="20" customFormat="1"/>
    <row r="1042380" s="20" customFormat="1"/>
    <row r="1042381" s="20" customFormat="1"/>
    <row r="1042382" s="20" customFormat="1"/>
    <row r="1042383" s="20" customFormat="1"/>
    <row r="1042384" s="20" customFormat="1"/>
    <row r="1042385" s="20" customFormat="1"/>
    <row r="1042386" s="20" customFormat="1"/>
    <row r="1042387" s="20" customFormat="1"/>
    <row r="1042388" s="20" customFormat="1"/>
    <row r="1042389" s="20" customFormat="1"/>
    <row r="1042390" s="20" customFormat="1"/>
    <row r="1042391" s="20" customFormat="1"/>
    <row r="1042392" s="20" customFormat="1"/>
    <row r="1042393" s="20" customFormat="1"/>
    <row r="1042394" s="20" customFormat="1"/>
    <row r="1042395" s="20" customFormat="1"/>
    <row r="1042396" s="20" customFormat="1"/>
    <row r="1042397" s="20" customFormat="1"/>
    <row r="1042398" s="20" customFormat="1"/>
    <row r="1042399" s="20" customFormat="1"/>
    <row r="1042400" s="20" customFormat="1"/>
    <row r="1042401" s="20" customFormat="1"/>
    <row r="1042402" s="20" customFormat="1"/>
    <row r="1042403" s="20" customFormat="1"/>
    <row r="1042404" s="20" customFormat="1"/>
    <row r="1042405" s="20" customFormat="1"/>
    <row r="1042406" s="20" customFormat="1"/>
    <row r="1042407" s="20" customFormat="1"/>
    <row r="1042408" s="20" customFormat="1"/>
    <row r="1042409" s="20" customFormat="1"/>
    <row r="1042410" s="20" customFormat="1"/>
    <row r="1042411" s="20" customFormat="1"/>
    <row r="1042412" s="20" customFormat="1"/>
    <row r="1042413" s="20" customFormat="1"/>
    <row r="1042414" s="20" customFormat="1"/>
    <row r="1042415" s="20" customFormat="1"/>
    <row r="1042416" s="20" customFormat="1"/>
    <row r="1042417" s="20" customFormat="1"/>
    <row r="1042418" s="20" customFormat="1"/>
    <row r="1042419" s="20" customFormat="1"/>
    <row r="1042420" s="20" customFormat="1"/>
    <row r="1042421" s="20" customFormat="1"/>
    <row r="1042422" s="20" customFormat="1"/>
    <row r="1042423" s="20" customFormat="1"/>
    <row r="1042424" s="20" customFormat="1"/>
    <row r="1042425" s="20" customFormat="1"/>
    <row r="1042426" s="20" customFormat="1"/>
    <row r="1042427" s="20" customFormat="1"/>
    <row r="1042428" s="20" customFormat="1"/>
    <row r="1042429" s="20" customFormat="1"/>
    <row r="1042430" s="20" customFormat="1"/>
    <row r="1042431" s="20" customFormat="1"/>
    <row r="1042432" s="20" customFormat="1"/>
    <row r="1042433" s="20" customFormat="1"/>
    <row r="1042434" s="20" customFormat="1"/>
    <row r="1042435" s="20" customFormat="1"/>
    <row r="1042436" s="20" customFormat="1"/>
    <row r="1042437" s="20" customFormat="1"/>
    <row r="1042438" s="20" customFormat="1"/>
    <row r="1042439" s="20" customFormat="1"/>
    <row r="1042440" s="20" customFormat="1"/>
    <row r="1042441" s="20" customFormat="1"/>
    <row r="1042442" s="20" customFormat="1"/>
    <row r="1042443" s="20" customFormat="1"/>
    <row r="1042444" s="20" customFormat="1"/>
    <row r="1042445" s="20" customFormat="1"/>
    <row r="1042446" s="20" customFormat="1"/>
    <row r="1042447" s="20" customFormat="1"/>
    <row r="1042448" s="20" customFormat="1"/>
    <row r="1042449" s="20" customFormat="1"/>
    <row r="1042450" s="20" customFormat="1"/>
    <row r="1042451" s="20" customFormat="1"/>
    <row r="1042452" s="20" customFormat="1"/>
    <row r="1042453" s="20" customFormat="1"/>
    <row r="1042454" s="20" customFormat="1"/>
    <row r="1042455" s="20" customFormat="1"/>
    <row r="1042456" s="20" customFormat="1"/>
    <row r="1042457" s="20" customFormat="1"/>
    <row r="1042458" s="20" customFormat="1"/>
    <row r="1042459" s="20" customFormat="1"/>
    <row r="1042460" s="20" customFormat="1"/>
    <row r="1042461" s="20" customFormat="1"/>
    <row r="1042462" s="20" customFormat="1"/>
    <row r="1042463" s="20" customFormat="1"/>
    <row r="1042464" s="20" customFormat="1"/>
    <row r="1042465" s="20" customFormat="1"/>
    <row r="1042466" s="20" customFormat="1"/>
    <row r="1042467" s="20" customFormat="1"/>
    <row r="1042468" s="20" customFormat="1"/>
    <row r="1042469" s="20" customFormat="1"/>
    <row r="1042470" s="20" customFormat="1"/>
    <row r="1042471" s="20" customFormat="1"/>
    <row r="1042472" s="20" customFormat="1"/>
    <row r="1042473" s="20" customFormat="1"/>
    <row r="1042474" s="20" customFormat="1"/>
    <row r="1042475" s="20" customFormat="1"/>
    <row r="1042476" s="20" customFormat="1"/>
    <row r="1042477" s="20" customFormat="1"/>
    <row r="1042478" s="20" customFormat="1"/>
    <row r="1042479" s="20" customFormat="1"/>
    <row r="1042480" s="20" customFormat="1"/>
    <row r="1042481" s="20" customFormat="1"/>
    <row r="1042482" s="20" customFormat="1"/>
    <row r="1042483" s="20" customFormat="1"/>
    <row r="1042484" s="20" customFormat="1"/>
    <row r="1042485" s="20" customFormat="1"/>
    <row r="1042486" s="20" customFormat="1"/>
    <row r="1042487" s="20" customFormat="1"/>
    <row r="1042488" s="20" customFormat="1"/>
    <row r="1042489" s="20" customFormat="1"/>
    <row r="1042490" s="20" customFormat="1"/>
    <row r="1042491" s="20" customFormat="1"/>
    <row r="1042492" s="20" customFormat="1"/>
    <row r="1042493" s="20" customFormat="1"/>
    <row r="1042494" s="20" customFormat="1"/>
    <row r="1042495" s="20" customFormat="1"/>
    <row r="1042496" s="20" customFormat="1"/>
    <row r="1042497" s="20" customFormat="1"/>
    <row r="1042498" s="20" customFormat="1"/>
    <row r="1042499" s="20" customFormat="1"/>
    <row r="1042500" s="20" customFormat="1"/>
    <row r="1042501" s="20" customFormat="1"/>
    <row r="1042502" s="20" customFormat="1"/>
    <row r="1042503" s="20" customFormat="1"/>
    <row r="1042504" s="20" customFormat="1"/>
    <row r="1042505" s="20" customFormat="1"/>
    <row r="1042506" s="20" customFormat="1"/>
    <row r="1042507" s="20" customFormat="1"/>
    <row r="1042508" s="20" customFormat="1"/>
    <row r="1042509" s="20" customFormat="1"/>
    <row r="1042510" s="20" customFormat="1"/>
    <row r="1042511" s="20" customFormat="1"/>
    <row r="1042512" s="20" customFormat="1"/>
    <row r="1042513" s="20" customFormat="1"/>
    <row r="1042514" s="20" customFormat="1"/>
    <row r="1042515" s="20" customFormat="1"/>
    <row r="1042516" s="20" customFormat="1"/>
    <row r="1042517" s="20" customFormat="1"/>
    <row r="1042518" s="20" customFormat="1"/>
    <row r="1042519" s="20" customFormat="1"/>
    <row r="1042520" s="20" customFormat="1"/>
    <row r="1042521" s="20" customFormat="1"/>
    <row r="1042522" s="20" customFormat="1"/>
    <row r="1042523" s="20" customFormat="1"/>
    <row r="1042524" s="20" customFormat="1"/>
    <row r="1042525" s="20" customFormat="1"/>
    <row r="1042526" s="20" customFormat="1"/>
    <row r="1042527" s="20" customFormat="1"/>
    <row r="1042528" s="20" customFormat="1"/>
    <row r="1042529" s="20" customFormat="1"/>
    <row r="1042530" s="20" customFormat="1"/>
    <row r="1042531" s="20" customFormat="1"/>
    <row r="1042532" s="20" customFormat="1"/>
    <row r="1042533" s="20" customFormat="1"/>
    <row r="1042534" s="20" customFormat="1"/>
    <row r="1042535" s="20" customFormat="1"/>
    <row r="1042536" s="20" customFormat="1"/>
    <row r="1042537" s="20" customFormat="1"/>
    <row r="1042538" s="20" customFormat="1"/>
    <row r="1042539" s="20" customFormat="1"/>
    <row r="1042540" s="20" customFormat="1"/>
    <row r="1042541" s="20" customFormat="1"/>
    <row r="1042542" s="20" customFormat="1"/>
    <row r="1042543" s="20" customFormat="1"/>
    <row r="1042544" s="20" customFormat="1"/>
    <row r="1042545" s="20" customFormat="1"/>
    <row r="1042546" s="20" customFormat="1"/>
    <row r="1042547" s="20" customFormat="1"/>
    <row r="1042548" s="20" customFormat="1"/>
    <row r="1042549" s="20" customFormat="1"/>
    <row r="1042550" s="20" customFormat="1"/>
    <row r="1042551" s="20" customFormat="1"/>
    <row r="1042552" s="20" customFormat="1"/>
    <row r="1042553" s="20" customFormat="1"/>
    <row r="1042554" s="20" customFormat="1"/>
    <row r="1042555" s="20" customFormat="1"/>
    <row r="1042556" s="20" customFormat="1"/>
    <row r="1042557" s="20" customFormat="1"/>
    <row r="1042558" s="20" customFormat="1"/>
    <row r="1042559" s="20" customFormat="1"/>
    <row r="1042560" s="20" customFormat="1"/>
    <row r="1042561" s="20" customFormat="1"/>
    <row r="1042562" s="20" customFormat="1"/>
    <row r="1042563" s="20" customFormat="1"/>
    <row r="1042564" s="20" customFormat="1"/>
    <row r="1042565" s="20" customFormat="1"/>
    <row r="1042566" s="20" customFormat="1"/>
    <row r="1042567" s="20" customFormat="1"/>
    <row r="1042568" s="20" customFormat="1"/>
    <row r="1042569" s="20" customFormat="1"/>
    <row r="1042570" s="20" customFormat="1"/>
    <row r="1042571" s="20" customFormat="1"/>
    <row r="1042572" s="20" customFormat="1"/>
    <row r="1042573" s="20" customFormat="1"/>
    <row r="1042574" s="20" customFormat="1"/>
    <row r="1042575" s="20" customFormat="1"/>
    <row r="1042576" s="20" customFormat="1"/>
    <row r="1042577" s="20" customFormat="1"/>
    <row r="1042578" s="20" customFormat="1"/>
    <row r="1042579" s="20" customFormat="1"/>
    <row r="1042580" s="20" customFormat="1"/>
    <row r="1042581" s="20" customFormat="1"/>
    <row r="1042582" s="20" customFormat="1"/>
    <row r="1042583" s="20" customFormat="1"/>
    <row r="1042584" s="20" customFormat="1"/>
    <row r="1042585" s="20" customFormat="1"/>
    <row r="1042586" s="20" customFormat="1"/>
    <row r="1042587" s="20" customFormat="1"/>
    <row r="1042588" s="20" customFormat="1"/>
    <row r="1042589" s="20" customFormat="1"/>
    <row r="1042590" s="20" customFormat="1"/>
    <row r="1042591" s="20" customFormat="1"/>
    <row r="1042592" s="20" customFormat="1"/>
    <row r="1042593" s="20" customFormat="1"/>
    <row r="1042594" s="20" customFormat="1"/>
    <row r="1042595" s="20" customFormat="1"/>
    <row r="1042596" s="20" customFormat="1"/>
    <row r="1042597" s="20" customFormat="1"/>
    <row r="1042598" s="20" customFormat="1"/>
    <row r="1042599" s="20" customFormat="1"/>
    <row r="1042600" s="20" customFormat="1"/>
    <row r="1042601" s="20" customFormat="1"/>
    <row r="1042602" s="20" customFormat="1"/>
    <row r="1042603" s="20" customFormat="1"/>
    <row r="1042604" s="20" customFormat="1"/>
    <row r="1042605" s="20" customFormat="1"/>
    <row r="1042606" s="20" customFormat="1"/>
    <row r="1042607" s="20" customFormat="1"/>
    <row r="1042608" s="20" customFormat="1"/>
    <row r="1042609" s="20" customFormat="1"/>
    <row r="1042610" s="20" customFormat="1"/>
    <row r="1042611" s="20" customFormat="1"/>
    <row r="1042612" s="20" customFormat="1"/>
    <row r="1042613" s="20" customFormat="1"/>
    <row r="1042614" s="20" customFormat="1"/>
    <row r="1042615" s="20" customFormat="1"/>
    <row r="1042616" s="20" customFormat="1"/>
    <row r="1042617" s="20" customFormat="1"/>
    <row r="1042618" s="20" customFormat="1"/>
    <row r="1042619" s="20" customFormat="1"/>
    <row r="1042620" s="20" customFormat="1"/>
    <row r="1042621" s="20" customFormat="1"/>
    <row r="1042622" s="20" customFormat="1"/>
    <row r="1042623" s="20" customFormat="1"/>
    <row r="1042624" s="20" customFormat="1"/>
    <row r="1042625" s="20" customFormat="1"/>
    <row r="1042626" s="20" customFormat="1"/>
    <row r="1042627" s="20" customFormat="1"/>
    <row r="1042628" s="20" customFormat="1"/>
    <row r="1042629" s="20" customFormat="1"/>
    <row r="1042630" s="20" customFormat="1"/>
    <row r="1042631" s="20" customFormat="1"/>
    <row r="1042632" s="20" customFormat="1"/>
    <row r="1042633" s="20" customFormat="1"/>
    <row r="1042634" s="20" customFormat="1"/>
    <row r="1042635" s="20" customFormat="1"/>
    <row r="1042636" s="20" customFormat="1"/>
    <row r="1042637" s="20" customFormat="1"/>
    <row r="1042638" s="20" customFormat="1"/>
    <row r="1042639" s="20" customFormat="1"/>
    <row r="1042640" s="20" customFormat="1"/>
    <row r="1042641" s="20" customFormat="1"/>
    <row r="1042642" s="20" customFormat="1"/>
    <row r="1042643" s="20" customFormat="1"/>
    <row r="1042644" s="20" customFormat="1"/>
    <row r="1042645" s="20" customFormat="1"/>
    <row r="1042646" s="20" customFormat="1"/>
    <row r="1042647" s="20" customFormat="1"/>
    <row r="1042648" s="20" customFormat="1"/>
    <row r="1042649" s="20" customFormat="1"/>
    <row r="1042650" s="20" customFormat="1"/>
    <row r="1042651" s="20" customFormat="1"/>
    <row r="1042652" s="20" customFormat="1"/>
    <row r="1042653" s="20" customFormat="1"/>
    <row r="1042654" s="20" customFormat="1"/>
    <row r="1042655" s="20" customFormat="1"/>
    <row r="1042656" s="20" customFormat="1"/>
    <row r="1042657" s="20" customFormat="1"/>
    <row r="1042658" s="20" customFormat="1"/>
    <row r="1042659" s="20" customFormat="1"/>
    <row r="1042660" s="20" customFormat="1"/>
    <row r="1042661" s="20" customFormat="1"/>
    <row r="1042662" s="20" customFormat="1"/>
    <row r="1042663" s="20" customFormat="1"/>
    <row r="1042664" s="20" customFormat="1"/>
    <row r="1042665" s="20" customFormat="1"/>
    <row r="1042666" s="20" customFormat="1"/>
    <row r="1042667" s="20" customFormat="1"/>
    <row r="1042668" s="20" customFormat="1"/>
    <row r="1042669" s="20" customFormat="1"/>
    <row r="1042670" s="20" customFormat="1"/>
    <row r="1042671" s="20" customFormat="1"/>
    <row r="1042672" s="20" customFormat="1"/>
    <row r="1042673" s="20" customFormat="1"/>
    <row r="1042674" s="20" customFormat="1"/>
    <row r="1042675" s="20" customFormat="1"/>
    <row r="1042676" s="20" customFormat="1"/>
    <row r="1042677" s="20" customFormat="1"/>
    <row r="1042678" s="20" customFormat="1"/>
    <row r="1042679" s="20" customFormat="1"/>
    <row r="1042680" s="20" customFormat="1"/>
    <row r="1042681" s="20" customFormat="1"/>
    <row r="1042682" s="20" customFormat="1"/>
    <row r="1042683" s="20" customFormat="1"/>
    <row r="1042684" s="20" customFormat="1"/>
    <row r="1042685" s="20" customFormat="1"/>
    <row r="1042686" s="20" customFormat="1"/>
    <row r="1042687" s="20" customFormat="1"/>
    <row r="1042688" s="20" customFormat="1"/>
    <row r="1042689" s="20" customFormat="1"/>
    <row r="1042690" s="20" customFormat="1"/>
    <row r="1042691" s="20" customFormat="1"/>
    <row r="1042692" s="20" customFormat="1"/>
    <row r="1042693" s="20" customFormat="1"/>
    <row r="1042694" s="20" customFormat="1"/>
    <row r="1042695" s="20" customFormat="1"/>
    <row r="1042696" s="20" customFormat="1"/>
    <row r="1042697" s="20" customFormat="1"/>
    <row r="1042698" s="20" customFormat="1"/>
    <row r="1042699" s="20" customFormat="1"/>
    <row r="1042700" s="20" customFormat="1"/>
    <row r="1042701" s="20" customFormat="1"/>
    <row r="1042702" s="20" customFormat="1"/>
    <row r="1042703" s="20" customFormat="1"/>
    <row r="1042704" s="20" customFormat="1"/>
    <row r="1042705" s="20" customFormat="1"/>
    <row r="1042706" s="20" customFormat="1"/>
    <row r="1042707" s="20" customFormat="1"/>
    <row r="1042708" s="20" customFormat="1"/>
    <row r="1042709" s="20" customFormat="1"/>
    <row r="1042710" s="20" customFormat="1"/>
    <row r="1042711" s="20" customFormat="1"/>
    <row r="1042712" s="20" customFormat="1"/>
    <row r="1042713" s="20" customFormat="1"/>
    <row r="1042714" s="20" customFormat="1"/>
    <row r="1042715" s="20" customFormat="1"/>
    <row r="1042716" s="20" customFormat="1"/>
    <row r="1042717" s="20" customFormat="1"/>
    <row r="1042718" s="20" customFormat="1"/>
    <row r="1042719" s="20" customFormat="1"/>
    <row r="1042720" s="20" customFormat="1"/>
    <row r="1042721" s="20" customFormat="1"/>
    <row r="1042722" s="20" customFormat="1"/>
    <row r="1042723" s="20" customFormat="1"/>
    <row r="1042724" s="20" customFormat="1"/>
    <row r="1042725" s="20" customFormat="1"/>
    <row r="1042726" s="20" customFormat="1"/>
    <row r="1042727" s="20" customFormat="1"/>
    <row r="1042728" s="20" customFormat="1"/>
    <row r="1042729" s="20" customFormat="1"/>
    <row r="1042730" s="20" customFormat="1"/>
    <row r="1042731" s="20" customFormat="1"/>
    <row r="1042732" s="20" customFormat="1"/>
    <row r="1042733" s="20" customFormat="1"/>
    <row r="1042734" s="20" customFormat="1"/>
    <row r="1042735" s="20" customFormat="1"/>
    <row r="1042736" s="20" customFormat="1"/>
    <row r="1042737" s="20" customFormat="1"/>
    <row r="1042738" s="20" customFormat="1"/>
    <row r="1042739" s="20" customFormat="1"/>
    <row r="1042740" s="20" customFormat="1"/>
    <row r="1042741" s="20" customFormat="1"/>
    <row r="1042742" s="20" customFormat="1"/>
    <row r="1042743" s="20" customFormat="1"/>
    <row r="1042744" s="20" customFormat="1"/>
    <row r="1042745" s="20" customFormat="1"/>
    <row r="1042746" s="20" customFormat="1"/>
    <row r="1042747" s="20" customFormat="1"/>
    <row r="1042748" s="20" customFormat="1"/>
    <row r="1042749" s="20" customFormat="1"/>
    <row r="1042750" s="20" customFormat="1"/>
    <row r="1042751" s="20" customFormat="1"/>
    <row r="1042752" s="20" customFormat="1"/>
    <row r="1042753" s="20" customFormat="1"/>
    <row r="1042754" s="20" customFormat="1"/>
    <row r="1042755" s="20" customFormat="1"/>
    <row r="1042756" s="20" customFormat="1"/>
    <row r="1042757" s="20" customFormat="1"/>
    <row r="1042758" s="20" customFormat="1"/>
    <row r="1042759" s="20" customFormat="1"/>
    <row r="1042760" s="20" customFormat="1"/>
    <row r="1042761" s="20" customFormat="1"/>
    <row r="1042762" s="20" customFormat="1"/>
    <row r="1042763" s="20" customFormat="1"/>
    <row r="1042764" s="20" customFormat="1"/>
    <row r="1042765" s="20" customFormat="1"/>
    <row r="1042766" s="20" customFormat="1"/>
    <row r="1042767" s="20" customFormat="1"/>
    <row r="1042768" s="20" customFormat="1"/>
    <row r="1042769" s="20" customFormat="1"/>
    <row r="1042770" s="20" customFormat="1"/>
    <row r="1042771" s="20" customFormat="1"/>
    <row r="1042772" s="20" customFormat="1"/>
    <row r="1042773" s="20" customFormat="1"/>
    <row r="1042774" s="20" customFormat="1"/>
    <row r="1042775" s="20" customFormat="1"/>
    <row r="1042776" s="20" customFormat="1"/>
    <row r="1042777" s="20" customFormat="1"/>
    <row r="1042778" s="20" customFormat="1"/>
    <row r="1042779" s="20" customFormat="1"/>
    <row r="1042780" s="20" customFormat="1"/>
    <row r="1042781" s="20" customFormat="1"/>
    <row r="1042782" s="20" customFormat="1"/>
    <row r="1042783" s="20" customFormat="1"/>
    <row r="1042784" s="20" customFormat="1"/>
    <row r="1042785" s="20" customFormat="1"/>
    <row r="1042786" s="20" customFormat="1"/>
    <row r="1042787" s="20" customFormat="1"/>
    <row r="1042788" s="20" customFormat="1"/>
    <row r="1042789" s="20" customFormat="1"/>
    <row r="1042790" s="20" customFormat="1"/>
    <row r="1042791" s="20" customFormat="1"/>
    <row r="1042792" s="20" customFormat="1"/>
    <row r="1042793" s="20" customFormat="1"/>
    <row r="1042794" s="20" customFormat="1"/>
    <row r="1042795" s="20" customFormat="1"/>
    <row r="1042796" s="20" customFormat="1"/>
    <row r="1042797" s="20" customFormat="1"/>
    <row r="1042798" s="20" customFormat="1"/>
    <row r="1042799" s="20" customFormat="1"/>
    <row r="1042800" s="20" customFormat="1"/>
    <row r="1042801" s="20" customFormat="1"/>
    <row r="1042802" s="20" customFormat="1"/>
    <row r="1042803" s="20" customFormat="1"/>
    <row r="1042804" s="20" customFormat="1"/>
    <row r="1042805" s="20" customFormat="1"/>
    <row r="1042806" s="20" customFormat="1"/>
    <row r="1042807" s="20" customFormat="1"/>
    <row r="1042808" s="20" customFormat="1"/>
    <row r="1042809" s="20" customFormat="1"/>
    <row r="1042810" s="20" customFormat="1"/>
    <row r="1042811" s="20" customFormat="1"/>
    <row r="1042812" s="20" customFormat="1"/>
    <row r="1042813" s="20" customFormat="1"/>
    <row r="1042814" s="20" customFormat="1"/>
    <row r="1042815" s="20" customFormat="1"/>
    <row r="1042816" s="20" customFormat="1"/>
    <row r="1042817" s="20" customFormat="1"/>
    <row r="1042818" s="20" customFormat="1"/>
    <row r="1042819" s="20" customFormat="1"/>
    <row r="1042820" s="20" customFormat="1"/>
    <row r="1042821" s="20" customFormat="1"/>
    <row r="1042822" s="20" customFormat="1"/>
    <row r="1042823" s="20" customFormat="1"/>
    <row r="1042824" s="20" customFormat="1"/>
    <row r="1042825" s="20" customFormat="1"/>
    <row r="1042826" s="20" customFormat="1"/>
    <row r="1042827" s="20" customFormat="1"/>
    <row r="1042828" s="20" customFormat="1"/>
    <row r="1042829" s="20" customFormat="1"/>
    <row r="1042830" s="20" customFormat="1"/>
    <row r="1042831" s="20" customFormat="1"/>
    <row r="1042832" s="20" customFormat="1"/>
    <row r="1042833" s="20" customFormat="1"/>
    <row r="1042834" s="20" customFormat="1"/>
    <row r="1042835" s="20" customFormat="1"/>
    <row r="1042836" s="20" customFormat="1"/>
    <row r="1042837" s="20" customFormat="1"/>
    <row r="1042838" s="20" customFormat="1"/>
    <row r="1042839" s="20" customFormat="1"/>
    <row r="1042840" s="20" customFormat="1"/>
    <row r="1042841" s="20" customFormat="1"/>
    <row r="1042842" s="20" customFormat="1"/>
    <row r="1042843" s="20" customFormat="1"/>
    <row r="1042844" s="20" customFormat="1"/>
    <row r="1042845" s="20" customFormat="1"/>
    <row r="1042846" s="20" customFormat="1"/>
    <row r="1042847" s="20" customFormat="1"/>
    <row r="1042848" s="20" customFormat="1"/>
    <row r="1042849" s="20" customFormat="1"/>
    <row r="1042850" s="20" customFormat="1"/>
    <row r="1042851" s="20" customFormat="1"/>
    <row r="1042852" s="20" customFormat="1"/>
    <row r="1042853" s="20" customFormat="1"/>
    <row r="1042854" s="20" customFormat="1"/>
    <row r="1042855" s="20" customFormat="1"/>
    <row r="1042856" s="20" customFormat="1"/>
    <row r="1042857" s="20" customFormat="1"/>
    <row r="1042858" s="20" customFormat="1"/>
    <row r="1042859" s="20" customFormat="1"/>
    <row r="1042860" s="20" customFormat="1"/>
    <row r="1042861" s="20" customFormat="1"/>
    <row r="1042862" s="20" customFormat="1"/>
    <row r="1042863" s="20" customFormat="1"/>
    <row r="1042864" s="20" customFormat="1"/>
    <row r="1042865" s="20" customFormat="1"/>
    <row r="1042866" s="20" customFormat="1"/>
    <row r="1042867" s="20" customFormat="1"/>
    <row r="1042868" s="20" customFormat="1"/>
    <row r="1042869" s="20" customFormat="1"/>
    <row r="1042870" s="20" customFormat="1"/>
    <row r="1042871" s="20" customFormat="1"/>
    <row r="1042872" s="20" customFormat="1"/>
    <row r="1042873" s="20" customFormat="1"/>
    <row r="1042874" s="20" customFormat="1"/>
    <row r="1042875" s="20" customFormat="1"/>
    <row r="1042876" s="20" customFormat="1"/>
    <row r="1042877" s="20" customFormat="1"/>
    <row r="1042878" s="20" customFormat="1"/>
    <row r="1042879" s="20" customFormat="1"/>
    <row r="1042880" s="20" customFormat="1"/>
    <row r="1042881" s="20" customFormat="1"/>
    <row r="1042882" s="20" customFormat="1"/>
    <row r="1042883" s="20" customFormat="1"/>
    <row r="1042884" s="20" customFormat="1"/>
    <row r="1042885" s="20" customFormat="1"/>
    <row r="1042886" s="20" customFormat="1"/>
    <row r="1042887" s="20" customFormat="1"/>
    <row r="1042888" s="20" customFormat="1"/>
    <row r="1042889" s="20" customFormat="1"/>
    <row r="1042890" s="20" customFormat="1"/>
    <row r="1042891" s="20" customFormat="1"/>
    <row r="1042892" s="20" customFormat="1"/>
    <row r="1042893" s="20" customFormat="1"/>
    <row r="1042894" s="20" customFormat="1"/>
    <row r="1042895" s="20" customFormat="1"/>
    <row r="1042896" s="20" customFormat="1"/>
    <row r="1042897" s="20" customFormat="1"/>
    <row r="1042898" s="20" customFormat="1"/>
    <row r="1042899" s="20" customFormat="1"/>
    <row r="1042900" s="20" customFormat="1"/>
    <row r="1042901" s="20" customFormat="1"/>
    <row r="1042902" s="20" customFormat="1"/>
    <row r="1042903" s="20" customFormat="1"/>
    <row r="1042904" s="20" customFormat="1"/>
    <row r="1042905" s="20" customFormat="1"/>
    <row r="1042906" s="20" customFormat="1"/>
    <row r="1042907" s="20" customFormat="1"/>
    <row r="1042908" s="20" customFormat="1"/>
    <row r="1042909" s="20" customFormat="1"/>
    <row r="1042910" s="20" customFormat="1"/>
    <row r="1042911" s="20" customFormat="1"/>
    <row r="1042912" s="20" customFormat="1"/>
    <row r="1042913" s="20" customFormat="1"/>
    <row r="1042914" s="20" customFormat="1"/>
    <row r="1042915" s="20" customFormat="1"/>
    <row r="1042916" s="20" customFormat="1"/>
    <row r="1042917" s="20" customFormat="1"/>
    <row r="1042918" s="20" customFormat="1"/>
    <row r="1042919" s="20" customFormat="1"/>
    <row r="1042920" s="20" customFormat="1"/>
    <row r="1042921" s="20" customFormat="1"/>
    <row r="1042922" s="20" customFormat="1"/>
    <row r="1042923" s="20" customFormat="1"/>
    <row r="1042924" s="20" customFormat="1"/>
    <row r="1042925" s="20" customFormat="1"/>
    <row r="1042926" s="20" customFormat="1"/>
    <row r="1042927" s="20" customFormat="1"/>
    <row r="1042928" s="20" customFormat="1"/>
    <row r="1042929" s="20" customFormat="1"/>
    <row r="1042930" s="20" customFormat="1"/>
    <row r="1042931" s="20" customFormat="1"/>
    <row r="1042932" s="20" customFormat="1"/>
    <row r="1042933" s="20" customFormat="1"/>
    <row r="1042934" s="20" customFormat="1"/>
    <row r="1042935" s="20" customFormat="1"/>
    <row r="1042936" s="20" customFormat="1"/>
    <row r="1042937" s="20" customFormat="1"/>
    <row r="1042938" s="20" customFormat="1"/>
    <row r="1042939" s="20" customFormat="1"/>
    <row r="1042940" s="20" customFormat="1"/>
    <row r="1042941" s="20" customFormat="1"/>
    <row r="1042942" s="20" customFormat="1"/>
    <row r="1042943" s="20" customFormat="1"/>
    <row r="1042944" s="20" customFormat="1"/>
    <row r="1042945" s="20" customFormat="1"/>
    <row r="1042946" s="20" customFormat="1"/>
    <row r="1042947" s="20" customFormat="1"/>
    <row r="1042948" s="20" customFormat="1"/>
    <row r="1042949" s="20" customFormat="1"/>
    <row r="1042950" s="20" customFormat="1"/>
    <row r="1042951" s="20" customFormat="1"/>
    <row r="1042952" s="20" customFormat="1"/>
    <row r="1042953" s="20" customFormat="1"/>
    <row r="1042954" s="20" customFormat="1"/>
    <row r="1042955" s="20" customFormat="1"/>
    <row r="1042956" s="20" customFormat="1"/>
    <row r="1042957" s="20" customFormat="1"/>
    <row r="1042958" s="20" customFormat="1"/>
    <row r="1042959" s="20" customFormat="1"/>
    <row r="1042960" s="20" customFormat="1"/>
    <row r="1042961" s="20" customFormat="1"/>
    <row r="1042962" s="20" customFormat="1"/>
    <row r="1042963" s="20" customFormat="1"/>
    <row r="1042964" s="20" customFormat="1"/>
    <row r="1042965" s="20" customFormat="1"/>
    <row r="1042966" s="20" customFormat="1"/>
    <row r="1042967" s="20" customFormat="1"/>
    <row r="1042968" s="20" customFormat="1"/>
    <row r="1042969" s="20" customFormat="1"/>
    <row r="1042970" s="20" customFormat="1"/>
    <row r="1042971" s="20" customFormat="1"/>
    <row r="1042972" s="20" customFormat="1"/>
    <row r="1042973" s="20" customFormat="1"/>
    <row r="1042974" s="20" customFormat="1"/>
    <row r="1042975" s="20" customFormat="1"/>
    <row r="1042976" s="20" customFormat="1"/>
    <row r="1042977" s="20" customFormat="1"/>
    <row r="1042978" s="20" customFormat="1"/>
    <row r="1042979" s="20" customFormat="1"/>
    <row r="1042980" s="20" customFormat="1"/>
    <row r="1042981" s="20" customFormat="1"/>
    <row r="1042982" s="20" customFormat="1"/>
    <row r="1042983" s="20" customFormat="1"/>
    <row r="1042984" s="20" customFormat="1"/>
    <row r="1042985" s="20" customFormat="1"/>
    <row r="1042986" s="20" customFormat="1"/>
    <row r="1042987" s="20" customFormat="1"/>
    <row r="1042988" s="20" customFormat="1"/>
    <row r="1042989" s="20" customFormat="1"/>
    <row r="1042990" s="20" customFormat="1"/>
    <row r="1042991" s="20" customFormat="1"/>
    <row r="1042992" s="20" customFormat="1"/>
    <row r="1042993" s="20" customFormat="1"/>
    <row r="1042994" s="20" customFormat="1"/>
    <row r="1042995" s="20" customFormat="1"/>
    <row r="1042996" s="20" customFormat="1"/>
    <row r="1042997" s="20" customFormat="1"/>
    <row r="1042998" s="20" customFormat="1"/>
    <row r="1042999" s="20" customFormat="1"/>
    <row r="1043000" s="20" customFormat="1"/>
    <row r="1043001" s="20" customFormat="1"/>
    <row r="1043002" s="20" customFormat="1"/>
    <row r="1043003" s="20" customFormat="1"/>
    <row r="1043004" s="20" customFormat="1"/>
    <row r="1043005" s="20" customFormat="1"/>
    <row r="1043006" s="20" customFormat="1"/>
    <row r="1043007" s="20" customFormat="1"/>
    <row r="1043008" s="20" customFormat="1"/>
    <row r="1043009" s="20" customFormat="1"/>
    <row r="1043010" s="20" customFormat="1"/>
    <row r="1043011" s="20" customFormat="1"/>
    <row r="1043012" s="20" customFormat="1"/>
    <row r="1043013" s="20" customFormat="1"/>
    <row r="1043014" s="20" customFormat="1"/>
    <row r="1043015" s="20" customFormat="1"/>
    <row r="1043016" s="20" customFormat="1"/>
    <row r="1043017" s="20" customFormat="1"/>
    <row r="1043018" s="20" customFormat="1"/>
    <row r="1043019" s="20" customFormat="1"/>
    <row r="1043020" s="20" customFormat="1"/>
    <row r="1043021" s="20" customFormat="1"/>
    <row r="1043022" s="20" customFormat="1"/>
    <row r="1043023" s="20" customFormat="1"/>
    <row r="1043024" s="20" customFormat="1"/>
    <row r="1043025" s="20" customFormat="1"/>
    <row r="1043026" s="20" customFormat="1"/>
    <row r="1043027" s="20" customFormat="1"/>
    <row r="1043028" s="20" customFormat="1"/>
    <row r="1043029" s="20" customFormat="1"/>
    <row r="1043030" s="20" customFormat="1"/>
    <row r="1043031" s="20" customFormat="1"/>
    <row r="1043032" s="20" customFormat="1"/>
    <row r="1043033" s="20" customFormat="1"/>
    <row r="1043034" s="20" customFormat="1"/>
    <row r="1043035" s="20" customFormat="1"/>
    <row r="1043036" s="20" customFormat="1"/>
    <row r="1043037" s="20" customFormat="1"/>
    <row r="1043038" s="20" customFormat="1"/>
    <row r="1043039" s="20" customFormat="1"/>
    <row r="1043040" s="20" customFormat="1"/>
    <row r="1043041" s="20" customFormat="1"/>
    <row r="1043042" s="20" customFormat="1"/>
    <row r="1043043" s="20" customFormat="1"/>
    <row r="1043044" s="20" customFormat="1"/>
    <row r="1043045" s="20" customFormat="1"/>
    <row r="1043046" s="20" customFormat="1"/>
    <row r="1043047" s="20" customFormat="1"/>
    <row r="1043048" s="20" customFormat="1"/>
    <row r="1043049" s="20" customFormat="1"/>
    <row r="1043050" s="20" customFormat="1"/>
    <row r="1043051" s="20" customFormat="1"/>
    <row r="1043052" s="20" customFormat="1"/>
    <row r="1043053" s="20" customFormat="1"/>
    <row r="1043054" s="20" customFormat="1"/>
    <row r="1043055" s="20" customFormat="1"/>
    <row r="1043056" s="20" customFormat="1"/>
    <row r="1043057" s="20" customFormat="1"/>
    <row r="1043058" s="20" customFormat="1"/>
    <row r="1043059" s="20" customFormat="1"/>
    <row r="1043060" s="20" customFormat="1"/>
    <row r="1043061" s="20" customFormat="1"/>
    <row r="1043062" s="20" customFormat="1"/>
    <row r="1043063" s="20" customFormat="1"/>
    <row r="1043064" s="20" customFormat="1"/>
    <row r="1043065" s="20" customFormat="1"/>
    <row r="1043066" s="20" customFormat="1"/>
    <row r="1043067" s="20" customFormat="1"/>
    <row r="1043068" s="20" customFormat="1"/>
    <row r="1043069" s="20" customFormat="1"/>
    <row r="1043070" s="20" customFormat="1"/>
    <row r="1043071" s="20" customFormat="1"/>
    <row r="1043072" s="20" customFormat="1"/>
    <row r="1043073" s="20" customFormat="1"/>
    <row r="1043074" s="20" customFormat="1"/>
    <row r="1043075" s="20" customFormat="1"/>
    <row r="1043076" s="20" customFormat="1"/>
    <row r="1043077" s="20" customFormat="1"/>
    <row r="1043078" s="20" customFormat="1"/>
    <row r="1043079" s="20" customFormat="1"/>
    <row r="1043080" s="20" customFormat="1"/>
    <row r="1043081" s="20" customFormat="1"/>
    <row r="1043082" s="20" customFormat="1"/>
    <row r="1043083" s="20" customFormat="1"/>
    <row r="1043084" s="20" customFormat="1"/>
    <row r="1043085" s="20" customFormat="1"/>
    <row r="1043086" s="20" customFormat="1"/>
    <row r="1043087" s="20" customFormat="1"/>
    <row r="1043088" s="20" customFormat="1"/>
    <row r="1043089" s="20" customFormat="1"/>
    <row r="1043090" s="20" customFormat="1"/>
    <row r="1043091" s="20" customFormat="1"/>
    <row r="1043092" s="20" customFormat="1"/>
    <row r="1043093" s="20" customFormat="1"/>
    <row r="1043094" s="20" customFormat="1"/>
    <row r="1043095" s="20" customFormat="1"/>
    <row r="1043096" s="20" customFormat="1"/>
    <row r="1043097" s="20" customFormat="1"/>
    <row r="1043098" s="20" customFormat="1"/>
    <row r="1043099" s="20" customFormat="1"/>
    <row r="1043100" s="20" customFormat="1"/>
    <row r="1043101" s="20" customFormat="1"/>
    <row r="1043102" s="20" customFormat="1"/>
    <row r="1043103" s="20" customFormat="1"/>
    <row r="1043104" s="20" customFormat="1"/>
    <row r="1043105" s="20" customFormat="1"/>
    <row r="1043106" s="20" customFormat="1"/>
    <row r="1043107" s="20" customFormat="1"/>
    <row r="1043108" s="20" customFormat="1"/>
    <row r="1043109" s="20" customFormat="1"/>
    <row r="1043110" s="20" customFormat="1"/>
    <row r="1043111" s="20" customFormat="1"/>
    <row r="1043112" s="20" customFormat="1"/>
    <row r="1043113" s="20" customFormat="1"/>
    <row r="1043114" s="20" customFormat="1"/>
    <row r="1043115" s="20" customFormat="1"/>
    <row r="1043116" s="20" customFormat="1"/>
    <row r="1043117" s="20" customFormat="1"/>
    <row r="1043118" s="20" customFormat="1"/>
    <row r="1043119" s="20" customFormat="1"/>
    <row r="1043120" s="20" customFormat="1"/>
    <row r="1043121" s="20" customFormat="1"/>
    <row r="1043122" s="20" customFormat="1"/>
    <row r="1043123" s="20" customFormat="1"/>
    <row r="1043124" s="20" customFormat="1"/>
    <row r="1043125" s="20" customFormat="1"/>
    <row r="1043126" s="20" customFormat="1"/>
    <row r="1043127" s="20" customFormat="1"/>
    <row r="1043128" s="20" customFormat="1"/>
    <row r="1043129" s="20" customFormat="1"/>
    <row r="1043130" s="20" customFormat="1"/>
    <row r="1043131" s="20" customFormat="1"/>
    <row r="1043132" s="20" customFormat="1"/>
    <row r="1043133" s="20" customFormat="1"/>
    <row r="1043134" s="20" customFormat="1"/>
    <row r="1043135" s="20" customFormat="1"/>
    <row r="1043136" s="20" customFormat="1"/>
    <row r="1043137" s="20" customFormat="1"/>
    <row r="1043138" s="20" customFormat="1"/>
    <row r="1043139" s="20" customFormat="1"/>
    <row r="1043140" s="20" customFormat="1"/>
    <row r="1043141" s="20" customFormat="1"/>
    <row r="1043142" s="20" customFormat="1"/>
    <row r="1043143" s="20" customFormat="1"/>
    <row r="1043144" s="20" customFormat="1"/>
    <row r="1043145" s="20" customFormat="1"/>
    <row r="1043146" s="20" customFormat="1"/>
    <row r="1043147" s="20" customFormat="1"/>
    <row r="1043148" s="20" customFormat="1"/>
    <row r="1043149" s="20" customFormat="1"/>
    <row r="1043150" s="20" customFormat="1"/>
    <row r="1043151" s="20" customFormat="1"/>
    <row r="1043152" s="20" customFormat="1"/>
    <row r="1043153" s="20" customFormat="1"/>
    <row r="1043154" s="20" customFormat="1"/>
    <row r="1043155" s="20" customFormat="1"/>
    <row r="1043156" s="20" customFormat="1"/>
    <row r="1043157" s="20" customFormat="1"/>
    <row r="1043158" s="20" customFormat="1"/>
    <row r="1043159" s="20" customFormat="1"/>
    <row r="1043160" s="20" customFormat="1"/>
    <row r="1043161" s="20" customFormat="1"/>
    <row r="1043162" s="20" customFormat="1"/>
    <row r="1043163" s="20" customFormat="1"/>
    <row r="1043164" s="20" customFormat="1"/>
    <row r="1043165" s="20" customFormat="1"/>
    <row r="1043166" s="20" customFormat="1"/>
    <row r="1043167" s="20" customFormat="1"/>
    <row r="1043168" s="20" customFormat="1"/>
    <row r="1043169" s="20" customFormat="1"/>
    <row r="1043170" s="20" customFormat="1"/>
    <row r="1043171" s="20" customFormat="1"/>
    <row r="1043172" s="20" customFormat="1"/>
    <row r="1043173" s="20" customFormat="1"/>
    <row r="1043174" s="20" customFormat="1"/>
    <row r="1043175" s="20" customFormat="1"/>
    <row r="1043176" s="20" customFormat="1"/>
    <row r="1043177" s="20" customFormat="1"/>
    <row r="1043178" s="20" customFormat="1"/>
    <row r="1043179" s="20" customFormat="1"/>
    <row r="1043180" s="20" customFormat="1"/>
    <row r="1043181" s="20" customFormat="1"/>
    <row r="1043182" s="20" customFormat="1"/>
    <row r="1043183" s="20" customFormat="1"/>
    <row r="1043184" s="20" customFormat="1"/>
    <row r="1043185" s="20" customFormat="1"/>
    <row r="1043186" s="20" customFormat="1"/>
    <row r="1043187" s="20" customFormat="1"/>
    <row r="1043188" s="20" customFormat="1"/>
    <row r="1043189" s="20" customFormat="1"/>
    <row r="1043190" s="20" customFormat="1"/>
    <row r="1043191" s="20" customFormat="1"/>
    <row r="1043192" s="20" customFormat="1"/>
    <row r="1043193" s="20" customFormat="1"/>
    <row r="1043194" s="20" customFormat="1"/>
    <row r="1043195" s="20" customFormat="1"/>
    <row r="1043196" s="20" customFormat="1"/>
    <row r="1043197" s="20" customFormat="1"/>
    <row r="1043198" s="20" customFormat="1"/>
    <row r="1043199" s="20" customFormat="1"/>
    <row r="1043200" s="20" customFormat="1"/>
    <row r="1043201" s="20" customFormat="1"/>
    <row r="1043202" s="20" customFormat="1"/>
    <row r="1043203" s="20" customFormat="1"/>
    <row r="1043204" s="20" customFormat="1"/>
    <row r="1043205" s="20" customFormat="1"/>
    <row r="1043206" s="20" customFormat="1"/>
    <row r="1043207" s="20" customFormat="1"/>
    <row r="1043208" s="20" customFormat="1"/>
    <row r="1043209" s="20" customFormat="1"/>
    <row r="1043210" s="20" customFormat="1"/>
    <row r="1043211" s="20" customFormat="1"/>
    <row r="1043212" s="20" customFormat="1"/>
    <row r="1043213" s="20" customFormat="1"/>
    <row r="1043214" s="20" customFormat="1"/>
    <row r="1043215" s="20" customFormat="1"/>
    <row r="1043216" s="20" customFormat="1"/>
    <row r="1043217" s="20" customFormat="1"/>
    <row r="1043218" s="20" customFormat="1"/>
    <row r="1043219" s="20" customFormat="1"/>
    <row r="1043220" s="20" customFormat="1"/>
    <row r="1043221" s="20" customFormat="1"/>
    <row r="1043222" s="20" customFormat="1"/>
    <row r="1043223" s="20" customFormat="1"/>
    <row r="1043224" s="20" customFormat="1"/>
    <row r="1043225" s="20" customFormat="1"/>
    <row r="1043226" s="20" customFormat="1"/>
    <row r="1043227" s="20" customFormat="1"/>
    <row r="1043228" s="20" customFormat="1"/>
    <row r="1043229" s="20" customFormat="1"/>
    <row r="1043230" s="20" customFormat="1"/>
    <row r="1043231" s="20" customFormat="1"/>
    <row r="1043232" s="20" customFormat="1"/>
    <row r="1043233" s="20" customFormat="1"/>
    <row r="1043234" s="20" customFormat="1"/>
    <row r="1043235" s="20" customFormat="1"/>
    <row r="1043236" s="20" customFormat="1"/>
    <row r="1043237" s="20" customFormat="1"/>
    <row r="1043238" s="20" customFormat="1"/>
    <row r="1043239" s="20" customFormat="1"/>
    <row r="1043240" s="20" customFormat="1"/>
    <row r="1043241" s="20" customFormat="1"/>
    <row r="1043242" s="20" customFormat="1"/>
    <row r="1043243" s="20" customFormat="1"/>
    <row r="1043244" s="20" customFormat="1"/>
    <row r="1043245" s="20" customFormat="1"/>
    <row r="1043246" s="20" customFormat="1"/>
    <row r="1043247" s="20" customFormat="1"/>
    <row r="1043248" s="20" customFormat="1"/>
    <row r="1043249" s="20" customFormat="1"/>
    <row r="1043250" s="20" customFormat="1"/>
    <row r="1043251" s="20" customFormat="1"/>
    <row r="1043252" s="20" customFormat="1"/>
    <row r="1043253" s="20" customFormat="1"/>
    <row r="1043254" s="20" customFormat="1"/>
    <row r="1043255" s="20" customFormat="1"/>
    <row r="1043256" s="20" customFormat="1"/>
    <row r="1043257" s="20" customFormat="1"/>
    <row r="1043258" s="20" customFormat="1"/>
    <row r="1043259" s="20" customFormat="1"/>
    <row r="1043260" s="20" customFormat="1"/>
    <row r="1043261" s="20" customFormat="1"/>
    <row r="1043262" s="20" customFormat="1"/>
    <row r="1043263" s="20" customFormat="1"/>
    <row r="1043264" s="20" customFormat="1"/>
    <row r="1043265" s="20" customFormat="1"/>
    <row r="1043266" s="20" customFormat="1"/>
    <row r="1043267" s="20" customFormat="1"/>
    <row r="1043268" s="20" customFormat="1"/>
    <row r="1043269" s="20" customFormat="1"/>
    <row r="1043270" s="20" customFormat="1"/>
    <row r="1043271" s="20" customFormat="1"/>
    <row r="1043272" s="20" customFormat="1"/>
    <row r="1043273" s="20" customFormat="1"/>
    <row r="1043274" s="20" customFormat="1"/>
    <row r="1043275" s="20" customFormat="1"/>
    <row r="1043276" s="20" customFormat="1"/>
    <row r="1043277" s="20" customFormat="1"/>
    <row r="1043278" s="20" customFormat="1"/>
    <row r="1043279" s="20" customFormat="1"/>
    <row r="1043280" s="20" customFormat="1"/>
    <row r="1043281" s="20" customFormat="1"/>
    <row r="1043282" s="20" customFormat="1"/>
    <row r="1043283" s="20" customFormat="1"/>
    <row r="1043284" s="20" customFormat="1"/>
    <row r="1043285" s="20" customFormat="1"/>
    <row r="1043286" s="20" customFormat="1"/>
    <row r="1043287" s="20" customFormat="1"/>
    <row r="1043288" s="20" customFormat="1"/>
    <row r="1043289" s="20" customFormat="1"/>
    <row r="1043290" s="20" customFormat="1"/>
    <row r="1043291" s="20" customFormat="1"/>
    <row r="1043292" s="20" customFormat="1"/>
    <row r="1043293" s="20" customFormat="1"/>
    <row r="1043294" s="20" customFormat="1"/>
    <row r="1043295" s="20" customFormat="1"/>
    <row r="1043296" s="20" customFormat="1"/>
    <row r="1043297" s="20" customFormat="1"/>
    <row r="1043298" s="20" customFormat="1"/>
    <row r="1043299" s="20" customFormat="1"/>
    <row r="1043300" s="20" customFormat="1"/>
    <row r="1043301" s="20" customFormat="1"/>
    <row r="1043302" s="20" customFormat="1"/>
    <row r="1043303" s="20" customFormat="1"/>
    <row r="1043304" s="20" customFormat="1"/>
    <row r="1043305" s="20" customFormat="1"/>
    <row r="1043306" s="20" customFormat="1"/>
    <row r="1043307" s="20" customFormat="1"/>
    <row r="1043308" s="20" customFormat="1"/>
    <row r="1043309" s="20" customFormat="1"/>
    <row r="1043310" s="20" customFormat="1"/>
    <row r="1043311" s="20" customFormat="1"/>
    <row r="1043312" s="20" customFormat="1"/>
    <row r="1043313" s="20" customFormat="1"/>
    <row r="1043314" s="20" customFormat="1"/>
    <row r="1043315" s="20" customFormat="1"/>
    <row r="1043316" s="20" customFormat="1"/>
    <row r="1043317" s="20" customFormat="1"/>
    <row r="1043318" s="20" customFormat="1"/>
    <row r="1043319" s="20" customFormat="1"/>
    <row r="1043320" s="20" customFormat="1"/>
    <row r="1043321" s="20" customFormat="1"/>
    <row r="1043322" s="20" customFormat="1"/>
    <row r="1043323" s="20" customFormat="1"/>
    <row r="1043324" s="20" customFormat="1"/>
    <row r="1043325" s="20" customFormat="1"/>
    <row r="1043326" s="20" customFormat="1"/>
    <row r="1043327" s="20" customFormat="1"/>
    <row r="1043328" s="20" customFormat="1"/>
    <row r="1043329" s="20" customFormat="1"/>
    <row r="1043330" s="20" customFormat="1"/>
    <row r="1043331" s="20" customFormat="1"/>
    <row r="1043332" s="20" customFormat="1"/>
    <row r="1043333" s="20" customFormat="1"/>
    <row r="1043334" s="20" customFormat="1"/>
    <row r="1043335" s="20" customFormat="1"/>
    <row r="1043336" s="20" customFormat="1"/>
    <row r="1043337" s="20" customFormat="1"/>
    <row r="1043338" s="20" customFormat="1"/>
    <row r="1043339" s="20" customFormat="1"/>
    <row r="1043340" s="20" customFormat="1"/>
    <row r="1043341" s="20" customFormat="1"/>
    <row r="1043342" s="20" customFormat="1"/>
    <row r="1043343" s="20" customFormat="1"/>
    <row r="1043344" s="20" customFormat="1"/>
    <row r="1043345" s="20" customFormat="1"/>
    <row r="1043346" s="20" customFormat="1"/>
    <row r="1043347" s="20" customFormat="1"/>
    <row r="1043348" s="20" customFormat="1"/>
    <row r="1043349" s="20" customFormat="1"/>
    <row r="1043350" s="20" customFormat="1"/>
    <row r="1043351" s="20" customFormat="1"/>
    <row r="1043352" s="20" customFormat="1"/>
    <row r="1043353" s="20" customFormat="1"/>
    <row r="1043354" s="20" customFormat="1"/>
    <row r="1043355" s="20" customFormat="1"/>
    <row r="1043356" s="20" customFormat="1"/>
    <row r="1043357" s="20" customFormat="1"/>
    <row r="1043358" s="20" customFormat="1"/>
    <row r="1043359" s="20" customFormat="1"/>
    <row r="1043360" s="20" customFormat="1"/>
    <row r="1043361" s="20" customFormat="1"/>
    <row r="1043362" s="20" customFormat="1"/>
    <row r="1043363" s="20" customFormat="1"/>
    <row r="1043364" s="20" customFormat="1"/>
    <row r="1043365" s="20" customFormat="1"/>
    <row r="1043366" s="20" customFormat="1"/>
    <row r="1043367" s="20" customFormat="1"/>
    <row r="1043368" s="20" customFormat="1"/>
    <row r="1043369" s="20" customFormat="1"/>
    <row r="1043370" s="20" customFormat="1"/>
    <row r="1043371" s="20" customFormat="1"/>
    <row r="1043372" s="20" customFormat="1"/>
    <row r="1043373" s="20" customFormat="1"/>
    <row r="1043374" s="20" customFormat="1"/>
    <row r="1043375" s="20" customFormat="1"/>
    <row r="1043376" s="20" customFormat="1"/>
    <row r="1043377" s="20" customFormat="1"/>
    <row r="1043378" s="20" customFormat="1"/>
    <row r="1043379" s="20" customFormat="1"/>
    <row r="1043380" s="20" customFormat="1"/>
    <row r="1043381" s="20" customFormat="1"/>
    <row r="1043382" s="20" customFormat="1"/>
    <row r="1043383" s="20" customFormat="1"/>
    <row r="1043384" s="20" customFormat="1"/>
    <row r="1043385" s="20" customFormat="1"/>
    <row r="1043386" s="20" customFormat="1"/>
    <row r="1043387" s="20" customFormat="1"/>
    <row r="1043388" s="20" customFormat="1"/>
    <row r="1043389" s="20" customFormat="1"/>
    <row r="1043390" s="20" customFormat="1"/>
    <row r="1043391" s="20" customFormat="1"/>
    <row r="1043392" s="20" customFormat="1"/>
    <row r="1043393" s="20" customFormat="1"/>
    <row r="1043394" s="20" customFormat="1"/>
    <row r="1043395" s="20" customFormat="1"/>
    <row r="1043396" s="20" customFormat="1"/>
    <row r="1043397" s="20" customFormat="1"/>
    <row r="1043398" s="20" customFormat="1"/>
    <row r="1043399" s="20" customFormat="1"/>
    <row r="1043400" s="20" customFormat="1"/>
    <row r="1043401" s="20" customFormat="1"/>
    <row r="1043402" s="20" customFormat="1"/>
    <row r="1043403" s="20" customFormat="1"/>
    <row r="1043404" s="20" customFormat="1"/>
    <row r="1043405" s="20" customFormat="1"/>
    <row r="1043406" s="20" customFormat="1"/>
    <row r="1043407" s="20" customFormat="1"/>
    <row r="1043408" s="20" customFormat="1"/>
    <row r="1043409" s="20" customFormat="1"/>
    <row r="1043410" s="20" customFormat="1"/>
    <row r="1043411" s="20" customFormat="1"/>
    <row r="1043412" s="20" customFormat="1"/>
    <row r="1043413" s="20" customFormat="1"/>
    <row r="1043414" s="20" customFormat="1"/>
    <row r="1043415" s="20" customFormat="1"/>
    <row r="1043416" s="20" customFormat="1"/>
    <row r="1043417" s="20" customFormat="1"/>
    <row r="1043418" s="20" customFormat="1"/>
    <row r="1043419" s="20" customFormat="1"/>
    <row r="1043420" s="20" customFormat="1"/>
    <row r="1043421" s="20" customFormat="1"/>
    <row r="1043422" s="20" customFormat="1"/>
    <row r="1043423" s="20" customFormat="1"/>
    <row r="1043424" s="20" customFormat="1"/>
    <row r="1043425" s="20" customFormat="1"/>
    <row r="1043426" s="20" customFormat="1"/>
    <row r="1043427" s="20" customFormat="1"/>
    <row r="1043428" s="20" customFormat="1"/>
    <row r="1043429" s="20" customFormat="1"/>
    <row r="1043430" s="20" customFormat="1"/>
    <row r="1043431" s="20" customFormat="1"/>
    <row r="1043432" s="20" customFormat="1"/>
    <row r="1043433" s="20" customFormat="1"/>
    <row r="1043434" s="20" customFormat="1"/>
    <row r="1043435" s="20" customFormat="1"/>
    <row r="1043436" s="20" customFormat="1"/>
    <row r="1043437" s="20" customFormat="1"/>
    <row r="1043438" s="20" customFormat="1"/>
    <row r="1043439" s="20" customFormat="1"/>
    <row r="1043440" s="20" customFormat="1"/>
    <row r="1043441" s="20" customFormat="1"/>
    <row r="1043442" s="20" customFormat="1"/>
    <row r="1043443" s="20" customFormat="1"/>
    <row r="1043444" s="20" customFormat="1"/>
    <row r="1043445" s="20" customFormat="1"/>
    <row r="1043446" s="20" customFormat="1"/>
    <row r="1043447" s="20" customFormat="1"/>
    <row r="1043448" s="20" customFormat="1"/>
    <row r="1043449" s="20" customFormat="1"/>
    <row r="1043450" s="20" customFormat="1"/>
    <row r="1043451" s="20" customFormat="1"/>
    <row r="1043452" s="20" customFormat="1"/>
    <row r="1043453" s="20" customFormat="1"/>
    <row r="1043454" s="20" customFormat="1"/>
    <row r="1043455" s="20" customFormat="1"/>
    <row r="1043456" s="20" customFormat="1"/>
    <row r="1043457" s="20" customFormat="1"/>
    <row r="1043458" s="20" customFormat="1"/>
    <row r="1043459" s="20" customFormat="1"/>
    <row r="1043460" s="20" customFormat="1"/>
    <row r="1043461" s="20" customFormat="1"/>
    <row r="1043462" s="20" customFormat="1"/>
    <row r="1043463" s="20" customFormat="1"/>
    <row r="1043464" s="20" customFormat="1"/>
    <row r="1043465" s="20" customFormat="1"/>
    <row r="1043466" s="20" customFormat="1"/>
    <row r="1043467" s="20" customFormat="1"/>
    <row r="1043468" s="20" customFormat="1"/>
    <row r="1043469" s="20" customFormat="1"/>
    <row r="1043470" s="20" customFormat="1"/>
    <row r="1043471" s="20" customFormat="1"/>
    <row r="1043472" s="20" customFormat="1"/>
    <row r="1043473" s="20" customFormat="1"/>
    <row r="1043474" s="20" customFormat="1"/>
    <row r="1043475" s="20" customFormat="1"/>
    <row r="1043476" s="20" customFormat="1"/>
    <row r="1043477" s="20" customFormat="1"/>
    <row r="1043478" s="20" customFormat="1"/>
    <row r="1043479" s="20" customFormat="1"/>
    <row r="1043480" s="20" customFormat="1"/>
    <row r="1043481" s="20" customFormat="1"/>
    <row r="1043482" s="20" customFormat="1"/>
    <row r="1043483" s="20" customFormat="1"/>
    <row r="1043484" s="20" customFormat="1"/>
    <row r="1043485" s="20" customFormat="1"/>
    <row r="1043486" s="20" customFormat="1"/>
    <row r="1043487" s="20" customFormat="1"/>
    <row r="1043488" s="20" customFormat="1"/>
    <row r="1043489" s="20" customFormat="1"/>
    <row r="1043490" s="20" customFormat="1"/>
    <row r="1043491" s="20" customFormat="1"/>
    <row r="1043492" s="20" customFormat="1"/>
    <row r="1043493" s="20" customFormat="1"/>
    <row r="1043494" s="20" customFormat="1"/>
    <row r="1043495" s="20" customFormat="1"/>
    <row r="1043496" s="20" customFormat="1"/>
    <row r="1043497" s="20" customFormat="1"/>
    <row r="1043498" s="20" customFormat="1"/>
    <row r="1043499" s="20" customFormat="1"/>
    <row r="1043500" s="20" customFormat="1"/>
    <row r="1043501" s="20" customFormat="1"/>
    <row r="1043502" s="20" customFormat="1"/>
    <row r="1043503" s="20" customFormat="1"/>
    <row r="1043504" s="20" customFormat="1"/>
    <row r="1043505" s="20" customFormat="1"/>
    <row r="1043506" s="20" customFormat="1"/>
    <row r="1043507" s="20" customFormat="1"/>
    <row r="1043508" s="20" customFormat="1"/>
    <row r="1043509" s="20" customFormat="1"/>
    <row r="1043510" s="20" customFormat="1"/>
    <row r="1043511" s="20" customFormat="1"/>
    <row r="1043512" s="20" customFormat="1"/>
    <row r="1043513" s="20" customFormat="1"/>
    <row r="1043514" s="20" customFormat="1"/>
    <row r="1043515" s="20" customFormat="1"/>
    <row r="1043516" s="20" customFormat="1"/>
    <row r="1043517" s="20" customFormat="1"/>
    <row r="1043518" s="20" customFormat="1"/>
    <row r="1043519" s="20" customFormat="1"/>
    <row r="1043520" s="20" customFormat="1"/>
    <row r="1043521" s="20" customFormat="1"/>
    <row r="1043522" s="20" customFormat="1"/>
    <row r="1043523" s="20" customFormat="1"/>
    <row r="1043524" s="20" customFormat="1"/>
    <row r="1043525" s="20" customFormat="1"/>
    <row r="1043526" s="20" customFormat="1"/>
    <row r="1043527" s="20" customFormat="1"/>
    <row r="1043528" s="20" customFormat="1"/>
    <row r="1043529" s="20" customFormat="1"/>
    <row r="1043530" s="20" customFormat="1"/>
    <row r="1043531" s="20" customFormat="1"/>
    <row r="1043532" s="20" customFormat="1"/>
    <row r="1043533" s="20" customFormat="1"/>
    <row r="1043534" s="20" customFormat="1"/>
    <row r="1043535" s="20" customFormat="1"/>
    <row r="1043536" s="20" customFormat="1"/>
    <row r="1043537" s="20" customFormat="1"/>
    <row r="1043538" s="20" customFormat="1"/>
    <row r="1043539" s="20" customFormat="1"/>
    <row r="1043540" s="20" customFormat="1"/>
    <row r="1043541" s="20" customFormat="1"/>
    <row r="1043542" s="20" customFormat="1"/>
    <row r="1043543" s="20" customFormat="1"/>
    <row r="1043544" s="20" customFormat="1"/>
    <row r="1043545" s="20" customFormat="1"/>
    <row r="1043546" s="20" customFormat="1"/>
    <row r="1043547" s="20" customFormat="1"/>
    <row r="1043548" s="20" customFormat="1"/>
    <row r="1043549" s="20" customFormat="1"/>
    <row r="1043550" s="20" customFormat="1"/>
    <row r="1043551" s="20" customFormat="1"/>
    <row r="1043552" s="20" customFormat="1"/>
    <row r="1043553" s="20" customFormat="1"/>
    <row r="1043554" s="20" customFormat="1"/>
    <row r="1043555" s="20" customFormat="1"/>
    <row r="1043556" s="20" customFormat="1"/>
    <row r="1043557" s="20" customFormat="1"/>
    <row r="1043558" s="20" customFormat="1"/>
    <row r="1043559" s="20" customFormat="1"/>
    <row r="1043560" s="20" customFormat="1"/>
    <row r="1043561" s="20" customFormat="1"/>
    <row r="1043562" s="20" customFormat="1"/>
    <row r="1043563" s="20" customFormat="1"/>
    <row r="1043564" s="20" customFormat="1"/>
    <row r="1043565" s="20" customFormat="1"/>
    <row r="1043566" s="20" customFormat="1"/>
    <row r="1043567" s="20" customFormat="1"/>
    <row r="1043568" s="20" customFormat="1"/>
    <row r="1043569" s="20" customFormat="1"/>
    <row r="1043570" s="20" customFormat="1"/>
    <row r="1043571" s="20" customFormat="1"/>
    <row r="1043572" s="20" customFormat="1"/>
    <row r="1043573" s="20" customFormat="1"/>
    <row r="1043574" s="20" customFormat="1"/>
    <row r="1043575" s="20" customFormat="1"/>
    <row r="1043576" s="20" customFormat="1"/>
    <row r="1043577" s="20" customFormat="1"/>
    <row r="1043578" s="20" customFormat="1"/>
    <row r="1043579" s="20" customFormat="1"/>
    <row r="1043580" s="20" customFormat="1"/>
    <row r="1043581" s="20" customFormat="1"/>
    <row r="1043582" s="20" customFormat="1"/>
    <row r="1043583" s="20" customFormat="1"/>
    <row r="1043584" s="20" customFormat="1"/>
    <row r="1043585" s="20" customFormat="1"/>
    <row r="1043586" s="20" customFormat="1"/>
    <row r="1043587" s="20" customFormat="1"/>
    <row r="1043588" s="20" customFormat="1"/>
    <row r="1043589" s="20" customFormat="1"/>
    <row r="1043590" s="20" customFormat="1"/>
    <row r="1043591" s="20" customFormat="1"/>
    <row r="1043592" s="20" customFormat="1"/>
    <row r="1043593" s="20" customFormat="1"/>
    <row r="1043594" s="20" customFormat="1"/>
    <row r="1043595" s="20" customFormat="1"/>
    <row r="1043596" s="20" customFormat="1"/>
    <row r="1043597" s="20" customFormat="1"/>
    <row r="1043598" s="20" customFormat="1"/>
    <row r="1043599" s="20" customFormat="1"/>
    <row r="1043600" s="20" customFormat="1"/>
    <row r="1043601" s="20" customFormat="1"/>
    <row r="1043602" s="20" customFormat="1"/>
    <row r="1043603" s="20" customFormat="1"/>
    <row r="1043604" s="20" customFormat="1"/>
    <row r="1043605" s="20" customFormat="1"/>
    <row r="1043606" s="20" customFormat="1"/>
    <row r="1043607" s="20" customFormat="1"/>
    <row r="1043608" s="20" customFormat="1"/>
    <row r="1043609" s="20" customFormat="1"/>
    <row r="1043610" s="20" customFormat="1"/>
    <row r="1043611" s="20" customFormat="1"/>
    <row r="1043612" s="20" customFormat="1"/>
    <row r="1043613" s="20" customFormat="1"/>
    <row r="1043614" s="20" customFormat="1"/>
    <row r="1043615" s="20" customFormat="1"/>
    <row r="1043616" s="20" customFormat="1"/>
    <row r="1043617" s="20" customFormat="1"/>
    <row r="1043618" s="20" customFormat="1"/>
    <row r="1043619" s="20" customFormat="1"/>
    <row r="1043620" s="20" customFormat="1"/>
    <row r="1043621" s="20" customFormat="1"/>
    <row r="1043622" s="20" customFormat="1"/>
    <row r="1043623" s="20" customFormat="1"/>
    <row r="1043624" s="20" customFormat="1"/>
    <row r="1043625" s="20" customFormat="1"/>
    <row r="1043626" s="20" customFormat="1"/>
    <row r="1043627" s="20" customFormat="1"/>
    <row r="1043628" s="20" customFormat="1"/>
    <row r="1043629" s="20" customFormat="1"/>
    <row r="1043630" s="20" customFormat="1"/>
    <row r="1043631" s="20" customFormat="1"/>
    <row r="1043632" s="20" customFormat="1"/>
    <row r="1043633" s="20" customFormat="1"/>
    <row r="1043634" s="20" customFormat="1"/>
    <row r="1043635" s="20" customFormat="1"/>
    <row r="1043636" s="20" customFormat="1"/>
    <row r="1043637" s="20" customFormat="1"/>
    <row r="1043638" s="20" customFormat="1"/>
    <row r="1043639" s="20" customFormat="1"/>
    <row r="1043640" s="20" customFormat="1"/>
    <row r="1043641" s="20" customFormat="1"/>
    <row r="1043642" s="20" customFormat="1"/>
    <row r="1043643" s="20" customFormat="1"/>
    <row r="1043644" s="20" customFormat="1"/>
    <row r="1043645" s="20" customFormat="1"/>
    <row r="1043646" s="20" customFormat="1"/>
    <row r="1043647" s="20" customFormat="1"/>
    <row r="1043648" s="20" customFormat="1"/>
    <row r="1043649" s="20" customFormat="1"/>
    <row r="1043650" s="20" customFormat="1"/>
    <row r="1043651" s="20" customFormat="1"/>
    <row r="1043652" s="20" customFormat="1"/>
    <row r="1043653" s="20" customFormat="1"/>
    <row r="1043654" s="20" customFormat="1"/>
    <row r="1043655" s="20" customFormat="1"/>
    <row r="1043656" s="20" customFormat="1"/>
    <row r="1043657" s="20" customFormat="1"/>
    <row r="1043658" s="20" customFormat="1"/>
    <row r="1043659" s="20" customFormat="1"/>
    <row r="1043660" s="20" customFormat="1"/>
    <row r="1043661" s="20" customFormat="1"/>
    <row r="1043662" s="20" customFormat="1"/>
    <row r="1043663" s="20" customFormat="1"/>
    <row r="1043664" s="20" customFormat="1"/>
    <row r="1043665" s="20" customFormat="1"/>
    <row r="1043666" s="20" customFormat="1"/>
    <row r="1043667" s="20" customFormat="1"/>
    <row r="1043668" s="20" customFormat="1"/>
    <row r="1043669" s="20" customFormat="1"/>
    <row r="1043670" s="20" customFormat="1"/>
    <row r="1043671" s="20" customFormat="1"/>
    <row r="1043672" s="20" customFormat="1"/>
    <row r="1043673" s="20" customFormat="1"/>
    <row r="1043674" s="20" customFormat="1"/>
    <row r="1043675" s="20" customFormat="1"/>
    <row r="1043676" s="20" customFormat="1"/>
    <row r="1043677" s="20" customFormat="1"/>
    <row r="1043678" s="20" customFormat="1"/>
    <row r="1043679" s="20" customFormat="1"/>
    <row r="1043680" s="20" customFormat="1"/>
    <row r="1043681" s="20" customFormat="1"/>
    <row r="1043682" s="20" customFormat="1"/>
    <row r="1043683" s="20" customFormat="1"/>
    <row r="1043684" s="20" customFormat="1"/>
    <row r="1043685" s="20" customFormat="1"/>
    <row r="1043686" s="20" customFormat="1"/>
    <row r="1043687" s="20" customFormat="1"/>
    <row r="1043688" s="20" customFormat="1"/>
    <row r="1043689" s="20" customFormat="1"/>
    <row r="1043690" s="20" customFormat="1"/>
    <row r="1043691" s="20" customFormat="1"/>
    <row r="1043692" s="20" customFormat="1"/>
    <row r="1043693" s="20" customFormat="1"/>
    <row r="1043694" s="20" customFormat="1"/>
    <row r="1043695" s="20" customFormat="1"/>
    <row r="1043696" s="20" customFormat="1"/>
    <row r="1043697" s="20" customFormat="1"/>
    <row r="1043698" s="20" customFormat="1"/>
    <row r="1043699" s="20" customFormat="1"/>
    <row r="1043700" s="20" customFormat="1"/>
    <row r="1043701" s="20" customFormat="1"/>
    <row r="1043702" s="20" customFormat="1"/>
    <row r="1043703" s="20" customFormat="1"/>
    <row r="1043704" s="20" customFormat="1"/>
    <row r="1043705" s="20" customFormat="1"/>
    <row r="1043706" s="20" customFormat="1"/>
    <row r="1043707" s="20" customFormat="1"/>
    <row r="1043708" s="20" customFormat="1"/>
    <row r="1043709" s="20" customFormat="1"/>
    <row r="1043710" s="20" customFormat="1"/>
    <row r="1043711" s="20" customFormat="1"/>
    <row r="1043712" s="20" customFormat="1"/>
    <row r="1043713" s="20" customFormat="1"/>
    <row r="1043714" s="20" customFormat="1"/>
    <row r="1043715" s="20" customFormat="1"/>
    <row r="1043716" s="20" customFormat="1"/>
    <row r="1043717" s="20" customFormat="1"/>
    <row r="1043718" s="20" customFormat="1"/>
    <row r="1043719" s="20" customFormat="1"/>
    <row r="1043720" s="20" customFormat="1"/>
    <row r="1043721" s="20" customFormat="1"/>
    <row r="1043722" s="20" customFormat="1"/>
    <row r="1043723" s="20" customFormat="1"/>
    <row r="1043724" s="20" customFormat="1"/>
    <row r="1043725" s="20" customFormat="1"/>
    <row r="1043726" s="20" customFormat="1"/>
    <row r="1043727" s="20" customFormat="1"/>
    <row r="1043728" s="20" customFormat="1"/>
    <row r="1043729" s="20" customFormat="1"/>
    <row r="1043730" s="20" customFormat="1"/>
    <row r="1043731" s="20" customFormat="1"/>
    <row r="1043732" s="20" customFormat="1"/>
    <row r="1043733" s="20" customFormat="1"/>
    <row r="1043734" s="20" customFormat="1"/>
    <row r="1043735" s="20" customFormat="1"/>
    <row r="1043736" s="20" customFormat="1"/>
    <row r="1043737" s="20" customFormat="1"/>
    <row r="1043738" s="20" customFormat="1"/>
    <row r="1043739" s="20" customFormat="1"/>
    <row r="1043740" s="20" customFormat="1"/>
    <row r="1043741" s="20" customFormat="1"/>
    <row r="1043742" s="20" customFormat="1"/>
    <row r="1043743" s="20" customFormat="1"/>
    <row r="1043744" s="20" customFormat="1"/>
    <row r="1043745" s="20" customFormat="1"/>
    <row r="1043746" s="20" customFormat="1"/>
    <row r="1043747" s="20" customFormat="1"/>
    <row r="1043748" s="20" customFormat="1"/>
    <row r="1043749" s="20" customFormat="1"/>
    <row r="1043750" s="20" customFormat="1"/>
    <row r="1043751" s="20" customFormat="1"/>
    <row r="1043752" s="20" customFormat="1"/>
    <row r="1043753" s="20" customFormat="1"/>
    <row r="1043754" s="20" customFormat="1"/>
    <row r="1043755" s="20" customFormat="1"/>
    <row r="1043756" s="20" customFormat="1"/>
    <row r="1043757" s="20" customFormat="1"/>
    <row r="1043758" s="20" customFormat="1"/>
    <row r="1043759" s="20" customFormat="1"/>
    <row r="1043760" s="20" customFormat="1"/>
    <row r="1043761" s="20" customFormat="1"/>
    <row r="1043762" s="20" customFormat="1"/>
    <row r="1043763" s="20" customFormat="1"/>
    <row r="1043764" s="20" customFormat="1"/>
    <row r="1043765" s="20" customFormat="1"/>
    <row r="1043766" s="20" customFormat="1"/>
    <row r="1043767" s="20" customFormat="1"/>
    <row r="1043768" s="20" customFormat="1"/>
    <row r="1043769" s="20" customFormat="1"/>
    <row r="1043770" s="20" customFormat="1"/>
    <row r="1043771" s="20" customFormat="1"/>
    <row r="1043772" s="20" customFormat="1"/>
    <row r="1043773" s="20" customFormat="1"/>
    <row r="1043774" s="20" customFormat="1"/>
    <row r="1043775" s="20" customFormat="1"/>
    <row r="1043776" s="20" customFormat="1"/>
    <row r="1043777" s="20" customFormat="1"/>
    <row r="1043778" s="20" customFormat="1"/>
    <row r="1043779" s="20" customFormat="1"/>
    <row r="1043780" s="20" customFormat="1"/>
    <row r="1043781" s="20" customFormat="1"/>
    <row r="1043782" s="20" customFormat="1"/>
    <row r="1043783" s="20" customFormat="1"/>
    <row r="1043784" s="20" customFormat="1"/>
    <row r="1043785" s="20" customFormat="1"/>
    <row r="1043786" s="20" customFormat="1"/>
    <row r="1043787" s="20" customFormat="1"/>
    <row r="1043788" s="20" customFormat="1"/>
    <row r="1043789" s="20" customFormat="1"/>
    <row r="1043790" s="20" customFormat="1"/>
    <row r="1043791" s="20" customFormat="1"/>
    <row r="1043792" s="20" customFormat="1"/>
    <row r="1043793" s="20" customFormat="1"/>
    <row r="1043794" s="20" customFormat="1"/>
    <row r="1043795" s="20" customFormat="1"/>
    <row r="1043796" s="20" customFormat="1"/>
    <row r="1043797" s="20" customFormat="1"/>
    <row r="1043798" s="20" customFormat="1"/>
    <row r="1043799" s="20" customFormat="1"/>
    <row r="1043800" s="20" customFormat="1"/>
    <row r="1043801" s="20" customFormat="1"/>
    <row r="1043802" s="20" customFormat="1"/>
    <row r="1043803" s="20" customFormat="1"/>
    <row r="1043804" s="20" customFormat="1"/>
    <row r="1043805" s="20" customFormat="1"/>
    <row r="1043806" s="20" customFormat="1"/>
    <row r="1043807" s="20" customFormat="1"/>
    <row r="1043808" s="20" customFormat="1"/>
    <row r="1043809" s="20" customFormat="1"/>
    <row r="1043810" s="20" customFormat="1"/>
    <row r="1043811" s="20" customFormat="1"/>
    <row r="1043812" s="20" customFormat="1"/>
    <row r="1043813" s="20" customFormat="1"/>
    <row r="1043814" s="20" customFormat="1"/>
    <row r="1043815" s="20" customFormat="1"/>
    <row r="1043816" s="20" customFormat="1"/>
    <row r="1043817" s="20" customFormat="1"/>
    <row r="1043818" s="20" customFormat="1"/>
    <row r="1043819" s="20" customFormat="1"/>
    <row r="1043820" s="20" customFormat="1"/>
    <row r="1043821" s="20" customFormat="1"/>
    <row r="1043822" s="20" customFormat="1"/>
    <row r="1043823" s="20" customFormat="1"/>
    <row r="1043824" s="20" customFormat="1"/>
    <row r="1043825" s="20" customFormat="1"/>
    <row r="1043826" s="20" customFormat="1"/>
    <row r="1043827" s="20" customFormat="1"/>
    <row r="1043828" s="20" customFormat="1"/>
    <row r="1043829" s="20" customFormat="1"/>
    <row r="1043830" s="20" customFormat="1"/>
    <row r="1043831" s="20" customFormat="1"/>
    <row r="1043832" s="20" customFormat="1"/>
    <row r="1043833" s="20" customFormat="1"/>
    <row r="1043834" s="20" customFormat="1"/>
    <row r="1043835" s="20" customFormat="1"/>
    <row r="1043836" s="20" customFormat="1"/>
    <row r="1043837" s="20" customFormat="1"/>
    <row r="1043838" s="20" customFormat="1"/>
    <row r="1043839" s="20" customFormat="1"/>
    <row r="1043840" s="20" customFormat="1"/>
    <row r="1043841" s="20" customFormat="1"/>
    <row r="1043842" s="20" customFormat="1"/>
    <row r="1043843" s="20" customFormat="1"/>
    <row r="1043844" s="20" customFormat="1"/>
    <row r="1043845" s="20" customFormat="1"/>
    <row r="1043846" s="20" customFormat="1"/>
    <row r="1043847" s="20" customFormat="1"/>
    <row r="1043848" s="20" customFormat="1"/>
    <row r="1043849" s="20" customFormat="1"/>
    <row r="1043850" s="20" customFormat="1"/>
    <row r="1043851" s="20" customFormat="1"/>
    <row r="1043852" s="20" customFormat="1"/>
    <row r="1043853" s="20" customFormat="1"/>
    <row r="1043854" s="20" customFormat="1"/>
    <row r="1043855" s="20" customFormat="1"/>
    <row r="1043856" s="20" customFormat="1"/>
    <row r="1043857" s="20" customFormat="1"/>
    <row r="1043858" s="20" customFormat="1"/>
    <row r="1043859" s="20" customFormat="1"/>
    <row r="1043860" s="20" customFormat="1"/>
    <row r="1043861" s="20" customFormat="1"/>
    <row r="1043862" s="20" customFormat="1"/>
    <row r="1043863" s="20" customFormat="1"/>
    <row r="1043864" s="20" customFormat="1"/>
    <row r="1043865" s="20" customFormat="1"/>
    <row r="1043866" s="20" customFormat="1"/>
    <row r="1043867" s="20" customFormat="1"/>
    <row r="1043868" s="20" customFormat="1"/>
    <row r="1043869" s="20" customFormat="1"/>
    <row r="1043870" s="20" customFormat="1"/>
    <row r="1043871" s="20" customFormat="1"/>
    <row r="1043872" s="20" customFormat="1"/>
    <row r="1043873" s="20" customFormat="1"/>
    <row r="1043874" s="20" customFormat="1"/>
    <row r="1043875" s="20" customFormat="1"/>
    <row r="1043876" s="20" customFormat="1"/>
    <row r="1043877" s="20" customFormat="1"/>
    <row r="1043878" s="20" customFormat="1"/>
    <row r="1043879" s="20" customFormat="1"/>
    <row r="1043880" s="20" customFormat="1"/>
    <row r="1043881" s="20" customFormat="1"/>
    <row r="1043882" s="20" customFormat="1"/>
    <row r="1043883" s="20" customFormat="1"/>
    <row r="1043884" s="20" customFormat="1"/>
    <row r="1043885" s="20" customFormat="1"/>
    <row r="1043886" s="20" customFormat="1"/>
    <row r="1043887" s="20" customFormat="1"/>
    <row r="1043888" s="20" customFormat="1"/>
    <row r="1043889" s="20" customFormat="1"/>
    <row r="1043890" s="20" customFormat="1"/>
    <row r="1043891" s="20" customFormat="1"/>
    <row r="1043892" s="20" customFormat="1"/>
    <row r="1043893" s="20" customFormat="1"/>
    <row r="1043894" s="20" customFormat="1"/>
    <row r="1043895" s="20" customFormat="1"/>
    <row r="1043896" s="20" customFormat="1"/>
    <row r="1043897" s="20" customFormat="1"/>
    <row r="1043898" s="20" customFormat="1"/>
    <row r="1043899" s="20" customFormat="1"/>
    <row r="1043900" s="20" customFormat="1"/>
    <row r="1043901" s="20" customFormat="1"/>
    <row r="1043902" s="20" customFormat="1"/>
    <row r="1043903" s="20" customFormat="1"/>
    <row r="1043904" s="20" customFormat="1"/>
    <row r="1043905" s="20" customFormat="1"/>
    <row r="1043906" s="20" customFormat="1"/>
    <row r="1043907" s="20" customFormat="1"/>
    <row r="1043908" s="20" customFormat="1"/>
    <row r="1043909" s="20" customFormat="1"/>
    <row r="1043910" s="20" customFormat="1"/>
    <row r="1043911" s="20" customFormat="1"/>
    <row r="1043912" s="20" customFormat="1"/>
    <row r="1043913" s="20" customFormat="1"/>
    <row r="1043914" s="20" customFormat="1"/>
    <row r="1043915" s="20" customFormat="1"/>
    <row r="1043916" s="20" customFormat="1"/>
    <row r="1043917" s="20" customFormat="1"/>
    <row r="1043918" s="20" customFormat="1"/>
    <row r="1043919" s="20" customFormat="1"/>
    <row r="1043920" s="20" customFormat="1"/>
    <row r="1043921" s="20" customFormat="1"/>
    <row r="1043922" s="20" customFormat="1"/>
    <row r="1043923" s="20" customFormat="1"/>
    <row r="1043924" s="20" customFormat="1"/>
    <row r="1043925" s="20" customFormat="1"/>
    <row r="1043926" s="20" customFormat="1"/>
    <row r="1043927" s="20" customFormat="1"/>
    <row r="1043928" s="20" customFormat="1"/>
    <row r="1043929" s="20" customFormat="1"/>
    <row r="1043930" s="20" customFormat="1"/>
    <row r="1043931" s="20" customFormat="1"/>
    <row r="1043932" s="20" customFormat="1"/>
    <row r="1043933" s="20" customFormat="1"/>
    <row r="1043934" s="20" customFormat="1"/>
    <row r="1043935" s="20" customFormat="1"/>
    <row r="1043936" s="20" customFormat="1"/>
    <row r="1043937" s="20" customFormat="1"/>
    <row r="1043938" s="20" customFormat="1"/>
    <row r="1043939" s="20" customFormat="1"/>
    <row r="1043940" s="20" customFormat="1"/>
    <row r="1043941" s="20" customFormat="1"/>
    <row r="1043942" s="20" customFormat="1"/>
    <row r="1043943" s="20" customFormat="1"/>
    <row r="1043944" s="20" customFormat="1"/>
    <row r="1043945" s="20" customFormat="1"/>
    <row r="1043946" s="20" customFormat="1"/>
    <row r="1043947" s="20" customFormat="1"/>
    <row r="1043948" s="20" customFormat="1"/>
    <row r="1043949" s="20" customFormat="1"/>
    <row r="1043950" s="20" customFormat="1"/>
    <row r="1043951" s="20" customFormat="1"/>
    <row r="1043952" s="20" customFormat="1"/>
    <row r="1043953" s="20" customFormat="1"/>
    <row r="1043954" s="20" customFormat="1"/>
    <row r="1043955" s="20" customFormat="1"/>
    <row r="1043956" s="20" customFormat="1"/>
    <row r="1043957" s="20" customFormat="1"/>
    <row r="1043958" s="20" customFormat="1"/>
    <row r="1043959" s="20" customFormat="1"/>
    <row r="1043960" s="20" customFormat="1"/>
    <row r="1043961" s="20" customFormat="1"/>
    <row r="1043962" s="20" customFormat="1"/>
    <row r="1043963" s="20" customFormat="1"/>
    <row r="1043964" s="20" customFormat="1"/>
    <row r="1043965" s="20" customFormat="1"/>
    <row r="1043966" s="20" customFormat="1"/>
    <row r="1043967" s="20" customFormat="1"/>
    <row r="1043968" s="20" customFormat="1"/>
    <row r="1043969" s="20" customFormat="1"/>
    <row r="1043970" s="20" customFormat="1"/>
    <row r="1043971" s="20" customFormat="1"/>
    <row r="1043972" s="20" customFormat="1"/>
    <row r="1043973" s="20" customFormat="1"/>
    <row r="1043974" s="20" customFormat="1"/>
    <row r="1043975" s="20" customFormat="1"/>
    <row r="1043976" s="20" customFormat="1"/>
    <row r="1043977" s="20" customFormat="1"/>
    <row r="1043978" s="20" customFormat="1"/>
    <row r="1043979" s="20" customFormat="1"/>
    <row r="1043980" s="20" customFormat="1"/>
    <row r="1043981" s="20" customFormat="1"/>
    <row r="1043982" s="20" customFormat="1"/>
    <row r="1043983" s="20" customFormat="1"/>
    <row r="1043984" s="20" customFormat="1"/>
    <row r="1043985" s="20" customFormat="1"/>
    <row r="1043986" s="20" customFormat="1"/>
    <row r="1043987" s="20" customFormat="1"/>
    <row r="1043988" s="20" customFormat="1"/>
    <row r="1043989" s="20" customFormat="1"/>
    <row r="1043990" s="20" customFormat="1"/>
    <row r="1043991" s="20" customFormat="1"/>
    <row r="1043992" s="20" customFormat="1"/>
    <row r="1043993" s="20" customFormat="1"/>
    <row r="1043994" s="20" customFormat="1"/>
    <row r="1043995" s="20" customFormat="1"/>
    <row r="1043996" s="20" customFormat="1"/>
    <row r="1043997" s="20" customFormat="1"/>
    <row r="1043998" s="20" customFormat="1"/>
    <row r="1043999" s="20" customFormat="1"/>
    <row r="1044000" s="20" customFormat="1"/>
    <row r="1044001" s="20" customFormat="1"/>
    <row r="1044002" s="20" customFormat="1"/>
    <row r="1044003" s="20" customFormat="1"/>
    <row r="1044004" s="20" customFormat="1"/>
    <row r="1044005" s="20" customFormat="1"/>
    <row r="1044006" s="20" customFormat="1"/>
    <row r="1044007" s="20" customFormat="1"/>
    <row r="1044008" s="20" customFormat="1"/>
    <row r="1044009" s="20" customFormat="1"/>
    <row r="1044010" s="20" customFormat="1"/>
    <row r="1044011" s="20" customFormat="1"/>
    <row r="1044012" s="20" customFormat="1"/>
    <row r="1044013" s="20" customFormat="1"/>
    <row r="1044014" s="20" customFormat="1"/>
    <row r="1044015" s="20" customFormat="1"/>
    <row r="1044016" s="20" customFormat="1"/>
    <row r="1044017" s="20" customFormat="1"/>
    <row r="1044018" s="20" customFormat="1"/>
    <row r="1044019" s="20" customFormat="1"/>
    <row r="1044020" s="20" customFormat="1"/>
    <row r="1044021" s="20" customFormat="1"/>
    <row r="1044022" s="20" customFormat="1"/>
    <row r="1044023" s="20" customFormat="1"/>
    <row r="1044024" s="20" customFormat="1"/>
    <row r="1044025" s="20" customFormat="1"/>
    <row r="1044026" s="20" customFormat="1"/>
    <row r="1044027" s="20" customFormat="1"/>
    <row r="1044028" s="20" customFormat="1"/>
    <row r="1044029" s="20" customFormat="1"/>
    <row r="1044030" s="20" customFormat="1"/>
    <row r="1044031" s="20" customFormat="1"/>
    <row r="1044032" s="20" customFormat="1"/>
    <row r="1044033" s="20" customFormat="1"/>
    <row r="1044034" s="20" customFormat="1"/>
    <row r="1044035" s="20" customFormat="1"/>
    <row r="1044036" s="20" customFormat="1"/>
    <row r="1044037" s="20" customFormat="1"/>
    <row r="1044038" s="20" customFormat="1"/>
    <row r="1044039" s="20" customFormat="1"/>
    <row r="1044040" s="20" customFormat="1"/>
    <row r="1044041" s="20" customFormat="1"/>
    <row r="1044042" s="20" customFormat="1"/>
    <row r="1044043" s="20" customFormat="1"/>
    <row r="1044044" s="20" customFormat="1"/>
    <row r="1044045" s="20" customFormat="1"/>
    <row r="1044046" s="20" customFormat="1"/>
    <row r="1044047" s="20" customFormat="1"/>
    <row r="1044048" s="20" customFormat="1"/>
    <row r="1044049" s="20" customFormat="1"/>
    <row r="1044050" s="20" customFormat="1"/>
    <row r="1044051" s="20" customFormat="1"/>
    <row r="1044052" s="20" customFormat="1"/>
    <row r="1044053" s="20" customFormat="1"/>
    <row r="1044054" s="20" customFormat="1"/>
    <row r="1044055" s="20" customFormat="1"/>
    <row r="1044056" s="20" customFormat="1"/>
    <row r="1044057" s="20" customFormat="1"/>
    <row r="1044058" s="20" customFormat="1"/>
    <row r="1044059" s="20" customFormat="1"/>
    <row r="1044060" s="20" customFormat="1"/>
    <row r="1044061" s="20" customFormat="1"/>
    <row r="1044062" s="20" customFormat="1"/>
    <row r="1044063" s="20" customFormat="1"/>
    <row r="1044064" s="20" customFormat="1"/>
    <row r="1044065" s="20" customFormat="1"/>
    <row r="1044066" s="20" customFormat="1"/>
    <row r="1044067" s="20" customFormat="1"/>
    <row r="1044068" s="20" customFormat="1"/>
    <row r="1044069" s="20" customFormat="1"/>
    <row r="1044070" s="20" customFormat="1"/>
    <row r="1044071" s="20" customFormat="1"/>
    <row r="1044072" s="20" customFormat="1"/>
    <row r="1044073" s="20" customFormat="1"/>
    <row r="1044074" s="20" customFormat="1"/>
    <row r="1044075" s="20" customFormat="1"/>
    <row r="1044076" s="20" customFormat="1"/>
    <row r="1044077" s="20" customFormat="1"/>
    <row r="1044078" s="20" customFormat="1"/>
    <row r="1044079" s="20" customFormat="1"/>
    <row r="1044080" s="20" customFormat="1"/>
    <row r="1044081" s="20" customFormat="1"/>
    <row r="1044082" s="20" customFormat="1"/>
    <row r="1044083" s="20" customFormat="1"/>
    <row r="1044084" s="20" customFormat="1"/>
    <row r="1044085" s="20" customFormat="1"/>
    <row r="1044086" s="20" customFormat="1"/>
    <row r="1044087" s="20" customFormat="1"/>
    <row r="1044088" s="20" customFormat="1"/>
    <row r="1044089" s="20" customFormat="1"/>
    <row r="1044090" s="20" customFormat="1"/>
    <row r="1044091" s="20" customFormat="1"/>
    <row r="1044092" s="20" customFormat="1"/>
    <row r="1044093" s="20" customFormat="1"/>
    <row r="1044094" s="20" customFormat="1"/>
    <row r="1044095" s="20" customFormat="1"/>
    <row r="1044096" s="20" customFormat="1"/>
    <row r="1044097" s="20" customFormat="1"/>
    <row r="1044098" s="20" customFormat="1"/>
    <row r="1044099" s="20" customFormat="1"/>
    <row r="1044100" s="20" customFormat="1"/>
    <row r="1044101" s="20" customFormat="1"/>
    <row r="1044102" s="20" customFormat="1"/>
    <row r="1044103" s="20" customFormat="1"/>
    <row r="1044104" s="20" customFormat="1"/>
    <row r="1044105" s="20" customFormat="1"/>
    <row r="1044106" s="20" customFormat="1"/>
    <row r="1044107" s="20" customFormat="1"/>
    <row r="1044108" s="20" customFormat="1"/>
    <row r="1044109" s="20" customFormat="1"/>
    <row r="1044110" s="20" customFormat="1"/>
    <row r="1044111" s="20" customFormat="1"/>
    <row r="1044112" s="20" customFormat="1"/>
    <row r="1044113" s="20" customFormat="1"/>
    <row r="1044114" s="20" customFormat="1"/>
    <row r="1044115" s="20" customFormat="1"/>
    <row r="1044116" s="20" customFormat="1"/>
    <row r="1044117" s="20" customFormat="1"/>
    <row r="1044118" s="20" customFormat="1"/>
    <row r="1044119" s="20" customFormat="1"/>
    <row r="1044120" s="20" customFormat="1"/>
    <row r="1044121" s="20" customFormat="1"/>
    <row r="1044122" s="20" customFormat="1"/>
    <row r="1044123" s="20" customFormat="1"/>
    <row r="1044124" s="20" customFormat="1"/>
    <row r="1044125" s="20" customFormat="1"/>
    <row r="1044126" s="20" customFormat="1"/>
    <row r="1044127" s="20" customFormat="1"/>
    <row r="1044128" s="20" customFormat="1"/>
    <row r="1044129" s="20" customFormat="1"/>
    <row r="1044130" s="20" customFormat="1"/>
    <row r="1044131" s="20" customFormat="1"/>
    <row r="1044132" s="20" customFormat="1"/>
    <row r="1044133" s="20" customFormat="1"/>
    <row r="1044134" s="20" customFormat="1"/>
    <row r="1044135" s="20" customFormat="1"/>
    <row r="1044136" s="20" customFormat="1"/>
    <row r="1044137" s="20" customFormat="1"/>
    <row r="1044138" s="20" customFormat="1"/>
    <row r="1044139" s="20" customFormat="1"/>
    <row r="1044140" s="20" customFormat="1"/>
    <row r="1044141" s="20" customFormat="1"/>
    <row r="1044142" s="20" customFormat="1"/>
    <row r="1044143" s="20" customFormat="1"/>
    <row r="1044144" s="20" customFormat="1"/>
    <row r="1044145" s="20" customFormat="1"/>
    <row r="1044146" s="20" customFormat="1"/>
    <row r="1044147" s="20" customFormat="1"/>
    <row r="1044148" s="20" customFormat="1"/>
    <row r="1044149" s="20" customFormat="1"/>
    <row r="1044150" s="20" customFormat="1"/>
    <row r="1044151" s="20" customFormat="1"/>
    <row r="1044152" s="20" customFormat="1"/>
    <row r="1044153" s="20" customFormat="1"/>
    <row r="1044154" s="20" customFormat="1"/>
    <row r="1044155" s="20" customFormat="1"/>
    <row r="1044156" s="20" customFormat="1"/>
    <row r="1044157" s="20" customFormat="1"/>
    <row r="1044158" s="20" customFormat="1"/>
    <row r="1044159" s="20" customFormat="1"/>
    <row r="1044160" s="20" customFormat="1"/>
    <row r="1044161" s="20" customFormat="1"/>
    <row r="1044162" s="20" customFormat="1"/>
    <row r="1044163" s="20" customFormat="1"/>
    <row r="1044164" s="20" customFormat="1"/>
    <row r="1044165" s="20" customFormat="1"/>
    <row r="1044166" s="20" customFormat="1"/>
    <row r="1044167" s="20" customFormat="1"/>
    <row r="1044168" s="20" customFormat="1"/>
    <row r="1044169" s="20" customFormat="1"/>
    <row r="1044170" s="20" customFormat="1"/>
    <row r="1044171" s="20" customFormat="1"/>
    <row r="1044172" s="20" customFormat="1"/>
    <row r="1044173" s="20" customFormat="1"/>
    <row r="1044174" s="20" customFormat="1"/>
    <row r="1044175" s="20" customFormat="1"/>
    <row r="1044176" s="20" customFormat="1"/>
    <row r="1044177" s="20" customFormat="1"/>
    <row r="1044178" s="20" customFormat="1"/>
    <row r="1044179" s="20" customFormat="1"/>
    <row r="1044180" s="20" customFormat="1"/>
    <row r="1044181" s="20" customFormat="1"/>
    <row r="1044182" s="20" customFormat="1"/>
    <row r="1044183" s="20" customFormat="1"/>
    <row r="1044184" s="20" customFormat="1"/>
    <row r="1044185" s="20" customFormat="1"/>
    <row r="1044186" s="20" customFormat="1"/>
    <row r="1044187" s="20" customFormat="1"/>
    <row r="1044188" s="20" customFormat="1"/>
    <row r="1044189" s="20" customFormat="1"/>
    <row r="1044190" s="20" customFormat="1"/>
    <row r="1044191" s="20" customFormat="1"/>
    <row r="1044192" s="20" customFormat="1"/>
    <row r="1044193" s="20" customFormat="1"/>
    <row r="1044194" s="20" customFormat="1"/>
    <row r="1044195" s="20" customFormat="1"/>
    <row r="1044196" s="20" customFormat="1"/>
    <row r="1044197" s="20" customFormat="1"/>
    <row r="1044198" s="20" customFormat="1"/>
    <row r="1044199" s="20" customFormat="1"/>
    <row r="1044200" s="20" customFormat="1"/>
    <row r="1044201" s="20" customFormat="1"/>
    <row r="1044202" s="20" customFormat="1"/>
    <row r="1044203" s="20" customFormat="1"/>
    <row r="1044204" s="20" customFormat="1"/>
    <row r="1044205" s="20" customFormat="1"/>
    <row r="1044206" s="20" customFormat="1"/>
    <row r="1044207" s="20" customFormat="1"/>
    <row r="1044208" s="20" customFormat="1"/>
    <row r="1044209" s="20" customFormat="1"/>
    <row r="1044210" s="20" customFormat="1"/>
    <row r="1044211" s="20" customFormat="1"/>
    <row r="1044212" s="20" customFormat="1"/>
    <row r="1044213" s="20" customFormat="1"/>
    <row r="1044214" s="20" customFormat="1"/>
    <row r="1044215" s="20" customFormat="1"/>
    <row r="1044216" s="20" customFormat="1"/>
    <row r="1044217" s="20" customFormat="1"/>
    <row r="1044218" s="20" customFormat="1"/>
    <row r="1044219" s="20" customFormat="1"/>
    <row r="1044220" s="20" customFormat="1"/>
    <row r="1044221" s="20" customFormat="1"/>
    <row r="1044222" s="20" customFormat="1"/>
    <row r="1044223" s="20" customFormat="1"/>
    <row r="1044224" s="20" customFormat="1"/>
    <row r="1044225" s="20" customFormat="1"/>
    <row r="1044226" s="20" customFormat="1"/>
    <row r="1044227" s="20" customFormat="1"/>
    <row r="1044228" s="20" customFormat="1"/>
    <row r="1044229" s="20" customFormat="1"/>
    <row r="1044230" s="20" customFormat="1"/>
    <row r="1044231" s="20" customFormat="1"/>
    <row r="1044232" s="20" customFormat="1"/>
    <row r="1044233" s="20" customFormat="1"/>
    <row r="1044234" s="20" customFormat="1"/>
    <row r="1044235" s="20" customFormat="1"/>
    <row r="1044236" s="20" customFormat="1"/>
    <row r="1044237" s="20" customFormat="1"/>
    <row r="1044238" s="20" customFormat="1"/>
    <row r="1044239" s="20" customFormat="1"/>
    <row r="1044240" s="20" customFormat="1"/>
    <row r="1044241" s="20" customFormat="1"/>
    <row r="1044242" s="20" customFormat="1"/>
    <row r="1044243" s="20" customFormat="1"/>
    <row r="1044244" s="20" customFormat="1"/>
    <row r="1044245" s="20" customFormat="1"/>
    <row r="1044246" s="20" customFormat="1"/>
    <row r="1044247" s="20" customFormat="1"/>
    <row r="1044248" s="20" customFormat="1"/>
    <row r="1044249" s="20" customFormat="1"/>
    <row r="1044250" s="20" customFormat="1"/>
    <row r="1044251" s="20" customFormat="1"/>
    <row r="1044252" s="20" customFormat="1"/>
    <row r="1044253" s="20" customFormat="1"/>
    <row r="1044254" s="20" customFormat="1"/>
    <row r="1044255" s="20" customFormat="1"/>
    <row r="1044256" s="20" customFormat="1"/>
    <row r="1044257" s="20" customFormat="1"/>
    <row r="1044258" s="20" customFormat="1"/>
    <row r="1044259" s="20" customFormat="1"/>
    <row r="1044260" s="20" customFormat="1"/>
    <row r="1044261" s="20" customFormat="1"/>
    <row r="1044262" s="20" customFormat="1"/>
    <row r="1044263" s="20" customFormat="1"/>
    <row r="1044264" s="20" customFormat="1"/>
    <row r="1044265" s="20" customFormat="1"/>
    <row r="1044266" s="20" customFormat="1"/>
    <row r="1044267" s="20" customFormat="1"/>
    <row r="1044268" s="20" customFormat="1"/>
    <row r="1044269" s="20" customFormat="1"/>
    <row r="1044270" s="20" customFormat="1"/>
    <row r="1044271" s="20" customFormat="1"/>
    <row r="1044272" s="20" customFormat="1"/>
    <row r="1044273" s="20" customFormat="1"/>
    <row r="1044274" s="20" customFormat="1"/>
    <row r="1044275" s="20" customFormat="1"/>
    <row r="1044276" s="20" customFormat="1"/>
    <row r="1044277" s="20" customFormat="1"/>
    <row r="1044278" s="20" customFormat="1"/>
    <row r="1044279" s="20" customFormat="1"/>
    <row r="1044280" s="20" customFormat="1"/>
    <row r="1044281" s="20" customFormat="1"/>
    <row r="1044282" s="20" customFormat="1"/>
    <row r="1044283" s="20" customFormat="1"/>
    <row r="1044284" s="20" customFormat="1"/>
    <row r="1044285" s="20" customFormat="1"/>
    <row r="1044286" s="20" customFormat="1"/>
    <row r="1044287" s="20" customFormat="1"/>
    <row r="1044288" s="20" customFormat="1"/>
    <row r="1044289" s="20" customFormat="1"/>
    <row r="1044290" s="20" customFormat="1"/>
    <row r="1044291" s="20" customFormat="1"/>
    <row r="1044292" s="20" customFormat="1"/>
    <row r="1044293" s="20" customFormat="1"/>
    <row r="1044294" s="20" customFormat="1"/>
    <row r="1044295" s="20" customFormat="1"/>
    <row r="1044296" s="20" customFormat="1"/>
    <row r="1044297" s="20" customFormat="1"/>
    <row r="1044298" s="20" customFormat="1"/>
    <row r="1044299" s="20" customFormat="1"/>
    <row r="1044300" s="20" customFormat="1"/>
    <row r="1044301" s="20" customFormat="1"/>
    <row r="1044302" s="20" customFormat="1"/>
    <row r="1044303" s="20" customFormat="1"/>
    <row r="1044304" s="20" customFormat="1"/>
    <row r="1044305" s="20" customFormat="1"/>
    <row r="1044306" s="20" customFormat="1"/>
    <row r="1044307" s="20" customFormat="1"/>
    <row r="1044308" s="20" customFormat="1"/>
    <row r="1044309" s="20" customFormat="1"/>
    <row r="1044310" s="20" customFormat="1"/>
    <row r="1044311" s="20" customFormat="1"/>
    <row r="1044312" s="20" customFormat="1"/>
    <row r="1044313" s="20" customFormat="1"/>
    <row r="1044314" s="20" customFormat="1"/>
    <row r="1044315" s="20" customFormat="1"/>
    <row r="1044316" s="20" customFormat="1"/>
    <row r="1044317" s="20" customFormat="1"/>
    <row r="1044318" s="20" customFormat="1"/>
    <row r="1044319" s="20" customFormat="1"/>
    <row r="1044320" s="20" customFormat="1"/>
    <row r="1044321" s="20" customFormat="1"/>
    <row r="1044322" s="20" customFormat="1"/>
    <row r="1044323" s="20" customFormat="1"/>
    <row r="1044324" s="20" customFormat="1"/>
    <row r="1044325" s="20" customFormat="1"/>
    <row r="1044326" s="20" customFormat="1"/>
    <row r="1044327" s="20" customFormat="1"/>
    <row r="1044328" s="20" customFormat="1"/>
    <row r="1044329" s="20" customFormat="1"/>
    <row r="1044330" s="20" customFormat="1"/>
    <row r="1044331" s="20" customFormat="1"/>
    <row r="1044332" s="20" customFormat="1"/>
    <row r="1044333" s="20" customFormat="1"/>
    <row r="1044334" s="20" customFormat="1"/>
    <row r="1044335" s="20" customFormat="1"/>
    <row r="1044336" s="20" customFormat="1"/>
    <row r="1044337" s="20" customFormat="1"/>
    <row r="1044338" s="20" customFormat="1"/>
    <row r="1044339" s="20" customFormat="1"/>
    <row r="1044340" s="20" customFormat="1"/>
    <row r="1044341" s="20" customFormat="1"/>
    <row r="1044342" s="20" customFormat="1"/>
    <row r="1044343" s="20" customFormat="1"/>
    <row r="1044344" s="20" customFormat="1"/>
    <row r="1044345" s="20" customFormat="1"/>
    <row r="1044346" s="20" customFormat="1"/>
    <row r="1044347" s="20" customFormat="1"/>
    <row r="1044348" s="20" customFormat="1"/>
    <row r="1044349" s="20" customFormat="1"/>
    <row r="1044350" s="20" customFormat="1"/>
    <row r="1044351" s="20" customFormat="1"/>
    <row r="1044352" s="20" customFormat="1"/>
    <row r="1044353" s="20" customFormat="1"/>
    <row r="1044354" s="20" customFormat="1"/>
    <row r="1044355" s="20" customFormat="1"/>
    <row r="1044356" s="20" customFormat="1"/>
    <row r="1044357" s="20" customFormat="1"/>
    <row r="1044358" s="20" customFormat="1"/>
    <row r="1044359" s="20" customFormat="1"/>
    <row r="1044360" s="20" customFormat="1"/>
    <row r="1044361" s="20" customFormat="1"/>
    <row r="1044362" s="20" customFormat="1"/>
    <row r="1044363" s="20" customFormat="1"/>
    <row r="1044364" s="20" customFormat="1"/>
    <row r="1044365" s="20" customFormat="1"/>
    <row r="1044366" s="20" customFormat="1"/>
    <row r="1044367" s="20" customFormat="1"/>
    <row r="1044368" s="20" customFormat="1"/>
    <row r="1044369" s="20" customFormat="1"/>
    <row r="1044370" s="20" customFormat="1"/>
    <row r="1044371" s="20" customFormat="1"/>
    <row r="1044372" s="20" customFormat="1"/>
    <row r="1044373" s="20" customFormat="1"/>
    <row r="1044374" s="20" customFormat="1"/>
    <row r="1044375" s="20" customFormat="1"/>
    <row r="1044376" s="20" customFormat="1"/>
    <row r="1044377" s="20" customFormat="1"/>
    <row r="1044378" s="20" customFormat="1"/>
    <row r="1044379" s="20" customFormat="1"/>
    <row r="1044380" s="20" customFormat="1"/>
    <row r="1044381" s="20" customFormat="1"/>
    <row r="1044382" s="20" customFormat="1"/>
    <row r="1044383" s="20" customFormat="1"/>
    <row r="1044384" s="20" customFormat="1"/>
    <row r="1044385" s="20" customFormat="1"/>
    <row r="1044386" s="20" customFormat="1"/>
    <row r="1044387" s="20" customFormat="1"/>
    <row r="1044388" s="20" customFormat="1"/>
    <row r="1044389" s="20" customFormat="1"/>
    <row r="1044390" s="20" customFormat="1"/>
    <row r="1044391" s="20" customFormat="1"/>
    <row r="1044392" s="20" customFormat="1"/>
    <row r="1044393" s="20" customFormat="1"/>
    <row r="1044394" s="20" customFormat="1"/>
    <row r="1044395" s="20" customFormat="1"/>
    <row r="1044396" s="20" customFormat="1"/>
    <row r="1044397" s="20" customFormat="1"/>
    <row r="1044398" s="20" customFormat="1"/>
    <row r="1044399" s="20" customFormat="1"/>
    <row r="1044400" s="20" customFormat="1"/>
    <row r="1044401" s="20" customFormat="1"/>
    <row r="1044402" s="20" customFormat="1"/>
    <row r="1044403" s="20" customFormat="1"/>
    <row r="1044404" s="20" customFormat="1"/>
    <row r="1044405" s="20" customFormat="1"/>
    <row r="1044406" s="20" customFormat="1"/>
    <row r="1044407" s="20" customFormat="1"/>
    <row r="1044408" s="20" customFormat="1"/>
    <row r="1044409" s="20" customFormat="1"/>
    <row r="1044410" s="20" customFormat="1"/>
    <row r="1044411" s="20" customFormat="1"/>
    <row r="1044412" s="20" customFormat="1"/>
    <row r="1044413" s="20" customFormat="1"/>
    <row r="1044414" s="20" customFormat="1"/>
    <row r="1044415" s="20" customFormat="1"/>
    <row r="1044416" s="20" customFormat="1"/>
    <row r="1044417" s="20" customFormat="1"/>
    <row r="1044418" s="20" customFormat="1"/>
    <row r="1044419" s="20" customFormat="1"/>
    <row r="1044420" s="20" customFormat="1"/>
    <row r="1044421" s="20" customFormat="1"/>
    <row r="1044422" s="20" customFormat="1"/>
    <row r="1044423" s="20" customFormat="1"/>
    <row r="1044424" s="20" customFormat="1"/>
    <row r="1044425" s="20" customFormat="1"/>
    <row r="1044426" s="20" customFormat="1"/>
    <row r="1044427" s="20" customFormat="1"/>
    <row r="1044428" s="20" customFormat="1"/>
    <row r="1044429" s="20" customFormat="1"/>
    <row r="1044430" s="20" customFormat="1"/>
    <row r="1044431" s="20" customFormat="1"/>
    <row r="1044432" s="20" customFormat="1"/>
    <row r="1044433" s="20" customFormat="1"/>
    <row r="1044434" s="20" customFormat="1"/>
    <row r="1044435" s="20" customFormat="1"/>
    <row r="1044436" s="20" customFormat="1"/>
    <row r="1044437" s="20" customFormat="1"/>
    <row r="1044438" s="20" customFormat="1"/>
    <row r="1044439" s="20" customFormat="1"/>
    <row r="1044440" s="20" customFormat="1"/>
    <row r="1044441" s="20" customFormat="1"/>
    <row r="1044442" s="20" customFormat="1"/>
    <row r="1044443" s="20" customFormat="1"/>
    <row r="1044444" s="20" customFormat="1"/>
    <row r="1044445" s="20" customFormat="1"/>
    <row r="1044446" s="20" customFormat="1"/>
    <row r="1044447" s="20" customFormat="1"/>
    <row r="1044448" s="20" customFormat="1"/>
    <row r="1044449" s="20" customFormat="1"/>
    <row r="1044450" s="20" customFormat="1"/>
    <row r="1044451" s="20" customFormat="1"/>
    <row r="1044452" s="20" customFormat="1"/>
    <row r="1044453" s="20" customFormat="1"/>
    <row r="1044454" s="20" customFormat="1"/>
    <row r="1044455" s="20" customFormat="1"/>
    <row r="1044456" s="20" customFormat="1"/>
    <row r="1044457" s="20" customFormat="1"/>
    <row r="1044458" s="20" customFormat="1"/>
    <row r="1044459" s="20" customFormat="1"/>
    <row r="1044460" s="20" customFormat="1"/>
    <row r="1044461" s="20" customFormat="1"/>
    <row r="1044462" s="20" customFormat="1"/>
    <row r="1044463" s="20" customFormat="1"/>
    <row r="1044464" s="20" customFormat="1"/>
    <row r="1044465" s="20" customFormat="1"/>
    <row r="1044466" s="20" customFormat="1"/>
    <row r="1044467" s="20" customFormat="1"/>
    <row r="1044468" s="20" customFormat="1"/>
    <row r="1044469" s="20" customFormat="1"/>
    <row r="1044470" s="20" customFormat="1"/>
    <row r="1044471" s="20" customFormat="1"/>
    <row r="1044472" s="20" customFormat="1"/>
    <row r="1044473" s="20" customFormat="1"/>
    <row r="1044474" s="20" customFormat="1"/>
    <row r="1044475" s="20" customFormat="1"/>
    <row r="1044476" s="20" customFormat="1"/>
    <row r="1044477" s="20" customFormat="1"/>
    <row r="1044478" s="20" customFormat="1"/>
    <row r="1044479" s="20" customFormat="1"/>
    <row r="1044480" s="20" customFormat="1"/>
    <row r="1044481" s="20" customFormat="1"/>
    <row r="1044482" s="20" customFormat="1"/>
    <row r="1044483" s="20" customFormat="1"/>
    <row r="1044484" s="20" customFormat="1"/>
    <row r="1044485" s="20" customFormat="1"/>
    <row r="1044486" s="20" customFormat="1"/>
    <row r="1044487" s="20" customFormat="1"/>
    <row r="1044488" s="20" customFormat="1"/>
    <row r="1044489" s="20" customFormat="1"/>
    <row r="1044490" s="20" customFormat="1"/>
    <row r="1044491" s="20" customFormat="1"/>
    <row r="1044492" s="20" customFormat="1"/>
    <row r="1044493" s="20" customFormat="1"/>
    <row r="1044494" s="20" customFormat="1"/>
    <row r="1044495" s="20" customFormat="1"/>
    <row r="1044496" s="20" customFormat="1"/>
    <row r="1044497" s="20" customFormat="1"/>
    <row r="1044498" s="20" customFormat="1"/>
    <row r="1044499" s="20" customFormat="1"/>
    <row r="1044500" s="20" customFormat="1"/>
    <row r="1044501" s="20" customFormat="1"/>
    <row r="1044502" s="20" customFormat="1"/>
    <row r="1044503" s="20" customFormat="1"/>
    <row r="1044504" s="20" customFormat="1"/>
    <row r="1044505" s="20" customFormat="1"/>
    <row r="1044506" s="20" customFormat="1"/>
    <row r="1044507" s="20" customFormat="1"/>
    <row r="1044508" s="20" customFormat="1"/>
    <row r="1044509" s="20" customFormat="1"/>
    <row r="1044510" s="20" customFormat="1"/>
    <row r="1044511" s="20" customFormat="1"/>
    <row r="1044512" s="20" customFormat="1"/>
    <row r="1044513" s="20" customFormat="1"/>
    <row r="1044514" s="20" customFormat="1"/>
    <row r="1044515" s="20" customFormat="1"/>
    <row r="1044516" s="20" customFormat="1"/>
    <row r="1044517" s="20" customFormat="1"/>
    <row r="1044518" s="20" customFormat="1"/>
    <row r="1044519" s="20" customFormat="1"/>
    <row r="1044520" s="20" customFormat="1"/>
    <row r="1044521" s="20" customFormat="1"/>
    <row r="1044522" s="20" customFormat="1"/>
    <row r="1044523" s="20" customFormat="1"/>
    <row r="1044524" s="20" customFormat="1"/>
    <row r="1044525" s="20" customFormat="1"/>
    <row r="1044526" s="20" customFormat="1"/>
    <row r="1044527" s="20" customFormat="1"/>
    <row r="1044528" s="20" customFormat="1"/>
    <row r="1044529" s="20" customFormat="1"/>
    <row r="1044530" s="20" customFormat="1"/>
    <row r="1044531" s="20" customFormat="1"/>
    <row r="1044532" s="20" customFormat="1"/>
    <row r="1044533" s="20" customFormat="1"/>
    <row r="1044534" s="20" customFormat="1"/>
    <row r="1044535" s="20" customFormat="1"/>
    <row r="1044536" s="20" customFormat="1"/>
    <row r="1044537" s="20" customFormat="1"/>
    <row r="1044538" s="20" customFormat="1"/>
    <row r="1044539" s="20" customFormat="1"/>
    <row r="1044540" s="20" customFormat="1"/>
    <row r="1044541" s="20" customFormat="1"/>
    <row r="1044542" s="20" customFormat="1"/>
    <row r="1044543" s="20" customFormat="1"/>
    <row r="1044544" s="20" customFormat="1"/>
    <row r="1044545" s="20" customFormat="1"/>
    <row r="1044546" s="20" customFormat="1"/>
    <row r="1044547" s="20" customFormat="1"/>
    <row r="1044548" s="20" customFormat="1"/>
    <row r="1044549" s="20" customFormat="1"/>
    <row r="1044550" s="20" customFormat="1"/>
    <row r="1044551" s="20" customFormat="1"/>
    <row r="1044552" s="20" customFormat="1"/>
    <row r="1044553" s="20" customFormat="1"/>
    <row r="1044554" s="20" customFormat="1"/>
    <row r="1044555" s="20" customFormat="1"/>
    <row r="1044556" s="20" customFormat="1"/>
    <row r="1044557" s="20" customFormat="1"/>
    <row r="1044558" s="20" customFormat="1"/>
    <row r="1044559" s="20" customFormat="1"/>
    <row r="1044560" s="20" customFormat="1"/>
    <row r="1044561" s="20" customFormat="1"/>
    <row r="1044562" s="20" customFormat="1"/>
    <row r="1044563" s="20" customFormat="1"/>
    <row r="1044564" s="20" customFormat="1"/>
    <row r="1044565" s="20" customFormat="1"/>
    <row r="1044566" s="20" customFormat="1"/>
    <row r="1044567" s="20" customFormat="1"/>
    <row r="1044568" s="20" customFormat="1"/>
    <row r="1044569" s="20" customFormat="1"/>
    <row r="1044570" s="20" customFormat="1"/>
    <row r="1044571" s="20" customFormat="1"/>
    <row r="1044572" s="20" customFormat="1"/>
    <row r="1044573" s="20" customFormat="1"/>
    <row r="1044574" s="20" customFormat="1"/>
    <row r="1044575" s="20" customFormat="1"/>
    <row r="1044576" s="20" customFormat="1"/>
    <row r="1044577" s="20" customFormat="1"/>
    <row r="1044578" s="20" customFormat="1"/>
    <row r="1044579" s="20" customFormat="1"/>
    <row r="1044580" s="20" customFormat="1"/>
    <row r="1044581" s="20" customFormat="1"/>
    <row r="1044582" s="20" customFormat="1"/>
    <row r="1044583" s="20" customFormat="1"/>
    <row r="1044584" s="20" customFormat="1"/>
    <row r="1044585" s="20" customFormat="1"/>
    <row r="1044586" s="20" customFormat="1"/>
    <row r="1044587" s="20" customFormat="1"/>
    <row r="1044588" s="20" customFormat="1"/>
    <row r="1044589" s="20" customFormat="1"/>
    <row r="1044590" s="20" customFormat="1"/>
    <row r="1044591" s="20" customFormat="1"/>
    <row r="1044592" s="20" customFormat="1"/>
    <row r="1044593" s="20" customFormat="1"/>
    <row r="1044594" s="20" customFormat="1"/>
    <row r="1044595" s="20" customFormat="1"/>
    <row r="1044596" s="20" customFormat="1"/>
    <row r="1044597" s="20" customFormat="1"/>
    <row r="1044598" s="20" customFormat="1"/>
    <row r="1044599" s="20" customFormat="1"/>
    <row r="1044600" s="20" customFormat="1"/>
    <row r="1044601" s="20" customFormat="1"/>
    <row r="1044602" s="20" customFormat="1"/>
    <row r="1044603" s="20" customFormat="1"/>
    <row r="1044604" s="20" customFormat="1"/>
    <row r="1044605" s="20" customFormat="1"/>
    <row r="1044606" s="20" customFormat="1"/>
    <row r="1044607" s="20" customFormat="1"/>
    <row r="1044608" s="20" customFormat="1"/>
    <row r="1044609" s="20" customFormat="1"/>
    <row r="1044610" s="20" customFormat="1"/>
    <row r="1044611" s="20" customFormat="1"/>
    <row r="1044612" s="20" customFormat="1"/>
    <row r="1044613" s="20" customFormat="1"/>
    <row r="1044614" s="20" customFormat="1"/>
    <row r="1044615" s="20" customFormat="1"/>
    <row r="1044616" s="20" customFormat="1"/>
    <row r="1044617" s="20" customFormat="1"/>
    <row r="1044618" s="20" customFormat="1"/>
    <row r="1044619" s="20" customFormat="1"/>
    <row r="1044620" s="20" customFormat="1"/>
    <row r="1044621" s="20" customFormat="1"/>
    <row r="1044622" s="20" customFormat="1"/>
    <row r="1044623" s="20" customFormat="1"/>
    <row r="1044624" s="20" customFormat="1"/>
    <row r="1044625" s="20" customFormat="1"/>
    <row r="1044626" s="20" customFormat="1"/>
    <row r="1044627" s="20" customFormat="1"/>
    <row r="1044628" s="20" customFormat="1"/>
    <row r="1044629" s="20" customFormat="1"/>
    <row r="1044630" s="20" customFormat="1"/>
    <row r="1044631" s="20" customFormat="1"/>
    <row r="1044632" s="20" customFormat="1"/>
    <row r="1044633" s="20" customFormat="1"/>
    <row r="1044634" s="20" customFormat="1"/>
    <row r="1044635" s="20" customFormat="1"/>
    <row r="1044636" s="20" customFormat="1"/>
    <row r="1044637" s="20" customFormat="1"/>
    <row r="1044638" s="20" customFormat="1"/>
    <row r="1044639" s="20" customFormat="1"/>
    <row r="1044640" s="20" customFormat="1"/>
    <row r="1044641" s="20" customFormat="1"/>
    <row r="1044642" s="20" customFormat="1"/>
    <row r="1044643" s="20" customFormat="1"/>
    <row r="1044644" s="20" customFormat="1"/>
    <row r="1044645" s="20" customFormat="1"/>
    <row r="1044646" s="20" customFormat="1"/>
    <row r="1044647" s="20" customFormat="1"/>
    <row r="1044648" s="20" customFormat="1"/>
    <row r="1044649" s="20" customFormat="1"/>
    <row r="1044650" s="20" customFormat="1"/>
    <row r="1044651" s="20" customFormat="1"/>
    <row r="1044652" s="20" customFormat="1"/>
    <row r="1044653" s="20" customFormat="1"/>
    <row r="1044654" s="20" customFormat="1"/>
    <row r="1044655" s="20" customFormat="1"/>
    <row r="1044656" s="20" customFormat="1"/>
    <row r="1044657" s="20" customFormat="1"/>
    <row r="1044658" s="20" customFormat="1"/>
    <row r="1044659" s="20" customFormat="1"/>
    <row r="1044660" s="20" customFormat="1"/>
    <row r="1044661" s="20" customFormat="1"/>
    <row r="1044662" s="20" customFormat="1"/>
    <row r="1044663" s="20" customFormat="1"/>
    <row r="1044664" s="20" customFormat="1"/>
    <row r="1044665" s="20" customFormat="1"/>
    <row r="1044666" s="20" customFormat="1"/>
    <row r="1044667" s="20" customFormat="1"/>
    <row r="1044668" s="20" customFormat="1"/>
    <row r="1044669" s="20" customFormat="1"/>
    <row r="1044670" s="20" customFormat="1"/>
    <row r="1044671" s="20" customFormat="1"/>
    <row r="1044672" s="20" customFormat="1"/>
    <row r="1044673" s="20" customFormat="1"/>
    <row r="1044674" s="20" customFormat="1"/>
    <row r="1044675" s="20" customFormat="1"/>
    <row r="1044676" s="20" customFormat="1"/>
    <row r="1044677" s="20" customFormat="1"/>
    <row r="1044678" s="20" customFormat="1"/>
    <row r="1044679" s="20" customFormat="1"/>
    <row r="1044680" s="20" customFormat="1"/>
    <row r="1044681" s="20" customFormat="1"/>
    <row r="1044682" s="20" customFormat="1"/>
    <row r="1044683" s="20" customFormat="1"/>
    <row r="1044684" s="20" customFormat="1"/>
    <row r="1044685" s="20" customFormat="1"/>
    <row r="1044686" s="20" customFormat="1"/>
    <row r="1044687" s="20" customFormat="1"/>
    <row r="1044688" s="20" customFormat="1"/>
    <row r="1044689" s="20" customFormat="1"/>
    <row r="1044690" s="20" customFormat="1"/>
    <row r="1044691" s="20" customFormat="1"/>
    <row r="1044692" s="20" customFormat="1"/>
    <row r="1044693" s="20" customFormat="1"/>
    <row r="1044694" s="20" customFormat="1"/>
    <row r="1044695" s="20" customFormat="1"/>
    <row r="1044696" s="20" customFormat="1"/>
    <row r="1044697" s="20" customFormat="1"/>
    <row r="1044698" s="20" customFormat="1"/>
    <row r="1044699" s="20" customFormat="1"/>
    <row r="1044700" s="20" customFormat="1"/>
    <row r="1044701" s="20" customFormat="1"/>
    <row r="1044702" s="20" customFormat="1"/>
    <row r="1044703" s="20" customFormat="1"/>
    <row r="1044704" s="20" customFormat="1"/>
    <row r="1044705" s="20" customFormat="1"/>
    <row r="1044706" s="20" customFormat="1"/>
    <row r="1044707" s="20" customFormat="1"/>
    <row r="1044708" s="20" customFormat="1"/>
    <row r="1044709" s="20" customFormat="1"/>
    <row r="1044710" s="20" customFormat="1"/>
    <row r="1044711" s="20" customFormat="1"/>
    <row r="1044712" s="20" customFormat="1"/>
    <row r="1044713" s="20" customFormat="1"/>
    <row r="1044714" s="20" customFormat="1"/>
    <row r="1044715" s="20" customFormat="1"/>
    <row r="1044716" s="20" customFormat="1"/>
    <row r="1044717" s="20" customFormat="1"/>
    <row r="1044718" s="20" customFormat="1"/>
    <row r="1044719" s="20" customFormat="1"/>
    <row r="1044720" s="20" customFormat="1"/>
    <row r="1044721" s="20" customFormat="1"/>
    <row r="1044722" s="20" customFormat="1"/>
    <row r="1044723" s="20" customFormat="1"/>
    <row r="1044724" s="20" customFormat="1"/>
    <row r="1044725" s="20" customFormat="1"/>
    <row r="1044726" s="20" customFormat="1"/>
    <row r="1044727" s="20" customFormat="1"/>
    <row r="1044728" s="20" customFormat="1"/>
    <row r="1044729" s="20" customFormat="1"/>
    <row r="1044730" s="20" customFormat="1"/>
    <row r="1044731" s="20" customFormat="1"/>
    <row r="1044732" s="20" customFormat="1"/>
    <row r="1044733" s="20" customFormat="1"/>
    <row r="1044734" s="20" customFormat="1"/>
    <row r="1044735" s="20" customFormat="1"/>
    <row r="1044736" s="20" customFormat="1"/>
    <row r="1044737" s="20" customFormat="1"/>
    <row r="1044738" s="20" customFormat="1"/>
    <row r="1044739" s="20" customFormat="1"/>
    <row r="1044740" s="20" customFormat="1"/>
    <row r="1044741" s="20" customFormat="1"/>
    <row r="1044742" s="20" customFormat="1"/>
    <row r="1044743" s="20" customFormat="1"/>
    <row r="1044744" s="20" customFormat="1"/>
    <row r="1044745" s="20" customFormat="1"/>
    <row r="1044746" s="20" customFormat="1"/>
    <row r="1044747" s="20" customFormat="1"/>
    <row r="1044748" s="20" customFormat="1"/>
    <row r="1044749" s="20" customFormat="1"/>
    <row r="1044750" s="20" customFormat="1"/>
    <row r="1044751" s="20" customFormat="1"/>
    <row r="1044752" s="20" customFormat="1"/>
    <row r="1044753" s="20" customFormat="1"/>
    <row r="1044754" s="20" customFormat="1"/>
    <row r="1044755" s="20" customFormat="1"/>
    <row r="1044756" s="20" customFormat="1"/>
    <row r="1044757" s="20" customFormat="1"/>
    <row r="1044758" s="20" customFormat="1"/>
    <row r="1044759" s="20" customFormat="1"/>
    <row r="1044760" s="20" customFormat="1"/>
    <row r="1044761" s="20" customFormat="1"/>
    <row r="1044762" s="20" customFormat="1"/>
    <row r="1044763" s="20" customFormat="1"/>
    <row r="1044764" s="20" customFormat="1"/>
    <row r="1044765" s="20" customFormat="1"/>
    <row r="1044766" s="20" customFormat="1"/>
    <row r="1044767" s="20" customFormat="1"/>
    <row r="1044768" s="20" customFormat="1"/>
    <row r="1044769" s="20" customFormat="1"/>
    <row r="1044770" s="20" customFormat="1"/>
    <row r="1044771" s="20" customFormat="1"/>
    <row r="1044772" s="20" customFormat="1"/>
    <row r="1044773" s="20" customFormat="1"/>
    <row r="1044774" s="20" customFormat="1"/>
    <row r="1044775" s="20" customFormat="1"/>
    <row r="1044776" s="20" customFormat="1"/>
    <row r="1044777" s="20" customFormat="1"/>
    <row r="1044778" s="20" customFormat="1"/>
    <row r="1044779" s="20" customFormat="1"/>
    <row r="1044780" s="20" customFormat="1"/>
    <row r="1044781" s="20" customFormat="1"/>
    <row r="1044782" s="20" customFormat="1"/>
    <row r="1044783" s="20" customFormat="1"/>
    <row r="1044784" s="20" customFormat="1"/>
    <row r="1044785" s="20" customFormat="1"/>
    <row r="1044786" s="20" customFormat="1"/>
    <row r="1044787" s="20" customFormat="1"/>
    <row r="1044788" s="20" customFormat="1"/>
    <row r="1044789" s="20" customFormat="1"/>
    <row r="1044790" s="20" customFormat="1"/>
    <row r="1044791" s="20" customFormat="1"/>
    <row r="1044792" s="20" customFormat="1"/>
    <row r="1044793" s="20" customFormat="1"/>
    <row r="1044794" s="20" customFormat="1"/>
    <row r="1044795" s="20" customFormat="1"/>
    <row r="1044796" s="20" customFormat="1"/>
    <row r="1044797" s="20" customFormat="1"/>
    <row r="1044798" s="20" customFormat="1"/>
    <row r="1044799" s="20" customFormat="1"/>
    <row r="1044800" s="20" customFormat="1"/>
    <row r="1044801" s="20" customFormat="1"/>
    <row r="1044802" s="20" customFormat="1"/>
    <row r="1044803" s="20" customFormat="1"/>
    <row r="1044804" s="20" customFormat="1"/>
    <row r="1044805" s="20" customFormat="1"/>
    <row r="1044806" s="20" customFormat="1"/>
    <row r="1044807" s="20" customFormat="1"/>
    <row r="1044808" s="20" customFormat="1"/>
    <row r="1044809" s="20" customFormat="1"/>
    <row r="1044810" s="20" customFormat="1"/>
    <row r="1044811" s="20" customFormat="1"/>
    <row r="1044812" s="20" customFormat="1"/>
    <row r="1044813" s="20" customFormat="1"/>
    <row r="1044814" s="20" customFormat="1"/>
    <row r="1044815" s="20" customFormat="1"/>
    <row r="1044816" s="20" customFormat="1"/>
    <row r="1044817" s="20" customFormat="1"/>
    <row r="1044818" s="20" customFormat="1"/>
    <row r="1044819" s="20" customFormat="1"/>
    <row r="1044820" s="20" customFormat="1"/>
    <row r="1044821" s="20" customFormat="1"/>
    <row r="1044822" s="20" customFormat="1"/>
    <row r="1044823" s="20" customFormat="1"/>
    <row r="1044824" s="20" customFormat="1"/>
    <row r="1044825" s="20" customFormat="1"/>
    <row r="1044826" s="20" customFormat="1"/>
    <row r="1044827" s="20" customFormat="1"/>
    <row r="1044828" s="20" customFormat="1"/>
    <row r="1044829" s="20" customFormat="1"/>
    <row r="1044830" s="20" customFormat="1"/>
    <row r="1044831" s="20" customFormat="1"/>
    <row r="1044832" s="20" customFormat="1"/>
    <row r="1044833" s="20" customFormat="1"/>
    <row r="1044834" s="20" customFormat="1"/>
    <row r="1044835" s="20" customFormat="1"/>
    <row r="1044836" s="20" customFormat="1"/>
    <row r="1044837" s="20" customFormat="1"/>
    <row r="1044838" s="20" customFormat="1"/>
    <row r="1044839" s="20" customFormat="1"/>
    <row r="1044840" s="20" customFormat="1"/>
    <row r="1044841" s="20" customFormat="1"/>
    <row r="1044842" s="20" customFormat="1"/>
    <row r="1044843" s="20" customFormat="1"/>
    <row r="1044844" s="20" customFormat="1"/>
    <row r="1044845" s="20" customFormat="1"/>
    <row r="1044846" s="20" customFormat="1"/>
    <row r="1044847" s="20" customFormat="1"/>
    <row r="1044848" s="20" customFormat="1"/>
    <row r="1044849" s="20" customFormat="1"/>
    <row r="1044850" s="20" customFormat="1"/>
    <row r="1044851" s="20" customFormat="1"/>
    <row r="1044852" s="20" customFormat="1"/>
    <row r="1044853" s="20" customFormat="1"/>
    <row r="1044854" s="20" customFormat="1"/>
    <row r="1044855" s="20" customFormat="1"/>
    <row r="1044856" s="20" customFormat="1"/>
    <row r="1044857" s="20" customFormat="1"/>
    <row r="1044858" s="20" customFormat="1"/>
    <row r="1044859" s="20" customFormat="1"/>
    <row r="1044860" s="20" customFormat="1"/>
    <row r="1044861" s="20" customFormat="1"/>
    <row r="1044862" s="20" customFormat="1"/>
    <row r="1044863" s="20" customFormat="1"/>
    <row r="1044864" s="20" customFormat="1"/>
    <row r="1044865" s="20" customFormat="1"/>
    <row r="1044866" s="20" customFormat="1"/>
    <row r="1044867" s="20" customFormat="1"/>
    <row r="1044868" s="20" customFormat="1"/>
    <row r="1044869" s="20" customFormat="1"/>
    <row r="1044870" s="20" customFormat="1"/>
    <row r="1044871" s="20" customFormat="1"/>
    <row r="1044872" s="20" customFormat="1"/>
    <row r="1044873" s="20" customFormat="1"/>
    <row r="1044874" s="20" customFormat="1"/>
    <row r="1044875" s="20" customFormat="1"/>
    <row r="1044876" s="20" customFormat="1"/>
    <row r="1044877" s="20" customFormat="1"/>
    <row r="1044878" s="20" customFormat="1"/>
    <row r="1044879" s="20" customFormat="1"/>
    <row r="1044880" s="20" customFormat="1"/>
    <row r="1044881" s="20" customFormat="1"/>
    <row r="1044882" s="20" customFormat="1"/>
    <row r="1044883" s="20" customFormat="1"/>
    <row r="1044884" s="20" customFormat="1"/>
    <row r="1044885" s="20" customFormat="1"/>
    <row r="1044886" s="20" customFormat="1"/>
    <row r="1044887" s="20" customFormat="1"/>
    <row r="1044888" s="20" customFormat="1"/>
    <row r="1044889" s="20" customFormat="1"/>
    <row r="1044890" s="20" customFormat="1"/>
    <row r="1044891" s="20" customFormat="1"/>
    <row r="1044892" s="20" customFormat="1"/>
    <row r="1044893" s="20" customFormat="1"/>
    <row r="1044894" s="20" customFormat="1"/>
    <row r="1044895" s="20" customFormat="1"/>
    <row r="1044896" s="20" customFormat="1"/>
    <row r="1044897" s="20" customFormat="1"/>
    <row r="1044898" s="20" customFormat="1"/>
    <row r="1044899" s="20" customFormat="1"/>
    <row r="1044900" s="20" customFormat="1"/>
    <row r="1044901" s="20" customFormat="1"/>
    <row r="1044902" s="20" customFormat="1"/>
    <row r="1044903" s="20" customFormat="1"/>
    <row r="1044904" s="20" customFormat="1"/>
    <row r="1044905" s="20" customFormat="1"/>
    <row r="1044906" s="20" customFormat="1"/>
    <row r="1044907" s="20" customFormat="1"/>
    <row r="1044908" s="20" customFormat="1"/>
    <row r="1044909" s="20" customFormat="1"/>
    <row r="1044910" s="20" customFormat="1"/>
    <row r="1044911" s="20" customFormat="1"/>
    <row r="1044912" s="20" customFormat="1"/>
    <row r="1044913" s="20" customFormat="1"/>
    <row r="1044914" s="20" customFormat="1"/>
    <row r="1044915" s="20" customFormat="1"/>
    <row r="1044916" s="20" customFormat="1"/>
    <row r="1044917" s="20" customFormat="1"/>
    <row r="1044918" s="20" customFormat="1"/>
    <row r="1044919" s="20" customFormat="1"/>
    <row r="1044920" s="20" customFormat="1"/>
    <row r="1044921" s="20" customFormat="1"/>
    <row r="1044922" s="20" customFormat="1"/>
    <row r="1044923" s="20" customFormat="1"/>
    <row r="1044924" s="20" customFormat="1"/>
    <row r="1044925" s="20" customFormat="1"/>
    <row r="1044926" s="20" customFormat="1"/>
    <row r="1044927" s="20" customFormat="1"/>
    <row r="1044928" s="20" customFormat="1"/>
    <row r="1044929" s="20" customFormat="1"/>
    <row r="1044930" s="20" customFormat="1"/>
    <row r="1044931" s="20" customFormat="1"/>
    <row r="1044932" s="20" customFormat="1"/>
    <row r="1044933" s="20" customFormat="1"/>
    <row r="1044934" s="20" customFormat="1"/>
    <row r="1044935" s="20" customFormat="1"/>
    <row r="1044936" s="20" customFormat="1"/>
    <row r="1044937" s="20" customFormat="1"/>
    <row r="1044938" s="20" customFormat="1"/>
    <row r="1044939" s="20" customFormat="1"/>
    <row r="1044940" s="20" customFormat="1"/>
    <row r="1044941" s="20" customFormat="1"/>
    <row r="1044942" s="20" customFormat="1"/>
    <row r="1044943" s="20" customFormat="1"/>
    <row r="1044944" s="20" customFormat="1"/>
    <row r="1044945" s="20" customFormat="1"/>
    <row r="1044946" s="20" customFormat="1"/>
    <row r="1044947" s="20" customFormat="1"/>
    <row r="1044948" s="20" customFormat="1"/>
    <row r="1044949" s="20" customFormat="1"/>
    <row r="1044950" s="20" customFormat="1"/>
    <row r="1044951" s="20" customFormat="1"/>
    <row r="1044952" s="20" customFormat="1"/>
    <row r="1044953" s="20" customFormat="1"/>
    <row r="1044954" s="20" customFormat="1"/>
    <row r="1044955" s="20" customFormat="1"/>
    <row r="1044956" s="20" customFormat="1"/>
    <row r="1044957" s="20" customFormat="1"/>
    <row r="1044958" s="20" customFormat="1"/>
    <row r="1044959" s="20" customFormat="1"/>
    <row r="1044960" s="20" customFormat="1"/>
    <row r="1044961" s="20" customFormat="1"/>
    <row r="1044962" s="20" customFormat="1"/>
    <row r="1044963" s="20" customFormat="1"/>
    <row r="1044964" s="20" customFormat="1"/>
    <row r="1044965" s="20" customFormat="1"/>
    <row r="1044966" s="20" customFormat="1"/>
    <row r="1044967" s="20" customFormat="1"/>
    <row r="1044968" s="20" customFormat="1"/>
    <row r="1044969" s="20" customFormat="1"/>
    <row r="1044970" s="20" customFormat="1"/>
    <row r="1044971" s="20" customFormat="1"/>
    <row r="1044972" s="20" customFormat="1"/>
    <row r="1044973" s="20" customFormat="1"/>
    <row r="1044974" s="20" customFormat="1"/>
    <row r="1044975" s="20" customFormat="1"/>
    <row r="1044976" s="20" customFormat="1"/>
    <row r="1044977" s="20" customFormat="1"/>
    <row r="1044978" s="20" customFormat="1"/>
    <row r="1044979" s="20" customFormat="1"/>
    <row r="1044980" s="20" customFormat="1"/>
    <row r="1044981" s="20" customFormat="1"/>
    <row r="1044982" s="20" customFormat="1"/>
    <row r="1044983" s="20" customFormat="1"/>
    <row r="1044984" s="20" customFormat="1"/>
    <row r="1044985" s="20" customFormat="1"/>
    <row r="1044986" s="20" customFormat="1"/>
    <row r="1044987" s="20" customFormat="1"/>
    <row r="1044988" s="20" customFormat="1"/>
    <row r="1044989" s="20" customFormat="1"/>
    <row r="1044990" s="20" customFormat="1"/>
    <row r="1044991" s="20" customFormat="1"/>
    <row r="1044992" s="20" customFormat="1"/>
    <row r="1044993" s="20" customFormat="1"/>
    <row r="1044994" s="20" customFormat="1"/>
    <row r="1044995" s="20" customFormat="1"/>
    <row r="1044996" s="20" customFormat="1"/>
    <row r="1044997" s="20" customFormat="1"/>
    <row r="1044998" s="20" customFormat="1"/>
    <row r="1044999" s="20" customFormat="1"/>
    <row r="1045000" s="20" customFormat="1"/>
    <row r="1045001" s="20" customFormat="1"/>
    <row r="1045002" s="20" customFormat="1"/>
    <row r="1045003" s="20" customFormat="1"/>
    <row r="1045004" s="20" customFormat="1"/>
    <row r="1045005" s="20" customFormat="1"/>
    <row r="1045006" s="20" customFormat="1"/>
    <row r="1045007" s="20" customFormat="1"/>
    <row r="1045008" s="20" customFormat="1"/>
    <row r="1045009" s="20" customFormat="1"/>
    <row r="1045010" s="20" customFormat="1"/>
    <row r="1045011" s="20" customFormat="1"/>
    <row r="1045012" s="20" customFormat="1"/>
    <row r="1045013" s="20" customFormat="1"/>
    <row r="1045014" s="20" customFormat="1"/>
    <row r="1045015" s="20" customFormat="1"/>
    <row r="1045016" s="20" customFormat="1"/>
    <row r="1045017" s="20" customFormat="1"/>
    <row r="1045018" s="20" customFormat="1"/>
    <row r="1045019" s="20" customFormat="1"/>
    <row r="1045020" s="20" customFormat="1"/>
    <row r="1045021" s="20" customFormat="1"/>
    <row r="1045022" s="20" customFormat="1"/>
    <row r="1045023" s="20" customFormat="1"/>
    <row r="1045024" s="20" customFormat="1"/>
    <row r="1045025" s="20" customFormat="1"/>
    <row r="1045026" s="20" customFormat="1"/>
    <row r="1045027" s="20" customFormat="1"/>
    <row r="1045028" s="20" customFormat="1"/>
    <row r="1045029" s="20" customFormat="1"/>
    <row r="1045030" s="20" customFormat="1"/>
    <row r="1045031" s="20" customFormat="1"/>
    <row r="1045032" s="20" customFormat="1"/>
    <row r="1045033" s="20" customFormat="1"/>
    <row r="1045034" s="20" customFormat="1"/>
    <row r="1045035" s="20" customFormat="1"/>
    <row r="1045036" s="20" customFormat="1"/>
    <row r="1045037" s="20" customFormat="1"/>
    <row r="1045038" s="20" customFormat="1"/>
    <row r="1045039" s="20" customFormat="1"/>
    <row r="1045040" s="20" customFormat="1"/>
    <row r="1045041" s="20" customFormat="1"/>
    <row r="1045042" s="20" customFormat="1"/>
    <row r="1045043" s="20" customFormat="1"/>
    <row r="1045044" s="20" customFormat="1"/>
    <row r="1045045" s="20" customFormat="1"/>
    <row r="1045046" s="20" customFormat="1"/>
    <row r="1045047" s="20" customFormat="1"/>
    <row r="1045048" s="20" customFormat="1"/>
    <row r="1045049" s="20" customFormat="1"/>
    <row r="1045050" s="20" customFormat="1"/>
    <row r="1045051" s="20" customFormat="1"/>
    <row r="1045052" s="20" customFormat="1"/>
    <row r="1045053" s="20" customFormat="1"/>
    <row r="1045054" s="20" customFormat="1"/>
    <row r="1045055" s="20" customFormat="1"/>
    <row r="1045056" s="20" customFormat="1"/>
    <row r="1045057" s="20" customFormat="1"/>
    <row r="1045058" s="20" customFormat="1"/>
    <row r="1045059" s="20" customFormat="1"/>
    <row r="1045060" s="20" customFormat="1"/>
    <row r="1045061" s="20" customFormat="1"/>
    <row r="1045062" s="20" customFormat="1"/>
    <row r="1045063" s="20" customFormat="1"/>
    <row r="1045064" s="20" customFormat="1"/>
    <row r="1045065" s="20" customFormat="1"/>
    <row r="1045066" s="20" customFormat="1"/>
    <row r="1045067" s="20" customFormat="1"/>
    <row r="1045068" s="20" customFormat="1"/>
    <row r="1045069" s="20" customFormat="1"/>
    <row r="1045070" s="20" customFormat="1"/>
    <row r="1045071" s="20" customFormat="1"/>
    <row r="1045072" s="20" customFormat="1"/>
    <row r="1045073" s="20" customFormat="1"/>
    <row r="1045074" s="20" customFormat="1"/>
    <row r="1045075" s="20" customFormat="1"/>
    <row r="1045076" s="20" customFormat="1"/>
    <row r="1045077" s="20" customFormat="1"/>
    <row r="1045078" s="20" customFormat="1"/>
    <row r="1045079" s="20" customFormat="1"/>
    <row r="1045080" s="20" customFormat="1"/>
    <row r="1045081" s="20" customFormat="1"/>
    <row r="1045082" s="20" customFormat="1"/>
    <row r="1045083" s="20" customFormat="1"/>
    <row r="1045084" s="20" customFormat="1"/>
    <row r="1045085" s="20" customFormat="1"/>
    <row r="1045086" s="20" customFormat="1"/>
    <row r="1045087" s="20" customFormat="1"/>
    <row r="1045088" s="20" customFormat="1"/>
    <row r="1045089" s="20" customFormat="1"/>
    <row r="1045090" s="20" customFormat="1"/>
    <row r="1045091" s="20" customFormat="1"/>
    <row r="1045092" s="20" customFormat="1"/>
    <row r="1045093" s="20" customFormat="1"/>
    <row r="1045094" s="20" customFormat="1"/>
    <row r="1045095" s="20" customFormat="1"/>
    <row r="1045096" s="20" customFormat="1"/>
    <row r="1045097" s="20" customFormat="1"/>
    <row r="1045098" s="20" customFormat="1"/>
    <row r="1045099" s="20" customFormat="1"/>
    <row r="1045100" s="20" customFormat="1"/>
    <row r="1045101" s="20" customFormat="1"/>
    <row r="1045102" s="20" customFormat="1"/>
    <row r="1045103" s="20" customFormat="1"/>
    <row r="1045104" s="20" customFormat="1"/>
    <row r="1045105" s="20" customFormat="1"/>
    <row r="1045106" s="20" customFormat="1"/>
    <row r="1045107" s="20" customFormat="1"/>
    <row r="1045108" s="20" customFormat="1"/>
    <row r="1045109" s="20" customFormat="1"/>
    <row r="1045110" s="20" customFormat="1"/>
    <row r="1045111" s="20" customFormat="1"/>
    <row r="1045112" s="20" customFormat="1"/>
    <row r="1045113" s="20" customFormat="1"/>
    <row r="1045114" s="20" customFormat="1"/>
    <row r="1045115" s="20" customFormat="1"/>
    <row r="1045116" s="20" customFormat="1"/>
    <row r="1045117" s="20" customFormat="1"/>
    <row r="1045118" s="20" customFormat="1"/>
    <row r="1045119" s="20" customFormat="1"/>
    <row r="1045120" s="20" customFormat="1"/>
    <row r="1045121" s="20" customFormat="1"/>
    <row r="1045122" s="20" customFormat="1"/>
    <row r="1045123" s="20" customFormat="1"/>
    <row r="1045124" s="20" customFormat="1"/>
    <row r="1045125" s="20" customFormat="1"/>
    <row r="1045126" s="20" customFormat="1"/>
    <row r="1045127" s="20" customFormat="1"/>
    <row r="1045128" s="20" customFormat="1"/>
    <row r="1045129" s="20" customFormat="1"/>
    <row r="1045130" s="20" customFormat="1"/>
    <row r="1045131" s="20" customFormat="1"/>
    <row r="1045132" s="20" customFormat="1"/>
    <row r="1045133" s="20" customFormat="1"/>
    <row r="1045134" s="20" customFormat="1"/>
    <row r="1045135" s="20" customFormat="1"/>
    <row r="1045136" s="20" customFormat="1"/>
    <row r="1045137" s="20" customFormat="1"/>
    <row r="1045138" s="20" customFormat="1"/>
    <row r="1045139" s="20" customFormat="1"/>
    <row r="1045140" s="20" customFormat="1"/>
    <row r="1045141" s="20" customFormat="1"/>
    <row r="1045142" s="20" customFormat="1"/>
    <row r="1045143" s="20" customFormat="1"/>
    <row r="1045144" s="20" customFormat="1"/>
    <row r="1045145" s="20" customFormat="1"/>
    <row r="1045146" s="20" customFormat="1"/>
    <row r="1045147" s="20" customFormat="1"/>
    <row r="1045148" s="20" customFormat="1"/>
    <row r="1045149" s="20" customFormat="1"/>
    <row r="1045150" s="20" customFormat="1"/>
    <row r="1045151" s="20" customFormat="1"/>
    <row r="1045152" s="20" customFormat="1"/>
    <row r="1045153" s="20" customFormat="1"/>
    <row r="1045154" s="20" customFormat="1"/>
    <row r="1045155" s="20" customFormat="1"/>
    <row r="1045156" s="20" customFormat="1"/>
    <row r="1045157" s="20" customFormat="1"/>
    <row r="1045158" s="20" customFormat="1"/>
    <row r="1045159" s="20" customFormat="1"/>
    <row r="1045160" s="20" customFormat="1"/>
    <row r="1045161" s="20" customFormat="1"/>
    <row r="1045162" s="20" customFormat="1"/>
    <row r="1045163" s="20" customFormat="1"/>
    <row r="1045164" s="20" customFormat="1"/>
    <row r="1045165" s="20" customFormat="1"/>
    <row r="1045166" s="20" customFormat="1"/>
    <row r="1045167" s="20" customFormat="1"/>
    <row r="1045168" s="20" customFormat="1"/>
    <row r="1045169" s="20" customFormat="1"/>
    <row r="1045170" s="20" customFormat="1"/>
    <row r="1045171" s="20" customFormat="1"/>
    <row r="1045172" s="20" customFormat="1"/>
    <row r="1045173" s="20" customFormat="1"/>
    <row r="1045174" s="20" customFormat="1"/>
    <row r="1045175" s="20" customFormat="1"/>
    <row r="1045176" s="20" customFormat="1"/>
    <row r="1045177" s="20" customFormat="1"/>
    <row r="1045178" s="20" customFormat="1"/>
    <row r="1045179" s="20" customFormat="1"/>
    <row r="1045180" s="20" customFormat="1"/>
    <row r="1045181" s="20" customFormat="1"/>
    <row r="1045182" s="20" customFormat="1"/>
    <row r="1045183" s="20" customFormat="1"/>
    <row r="1045184" s="20" customFormat="1"/>
    <row r="1045185" s="20" customFormat="1"/>
    <row r="1045186" s="20" customFormat="1"/>
    <row r="1045187" s="20" customFormat="1"/>
    <row r="1045188" s="20" customFormat="1"/>
    <row r="1045189" s="20" customFormat="1"/>
    <row r="1045190" s="20" customFormat="1"/>
    <row r="1045191" s="20" customFormat="1"/>
    <row r="1045192" s="20" customFormat="1"/>
    <row r="1045193" s="20" customFormat="1"/>
    <row r="1045194" s="20" customFormat="1"/>
    <row r="1045195" s="20" customFormat="1"/>
    <row r="1045196" s="20" customFormat="1"/>
    <row r="1045197" s="20" customFormat="1"/>
    <row r="1045198" s="20" customFormat="1"/>
    <row r="1045199" s="20" customFormat="1"/>
    <row r="1045200" s="20" customFormat="1"/>
    <row r="1045201" s="20" customFormat="1"/>
    <row r="1045202" s="20" customFormat="1"/>
    <row r="1045203" s="20" customFormat="1"/>
    <row r="1045204" s="20" customFormat="1"/>
    <row r="1045205" s="20" customFormat="1"/>
    <row r="1045206" s="20" customFormat="1"/>
    <row r="1045207" s="20" customFormat="1"/>
    <row r="1045208" s="20" customFormat="1"/>
    <row r="1045209" s="20" customFormat="1"/>
    <row r="1045210" s="20" customFormat="1"/>
    <row r="1045211" s="20" customFormat="1"/>
    <row r="1045212" s="20" customFormat="1"/>
    <row r="1045213" s="20" customFormat="1"/>
    <row r="1045214" s="20" customFormat="1"/>
    <row r="1045215" s="20" customFormat="1"/>
    <row r="1045216" s="20" customFormat="1"/>
    <row r="1045217" s="20" customFormat="1"/>
    <row r="1045218" s="20" customFormat="1"/>
    <row r="1045219" s="20" customFormat="1"/>
    <row r="1045220" s="20" customFormat="1"/>
    <row r="1045221" s="20" customFormat="1"/>
    <row r="1045222" s="20" customFormat="1"/>
    <row r="1045223" s="20" customFormat="1"/>
    <row r="1045224" s="20" customFormat="1"/>
    <row r="1045225" s="20" customFormat="1"/>
    <row r="1045226" s="20" customFormat="1"/>
    <row r="1045227" s="20" customFormat="1"/>
    <row r="1045228" s="20" customFormat="1"/>
    <row r="1045229" s="20" customFormat="1"/>
    <row r="1045230" s="20" customFormat="1"/>
    <row r="1045231" s="20" customFormat="1"/>
    <row r="1045232" s="20" customFormat="1"/>
    <row r="1045233" s="20" customFormat="1"/>
    <row r="1045234" s="20" customFormat="1"/>
    <row r="1045235" s="20" customFormat="1"/>
    <row r="1045236" s="20" customFormat="1"/>
    <row r="1045237" s="20" customFormat="1"/>
    <row r="1045238" s="20" customFormat="1"/>
    <row r="1045239" s="20" customFormat="1"/>
    <row r="1045240" s="20" customFormat="1"/>
    <row r="1045241" s="20" customFormat="1"/>
    <row r="1045242" s="20" customFormat="1"/>
    <row r="1045243" s="20" customFormat="1"/>
    <row r="1045244" s="20" customFormat="1"/>
    <row r="1045245" s="20" customFormat="1"/>
    <row r="1045246" s="20" customFormat="1"/>
    <row r="1045247" s="20" customFormat="1"/>
    <row r="1045248" s="20" customFormat="1"/>
    <row r="1045249" s="20" customFormat="1"/>
    <row r="1045250" s="20" customFormat="1"/>
    <row r="1045251" s="20" customFormat="1"/>
    <row r="1045252" s="20" customFormat="1"/>
    <row r="1045253" s="20" customFormat="1"/>
    <row r="1045254" s="20" customFormat="1"/>
    <row r="1045255" s="20" customFormat="1"/>
    <row r="1045256" s="20" customFormat="1"/>
    <row r="1045257" s="20" customFormat="1"/>
    <row r="1045258" s="20" customFormat="1"/>
    <row r="1045259" s="20" customFormat="1"/>
    <row r="1045260" s="20" customFormat="1"/>
    <row r="1045261" s="20" customFormat="1"/>
    <row r="1045262" s="20" customFormat="1"/>
    <row r="1045263" s="20" customFormat="1"/>
    <row r="1045264" s="20" customFormat="1"/>
    <row r="1045265" s="20" customFormat="1"/>
    <row r="1045266" s="20" customFormat="1"/>
    <row r="1045267" s="20" customFormat="1"/>
    <row r="1045268" s="20" customFormat="1"/>
    <row r="1045269" s="20" customFormat="1"/>
    <row r="1045270" s="20" customFormat="1"/>
    <row r="1045271" s="20" customFormat="1"/>
    <row r="1045272" s="20" customFormat="1"/>
    <row r="1045273" s="20" customFormat="1"/>
    <row r="1045274" s="20" customFormat="1"/>
    <row r="1045275" s="20" customFormat="1"/>
    <row r="1045276" s="20" customFormat="1"/>
    <row r="1045277" s="20" customFormat="1"/>
    <row r="1045278" s="20" customFormat="1"/>
    <row r="1045279" s="20" customFormat="1"/>
    <row r="1045280" s="20" customFormat="1"/>
    <row r="1045281" s="20" customFormat="1"/>
    <row r="1045282" s="20" customFormat="1"/>
    <row r="1045283" s="20" customFormat="1"/>
    <row r="1045284" s="20" customFormat="1"/>
    <row r="1045285" s="20" customFormat="1"/>
    <row r="1045286" s="20" customFormat="1"/>
    <row r="1045287" s="20" customFormat="1"/>
    <row r="1045288" s="20" customFormat="1"/>
    <row r="1045289" s="20" customFormat="1"/>
    <row r="1045290" s="20" customFormat="1"/>
    <row r="1045291" s="20" customFormat="1"/>
    <row r="1045292" s="20" customFormat="1"/>
    <row r="1045293" s="20" customFormat="1"/>
    <row r="1045294" s="20" customFormat="1"/>
    <row r="1045295" s="20" customFormat="1"/>
    <row r="1045296" s="20" customFormat="1"/>
    <row r="1045297" s="20" customFormat="1"/>
    <row r="1045298" s="20" customFormat="1"/>
    <row r="1045299" s="20" customFormat="1"/>
    <row r="1045300" s="20" customFormat="1"/>
    <row r="1045301" s="20" customFormat="1"/>
    <row r="1045302" s="20" customFormat="1"/>
    <row r="1045303" s="20" customFormat="1"/>
    <row r="1045304" s="20" customFormat="1"/>
    <row r="1045305" s="20" customFormat="1"/>
    <row r="1045306" s="20" customFormat="1"/>
    <row r="1045307" s="20" customFormat="1"/>
    <row r="1045308" s="20" customFormat="1"/>
    <row r="1045309" s="20" customFormat="1"/>
    <row r="1045310" s="20" customFormat="1"/>
    <row r="1045311" s="20" customFormat="1"/>
    <row r="1045312" s="20" customFormat="1"/>
    <row r="1045313" s="20" customFormat="1"/>
    <row r="1045314" s="20" customFormat="1"/>
    <row r="1045315" s="20" customFormat="1"/>
    <row r="1045316" s="20" customFormat="1"/>
    <row r="1045317" s="20" customFormat="1"/>
    <row r="1045318" s="20" customFormat="1"/>
    <row r="1045319" s="20" customFormat="1"/>
    <row r="1045320" s="20" customFormat="1"/>
    <row r="1045321" s="20" customFormat="1"/>
    <row r="1045322" s="20" customFormat="1"/>
    <row r="1045323" s="20" customFormat="1"/>
    <row r="1045324" s="20" customFormat="1"/>
    <row r="1045325" s="20" customFormat="1"/>
    <row r="1045326" s="20" customFormat="1"/>
    <row r="1045327" s="20" customFormat="1"/>
    <row r="1045328" s="20" customFormat="1"/>
    <row r="1045329" s="20" customFormat="1"/>
    <row r="1045330" s="20" customFormat="1"/>
    <row r="1045331" s="20" customFormat="1"/>
    <row r="1045332" s="20" customFormat="1"/>
    <row r="1045333" s="20" customFormat="1"/>
    <row r="1045334" s="20" customFormat="1"/>
    <row r="1045335" s="20" customFormat="1"/>
    <row r="1045336" s="20" customFormat="1"/>
    <row r="1045337" s="20" customFormat="1"/>
    <row r="1045338" s="20" customFormat="1"/>
    <row r="1045339" s="20" customFormat="1"/>
    <row r="1045340" s="20" customFormat="1"/>
    <row r="1045341" s="20" customFormat="1"/>
    <row r="1045342" s="20" customFormat="1"/>
    <row r="1045343" s="20" customFormat="1"/>
    <row r="1045344" s="20" customFormat="1"/>
    <row r="1045345" s="20" customFormat="1"/>
    <row r="1045346" s="20" customFormat="1"/>
    <row r="1045347" s="20" customFormat="1"/>
    <row r="1045348" s="20" customFormat="1"/>
    <row r="1045349" s="20" customFormat="1"/>
    <row r="1045350" s="20" customFormat="1"/>
    <row r="1045351" s="20" customFormat="1"/>
    <row r="1045352" s="20" customFormat="1"/>
    <row r="1045353" s="20" customFormat="1"/>
    <row r="1045354" s="20" customFormat="1"/>
    <row r="1045355" s="20" customFormat="1"/>
    <row r="1045356" s="20" customFormat="1"/>
    <row r="1045357" s="20" customFormat="1"/>
    <row r="1045358" s="20" customFormat="1"/>
    <row r="1045359" s="20" customFormat="1"/>
    <row r="1045360" s="20" customFormat="1"/>
    <row r="1045361" s="20" customFormat="1"/>
    <row r="1045362" s="20" customFormat="1"/>
    <row r="1045363" s="20" customFormat="1"/>
    <row r="1045364" s="20" customFormat="1"/>
    <row r="1045365" s="20" customFormat="1"/>
    <row r="1045366" s="20" customFormat="1"/>
    <row r="1045367" s="20" customFormat="1"/>
    <row r="1045368" s="20" customFormat="1"/>
    <row r="1045369" s="20" customFormat="1"/>
    <row r="1045370" s="20" customFormat="1"/>
    <row r="1045371" s="20" customFormat="1"/>
    <row r="1045372" s="20" customFormat="1"/>
    <row r="1045373" s="20" customFormat="1"/>
    <row r="1045374" s="20" customFormat="1"/>
    <row r="1045375" s="20" customFormat="1"/>
    <row r="1045376" s="20" customFormat="1"/>
    <row r="1045377" s="20" customFormat="1"/>
    <row r="1045378" s="20" customFormat="1"/>
    <row r="1045379" s="20" customFormat="1"/>
    <row r="1045380" s="20" customFormat="1"/>
    <row r="1045381" s="20" customFormat="1"/>
    <row r="1045382" s="20" customFormat="1"/>
    <row r="1045383" s="20" customFormat="1"/>
    <row r="1045384" s="20" customFormat="1"/>
    <row r="1045385" s="20" customFormat="1"/>
    <row r="1045386" s="20" customFormat="1"/>
    <row r="1045387" s="20" customFormat="1"/>
    <row r="1045388" s="20" customFormat="1"/>
    <row r="1045389" s="20" customFormat="1"/>
    <row r="1045390" s="20" customFormat="1"/>
    <row r="1045391" s="20" customFormat="1"/>
    <row r="1045392" s="20" customFormat="1"/>
    <row r="1045393" s="20" customFormat="1"/>
    <row r="1045394" s="20" customFormat="1"/>
    <row r="1045395" s="20" customFormat="1"/>
    <row r="1045396" s="20" customFormat="1"/>
    <row r="1045397" s="20" customFormat="1"/>
    <row r="1045398" s="20" customFormat="1"/>
    <row r="1045399" s="20" customFormat="1"/>
    <row r="1045400" s="20" customFormat="1"/>
    <row r="1045401" s="20" customFormat="1"/>
    <row r="1045402" s="20" customFormat="1"/>
    <row r="1045403" s="20" customFormat="1"/>
    <row r="1045404" s="20" customFormat="1"/>
    <row r="1045405" s="20" customFormat="1"/>
    <row r="1045406" s="20" customFormat="1"/>
    <row r="1045407" s="20" customFormat="1"/>
    <row r="1045408" s="20" customFormat="1"/>
    <row r="1045409" s="20" customFormat="1"/>
    <row r="1045410" s="20" customFormat="1"/>
    <row r="1045411" s="20" customFormat="1"/>
    <row r="1045412" s="20" customFormat="1"/>
    <row r="1045413" s="20" customFormat="1"/>
    <row r="1045414" s="20" customFormat="1"/>
    <row r="1045415" s="20" customFormat="1"/>
    <row r="1045416" s="20" customFormat="1"/>
    <row r="1045417" s="20" customFormat="1"/>
    <row r="1045418" s="20" customFormat="1"/>
    <row r="1045419" s="20" customFormat="1"/>
    <row r="1045420" s="20" customFormat="1"/>
    <row r="1045421" s="20" customFormat="1"/>
    <row r="1045422" s="20" customFormat="1"/>
    <row r="1045423" s="20" customFormat="1"/>
    <row r="1045424" s="20" customFormat="1"/>
    <row r="1045425" s="20" customFormat="1"/>
    <row r="1045426" s="20" customFormat="1"/>
    <row r="1045427" s="20" customFormat="1"/>
    <row r="1045428" s="20" customFormat="1"/>
    <row r="1045429" s="20" customFormat="1"/>
    <row r="1045430" s="20" customFormat="1"/>
    <row r="1045431" s="20" customFormat="1"/>
    <row r="1045432" s="20" customFormat="1"/>
    <row r="1045433" s="20" customFormat="1"/>
    <row r="1045434" s="20" customFormat="1"/>
    <row r="1045435" s="20" customFormat="1"/>
    <row r="1045436" s="20" customFormat="1"/>
    <row r="1045437" s="20" customFormat="1"/>
    <row r="1045438" s="20" customFormat="1"/>
    <row r="1045439" s="20" customFormat="1"/>
    <row r="1045440" s="20" customFormat="1"/>
    <row r="1045441" s="20" customFormat="1"/>
    <row r="1045442" s="20" customFormat="1"/>
    <row r="1045443" s="20" customFormat="1"/>
    <row r="1045444" s="20" customFormat="1"/>
    <row r="1045445" s="20" customFormat="1"/>
    <row r="1045446" s="20" customFormat="1"/>
    <row r="1045447" s="20" customFormat="1"/>
    <row r="1045448" s="20" customFormat="1"/>
    <row r="1045449" s="20" customFormat="1"/>
    <row r="1045450" s="20" customFormat="1"/>
    <row r="1045451" s="20" customFormat="1"/>
    <row r="1045452" s="20" customFormat="1"/>
    <row r="1045453" s="20" customFormat="1"/>
    <row r="1045454" s="20" customFormat="1"/>
    <row r="1045455" s="20" customFormat="1"/>
    <row r="1045456" s="20" customFormat="1"/>
    <row r="1045457" s="20" customFormat="1"/>
    <row r="1045458" s="20" customFormat="1"/>
    <row r="1045459" s="20" customFormat="1"/>
    <row r="1045460" s="20" customFormat="1"/>
    <row r="1045461" s="20" customFormat="1"/>
    <row r="1045462" s="20" customFormat="1"/>
    <row r="1045463" s="20" customFormat="1"/>
    <row r="1045464" s="20" customFormat="1"/>
    <row r="1045465" s="20" customFormat="1"/>
    <row r="1045466" s="20" customFormat="1"/>
    <row r="1045467" s="20" customFormat="1"/>
    <row r="1045468" s="20" customFormat="1"/>
    <row r="1045469" s="20" customFormat="1"/>
    <row r="1045470" s="20" customFormat="1"/>
    <row r="1045471" s="20" customFormat="1"/>
    <row r="1045472" s="20" customFormat="1"/>
    <row r="1045473" s="20" customFormat="1"/>
    <row r="1045474" s="20" customFormat="1"/>
    <row r="1045475" s="20" customFormat="1"/>
    <row r="1045476" s="20" customFormat="1"/>
    <row r="1045477" s="20" customFormat="1"/>
    <row r="1045478" s="20" customFormat="1"/>
    <row r="1045479" s="20" customFormat="1"/>
    <row r="1045480" s="20" customFormat="1"/>
    <row r="1045481" s="20" customFormat="1"/>
    <row r="1045482" s="20" customFormat="1"/>
    <row r="1045483" s="20" customFormat="1"/>
    <row r="1045484" s="20" customFormat="1"/>
    <row r="1045485" s="20" customFormat="1"/>
    <row r="1045486" s="20" customFormat="1"/>
    <row r="1045487" s="20" customFormat="1"/>
    <row r="1045488" s="20" customFormat="1"/>
    <row r="1045489" s="20" customFormat="1"/>
    <row r="1045490" s="20" customFormat="1"/>
    <row r="1045491" s="20" customFormat="1"/>
    <row r="1045492" s="20" customFormat="1"/>
    <row r="1045493" s="20" customFormat="1"/>
    <row r="1045494" s="20" customFormat="1"/>
    <row r="1045495" s="20" customFormat="1"/>
    <row r="1045496" s="20" customFormat="1"/>
    <row r="1045497" s="20" customFormat="1"/>
    <row r="1045498" s="20" customFormat="1"/>
    <row r="1045499" s="20" customFormat="1"/>
    <row r="1045500" s="20" customFormat="1"/>
    <row r="1045501" s="20" customFormat="1"/>
    <row r="1045502" s="20" customFormat="1"/>
    <row r="1045503" s="20" customFormat="1"/>
    <row r="1045504" s="20" customFormat="1"/>
    <row r="1045505" s="20" customFormat="1"/>
    <row r="1045506" s="20" customFormat="1"/>
    <row r="1045507" s="20" customFormat="1"/>
    <row r="1045508" s="20" customFormat="1"/>
    <row r="1045509" s="20" customFormat="1"/>
    <row r="1045510" s="20" customFormat="1"/>
    <row r="1045511" s="20" customFormat="1"/>
    <row r="1045512" s="20" customFormat="1"/>
    <row r="1045513" s="20" customFormat="1"/>
    <row r="1045514" s="20" customFormat="1"/>
    <row r="1045515" s="20" customFormat="1"/>
    <row r="1045516" s="20" customFormat="1"/>
    <row r="1045517" s="20" customFormat="1"/>
    <row r="1045518" s="20" customFormat="1"/>
    <row r="1045519" s="20" customFormat="1"/>
    <row r="1045520" s="20" customFormat="1"/>
    <row r="1045521" s="20" customFormat="1"/>
    <row r="1045522" s="20" customFormat="1"/>
    <row r="1045523" s="20" customFormat="1"/>
    <row r="1045524" s="20" customFormat="1"/>
    <row r="1045525" s="20" customFormat="1"/>
    <row r="1045526" s="20" customFormat="1"/>
    <row r="1045527" s="20" customFormat="1"/>
    <row r="1045528" s="20" customFormat="1"/>
    <row r="1045529" s="20" customFormat="1"/>
    <row r="1045530" s="20" customFormat="1"/>
    <row r="1045531" s="20" customFormat="1"/>
    <row r="1045532" s="20" customFormat="1"/>
    <row r="1045533" s="20" customFormat="1"/>
    <row r="1045534" s="20" customFormat="1"/>
    <row r="1045535" s="20" customFormat="1"/>
    <row r="1045536" s="20" customFormat="1"/>
    <row r="1045537" s="20" customFormat="1"/>
    <row r="1045538" s="20" customFormat="1"/>
    <row r="1045539" s="20" customFormat="1"/>
    <row r="1045540" s="20" customFormat="1"/>
    <row r="1045541" s="20" customFormat="1"/>
    <row r="1045542" s="20" customFormat="1"/>
    <row r="1045543" s="20" customFormat="1"/>
    <row r="1045544" s="20" customFormat="1"/>
    <row r="1045545" s="20" customFormat="1"/>
    <row r="1045546" s="20" customFormat="1"/>
    <row r="1045547" s="20" customFormat="1"/>
    <row r="1045548" s="20" customFormat="1"/>
    <row r="1045549" s="20" customFormat="1"/>
    <row r="1045550" s="20" customFormat="1"/>
    <row r="1045551" s="20" customFormat="1"/>
    <row r="1045552" s="20" customFormat="1"/>
    <row r="1045553" s="20" customFormat="1"/>
    <row r="1045554" s="20" customFormat="1"/>
    <row r="1045555" s="20" customFormat="1"/>
    <row r="1045556" s="20" customFormat="1"/>
    <row r="1045557" s="20" customFormat="1"/>
    <row r="1045558" s="20" customFormat="1"/>
    <row r="1045559" s="20" customFormat="1"/>
    <row r="1045560" s="20" customFormat="1"/>
    <row r="1045561" s="20" customFormat="1"/>
    <row r="1045562" s="20" customFormat="1"/>
    <row r="1045563" s="20" customFormat="1"/>
    <row r="1045564" s="20" customFormat="1"/>
    <row r="1045565" s="20" customFormat="1"/>
    <row r="1045566" s="20" customFormat="1"/>
    <row r="1045567" s="20" customFormat="1"/>
    <row r="1045568" s="20" customFormat="1"/>
    <row r="1045569" s="20" customFormat="1"/>
    <row r="1045570" s="20" customFormat="1"/>
    <row r="1045571" s="20" customFormat="1"/>
    <row r="1045572" s="20" customFormat="1"/>
    <row r="1045573" s="20" customFormat="1"/>
    <row r="1045574" s="20" customFormat="1"/>
    <row r="1045575" s="20" customFormat="1"/>
    <row r="1045576" s="20" customFormat="1"/>
    <row r="1045577" s="20" customFormat="1"/>
    <row r="1045578" s="20" customFormat="1"/>
    <row r="1045579" s="20" customFormat="1"/>
    <row r="1045580" s="20" customFormat="1"/>
    <row r="1045581" s="20" customFormat="1"/>
    <row r="1045582" s="20" customFormat="1"/>
    <row r="1045583" s="20" customFormat="1"/>
    <row r="1045584" s="20" customFormat="1"/>
    <row r="1045585" s="20" customFormat="1"/>
    <row r="1045586" s="20" customFormat="1"/>
    <row r="1045587" s="20" customFormat="1"/>
    <row r="1045588" s="20" customFormat="1"/>
    <row r="1045589" s="20" customFormat="1"/>
    <row r="1045590" s="20" customFormat="1"/>
    <row r="1045591" s="20" customFormat="1"/>
    <row r="1045592" s="20" customFormat="1"/>
    <row r="1045593" s="20" customFormat="1"/>
    <row r="1045594" s="20" customFormat="1"/>
    <row r="1045595" s="20" customFormat="1"/>
    <row r="1045596" s="20" customFormat="1"/>
    <row r="1045597" s="20" customFormat="1"/>
    <row r="1045598" s="20" customFormat="1"/>
    <row r="1045599" s="20" customFormat="1"/>
    <row r="1045600" s="20" customFormat="1"/>
    <row r="1045601" s="20" customFormat="1"/>
    <row r="1045602" s="20" customFormat="1"/>
    <row r="1045603" s="20" customFormat="1"/>
    <row r="1045604" s="20" customFormat="1"/>
    <row r="1045605" s="20" customFormat="1"/>
    <row r="1045606" s="20" customFormat="1"/>
    <row r="1045607" s="20" customFormat="1"/>
    <row r="1045608" s="20" customFormat="1"/>
    <row r="1045609" s="20" customFormat="1"/>
    <row r="1045610" s="20" customFormat="1"/>
    <row r="1045611" s="20" customFormat="1"/>
    <row r="1045612" s="20" customFormat="1"/>
    <row r="1045613" s="20" customFormat="1"/>
    <row r="1045614" s="20" customFormat="1"/>
    <row r="1045615" s="20" customFormat="1"/>
    <row r="1045616" s="20" customFormat="1"/>
    <row r="1045617" s="20" customFormat="1"/>
    <row r="1045618" s="20" customFormat="1"/>
    <row r="1045619" s="20" customFormat="1"/>
    <row r="1045620" s="20" customFormat="1"/>
    <row r="1045621" s="20" customFormat="1"/>
    <row r="1045622" s="20" customFormat="1"/>
    <row r="1045623" s="20" customFormat="1"/>
    <row r="1045624" s="20" customFormat="1"/>
    <row r="1045625" s="20" customFormat="1"/>
    <row r="1045626" s="20" customFormat="1"/>
    <row r="1045627" s="20" customFormat="1"/>
    <row r="1045628" s="20" customFormat="1"/>
    <row r="1045629" s="20" customFormat="1"/>
    <row r="1045630" s="20" customFormat="1"/>
    <row r="1045631" s="20" customFormat="1"/>
    <row r="1045632" s="20" customFormat="1"/>
    <row r="1045633" s="20" customFormat="1"/>
    <row r="1045634" s="20" customFormat="1"/>
    <row r="1045635" s="20" customFormat="1"/>
    <row r="1045636" s="20" customFormat="1"/>
    <row r="1045637" s="20" customFormat="1"/>
    <row r="1045638" s="20" customFormat="1"/>
    <row r="1045639" s="20" customFormat="1"/>
    <row r="1045640" s="20" customFormat="1"/>
    <row r="1045641" s="20" customFormat="1"/>
    <row r="1045642" s="20" customFormat="1"/>
    <row r="1045643" s="20" customFormat="1"/>
    <row r="1045644" s="20" customFormat="1"/>
    <row r="1045645" s="20" customFormat="1"/>
    <row r="1045646" s="20" customFormat="1"/>
    <row r="1045647" s="20" customFormat="1"/>
    <row r="1045648" s="20" customFormat="1"/>
    <row r="1045649" s="20" customFormat="1"/>
    <row r="1045650" s="20" customFormat="1"/>
    <row r="1045651" s="20" customFormat="1"/>
    <row r="1045652" s="20" customFormat="1"/>
    <row r="1045653" s="20" customFormat="1"/>
    <row r="1045654" s="20" customFormat="1"/>
    <row r="1045655" s="20" customFormat="1"/>
    <row r="1045656" s="20" customFormat="1"/>
    <row r="1045657" s="20" customFormat="1"/>
    <row r="1045658" s="20" customFormat="1"/>
    <row r="1045659" s="20" customFormat="1"/>
    <row r="1045660" s="20" customFormat="1"/>
    <row r="1045661" s="20" customFormat="1"/>
    <row r="1045662" s="20" customFormat="1"/>
    <row r="1045663" s="20" customFormat="1"/>
    <row r="1045664" s="20" customFormat="1"/>
    <row r="1045665" s="20" customFormat="1"/>
    <row r="1045666" s="20" customFormat="1"/>
    <row r="1045667" s="20" customFormat="1"/>
    <row r="1045668" s="20" customFormat="1"/>
    <row r="1045669" s="20" customFormat="1"/>
    <row r="1045670" s="20" customFormat="1"/>
    <row r="1045671" s="20" customFormat="1"/>
    <row r="1045672" s="20" customFormat="1"/>
    <row r="1045673" s="20" customFormat="1"/>
    <row r="1045674" s="20" customFormat="1"/>
    <row r="1045675" s="20" customFormat="1"/>
    <row r="1045676" s="20" customFormat="1"/>
    <row r="1045677" s="20" customFormat="1"/>
    <row r="1045678" s="20" customFormat="1"/>
    <row r="1045679" s="20" customFormat="1"/>
    <row r="1045680" s="20" customFormat="1"/>
    <row r="1045681" s="20" customFormat="1"/>
    <row r="1045682" s="20" customFormat="1"/>
    <row r="1045683" s="20" customFormat="1"/>
    <row r="1045684" s="20" customFormat="1"/>
    <row r="1045685" s="20" customFormat="1"/>
    <row r="1045686" s="20" customFormat="1"/>
    <row r="1045687" s="20" customFormat="1"/>
    <row r="1045688" s="20" customFormat="1"/>
    <row r="1045689" s="20" customFormat="1"/>
    <row r="1045690" s="20" customFormat="1"/>
    <row r="1045691" s="20" customFormat="1"/>
    <row r="1045692" s="20" customFormat="1"/>
    <row r="1045693" s="20" customFormat="1"/>
    <row r="1045694" s="20" customFormat="1"/>
    <row r="1045695" s="20" customFormat="1"/>
    <row r="1045696" s="20" customFormat="1"/>
    <row r="1045697" s="20" customFormat="1"/>
    <row r="1045698" s="20" customFormat="1"/>
    <row r="1045699" s="20" customFormat="1"/>
    <row r="1045700" s="20" customFormat="1"/>
    <row r="1045701" s="20" customFormat="1"/>
    <row r="1045702" s="20" customFormat="1"/>
    <row r="1045703" s="20" customFormat="1"/>
    <row r="1045704" s="20" customFormat="1"/>
    <row r="1045705" s="20" customFormat="1"/>
    <row r="1045706" s="20" customFormat="1"/>
    <row r="1045707" s="20" customFormat="1"/>
    <row r="1045708" s="20" customFormat="1"/>
    <row r="1045709" s="20" customFormat="1"/>
    <row r="1045710" s="20" customFormat="1"/>
    <row r="1045711" s="20" customFormat="1"/>
    <row r="1045712" s="20" customFormat="1"/>
    <row r="1045713" s="20" customFormat="1"/>
    <row r="1045714" s="20" customFormat="1"/>
    <row r="1045715" s="20" customFormat="1"/>
    <row r="1045716" s="20" customFormat="1"/>
    <row r="1045717" s="20" customFormat="1"/>
    <row r="1045718" s="20" customFormat="1"/>
    <row r="1045719" s="20" customFormat="1"/>
    <row r="1045720" s="20" customFormat="1"/>
    <row r="1045721" s="20" customFormat="1"/>
    <row r="1045722" s="20" customFormat="1"/>
    <row r="1045723" s="20" customFormat="1"/>
    <row r="1045724" s="20" customFormat="1"/>
    <row r="1045725" s="20" customFormat="1"/>
    <row r="1045726" s="20" customFormat="1"/>
    <row r="1045727" s="20" customFormat="1"/>
    <row r="1045728" s="20" customFormat="1"/>
    <row r="1045729" s="20" customFormat="1"/>
    <row r="1045730" s="20" customFormat="1"/>
    <row r="1045731" s="20" customFormat="1"/>
    <row r="1045732" s="20" customFormat="1"/>
    <row r="1045733" s="20" customFormat="1"/>
    <row r="1045734" s="20" customFormat="1"/>
    <row r="1045735" s="20" customFormat="1"/>
    <row r="1045736" s="20" customFormat="1"/>
    <row r="1045737" s="20" customFormat="1"/>
    <row r="1045738" s="20" customFormat="1"/>
    <row r="1045739" s="20" customFormat="1"/>
    <row r="1045740" s="20" customFormat="1"/>
    <row r="1045741" s="20" customFormat="1"/>
    <row r="1045742" s="20" customFormat="1"/>
    <row r="1045743" s="20" customFormat="1"/>
    <row r="1045744" s="20" customFormat="1"/>
    <row r="1045745" s="20" customFormat="1"/>
    <row r="1045746" s="20" customFormat="1"/>
    <row r="1045747" s="20" customFormat="1"/>
    <row r="1045748" s="20" customFormat="1"/>
    <row r="1045749" s="20" customFormat="1"/>
    <row r="1045750" s="20" customFormat="1"/>
    <row r="1045751" s="20" customFormat="1"/>
    <row r="1045752" s="20" customFormat="1"/>
    <row r="1045753" s="20" customFormat="1"/>
    <row r="1045754" s="20" customFormat="1"/>
    <row r="1045755" s="20" customFormat="1"/>
    <row r="1045756" s="20" customFormat="1"/>
    <row r="1045757" s="20" customFormat="1"/>
    <row r="1045758" s="20" customFormat="1"/>
    <row r="1045759" s="20" customFormat="1"/>
    <row r="1045760" s="20" customFormat="1"/>
    <row r="1045761" s="20" customFormat="1"/>
    <row r="1045762" s="20" customFormat="1"/>
    <row r="1045763" s="20" customFormat="1"/>
    <row r="1045764" s="20" customFormat="1"/>
    <row r="1045765" s="20" customFormat="1"/>
    <row r="1045766" s="20" customFormat="1"/>
    <row r="1045767" s="20" customFormat="1"/>
    <row r="1045768" s="20" customFormat="1"/>
    <row r="1045769" s="20" customFormat="1"/>
    <row r="1045770" s="20" customFormat="1"/>
    <row r="1045771" s="20" customFormat="1"/>
    <row r="1045772" s="20" customFormat="1"/>
    <row r="1045773" s="20" customFormat="1"/>
    <row r="1045774" s="20" customFormat="1"/>
    <row r="1045775" s="20" customFormat="1"/>
    <row r="1045776" s="20" customFormat="1"/>
    <row r="1045777" s="20" customFormat="1"/>
    <row r="1045778" s="20" customFormat="1"/>
    <row r="1045779" s="20" customFormat="1"/>
    <row r="1045780" s="20" customFormat="1"/>
    <row r="1045781" s="20" customFormat="1"/>
    <row r="1045782" s="20" customFormat="1"/>
    <row r="1045783" s="20" customFormat="1"/>
    <row r="1045784" s="20" customFormat="1"/>
    <row r="1045785" s="20" customFormat="1"/>
    <row r="1045786" s="20" customFormat="1"/>
    <row r="1045787" s="20" customFormat="1"/>
    <row r="1045788" s="20" customFormat="1"/>
    <row r="1045789" s="20" customFormat="1"/>
    <row r="1045790" s="20" customFormat="1"/>
    <row r="1045791" s="20" customFormat="1"/>
    <row r="1045792" s="20" customFormat="1"/>
    <row r="1045793" s="20" customFormat="1"/>
    <row r="1045794" s="20" customFormat="1"/>
    <row r="1045795" s="20" customFormat="1"/>
    <row r="1045796" s="20" customFormat="1"/>
    <row r="1045797" s="20" customFormat="1"/>
    <row r="1045798" s="20" customFormat="1"/>
    <row r="1045799" s="20" customFormat="1"/>
    <row r="1045800" s="20" customFormat="1"/>
    <row r="1045801" s="20" customFormat="1"/>
    <row r="1045802" s="20" customFormat="1"/>
    <row r="1045803" s="20" customFormat="1"/>
    <row r="1045804" s="20" customFormat="1"/>
    <row r="1045805" s="20" customFormat="1"/>
    <row r="1045806" s="20" customFormat="1"/>
    <row r="1045807" s="20" customFormat="1"/>
    <row r="1045808" s="20" customFormat="1"/>
    <row r="1045809" s="20" customFormat="1"/>
    <row r="1045810" s="20" customFormat="1"/>
    <row r="1045811" s="20" customFormat="1"/>
    <row r="1045812" s="20" customFormat="1"/>
    <row r="1045813" s="20" customFormat="1"/>
    <row r="1045814" s="20" customFormat="1"/>
    <row r="1045815" s="20" customFormat="1"/>
    <row r="1045816" s="20" customFormat="1"/>
    <row r="1045817" s="20" customFormat="1"/>
    <row r="1045818" s="20" customFormat="1"/>
    <row r="1045819" s="20" customFormat="1"/>
    <row r="1045820" s="20" customFormat="1"/>
    <row r="1045821" s="20" customFormat="1"/>
    <row r="1045822" s="20" customFormat="1"/>
    <row r="1045823" s="20" customFormat="1"/>
    <row r="1045824" s="20" customFormat="1"/>
    <row r="1045825" s="20" customFormat="1"/>
    <row r="1045826" s="20" customFormat="1"/>
    <row r="1045827" s="20" customFormat="1"/>
    <row r="1045828" s="20" customFormat="1"/>
    <row r="1045829" s="20" customFormat="1"/>
    <row r="1045830" s="20" customFormat="1"/>
    <row r="1045831" s="20" customFormat="1"/>
    <row r="1045832" s="20" customFormat="1"/>
    <row r="1045833" s="20" customFormat="1"/>
    <row r="1045834" s="20" customFormat="1"/>
    <row r="1045835" s="20" customFormat="1"/>
    <row r="1045836" s="20" customFormat="1"/>
    <row r="1045837" s="20" customFormat="1"/>
    <row r="1045838" s="20" customFormat="1"/>
    <row r="1045839" s="20" customFormat="1"/>
    <row r="1045840" s="20" customFormat="1"/>
    <row r="1045841" s="20" customFormat="1"/>
    <row r="1045842" s="20" customFormat="1"/>
    <row r="1045843" s="20" customFormat="1"/>
    <row r="1045844" s="20" customFormat="1"/>
    <row r="1045845" s="20" customFormat="1"/>
    <row r="1045846" s="20" customFormat="1"/>
    <row r="1045847" s="20" customFormat="1"/>
    <row r="1045848" s="20" customFormat="1"/>
    <row r="1045849" s="20" customFormat="1"/>
    <row r="1045850" s="20" customFormat="1"/>
    <row r="1045851" s="20" customFormat="1"/>
    <row r="1045852" s="20" customFormat="1"/>
    <row r="1045853" s="20" customFormat="1"/>
    <row r="1045854" s="20" customFormat="1"/>
    <row r="1045855" s="20" customFormat="1"/>
    <row r="1045856" s="20" customFormat="1"/>
    <row r="1045857" s="20" customFormat="1"/>
    <row r="1045858" s="20" customFormat="1"/>
    <row r="1045859" s="20" customFormat="1"/>
    <row r="1045860" s="20" customFormat="1"/>
    <row r="1045861" s="20" customFormat="1"/>
    <row r="1045862" s="20" customFormat="1"/>
    <row r="1045863" s="20" customFormat="1"/>
    <row r="1045864" s="20" customFormat="1"/>
    <row r="1045865" s="20" customFormat="1"/>
    <row r="1045866" s="20" customFormat="1"/>
    <row r="1045867" s="20" customFormat="1"/>
    <row r="1045868" s="20" customFormat="1"/>
    <row r="1045869" s="20" customFormat="1"/>
    <row r="1045870" s="20" customFormat="1"/>
    <row r="1045871" s="20" customFormat="1"/>
    <row r="1045872" s="20" customFormat="1"/>
    <row r="1045873" s="20" customFormat="1"/>
    <row r="1045874" s="20" customFormat="1"/>
    <row r="1045875" s="20" customFormat="1"/>
    <row r="1045876" s="20" customFormat="1"/>
    <row r="1045877" s="20" customFormat="1"/>
    <row r="1045878" s="20" customFormat="1"/>
    <row r="1045879" s="20" customFormat="1"/>
    <row r="1045880" s="20" customFormat="1"/>
    <row r="1045881" s="20" customFormat="1"/>
    <row r="1045882" s="20" customFormat="1"/>
    <row r="1045883" s="20" customFormat="1"/>
    <row r="1045884" s="20" customFormat="1"/>
    <row r="1045885" s="20" customFormat="1"/>
    <row r="1045886" s="20" customFormat="1"/>
    <row r="1045887" s="20" customFormat="1"/>
    <row r="1045888" s="20" customFormat="1"/>
    <row r="1045889" s="20" customFormat="1"/>
    <row r="1045890" s="20" customFormat="1"/>
    <row r="1045891" s="20" customFormat="1"/>
    <row r="1045892" s="20" customFormat="1"/>
    <row r="1045893" s="20" customFormat="1"/>
    <row r="1045894" s="20" customFormat="1"/>
    <row r="1045895" s="20" customFormat="1"/>
    <row r="1045896" s="20" customFormat="1"/>
    <row r="1045897" s="20" customFormat="1"/>
    <row r="1045898" s="20" customFormat="1"/>
    <row r="1045899" s="20" customFormat="1"/>
    <row r="1045900" s="20" customFormat="1"/>
    <row r="1045901" s="20" customFormat="1"/>
    <row r="1045902" s="20" customFormat="1"/>
    <row r="1045903" s="20" customFormat="1"/>
    <row r="1045904" s="20" customFormat="1"/>
    <row r="1045905" s="20" customFormat="1"/>
    <row r="1045906" s="20" customFormat="1"/>
    <row r="1045907" s="20" customFormat="1"/>
    <row r="1045908" s="20" customFormat="1"/>
    <row r="1045909" s="20" customFormat="1"/>
    <row r="1045910" s="20" customFormat="1"/>
    <row r="1045911" s="20" customFormat="1"/>
    <row r="1045912" s="20" customFormat="1"/>
    <row r="1045913" s="20" customFormat="1"/>
    <row r="1045914" s="20" customFormat="1"/>
    <row r="1045915" s="20" customFormat="1"/>
    <row r="1045916" s="20" customFormat="1"/>
    <row r="1045917" s="20" customFormat="1"/>
    <row r="1045918" s="20" customFormat="1"/>
    <row r="1045919" s="20" customFormat="1"/>
    <row r="1045920" s="20" customFormat="1"/>
    <row r="1045921" s="20" customFormat="1"/>
    <row r="1045922" s="20" customFormat="1"/>
    <row r="1045923" s="20" customFormat="1"/>
    <row r="1045924" s="20" customFormat="1"/>
    <row r="1045925" s="20" customFormat="1"/>
    <row r="1045926" s="20" customFormat="1"/>
    <row r="1045927" s="20" customFormat="1"/>
    <row r="1045928" s="20" customFormat="1"/>
    <row r="1045929" s="20" customFormat="1"/>
    <row r="1045930" s="20" customFormat="1"/>
    <row r="1045931" s="20" customFormat="1"/>
    <row r="1045932" s="20" customFormat="1"/>
    <row r="1045933" s="20" customFormat="1"/>
    <row r="1045934" s="20" customFormat="1"/>
    <row r="1045935" s="20" customFormat="1"/>
    <row r="1045936" s="20" customFormat="1"/>
    <row r="1045937" s="20" customFormat="1"/>
    <row r="1045938" s="20" customFormat="1"/>
    <row r="1045939" s="20" customFormat="1"/>
    <row r="1045940" s="20" customFormat="1"/>
    <row r="1045941" s="20" customFormat="1"/>
    <row r="1045942" s="20" customFormat="1"/>
    <row r="1045943" s="20" customFormat="1"/>
    <row r="1045944" s="20" customFormat="1"/>
    <row r="1045945" s="20" customFormat="1"/>
    <row r="1045946" s="20" customFormat="1"/>
    <row r="1045947" s="20" customFormat="1"/>
    <row r="1045948" s="20" customFormat="1"/>
    <row r="1045949" s="20" customFormat="1"/>
    <row r="1045950" s="20" customFormat="1"/>
    <row r="1045951" s="20" customFormat="1"/>
    <row r="1045952" s="20" customFormat="1"/>
    <row r="1045953" s="20" customFormat="1"/>
    <row r="1045954" s="20" customFormat="1"/>
    <row r="1045955" s="20" customFormat="1"/>
    <row r="1045956" s="20" customFormat="1"/>
    <row r="1045957" s="20" customFormat="1"/>
    <row r="1045958" s="20" customFormat="1"/>
    <row r="1045959" s="20" customFormat="1"/>
    <row r="1045960" s="20" customFormat="1"/>
    <row r="1045961" s="20" customFormat="1"/>
    <row r="1045962" s="20" customFormat="1"/>
    <row r="1045963" s="20" customFormat="1"/>
    <row r="1045964" s="20" customFormat="1"/>
    <row r="1045965" s="20" customFormat="1"/>
    <row r="1045966" s="20" customFormat="1"/>
    <row r="1045967" s="20" customFormat="1"/>
    <row r="1045968" s="20" customFormat="1"/>
    <row r="1045969" s="20" customFormat="1"/>
    <row r="1045970" s="20" customFormat="1"/>
    <row r="1045971" s="20" customFormat="1"/>
    <row r="1045972" s="20" customFormat="1"/>
    <row r="1045973" s="20" customFormat="1"/>
    <row r="1045974" s="20" customFormat="1"/>
    <row r="1045975" s="20" customFormat="1"/>
    <row r="1045976" s="20" customFormat="1"/>
    <row r="1045977" s="20" customFormat="1"/>
    <row r="1045978" s="20" customFormat="1"/>
    <row r="1045979" s="20" customFormat="1"/>
    <row r="1045980" s="20" customFormat="1"/>
    <row r="1045981" s="20" customFormat="1"/>
    <row r="1045982" s="20" customFormat="1"/>
    <row r="1045983" s="20" customFormat="1"/>
    <row r="1045984" s="20" customFormat="1"/>
    <row r="1045985" s="20" customFormat="1"/>
    <row r="1045986" s="20" customFormat="1"/>
    <row r="1045987" s="20" customFormat="1"/>
    <row r="1045988" s="20" customFormat="1"/>
    <row r="1045989" s="20" customFormat="1"/>
    <row r="1045990" s="20" customFormat="1"/>
    <row r="1045991" s="20" customFormat="1"/>
    <row r="1045992" s="20" customFormat="1"/>
    <row r="1045993" s="20" customFormat="1"/>
    <row r="1045994" s="20" customFormat="1"/>
    <row r="1045995" s="20" customFormat="1"/>
    <row r="1045996" s="20" customFormat="1"/>
    <row r="1045997" s="20" customFormat="1"/>
    <row r="1045998" s="20" customFormat="1"/>
    <row r="1045999" s="20" customFormat="1"/>
    <row r="1046000" s="20" customFormat="1"/>
    <row r="1046001" s="20" customFormat="1"/>
    <row r="1046002" s="20" customFormat="1"/>
    <row r="1046003" s="20" customFormat="1"/>
    <row r="1046004" s="20" customFormat="1"/>
    <row r="1046005" s="20" customFormat="1"/>
    <row r="1046006" s="20" customFormat="1"/>
    <row r="1046007" s="20" customFormat="1"/>
    <row r="1046008" s="20" customFormat="1"/>
    <row r="1046009" s="20" customFormat="1"/>
    <row r="1046010" s="20" customFormat="1"/>
    <row r="1046011" s="20" customFormat="1"/>
    <row r="1046012" s="20" customFormat="1"/>
    <row r="1046013" s="20" customFormat="1"/>
    <row r="1046014" s="20" customFormat="1"/>
    <row r="1046015" s="20" customFormat="1"/>
    <row r="1046016" s="20" customFormat="1"/>
    <row r="1046017" s="20" customFormat="1"/>
    <row r="1046018" s="20" customFormat="1"/>
    <row r="1046019" s="20" customFormat="1"/>
    <row r="1046020" s="20" customFormat="1"/>
    <row r="1046021" s="20" customFormat="1"/>
    <row r="1046022" s="20" customFormat="1"/>
    <row r="1046023" s="20" customFormat="1"/>
    <row r="1046024" s="20" customFormat="1"/>
    <row r="1046025" s="20" customFormat="1"/>
    <row r="1046026" s="20" customFormat="1"/>
    <row r="1046027" s="20" customFormat="1"/>
    <row r="1046028" s="20" customFormat="1"/>
    <row r="1046029" s="20" customFormat="1"/>
    <row r="1046030" s="20" customFormat="1"/>
    <row r="1046031" s="20" customFormat="1"/>
    <row r="1046032" s="20" customFormat="1"/>
    <row r="1046033" s="20" customFormat="1"/>
    <row r="1046034" s="20" customFormat="1"/>
    <row r="1046035" s="20" customFormat="1"/>
    <row r="1046036" s="20" customFormat="1"/>
    <row r="1046037" s="20" customFormat="1"/>
    <row r="1046038" s="20" customFormat="1"/>
    <row r="1046039" s="20" customFormat="1"/>
    <row r="1046040" s="20" customFormat="1"/>
    <row r="1046041" s="20" customFormat="1"/>
    <row r="1046042" s="20" customFormat="1"/>
    <row r="1046043" s="20" customFormat="1"/>
    <row r="1046044" s="20" customFormat="1"/>
    <row r="1046045" s="20" customFormat="1"/>
    <row r="1046046" s="20" customFormat="1"/>
    <row r="1046047" s="20" customFormat="1"/>
    <row r="1046048" s="20" customFormat="1"/>
    <row r="1046049" s="20" customFormat="1"/>
    <row r="1046050" s="20" customFormat="1"/>
    <row r="1046051" s="20" customFormat="1"/>
    <row r="1046052" s="20" customFormat="1"/>
    <row r="1046053" s="20" customFormat="1"/>
    <row r="1046054" s="20" customFormat="1"/>
    <row r="1046055" s="20" customFormat="1"/>
    <row r="1046056" s="20" customFormat="1"/>
    <row r="1046057" s="20" customFormat="1"/>
    <row r="1046058" s="20" customFormat="1"/>
    <row r="1046059" s="20" customFormat="1"/>
    <row r="1046060" s="20" customFormat="1"/>
    <row r="1046061" s="20" customFormat="1"/>
    <row r="1046062" s="20" customFormat="1"/>
    <row r="1046063" s="20" customFormat="1"/>
    <row r="1046064" s="20" customFormat="1"/>
    <row r="1046065" s="20" customFormat="1"/>
    <row r="1046066" s="20" customFormat="1"/>
    <row r="1046067" s="20" customFormat="1"/>
    <row r="1046068" s="20" customFormat="1"/>
    <row r="1046069" s="20" customFormat="1"/>
    <row r="1046070" s="20" customFormat="1"/>
    <row r="1046071" s="20" customFormat="1"/>
    <row r="1046072" s="20" customFormat="1"/>
    <row r="1046073" s="20" customFormat="1"/>
    <row r="1046074" s="20" customFormat="1"/>
    <row r="1046075" s="20" customFormat="1"/>
    <row r="1046076" s="20" customFormat="1"/>
    <row r="1046077" s="20" customFormat="1"/>
    <row r="1046078" s="20" customFormat="1"/>
    <row r="1046079" s="20" customFormat="1"/>
    <row r="1046080" s="20" customFormat="1"/>
    <row r="1046081" s="20" customFormat="1"/>
    <row r="1046082" s="20" customFormat="1"/>
    <row r="1046083" s="20" customFormat="1"/>
    <row r="1046084" s="20" customFormat="1"/>
    <row r="1046085" s="20" customFormat="1"/>
    <row r="1046086" s="20" customFormat="1"/>
    <row r="1046087" s="20" customFormat="1"/>
    <row r="1046088" s="20" customFormat="1"/>
    <row r="1046089" s="20" customFormat="1"/>
    <row r="1046090" s="20" customFormat="1"/>
    <row r="1046091" s="20" customFormat="1"/>
    <row r="1046092" s="20" customFormat="1"/>
    <row r="1046093" s="20" customFormat="1"/>
    <row r="1046094" s="20" customFormat="1"/>
    <row r="1046095" s="20" customFormat="1"/>
    <row r="1046096" s="20" customFormat="1"/>
    <row r="1046097" s="20" customFormat="1"/>
    <row r="1046098" s="20" customFormat="1"/>
    <row r="1046099" s="20" customFormat="1"/>
    <row r="1046100" s="20" customFormat="1"/>
    <row r="1046101" s="20" customFormat="1"/>
    <row r="1046102" s="20" customFormat="1"/>
    <row r="1046103" s="20" customFormat="1"/>
    <row r="1046104" s="20" customFormat="1"/>
    <row r="1046105" s="20" customFormat="1"/>
    <row r="1046106" s="20" customFormat="1"/>
    <row r="1046107" s="20" customFormat="1"/>
    <row r="1046108" s="20" customFormat="1"/>
    <row r="1046109" s="20" customFormat="1"/>
    <row r="1046110" s="20" customFormat="1"/>
    <row r="1046111" s="20" customFormat="1"/>
    <row r="1046112" s="20" customFormat="1"/>
    <row r="1046113" s="20" customFormat="1"/>
    <row r="1046114" s="20" customFormat="1"/>
    <row r="1046115" s="20" customFormat="1"/>
    <row r="1046116" s="20" customFormat="1"/>
    <row r="1046117" s="20" customFormat="1"/>
    <row r="1046118" s="20" customFormat="1"/>
    <row r="1046119" s="20" customFormat="1"/>
    <row r="1046120" s="20" customFormat="1"/>
    <row r="1046121" s="20" customFormat="1"/>
    <row r="1046122" s="20" customFormat="1"/>
    <row r="1046123" s="20" customFormat="1"/>
    <row r="1046124" s="20" customFormat="1"/>
    <row r="1046125" s="20" customFormat="1"/>
    <row r="1046126" s="20" customFormat="1"/>
    <row r="1046127" s="20" customFormat="1"/>
    <row r="1046128" s="20" customFormat="1"/>
    <row r="1046129" s="20" customFormat="1"/>
    <row r="1046130" s="20" customFormat="1"/>
    <row r="1046131" s="20" customFormat="1"/>
    <row r="1046132" s="20" customFormat="1"/>
    <row r="1046133" s="20" customFormat="1"/>
    <row r="1046134" s="20" customFormat="1"/>
    <row r="1046135" s="20" customFormat="1"/>
    <row r="1046136" s="20" customFormat="1"/>
    <row r="1046137" s="20" customFormat="1"/>
    <row r="1046138" s="20" customFormat="1"/>
    <row r="1046139" s="20" customFormat="1"/>
    <row r="1046140" s="20" customFormat="1"/>
    <row r="1046141" s="20" customFormat="1"/>
    <row r="1046142" s="20" customFormat="1"/>
    <row r="1046143" s="20" customFormat="1"/>
    <row r="1046144" s="20" customFormat="1"/>
    <row r="1046145" s="20" customFormat="1"/>
    <row r="1046146" s="20" customFormat="1"/>
    <row r="1046147" s="20" customFormat="1"/>
    <row r="1046148" s="20" customFormat="1"/>
    <row r="1046149" s="20" customFormat="1"/>
    <row r="1046150" s="20" customFormat="1"/>
    <row r="1046151" s="20" customFormat="1"/>
    <row r="1046152" s="20" customFormat="1"/>
    <row r="1046153" s="20" customFormat="1"/>
    <row r="1046154" s="20" customFormat="1"/>
    <row r="1046155" s="20" customFormat="1"/>
    <row r="1046156" s="20" customFormat="1"/>
    <row r="1046157" s="20" customFormat="1"/>
    <row r="1046158" s="20" customFormat="1"/>
    <row r="1046159" s="20" customFormat="1"/>
    <row r="1046160" s="20" customFormat="1"/>
    <row r="1046161" s="20" customFormat="1"/>
    <row r="1046162" s="20" customFormat="1"/>
    <row r="1046163" s="20" customFormat="1"/>
    <row r="1046164" s="20" customFormat="1"/>
    <row r="1046165" s="20" customFormat="1"/>
    <row r="1046166" s="20" customFormat="1"/>
    <row r="1046167" s="20" customFormat="1"/>
    <row r="1046168" s="20" customFormat="1"/>
    <row r="1046169" s="20" customFormat="1"/>
    <row r="1046170" s="20" customFormat="1"/>
    <row r="1046171" s="20" customFormat="1"/>
    <row r="1046172" s="20" customFormat="1"/>
    <row r="1046173" s="20" customFormat="1"/>
    <row r="1046174" s="20" customFormat="1"/>
    <row r="1046175" s="20" customFormat="1"/>
    <row r="1046176" s="20" customFormat="1"/>
    <row r="1046177" s="20" customFormat="1"/>
    <row r="1046178" s="20" customFormat="1"/>
    <row r="1046179" s="20" customFormat="1"/>
    <row r="1046180" s="20" customFormat="1"/>
    <row r="1046181" s="20" customFormat="1"/>
    <row r="1046182" s="20" customFormat="1"/>
    <row r="1046183" s="20" customFormat="1"/>
    <row r="1046184" s="20" customFormat="1"/>
    <row r="1046185" s="20" customFormat="1"/>
    <row r="1046186" s="20" customFormat="1"/>
    <row r="1046187" s="20" customFormat="1"/>
    <row r="1046188" s="20" customFormat="1"/>
    <row r="1046189" s="20" customFormat="1"/>
    <row r="1046190" s="20" customFormat="1"/>
    <row r="1046191" s="20" customFormat="1"/>
    <row r="1046192" s="20" customFormat="1"/>
    <row r="1046193" s="20" customFormat="1"/>
    <row r="1046194" s="20" customFormat="1"/>
    <row r="1046195" s="20" customFormat="1"/>
    <row r="1046196" s="20" customFormat="1"/>
    <row r="1046197" s="20" customFormat="1"/>
    <row r="1046198" s="20" customFormat="1"/>
    <row r="1046199" s="20" customFormat="1"/>
    <row r="1046200" s="20" customFormat="1"/>
    <row r="1046201" s="20" customFormat="1"/>
    <row r="1046202" s="20" customFormat="1"/>
    <row r="1046203" s="20" customFormat="1"/>
    <row r="1046204" s="20" customFormat="1"/>
    <row r="1046205" s="20" customFormat="1"/>
    <row r="1046206" s="20" customFormat="1"/>
    <row r="1046207" s="20" customFormat="1"/>
    <row r="1046208" s="20" customFormat="1"/>
    <row r="1046209" s="20" customFormat="1"/>
    <row r="1046210" s="20" customFormat="1"/>
    <row r="1046211" s="20" customFormat="1"/>
    <row r="1046212" s="20" customFormat="1"/>
    <row r="1046213" s="20" customFormat="1"/>
    <row r="1046214" s="20" customFormat="1"/>
    <row r="1046215" s="20" customFormat="1"/>
    <row r="1046216" s="20" customFormat="1"/>
    <row r="1046217" s="20" customFormat="1"/>
    <row r="1046218" s="20" customFormat="1"/>
    <row r="1046219" s="20" customFormat="1"/>
    <row r="1046220" s="20" customFormat="1"/>
    <row r="1046221" s="20" customFormat="1"/>
    <row r="1046222" s="20" customFormat="1"/>
    <row r="1046223" s="20" customFormat="1"/>
    <row r="1046224" s="20" customFormat="1"/>
    <row r="1046225" s="20" customFormat="1"/>
    <row r="1046226" s="20" customFormat="1"/>
    <row r="1046227" s="20" customFormat="1"/>
    <row r="1046228" s="20" customFormat="1"/>
    <row r="1046229" s="20" customFormat="1"/>
    <row r="1046230" s="20" customFormat="1"/>
    <row r="1046231" s="20" customFormat="1"/>
    <row r="1046232" s="20" customFormat="1"/>
    <row r="1046233" s="20" customFormat="1"/>
    <row r="1046234" s="20" customFormat="1"/>
    <row r="1046235" s="20" customFormat="1"/>
    <row r="1046236" s="20" customFormat="1"/>
    <row r="1046237" s="20" customFormat="1"/>
    <row r="1046238" s="20" customFormat="1"/>
    <row r="1046239" s="20" customFormat="1"/>
    <row r="1046240" s="20" customFormat="1"/>
    <row r="1046241" s="20" customFormat="1"/>
    <row r="1046242" s="20" customFormat="1"/>
    <row r="1046243" s="20" customFormat="1"/>
    <row r="1046244" s="20" customFormat="1"/>
    <row r="1046245" s="20" customFormat="1"/>
    <row r="1046246" s="20" customFormat="1"/>
    <row r="1046247" s="20" customFormat="1"/>
    <row r="1046248" s="20" customFormat="1"/>
    <row r="1046249" s="20" customFormat="1"/>
    <row r="1046250" s="20" customFormat="1"/>
    <row r="1046251" s="20" customFormat="1"/>
    <row r="1046252" s="20" customFormat="1"/>
    <row r="1046253" s="20" customFormat="1"/>
    <row r="1046254" s="20" customFormat="1"/>
    <row r="1046255" s="20" customFormat="1"/>
    <row r="1046256" s="20" customFormat="1"/>
    <row r="1046257" s="20" customFormat="1"/>
    <row r="1046258" s="20" customFormat="1"/>
    <row r="1046259" s="20" customFormat="1"/>
    <row r="1046260" s="20" customFormat="1"/>
    <row r="1046261" s="20" customFormat="1"/>
    <row r="1046262" s="20" customFormat="1"/>
    <row r="1046263" s="20" customFormat="1"/>
    <row r="1046264" s="20" customFormat="1"/>
    <row r="1046265" s="20" customFormat="1"/>
    <row r="1046266" s="20" customFormat="1"/>
    <row r="1046267" s="20" customFormat="1"/>
    <row r="1046268" s="20" customFormat="1"/>
    <row r="1046269" s="20" customFormat="1"/>
    <row r="1046270" s="20" customFormat="1"/>
    <row r="1046271" s="20" customFormat="1"/>
    <row r="1046272" s="20" customFormat="1"/>
    <row r="1046273" s="20" customFormat="1"/>
    <row r="1046274" s="20" customFormat="1"/>
    <row r="1046275" s="20" customFormat="1"/>
    <row r="1046276" s="20" customFormat="1"/>
    <row r="1046277" s="20" customFormat="1"/>
    <row r="1046278" s="20" customFormat="1"/>
    <row r="1046279" s="20" customFormat="1"/>
    <row r="1046280" s="20" customFormat="1"/>
    <row r="1046281" s="20" customFormat="1"/>
    <row r="1046282" s="20" customFormat="1"/>
    <row r="1046283" s="20" customFormat="1"/>
    <row r="1046284" s="20" customFormat="1"/>
    <row r="1046285" s="20" customFormat="1"/>
    <row r="1046286" s="20" customFormat="1"/>
    <row r="1046287" s="20" customFormat="1"/>
    <row r="1046288" s="20" customFormat="1"/>
    <row r="1046289" s="20" customFormat="1"/>
    <row r="1046290" s="20" customFormat="1"/>
    <row r="1046291" s="20" customFormat="1"/>
    <row r="1046292" s="20" customFormat="1"/>
    <row r="1046293" s="20" customFormat="1"/>
    <row r="1046294" s="20" customFormat="1"/>
    <row r="1046295" s="20" customFormat="1"/>
    <row r="1046296" s="20" customFormat="1"/>
    <row r="1046297" s="20" customFormat="1"/>
    <row r="1046298" s="20" customFormat="1"/>
    <row r="1046299" s="20" customFormat="1"/>
    <row r="1046300" s="20" customFormat="1"/>
    <row r="1046301" s="20" customFormat="1"/>
    <row r="1046302" s="20" customFormat="1"/>
    <row r="1046303" s="20" customFormat="1"/>
    <row r="1046304" s="20" customFormat="1"/>
    <row r="1046305" s="20" customFormat="1"/>
    <row r="1046306" s="20" customFormat="1"/>
    <row r="1046307" s="20" customFormat="1"/>
    <row r="1046308" s="20" customFormat="1"/>
    <row r="1046309" s="20" customFormat="1"/>
    <row r="1046310" s="20" customFormat="1"/>
    <row r="1046311" s="20" customFormat="1"/>
    <row r="1046312" s="20" customFormat="1"/>
    <row r="1046313" s="20" customFormat="1"/>
    <row r="1046314" s="20" customFormat="1"/>
    <row r="1046315" s="20" customFormat="1"/>
    <row r="1046316" s="20" customFormat="1"/>
    <row r="1046317" s="20" customFormat="1"/>
    <row r="1046318" s="20" customFormat="1"/>
    <row r="1046319" s="20" customFormat="1"/>
    <row r="1046320" s="20" customFormat="1"/>
    <row r="1046321" s="20" customFormat="1"/>
    <row r="1046322" s="20" customFormat="1"/>
    <row r="1046323" s="20" customFormat="1"/>
    <row r="1046324" s="20" customFormat="1"/>
    <row r="1046325" s="20" customFormat="1"/>
    <row r="1046326" s="20" customFormat="1"/>
    <row r="1046327" s="20" customFormat="1"/>
    <row r="1046328" s="20" customFormat="1"/>
    <row r="1046329" s="20" customFormat="1"/>
    <row r="1046330" s="20" customFormat="1"/>
    <row r="1046331" s="20" customFormat="1"/>
    <row r="1046332" s="20" customFormat="1"/>
    <row r="1046333" s="20" customFormat="1"/>
    <row r="1046334" s="20" customFormat="1"/>
    <row r="1046335" s="20" customFormat="1"/>
    <row r="1046336" s="20" customFormat="1"/>
    <row r="1046337" s="20" customFormat="1"/>
    <row r="1046338" s="20" customFormat="1"/>
    <row r="1046339" s="20" customFormat="1"/>
    <row r="1046340" s="20" customFormat="1"/>
    <row r="1046341" s="20" customFormat="1"/>
    <row r="1046342" s="20" customFormat="1"/>
    <row r="1046343" s="20" customFormat="1"/>
    <row r="1046344" s="20" customFormat="1"/>
    <row r="1046345" s="20" customFormat="1"/>
    <row r="1046346" s="20" customFormat="1"/>
    <row r="1046347" s="20" customFormat="1"/>
    <row r="1046348" s="20" customFormat="1"/>
    <row r="1046349" s="20" customFormat="1"/>
    <row r="1046350" s="20" customFormat="1"/>
    <row r="1046351" s="20" customFormat="1"/>
    <row r="1046352" s="20" customFormat="1"/>
    <row r="1046353" s="20" customFormat="1"/>
    <row r="1046354" s="20" customFormat="1"/>
    <row r="1046355" s="20" customFormat="1"/>
    <row r="1046356" s="20" customFormat="1"/>
    <row r="1046357" s="20" customFormat="1"/>
    <row r="1046358" s="20" customFormat="1"/>
    <row r="1046359" s="20" customFormat="1"/>
    <row r="1046360" s="20" customFormat="1"/>
    <row r="1046361" s="20" customFormat="1"/>
    <row r="1046362" s="20" customFormat="1"/>
    <row r="1046363" s="20" customFormat="1"/>
    <row r="1046364" s="20" customFormat="1"/>
    <row r="1046365" s="20" customFormat="1"/>
    <row r="1046366" s="20" customFormat="1"/>
    <row r="1046367" s="20" customFormat="1"/>
    <row r="1046368" s="20" customFormat="1"/>
    <row r="1046369" s="20" customFormat="1"/>
    <row r="1046370" s="20" customFormat="1"/>
    <row r="1046371" s="20" customFormat="1"/>
    <row r="1046372" s="20" customFormat="1"/>
    <row r="1046373" s="20" customFormat="1"/>
    <row r="1046374" s="20" customFormat="1"/>
    <row r="1046375" s="20" customFormat="1"/>
    <row r="1046376" s="20" customFormat="1"/>
    <row r="1046377" s="20" customFormat="1"/>
    <row r="1046378" s="20" customFormat="1"/>
    <row r="1046379" s="20" customFormat="1"/>
    <row r="1046380" s="20" customFormat="1"/>
    <row r="1046381" s="20" customFormat="1"/>
    <row r="1046382" s="20" customFormat="1"/>
    <row r="1046383" s="20" customFormat="1"/>
    <row r="1046384" s="20" customFormat="1"/>
    <row r="1046385" s="20" customFormat="1"/>
    <row r="1046386" s="20" customFormat="1"/>
    <row r="1046387" s="20" customFormat="1"/>
    <row r="1046388" s="20" customFormat="1"/>
    <row r="1046389" s="20" customFormat="1"/>
    <row r="1046390" s="20" customFormat="1"/>
    <row r="1046391" s="20" customFormat="1"/>
    <row r="1046392" s="20" customFormat="1"/>
    <row r="1046393" s="20" customFormat="1"/>
    <row r="1046394" s="20" customFormat="1"/>
    <row r="1046395" s="20" customFormat="1"/>
    <row r="1046396" s="20" customFormat="1"/>
    <row r="1046397" s="20" customFormat="1"/>
    <row r="1046398" s="20" customFormat="1"/>
    <row r="1046399" s="20" customFormat="1"/>
    <row r="1046400" s="20" customFormat="1"/>
    <row r="1046401" s="20" customFormat="1"/>
    <row r="1046402" s="20" customFormat="1"/>
    <row r="1046403" s="20" customFormat="1"/>
    <row r="1046404" s="20" customFormat="1"/>
    <row r="1046405" s="20" customFormat="1"/>
    <row r="1046406" s="20" customFormat="1"/>
    <row r="1046407" s="20" customFormat="1"/>
    <row r="1046408" s="20" customFormat="1"/>
    <row r="1046409" s="20" customFormat="1"/>
    <row r="1046410" s="20" customFormat="1"/>
    <row r="1046411" s="20" customFormat="1"/>
    <row r="1046412" s="20" customFormat="1"/>
    <row r="1046413" s="20" customFormat="1"/>
    <row r="1046414" s="20" customFormat="1"/>
    <row r="1046415" s="20" customFormat="1"/>
    <row r="1046416" s="20" customFormat="1"/>
    <row r="1046417" s="20" customFormat="1"/>
    <row r="1046418" s="20" customFormat="1"/>
    <row r="1046419" s="20" customFormat="1"/>
    <row r="1046420" s="20" customFormat="1"/>
    <row r="1046421" s="20" customFormat="1"/>
    <row r="1046422" s="20" customFormat="1"/>
    <row r="1046423" s="20" customFormat="1"/>
    <row r="1046424" s="20" customFormat="1"/>
    <row r="1046425" s="20" customFormat="1"/>
    <row r="1046426" s="20" customFormat="1"/>
    <row r="1046427" s="20" customFormat="1"/>
    <row r="1046428" s="20" customFormat="1"/>
    <row r="1046429" s="20" customFormat="1"/>
    <row r="1046430" s="20" customFormat="1"/>
    <row r="1046431" s="20" customFormat="1"/>
    <row r="1046432" s="20" customFormat="1"/>
    <row r="1046433" s="20" customFormat="1"/>
    <row r="1046434" s="20" customFormat="1"/>
    <row r="1046435" s="20" customFormat="1"/>
    <row r="1046436" s="20" customFormat="1"/>
    <row r="1046437" s="20" customFormat="1"/>
    <row r="1046438" s="20" customFormat="1"/>
    <row r="1046439" s="20" customFormat="1"/>
    <row r="1046440" s="20" customFormat="1"/>
    <row r="1046441" s="20" customFormat="1"/>
    <row r="1046442" s="20" customFormat="1"/>
    <row r="1046443" s="20" customFormat="1"/>
    <row r="1046444" s="20" customFormat="1"/>
    <row r="1046445" s="20" customFormat="1"/>
    <row r="1046446" s="20" customFormat="1"/>
    <row r="1046447" s="20" customFormat="1"/>
    <row r="1046448" s="20" customFormat="1"/>
    <row r="1046449" s="20" customFormat="1"/>
    <row r="1046450" s="20" customFormat="1"/>
    <row r="1046451" s="20" customFormat="1"/>
    <row r="1046452" s="20" customFormat="1"/>
    <row r="1046453" s="20" customFormat="1"/>
    <row r="1046454" s="20" customFormat="1"/>
    <row r="1046455" s="20" customFormat="1"/>
    <row r="1046456" s="20" customFormat="1"/>
    <row r="1046457" s="20" customFormat="1"/>
    <row r="1046458" s="20" customFormat="1"/>
    <row r="1046459" s="20" customFormat="1"/>
    <row r="1046460" s="20" customFormat="1"/>
    <row r="1046461" s="20" customFormat="1"/>
    <row r="1046462" s="20" customFormat="1"/>
    <row r="1046463" s="20" customFormat="1"/>
    <row r="1046464" s="20" customFormat="1"/>
    <row r="1046465" s="20" customFormat="1"/>
    <row r="1046466" s="20" customFormat="1"/>
    <row r="1046467" s="20" customFormat="1"/>
    <row r="1046468" s="20" customFormat="1"/>
    <row r="1046469" s="20" customFormat="1"/>
    <row r="1046470" s="20" customFormat="1"/>
    <row r="1046471" s="20" customFormat="1"/>
    <row r="1046472" s="20" customFormat="1"/>
    <row r="1046473" s="20" customFormat="1"/>
    <row r="1046474" s="20" customFormat="1"/>
    <row r="1046475" s="20" customFormat="1"/>
    <row r="1046476" s="20" customFormat="1"/>
    <row r="1046477" s="20" customFormat="1"/>
    <row r="1046478" s="20" customFormat="1"/>
    <row r="1046479" s="20" customFormat="1"/>
    <row r="1046480" s="20" customFormat="1"/>
    <row r="1046481" s="20" customFormat="1"/>
    <row r="1046482" s="20" customFormat="1"/>
    <row r="1046483" s="20" customFormat="1"/>
    <row r="1046484" s="20" customFormat="1"/>
    <row r="1046485" s="20" customFormat="1"/>
    <row r="1046486" s="20" customFormat="1"/>
    <row r="1046487" s="20" customFormat="1"/>
    <row r="1046488" s="20" customFormat="1"/>
    <row r="1046489" s="20" customFormat="1"/>
    <row r="1046490" s="20" customFormat="1"/>
    <row r="1046491" s="20" customFormat="1"/>
    <row r="1046492" s="20" customFormat="1"/>
    <row r="1046493" s="20" customFormat="1"/>
    <row r="1046494" s="20" customFormat="1"/>
    <row r="1046495" s="20" customFormat="1"/>
    <row r="1046496" s="20" customFormat="1"/>
    <row r="1046497" s="20" customFormat="1"/>
    <row r="1046498" s="20" customFormat="1"/>
    <row r="1046499" s="20" customFormat="1"/>
    <row r="1046500" s="20" customFormat="1"/>
    <row r="1046501" s="20" customFormat="1"/>
    <row r="1046502" s="20" customFormat="1"/>
    <row r="1046503" s="20" customFormat="1"/>
    <row r="1046504" s="20" customFormat="1"/>
    <row r="1046505" s="20" customFormat="1"/>
    <row r="1046506" s="20" customFormat="1"/>
    <row r="1046507" s="20" customFormat="1"/>
    <row r="1046508" s="20" customFormat="1"/>
    <row r="1046509" s="20" customFormat="1"/>
    <row r="1046510" s="20" customFormat="1"/>
    <row r="1046511" s="20" customFormat="1"/>
    <row r="1046512" s="20" customFormat="1"/>
    <row r="1046513" s="20" customFormat="1"/>
    <row r="1046514" s="20" customFormat="1"/>
    <row r="1046515" s="20" customFormat="1"/>
    <row r="1046516" s="20" customFormat="1"/>
    <row r="1046517" s="20" customFormat="1"/>
    <row r="1046518" s="20" customFormat="1"/>
    <row r="1046519" s="20" customFormat="1"/>
    <row r="1046520" s="20" customFormat="1"/>
    <row r="1046521" s="20" customFormat="1"/>
    <row r="1046522" s="20" customFormat="1"/>
    <row r="1046523" s="20" customFormat="1"/>
    <row r="1046524" s="20" customFormat="1"/>
    <row r="1046525" s="20" customFormat="1"/>
    <row r="1046526" s="20" customFormat="1"/>
    <row r="1046527" s="20" customFormat="1"/>
    <row r="1046528" s="20" customFormat="1"/>
    <row r="1046529" s="20" customFormat="1"/>
    <row r="1046530" s="20" customFormat="1"/>
    <row r="1046531" s="20" customFormat="1"/>
    <row r="1046532" s="20" customFormat="1"/>
    <row r="1046533" s="20" customFormat="1"/>
    <row r="1046534" s="20" customFormat="1"/>
    <row r="1046535" s="20" customFormat="1"/>
    <row r="1046536" s="20" customFormat="1"/>
    <row r="1046537" s="20" customFormat="1"/>
    <row r="1046538" s="20" customFormat="1"/>
    <row r="1046539" s="20" customFormat="1"/>
    <row r="1046540" s="20" customFormat="1"/>
    <row r="1046541" s="20" customFormat="1"/>
    <row r="1046542" s="20" customFormat="1"/>
    <row r="1046543" s="20" customFormat="1"/>
    <row r="1046544" s="20" customFormat="1"/>
    <row r="1046545" s="20" customFormat="1"/>
    <row r="1046546" s="20" customFormat="1"/>
    <row r="1046547" s="20" customFormat="1"/>
    <row r="1046548" s="20" customFormat="1"/>
    <row r="1046549" s="20" customFormat="1"/>
    <row r="1046550" s="20" customFormat="1"/>
    <row r="1046551" s="20" customFormat="1"/>
    <row r="1046552" s="20" customFormat="1"/>
    <row r="1046553" s="20" customFormat="1"/>
    <row r="1046554" s="20" customFormat="1"/>
    <row r="1046555" s="20" customFormat="1"/>
    <row r="1046556" s="20" customFormat="1"/>
    <row r="1046557" s="20" customFormat="1"/>
    <row r="1046558" s="20" customFormat="1"/>
    <row r="1046559" s="20" customFormat="1"/>
    <row r="1046560" s="20" customFormat="1"/>
    <row r="1046561" s="20" customFormat="1"/>
    <row r="1046562" s="20" customFormat="1"/>
    <row r="1046563" s="20" customFormat="1"/>
    <row r="1046564" s="20" customFormat="1"/>
    <row r="1046565" s="20" customFormat="1"/>
    <row r="1046566" s="20" customFormat="1"/>
    <row r="1046567" s="20" customFormat="1"/>
    <row r="1046568" s="20" customFormat="1"/>
    <row r="1046569" s="20" customFormat="1"/>
    <row r="1046570" s="20" customFormat="1"/>
    <row r="1046571" s="20" customFormat="1"/>
    <row r="1046572" s="20" customFormat="1"/>
    <row r="1046573" s="20" customFormat="1"/>
    <row r="1046574" s="20" customFormat="1"/>
    <row r="1046575" s="20" customFormat="1"/>
    <row r="1046576" s="20" customFormat="1"/>
    <row r="1046577" s="20" customFormat="1"/>
    <row r="1046578" s="20" customFormat="1"/>
    <row r="1046579" s="20" customFormat="1"/>
    <row r="1046580" s="20" customFormat="1"/>
    <row r="1046581" s="20" customFormat="1"/>
    <row r="1046582" s="20" customFormat="1"/>
    <row r="1046583" s="20" customFormat="1"/>
    <row r="1046584" s="20" customFormat="1"/>
    <row r="1046585" s="20" customFormat="1"/>
    <row r="1046586" s="20" customFormat="1"/>
    <row r="1046587" s="20" customFormat="1"/>
    <row r="1046588" s="20" customFormat="1"/>
    <row r="1046589" s="20" customFormat="1"/>
    <row r="1046590" s="20" customFormat="1"/>
    <row r="1046591" s="20" customFormat="1"/>
    <row r="1046592" s="20" customFormat="1"/>
    <row r="1046593" s="20" customFormat="1"/>
    <row r="1046594" s="20" customFormat="1"/>
    <row r="1046595" s="20" customFormat="1"/>
    <row r="1046596" s="20" customFormat="1"/>
    <row r="1046597" s="20" customFormat="1"/>
    <row r="1046598" s="20" customFormat="1"/>
    <row r="1046599" s="20" customFormat="1"/>
    <row r="1046600" s="20" customFormat="1"/>
    <row r="1046601" s="20" customFormat="1"/>
    <row r="1046602" s="20" customFormat="1"/>
    <row r="1046603" s="20" customFormat="1"/>
    <row r="1046604" s="20" customFormat="1"/>
    <row r="1046605" s="20" customFormat="1"/>
    <row r="1046606" s="20" customFormat="1"/>
    <row r="1046607" s="20" customFormat="1"/>
    <row r="1046608" s="20" customFormat="1"/>
    <row r="1046609" s="20" customFormat="1"/>
    <row r="1046610" s="20" customFormat="1"/>
    <row r="1046611" s="20" customFormat="1"/>
    <row r="1046612" s="20" customFormat="1"/>
    <row r="1046613" s="20" customFormat="1"/>
    <row r="1046614" s="20" customFormat="1"/>
    <row r="1046615" s="20" customFormat="1"/>
    <row r="1046616" s="20" customFormat="1"/>
    <row r="1046617" s="20" customFormat="1"/>
    <row r="1046618" s="20" customFormat="1"/>
    <row r="1046619" s="20" customFormat="1"/>
    <row r="1046620" s="20" customFormat="1"/>
    <row r="1046621" s="20" customFormat="1"/>
    <row r="1046622" s="20" customFormat="1"/>
    <row r="1046623" s="20" customFormat="1"/>
    <row r="1046624" s="20" customFormat="1"/>
    <row r="1046625" s="20" customFormat="1"/>
    <row r="1046626" s="20" customFormat="1"/>
    <row r="1046627" s="20" customFormat="1"/>
    <row r="1046628" s="20" customFormat="1"/>
    <row r="1046629" s="20" customFormat="1"/>
    <row r="1046630" s="20" customFormat="1"/>
    <row r="1046631" s="20" customFormat="1"/>
    <row r="1046632" s="20" customFormat="1"/>
    <row r="1046633" s="20" customFormat="1"/>
    <row r="1046634" s="20" customFormat="1"/>
    <row r="1046635" s="20" customFormat="1"/>
    <row r="1046636" s="20" customFormat="1"/>
    <row r="1046637" s="20" customFormat="1"/>
    <row r="1046638" s="20" customFormat="1"/>
    <row r="1046639" s="20" customFormat="1"/>
    <row r="1046640" s="20" customFormat="1"/>
    <row r="1046641" s="20" customFormat="1"/>
    <row r="1046642" s="20" customFormat="1"/>
    <row r="1046643" s="20" customFormat="1"/>
    <row r="1046644" s="20" customFormat="1"/>
    <row r="1046645" s="20" customFormat="1"/>
    <row r="1046646" s="20" customFormat="1"/>
    <row r="1046647" s="20" customFormat="1"/>
    <row r="1046648" s="20" customFormat="1"/>
    <row r="1046649" s="20" customFormat="1"/>
    <row r="1046650" s="20" customFormat="1"/>
    <row r="1046651" s="20" customFormat="1"/>
    <row r="1046652" s="20" customFormat="1"/>
    <row r="1046653" s="20" customFormat="1"/>
    <row r="1046654" s="20" customFormat="1"/>
    <row r="1046655" s="20" customFormat="1"/>
    <row r="1046656" s="20" customFormat="1"/>
    <row r="1046657" s="20" customFormat="1"/>
    <row r="1046658" s="20" customFormat="1"/>
    <row r="1046659" s="20" customFormat="1"/>
    <row r="1046660" s="20" customFormat="1"/>
    <row r="1046661" s="20" customFormat="1"/>
    <row r="1046662" s="20" customFormat="1"/>
    <row r="1046663" s="20" customFormat="1"/>
    <row r="1046664" s="20" customFormat="1"/>
    <row r="1046665" s="20" customFormat="1"/>
    <row r="1046666" s="20" customFormat="1"/>
    <row r="1046667" s="20" customFormat="1"/>
    <row r="1046668" s="20" customFormat="1"/>
    <row r="1046669" s="20" customFormat="1"/>
    <row r="1046670" s="20" customFormat="1"/>
    <row r="1046671" s="20" customFormat="1"/>
    <row r="1046672" s="20" customFormat="1"/>
    <row r="1046673" s="20" customFormat="1"/>
    <row r="1046674" s="20" customFormat="1"/>
    <row r="1046675" s="20" customFormat="1"/>
    <row r="1046676" s="20" customFormat="1"/>
    <row r="1046677" s="20" customFormat="1"/>
    <row r="1046678" s="20" customFormat="1"/>
    <row r="1046679" s="20" customFormat="1"/>
    <row r="1046680" s="20" customFormat="1"/>
    <row r="1046681" s="20" customFormat="1"/>
    <row r="1046682" s="20" customFormat="1"/>
    <row r="1046683" s="20" customFormat="1"/>
    <row r="1046684" s="20" customFormat="1"/>
    <row r="1046685" s="20" customFormat="1"/>
    <row r="1046686" s="20" customFormat="1"/>
    <row r="1046687" s="20" customFormat="1"/>
    <row r="1046688" s="20" customFormat="1"/>
    <row r="1046689" s="20" customFormat="1"/>
    <row r="1046690" s="20" customFormat="1"/>
    <row r="1046691" s="20" customFormat="1"/>
    <row r="1046692" s="20" customFormat="1"/>
    <row r="1046693" s="20" customFormat="1"/>
    <row r="1046694" s="20" customFormat="1"/>
    <row r="1046695" s="20" customFormat="1"/>
    <row r="1046696" s="20" customFormat="1"/>
    <row r="1046697" s="20" customFormat="1"/>
    <row r="1046698" s="20" customFormat="1"/>
    <row r="1046699" s="20" customFormat="1"/>
    <row r="1046700" s="20" customFormat="1"/>
    <row r="1046701" s="20" customFormat="1"/>
    <row r="1046702" s="20" customFormat="1"/>
    <row r="1046703" s="20" customFormat="1"/>
    <row r="1046704" s="20" customFormat="1"/>
    <row r="1046705" s="20" customFormat="1"/>
    <row r="1046706" s="20" customFormat="1"/>
    <row r="1046707" s="20" customFormat="1"/>
    <row r="1046708" s="20" customFormat="1"/>
    <row r="1046709" s="20" customFormat="1"/>
    <row r="1046710" s="20" customFormat="1"/>
    <row r="1046711" s="20" customFormat="1"/>
    <row r="1046712" s="20" customFormat="1"/>
    <row r="1046713" s="20" customFormat="1"/>
    <row r="1046714" s="20" customFormat="1"/>
    <row r="1046715" s="20" customFormat="1"/>
    <row r="1046716" s="20" customFormat="1"/>
    <row r="1046717" s="20" customFormat="1"/>
    <row r="1046718" s="20" customFormat="1"/>
    <row r="1046719" s="20" customFormat="1"/>
    <row r="1046720" s="20" customFormat="1"/>
    <row r="1046721" s="20" customFormat="1"/>
    <row r="1046722" s="20" customFormat="1"/>
    <row r="1046723" s="20" customFormat="1"/>
    <row r="1046724" s="20" customFormat="1"/>
    <row r="1046725" s="20" customFormat="1"/>
    <row r="1046726" s="20" customFormat="1"/>
    <row r="1046727" s="20" customFormat="1"/>
    <row r="1046728" s="20" customFormat="1"/>
    <row r="1046729" s="20" customFormat="1"/>
    <row r="1046730" s="20" customFormat="1"/>
    <row r="1046731" s="20" customFormat="1"/>
    <row r="1046732" s="20" customFormat="1"/>
    <row r="1046733" s="20" customFormat="1"/>
    <row r="1046734" s="20" customFormat="1"/>
    <row r="1046735" s="20" customFormat="1"/>
    <row r="1046736" s="20" customFormat="1"/>
    <row r="1046737" s="20" customFormat="1"/>
    <row r="1046738" s="20" customFormat="1"/>
    <row r="1046739" s="20" customFormat="1"/>
    <row r="1046740" s="20" customFormat="1"/>
    <row r="1046741" s="20" customFormat="1"/>
    <row r="1046742" s="20" customFormat="1"/>
    <row r="1046743" s="20" customFormat="1"/>
    <row r="1046744" s="20" customFormat="1"/>
    <row r="1046745" s="20" customFormat="1"/>
    <row r="1046746" s="20" customFormat="1"/>
    <row r="1046747" s="20" customFormat="1"/>
    <row r="1046748" s="20" customFormat="1"/>
    <row r="1046749" s="20" customFormat="1"/>
    <row r="1046750" s="20" customFormat="1"/>
    <row r="1046751" s="20" customFormat="1"/>
    <row r="1046752" s="20" customFormat="1"/>
    <row r="1046753" s="20" customFormat="1"/>
    <row r="1046754" s="20" customFormat="1"/>
    <row r="1046755" s="20" customFormat="1"/>
    <row r="1046756" s="20" customFormat="1"/>
    <row r="1046757" s="20" customFormat="1"/>
    <row r="1046758" s="20" customFormat="1"/>
    <row r="1046759" s="20" customFormat="1"/>
    <row r="1046760" s="20" customFormat="1"/>
    <row r="1046761" s="20" customFormat="1"/>
    <row r="1046762" s="20" customFormat="1"/>
    <row r="1046763" s="20" customFormat="1"/>
    <row r="1046764" s="20" customFormat="1"/>
    <row r="1046765" s="20" customFormat="1"/>
    <row r="1046766" s="20" customFormat="1"/>
    <row r="1046767" s="20" customFormat="1"/>
    <row r="1046768" s="20" customFormat="1"/>
    <row r="1046769" s="20" customFormat="1"/>
    <row r="1046770" s="20" customFormat="1"/>
    <row r="1046771" s="20" customFormat="1"/>
    <row r="1046772" s="20" customFormat="1"/>
    <row r="1046773" s="20" customFormat="1"/>
    <row r="1046774" s="20" customFormat="1"/>
    <row r="1046775" s="20" customFormat="1"/>
    <row r="1046776" s="20" customFormat="1"/>
    <row r="1046777" s="20" customFormat="1"/>
    <row r="1046778" s="20" customFormat="1"/>
    <row r="1046779" s="20" customFormat="1"/>
    <row r="1046780" s="20" customFormat="1"/>
    <row r="1046781" s="20" customFormat="1"/>
    <row r="1046782" s="20" customFormat="1"/>
    <row r="1046783" s="20" customFormat="1"/>
    <row r="1046784" s="20" customFormat="1"/>
    <row r="1046785" s="20" customFormat="1"/>
    <row r="1046786" s="20" customFormat="1"/>
    <row r="1046787" s="20" customFormat="1"/>
    <row r="1046788" s="20" customFormat="1"/>
    <row r="1046789" s="20" customFormat="1"/>
    <row r="1046790" s="20" customFormat="1"/>
    <row r="1046791" s="20" customFormat="1"/>
    <row r="1046792" s="20" customFormat="1"/>
    <row r="1046793" s="20" customFormat="1"/>
    <row r="1046794" s="20" customFormat="1"/>
    <row r="1046795" s="20" customFormat="1"/>
    <row r="1046796" s="20" customFormat="1"/>
    <row r="1046797" s="20" customFormat="1"/>
    <row r="1046798" s="20" customFormat="1"/>
    <row r="1046799" s="20" customFormat="1"/>
    <row r="1046800" s="20" customFormat="1"/>
    <row r="1046801" s="20" customFormat="1"/>
    <row r="1046802" s="20" customFormat="1"/>
    <row r="1046803" s="20" customFormat="1"/>
    <row r="1046804" s="20" customFormat="1"/>
    <row r="1046805" s="20" customFormat="1"/>
    <row r="1046806" s="20" customFormat="1"/>
    <row r="1046807" s="20" customFormat="1"/>
    <row r="1046808" s="20" customFormat="1"/>
    <row r="1046809" s="20" customFormat="1"/>
    <row r="1046810" s="20" customFormat="1"/>
    <row r="1046811" s="20" customFormat="1"/>
    <row r="1046812" s="20" customFormat="1"/>
    <row r="1046813" s="20" customFormat="1"/>
    <row r="1046814" s="20" customFormat="1"/>
    <row r="1046815" s="20" customFormat="1"/>
    <row r="1046816" s="20" customFormat="1"/>
    <row r="1046817" s="20" customFormat="1"/>
    <row r="1046818" s="20" customFormat="1"/>
    <row r="1046819" s="20" customFormat="1"/>
    <row r="1046820" s="20" customFormat="1"/>
    <row r="1046821" s="20" customFormat="1"/>
    <row r="1046822" s="20" customFormat="1"/>
    <row r="1046823" s="20" customFormat="1"/>
    <row r="1046824" s="20" customFormat="1"/>
    <row r="1046825" s="20" customFormat="1"/>
    <row r="1046826" s="20" customFormat="1"/>
    <row r="1046827" s="20" customFormat="1"/>
    <row r="1046828" s="20" customFormat="1"/>
    <row r="1046829" s="20" customFormat="1"/>
    <row r="1046830" s="20" customFormat="1"/>
    <row r="1046831" s="20" customFormat="1"/>
    <row r="1046832" s="20" customFormat="1"/>
    <row r="1046833" s="20" customFormat="1"/>
    <row r="1046834" s="20" customFormat="1"/>
    <row r="1046835" s="20" customFormat="1"/>
    <row r="1046836" s="20" customFormat="1"/>
    <row r="1046837" s="20" customFormat="1"/>
    <row r="1046838" s="20" customFormat="1"/>
    <row r="1046839" s="20" customFormat="1"/>
    <row r="1046840" s="20" customFormat="1"/>
    <row r="1046841" s="20" customFormat="1"/>
    <row r="1046842" s="20" customFormat="1"/>
    <row r="1046843" s="20" customFormat="1"/>
    <row r="1046844" s="20" customFormat="1"/>
    <row r="1046845" s="20" customFormat="1"/>
    <row r="1046846" s="20" customFormat="1"/>
    <row r="1046847" s="20" customFormat="1"/>
    <row r="1046848" s="20" customFormat="1"/>
    <row r="1046849" s="20" customFormat="1"/>
    <row r="1046850" s="20" customFormat="1"/>
    <row r="1046851" s="20" customFormat="1"/>
    <row r="1046852" s="20" customFormat="1"/>
    <row r="1046853" s="20" customFormat="1"/>
    <row r="1046854" s="20" customFormat="1"/>
    <row r="1046855" s="20" customFormat="1"/>
    <row r="1046856" s="20" customFormat="1"/>
    <row r="1046857" s="20" customFormat="1"/>
    <row r="1046858" s="20" customFormat="1"/>
    <row r="1046859" s="20" customFormat="1"/>
    <row r="1046860" s="20" customFormat="1"/>
    <row r="1046861" s="20" customFormat="1"/>
    <row r="1046862" s="20" customFormat="1"/>
    <row r="1046863" s="20" customFormat="1"/>
    <row r="1046864" s="20" customFormat="1"/>
    <row r="1046865" s="20" customFormat="1"/>
    <row r="1046866" s="20" customFormat="1"/>
    <row r="1046867" s="20" customFormat="1"/>
    <row r="1046868" s="20" customFormat="1"/>
    <row r="1046869" s="20" customFormat="1"/>
    <row r="1046870" s="20" customFormat="1"/>
    <row r="1046871" s="20" customFormat="1"/>
    <row r="1046872" s="20" customFormat="1"/>
    <row r="1046873" s="20" customFormat="1"/>
    <row r="1046874" s="20" customFormat="1"/>
    <row r="1046875" s="20" customFormat="1"/>
    <row r="1046876" s="20" customFormat="1"/>
    <row r="1046877" s="20" customFormat="1"/>
    <row r="1046878" s="20" customFormat="1"/>
    <row r="1046879" s="20" customFormat="1"/>
    <row r="1046880" s="20" customFormat="1"/>
    <row r="1046881" s="20" customFormat="1"/>
    <row r="1046882" s="20" customFormat="1"/>
    <row r="1046883" s="20" customFormat="1"/>
    <row r="1046884" s="20" customFormat="1"/>
    <row r="1046885" s="20" customFormat="1"/>
    <row r="1046886" s="20" customFormat="1"/>
    <row r="1046887" s="20" customFormat="1"/>
    <row r="1046888" s="20" customFormat="1"/>
    <row r="1046889" s="20" customFormat="1"/>
    <row r="1046890" s="20" customFormat="1"/>
    <row r="1046891" s="20" customFormat="1"/>
    <row r="1046892" s="20" customFormat="1"/>
    <row r="1046893" s="20" customFormat="1"/>
    <row r="1046894" s="20" customFormat="1"/>
    <row r="1046895" s="20" customFormat="1"/>
    <row r="1046896" s="20" customFormat="1"/>
    <row r="1046897" s="20" customFormat="1"/>
    <row r="1046898" s="20" customFormat="1"/>
    <row r="1046899" s="20" customFormat="1"/>
    <row r="1046900" s="20" customFormat="1"/>
    <row r="1046901" s="20" customFormat="1"/>
    <row r="1046902" s="20" customFormat="1"/>
    <row r="1046903" s="20" customFormat="1"/>
    <row r="1046904" s="20" customFormat="1"/>
    <row r="1046905" s="20" customFormat="1"/>
    <row r="1046906" s="20" customFormat="1"/>
    <row r="1046907" s="20" customFormat="1"/>
    <row r="1046908" s="20" customFormat="1"/>
    <row r="1046909" s="20" customFormat="1"/>
    <row r="1046910" s="20" customFormat="1"/>
    <row r="1046911" s="20" customFormat="1"/>
    <row r="1046912" s="20" customFormat="1"/>
    <row r="1046913" s="20" customFormat="1"/>
    <row r="1046914" s="20" customFormat="1"/>
    <row r="1046915" s="20" customFormat="1"/>
    <row r="1046916" s="20" customFormat="1"/>
    <row r="1046917" s="20" customFormat="1"/>
    <row r="1046918" s="20" customFormat="1"/>
    <row r="1046919" s="20" customFormat="1"/>
    <row r="1046920" s="20" customFormat="1"/>
    <row r="1046921" s="20" customFormat="1"/>
    <row r="1046922" s="20" customFormat="1"/>
    <row r="1046923" s="20" customFormat="1"/>
    <row r="1046924" s="20" customFormat="1"/>
    <row r="1046925" s="20" customFormat="1"/>
    <row r="1046926" s="20" customFormat="1"/>
    <row r="1046927" s="20" customFormat="1"/>
    <row r="1046928" s="20" customFormat="1"/>
    <row r="1046929" s="20" customFormat="1"/>
    <row r="1046930" s="20" customFormat="1"/>
    <row r="1046931" s="20" customFormat="1"/>
    <row r="1046932" s="20" customFormat="1"/>
    <row r="1046933" s="20" customFormat="1"/>
    <row r="1046934" s="20" customFormat="1"/>
    <row r="1046935" s="20" customFormat="1"/>
    <row r="1046936" s="20" customFormat="1"/>
    <row r="1046937" s="20" customFormat="1"/>
    <row r="1046938" s="20" customFormat="1"/>
    <row r="1046939" s="20" customFormat="1"/>
    <row r="1046940" s="20" customFormat="1"/>
    <row r="1046941" s="20" customFormat="1"/>
    <row r="1046942" s="20" customFormat="1"/>
    <row r="1046943" s="20" customFormat="1"/>
    <row r="1046944" s="20" customFormat="1"/>
    <row r="1046945" s="20" customFormat="1"/>
    <row r="1046946" s="20" customFormat="1"/>
    <row r="1046947" s="20" customFormat="1"/>
    <row r="1046948" s="20" customFormat="1"/>
    <row r="1046949" s="20" customFormat="1"/>
    <row r="1046950" s="20" customFormat="1"/>
    <row r="1046951" s="20" customFormat="1"/>
    <row r="1046952" s="20" customFormat="1"/>
    <row r="1046953" s="20" customFormat="1"/>
    <row r="1046954" s="20" customFormat="1"/>
    <row r="1046955" s="20" customFormat="1"/>
    <row r="1046956" s="20" customFormat="1"/>
    <row r="1046957" s="20" customFormat="1"/>
    <row r="1046958" s="20" customFormat="1"/>
    <row r="1046959" s="20" customFormat="1"/>
    <row r="1046960" s="20" customFormat="1"/>
    <row r="1046961" s="20" customFormat="1"/>
    <row r="1046962" s="20" customFormat="1"/>
    <row r="1046963" s="20" customFormat="1"/>
    <row r="1046964" s="20" customFormat="1"/>
    <row r="1046965" s="20" customFormat="1"/>
    <row r="1046966" s="20" customFormat="1"/>
    <row r="1046967" s="20" customFormat="1"/>
    <row r="1046968" s="20" customFormat="1"/>
    <row r="1046969" s="20" customFormat="1"/>
    <row r="1046970" s="20" customFormat="1"/>
    <row r="1046971" s="20" customFormat="1"/>
    <row r="1046972" s="20" customFormat="1"/>
    <row r="1046973" s="20" customFormat="1"/>
    <row r="1046974" s="20" customFormat="1"/>
    <row r="1046975" s="20" customFormat="1"/>
    <row r="1046976" s="20" customFormat="1"/>
    <row r="1046977" s="20" customFormat="1"/>
    <row r="1046978" s="20" customFormat="1"/>
    <row r="1046979" s="20" customFormat="1"/>
    <row r="1046980" s="20" customFormat="1"/>
    <row r="1046981" s="20" customFormat="1"/>
    <row r="1046982" s="20" customFormat="1"/>
    <row r="1046983" s="20" customFormat="1"/>
    <row r="1046984" s="20" customFormat="1"/>
    <row r="1046985" s="20" customFormat="1"/>
    <row r="1046986" s="20" customFormat="1"/>
    <row r="1046987" s="20" customFormat="1"/>
    <row r="1046988" s="20" customFormat="1"/>
    <row r="1046989" s="20" customFormat="1"/>
    <row r="1046990" s="20" customFormat="1"/>
    <row r="1046991" s="20" customFormat="1"/>
    <row r="1046992" s="20" customFormat="1"/>
    <row r="1046993" s="20" customFormat="1"/>
    <row r="1046994" s="20" customFormat="1"/>
    <row r="1046995" s="20" customFormat="1"/>
    <row r="1046996" s="20" customFormat="1"/>
    <row r="1046997" s="20" customFormat="1"/>
    <row r="1046998" s="20" customFormat="1"/>
    <row r="1046999" s="20" customFormat="1"/>
    <row r="1047000" s="20" customFormat="1"/>
    <row r="1047001" s="20" customFormat="1"/>
    <row r="1047002" s="20" customFormat="1"/>
    <row r="1047003" s="20" customFormat="1"/>
    <row r="1047004" s="20" customFormat="1"/>
    <row r="1047005" s="20" customFormat="1"/>
    <row r="1047006" s="20" customFormat="1"/>
    <row r="1047007" s="20" customFormat="1"/>
    <row r="1047008" s="20" customFormat="1"/>
    <row r="1047009" s="20" customFormat="1"/>
    <row r="1047010" s="20" customFormat="1"/>
    <row r="1047011" s="20" customFormat="1"/>
    <row r="1047012" s="20" customFormat="1"/>
    <row r="1047013" s="20" customFormat="1"/>
    <row r="1047014" s="20" customFormat="1"/>
    <row r="1047015" s="20" customFormat="1"/>
    <row r="1047016" s="20" customFormat="1"/>
    <row r="1047017" s="20" customFormat="1"/>
    <row r="1047018" s="20" customFormat="1"/>
    <row r="1047019" s="20" customFormat="1"/>
    <row r="1047020" s="20" customFormat="1"/>
    <row r="1047021" s="20" customFormat="1"/>
    <row r="1047022" s="20" customFormat="1"/>
    <row r="1047023" s="20" customFormat="1"/>
    <row r="1047024" s="20" customFormat="1"/>
    <row r="1047025" s="20" customFormat="1"/>
    <row r="1047026" s="20" customFormat="1"/>
    <row r="1047027" s="20" customFormat="1"/>
    <row r="1047028" s="20" customFormat="1"/>
    <row r="1047029" s="20" customFormat="1"/>
    <row r="1047030" s="20" customFormat="1"/>
    <row r="1047031" s="20" customFormat="1"/>
    <row r="1047032" s="20" customFormat="1"/>
    <row r="1047033" s="20" customFormat="1"/>
    <row r="1047034" s="20" customFormat="1"/>
    <row r="1047035" s="20" customFormat="1"/>
    <row r="1047036" s="20" customFormat="1"/>
    <row r="1047037" s="20" customFormat="1"/>
    <row r="1047038" s="20" customFormat="1"/>
    <row r="1047039" s="20" customFormat="1"/>
    <row r="1047040" s="20" customFormat="1"/>
    <row r="1047041" s="20" customFormat="1"/>
    <row r="1047042" s="20" customFormat="1"/>
    <row r="1047043" s="20" customFormat="1"/>
    <row r="1047044" s="20" customFormat="1"/>
    <row r="1047045" s="20" customFormat="1"/>
    <row r="1047046" s="20" customFormat="1"/>
    <row r="1047047" s="20" customFormat="1"/>
    <row r="1047048" s="20" customFormat="1"/>
    <row r="1047049" s="20" customFormat="1"/>
    <row r="1047050" s="20" customFormat="1"/>
    <row r="1047051" s="20" customFormat="1"/>
    <row r="1047052" s="20" customFormat="1"/>
    <row r="1047053" s="20" customFormat="1"/>
    <row r="1047054" s="20" customFormat="1"/>
    <row r="1047055" s="20" customFormat="1"/>
    <row r="1047056" s="20" customFormat="1"/>
    <row r="1047057" s="20" customFormat="1"/>
    <row r="1047058" s="20" customFormat="1"/>
    <row r="1047059" s="20" customFormat="1"/>
    <row r="1047060" s="20" customFormat="1"/>
    <row r="1047061" s="20" customFormat="1"/>
    <row r="1047062" s="20" customFormat="1"/>
    <row r="1047063" s="20" customFormat="1"/>
    <row r="1047064" s="20" customFormat="1"/>
    <row r="1047065" s="20" customFormat="1"/>
    <row r="1047066" s="20" customFormat="1"/>
    <row r="1047067" s="20" customFormat="1"/>
    <row r="1047068" s="20" customFormat="1"/>
    <row r="1047069" s="20" customFormat="1"/>
    <row r="1047070" s="20" customFormat="1"/>
    <row r="1047071" s="20" customFormat="1"/>
    <row r="1047072" s="20" customFormat="1"/>
    <row r="1047073" s="20" customFormat="1"/>
    <row r="1047074" s="20" customFormat="1"/>
    <row r="1047075" s="20" customFormat="1"/>
    <row r="1047076" s="20" customFormat="1"/>
    <row r="1047077" s="20" customFormat="1"/>
    <row r="1047078" s="20" customFormat="1"/>
    <row r="1047079" s="20" customFormat="1"/>
    <row r="1047080" s="20" customFormat="1"/>
    <row r="1047081" s="20" customFormat="1"/>
    <row r="1047082" s="20" customFormat="1"/>
    <row r="1047083" s="20" customFormat="1"/>
    <row r="1047084" s="20" customFormat="1"/>
    <row r="1047085" s="20" customFormat="1"/>
    <row r="1047086" s="20" customFormat="1"/>
    <row r="1047087" s="20" customFormat="1"/>
    <row r="1047088" s="20" customFormat="1"/>
    <row r="1047089" s="20" customFormat="1"/>
    <row r="1047090" s="20" customFormat="1"/>
    <row r="1047091" s="20" customFormat="1"/>
    <row r="1047092" s="20" customFormat="1"/>
    <row r="1047093" s="20" customFormat="1"/>
    <row r="1047094" s="20" customFormat="1"/>
    <row r="1047095" s="20" customFormat="1"/>
    <row r="1047096" s="20" customFormat="1"/>
    <row r="1047097" s="20" customFormat="1"/>
    <row r="1047098" s="20" customFormat="1"/>
    <row r="1047099" s="20" customFormat="1"/>
    <row r="1047100" s="20" customFormat="1"/>
    <row r="1047101" s="20" customFormat="1"/>
    <row r="1047102" s="20" customFormat="1"/>
    <row r="1047103" s="20" customFormat="1"/>
    <row r="1047104" s="20" customFormat="1"/>
    <row r="1047105" s="20" customFormat="1"/>
    <row r="1047106" s="20" customFormat="1"/>
    <row r="1047107" s="20" customFormat="1"/>
    <row r="1047108" s="20" customFormat="1"/>
    <row r="1047109" s="20" customFormat="1"/>
    <row r="1047110" s="20" customFormat="1"/>
    <row r="1047111" s="20" customFormat="1"/>
    <row r="1047112" s="20" customFormat="1"/>
    <row r="1047113" s="20" customFormat="1"/>
    <row r="1047114" s="20" customFormat="1"/>
    <row r="1047115" s="20" customFormat="1"/>
    <row r="1047116" s="20" customFormat="1"/>
    <row r="1047117" s="20" customFormat="1"/>
    <row r="1047118" s="20" customFormat="1"/>
    <row r="1047119" s="20" customFormat="1"/>
    <row r="1047120" s="20" customFormat="1"/>
    <row r="1047121" s="20" customFormat="1"/>
    <row r="1047122" s="20" customFormat="1"/>
    <row r="1047123" s="20" customFormat="1"/>
    <row r="1047124" s="20" customFormat="1"/>
    <row r="1047125" s="20" customFormat="1"/>
    <row r="1047126" s="20" customFormat="1"/>
    <row r="1047127" s="20" customFormat="1"/>
    <row r="1047128" s="20" customFormat="1"/>
    <row r="1047129" s="20" customFormat="1"/>
    <row r="1047130" s="20" customFormat="1"/>
    <row r="1047131" s="20" customFormat="1"/>
    <row r="1047132" s="20" customFormat="1"/>
    <row r="1047133" s="20" customFormat="1"/>
    <row r="1047134" s="20" customFormat="1"/>
    <row r="1047135" s="20" customFormat="1"/>
    <row r="1047136" s="20" customFormat="1"/>
    <row r="1047137" s="20" customFormat="1"/>
    <row r="1047138" s="20" customFormat="1"/>
    <row r="1047139" s="20" customFormat="1"/>
    <row r="1047140" s="20" customFormat="1"/>
    <row r="1047141" s="20" customFormat="1"/>
    <row r="1047142" s="20" customFormat="1"/>
    <row r="1047143" s="20" customFormat="1"/>
    <row r="1047144" s="20" customFormat="1"/>
    <row r="1047145" s="20" customFormat="1"/>
    <row r="1047146" s="20" customFormat="1"/>
    <row r="1047147" s="20" customFormat="1"/>
    <row r="1047148" s="20" customFormat="1"/>
    <row r="1047149" s="20" customFormat="1"/>
    <row r="1047150" s="20" customFormat="1"/>
    <row r="1047151" s="20" customFormat="1"/>
    <row r="1047152" s="20" customFormat="1"/>
    <row r="1047153" s="20" customFormat="1"/>
    <row r="1047154" s="20" customFormat="1"/>
    <row r="1047155" s="20" customFormat="1"/>
    <row r="1047156" s="20" customFormat="1"/>
    <row r="1047157" s="20" customFormat="1"/>
    <row r="1047158" s="20" customFormat="1"/>
    <row r="1047159" s="20" customFormat="1"/>
    <row r="1047160" s="20" customFormat="1"/>
    <row r="1047161" s="20" customFormat="1"/>
    <row r="1047162" s="20" customFormat="1"/>
    <row r="1047163" s="20" customFormat="1"/>
    <row r="1047164" s="20" customFormat="1"/>
    <row r="1047165" s="20" customFormat="1"/>
    <row r="1047166" s="20" customFormat="1"/>
    <row r="1047167" s="20" customFormat="1"/>
    <row r="1047168" s="20" customFormat="1"/>
    <row r="1047169" s="20" customFormat="1"/>
    <row r="1047170" s="20" customFormat="1"/>
    <row r="1047171" s="20" customFormat="1"/>
    <row r="1047172" s="20" customFormat="1"/>
    <row r="1047173" s="20" customFormat="1"/>
    <row r="1047174" s="20" customFormat="1"/>
    <row r="1047175" s="20" customFormat="1"/>
    <row r="1047176" s="20" customFormat="1"/>
    <row r="1047177" s="20" customFormat="1"/>
    <row r="1047178" s="20" customFormat="1"/>
    <row r="1047179" s="20" customFormat="1"/>
    <row r="1047180" s="20" customFormat="1"/>
    <row r="1047181" s="20" customFormat="1"/>
    <row r="1047182" s="20" customFormat="1"/>
    <row r="1047183" s="20" customFormat="1"/>
    <row r="1047184" s="20" customFormat="1"/>
    <row r="1047185" s="20" customFormat="1"/>
    <row r="1047186" s="20" customFormat="1"/>
    <row r="1047187" s="20" customFormat="1"/>
    <row r="1047188" s="20" customFormat="1"/>
    <row r="1047189" s="20" customFormat="1"/>
    <row r="1047190" s="20" customFormat="1"/>
    <row r="1047191" s="20" customFormat="1"/>
    <row r="1047192" s="20" customFormat="1"/>
    <row r="1047193" s="20" customFormat="1"/>
    <row r="1047194" s="20" customFormat="1"/>
    <row r="1047195" s="20" customFormat="1"/>
    <row r="1047196" s="20" customFormat="1"/>
    <row r="1047197" s="20" customFormat="1"/>
    <row r="1047198" s="20" customFormat="1"/>
    <row r="1047199" s="20" customFormat="1"/>
    <row r="1047200" s="20" customFormat="1"/>
    <row r="1047201" s="20" customFormat="1"/>
    <row r="1047202" s="20" customFormat="1"/>
    <row r="1047203" s="20" customFormat="1"/>
    <row r="1047204" s="20" customFormat="1"/>
    <row r="1047205" s="20" customFormat="1"/>
    <row r="1047206" s="20" customFormat="1"/>
    <row r="1047207" s="20" customFormat="1"/>
    <row r="1047208" s="20" customFormat="1"/>
    <row r="1047209" s="20" customFormat="1"/>
    <row r="1047210" s="20" customFormat="1"/>
    <row r="1047211" s="20" customFormat="1"/>
    <row r="1047212" s="20" customFormat="1"/>
    <row r="1047213" s="20" customFormat="1"/>
    <row r="1047214" s="20" customFormat="1"/>
    <row r="1047215" s="20" customFormat="1"/>
    <row r="1047216" s="20" customFormat="1"/>
    <row r="1047217" s="20" customFormat="1"/>
    <row r="1047218" s="20" customFormat="1"/>
    <row r="1047219" s="20" customFormat="1"/>
    <row r="1047220" s="20" customFormat="1"/>
    <row r="1047221" s="20" customFormat="1"/>
    <row r="1047222" s="20" customFormat="1"/>
    <row r="1047223" s="20" customFormat="1"/>
    <row r="1047224" s="20" customFormat="1"/>
    <row r="1047225" s="20" customFormat="1"/>
    <row r="1047226" s="20" customFormat="1"/>
    <row r="1047227" s="20" customFormat="1"/>
    <row r="1047228" s="20" customFormat="1"/>
    <row r="1047229" s="20" customFormat="1"/>
    <row r="1047230" s="20" customFormat="1"/>
    <row r="1047231" s="20" customFormat="1"/>
    <row r="1047232" s="20" customFormat="1"/>
    <row r="1047233" s="20" customFormat="1"/>
    <row r="1047234" s="20" customFormat="1"/>
    <row r="1047235" s="20" customFormat="1"/>
    <row r="1047236" s="20" customFormat="1"/>
    <row r="1047237" s="20" customFormat="1"/>
    <row r="1047238" s="20" customFormat="1"/>
    <row r="1047239" s="20" customFormat="1"/>
    <row r="1047240" s="20" customFormat="1"/>
    <row r="1047241" s="20" customFormat="1"/>
    <row r="1047242" s="20" customFormat="1"/>
    <row r="1047243" s="20" customFormat="1"/>
    <row r="1047244" s="20" customFormat="1"/>
    <row r="1047245" s="20" customFormat="1"/>
    <row r="1047246" s="20" customFormat="1"/>
    <row r="1047247" s="20" customFormat="1"/>
    <row r="1047248" s="20" customFormat="1"/>
    <row r="1047249" s="20" customFormat="1"/>
    <row r="1047250" s="20" customFormat="1"/>
    <row r="1047251" s="20" customFormat="1"/>
    <row r="1047252" s="20" customFormat="1"/>
    <row r="1047253" s="20" customFormat="1"/>
    <row r="1047254" s="20" customFormat="1"/>
    <row r="1047255" s="20" customFormat="1"/>
    <row r="1047256" s="20" customFormat="1"/>
    <row r="1047257" s="20" customFormat="1"/>
    <row r="1047258" s="20" customFormat="1"/>
    <row r="1047259" s="20" customFormat="1"/>
    <row r="1047260" s="20" customFormat="1"/>
    <row r="1047261" s="20" customFormat="1"/>
    <row r="1047262" s="20" customFormat="1"/>
    <row r="1047263" s="20" customFormat="1"/>
    <row r="1047264" s="20" customFormat="1"/>
    <row r="1047265" s="20" customFormat="1"/>
    <row r="1047266" s="20" customFormat="1"/>
    <row r="1047267" s="20" customFormat="1"/>
    <row r="1047268" s="20" customFormat="1"/>
    <row r="1047269" s="20" customFormat="1"/>
    <row r="1047270" s="20" customFormat="1"/>
    <row r="1047271" s="20" customFormat="1"/>
    <row r="1047272" s="20" customFormat="1"/>
    <row r="1047273" s="20" customFormat="1"/>
    <row r="1047274" s="20" customFormat="1"/>
    <row r="1047275" s="20" customFormat="1"/>
    <row r="1047276" s="20" customFormat="1"/>
    <row r="1047277" s="20" customFormat="1"/>
    <row r="1047278" s="20" customFormat="1"/>
    <row r="1047279" s="20" customFormat="1"/>
    <row r="1047280" s="20" customFormat="1"/>
    <row r="1047281" s="20" customFormat="1"/>
    <row r="1047282" s="20" customFormat="1"/>
    <row r="1047283" s="20" customFormat="1"/>
    <row r="1047284" s="20" customFormat="1"/>
    <row r="1047285" s="20" customFormat="1"/>
    <row r="1047286" s="20" customFormat="1"/>
    <row r="1047287" s="20" customFormat="1"/>
    <row r="1047288" s="20" customFormat="1"/>
    <row r="1047289" s="20" customFormat="1"/>
    <row r="1047290" s="20" customFormat="1"/>
    <row r="1047291" s="20" customFormat="1"/>
    <row r="1047292" s="20" customFormat="1"/>
    <row r="1047293" s="20" customFormat="1"/>
    <row r="1047294" s="20" customFormat="1"/>
    <row r="1047295" s="20" customFormat="1"/>
    <row r="1047296" s="20" customFormat="1"/>
    <row r="1047297" s="20" customFormat="1"/>
    <row r="1047298" s="20" customFormat="1"/>
    <row r="1047299" s="20" customFormat="1"/>
    <row r="1047300" s="20" customFormat="1"/>
    <row r="1047301" s="20" customFormat="1"/>
    <row r="1047302" s="20" customFormat="1"/>
    <row r="1047303" s="20" customFormat="1"/>
    <row r="1047304" s="20" customFormat="1"/>
    <row r="1047305" s="20" customFormat="1"/>
    <row r="1047306" s="20" customFormat="1"/>
    <row r="1047307" s="20" customFormat="1"/>
    <row r="1047308" s="20" customFormat="1"/>
    <row r="1047309" s="20" customFormat="1"/>
    <row r="1047310" s="20" customFormat="1"/>
    <row r="1047311" s="20" customFormat="1"/>
    <row r="1047312" s="20" customFormat="1"/>
    <row r="1047313" s="20" customFormat="1"/>
    <row r="1047314" s="20" customFormat="1"/>
    <row r="1047315" s="20" customFormat="1"/>
    <row r="1047316" s="20" customFormat="1"/>
    <row r="1047317" s="20" customFormat="1"/>
    <row r="1047318" s="20" customFormat="1"/>
    <row r="1047319" s="20" customFormat="1"/>
    <row r="1047320" s="20" customFormat="1"/>
    <row r="1047321" s="20" customFormat="1"/>
    <row r="1047322" s="20" customFormat="1"/>
    <row r="1047323" s="20" customFormat="1"/>
    <row r="1047324" s="20" customFormat="1"/>
    <row r="1047325" s="20" customFormat="1"/>
    <row r="1047326" s="20" customFormat="1"/>
    <row r="1047327" s="20" customFormat="1"/>
    <row r="1047328" s="20" customFormat="1"/>
    <row r="1047329" s="20" customFormat="1"/>
    <row r="1047330" s="20" customFormat="1"/>
    <row r="1047331" s="20" customFormat="1"/>
    <row r="1047332" s="20" customFormat="1"/>
    <row r="1047333" s="20" customFormat="1"/>
    <row r="1047334" s="20" customFormat="1"/>
    <row r="1047335" s="20" customFormat="1"/>
    <row r="1047336" s="20" customFormat="1"/>
    <row r="1047337" s="20" customFormat="1"/>
    <row r="1047338" s="20" customFormat="1"/>
    <row r="1047339" s="20" customFormat="1"/>
    <row r="1047340" s="20" customFormat="1"/>
    <row r="1047341" s="20" customFormat="1"/>
    <row r="1047342" s="20" customFormat="1"/>
    <row r="1047343" s="20" customFormat="1"/>
    <row r="1047344" s="20" customFormat="1"/>
    <row r="1047345" s="20" customFormat="1"/>
    <row r="1047346" s="20" customFormat="1"/>
    <row r="1047347" s="20" customFormat="1"/>
    <row r="1047348" s="20" customFormat="1"/>
    <row r="1047349" s="20" customFormat="1"/>
    <row r="1047350" s="20" customFormat="1"/>
    <row r="1047351" s="20" customFormat="1"/>
    <row r="1047352" s="20" customFormat="1"/>
    <row r="1047353" s="20" customFormat="1"/>
    <row r="1047354" s="20" customFormat="1"/>
    <row r="1047355" s="20" customFormat="1"/>
    <row r="1047356" s="20" customFormat="1"/>
    <row r="1047357" s="20" customFormat="1"/>
    <row r="1047358" s="20" customFormat="1"/>
    <row r="1047359" s="20" customFormat="1"/>
    <row r="1047360" s="20" customFormat="1"/>
    <row r="1047361" s="20" customFormat="1"/>
    <row r="1047362" s="20" customFormat="1"/>
    <row r="1047363" s="20" customFormat="1"/>
    <row r="1047364" s="20" customFormat="1"/>
    <row r="1047365" s="20" customFormat="1"/>
    <row r="1047366" s="20" customFormat="1"/>
    <row r="1047367" s="20" customFormat="1"/>
    <row r="1047368" s="20" customFormat="1"/>
    <row r="1047369" s="20" customFormat="1"/>
    <row r="1047370" s="20" customFormat="1"/>
    <row r="1047371" s="20" customFormat="1"/>
    <row r="1047372" s="20" customFormat="1"/>
    <row r="1047373" s="20" customFormat="1"/>
    <row r="1047374" s="20" customFormat="1"/>
    <row r="1047375" s="20" customFormat="1"/>
    <row r="1047376" s="20" customFormat="1"/>
    <row r="1047377" s="20" customFormat="1"/>
    <row r="1047378" s="20" customFormat="1"/>
    <row r="1047379" s="20" customFormat="1"/>
    <row r="1047380" s="20" customFormat="1"/>
    <row r="1047381" s="20" customFormat="1"/>
    <row r="1047382" s="20" customFormat="1"/>
    <row r="1047383" s="20" customFormat="1"/>
    <row r="1047384" s="20" customFormat="1"/>
    <row r="1047385" s="20" customFormat="1"/>
    <row r="1047386" s="20" customFormat="1"/>
    <row r="1047387" s="20" customFormat="1"/>
    <row r="1047388" s="20" customFormat="1"/>
    <row r="1047389" s="20" customFormat="1"/>
    <row r="1047390" s="20" customFormat="1"/>
    <row r="1047391" s="20" customFormat="1"/>
    <row r="1047392" s="20" customFormat="1"/>
    <row r="1047393" s="20" customFormat="1"/>
    <row r="1047394" s="20" customFormat="1"/>
    <row r="1047395" s="20" customFormat="1"/>
    <row r="1047396" s="20" customFormat="1"/>
    <row r="1047397" s="20" customFormat="1"/>
    <row r="1047398" s="20" customFormat="1"/>
    <row r="1047399" s="20" customFormat="1"/>
    <row r="1047400" s="20" customFormat="1"/>
    <row r="1047401" s="20" customFormat="1"/>
    <row r="1047402" s="20" customFormat="1"/>
    <row r="1047403" s="20" customFormat="1"/>
    <row r="1047404" s="20" customFormat="1"/>
    <row r="1047405" s="20" customFormat="1"/>
    <row r="1047406" s="20" customFormat="1"/>
    <row r="1047407" s="20" customFormat="1"/>
    <row r="1047408" s="20" customFormat="1"/>
    <row r="1047409" s="20" customFormat="1"/>
    <row r="1047410" s="20" customFormat="1"/>
    <row r="1047411" s="20" customFormat="1"/>
    <row r="1047412" s="20" customFormat="1"/>
    <row r="1047413" s="20" customFormat="1"/>
    <row r="1047414" s="20" customFormat="1"/>
    <row r="1047415" s="20" customFormat="1"/>
    <row r="1047416" s="20" customFormat="1"/>
    <row r="1047417" s="20" customFormat="1"/>
    <row r="1047418" s="20" customFormat="1"/>
    <row r="1047419" s="20" customFormat="1"/>
    <row r="1047420" s="20" customFormat="1"/>
    <row r="1047421" s="20" customFormat="1"/>
    <row r="1047422" s="20" customFormat="1"/>
    <row r="1047423" s="20" customFormat="1"/>
    <row r="1047424" s="20" customFormat="1"/>
    <row r="1047425" s="20" customFormat="1"/>
    <row r="1047426" s="20" customFormat="1"/>
    <row r="1047427" s="20" customFormat="1"/>
    <row r="1047428" s="20" customFormat="1"/>
    <row r="1047429" s="20" customFormat="1"/>
    <row r="1047430" s="20" customFormat="1"/>
    <row r="1047431" s="20" customFormat="1"/>
    <row r="1047432" s="20" customFormat="1"/>
    <row r="1047433" s="20" customFormat="1"/>
    <row r="1047434" s="20" customFormat="1"/>
    <row r="1047435" s="20" customFormat="1"/>
    <row r="1047436" s="20" customFormat="1"/>
    <row r="1047437" s="20" customFormat="1"/>
    <row r="1047438" s="20" customFormat="1"/>
    <row r="1047439" s="20" customFormat="1"/>
    <row r="1047440" s="20" customFormat="1"/>
    <row r="1047441" s="20" customFormat="1"/>
    <row r="1047442" s="20" customFormat="1"/>
    <row r="1047443" s="20" customFormat="1"/>
    <row r="1047444" s="20" customFormat="1"/>
    <row r="1047445" s="20" customFormat="1"/>
    <row r="1047446" s="20" customFormat="1"/>
    <row r="1047447" s="20" customFormat="1"/>
    <row r="1047448" s="20" customFormat="1"/>
    <row r="1047449" s="20" customFormat="1"/>
    <row r="1047450" s="20" customFormat="1"/>
    <row r="1047451" s="20" customFormat="1"/>
    <row r="1047452" s="20" customFormat="1"/>
    <row r="1047453" s="20" customFormat="1"/>
    <row r="1047454" s="20" customFormat="1"/>
    <row r="1047455" s="20" customFormat="1"/>
    <row r="1047456" s="20" customFormat="1"/>
    <row r="1047457" s="20" customFormat="1"/>
    <row r="1047458" s="20" customFormat="1"/>
    <row r="1047459" s="20" customFormat="1"/>
    <row r="1047460" s="20" customFormat="1"/>
    <row r="1047461" s="20" customFormat="1"/>
    <row r="1047462" s="20" customFormat="1"/>
    <row r="1047463" s="20" customFormat="1"/>
    <row r="1047464" s="20" customFormat="1"/>
    <row r="1047465" s="20" customFormat="1"/>
    <row r="1047466" s="20" customFormat="1"/>
    <row r="1047467" s="20" customFormat="1"/>
    <row r="1047468" s="20" customFormat="1"/>
    <row r="1047469" s="20" customFormat="1"/>
    <row r="1047470" s="20" customFormat="1"/>
    <row r="1047471" s="20" customFormat="1"/>
    <row r="1047472" s="20" customFormat="1"/>
    <row r="1047473" s="20" customFormat="1"/>
    <row r="1047474" s="20" customFormat="1"/>
    <row r="1047475" s="20" customFormat="1"/>
    <row r="1047476" s="20" customFormat="1"/>
    <row r="1047477" s="20" customFormat="1"/>
    <row r="1047478" s="20" customFormat="1"/>
    <row r="1047479" s="20" customFormat="1"/>
    <row r="1047480" s="20" customFormat="1"/>
    <row r="1047481" s="20" customFormat="1"/>
    <row r="1047482" s="20" customFormat="1"/>
    <row r="1047483" s="20" customFormat="1"/>
    <row r="1047484" s="20" customFormat="1"/>
    <row r="1047485" s="20" customFormat="1"/>
    <row r="1047486" s="20" customFormat="1"/>
    <row r="1047487" s="20" customFormat="1"/>
    <row r="1047488" s="20" customFormat="1"/>
    <row r="1047489" s="20" customFormat="1"/>
    <row r="1047490" s="20" customFormat="1"/>
    <row r="1047491" s="20" customFormat="1"/>
    <row r="1047492" s="20" customFormat="1"/>
    <row r="1047493" s="20" customFormat="1"/>
    <row r="1047494" s="20" customFormat="1"/>
    <row r="1047495" s="20" customFormat="1"/>
    <row r="1047496" s="20" customFormat="1"/>
    <row r="1047497" s="20" customFormat="1"/>
    <row r="1047498" s="20" customFormat="1"/>
    <row r="1047499" s="20" customFormat="1"/>
    <row r="1047500" s="20" customFormat="1"/>
    <row r="1047501" s="20" customFormat="1"/>
    <row r="1047502" s="20" customFormat="1"/>
    <row r="1047503" s="20" customFormat="1"/>
    <row r="1047504" s="20" customFormat="1"/>
    <row r="1047505" s="20" customFormat="1"/>
    <row r="1047506" s="20" customFormat="1"/>
    <row r="1047507" s="20" customFormat="1"/>
    <row r="1047508" s="20" customFormat="1"/>
    <row r="1047509" s="20" customFormat="1"/>
    <row r="1047510" s="20" customFormat="1"/>
    <row r="1047511" s="20" customFormat="1"/>
    <row r="1047512" s="20" customFormat="1"/>
    <row r="1047513" s="20" customFormat="1"/>
    <row r="1047514" s="20" customFormat="1"/>
    <row r="1047515" s="20" customFormat="1"/>
    <row r="1047516" s="20" customFormat="1"/>
    <row r="1047517" s="20" customFormat="1"/>
    <row r="1047518" s="20" customFormat="1"/>
    <row r="1047519" s="20" customFormat="1"/>
    <row r="1047520" s="20" customFormat="1"/>
    <row r="1047521" s="20" customFormat="1"/>
    <row r="1047522" s="20" customFormat="1"/>
    <row r="1047523" s="20" customFormat="1"/>
    <row r="1047524" s="20" customFormat="1"/>
    <row r="1047525" s="20" customFormat="1"/>
    <row r="1047526" s="20" customFormat="1"/>
    <row r="1047527" s="20" customFormat="1"/>
    <row r="1047528" s="20" customFormat="1"/>
    <row r="1047529" s="20" customFormat="1"/>
    <row r="1047530" s="20" customFormat="1"/>
    <row r="1047531" s="20" customFormat="1"/>
    <row r="1047532" s="20" customFormat="1"/>
    <row r="1047533" s="20" customFormat="1"/>
    <row r="1047534" s="20" customFormat="1"/>
    <row r="1047535" s="20" customFormat="1"/>
    <row r="1047536" s="20" customFormat="1"/>
    <row r="1047537" s="20" customFormat="1"/>
    <row r="1047538" s="20" customFormat="1"/>
    <row r="1047539" s="20" customFormat="1"/>
    <row r="1047540" s="20" customFormat="1"/>
    <row r="1047541" s="20" customFormat="1"/>
    <row r="1047542" s="20" customFormat="1"/>
    <row r="1047543" s="20" customFormat="1"/>
    <row r="1047544" s="20" customFormat="1"/>
    <row r="1047545" s="20" customFormat="1"/>
    <row r="1047546" s="20" customFormat="1"/>
    <row r="1047547" s="20" customFormat="1"/>
    <row r="1047548" s="20" customFormat="1"/>
    <row r="1047549" s="20" customFormat="1"/>
    <row r="1047550" s="20" customFormat="1"/>
    <row r="1047551" s="20" customFormat="1"/>
    <row r="1047552" s="20" customFormat="1"/>
    <row r="1047553" s="20" customFormat="1"/>
    <row r="1047554" s="20" customFormat="1"/>
    <row r="1047555" s="20" customFormat="1"/>
    <row r="1047556" s="20" customFormat="1"/>
    <row r="1047557" s="20" customFormat="1"/>
    <row r="1047558" s="20" customFormat="1"/>
    <row r="1047559" s="20" customFormat="1"/>
    <row r="1047560" s="20" customFormat="1"/>
    <row r="1047561" s="20" customFormat="1"/>
    <row r="1047562" s="20" customFormat="1"/>
    <row r="1047563" s="20" customFormat="1"/>
    <row r="1047564" s="20" customFormat="1"/>
    <row r="1047565" s="20" customFormat="1"/>
    <row r="1047566" s="20" customFormat="1"/>
    <row r="1047567" s="20" customFormat="1"/>
    <row r="1047568" s="20" customFormat="1"/>
    <row r="1047569" s="20" customFormat="1"/>
    <row r="1047570" s="20" customFormat="1"/>
    <row r="1047571" s="20" customFormat="1"/>
    <row r="1047572" s="20" customFormat="1"/>
    <row r="1047573" s="20" customFormat="1"/>
    <row r="1047574" s="20" customFormat="1"/>
    <row r="1047575" s="20" customFormat="1"/>
    <row r="1047576" s="20" customFormat="1"/>
    <row r="1047577" s="20" customFormat="1"/>
    <row r="1047578" s="20" customFormat="1"/>
    <row r="1047579" s="20" customFormat="1"/>
    <row r="1047580" s="20" customFormat="1"/>
    <row r="1047581" s="20" customFormat="1"/>
    <row r="1047582" s="20" customFormat="1"/>
    <row r="1047583" s="20" customFormat="1"/>
    <row r="1047584" s="20" customFormat="1"/>
    <row r="1047585" s="20" customFormat="1"/>
    <row r="1047586" s="20" customFormat="1"/>
    <row r="1047587" s="20" customFormat="1"/>
    <row r="1047588" s="20" customFormat="1"/>
    <row r="1047589" s="20" customFormat="1"/>
    <row r="1047590" s="20" customFormat="1"/>
    <row r="1047591" s="20" customFormat="1"/>
    <row r="1047592" s="20" customFormat="1"/>
    <row r="1047593" s="20" customFormat="1"/>
    <row r="1047594" s="20" customFormat="1"/>
    <row r="1047595" s="20" customFormat="1"/>
    <row r="1047596" s="20" customFormat="1"/>
    <row r="1047597" s="20" customFormat="1"/>
    <row r="1047598" s="20" customFormat="1"/>
    <row r="1047599" s="20" customFormat="1"/>
    <row r="1047600" s="20" customFormat="1"/>
    <row r="1047601" s="20" customFormat="1"/>
    <row r="1047602" s="20" customFormat="1"/>
    <row r="1047603" s="20" customFormat="1"/>
    <row r="1047604" s="20" customFormat="1"/>
    <row r="1047605" s="20" customFormat="1"/>
    <row r="1047606" s="20" customFormat="1"/>
    <row r="1047607" s="20" customFormat="1"/>
    <row r="1047608" s="20" customFormat="1"/>
    <row r="1047609" s="20" customFormat="1"/>
    <row r="1047610" s="20" customFormat="1"/>
    <row r="1047611" s="20" customFormat="1"/>
    <row r="1047612" s="20" customFormat="1"/>
    <row r="1047613" s="20" customFormat="1"/>
    <row r="1047614" s="20" customFormat="1"/>
    <row r="1047615" s="20" customFormat="1"/>
    <row r="1047616" s="20" customFormat="1"/>
    <row r="1047617" s="20" customFormat="1"/>
    <row r="1047618" s="20" customFormat="1"/>
    <row r="1047619" s="20" customFormat="1"/>
    <row r="1047620" s="20" customFormat="1"/>
    <row r="1047621" s="20" customFormat="1"/>
    <row r="1047622" s="20" customFormat="1"/>
    <row r="1047623" s="20" customFormat="1"/>
    <row r="1047624" s="20" customFormat="1"/>
    <row r="1047625" s="20" customFormat="1"/>
    <row r="1047626" s="20" customFormat="1"/>
    <row r="1047627" s="20" customFormat="1"/>
    <row r="1047628" s="20" customFormat="1"/>
    <row r="1047629" s="20" customFormat="1"/>
    <row r="1047630" s="20" customFormat="1"/>
    <row r="1047631" s="20" customFormat="1"/>
    <row r="1047632" s="20" customFormat="1"/>
    <row r="1047633" s="20" customFormat="1"/>
    <row r="1047634" s="20" customFormat="1"/>
    <row r="1047635" s="20" customFormat="1"/>
    <row r="1047636" s="20" customFormat="1"/>
    <row r="1047637" s="20" customFormat="1"/>
    <row r="1047638" s="20" customFormat="1"/>
    <row r="1047639" s="20" customFormat="1"/>
    <row r="1047640" s="20" customFormat="1"/>
    <row r="1047641" s="20" customFormat="1"/>
    <row r="1047642" s="20" customFormat="1"/>
    <row r="1047643" s="20" customFormat="1"/>
    <row r="1047644" s="20" customFormat="1"/>
    <row r="1047645" s="20" customFormat="1"/>
    <row r="1047646" s="20" customFormat="1"/>
    <row r="1047647" s="20" customFormat="1"/>
    <row r="1047648" s="20" customFormat="1"/>
    <row r="1047649" s="20" customFormat="1"/>
    <row r="1047650" s="20" customFormat="1"/>
    <row r="1047651" s="20" customFormat="1"/>
    <row r="1047652" s="20" customFormat="1"/>
    <row r="1047653" s="20" customFormat="1"/>
    <row r="1047654" s="20" customFormat="1"/>
    <row r="1047655" s="20" customFormat="1"/>
    <row r="1047656" s="20" customFormat="1"/>
    <row r="1047657" s="20" customFormat="1"/>
    <row r="1047658" s="20" customFormat="1"/>
    <row r="1047659" s="20" customFormat="1"/>
    <row r="1047660" s="20" customFormat="1"/>
    <row r="1047661" s="20" customFormat="1"/>
    <row r="1047662" s="20" customFormat="1"/>
    <row r="1047663" s="20" customFormat="1"/>
    <row r="1047664" s="20" customFormat="1"/>
    <row r="1047665" s="20" customFormat="1"/>
    <row r="1047666" s="20" customFormat="1"/>
    <row r="1047667" s="20" customFormat="1"/>
    <row r="1047668" s="20" customFormat="1"/>
    <row r="1047669" s="20" customFormat="1"/>
    <row r="1047670" s="20" customFormat="1"/>
    <row r="1047671" s="20" customFormat="1"/>
    <row r="1047672" s="20" customFormat="1"/>
    <row r="1047673" s="20" customFormat="1"/>
    <row r="1047674" s="20" customFormat="1"/>
    <row r="1047675" s="20" customFormat="1"/>
    <row r="1047676" s="20" customFormat="1"/>
    <row r="1047677" s="20" customFormat="1"/>
    <row r="1047678" s="20" customFormat="1"/>
    <row r="1047679" s="20" customFormat="1"/>
    <row r="1047680" s="20" customFormat="1"/>
    <row r="1047681" s="20" customFormat="1"/>
    <row r="1047682" s="20" customFormat="1"/>
    <row r="1047683" s="20" customFormat="1"/>
    <row r="1047684" s="20" customFormat="1"/>
    <row r="1047685" s="20" customFormat="1"/>
    <row r="1047686" s="20" customFormat="1"/>
    <row r="1047687" s="20" customFormat="1"/>
    <row r="1047688" s="20" customFormat="1"/>
    <row r="1047689" s="20" customFormat="1"/>
    <row r="1047690" s="20" customFormat="1"/>
    <row r="1047691" s="20" customFormat="1"/>
    <row r="1047692" s="20" customFormat="1"/>
    <row r="1047693" s="20" customFormat="1"/>
    <row r="1047694" s="20" customFormat="1"/>
    <row r="1047695" s="20" customFormat="1"/>
    <row r="1047696" s="20" customFormat="1"/>
    <row r="1047697" s="20" customFormat="1"/>
    <row r="1047698" s="20" customFormat="1"/>
    <row r="1047699" s="20" customFormat="1"/>
    <row r="1047700" s="20" customFormat="1"/>
    <row r="1047701" s="20" customFormat="1"/>
    <row r="1047702" s="20" customFormat="1"/>
    <row r="1047703" s="20" customFormat="1"/>
    <row r="1047704" s="20" customFormat="1"/>
    <row r="1047705" s="20" customFormat="1"/>
    <row r="1047706" s="20" customFormat="1"/>
    <row r="1047707" s="20" customFormat="1"/>
    <row r="1047708" s="20" customFormat="1"/>
    <row r="1047709" s="20" customFormat="1"/>
    <row r="1047710" s="20" customFormat="1"/>
    <row r="1047711" s="20" customFormat="1"/>
    <row r="1047712" s="20" customFormat="1"/>
    <row r="1047713" s="20" customFormat="1"/>
    <row r="1047714" s="20" customFormat="1"/>
    <row r="1047715" s="20" customFormat="1"/>
    <row r="1047716" s="20" customFormat="1"/>
    <row r="1047717" s="20" customFormat="1"/>
    <row r="1047718" s="20" customFormat="1"/>
    <row r="1047719" s="20" customFormat="1"/>
    <row r="1047720" s="20" customFormat="1"/>
    <row r="1047721" s="20" customFormat="1"/>
    <row r="1047722" s="20" customFormat="1"/>
    <row r="1047723" s="20" customFormat="1"/>
    <row r="1047724" s="20" customFormat="1"/>
    <row r="1047725" s="20" customFormat="1"/>
    <row r="1047726" s="20" customFormat="1"/>
    <row r="1047727" s="20" customFormat="1"/>
    <row r="1047728" s="20" customFormat="1"/>
    <row r="1047729" s="20" customFormat="1"/>
    <row r="1047730" s="20" customFormat="1"/>
    <row r="1047731" s="20" customFormat="1"/>
    <row r="1047732" s="20" customFormat="1"/>
    <row r="1047733" s="20" customFormat="1"/>
    <row r="1047734" s="20" customFormat="1"/>
    <row r="1047735" s="20" customFormat="1"/>
    <row r="1047736" s="20" customFormat="1"/>
    <row r="1047737" s="20" customFormat="1"/>
    <row r="1047738" s="20" customFormat="1"/>
    <row r="1047739" s="20" customFormat="1"/>
    <row r="1047740" s="20" customFormat="1"/>
    <row r="1047741" s="20" customFormat="1"/>
    <row r="1047742" s="20" customFormat="1"/>
    <row r="1047743" s="20" customFormat="1"/>
    <row r="1047744" s="20" customFormat="1"/>
    <row r="1047745" s="20" customFormat="1"/>
    <row r="1047746" s="20" customFormat="1"/>
    <row r="1047747" s="20" customFormat="1"/>
    <row r="1047748" s="20" customFormat="1"/>
    <row r="1047749" s="20" customFormat="1"/>
    <row r="1047750" s="20" customFormat="1"/>
    <row r="1047751" s="20" customFormat="1"/>
    <row r="1047752" s="20" customFormat="1"/>
    <row r="1047753" s="20" customFormat="1"/>
    <row r="1047754" s="20" customFormat="1"/>
    <row r="1047755" s="20" customFormat="1"/>
    <row r="1047756" s="20" customFormat="1"/>
    <row r="1047757" s="20" customFormat="1"/>
    <row r="1047758" s="20" customFormat="1"/>
    <row r="1047759" s="20" customFormat="1"/>
    <row r="1047760" s="20" customFormat="1"/>
    <row r="1047761" s="20" customFormat="1"/>
    <row r="1047762" s="20" customFormat="1"/>
    <row r="1047763" s="20" customFormat="1"/>
    <row r="1047764" s="20" customFormat="1"/>
    <row r="1047765" s="20" customFormat="1"/>
    <row r="1047766" s="20" customFormat="1"/>
    <row r="1047767" s="20" customFormat="1"/>
    <row r="1047768" s="20" customFormat="1"/>
    <row r="1047769" s="20" customFormat="1"/>
    <row r="1047770" s="20" customFormat="1"/>
    <row r="1047771" s="20" customFormat="1"/>
    <row r="1047772" s="20" customFormat="1"/>
    <row r="1047773" s="20" customFormat="1"/>
    <row r="1047774" s="20" customFormat="1"/>
    <row r="1047775" s="20" customFormat="1"/>
    <row r="1047776" s="20" customFormat="1"/>
    <row r="1047777" s="20" customFormat="1"/>
    <row r="1047778" s="20" customFormat="1"/>
    <row r="1047779" s="20" customFormat="1"/>
    <row r="1047780" s="20" customFormat="1"/>
    <row r="1047781" s="20" customFormat="1"/>
    <row r="1047782" s="20" customFormat="1"/>
    <row r="1047783" s="20" customFormat="1"/>
    <row r="1047784" s="20" customFormat="1"/>
    <row r="1047785" s="20" customFormat="1"/>
    <row r="1047786" s="20" customFormat="1"/>
    <row r="1047787" s="20" customFormat="1"/>
    <row r="1047788" s="20" customFormat="1"/>
    <row r="1047789" s="20" customFormat="1"/>
    <row r="1047790" s="20" customFormat="1"/>
    <row r="1047791" s="20" customFormat="1"/>
    <row r="1047792" s="20" customFormat="1"/>
    <row r="1047793" s="20" customFormat="1"/>
    <row r="1047794" s="20" customFormat="1"/>
    <row r="1047795" s="20" customFormat="1"/>
    <row r="1047796" s="20" customFormat="1"/>
    <row r="1047797" s="20" customFormat="1"/>
    <row r="1047798" s="20" customFormat="1"/>
    <row r="1047799" s="20" customFormat="1"/>
    <row r="1047800" s="20" customFormat="1"/>
    <row r="1047801" s="20" customFormat="1"/>
    <row r="1047802" s="20" customFormat="1"/>
    <row r="1047803" s="20" customFormat="1"/>
    <row r="1047804" s="20" customFormat="1"/>
    <row r="1047805" s="20" customFormat="1"/>
    <row r="1047806" s="20" customFormat="1"/>
    <row r="1047807" s="20" customFormat="1"/>
    <row r="1047808" s="20" customFormat="1"/>
    <row r="1047809" s="20" customFormat="1"/>
    <row r="1047810" s="20" customFormat="1"/>
    <row r="1047811" s="20" customFormat="1"/>
    <row r="1047812" s="20" customFormat="1"/>
    <row r="1047813" s="20" customFormat="1"/>
    <row r="1047814" s="20" customFormat="1"/>
    <row r="1047815" s="20" customFormat="1"/>
    <row r="1047816" s="20" customFormat="1"/>
    <row r="1047817" s="20" customFormat="1"/>
    <row r="1047818" s="20" customFormat="1"/>
    <row r="1047819" s="20" customFormat="1"/>
    <row r="1047820" s="20" customFormat="1"/>
    <row r="1047821" s="20" customFormat="1"/>
    <row r="1047822" s="20" customFormat="1"/>
    <row r="1047823" s="20" customFormat="1"/>
    <row r="1047824" s="20" customFormat="1"/>
    <row r="1047825" s="20" customFormat="1"/>
    <row r="1047826" s="20" customFormat="1"/>
    <row r="1047827" s="20" customFormat="1"/>
    <row r="1047828" s="20" customFormat="1"/>
    <row r="1047829" s="20" customFormat="1"/>
    <row r="1047830" s="20" customFormat="1"/>
    <row r="1047831" s="20" customFormat="1"/>
    <row r="1047832" s="20" customFormat="1"/>
    <row r="1047833" s="20" customFormat="1"/>
    <row r="1047834" s="20" customFormat="1"/>
    <row r="1047835" s="20" customFormat="1"/>
    <row r="1047836" s="20" customFormat="1"/>
    <row r="1047837" s="20" customFormat="1"/>
    <row r="1047838" s="20" customFormat="1"/>
    <row r="1047839" s="20" customFormat="1"/>
    <row r="1047840" s="20" customFormat="1"/>
    <row r="1047841" s="20" customFormat="1"/>
    <row r="1047842" s="20" customFormat="1"/>
    <row r="1047843" s="20" customFormat="1"/>
    <row r="1047844" s="20" customFormat="1"/>
    <row r="1047845" s="20" customFormat="1"/>
    <row r="1047846" s="20" customFormat="1"/>
    <row r="1047847" s="20" customFormat="1"/>
    <row r="1047848" s="20" customFormat="1"/>
    <row r="1047849" s="20" customFormat="1"/>
    <row r="1047850" s="20" customFormat="1"/>
    <row r="1047851" s="20" customFormat="1"/>
    <row r="1047852" s="20" customFormat="1"/>
    <row r="1047853" s="20" customFormat="1"/>
    <row r="1047854" s="20" customFormat="1"/>
    <row r="1047855" s="20" customFormat="1"/>
    <row r="1047856" s="20" customFormat="1"/>
    <row r="1047857" s="20" customFormat="1"/>
    <row r="1047858" s="20" customFormat="1"/>
    <row r="1047859" s="20" customFormat="1"/>
    <row r="1047860" s="20" customFormat="1"/>
    <row r="1047861" s="20" customFormat="1"/>
    <row r="1047862" s="20" customFormat="1"/>
    <row r="1047863" s="20" customFormat="1"/>
    <row r="1047864" s="20" customFormat="1"/>
    <row r="1047865" s="20" customFormat="1"/>
    <row r="1047866" s="20" customFormat="1"/>
    <row r="1047867" s="20" customFormat="1"/>
    <row r="1047868" s="20" customFormat="1"/>
    <row r="1047869" s="20" customFormat="1"/>
    <row r="1047870" s="20" customFormat="1"/>
    <row r="1047871" s="20" customFormat="1"/>
    <row r="1047872" s="20" customFormat="1"/>
    <row r="1047873" s="20" customFormat="1"/>
    <row r="1047874" s="20" customFormat="1"/>
    <row r="1047875" s="20" customFormat="1"/>
    <row r="1047876" s="20" customFormat="1"/>
    <row r="1047877" s="20" customFormat="1"/>
    <row r="1047878" s="20" customFormat="1"/>
    <row r="1047879" s="20" customFormat="1"/>
    <row r="1047880" s="20" customFormat="1"/>
    <row r="1047881" s="20" customFormat="1"/>
    <row r="1047882" s="20" customFormat="1"/>
    <row r="1047883" s="20" customFormat="1"/>
    <row r="1047884" s="20" customFormat="1"/>
    <row r="1047885" s="20" customFormat="1"/>
    <row r="1047886" s="20" customFormat="1"/>
    <row r="1047887" s="20" customFormat="1"/>
    <row r="1047888" s="20" customFormat="1"/>
    <row r="1047889" s="20" customFormat="1"/>
    <row r="1047890" s="20" customFormat="1"/>
    <row r="1047891" s="20" customFormat="1"/>
    <row r="1047892" s="20" customFormat="1"/>
    <row r="1047893" s="20" customFormat="1"/>
    <row r="1047894" s="20" customFormat="1"/>
    <row r="1047895" s="20" customFormat="1"/>
    <row r="1047896" s="20" customFormat="1"/>
    <row r="1047897" s="20" customFormat="1"/>
    <row r="1047898" s="20" customFormat="1"/>
    <row r="1047899" s="20" customFormat="1"/>
    <row r="1047900" s="20" customFormat="1"/>
    <row r="1047901" s="20" customFormat="1"/>
    <row r="1047902" s="20" customFormat="1"/>
    <row r="1047903" s="20" customFormat="1"/>
    <row r="1047904" s="20" customFormat="1"/>
    <row r="1047905" s="20" customFormat="1"/>
    <row r="1047906" s="20" customFormat="1"/>
    <row r="1047907" s="20" customFormat="1"/>
    <row r="1047908" s="20" customFormat="1"/>
    <row r="1047909" s="20" customFormat="1"/>
    <row r="1047910" s="20" customFormat="1"/>
    <row r="1047911" s="20" customFormat="1"/>
    <row r="1047912" s="20" customFormat="1"/>
    <row r="1047913" s="20" customFormat="1"/>
    <row r="1047914" s="20" customFormat="1"/>
    <row r="1047915" s="20" customFormat="1"/>
    <row r="1047916" s="20" customFormat="1"/>
    <row r="1047917" s="20" customFormat="1"/>
    <row r="1047918" s="20" customFormat="1"/>
    <row r="1047919" s="20" customFormat="1"/>
    <row r="1047920" s="20" customFormat="1"/>
    <row r="1047921" s="20" customFormat="1"/>
    <row r="1047922" s="20" customFormat="1"/>
    <row r="1047923" s="20" customFormat="1"/>
    <row r="1047924" s="20" customFormat="1"/>
    <row r="1047925" s="20" customFormat="1"/>
    <row r="1047926" s="20" customFormat="1"/>
    <row r="1047927" s="20" customFormat="1"/>
    <row r="1047928" s="20" customFormat="1"/>
    <row r="1047929" s="20" customFormat="1"/>
    <row r="1047930" s="20" customFormat="1"/>
    <row r="1047931" s="20" customFormat="1"/>
    <row r="1047932" s="20" customFormat="1"/>
    <row r="1047933" s="20" customFormat="1"/>
    <row r="1047934" s="20" customFormat="1"/>
    <row r="1047935" s="20" customFormat="1"/>
    <row r="1047936" s="20" customFormat="1"/>
    <row r="1047937" s="20" customFormat="1"/>
    <row r="1047938" s="20" customFormat="1"/>
    <row r="1047939" s="20" customFormat="1"/>
    <row r="1047940" s="20" customFormat="1"/>
    <row r="1047941" s="20" customFormat="1"/>
    <row r="1047942" s="20" customFormat="1"/>
    <row r="1047943" s="20" customFormat="1"/>
    <row r="1047944" s="20" customFormat="1"/>
    <row r="1047945" s="20" customFormat="1"/>
    <row r="1047946" s="20" customFormat="1"/>
    <row r="1047947" s="20" customFormat="1"/>
    <row r="1047948" s="20" customFormat="1"/>
    <row r="1047949" s="20" customFormat="1"/>
    <row r="1047950" s="20" customFormat="1"/>
    <row r="1047951" s="20" customFormat="1"/>
    <row r="1047952" s="20" customFormat="1"/>
    <row r="1047953" s="20" customFormat="1"/>
    <row r="1047954" s="20" customFormat="1"/>
    <row r="1047955" s="20" customFormat="1"/>
    <row r="1047956" s="20" customFormat="1"/>
    <row r="1047957" s="20" customFormat="1"/>
    <row r="1047958" s="20" customFormat="1"/>
    <row r="1047959" s="20" customFormat="1"/>
    <row r="1047960" s="20" customFormat="1"/>
    <row r="1047961" s="20" customFormat="1"/>
    <row r="1047962" s="20" customFormat="1"/>
    <row r="1047963" s="20" customFormat="1"/>
    <row r="1047964" s="20" customFormat="1"/>
    <row r="1047965" s="20" customFormat="1"/>
    <row r="1047966" s="20" customFormat="1"/>
    <row r="1047967" s="20" customFormat="1"/>
    <row r="1047968" s="20" customFormat="1"/>
    <row r="1047969" s="20" customFormat="1"/>
    <row r="1047970" s="20" customFormat="1"/>
    <row r="1047971" s="20" customFormat="1"/>
    <row r="1047972" s="20" customFormat="1"/>
    <row r="1047973" s="20" customFormat="1"/>
    <row r="1047974" s="20" customFormat="1"/>
    <row r="1047975" s="20" customFormat="1"/>
    <row r="1047976" s="20" customFormat="1"/>
    <row r="1047977" s="20" customFormat="1"/>
    <row r="1047978" s="20" customFormat="1"/>
    <row r="1047979" s="20" customFormat="1"/>
    <row r="1047980" s="20" customFormat="1"/>
    <row r="1047981" s="20" customFormat="1"/>
    <row r="1047982" s="20" customFormat="1"/>
    <row r="1047983" s="20" customFormat="1"/>
    <row r="1047984" s="20" customFormat="1"/>
    <row r="1047985" s="20" customFormat="1"/>
    <row r="1047986" s="20" customFormat="1"/>
    <row r="1047987" s="20" customFormat="1"/>
    <row r="1047988" s="20" customFormat="1"/>
    <row r="1047989" s="20" customFormat="1"/>
    <row r="1047990" s="20" customFormat="1"/>
    <row r="1047991" s="20" customFormat="1"/>
    <row r="1047992" s="20" customFormat="1"/>
    <row r="1047993" s="20" customFormat="1"/>
    <row r="1047994" s="20" customFormat="1"/>
    <row r="1047995" s="20" customFormat="1"/>
    <row r="1047996" s="20" customFormat="1"/>
    <row r="1047997" s="20" customFormat="1"/>
    <row r="1047998" s="20" customFormat="1"/>
    <row r="1047999" s="20" customFormat="1"/>
    <row r="1048000" s="20" customFormat="1"/>
    <row r="1048001" s="20" customFormat="1"/>
    <row r="1048002" s="20" customFormat="1"/>
    <row r="1048003" s="20" customFormat="1"/>
    <row r="1048004" s="20" customFormat="1"/>
    <row r="1048005" s="20" customFormat="1"/>
    <row r="1048006" s="20" customFormat="1"/>
    <row r="1048007" s="20" customFormat="1"/>
    <row r="1048008" s="20" customFormat="1"/>
    <row r="1048009" s="20" customFormat="1"/>
    <row r="1048010" s="20" customFormat="1"/>
    <row r="1048011" s="20" customFormat="1"/>
    <row r="1048012" s="20" customFormat="1"/>
    <row r="1048013" s="20" customFormat="1"/>
    <row r="1048014" s="20" customFormat="1"/>
    <row r="1048015" s="20" customFormat="1"/>
    <row r="1048016" s="20" customFormat="1"/>
    <row r="1048017" s="20" customFormat="1"/>
    <row r="1048018" s="20" customFormat="1"/>
    <row r="1048019" s="20" customFormat="1"/>
    <row r="1048020" s="20" customFormat="1"/>
    <row r="1048021" s="20" customFormat="1"/>
    <row r="1048022" s="20" customFormat="1"/>
    <row r="1048023" s="20" customFormat="1"/>
    <row r="1048024" s="20" customFormat="1"/>
    <row r="1048025" s="20" customFormat="1"/>
    <row r="1048026" s="20" customFormat="1"/>
    <row r="1048027" s="20" customFormat="1"/>
    <row r="1048028" s="20" customFormat="1"/>
    <row r="1048029" s="20" customFormat="1"/>
    <row r="1048030" s="20" customFormat="1"/>
    <row r="1048031" s="20" customFormat="1"/>
    <row r="1048032" s="20" customFormat="1"/>
    <row r="1048033" s="20" customFormat="1"/>
    <row r="1048034" s="20" customFormat="1"/>
    <row r="1048035" s="20" customFormat="1"/>
    <row r="1048036" s="20" customFormat="1"/>
    <row r="1048037" s="20" customFormat="1"/>
    <row r="1048038" s="20" customFormat="1"/>
    <row r="1048039" s="20" customFormat="1"/>
    <row r="1048040" s="20" customFormat="1"/>
    <row r="1048041" s="20" customFormat="1"/>
    <row r="1048042" s="20" customFormat="1"/>
    <row r="1048043" s="20" customFormat="1"/>
    <row r="1048044" s="20" customFormat="1"/>
    <row r="1048045" s="20" customFormat="1"/>
    <row r="1048046" s="20" customFormat="1"/>
    <row r="1048047" s="20" customFormat="1"/>
    <row r="1048048" s="20" customFormat="1"/>
    <row r="1048049" s="20" customFormat="1"/>
    <row r="1048050" s="20" customFormat="1"/>
    <row r="1048051" s="20" customFormat="1"/>
    <row r="1048052" s="20" customFormat="1"/>
    <row r="1048053" s="20" customFormat="1"/>
    <row r="1048054" s="20" customFormat="1"/>
    <row r="1048055" s="20" customFormat="1"/>
    <row r="1048056" s="20" customFormat="1"/>
    <row r="1048057" s="20" customFormat="1"/>
    <row r="1048058" s="20" customFormat="1"/>
    <row r="1048059" s="20" customFormat="1"/>
    <row r="1048060" s="20" customFormat="1"/>
    <row r="1048061" s="20" customFormat="1"/>
    <row r="1048062" s="20" customFormat="1"/>
    <row r="1048063" s="20" customFormat="1"/>
    <row r="1048064" s="20" customFormat="1"/>
    <row r="1048065" s="20" customFormat="1"/>
    <row r="1048066" s="20" customFormat="1"/>
    <row r="1048067" s="20" customFormat="1"/>
    <row r="1048068" s="20" customFormat="1"/>
    <row r="1048069" s="20" customFormat="1"/>
    <row r="1048070" s="20" customFormat="1"/>
    <row r="1048071" s="20" customFormat="1"/>
    <row r="1048072" s="20" customFormat="1"/>
    <row r="1048073" s="20" customFormat="1"/>
    <row r="1048074" s="20" customFormat="1"/>
    <row r="1048075" s="20" customFormat="1"/>
    <row r="1048076" s="20" customFormat="1"/>
    <row r="1048077" s="20" customFormat="1"/>
    <row r="1048078" s="20" customFormat="1"/>
    <row r="1048079" s="20" customFormat="1"/>
    <row r="1048080" s="20" customFormat="1"/>
    <row r="1048081" s="20" customFormat="1"/>
    <row r="1048082" s="20" customFormat="1"/>
    <row r="1048083" s="20" customFormat="1"/>
    <row r="1048084" s="20" customFormat="1"/>
    <row r="1048085" s="20" customFormat="1"/>
    <row r="1048086" s="20" customFormat="1"/>
    <row r="1048087" s="20" customFormat="1"/>
    <row r="1048088" s="20" customFormat="1"/>
    <row r="1048089" s="20" customFormat="1"/>
    <row r="1048090" s="20" customFormat="1"/>
    <row r="1048091" s="20" customFormat="1"/>
    <row r="1048092" s="20" customFormat="1"/>
    <row r="1048093" s="20" customFormat="1"/>
    <row r="1048094" s="20" customFormat="1"/>
    <row r="1048095" s="20" customFormat="1"/>
    <row r="1048096" s="20" customFormat="1"/>
    <row r="1048097" s="20" customFormat="1"/>
    <row r="1048098" s="20" customFormat="1"/>
    <row r="1048099" s="20" customFormat="1"/>
    <row r="1048100" s="20" customFormat="1"/>
    <row r="1048101" s="20" customFormat="1"/>
    <row r="1048102" s="20" customFormat="1"/>
    <row r="1048103" s="20" customFormat="1"/>
    <row r="1048104" s="20" customFormat="1"/>
    <row r="1048105" s="20" customFormat="1"/>
    <row r="1048106" s="20" customFormat="1"/>
    <row r="1048107" s="20" customFormat="1"/>
    <row r="1048108" s="20" customFormat="1"/>
    <row r="1048109" s="20" customFormat="1"/>
    <row r="1048110" s="20" customFormat="1"/>
    <row r="1048111" s="20" customFormat="1"/>
    <row r="1048112" s="20" customFormat="1"/>
    <row r="1048113" s="20" customFormat="1"/>
    <row r="1048114" s="20" customFormat="1"/>
    <row r="1048115" s="20" customFormat="1"/>
    <row r="1048116" s="20" customFormat="1"/>
    <row r="1048117" s="20" customFormat="1"/>
    <row r="1048118" s="20" customFormat="1"/>
    <row r="1048119" s="20" customFormat="1"/>
    <row r="1048120" s="20" customFormat="1"/>
    <row r="1048121" s="20" customFormat="1"/>
    <row r="1048122" s="20" customFormat="1"/>
    <row r="1048123" s="20" customFormat="1"/>
    <row r="1048124" s="20" customFormat="1"/>
    <row r="1048125" s="20" customFormat="1"/>
    <row r="1048126" s="20" customFormat="1"/>
    <row r="1048127" s="20" customFormat="1"/>
    <row r="1048128" s="20" customFormat="1"/>
    <row r="1048129" s="20" customFormat="1"/>
    <row r="1048130" s="20" customFormat="1"/>
    <row r="1048131" s="20" customFormat="1"/>
    <row r="1048132" s="20" customFormat="1"/>
    <row r="1048133" s="20" customFormat="1"/>
    <row r="1048134" s="20" customFormat="1"/>
    <row r="1048135" s="20" customFormat="1"/>
    <row r="1048136" s="20" customFormat="1"/>
    <row r="1048137" s="20" customFormat="1"/>
    <row r="1048138" s="20" customFormat="1"/>
    <row r="1048139" s="20" customFormat="1"/>
    <row r="1048140" s="20" customFormat="1"/>
    <row r="1048141" s="20" customFormat="1"/>
    <row r="1048142" s="20" customFormat="1"/>
    <row r="1048143" s="20" customFormat="1"/>
    <row r="1048144" s="20" customFormat="1"/>
    <row r="1048145" s="20" customFormat="1"/>
    <row r="1048146" s="20" customFormat="1"/>
    <row r="1048147" s="20" customFormat="1"/>
    <row r="1048148" s="20" customFormat="1"/>
    <row r="1048149" s="20" customFormat="1"/>
    <row r="1048150" s="20" customFormat="1"/>
    <row r="1048151" s="20" customFormat="1"/>
    <row r="1048152" s="20" customFormat="1"/>
    <row r="1048153" s="20" customFormat="1"/>
    <row r="1048154" s="20" customFormat="1"/>
    <row r="1048155" s="20" customFormat="1"/>
    <row r="1048156" s="20" customFormat="1"/>
    <row r="1048157" s="20" customFormat="1"/>
    <row r="1048158" s="20" customFormat="1"/>
    <row r="1048159" s="20" customFormat="1"/>
    <row r="1048160" s="20" customFormat="1"/>
    <row r="1048161" s="20" customFormat="1"/>
    <row r="1048162" s="20" customFormat="1"/>
    <row r="1048163" s="20" customFormat="1"/>
    <row r="1048164" s="20" customFormat="1"/>
    <row r="1048165" s="20" customFormat="1"/>
    <row r="1048166" s="20" customFormat="1"/>
    <row r="1048167" s="20" customFormat="1"/>
    <row r="1048168" s="20" customFormat="1"/>
    <row r="1048169" s="20" customFormat="1"/>
    <row r="1048170" s="20" customFormat="1"/>
    <row r="1048171" s="20" customFormat="1"/>
    <row r="1048172" s="20" customFormat="1"/>
    <row r="1048173" s="20" customFormat="1"/>
    <row r="1048174" s="20" customFormat="1"/>
    <row r="1048175" s="20" customFormat="1"/>
    <row r="1048176" s="20" customFormat="1"/>
    <row r="1048177" s="20" customFormat="1"/>
    <row r="1048178" s="20" customFormat="1"/>
    <row r="1048179" s="20" customFormat="1"/>
    <row r="1048180" s="20" customFormat="1"/>
    <row r="1048181" s="20" customFormat="1"/>
    <row r="1048182" s="20" customFormat="1"/>
    <row r="1048183" s="20" customFormat="1"/>
    <row r="1048184" s="20" customFormat="1"/>
    <row r="1048185" s="20" customFormat="1"/>
    <row r="1048186" s="20" customFormat="1"/>
    <row r="1048187" s="20" customFormat="1"/>
    <row r="1048188" s="20" customFormat="1"/>
    <row r="1048189" s="20" customFormat="1"/>
    <row r="1048190" s="20" customFormat="1"/>
    <row r="1048191" s="20" customFormat="1"/>
    <row r="1048192" s="20" customFormat="1"/>
    <row r="1048193" s="20" customFormat="1"/>
    <row r="1048194" s="20" customFormat="1"/>
    <row r="1048195" s="20" customFormat="1"/>
    <row r="1048196" s="20" customFormat="1"/>
    <row r="1048197" s="20" customFormat="1"/>
    <row r="1048198" s="20" customFormat="1"/>
    <row r="1048199" s="20" customFormat="1"/>
    <row r="1048200" s="20" customFormat="1"/>
    <row r="1048201" s="20" customFormat="1"/>
    <row r="1048202" s="20" customFormat="1"/>
    <row r="1048203" s="20" customFormat="1"/>
    <row r="1048204" s="20" customFormat="1"/>
    <row r="1048205" s="20" customFormat="1"/>
    <row r="1048206" s="20" customFormat="1"/>
    <row r="1048207" s="20" customFormat="1"/>
    <row r="1048208" s="20" customFormat="1"/>
    <row r="1048209" s="20" customFormat="1"/>
    <row r="1048210" s="20" customFormat="1"/>
    <row r="1048211" s="20" customFormat="1"/>
    <row r="1048212" s="20" customFormat="1"/>
    <row r="1048213" s="20" customFormat="1"/>
    <row r="1048214" s="20" customFormat="1"/>
    <row r="1048215" s="20" customFormat="1"/>
    <row r="1048216" s="20" customFormat="1"/>
    <row r="1048217" s="20" customFormat="1"/>
    <row r="1048218" s="20" customFormat="1"/>
    <row r="1048219" s="20" customFormat="1"/>
    <row r="1048220" s="20" customFormat="1"/>
    <row r="1048221" s="20" customFormat="1"/>
    <row r="1048222" s="20" customFormat="1"/>
    <row r="1048223" s="20" customFormat="1"/>
    <row r="1048224" s="20" customFormat="1"/>
    <row r="1048225" s="20" customFormat="1"/>
    <row r="1048226" s="20" customFormat="1"/>
    <row r="1048227" s="20" customFormat="1"/>
    <row r="1048228" s="20" customFormat="1"/>
    <row r="1048229" s="20" customFormat="1"/>
    <row r="1048230" s="20" customFormat="1"/>
    <row r="1048231" s="20" customFormat="1"/>
    <row r="1048232" s="20" customFormat="1"/>
    <row r="1048233" s="20" customFormat="1"/>
    <row r="1048234" s="20" customFormat="1"/>
    <row r="1048235" s="20" customFormat="1"/>
    <row r="1048236" s="20" customFormat="1"/>
    <row r="1048237" s="20" customFormat="1"/>
    <row r="1048238" s="20" customFormat="1"/>
    <row r="1048239" s="20" customFormat="1"/>
    <row r="1048240" s="20" customFormat="1"/>
    <row r="1048241" s="20" customFormat="1"/>
    <row r="1048242" s="20" customFormat="1"/>
    <row r="1048243" s="20" customFormat="1"/>
    <row r="1048244" s="20" customFormat="1"/>
    <row r="1048245" s="20" customFormat="1"/>
    <row r="1048246" s="20" customFormat="1"/>
    <row r="1048247" s="20" customFormat="1"/>
    <row r="1048248" s="20" customFormat="1"/>
    <row r="1048249" s="20" customFormat="1"/>
    <row r="1048250" s="20" customFormat="1"/>
    <row r="1048251" s="20" customFormat="1"/>
    <row r="1048252" s="20" customFormat="1"/>
    <row r="1048253" s="20" customFormat="1"/>
    <row r="1048254" s="20" customFormat="1"/>
    <row r="1048255" s="20" customFormat="1"/>
    <row r="1048256" s="20" customFormat="1"/>
    <row r="1048257" s="20" customFormat="1"/>
    <row r="1048258" s="20" customFormat="1"/>
    <row r="1048259" s="20" customFormat="1"/>
    <row r="1048260" s="20" customFormat="1"/>
    <row r="1048261" s="20" customFormat="1"/>
    <row r="1048262" s="20" customFormat="1"/>
    <row r="1048263" s="20" customFormat="1"/>
    <row r="1048264" s="20" customFormat="1"/>
    <row r="1048265" s="20" customFormat="1"/>
    <row r="1048266" s="20" customFormat="1"/>
    <row r="1048267" s="20" customFormat="1"/>
    <row r="1048268" s="20" customFormat="1"/>
    <row r="1048269" s="20" customFormat="1"/>
    <row r="1048270" s="20" customFormat="1"/>
    <row r="1048271" s="20" customFormat="1"/>
    <row r="1048272" s="20" customFormat="1"/>
    <row r="1048273" s="20" customFormat="1"/>
    <row r="1048274" s="20" customFormat="1"/>
    <row r="1048275" s="20" customFormat="1"/>
    <row r="1048276" s="20" customFormat="1"/>
    <row r="1048277" s="20" customFormat="1"/>
    <row r="1048278" s="20" customFormat="1"/>
    <row r="1048279" s="20" customFormat="1"/>
    <row r="1048280" s="20" customFormat="1"/>
    <row r="1048281" s="20" customFormat="1"/>
    <row r="1048282" s="20" customFormat="1"/>
    <row r="1048283" s="20" customFormat="1"/>
    <row r="1048284" s="20" customFormat="1"/>
    <row r="1048285" s="20" customFormat="1"/>
    <row r="1048286" s="20" customFormat="1"/>
    <row r="1048287" s="20" customFormat="1"/>
    <row r="1048288" s="20" customFormat="1"/>
    <row r="1048289" s="20" customFormat="1"/>
    <row r="1048290" s="20" customFormat="1"/>
    <row r="1048291" s="20" customFormat="1"/>
    <row r="1048292" s="20" customFormat="1"/>
    <row r="1048293" s="20" customFormat="1"/>
    <row r="1048294" s="20" customFormat="1"/>
    <row r="1048295" s="20" customFormat="1"/>
    <row r="1048296" s="20" customFormat="1"/>
    <row r="1048297" s="20" customFormat="1"/>
    <row r="1048298" s="20" customFormat="1"/>
    <row r="1048299" s="20" customFormat="1"/>
    <row r="1048300" s="20" customFormat="1"/>
    <row r="1048301" s="20" customFormat="1"/>
    <row r="1048302" s="20" customFormat="1"/>
    <row r="1048303" s="20" customFormat="1"/>
    <row r="1048304" s="20" customFormat="1"/>
    <row r="1048305" s="20" customFormat="1"/>
    <row r="1048306" s="20" customFormat="1"/>
    <row r="1048307" s="20" customFormat="1"/>
    <row r="1048308" s="20" customFormat="1"/>
    <row r="1048309" s="20" customFormat="1"/>
    <row r="1048310" s="20" customFormat="1"/>
    <row r="1048311" s="20" customFormat="1"/>
    <row r="1048312" s="20" customFormat="1"/>
    <row r="1048313" s="20" customFormat="1"/>
    <row r="1048314" s="20" customFormat="1"/>
    <row r="1048315" s="20" customFormat="1"/>
    <row r="1048316" s="20" customFormat="1"/>
    <row r="1048317" s="20" customFormat="1"/>
    <row r="1048318" s="20" customFormat="1"/>
    <row r="1048319" s="20" customFormat="1"/>
    <row r="1048320" s="20" customFormat="1"/>
    <row r="1048321" s="20" customFormat="1"/>
    <row r="1048322" s="20" customFormat="1"/>
    <row r="1048323" s="20" customFormat="1"/>
    <row r="1048324" s="20" customFormat="1"/>
    <row r="1048325" s="20" customFormat="1"/>
    <row r="1048326" s="20" customFormat="1"/>
    <row r="1048327" s="20" customFormat="1"/>
    <row r="1048328" s="20" customFormat="1"/>
    <row r="1048329" s="20" customFormat="1"/>
    <row r="1048330" s="20" customFormat="1"/>
    <row r="1048331" s="20" customFormat="1"/>
    <row r="1048332" s="20" customFormat="1"/>
    <row r="1048333" s="20" customFormat="1"/>
    <row r="1048334" s="20" customFormat="1"/>
    <row r="1048335" s="20" customFormat="1"/>
    <row r="1048336" s="20" customFormat="1"/>
    <row r="1048337" s="20" customFormat="1"/>
    <row r="1048338" s="20" customFormat="1"/>
    <row r="1048339" s="20" customFormat="1"/>
    <row r="1048340" s="20" customFormat="1"/>
    <row r="1048341" s="20" customFormat="1"/>
    <row r="1048342" s="20" customFormat="1"/>
    <row r="1048343" s="20" customFormat="1"/>
    <row r="1048344" s="20" customFormat="1"/>
    <row r="1048345" s="20" customFormat="1"/>
    <row r="1048346" s="20" customFormat="1"/>
    <row r="1048347" s="20" customFormat="1"/>
    <row r="1048348" s="20" customFormat="1"/>
    <row r="1048349" s="20" customFormat="1"/>
    <row r="1048350" s="20" customFormat="1"/>
    <row r="1048351" s="20" customFormat="1"/>
    <row r="1048352" s="20" customFormat="1"/>
    <row r="1048353" s="20" customFormat="1"/>
    <row r="1048354" s="20" customFormat="1"/>
    <row r="1048355" s="20" customFormat="1"/>
    <row r="1048356" s="20" customFormat="1"/>
    <row r="1048357" s="20" customFormat="1"/>
    <row r="1048358" s="20" customFormat="1"/>
    <row r="1048359" s="20" customFormat="1"/>
    <row r="1048360" s="20" customFormat="1"/>
    <row r="1048361" s="20" customFormat="1"/>
    <row r="1048362" s="20" customFormat="1"/>
    <row r="1048363" s="20" customFormat="1"/>
    <row r="1048364" s="20" customFormat="1"/>
    <row r="1048365" s="20" customFormat="1"/>
    <row r="1048366" s="20" customFormat="1"/>
    <row r="1048367" s="20" customFormat="1"/>
    <row r="1048368" s="20" customFormat="1"/>
    <row r="1048369" s="20" customFormat="1"/>
    <row r="1048370" s="20" customFormat="1"/>
    <row r="1048371" s="20" customFormat="1"/>
    <row r="1048372" s="20" customFormat="1"/>
    <row r="1048373" s="20" customFormat="1"/>
    <row r="1048374" s="20" customFormat="1"/>
    <row r="1048375" s="20" customFormat="1"/>
    <row r="1048376" s="20" customFormat="1"/>
    <row r="1048377" s="20" customFormat="1"/>
    <row r="1048378" s="20" customFormat="1"/>
    <row r="1048379" s="20" customFormat="1"/>
    <row r="1048380" s="20" customFormat="1"/>
    <row r="1048381" s="20" customFormat="1"/>
    <row r="1048382" s="20" customFormat="1"/>
    <row r="1048383" s="20" customFormat="1"/>
    <row r="1048384" s="20" customFormat="1"/>
    <row r="1048385" s="20" customFormat="1"/>
    <row r="1048386" s="20" customFormat="1"/>
    <row r="1048387" s="20" customFormat="1"/>
    <row r="1048388" s="20" customFormat="1"/>
    <row r="1048389" s="20" customFormat="1"/>
    <row r="1048390" s="20" customFormat="1"/>
    <row r="1048391" s="20" customFormat="1"/>
    <row r="1048392" s="20" customFormat="1"/>
    <row r="1048393" s="20" customFormat="1"/>
    <row r="1048394" s="20" customFormat="1"/>
    <row r="1048395" s="20" customFormat="1"/>
    <row r="1048396" s="20" customFormat="1"/>
    <row r="1048397" s="20" customFormat="1"/>
    <row r="1048398" s="20" customFormat="1"/>
    <row r="1048399" s="20" customFormat="1"/>
    <row r="1048400" s="20" customFormat="1"/>
    <row r="1048401" s="20" customFormat="1"/>
    <row r="1048402" s="20" customFormat="1"/>
    <row r="1048403" s="20" customFormat="1"/>
    <row r="1048404" s="20" customFormat="1"/>
    <row r="1048405" s="20" customFormat="1"/>
    <row r="1048406" s="20" customFormat="1"/>
    <row r="1048407" s="20" customFormat="1"/>
    <row r="1048408" s="20" customFormat="1"/>
    <row r="1048409" s="20" customFormat="1"/>
    <row r="1048410" s="20" customFormat="1"/>
    <row r="1048411" s="20" customFormat="1"/>
    <row r="1048412" s="20" customFormat="1"/>
    <row r="1048413" s="20" customFormat="1"/>
    <row r="1048414" s="20" customFormat="1"/>
    <row r="1048415" s="20" customFormat="1"/>
    <row r="1048416" s="20" customFormat="1"/>
    <row r="1048417" s="20" customFormat="1"/>
    <row r="1048418" s="20" customFormat="1"/>
    <row r="1048419" s="20" customFormat="1"/>
    <row r="1048420" s="20" customFormat="1"/>
    <row r="1048421" s="20" customFormat="1"/>
    <row r="1048422" s="20" customFormat="1"/>
    <row r="1048423" s="20" customFormat="1"/>
    <row r="1048424" s="20" customFormat="1"/>
    <row r="1048425" s="20" customFormat="1"/>
    <row r="1048426" s="20" customFormat="1"/>
    <row r="1048427" s="20" customFormat="1"/>
    <row r="1048428" s="20" customFormat="1"/>
    <row r="1048429" s="20" customFormat="1"/>
    <row r="1048430" s="20" customFormat="1"/>
    <row r="1048431" s="20" customFormat="1"/>
    <row r="1048432" s="20" customFormat="1"/>
    <row r="1048433" s="20" customFormat="1"/>
    <row r="1048434" s="20" customFormat="1"/>
    <row r="1048435" s="20" customFormat="1"/>
    <row r="1048436" s="20" customFormat="1"/>
    <row r="1048437" s="20" customFormat="1"/>
    <row r="1048438" s="20" customFormat="1"/>
    <row r="1048439" s="20" customFormat="1"/>
    <row r="1048440" s="20" customFormat="1"/>
    <row r="1048441" s="20" customFormat="1"/>
    <row r="1048442" s="20" customFormat="1"/>
    <row r="1048443" s="20" customFormat="1"/>
    <row r="1048444" s="20" customFormat="1"/>
    <row r="1048445" s="20" customFormat="1"/>
    <row r="1048446" s="20" customFormat="1"/>
    <row r="1048447" s="20" customFormat="1"/>
    <row r="1048448" s="20" customFormat="1"/>
    <row r="1048449" s="20" customFormat="1"/>
    <row r="1048450" s="20" customFormat="1"/>
    <row r="1048451" s="20" customFormat="1"/>
    <row r="1048452" s="20" customFormat="1"/>
    <row r="1048453" s="20" customFormat="1"/>
    <row r="1048454" s="20" customFormat="1"/>
    <row r="1048455" s="20" customFormat="1"/>
    <row r="1048456" s="20" customFormat="1"/>
    <row r="1048457" s="20" customFormat="1"/>
    <row r="1048458" s="20" customFormat="1"/>
    <row r="1048459" s="20" customFormat="1"/>
    <row r="1048460" s="20" customFormat="1"/>
    <row r="1048461" s="20" customFormat="1"/>
    <row r="1048462" s="20" customFormat="1"/>
    <row r="1048463" s="20" customFormat="1"/>
    <row r="1048464" s="20" customFormat="1"/>
    <row r="1048465" s="20" customFormat="1"/>
    <row r="1048466" s="20" customFormat="1"/>
    <row r="1048467" s="20" customFormat="1"/>
    <row r="1048468" s="20" customFormat="1"/>
    <row r="1048469" s="20" customFormat="1"/>
    <row r="1048470" s="20" customFormat="1"/>
    <row r="1048471" s="20" customFormat="1"/>
    <row r="1048472" s="20" customFormat="1"/>
    <row r="1048473" s="20" customFormat="1"/>
    <row r="1048474" s="20" customFormat="1"/>
    <row r="1048475" s="20" customFormat="1"/>
    <row r="1048476" s="20" customFormat="1"/>
    <row r="1048477" s="20" customFormat="1"/>
    <row r="1048478" s="20" customFormat="1"/>
    <row r="1048479" s="20" customFormat="1"/>
    <row r="1048480" s="20" customFormat="1"/>
    <row r="1048481" s="20" customFormat="1"/>
    <row r="1048482" s="20" customFormat="1"/>
    <row r="1048483" s="20" customFormat="1"/>
    <row r="1048484" s="20" customFormat="1"/>
    <row r="1048485" s="20" customFormat="1"/>
    <row r="1048486" s="20" customFormat="1"/>
    <row r="1048487" s="20" customFormat="1"/>
    <row r="1048488" s="20" customFormat="1"/>
    <row r="1048489" s="20" customFormat="1"/>
    <row r="1048490" s="20" customFormat="1"/>
    <row r="1048491" s="20" customFormat="1"/>
    <row r="1048492" s="20" customFormat="1"/>
    <row r="1048493" s="20" customFormat="1"/>
    <row r="1048494" s="20" customFormat="1"/>
    <row r="1048495" s="20" customFormat="1"/>
    <row r="1048496" s="20" customFormat="1"/>
    <row r="1048497" s="20" customFormat="1"/>
    <row r="1048498" s="20" customFormat="1"/>
    <row r="1048499" s="20" customFormat="1"/>
    <row r="1048500" s="20" customFormat="1"/>
    <row r="1048501" s="20" customFormat="1"/>
    <row r="1048502" s="20" customFormat="1"/>
    <row r="1048503" s="20" customFormat="1"/>
    <row r="1048504" s="20" customFormat="1"/>
    <row r="1048505" s="20" customFormat="1"/>
    <row r="1048506" s="20" customFormat="1"/>
    <row r="1048507" s="20" customFormat="1"/>
    <row r="1048508" s="20" customFormat="1"/>
    <row r="1048509" s="20" customFormat="1"/>
    <row r="1048510" s="20" customFormat="1"/>
    <row r="1048511" s="20" customFormat="1"/>
    <row r="1048512" s="20" customFormat="1"/>
    <row r="1048513" s="20" customFormat="1"/>
    <row r="1048514" s="20" customFormat="1"/>
    <row r="1048515" s="20" customFormat="1"/>
    <row r="1048516" s="20" customFormat="1"/>
    <row r="1048517" s="20" customFormat="1"/>
    <row r="1048518" s="20" customFormat="1"/>
    <row r="1048519" s="20" customFormat="1"/>
    <row r="1048520" s="20" customFormat="1"/>
    <row r="1048521" s="20" customFormat="1"/>
    <row r="1048522" s="20" customFormat="1"/>
    <row r="1048523" s="20" customFormat="1"/>
    <row r="1048524" s="20" customFormat="1"/>
    <row r="1048525" s="20" customFormat="1"/>
    <row r="1048526" s="20" customFormat="1"/>
    <row r="1048527" s="20" customFormat="1"/>
    <row r="1048528" s="20" customFormat="1"/>
    <row r="1048529" spans="13:14">
      <c r="M1048529" s="20"/>
      <c r="N1048529" s="20"/>
    </row>
    <row r="1048530" spans="13:14">
      <c r="M1048530" s="20"/>
      <c r="N1048530" s="20"/>
    </row>
    <row r="1048531" spans="13:14">
      <c r="M1048531" s="20"/>
      <c r="N1048531" s="20"/>
    </row>
    <row r="1048532" spans="13:14">
      <c r="M1048532" s="20"/>
      <c r="N1048532" s="20"/>
    </row>
    <row r="1048533" spans="13:14">
      <c r="M1048533" s="20"/>
      <c r="N1048533" s="20"/>
    </row>
    <row r="1048534" spans="13:14">
      <c r="M1048534" s="20"/>
      <c r="N1048534" s="20"/>
    </row>
    <row r="1048535" spans="13:14">
      <c r="M1048535" s="20"/>
      <c r="N1048535" s="20"/>
    </row>
    <row r="1048536" spans="13:14">
      <c r="M1048536" s="20"/>
      <c r="N1048536" s="20"/>
    </row>
    <row r="1048537" spans="13:14">
      <c r="M1048537" s="20"/>
      <c r="N1048537" s="20"/>
    </row>
    <row r="1048538" spans="13:14">
      <c r="M1048538" s="20"/>
      <c r="N1048538" s="20"/>
    </row>
    <row r="1048539" spans="13:14">
      <c r="M1048539" s="20"/>
      <c r="N1048539" s="20"/>
    </row>
    <row r="1048540" spans="13:14">
      <c r="M1048540" s="20"/>
      <c r="N1048540" s="20"/>
    </row>
    <row r="1048541" spans="13:14">
      <c r="M1048541" s="20"/>
      <c r="N1048541" s="20"/>
    </row>
  </sheetData>
  <autoFilter ref="A1:AX23">
    <extLst/>
  </autoFilter>
  <pageMargins left="0.75" right="0.75" top="1" bottom="1" header="0.511805555555556" footer="0.511805555555556"/>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Y1048568"/>
  <sheetViews>
    <sheetView workbookViewId="0">
      <selection activeCell="L12" sqref="L12"/>
    </sheetView>
  </sheetViews>
  <sheetFormatPr defaultColWidth="9" defaultRowHeight="13.5"/>
  <cols>
    <col min="1" max="1" width="4.66666666666667" style="20" customWidth="1"/>
    <col min="2" max="12" width="9" style="20"/>
    <col min="13" max="14" width="9" style="45"/>
    <col min="15" max="16384" width="9" style="20"/>
  </cols>
  <sheetData>
    <row r="1" ht="94.5" spans="1:51">
      <c r="A1" s="21" t="s">
        <v>0</v>
      </c>
      <c r="B1" s="21" t="s">
        <v>435</v>
      </c>
      <c r="C1" s="21" t="s">
        <v>436</v>
      </c>
      <c r="D1" s="21" t="s">
        <v>437</v>
      </c>
      <c r="E1" s="21" t="s">
        <v>438</v>
      </c>
      <c r="F1" s="21" t="s">
        <v>439</v>
      </c>
      <c r="G1" s="21" t="s">
        <v>440</v>
      </c>
      <c r="H1" s="21" t="s">
        <v>441</v>
      </c>
      <c r="I1" s="21" t="s">
        <v>446</v>
      </c>
      <c r="J1" s="21" t="s">
        <v>488</v>
      </c>
      <c r="K1" s="21" t="s">
        <v>489</v>
      </c>
      <c r="L1" s="46" t="s">
        <v>490</v>
      </c>
      <c r="M1" s="46" t="s">
        <v>9568</v>
      </c>
      <c r="N1" s="46" t="s">
        <v>9569</v>
      </c>
      <c r="O1" s="21" t="s">
        <v>491</v>
      </c>
      <c r="P1" s="21" t="s">
        <v>492</v>
      </c>
      <c r="Q1" s="21" t="s">
        <v>493</v>
      </c>
      <c r="R1" s="21" t="s">
        <v>494</v>
      </c>
      <c r="S1" s="21" t="s">
        <v>495</v>
      </c>
      <c r="T1" s="46" t="s">
        <v>496</v>
      </c>
      <c r="U1" s="21" t="s">
        <v>489</v>
      </c>
      <c r="V1" s="21" t="s">
        <v>497</v>
      </c>
      <c r="W1" s="21" t="s">
        <v>498</v>
      </c>
      <c r="X1" s="21" t="s">
        <v>499</v>
      </c>
      <c r="Y1" s="21" t="s">
        <v>500</v>
      </c>
      <c r="Z1" s="21" t="s">
        <v>501</v>
      </c>
      <c r="AA1" s="21" t="s">
        <v>502</v>
      </c>
      <c r="AB1" s="21" t="s">
        <v>503</v>
      </c>
      <c r="AC1" s="21" t="s">
        <v>504</v>
      </c>
      <c r="AD1" s="21" t="s">
        <v>505</v>
      </c>
      <c r="AE1" s="21" t="s">
        <v>506</v>
      </c>
      <c r="AF1" s="21" t="s">
        <v>507</v>
      </c>
      <c r="AG1" s="21" t="s">
        <v>508</v>
      </c>
      <c r="AH1" s="21" t="s">
        <v>509</v>
      </c>
      <c r="AI1" s="21" t="s">
        <v>510</v>
      </c>
      <c r="AJ1" s="21" t="s">
        <v>511</v>
      </c>
      <c r="AK1" s="21" t="s">
        <v>512</v>
      </c>
      <c r="AL1" s="21" t="s">
        <v>513</v>
      </c>
      <c r="AM1" s="21" t="s">
        <v>514</v>
      </c>
      <c r="AN1" s="21" t="s">
        <v>515</v>
      </c>
      <c r="AO1" s="21" t="s">
        <v>516</v>
      </c>
      <c r="AP1" s="21" t="s">
        <v>517</v>
      </c>
      <c r="AQ1" s="21" t="s">
        <v>518</v>
      </c>
      <c r="AR1" s="21" t="s">
        <v>519</v>
      </c>
      <c r="AS1" s="21" t="s">
        <v>520</v>
      </c>
      <c r="AT1" s="21" t="s">
        <v>521</v>
      </c>
      <c r="AU1" s="21" t="s">
        <v>522</v>
      </c>
      <c r="AV1" s="21" t="s">
        <v>523</v>
      </c>
      <c r="AW1" s="21" t="s">
        <v>524</v>
      </c>
      <c r="AX1" s="21" t="s">
        <v>525</v>
      </c>
      <c r="AY1" s="21" t="s">
        <v>526</v>
      </c>
    </row>
    <row r="2" ht="40.5" spans="1:51">
      <c r="A2" s="45">
        <v>1</v>
      </c>
      <c r="B2" s="22" t="s">
        <v>271</v>
      </c>
      <c r="C2" s="22" t="s">
        <v>272</v>
      </c>
      <c r="D2" s="22" t="s">
        <v>9627</v>
      </c>
      <c r="E2" s="22" t="s">
        <v>528</v>
      </c>
      <c r="F2" s="22" t="s">
        <v>529</v>
      </c>
      <c r="G2" s="22" t="s">
        <v>9628</v>
      </c>
      <c r="H2" s="22" t="s">
        <v>9629</v>
      </c>
      <c r="I2" s="22" t="s">
        <v>540</v>
      </c>
      <c r="J2" s="22" t="s">
        <v>528</v>
      </c>
      <c r="K2" s="22" t="s">
        <v>556</v>
      </c>
      <c r="L2" s="22" t="s">
        <v>557</v>
      </c>
      <c r="M2" s="46" t="s">
        <v>598</v>
      </c>
      <c r="N2" s="46">
        <v>2018</v>
      </c>
      <c r="O2" s="22" t="s">
        <v>558</v>
      </c>
      <c r="P2" s="22" t="s">
        <v>556</v>
      </c>
      <c r="Q2" s="22" t="s">
        <v>9628</v>
      </c>
      <c r="R2" s="22" t="s">
        <v>560</v>
      </c>
      <c r="S2" s="22" t="s">
        <v>561</v>
      </c>
      <c r="T2" s="22" t="s">
        <v>9629</v>
      </c>
      <c r="U2" s="22" t="s">
        <v>556</v>
      </c>
      <c r="V2" s="22" t="s">
        <v>556</v>
      </c>
      <c r="W2" s="22" t="s">
        <v>556</v>
      </c>
      <c r="X2" s="22" t="s">
        <v>9630</v>
      </c>
      <c r="Y2" s="22" t="s">
        <v>557</v>
      </c>
      <c r="Z2" s="112">
        <v>68</v>
      </c>
      <c r="AA2" s="22" t="s">
        <v>670</v>
      </c>
      <c r="AB2" s="22" t="s">
        <v>727</v>
      </c>
      <c r="AC2" s="22" t="s">
        <v>566</v>
      </c>
      <c r="AD2" s="22" t="s">
        <v>663</v>
      </c>
      <c r="AE2" s="22" t="s">
        <v>568</v>
      </c>
      <c r="AF2" s="22" t="s">
        <v>569</v>
      </c>
      <c r="AG2" s="22" t="s">
        <v>570</v>
      </c>
      <c r="AH2" s="22" t="s">
        <v>571</v>
      </c>
      <c r="AI2" s="22" t="s">
        <v>572</v>
      </c>
      <c r="AJ2" s="22" t="s">
        <v>573</v>
      </c>
      <c r="AK2" s="22" t="s">
        <v>528</v>
      </c>
      <c r="AL2" s="22" t="s">
        <v>556</v>
      </c>
      <c r="AM2" s="22" t="s">
        <v>556</v>
      </c>
      <c r="AN2" s="22" t="s">
        <v>574</v>
      </c>
      <c r="AO2" s="22" t="s">
        <v>556</v>
      </c>
      <c r="AP2" s="22" t="s">
        <v>3738</v>
      </c>
      <c r="AQ2" s="22" t="s">
        <v>576</v>
      </c>
      <c r="AR2" s="22" t="s">
        <v>577</v>
      </c>
      <c r="AS2" s="22" t="s">
        <v>576</v>
      </c>
      <c r="AT2" s="22" t="s">
        <v>576</v>
      </c>
      <c r="AU2" s="22" t="s">
        <v>556</v>
      </c>
      <c r="AV2" s="22" t="s">
        <v>801</v>
      </c>
      <c r="AW2" s="22" t="s">
        <v>528</v>
      </c>
      <c r="AX2" s="22" t="s">
        <v>528</v>
      </c>
      <c r="AY2" s="22" t="s">
        <v>556</v>
      </c>
    </row>
    <row r="3" ht="40.5" spans="1:51">
      <c r="A3" s="45">
        <v>2</v>
      </c>
      <c r="B3" s="22" t="s">
        <v>271</v>
      </c>
      <c r="C3" s="22" t="s">
        <v>272</v>
      </c>
      <c r="D3" s="22" t="s">
        <v>9631</v>
      </c>
      <c r="E3" s="22" t="s">
        <v>528</v>
      </c>
      <c r="F3" s="22" t="s">
        <v>529</v>
      </c>
      <c r="G3" s="22" t="s">
        <v>9632</v>
      </c>
      <c r="H3" s="22" t="s">
        <v>9633</v>
      </c>
      <c r="I3" s="22" t="s">
        <v>540</v>
      </c>
      <c r="J3" s="22" t="s">
        <v>538</v>
      </c>
      <c r="K3" s="22" t="s">
        <v>8841</v>
      </c>
      <c r="L3" s="22" t="s">
        <v>557</v>
      </c>
      <c r="M3" s="46" t="s">
        <v>598</v>
      </c>
      <c r="N3" s="46">
        <v>2018</v>
      </c>
      <c r="O3" s="22" t="s">
        <v>558</v>
      </c>
      <c r="P3" s="22" t="s">
        <v>556</v>
      </c>
      <c r="Q3" s="22" t="s">
        <v>9632</v>
      </c>
      <c r="R3" s="22" t="s">
        <v>560</v>
      </c>
      <c r="S3" s="22" t="s">
        <v>561</v>
      </c>
      <c r="T3" s="22" t="s">
        <v>9633</v>
      </c>
      <c r="U3" s="22" t="s">
        <v>8841</v>
      </c>
      <c r="V3" s="22" t="s">
        <v>556</v>
      </c>
      <c r="W3" s="22" t="s">
        <v>556</v>
      </c>
      <c r="X3" s="22" t="s">
        <v>9634</v>
      </c>
      <c r="Y3" s="22" t="s">
        <v>557</v>
      </c>
      <c r="Z3" s="112">
        <v>64</v>
      </c>
      <c r="AA3" s="22" t="s">
        <v>670</v>
      </c>
      <c r="AB3" s="22" t="s">
        <v>565</v>
      </c>
      <c r="AC3" s="22" t="s">
        <v>566</v>
      </c>
      <c r="AD3" s="22" t="s">
        <v>800</v>
      </c>
      <c r="AE3" s="22" t="s">
        <v>568</v>
      </c>
      <c r="AF3" s="22" t="s">
        <v>569</v>
      </c>
      <c r="AG3" s="22" t="s">
        <v>570</v>
      </c>
      <c r="AH3" s="22" t="s">
        <v>571</v>
      </c>
      <c r="AI3" s="22" t="s">
        <v>3712</v>
      </c>
      <c r="AJ3" s="22" t="s">
        <v>4226</v>
      </c>
      <c r="AK3" s="22" t="s">
        <v>528</v>
      </c>
      <c r="AL3" s="22" t="s">
        <v>574</v>
      </c>
      <c r="AM3" s="22" t="s">
        <v>574</v>
      </c>
      <c r="AN3" s="22" t="s">
        <v>574</v>
      </c>
      <c r="AO3" s="22" t="s">
        <v>574</v>
      </c>
      <c r="AP3" s="22" t="s">
        <v>3738</v>
      </c>
      <c r="AQ3" s="22" t="s">
        <v>576</v>
      </c>
      <c r="AR3" s="22" t="s">
        <v>577</v>
      </c>
      <c r="AS3" s="22" t="s">
        <v>576</v>
      </c>
      <c r="AT3" s="22" t="s">
        <v>576</v>
      </c>
      <c r="AU3" s="22" t="s">
        <v>556</v>
      </c>
      <c r="AV3" s="22" t="s">
        <v>801</v>
      </c>
      <c r="AW3" s="22" t="s">
        <v>528</v>
      </c>
      <c r="AX3" s="22" t="s">
        <v>528</v>
      </c>
      <c r="AY3" s="22" t="s">
        <v>556</v>
      </c>
    </row>
    <row r="4" ht="40.5" spans="1:51">
      <c r="A4" s="45">
        <v>3</v>
      </c>
      <c r="B4" s="22" t="s">
        <v>271</v>
      </c>
      <c r="C4" s="22" t="s">
        <v>282</v>
      </c>
      <c r="D4" s="22" t="s">
        <v>1855</v>
      </c>
      <c r="E4" s="22" t="s">
        <v>538</v>
      </c>
      <c r="F4" s="22" t="s">
        <v>529</v>
      </c>
      <c r="G4" s="22" t="s">
        <v>9635</v>
      </c>
      <c r="H4" s="22" t="s">
        <v>9636</v>
      </c>
      <c r="I4" s="22" t="s">
        <v>540</v>
      </c>
      <c r="J4" s="22" t="s">
        <v>538</v>
      </c>
      <c r="K4" s="22" t="s">
        <v>8841</v>
      </c>
      <c r="L4" s="22" t="s">
        <v>557</v>
      </c>
      <c r="M4" s="46" t="s">
        <v>598</v>
      </c>
      <c r="N4" s="46">
        <v>2018</v>
      </c>
      <c r="O4" s="22" t="s">
        <v>558</v>
      </c>
      <c r="P4" s="22" t="s">
        <v>556</v>
      </c>
      <c r="Q4" s="22" t="s">
        <v>9635</v>
      </c>
      <c r="R4" s="22" t="s">
        <v>560</v>
      </c>
      <c r="S4" s="22" t="s">
        <v>561</v>
      </c>
      <c r="T4" s="22" t="s">
        <v>9636</v>
      </c>
      <c r="U4" s="22" t="s">
        <v>8841</v>
      </c>
      <c r="V4" s="22" t="s">
        <v>9637</v>
      </c>
      <c r="W4" s="22" t="s">
        <v>556</v>
      </c>
      <c r="X4" s="22" t="s">
        <v>9638</v>
      </c>
      <c r="Y4" s="22" t="s">
        <v>557</v>
      </c>
      <c r="Z4" s="112">
        <v>54</v>
      </c>
      <c r="AA4" s="22" t="s">
        <v>670</v>
      </c>
      <c r="AB4" s="22" t="s">
        <v>565</v>
      </c>
      <c r="AC4" s="22" t="s">
        <v>566</v>
      </c>
      <c r="AD4" s="22" t="s">
        <v>663</v>
      </c>
      <c r="AE4" s="22" t="s">
        <v>568</v>
      </c>
      <c r="AF4" s="22" t="s">
        <v>569</v>
      </c>
      <c r="AG4" s="22" t="s">
        <v>3701</v>
      </c>
      <c r="AH4" s="22" t="s">
        <v>571</v>
      </c>
      <c r="AI4" s="22" t="s">
        <v>3702</v>
      </c>
      <c r="AJ4" s="22" t="s">
        <v>4226</v>
      </c>
      <c r="AK4" s="22" t="s">
        <v>528</v>
      </c>
      <c r="AL4" s="22" t="s">
        <v>574</v>
      </c>
      <c r="AM4" s="22" t="s">
        <v>574</v>
      </c>
      <c r="AN4" s="22" t="s">
        <v>574</v>
      </c>
      <c r="AO4" s="22" t="s">
        <v>574</v>
      </c>
      <c r="AP4" s="22" t="s">
        <v>3703</v>
      </c>
      <c r="AQ4" s="22" t="s">
        <v>576</v>
      </c>
      <c r="AR4" s="22" t="s">
        <v>577</v>
      </c>
      <c r="AS4" s="22" t="s">
        <v>576</v>
      </c>
      <c r="AT4" s="22" t="s">
        <v>576</v>
      </c>
      <c r="AU4" s="22" t="s">
        <v>556</v>
      </c>
      <c r="AV4" s="22" t="s">
        <v>801</v>
      </c>
      <c r="AW4" s="22" t="s">
        <v>528</v>
      </c>
      <c r="AX4" s="22" t="s">
        <v>528</v>
      </c>
      <c r="AY4" s="22" t="s">
        <v>556</v>
      </c>
    </row>
    <row r="5" ht="54" spans="1:51">
      <c r="A5" s="45">
        <v>4</v>
      </c>
      <c r="B5" s="22" t="s">
        <v>150</v>
      </c>
      <c r="C5" s="22" t="s">
        <v>156</v>
      </c>
      <c r="D5" s="22" t="s">
        <v>1687</v>
      </c>
      <c r="E5" s="22" t="s">
        <v>538</v>
      </c>
      <c r="F5" s="22" t="s">
        <v>529</v>
      </c>
      <c r="G5" s="22" t="s">
        <v>9639</v>
      </c>
      <c r="H5" s="204" t="s">
        <v>9640</v>
      </c>
      <c r="I5" s="22" t="s">
        <v>694</v>
      </c>
      <c r="J5" s="22" t="s">
        <v>528</v>
      </c>
      <c r="K5" s="22" t="s">
        <v>556</v>
      </c>
      <c r="L5" s="22" t="s">
        <v>557</v>
      </c>
      <c r="M5" s="46" t="s">
        <v>598</v>
      </c>
      <c r="N5" s="46">
        <v>2018</v>
      </c>
      <c r="O5" s="22" t="s">
        <v>558</v>
      </c>
      <c r="P5" s="22" t="s">
        <v>556</v>
      </c>
      <c r="Q5" s="22" t="s">
        <v>9639</v>
      </c>
      <c r="R5" s="22" t="s">
        <v>560</v>
      </c>
      <c r="S5" s="22" t="s">
        <v>561</v>
      </c>
      <c r="T5" s="22" t="s">
        <v>9640</v>
      </c>
      <c r="U5" s="22" t="s">
        <v>556</v>
      </c>
      <c r="V5" s="22" t="s">
        <v>9641</v>
      </c>
      <c r="W5" s="22" t="s">
        <v>556</v>
      </c>
      <c r="X5" s="22" t="s">
        <v>9642</v>
      </c>
      <c r="Y5" s="22" t="s">
        <v>2223</v>
      </c>
      <c r="Z5" s="112">
        <v>51</v>
      </c>
      <c r="AA5" s="22" t="s">
        <v>670</v>
      </c>
      <c r="AB5" s="22" t="s">
        <v>565</v>
      </c>
      <c r="AC5" s="22" t="s">
        <v>566</v>
      </c>
      <c r="AD5" s="22" t="s">
        <v>663</v>
      </c>
      <c r="AE5" s="22" t="s">
        <v>568</v>
      </c>
      <c r="AF5" s="22" t="s">
        <v>569</v>
      </c>
      <c r="AG5" s="22" t="s">
        <v>2188</v>
      </c>
      <c r="AH5" s="22" t="s">
        <v>571</v>
      </c>
      <c r="AI5" s="22" t="s">
        <v>3702</v>
      </c>
      <c r="AJ5" s="22" t="s">
        <v>2263</v>
      </c>
      <c r="AK5" s="22" t="s">
        <v>528</v>
      </c>
      <c r="AL5" s="22" t="s">
        <v>574</v>
      </c>
      <c r="AM5" s="22" t="s">
        <v>574</v>
      </c>
      <c r="AN5" s="22" t="s">
        <v>574</v>
      </c>
      <c r="AO5" s="22" t="s">
        <v>5707</v>
      </c>
      <c r="AP5" s="22" t="s">
        <v>603</v>
      </c>
      <c r="AQ5" s="22" t="s">
        <v>576</v>
      </c>
      <c r="AR5" s="22" t="s">
        <v>577</v>
      </c>
      <c r="AS5" s="22" t="s">
        <v>576</v>
      </c>
      <c r="AT5" s="22" t="s">
        <v>576</v>
      </c>
      <c r="AU5" s="22" t="s">
        <v>9643</v>
      </c>
      <c r="AV5" s="22" t="s">
        <v>604</v>
      </c>
      <c r="AW5" s="22" t="s">
        <v>528</v>
      </c>
      <c r="AX5" s="22" t="s">
        <v>528</v>
      </c>
      <c r="AY5" s="22" t="s">
        <v>556</v>
      </c>
    </row>
    <row r="6" ht="40.5" spans="1:51">
      <c r="A6" s="45">
        <v>5</v>
      </c>
      <c r="B6" s="22" t="s">
        <v>150</v>
      </c>
      <c r="C6" s="22" t="s">
        <v>160</v>
      </c>
      <c r="D6" s="22" t="s">
        <v>1401</v>
      </c>
      <c r="E6" s="22" t="s">
        <v>538</v>
      </c>
      <c r="F6" s="22" t="s">
        <v>529</v>
      </c>
      <c r="G6" s="22" t="s">
        <v>9644</v>
      </c>
      <c r="H6" s="22" t="s">
        <v>9645</v>
      </c>
      <c r="I6" s="22" t="s">
        <v>694</v>
      </c>
      <c r="J6" s="22" t="s">
        <v>528</v>
      </c>
      <c r="K6" s="22" t="s">
        <v>556</v>
      </c>
      <c r="L6" s="22" t="s">
        <v>557</v>
      </c>
      <c r="M6" s="46" t="s">
        <v>2392</v>
      </c>
      <c r="N6" s="46">
        <v>2018</v>
      </c>
      <c r="O6" s="22" t="s">
        <v>558</v>
      </c>
      <c r="P6" s="22" t="s">
        <v>556</v>
      </c>
      <c r="Q6" s="22" t="s">
        <v>9644</v>
      </c>
      <c r="R6" s="22" t="s">
        <v>560</v>
      </c>
      <c r="S6" s="22" t="s">
        <v>561</v>
      </c>
      <c r="T6" s="22" t="s">
        <v>9645</v>
      </c>
      <c r="U6" s="22" t="s">
        <v>556</v>
      </c>
      <c r="V6" s="22" t="s">
        <v>556</v>
      </c>
      <c r="W6" s="22" t="s">
        <v>556</v>
      </c>
      <c r="X6" s="22" t="s">
        <v>9646</v>
      </c>
      <c r="Y6" s="22" t="s">
        <v>557</v>
      </c>
      <c r="Z6" s="112">
        <v>52</v>
      </c>
      <c r="AA6" s="22" t="s">
        <v>670</v>
      </c>
      <c r="AB6" s="22" t="s">
        <v>565</v>
      </c>
      <c r="AC6" s="22" t="s">
        <v>566</v>
      </c>
      <c r="AD6" s="22" t="s">
        <v>663</v>
      </c>
      <c r="AE6" s="22" t="s">
        <v>568</v>
      </c>
      <c r="AF6" s="22" t="s">
        <v>569</v>
      </c>
      <c r="AG6" s="22" t="s">
        <v>2188</v>
      </c>
      <c r="AH6" s="22" t="s">
        <v>571</v>
      </c>
      <c r="AI6" s="22" t="s">
        <v>572</v>
      </c>
      <c r="AJ6" s="22" t="s">
        <v>4226</v>
      </c>
      <c r="AK6" s="22" t="s">
        <v>528</v>
      </c>
      <c r="AL6" s="22" t="s">
        <v>574</v>
      </c>
      <c r="AM6" s="22" t="s">
        <v>574</v>
      </c>
      <c r="AN6" s="22" t="s">
        <v>574</v>
      </c>
      <c r="AO6" s="22" t="s">
        <v>574</v>
      </c>
      <c r="AP6" s="22" t="s">
        <v>575</v>
      </c>
      <c r="AQ6" s="22" t="s">
        <v>576</v>
      </c>
      <c r="AR6" s="22" t="s">
        <v>577</v>
      </c>
      <c r="AS6" s="22" t="s">
        <v>576</v>
      </c>
      <c r="AT6" s="22" t="s">
        <v>576</v>
      </c>
      <c r="AU6" s="22" t="s">
        <v>556</v>
      </c>
      <c r="AV6" s="22" t="s">
        <v>604</v>
      </c>
      <c r="AW6" s="22" t="s">
        <v>528</v>
      </c>
      <c r="AX6" s="22" t="s">
        <v>528</v>
      </c>
      <c r="AY6" s="22" t="s">
        <v>556</v>
      </c>
    </row>
    <row r="7" ht="40.5" spans="1:51">
      <c r="A7" s="45">
        <v>6</v>
      </c>
      <c r="B7" s="22" t="s">
        <v>150</v>
      </c>
      <c r="C7" s="22" t="s">
        <v>160</v>
      </c>
      <c r="D7" s="22" t="s">
        <v>7790</v>
      </c>
      <c r="E7" s="22" t="s">
        <v>538</v>
      </c>
      <c r="F7" s="22" t="s">
        <v>529</v>
      </c>
      <c r="G7" s="22" t="s">
        <v>9647</v>
      </c>
      <c r="H7" s="22" t="s">
        <v>9648</v>
      </c>
      <c r="I7" s="22" t="s">
        <v>694</v>
      </c>
      <c r="J7" s="22" t="s">
        <v>528</v>
      </c>
      <c r="K7" s="22" t="s">
        <v>556</v>
      </c>
      <c r="L7" s="22" t="s">
        <v>557</v>
      </c>
      <c r="M7" s="46" t="s">
        <v>2392</v>
      </c>
      <c r="N7" s="46">
        <v>2018</v>
      </c>
      <c r="O7" s="22" t="s">
        <v>558</v>
      </c>
      <c r="P7" s="22" t="s">
        <v>556</v>
      </c>
      <c r="Q7" s="22" t="s">
        <v>9647</v>
      </c>
      <c r="R7" s="22" t="s">
        <v>560</v>
      </c>
      <c r="S7" s="22" t="s">
        <v>561</v>
      </c>
      <c r="T7" s="22" t="s">
        <v>9648</v>
      </c>
      <c r="U7" s="22" t="s">
        <v>556</v>
      </c>
      <c r="V7" s="22" t="s">
        <v>556</v>
      </c>
      <c r="W7" s="22" t="s">
        <v>556</v>
      </c>
      <c r="X7" s="22" t="s">
        <v>9649</v>
      </c>
      <c r="Y7" s="22" t="s">
        <v>557</v>
      </c>
      <c r="Z7" s="112">
        <v>63</v>
      </c>
      <c r="AA7" s="22" t="s">
        <v>670</v>
      </c>
      <c r="AB7" s="22" t="s">
        <v>565</v>
      </c>
      <c r="AC7" s="22" t="s">
        <v>566</v>
      </c>
      <c r="AD7" s="22" t="s">
        <v>663</v>
      </c>
      <c r="AE7" s="22" t="s">
        <v>568</v>
      </c>
      <c r="AF7" s="22" t="s">
        <v>569</v>
      </c>
      <c r="AG7" s="22" t="s">
        <v>570</v>
      </c>
      <c r="AH7" s="22" t="s">
        <v>571</v>
      </c>
      <c r="AI7" s="22" t="s">
        <v>572</v>
      </c>
      <c r="AJ7" s="22" t="s">
        <v>573</v>
      </c>
      <c r="AK7" s="22" t="s">
        <v>528</v>
      </c>
      <c r="AL7" s="22" t="s">
        <v>574</v>
      </c>
      <c r="AM7" s="22" t="s">
        <v>574</v>
      </c>
      <c r="AN7" s="22" t="s">
        <v>574</v>
      </c>
      <c r="AO7" s="22" t="s">
        <v>574</v>
      </c>
      <c r="AP7" s="22" t="s">
        <v>3964</v>
      </c>
      <c r="AQ7" s="22" t="s">
        <v>576</v>
      </c>
      <c r="AR7" s="22" t="s">
        <v>577</v>
      </c>
      <c r="AS7" s="22" t="s">
        <v>576</v>
      </c>
      <c r="AT7" s="22" t="s">
        <v>576</v>
      </c>
      <c r="AU7" s="22" t="s">
        <v>556</v>
      </c>
      <c r="AV7" s="22" t="s">
        <v>578</v>
      </c>
      <c r="AW7" s="22" t="s">
        <v>528</v>
      </c>
      <c r="AX7" s="22" t="s">
        <v>528</v>
      </c>
      <c r="AY7" s="22" t="s">
        <v>556</v>
      </c>
    </row>
    <row r="8" ht="40.5" spans="1:51">
      <c r="A8" s="45">
        <v>7</v>
      </c>
      <c r="B8" s="22" t="s">
        <v>78</v>
      </c>
      <c r="C8" s="22" t="s">
        <v>88</v>
      </c>
      <c r="D8" s="22" t="s">
        <v>2016</v>
      </c>
      <c r="E8" s="22" t="s">
        <v>538</v>
      </c>
      <c r="F8" s="22" t="s">
        <v>529</v>
      </c>
      <c r="G8" s="22" t="s">
        <v>9650</v>
      </c>
      <c r="H8" s="22" t="s">
        <v>9651</v>
      </c>
      <c r="I8" s="22" t="s">
        <v>586</v>
      </c>
      <c r="J8" s="22" t="s">
        <v>528</v>
      </c>
      <c r="K8" s="22" t="s">
        <v>556</v>
      </c>
      <c r="L8" s="22" t="s">
        <v>557</v>
      </c>
      <c r="M8" s="46" t="s">
        <v>598</v>
      </c>
      <c r="N8" s="46">
        <v>2018</v>
      </c>
      <c r="O8" s="22" t="s">
        <v>558</v>
      </c>
      <c r="P8" s="22" t="s">
        <v>556</v>
      </c>
      <c r="Q8" s="22" t="s">
        <v>9650</v>
      </c>
      <c r="R8" s="22" t="s">
        <v>560</v>
      </c>
      <c r="S8" s="22" t="s">
        <v>561</v>
      </c>
      <c r="T8" s="22" t="s">
        <v>9651</v>
      </c>
      <c r="U8" s="22" t="s">
        <v>556</v>
      </c>
      <c r="V8" s="22" t="s">
        <v>9652</v>
      </c>
      <c r="W8" s="22" t="s">
        <v>556</v>
      </c>
      <c r="X8" s="22" t="s">
        <v>9653</v>
      </c>
      <c r="Y8" s="22" t="s">
        <v>557</v>
      </c>
      <c r="Z8" s="112">
        <v>72</v>
      </c>
      <c r="AA8" s="22" t="s">
        <v>670</v>
      </c>
      <c r="AB8" s="22" t="s">
        <v>565</v>
      </c>
      <c r="AC8" s="22" t="s">
        <v>566</v>
      </c>
      <c r="AD8" s="22" t="s">
        <v>663</v>
      </c>
      <c r="AE8" s="22" t="s">
        <v>568</v>
      </c>
      <c r="AF8" s="22" t="s">
        <v>569</v>
      </c>
      <c r="AG8" s="22" t="s">
        <v>570</v>
      </c>
      <c r="AH8" s="22" t="s">
        <v>571</v>
      </c>
      <c r="AI8" s="22" t="s">
        <v>3702</v>
      </c>
      <c r="AJ8" s="22" t="s">
        <v>573</v>
      </c>
      <c r="AK8" s="22" t="s">
        <v>528</v>
      </c>
      <c r="AL8" s="22" t="s">
        <v>574</v>
      </c>
      <c r="AM8" s="22" t="s">
        <v>574</v>
      </c>
      <c r="AN8" s="22" t="s">
        <v>574</v>
      </c>
      <c r="AO8" s="22" t="s">
        <v>574</v>
      </c>
      <c r="AP8" s="22" t="s">
        <v>7046</v>
      </c>
      <c r="AQ8" s="22" t="s">
        <v>576</v>
      </c>
      <c r="AR8" s="22" t="s">
        <v>577</v>
      </c>
      <c r="AS8" s="22" t="s">
        <v>576</v>
      </c>
      <c r="AT8" s="22" t="s">
        <v>576</v>
      </c>
      <c r="AU8" s="22" t="s">
        <v>556</v>
      </c>
      <c r="AV8" s="22" t="s">
        <v>604</v>
      </c>
      <c r="AW8" s="22" t="s">
        <v>528</v>
      </c>
      <c r="AX8" s="22" t="s">
        <v>528</v>
      </c>
      <c r="AY8" s="22" t="s">
        <v>556</v>
      </c>
    </row>
    <row r="9" ht="40.5" spans="1:51">
      <c r="A9" s="45">
        <v>8</v>
      </c>
      <c r="B9" s="22" t="s">
        <v>326</v>
      </c>
      <c r="C9" s="22" t="s">
        <v>348</v>
      </c>
      <c r="D9" s="22" t="s">
        <v>9654</v>
      </c>
      <c r="E9" s="22" t="s">
        <v>538</v>
      </c>
      <c r="F9" s="22" t="s">
        <v>529</v>
      </c>
      <c r="G9" s="22" t="s">
        <v>2581</v>
      </c>
      <c r="H9" s="22" t="s">
        <v>2582</v>
      </c>
      <c r="I9" s="22" t="s">
        <v>540</v>
      </c>
      <c r="J9" s="22" t="s">
        <v>528</v>
      </c>
      <c r="K9" s="22" t="s">
        <v>556</v>
      </c>
      <c r="L9" s="22" t="s">
        <v>557</v>
      </c>
      <c r="M9" s="46" t="s">
        <v>598</v>
      </c>
      <c r="N9" s="46">
        <v>2018</v>
      </c>
      <c r="O9" s="22" t="s">
        <v>558</v>
      </c>
      <c r="P9" s="22" t="s">
        <v>556</v>
      </c>
      <c r="Q9" s="22" t="s">
        <v>2581</v>
      </c>
      <c r="R9" s="22" t="s">
        <v>536</v>
      </c>
      <c r="S9" s="22" t="s">
        <v>561</v>
      </c>
      <c r="T9" s="22" t="s">
        <v>2582</v>
      </c>
      <c r="U9" s="22" t="s">
        <v>556</v>
      </c>
      <c r="V9" s="22" t="s">
        <v>9655</v>
      </c>
      <c r="W9" s="22" t="s">
        <v>556</v>
      </c>
      <c r="X9" s="22" t="s">
        <v>9656</v>
      </c>
      <c r="Y9" s="22" t="s">
        <v>557</v>
      </c>
      <c r="Z9" s="112">
        <v>67</v>
      </c>
      <c r="AA9" s="22" t="s">
        <v>670</v>
      </c>
      <c r="AB9" s="22" t="s">
        <v>565</v>
      </c>
      <c r="AC9" s="22" t="s">
        <v>566</v>
      </c>
      <c r="AD9" s="22" t="s">
        <v>800</v>
      </c>
      <c r="AE9" s="22" t="s">
        <v>568</v>
      </c>
      <c r="AF9" s="22" t="s">
        <v>569</v>
      </c>
      <c r="AG9" s="22" t="s">
        <v>570</v>
      </c>
      <c r="AH9" s="22" t="s">
        <v>571</v>
      </c>
      <c r="AI9" s="22" t="s">
        <v>3702</v>
      </c>
      <c r="AJ9" s="22" t="s">
        <v>573</v>
      </c>
      <c r="AK9" s="22" t="s">
        <v>528</v>
      </c>
      <c r="AL9" s="22" t="s">
        <v>574</v>
      </c>
      <c r="AM9" s="22" t="s">
        <v>574</v>
      </c>
      <c r="AN9" s="22" t="s">
        <v>574</v>
      </c>
      <c r="AO9" s="22" t="s">
        <v>574</v>
      </c>
      <c r="AP9" s="22" t="s">
        <v>4504</v>
      </c>
      <c r="AQ9" s="22" t="s">
        <v>576</v>
      </c>
      <c r="AR9" s="22" t="s">
        <v>577</v>
      </c>
      <c r="AS9" s="22" t="s">
        <v>576</v>
      </c>
      <c r="AT9" s="22" t="s">
        <v>576</v>
      </c>
      <c r="AU9" s="22" t="s">
        <v>556</v>
      </c>
      <c r="AV9" s="22" t="s">
        <v>578</v>
      </c>
      <c r="AW9" s="22" t="s">
        <v>528</v>
      </c>
      <c r="AX9" s="22" t="s">
        <v>538</v>
      </c>
      <c r="AY9" s="22" t="s">
        <v>556</v>
      </c>
    </row>
    <row r="1033198" s="20" customFormat="1"/>
    <row r="1033199" s="20" customFormat="1"/>
    <row r="1033200" s="20" customFormat="1"/>
    <row r="1033201" s="20" customFormat="1"/>
    <row r="1033202" s="20" customFormat="1"/>
    <row r="1033203" s="20" customFormat="1"/>
    <row r="1033204" s="20" customFormat="1"/>
    <row r="1033205" s="20" customFormat="1"/>
    <row r="1033206" s="20" customFormat="1"/>
    <row r="1033207" s="20" customFormat="1"/>
    <row r="1033208" s="20" customFormat="1"/>
    <row r="1033209" s="20" customFormat="1"/>
    <row r="1033210" s="20" customFormat="1"/>
    <row r="1033211" s="20" customFormat="1"/>
    <row r="1033212" s="20" customFormat="1"/>
    <row r="1033213" s="20" customFormat="1"/>
    <row r="1033214" s="20" customFormat="1"/>
    <row r="1033215" s="20" customFormat="1"/>
    <row r="1033216" s="20" customFormat="1"/>
    <row r="1033217" s="20" customFormat="1"/>
    <row r="1033218" s="20" customFormat="1"/>
    <row r="1033219" s="20" customFormat="1"/>
    <row r="1033220" s="20" customFormat="1"/>
    <row r="1033221" s="20" customFormat="1"/>
    <row r="1033222" s="20" customFormat="1"/>
    <row r="1033223" s="20" customFormat="1"/>
    <row r="1033224" s="20" customFormat="1"/>
    <row r="1033225" s="20" customFormat="1"/>
    <row r="1033226" s="20" customFormat="1"/>
    <row r="1033227" s="20" customFormat="1"/>
    <row r="1033228" s="20" customFormat="1"/>
    <row r="1033229" s="20" customFormat="1"/>
    <row r="1033230" s="20" customFormat="1"/>
    <row r="1033231" s="20" customFormat="1"/>
    <row r="1033232" s="20" customFormat="1"/>
    <row r="1033233" s="20" customFormat="1"/>
    <row r="1033234" s="20" customFormat="1"/>
    <row r="1033235" s="20" customFormat="1"/>
    <row r="1033236" s="20" customFormat="1"/>
    <row r="1033237" s="20" customFormat="1"/>
    <row r="1033238" s="20" customFormat="1"/>
    <row r="1033239" s="20" customFormat="1"/>
    <row r="1033240" s="20" customFormat="1"/>
    <row r="1033241" s="20" customFormat="1"/>
    <row r="1033242" s="20" customFormat="1"/>
    <row r="1033243" s="20" customFormat="1"/>
    <row r="1033244" s="20" customFormat="1"/>
    <row r="1033245" s="20" customFormat="1"/>
    <row r="1033246" s="20" customFormat="1"/>
    <row r="1033247" s="20" customFormat="1"/>
    <row r="1033248" s="20" customFormat="1"/>
    <row r="1033249" s="20" customFormat="1"/>
    <row r="1033250" s="20" customFormat="1"/>
    <row r="1033251" s="20" customFormat="1"/>
    <row r="1033252" s="20" customFormat="1"/>
    <row r="1033253" s="20" customFormat="1"/>
    <row r="1033254" s="20" customFormat="1"/>
    <row r="1033255" s="20" customFormat="1"/>
    <row r="1033256" s="20" customFormat="1"/>
    <row r="1033257" s="20" customFormat="1"/>
    <row r="1033258" s="20" customFormat="1"/>
    <row r="1033259" s="20" customFormat="1"/>
    <row r="1033260" s="20" customFormat="1"/>
    <row r="1033261" s="20" customFormat="1"/>
    <row r="1033262" s="20" customFormat="1"/>
    <row r="1033263" s="20" customFormat="1"/>
    <row r="1033264" s="20" customFormat="1"/>
    <row r="1033265" s="20" customFormat="1"/>
    <row r="1033266" s="20" customFormat="1"/>
    <row r="1033267" s="20" customFormat="1"/>
    <row r="1033268" s="20" customFormat="1"/>
    <row r="1033269" s="20" customFormat="1"/>
    <row r="1033270" s="20" customFormat="1"/>
    <row r="1033271" s="20" customFormat="1"/>
    <row r="1033272" s="20" customFormat="1"/>
    <row r="1033273" s="20" customFormat="1"/>
    <row r="1033274" s="20" customFormat="1"/>
    <row r="1033275" s="20" customFormat="1"/>
    <row r="1033276" s="20" customFormat="1"/>
    <row r="1033277" s="20" customFormat="1"/>
    <row r="1033278" s="20" customFormat="1"/>
    <row r="1033279" s="20" customFormat="1"/>
    <row r="1033280" s="20" customFormat="1"/>
    <row r="1033281" s="20" customFormat="1"/>
    <row r="1033282" s="20" customFormat="1"/>
    <row r="1033283" s="20" customFormat="1"/>
    <row r="1033284" s="20" customFormat="1"/>
    <row r="1033285" s="20" customFormat="1"/>
    <row r="1033286" s="20" customFormat="1"/>
    <row r="1033287" s="20" customFormat="1"/>
    <row r="1033288" s="20" customFormat="1"/>
    <row r="1033289" s="20" customFormat="1"/>
    <row r="1033290" s="20" customFormat="1"/>
    <row r="1033291" s="20" customFormat="1"/>
    <row r="1033292" s="20" customFormat="1"/>
    <row r="1033293" s="20" customFormat="1"/>
    <row r="1033294" s="20" customFormat="1"/>
    <row r="1033295" s="20" customFormat="1"/>
    <row r="1033296" s="20" customFormat="1"/>
    <row r="1033297" s="20" customFormat="1"/>
    <row r="1033298" s="20" customFormat="1"/>
    <row r="1033299" s="20" customFormat="1"/>
    <row r="1033300" s="20" customFormat="1"/>
    <row r="1033301" s="20" customFormat="1"/>
    <row r="1033302" s="20" customFormat="1"/>
    <row r="1033303" s="20" customFormat="1"/>
    <row r="1033304" s="20" customFormat="1"/>
    <row r="1033305" s="20" customFormat="1"/>
    <row r="1033306" s="20" customFormat="1"/>
    <row r="1033307" s="20" customFormat="1"/>
    <row r="1033308" s="20" customFormat="1"/>
    <row r="1033309" s="20" customFormat="1"/>
    <row r="1033310" s="20" customFormat="1"/>
    <row r="1033311" s="20" customFormat="1"/>
    <row r="1033312" s="20" customFormat="1"/>
    <row r="1033313" s="20" customFormat="1"/>
    <row r="1033314" s="20" customFormat="1"/>
    <row r="1033315" s="20" customFormat="1"/>
    <row r="1033316" s="20" customFormat="1"/>
    <row r="1033317" s="20" customFormat="1"/>
    <row r="1033318" s="20" customFormat="1"/>
    <row r="1033319" s="20" customFormat="1"/>
    <row r="1033320" s="20" customFormat="1"/>
    <row r="1033321" s="20" customFormat="1"/>
    <row r="1033322" s="20" customFormat="1"/>
    <row r="1033323" s="20" customFormat="1"/>
    <row r="1033324" s="20" customFormat="1"/>
    <row r="1033325" s="20" customFormat="1"/>
    <row r="1033326" s="20" customFormat="1"/>
    <row r="1033327" s="20" customFormat="1"/>
    <row r="1033328" s="20" customFormat="1"/>
    <row r="1033329" s="20" customFormat="1"/>
    <row r="1033330" s="20" customFormat="1"/>
    <row r="1033331" s="20" customFormat="1"/>
    <row r="1033332" s="20" customFormat="1"/>
    <row r="1033333" s="20" customFormat="1"/>
    <row r="1033334" s="20" customFormat="1"/>
    <row r="1033335" s="20" customFormat="1"/>
    <row r="1033336" s="20" customFormat="1"/>
    <row r="1033337" s="20" customFormat="1"/>
    <row r="1033338" s="20" customFormat="1"/>
    <row r="1033339" s="20" customFormat="1"/>
    <row r="1033340" s="20" customFormat="1"/>
    <row r="1033341" s="20" customFormat="1"/>
    <row r="1033342" s="20" customFormat="1"/>
    <row r="1033343" s="20" customFormat="1"/>
    <row r="1033344" s="20" customFormat="1"/>
    <row r="1033345" s="20" customFormat="1"/>
    <row r="1033346" s="20" customFormat="1"/>
    <row r="1033347" s="20" customFormat="1"/>
    <row r="1033348" s="20" customFormat="1"/>
    <row r="1033349" s="20" customFormat="1"/>
    <row r="1033350" s="20" customFormat="1"/>
    <row r="1033351" s="20" customFormat="1"/>
    <row r="1033352" s="20" customFormat="1"/>
    <row r="1033353" s="20" customFormat="1"/>
    <row r="1033354" s="20" customFormat="1"/>
    <row r="1033355" s="20" customFormat="1"/>
    <row r="1033356" s="20" customFormat="1"/>
    <row r="1033357" s="20" customFormat="1"/>
    <row r="1033358" s="20" customFormat="1"/>
    <row r="1033359" s="20" customFormat="1"/>
    <row r="1033360" s="20" customFormat="1"/>
    <row r="1033361" s="20" customFormat="1"/>
    <row r="1033362" s="20" customFormat="1"/>
    <row r="1033363" s="20" customFormat="1"/>
    <row r="1033364" s="20" customFormat="1"/>
    <row r="1033365" s="20" customFormat="1"/>
    <row r="1033366" s="20" customFormat="1"/>
    <row r="1033367" s="20" customFormat="1"/>
    <row r="1033368" s="20" customFormat="1"/>
    <row r="1033369" s="20" customFormat="1"/>
    <row r="1033370" s="20" customFormat="1"/>
    <row r="1033371" s="20" customFormat="1"/>
    <row r="1033372" s="20" customFormat="1"/>
    <row r="1033373" s="20" customFormat="1"/>
    <row r="1033374" s="20" customFormat="1"/>
    <row r="1033375" s="20" customFormat="1"/>
    <row r="1033376" s="20" customFormat="1"/>
    <row r="1033377" s="20" customFormat="1"/>
    <row r="1033378" s="20" customFormat="1"/>
    <row r="1033379" s="20" customFormat="1"/>
    <row r="1033380" s="20" customFormat="1"/>
    <row r="1033381" s="20" customFormat="1"/>
    <row r="1033382" s="20" customFormat="1"/>
    <row r="1033383" s="20" customFormat="1"/>
    <row r="1033384" s="20" customFormat="1"/>
    <row r="1033385" s="20" customFormat="1"/>
    <row r="1033386" s="20" customFormat="1"/>
    <row r="1033387" s="20" customFormat="1"/>
    <row r="1033388" s="20" customFormat="1"/>
    <row r="1033389" s="20" customFormat="1"/>
    <row r="1033390" s="20" customFormat="1"/>
    <row r="1033391" s="20" customFormat="1"/>
    <row r="1033392" s="20" customFormat="1"/>
    <row r="1033393" s="20" customFormat="1"/>
    <row r="1033394" s="20" customFormat="1"/>
    <row r="1033395" s="20" customFormat="1"/>
    <row r="1033396" s="20" customFormat="1"/>
    <row r="1033397" s="20" customFormat="1"/>
    <row r="1033398" s="20" customFormat="1"/>
    <row r="1033399" s="20" customFormat="1"/>
    <row r="1033400" s="20" customFormat="1"/>
    <row r="1033401" s="20" customFormat="1"/>
    <row r="1033402" s="20" customFormat="1"/>
    <row r="1033403" s="20" customFormat="1"/>
    <row r="1033404" s="20" customFormat="1"/>
    <row r="1033405" s="20" customFormat="1"/>
    <row r="1033406" s="20" customFormat="1"/>
    <row r="1033407" s="20" customFormat="1"/>
    <row r="1033408" s="20" customFormat="1"/>
    <row r="1033409" s="20" customFormat="1"/>
    <row r="1033410" s="20" customFormat="1"/>
    <row r="1033411" s="20" customFormat="1"/>
    <row r="1033412" s="20" customFormat="1"/>
    <row r="1033413" s="20" customFormat="1"/>
    <row r="1033414" s="20" customFormat="1"/>
    <row r="1033415" s="20" customFormat="1"/>
    <row r="1033416" s="20" customFormat="1"/>
    <row r="1033417" s="20" customFormat="1"/>
    <row r="1033418" s="20" customFormat="1"/>
    <row r="1033419" s="20" customFormat="1"/>
    <row r="1033420" s="20" customFormat="1"/>
    <row r="1033421" s="20" customFormat="1"/>
    <row r="1033422" s="20" customFormat="1"/>
    <row r="1033423" s="20" customFormat="1"/>
    <row r="1033424" s="20" customFormat="1"/>
    <row r="1033425" s="20" customFormat="1"/>
    <row r="1033426" s="20" customFormat="1"/>
    <row r="1033427" s="20" customFormat="1"/>
    <row r="1033428" s="20" customFormat="1"/>
    <row r="1033429" s="20" customFormat="1"/>
    <row r="1033430" s="20" customFormat="1"/>
    <row r="1033431" s="20" customFormat="1"/>
    <row r="1033432" s="20" customFormat="1"/>
    <row r="1033433" s="20" customFormat="1"/>
    <row r="1033434" s="20" customFormat="1"/>
    <row r="1033435" s="20" customFormat="1"/>
    <row r="1033436" s="20" customFormat="1"/>
    <row r="1033437" s="20" customFormat="1"/>
    <row r="1033438" s="20" customFormat="1"/>
    <row r="1033439" s="20" customFormat="1"/>
    <row r="1033440" s="20" customFormat="1"/>
    <row r="1033441" s="20" customFormat="1"/>
    <row r="1033442" s="20" customFormat="1"/>
    <row r="1033443" s="20" customFormat="1"/>
    <row r="1033444" s="20" customFormat="1"/>
    <row r="1033445" s="20" customFormat="1"/>
    <row r="1033446" s="20" customFormat="1"/>
    <row r="1033447" s="20" customFormat="1"/>
    <row r="1033448" s="20" customFormat="1"/>
    <row r="1033449" s="20" customFormat="1"/>
    <row r="1033450" s="20" customFormat="1"/>
    <row r="1033451" s="20" customFormat="1"/>
    <row r="1033452" s="20" customFormat="1"/>
    <row r="1033453" s="20" customFormat="1"/>
    <row r="1033454" s="20" customFormat="1"/>
    <row r="1033455" s="20" customFormat="1"/>
    <row r="1033456" s="20" customFormat="1"/>
    <row r="1033457" s="20" customFormat="1"/>
    <row r="1033458" s="20" customFormat="1"/>
    <row r="1033459" s="20" customFormat="1"/>
    <row r="1033460" s="20" customFormat="1"/>
    <row r="1033461" s="20" customFormat="1"/>
    <row r="1033462" s="20" customFormat="1"/>
    <row r="1033463" s="20" customFormat="1"/>
    <row r="1033464" s="20" customFormat="1"/>
    <row r="1033465" s="20" customFormat="1"/>
    <row r="1033466" s="20" customFormat="1"/>
    <row r="1033467" s="20" customFormat="1"/>
    <row r="1033468" s="20" customFormat="1"/>
    <row r="1033469" s="20" customFormat="1"/>
    <row r="1033470" s="20" customFormat="1"/>
    <row r="1033471" s="20" customFormat="1"/>
    <row r="1033472" s="20" customFormat="1"/>
    <row r="1033473" s="20" customFormat="1"/>
    <row r="1033474" s="20" customFormat="1"/>
    <row r="1033475" s="20" customFormat="1"/>
    <row r="1033476" s="20" customFormat="1"/>
    <row r="1033477" s="20" customFormat="1"/>
    <row r="1033478" s="20" customFormat="1"/>
    <row r="1033479" s="20" customFormat="1"/>
    <row r="1033480" s="20" customFormat="1"/>
    <row r="1033481" s="20" customFormat="1"/>
    <row r="1033482" s="20" customFormat="1"/>
    <row r="1033483" s="20" customFormat="1"/>
    <row r="1033484" s="20" customFormat="1"/>
    <row r="1033485" s="20" customFormat="1"/>
    <row r="1033486" s="20" customFormat="1"/>
    <row r="1033487" s="20" customFormat="1"/>
    <row r="1033488" s="20" customFormat="1"/>
    <row r="1033489" s="20" customFormat="1"/>
    <row r="1033490" s="20" customFormat="1"/>
    <row r="1033491" s="20" customFormat="1"/>
    <row r="1033492" s="20" customFormat="1"/>
    <row r="1033493" s="20" customFormat="1"/>
    <row r="1033494" s="20" customFormat="1"/>
    <row r="1033495" s="20" customFormat="1"/>
    <row r="1033496" s="20" customFormat="1"/>
    <row r="1033497" s="20" customFormat="1"/>
    <row r="1033498" s="20" customFormat="1"/>
    <row r="1033499" s="20" customFormat="1"/>
    <row r="1033500" s="20" customFormat="1"/>
    <row r="1033501" s="20" customFormat="1"/>
    <row r="1033502" s="20" customFormat="1"/>
    <row r="1033503" s="20" customFormat="1"/>
    <row r="1033504" s="20" customFormat="1"/>
    <row r="1033505" s="20" customFormat="1"/>
    <row r="1033506" s="20" customFormat="1"/>
    <row r="1033507" s="20" customFormat="1"/>
    <row r="1033508" s="20" customFormat="1"/>
    <row r="1033509" s="20" customFormat="1"/>
    <row r="1033510" s="20" customFormat="1"/>
    <row r="1033511" s="20" customFormat="1"/>
    <row r="1033512" s="20" customFormat="1"/>
    <row r="1033513" s="20" customFormat="1"/>
    <row r="1033514" s="20" customFormat="1"/>
    <row r="1033515" s="20" customFormat="1"/>
    <row r="1033516" s="20" customFormat="1"/>
    <row r="1033517" s="20" customFormat="1"/>
    <row r="1033518" s="20" customFormat="1"/>
    <row r="1033519" s="20" customFormat="1"/>
    <row r="1033520" s="20" customFormat="1"/>
    <row r="1033521" s="20" customFormat="1"/>
    <row r="1033522" s="20" customFormat="1"/>
    <row r="1033523" s="20" customFormat="1"/>
    <row r="1033524" s="20" customFormat="1"/>
    <row r="1033525" s="20" customFormat="1"/>
    <row r="1033526" s="20" customFormat="1"/>
    <row r="1033527" s="20" customFormat="1"/>
    <row r="1033528" s="20" customFormat="1"/>
    <row r="1033529" s="20" customFormat="1"/>
    <row r="1033530" s="20" customFormat="1"/>
    <row r="1033531" s="20" customFormat="1"/>
    <row r="1033532" s="20" customFormat="1"/>
    <row r="1033533" s="20" customFormat="1"/>
    <row r="1033534" s="20" customFormat="1"/>
    <row r="1033535" s="20" customFormat="1"/>
    <row r="1033536" s="20" customFormat="1"/>
    <row r="1033537" s="20" customFormat="1"/>
    <row r="1033538" s="20" customFormat="1"/>
    <row r="1033539" s="20" customFormat="1"/>
    <row r="1033540" s="20" customFormat="1"/>
    <row r="1033541" s="20" customFormat="1"/>
    <row r="1033542" s="20" customFormat="1"/>
    <row r="1033543" s="20" customFormat="1"/>
    <row r="1033544" s="20" customFormat="1"/>
    <row r="1033545" s="20" customFormat="1"/>
    <row r="1033546" s="20" customFormat="1"/>
    <row r="1033547" s="20" customFormat="1"/>
    <row r="1033548" s="20" customFormat="1"/>
    <row r="1033549" s="20" customFormat="1"/>
    <row r="1033550" s="20" customFormat="1"/>
    <row r="1033551" s="20" customFormat="1"/>
    <row r="1033552" s="20" customFormat="1"/>
    <row r="1033553" s="20" customFormat="1"/>
    <row r="1033554" s="20" customFormat="1"/>
    <row r="1033555" s="20" customFormat="1"/>
    <row r="1033556" s="20" customFormat="1"/>
    <row r="1033557" s="20" customFormat="1"/>
    <row r="1033558" s="20" customFormat="1"/>
    <row r="1033559" s="20" customFormat="1"/>
    <row r="1033560" s="20" customFormat="1"/>
    <row r="1033561" s="20" customFormat="1"/>
    <row r="1033562" s="20" customFormat="1"/>
    <row r="1033563" s="20" customFormat="1"/>
    <row r="1033564" s="20" customFormat="1"/>
    <row r="1033565" s="20" customFormat="1"/>
    <row r="1033566" s="20" customFormat="1"/>
    <row r="1033567" s="20" customFormat="1"/>
    <row r="1033568" s="20" customFormat="1"/>
    <row r="1033569" s="20" customFormat="1"/>
    <row r="1033570" s="20" customFormat="1"/>
    <row r="1033571" s="20" customFormat="1"/>
    <row r="1033572" s="20" customFormat="1"/>
    <row r="1033573" s="20" customFormat="1"/>
    <row r="1033574" s="20" customFormat="1"/>
    <row r="1033575" s="20" customFormat="1"/>
    <row r="1033576" s="20" customFormat="1"/>
    <row r="1033577" s="20" customFormat="1"/>
    <row r="1033578" s="20" customFormat="1"/>
    <row r="1033579" s="20" customFormat="1"/>
    <row r="1033580" s="20" customFormat="1"/>
    <row r="1033581" s="20" customFormat="1"/>
    <row r="1033582" s="20" customFormat="1"/>
    <row r="1033583" s="20" customFormat="1"/>
    <row r="1033584" s="20" customFormat="1"/>
    <row r="1033585" s="20" customFormat="1"/>
    <row r="1033586" s="20" customFormat="1"/>
    <row r="1033587" s="20" customFormat="1"/>
    <row r="1033588" s="20" customFormat="1"/>
    <row r="1033589" s="20" customFormat="1"/>
    <row r="1033590" s="20" customFormat="1"/>
    <row r="1033591" s="20" customFormat="1"/>
    <row r="1033592" s="20" customFormat="1"/>
    <row r="1033593" s="20" customFormat="1"/>
    <row r="1033594" s="20" customFormat="1"/>
    <row r="1033595" s="20" customFormat="1"/>
    <row r="1033596" s="20" customFormat="1"/>
    <row r="1033597" s="20" customFormat="1"/>
    <row r="1033598" s="20" customFormat="1"/>
    <row r="1033599" s="20" customFormat="1"/>
    <row r="1033600" s="20" customFormat="1"/>
    <row r="1033601" s="20" customFormat="1"/>
    <row r="1033602" s="20" customFormat="1"/>
    <row r="1033603" s="20" customFormat="1"/>
    <row r="1033604" s="20" customFormat="1"/>
    <row r="1033605" s="20" customFormat="1"/>
    <row r="1033606" s="20" customFormat="1"/>
    <row r="1033607" s="20" customFormat="1"/>
    <row r="1033608" s="20" customFormat="1"/>
    <row r="1033609" s="20" customFormat="1"/>
    <row r="1033610" s="20" customFormat="1"/>
    <row r="1033611" s="20" customFormat="1"/>
    <row r="1033612" s="20" customFormat="1"/>
    <row r="1033613" s="20" customFormat="1"/>
    <row r="1033614" s="20" customFormat="1"/>
    <row r="1033615" s="20" customFormat="1"/>
    <row r="1033616" s="20" customFormat="1"/>
    <row r="1033617" s="20" customFormat="1"/>
    <row r="1033618" s="20" customFormat="1"/>
    <row r="1033619" s="20" customFormat="1"/>
    <row r="1033620" s="20" customFormat="1"/>
    <row r="1033621" s="20" customFormat="1"/>
    <row r="1033622" s="20" customFormat="1"/>
    <row r="1033623" s="20" customFormat="1"/>
    <row r="1033624" s="20" customFormat="1"/>
    <row r="1033625" s="20" customFormat="1"/>
    <row r="1033626" s="20" customFormat="1"/>
    <row r="1033627" s="20" customFormat="1"/>
    <row r="1033628" s="20" customFormat="1"/>
    <row r="1033629" s="20" customFormat="1"/>
    <row r="1033630" s="20" customFormat="1"/>
    <row r="1033631" s="20" customFormat="1"/>
    <row r="1033632" s="20" customFormat="1"/>
    <row r="1033633" s="20" customFormat="1"/>
    <row r="1033634" s="20" customFormat="1"/>
    <row r="1033635" s="20" customFormat="1"/>
    <row r="1033636" s="20" customFormat="1"/>
    <row r="1033637" s="20" customFormat="1"/>
    <row r="1033638" s="20" customFormat="1"/>
    <row r="1033639" s="20" customFormat="1"/>
    <row r="1033640" s="20" customFormat="1"/>
    <row r="1033641" s="20" customFormat="1"/>
    <row r="1033642" s="20" customFormat="1"/>
    <row r="1033643" s="20" customFormat="1"/>
    <row r="1033644" s="20" customFormat="1"/>
    <row r="1033645" s="20" customFormat="1"/>
    <row r="1033646" s="20" customFormat="1"/>
    <row r="1033647" s="20" customFormat="1"/>
    <row r="1033648" s="20" customFormat="1"/>
    <row r="1033649" s="20" customFormat="1"/>
    <row r="1033650" s="20" customFormat="1"/>
    <row r="1033651" s="20" customFormat="1"/>
    <row r="1033652" s="20" customFormat="1"/>
    <row r="1033653" s="20" customFormat="1"/>
    <row r="1033654" s="20" customFormat="1"/>
    <row r="1033655" s="20" customFormat="1"/>
    <row r="1033656" s="20" customFormat="1"/>
    <row r="1033657" s="20" customFormat="1"/>
    <row r="1033658" s="20" customFormat="1"/>
    <row r="1033659" s="20" customFormat="1"/>
    <row r="1033660" s="20" customFormat="1"/>
    <row r="1033661" s="20" customFormat="1"/>
    <row r="1033662" s="20" customFormat="1"/>
    <row r="1033663" s="20" customFormat="1"/>
    <row r="1033664" s="20" customFormat="1"/>
    <row r="1033665" s="20" customFormat="1"/>
    <row r="1033666" s="20" customFormat="1"/>
    <row r="1033667" s="20" customFormat="1"/>
    <row r="1033668" s="20" customFormat="1"/>
    <row r="1033669" s="20" customFormat="1"/>
    <row r="1033670" s="20" customFormat="1"/>
    <row r="1033671" s="20" customFormat="1"/>
    <row r="1033672" s="20" customFormat="1"/>
    <row r="1033673" s="20" customFormat="1"/>
    <row r="1033674" s="20" customFormat="1"/>
    <row r="1033675" s="20" customFormat="1"/>
    <row r="1033676" s="20" customFormat="1"/>
    <row r="1033677" s="20" customFormat="1"/>
    <row r="1033678" s="20" customFormat="1"/>
    <row r="1033679" s="20" customFormat="1"/>
    <row r="1033680" s="20" customFormat="1"/>
    <row r="1033681" s="20" customFormat="1"/>
    <row r="1033682" s="20" customFormat="1"/>
    <row r="1033683" s="20" customFormat="1"/>
    <row r="1033684" s="20" customFormat="1"/>
    <row r="1033685" s="20" customFormat="1"/>
    <row r="1033686" s="20" customFormat="1"/>
    <row r="1033687" s="20" customFormat="1"/>
    <row r="1033688" s="20" customFormat="1"/>
    <row r="1033689" s="20" customFormat="1"/>
    <row r="1033690" s="20" customFormat="1"/>
    <row r="1033691" s="20" customFormat="1"/>
    <row r="1033692" s="20" customFormat="1"/>
    <row r="1033693" s="20" customFormat="1"/>
    <row r="1033694" s="20" customFormat="1"/>
    <row r="1033695" s="20" customFormat="1"/>
    <row r="1033696" s="20" customFormat="1"/>
    <row r="1033697" s="20" customFormat="1"/>
    <row r="1033698" s="20" customFormat="1"/>
    <row r="1033699" s="20" customFormat="1"/>
    <row r="1033700" s="20" customFormat="1"/>
    <row r="1033701" s="20" customFormat="1"/>
    <row r="1033702" s="20" customFormat="1"/>
    <row r="1033703" s="20" customFormat="1"/>
    <row r="1033704" s="20" customFormat="1"/>
    <row r="1033705" s="20" customFormat="1"/>
    <row r="1033706" s="20" customFormat="1"/>
    <row r="1033707" s="20" customFormat="1"/>
    <row r="1033708" s="20" customFormat="1"/>
    <row r="1033709" s="20" customFormat="1"/>
    <row r="1033710" s="20" customFormat="1"/>
    <row r="1033711" s="20" customFormat="1"/>
    <row r="1033712" s="20" customFormat="1"/>
    <row r="1033713" s="20" customFormat="1"/>
    <row r="1033714" s="20" customFormat="1"/>
    <row r="1033715" s="20" customFormat="1"/>
    <row r="1033716" s="20" customFormat="1"/>
    <row r="1033717" s="20" customFormat="1"/>
    <row r="1033718" s="20" customFormat="1"/>
    <row r="1033719" s="20" customFormat="1"/>
    <row r="1033720" s="20" customFormat="1"/>
    <row r="1033721" s="20" customFormat="1"/>
    <row r="1033722" s="20" customFormat="1"/>
    <row r="1033723" s="20" customFormat="1"/>
    <row r="1033724" s="20" customFormat="1"/>
    <row r="1033725" s="20" customFormat="1"/>
    <row r="1033726" s="20" customFormat="1"/>
    <row r="1033727" s="20" customFormat="1"/>
    <row r="1033728" s="20" customFormat="1"/>
    <row r="1033729" s="20" customFormat="1"/>
    <row r="1033730" s="20" customFormat="1"/>
    <row r="1033731" s="20" customFormat="1"/>
    <row r="1033732" s="20" customFormat="1"/>
    <row r="1033733" s="20" customFormat="1"/>
    <row r="1033734" s="20" customFormat="1"/>
    <row r="1033735" s="20" customFormat="1"/>
    <row r="1033736" s="20" customFormat="1"/>
    <row r="1033737" s="20" customFormat="1"/>
    <row r="1033738" s="20" customFormat="1"/>
    <row r="1033739" s="20" customFormat="1"/>
    <row r="1033740" s="20" customFormat="1"/>
    <row r="1033741" s="20" customFormat="1"/>
    <row r="1033742" s="20" customFormat="1"/>
    <row r="1033743" s="20" customFormat="1"/>
    <row r="1033744" s="20" customFormat="1"/>
    <row r="1033745" s="20" customFormat="1"/>
    <row r="1033746" s="20" customFormat="1"/>
    <row r="1033747" s="20" customFormat="1"/>
    <row r="1033748" s="20" customFormat="1"/>
    <row r="1033749" s="20" customFormat="1"/>
    <row r="1033750" s="20" customFormat="1"/>
    <row r="1033751" s="20" customFormat="1"/>
    <row r="1033752" s="20" customFormat="1"/>
    <row r="1033753" s="20" customFormat="1"/>
    <row r="1033754" s="20" customFormat="1"/>
    <row r="1033755" s="20" customFormat="1"/>
    <row r="1033756" s="20" customFormat="1"/>
    <row r="1033757" s="20" customFormat="1"/>
    <row r="1033758" s="20" customFormat="1"/>
    <row r="1033759" s="20" customFormat="1"/>
    <row r="1033760" s="20" customFormat="1"/>
    <row r="1033761" s="20" customFormat="1"/>
    <row r="1033762" s="20" customFormat="1"/>
    <row r="1033763" s="20" customFormat="1"/>
    <row r="1033764" s="20" customFormat="1"/>
    <row r="1033765" s="20" customFormat="1"/>
    <row r="1033766" s="20" customFormat="1"/>
    <row r="1033767" s="20" customFormat="1"/>
    <row r="1033768" s="20" customFormat="1"/>
    <row r="1033769" s="20" customFormat="1"/>
    <row r="1033770" s="20" customFormat="1"/>
    <row r="1033771" s="20" customFormat="1"/>
    <row r="1033772" s="20" customFormat="1"/>
    <row r="1033773" s="20" customFormat="1"/>
    <row r="1033774" s="20" customFormat="1"/>
    <row r="1033775" s="20" customFormat="1"/>
    <row r="1033776" s="20" customFormat="1"/>
    <row r="1033777" s="20" customFormat="1"/>
    <row r="1033778" s="20" customFormat="1"/>
    <row r="1033779" s="20" customFormat="1"/>
    <row r="1033780" s="20" customFormat="1"/>
    <row r="1033781" s="20" customFormat="1"/>
    <row r="1033782" s="20" customFormat="1"/>
    <row r="1033783" s="20" customFormat="1"/>
    <row r="1033784" s="20" customFormat="1"/>
    <row r="1033785" s="20" customFormat="1"/>
    <row r="1033786" s="20" customFormat="1"/>
    <row r="1033787" s="20" customFormat="1"/>
    <row r="1033788" s="20" customFormat="1"/>
    <row r="1033789" s="20" customFormat="1"/>
    <row r="1033790" s="20" customFormat="1"/>
    <row r="1033791" s="20" customFormat="1"/>
    <row r="1033792" s="20" customFormat="1"/>
    <row r="1033793" s="20" customFormat="1"/>
    <row r="1033794" s="20" customFormat="1"/>
    <row r="1033795" s="20" customFormat="1"/>
    <row r="1033796" s="20" customFormat="1"/>
    <row r="1033797" s="20" customFormat="1"/>
    <row r="1033798" s="20" customFormat="1"/>
    <row r="1033799" s="20" customFormat="1"/>
    <row r="1033800" s="20" customFormat="1"/>
    <row r="1033801" s="20" customFormat="1"/>
    <row r="1033802" s="20" customFormat="1"/>
    <row r="1033803" s="20" customFormat="1"/>
    <row r="1033804" s="20" customFormat="1"/>
    <row r="1033805" s="20" customFormat="1"/>
    <row r="1033806" s="20" customFormat="1"/>
    <row r="1033807" s="20" customFormat="1"/>
    <row r="1033808" s="20" customFormat="1"/>
    <row r="1033809" s="20" customFormat="1"/>
    <row r="1033810" s="20" customFormat="1"/>
    <row r="1033811" s="20" customFormat="1"/>
    <row r="1033812" s="20" customFormat="1"/>
    <row r="1033813" s="20" customFormat="1"/>
    <row r="1033814" s="20" customFormat="1"/>
    <row r="1033815" s="20" customFormat="1"/>
    <row r="1033816" s="20" customFormat="1"/>
    <row r="1033817" s="20" customFormat="1"/>
    <row r="1033818" s="20" customFormat="1"/>
    <row r="1033819" s="20" customFormat="1"/>
    <row r="1033820" s="20" customFormat="1"/>
    <row r="1033821" s="20" customFormat="1"/>
    <row r="1033822" s="20" customFormat="1"/>
    <row r="1033823" s="20" customFormat="1"/>
    <row r="1033824" s="20" customFormat="1"/>
    <row r="1033825" s="20" customFormat="1"/>
    <row r="1033826" s="20" customFormat="1"/>
    <row r="1033827" s="20" customFormat="1"/>
    <row r="1033828" s="20" customFormat="1"/>
    <row r="1033829" s="20" customFormat="1"/>
    <row r="1033830" s="20" customFormat="1"/>
    <row r="1033831" s="20" customFormat="1"/>
    <row r="1033832" s="20" customFormat="1"/>
    <row r="1033833" s="20" customFormat="1"/>
    <row r="1033834" s="20" customFormat="1"/>
    <row r="1033835" s="20" customFormat="1"/>
    <row r="1033836" s="20" customFormat="1"/>
    <row r="1033837" s="20" customFormat="1"/>
    <row r="1033838" s="20" customFormat="1"/>
    <row r="1033839" s="20" customFormat="1"/>
    <row r="1033840" s="20" customFormat="1"/>
    <row r="1033841" s="20" customFormat="1"/>
    <row r="1033842" s="20" customFormat="1"/>
    <row r="1033843" s="20" customFormat="1"/>
    <row r="1033844" s="20" customFormat="1"/>
    <row r="1033845" s="20" customFormat="1"/>
    <row r="1033846" s="20" customFormat="1"/>
    <row r="1033847" s="20" customFormat="1"/>
    <row r="1033848" s="20" customFormat="1"/>
    <row r="1033849" s="20" customFormat="1"/>
    <row r="1033850" s="20" customFormat="1"/>
    <row r="1033851" s="20" customFormat="1"/>
    <row r="1033852" s="20" customFormat="1"/>
    <row r="1033853" s="20" customFormat="1"/>
    <row r="1033854" s="20" customFormat="1"/>
    <row r="1033855" s="20" customFormat="1"/>
    <row r="1033856" s="20" customFormat="1"/>
    <row r="1033857" s="20" customFormat="1"/>
    <row r="1033858" s="20" customFormat="1"/>
    <row r="1033859" s="20" customFormat="1"/>
    <row r="1033860" s="20" customFormat="1"/>
    <row r="1033861" s="20" customFormat="1"/>
    <row r="1033862" s="20" customFormat="1"/>
    <row r="1033863" s="20" customFormat="1"/>
    <row r="1033864" s="20" customFormat="1"/>
    <row r="1033865" s="20" customFormat="1"/>
    <row r="1033866" s="20" customFormat="1"/>
    <row r="1033867" s="20" customFormat="1"/>
    <row r="1033868" s="20" customFormat="1"/>
    <row r="1033869" s="20" customFormat="1"/>
    <row r="1033870" s="20" customFormat="1"/>
    <row r="1033871" s="20" customFormat="1"/>
    <row r="1033872" s="20" customFormat="1"/>
    <row r="1033873" s="20" customFormat="1"/>
    <row r="1033874" s="20" customFormat="1"/>
    <row r="1033875" s="20" customFormat="1"/>
    <row r="1033876" s="20" customFormat="1"/>
    <row r="1033877" s="20" customFormat="1"/>
    <row r="1033878" s="20" customFormat="1"/>
    <row r="1033879" s="20" customFormat="1"/>
    <row r="1033880" s="20" customFormat="1"/>
    <row r="1033881" s="20" customFormat="1"/>
    <row r="1033882" s="20" customFormat="1"/>
    <row r="1033883" s="20" customFormat="1"/>
    <row r="1033884" s="20" customFormat="1"/>
    <row r="1033885" s="20" customFormat="1"/>
    <row r="1033886" s="20" customFormat="1"/>
    <row r="1033887" s="20" customFormat="1"/>
    <row r="1033888" s="20" customFormat="1"/>
    <row r="1033889" s="20" customFormat="1"/>
    <row r="1033890" s="20" customFormat="1"/>
    <row r="1033891" s="20" customFormat="1"/>
    <row r="1033892" s="20" customFormat="1"/>
    <row r="1033893" s="20" customFormat="1"/>
    <row r="1033894" s="20" customFormat="1"/>
    <row r="1033895" s="20" customFormat="1"/>
    <row r="1033896" s="20" customFormat="1"/>
    <row r="1033897" s="20" customFormat="1"/>
    <row r="1033898" s="20" customFormat="1"/>
    <row r="1033899" s="20" customFormat="1"/>
    <row r="1033900" s="20" customFormat="1"/>
    <row r="1033901" s="20" customFormat="1"/>
    <row r="1033902" s="20" customFormat="1"/>
    <row r="1033903" s="20" customFormat="1"/>
    <row r="1033904" s="20" customFormat="1"/>
    <row r="1033905" s="20" customFormat="1"/>
    <row r="1033906" s="20" customFormat="1"/>
    <row r="1033907" s="20" customFormat="1"/>
    <row r="1033908" s="20" customFormat="1"/>
    <row r="1033909" s="20" customFormat="1"/>
    <row r="1033910" s="20" customFormat="1"/>
    <row r="1033911" s="20" customFormat="1"/>
    <row r="1033912" s="20" customFormat="1"/>
    <row r="1033913" s="20" customFormat="1"/>
    <row r="1033914" s="20" customFormat="1"/>
    <row r="1033915" s="20" customFormat="1"/>
    <row r="1033916" s="20" customFormat="1"/>
    <row r="1033917" s="20" customFormat="1"/>
    <row r="1033918" s="20" customFormat="1"/>
    <row r="1033919" s="20" customFormat="1"/>
    <row r="1033920" s="20" customFormat="1"/>
    <row r="1033921" s="20" customFormat="1"/>
    <row r="1033922" s="20" customFormat="1"/>
    <row r="1033923" s="20" customFormat="1"/>
    <row r="1033924" s="20" customFormat="1"/>
    <row r="1033925" s="20" customFormat="1"/>
    <row r="1033926" s="20" customFormat="1"/>
    <row r="1033927" s="20" customFormat="1"/>
    <row r="1033928" s="20" customFormat="1"/>
    <row r="1033929" s="20" customFormat="1"/>
    <row r="1033930" s="20" customFormat="1"/>
    <row r="1033931" s="20" customFormat="1"/>
    <row r="1033932" s="20" customFormat="1"/>
    <row r="1033933" s="20" customFormat="1"/>
    <row r="1033934" s="20" customFormat="1"/>
    <row r="1033935" s="20" customFormat="1"/>
    <row r="1033936" s="20" customFormat="1"/>
    <row r="1033937" s="20" customFormat="1"/>
    <row r="1033938" s="20" customFormat="1"/>
    <row r="1033939" s="20" customFormat="1"/>
    <row r="1033940" s="20" customFormat="1"/>
    <row r="1033941" s="20" customFormat="1"/>
    <row r="1033942" s="20" customFormat="1"/>
    <row r="1033943" s="20" customFormat="1"/>
    <row r="1033944" s="20" customFormat="1"/>
    <row r="1033945" s="20" customFormat="1"/>
    <row r="1033946" s="20" customFormat="1"/>
    <row r="1033947" s="20" customFormat="1"/>
    <row r="1033948" s="20" customFormat="1"/>
    <row r="1033949" s="20" customFormat="1"/>
    <row r="1033950" s="20" customFormat="1"/>
    <row r="1033951" s="20" customFormat="1"/>
    <row r="1033952" s="20" customFormat="1"/>
    <row r="1033953" s="20" customFormat="1"/>
    <row r="1033954" s="20" customFormat="1"/>
    <row r="1033955" s="20" customFormat="1"/>
    <row r="1033956" s="20" customFormat="1"/>
    <row r="1033957" s="20" customFormat="1"/>
    <row r="1033958" s="20" customFormat="1"/>
    <row r="1033959" s="20" customFormat="1"/>
    <row r="1033960" s="20" customFormat="1"/>
    <row r="1033961" s="20" customFormat="1"/>
    <row r="1033962" s="20" customFormat="1"/>
    <row r="1033963" s="20" customFormat="1"/>
    <row r="1033964" s="20" customFormat="1"/>
    <row r="1033965" s="20" customFormat="1"/>
    <row r="1033966" s="20" customFormat="1"/>
    <row r="1033967" s="20" customFormat="1"/>
    <row r="1033968" s="20" customFormat="1"/>
    <row r="1033969" s="20" customFormat="1"/>
    <row r="1033970" s="20" customFormat="1"/>
    <row r="1033971" s="20" customFormat="1"/>
    <row r="1033972" s="20" customFormat="1"/>
    <row r="1033973" s="20" customFormat="1"/>
    <row r="1033974" s="20" customFormat="1"/>
    <row r="1033975" s="20" customFormat="1"/>
    <row r="1033976" s="20" customFormat="1"/>
    <row r="1033977" s="20" customFormat="1"/>
    <row r="1033978" s="20" customFormat="1"/>
    <row r="1033979" s="20" customFormat="1"/>
    <row r="1033980" s="20" customFormat="1"/>
    <row r="1033981" s="20" customFormat="1"/>
    <row r="1033982" s="20" customFormat="1"/>
    <row r="1033983" s="20" customFormat="1"/>
    <row r="1033984" s="20" customFormat="1"/>
    <row r="1033985" s="20" customFormat="1"/>
    <row r="1033986" s="20" customFormat="1"/>
    <row r="1033987" s="20" customFormat="1"/>
    <row r="1033988" s="20" customFormat="1"/>
    <row r="1033989" s="20" customFormat="1"/>
    <row r="1033990" s="20" customFormat="1"/>
    <row r="1033991" s="20" customFormat="1"/>
    <row r="1033992" s="20" customFormat="1"/>
    <row r="1033993" s="20" customFormat="1"/>
    <row r="1033994" s="20" customFormat="1"/>
    <row r="1033995" s="20" customFormat="1"/>
    <row r="1033996" s="20" customFormat="1"/>
    <row r="1033997" s="20" customFormat="1"/>
    <row r="1033998" s="20" customFormat="1"/>
    <row r="1033999" s="20" customFormat="1"/>
    <row r="1034000" s="20" customFormat="1"/>
    <row r="1034001" s="20" customFormat="1"/>
    <row r="1034002" s="20" customFormat="1"/>
    <row r="1034003" s="20" customFormat="1"/>
    <row r="1034004" s="20" customFormat="1"/>
    <row r="1034005" s="20" customFormat="1"/>
    <row r="1034006" s="20" customFormat="1"/>
    <row r="1034007" s="20" customFormat="1"/>
    <row r="1034008" s="20" customFormat="1"/>
    <row r="1034009" s="20" customFormat="1"/>
    <row r="1034010" s="20" customFormat="1"/>
    <row r="1034011" s="20" customFormat="1"/>
    <row r="1034012" s="20" customFormat="1"/>
    <row r="1034013" s="20" customFormat="1"/>
    <row r="1034014" s="20" customFormat="1"/>
    <row r="1034015" s="20" customFormat="1"/>
    <row r="1034016" s="20" customFormat="1"/>
    <row r="1034017" s="20" customFormat="1"/>
    <row r="1034018" s="20" customFormat="1"/>
    <row r="1034019" s="20" customFormat="1"/>
    <row r="1034020" s="20" customFormat="1"/>
    <row r="1034021" s="20" customFormat="1"/>
    <row r="1034022" s="20" customFormat="1"/>
    <row r="1034023" s="20" customFormat="1"/>
    <row r="1034024" s="20" customFormat="1"/>
    <row r="1034025" s="20" customFormat="1"/>
    <row r="1034026" s="20" customFormat="1"/>
    <row r="1034027" s="20" customFormat="1"/>
    <row r="1034028" s="20" customFormat="1"/>
    <row r="1034029" s="20" customFormat="1"/>
    <row r="1034030" s="20" customFormat="1"/>
    <row r="1034031" s="20" customFormat="1"/>
    <row r="1034032" s="20" customFormat="1"/>
    <row r="1034033" s="20" customFormat="1"/>
    <row r="1034034" s="20" customFormat="1"/>
    <row r="1034035" s="20" customFormat="1"/>
    <row r="1034036" s="20" customFormat="1"/>
    <row r="1034037" s="20" customFormat="1"/>
    <row r="1034038" s="20" customFormat="1"/>
    <row r="1034039" s="20" customFormat="1"/>
    <row r="1034040" s="20" customFormat="1"/>
    <row r="1034041" s="20" customFormat="1"/>
    <row r="1034042" s="20" customFormat="1"/>
    <row r="1034043" s="20" customFormat="1"/>
    <row r="1034044" s="20" customFormat="1"/>
    <row r="1034045" s="20" customFormat="1"/>
    <row r="1034046" s="20" customFormat="1"/>
    <row r="1034047" s="20" customFormat="1"/>
    <row r="1034048" s="20" customFormat="1"/>
    <row r="1034049" s="20" customFormat="1"/>
    <row r="1034050" s="20" customFormat="1"/>
    <row r="1034051" s="20" customFormat="1"/>
    <row r="1034052" s="20" customFormat="1"/>
    <row r="1034053" s="20" customFormat="1"/>
    <row r="1034054" s="20" customFormat="1"/>
    <row r="1034055" s="20" customFormat="1"/>
    <row r="1034056" s="20" customFormat="1"/>
    <row r="1034057" s="20" customFormat="1"/>
    <row r="1034058" s="20" customFormat="1"/>
    <row r="1034059" s="20" customFormat="1"/>
    <row r="1034060" s="20" customFormat="1"/>
    <row r="1034061" s="20" customFormat="1"/>
    <row r="1034062" s="20" customFormat="1"/>
    <row r="1034063" s="20" customFormat="1"/>
    <row r="1034064" s="20" customFormat="1"/>
    <row r="1034065" s="20" customFormat="1"/>
    <row r="1034066" s="20" customFormat="1"/>
    <row r="1034067" s="20" customFormat="1"/>
    <row r="1034068" s="20" customFormat="1"/>
    <row r="1034069" s="20" customFormat="1"/>
    <row r="1034070" s="20" customFormat="1"/>
    <row r="1034071" s="20" customFormat="1"/>
    <row r="1034072" s="20" customFormat="1"/>
    <row r="1034073" s="20" customFormat="1"/>
    <row r="1034074" s="20" customFormat="1"/>
    <row r="1034075" s="20" customFormat="1"/>
    <row r="1034076" s="20" customFormat="1"/>
    <row r="1034077" s="20" customFormat="1"/>
    <row r="1034078" s="20" customFormat="1"/>
    <row r="1034079" s="20" customFormat="1"/>
    <row r="1034080" s="20" customFormat="1"/>
    <row r="1034081" s="20" customFormat="1"/>
    <row r="1034082" s="20" customFormat="1"/>
    <row r="1034083" s="20" customFormat="1"/>
    <row r="1034084" s="20" customFormat="1"/>
    <row r="1034085" s="20" customFormat="1"/>
    <row r="1034086" s="20" customFormat="1"/>
    <row r="1034087" s="20" customFormat="1"/>
    <row r="1034088" s="20" customFormat="1"/>
    <row r="1034089" s="20" customFormat="1"/>
    <row r="1034090" s="20" customFormat="1"/>
    <row r="1034091" s="20" customFormat="1"/>
    <row r="1034092" s="20" customFormat="1"/>
    <row r="1034093" s="20" customFormat="1"/>
    <row r="1034094" s="20" customFormat="1"/>
    <row r="1034095" s="20" customFormat="1"/>
    <row r="1034096" s="20" customFormat="1"/>
    <row r="1034097" s="20" customFormat="1"/>
    <row r="1034098" s="20" customFormat="1"/>
    <row r="1034099" s="20" customFormat="1"/>
    <row r="1034100" s="20" customFormat="1"/>
    <row r="1034101" s="20" customFormat="1"/>
    <row r="1034102" s="20" customFormat="1"/>
    <row r="1034103" s="20" customFormat="1"/>
    <row r="1034104" s="20" customFormat="1"/>
    <row r="1034105" s="20" customFormat="1"/>
    <row r="1034106" s="20" customFormat="1"/>
    <row r="1034107" s="20" customFormat="1"/>
    <row r="1034108" s="20" customFormat="1"/>
    <row r="1034109" s="20" customFormat="1"/>
    <row r="1034110" s="20" customFormat="1"/>
    <row r="1034111" s="20" customFormat="1"/>
    <row r="1034112" s="20" customFormat="1"/>
    <row r="1034113" s="20" customFormat="1"/>
    <row r="1034114" s="20" customFormat="1"/>
    <row r="1034115" s="20" customFormat="1"/>
    <row r="1034116" s="20" customFormat="1"/>
    <row r="1034117" s="20" customFormat="1"/>
    <row r="1034118" s="20" customFormat="1"/>
    <row r="1034119" s="20" customFormat="1"/>
    <row r="1034120" s="20" customFormat="1"/>
    <row r="1034121" s="20" customFormat="1"/>
    <row r="1034122" s="20" customFormat="1"/>
    <row r="1034123" s="20" customFormat="1"/>
    <row r="1034124" s="20" customFormat="1"/>
    <row r="1034125" s="20" customFormat="1"/>
    <row r="1034126" s="20" customFormat="1"/>
    <row r="1034127" s="20" customFormat="1"/>
    <row r="1034128" s="20" customFormat="1"/>
    <row r="1034129" s="20" customFormat="1"/>
    <row r="1034130" s="20" customFormat="1"/>
    <row r="1034131" s="20" customFormat="1"/>
    <row r="1034132" s="20" customFormat="1"/>
    <row r="1034133" s="20" customFormat="1"/>
    <row r="1034134" s="20" customFormat="1"/>
    <row r="1034135" s="20" customFormat="1"/>
    <row r="1034136" s="20" customFormat="1"/>
    <row r="1034137" s="20" customFormat="1"/>
    <row r="1034138" s="20" customFormat="1"/>
    <row r="1034139" s="20" customFormat="1"/>
    <row r="1034140" s="20" customFormat="1"/>
    <row r="1034141" s="20" customFormat="1"/>
    <row r="1034142" s="20" customFormat="1"/>
    <row r="1034143" s="20" customFormat="1"/>
    <row r="1034144" s="20" customFormat="1"/>
    <row r="1034145" s="20" customFormat="1"/>
    <row r="1034146" s="20" customFormat="1"/>
    <row r="1034147" s="20" customFormat="1"/>
    <row r="1034148" s="20" customFormat="1"/>
    <row r="1034149" s="20" customFormat="1"/>
    <row r="1034150" s="20" customFormat="1"/>
    <row r="1034151" s="20" customFormat="1"/>
    <row r="1034152" s="20" customFormat="1"/>
    <row r="1034153" s="20" customFormat="1"/>
    <row r="1034154" s="20" customFormat="1"/>
    <row r="1034155" s="20" customFormat="1"/>
    <row r="1034156" s="20" customFormat="1"/>
    <row r="1034157" s="20" customFormat="1"/>
    <row r="1034158" s="20" customFormat="1"/>
    <row r="1034159" s="20" customFormat="1"/>
    <row r="1034160" s="20" customFormat="1"/>
    <row r="1034161" s="20" customFormat="1"/>
    <row r="1034162" s="20" customFormat="1"/>
    <row r="1034163" s="20" customFormat="1"/>
    <row r="1034164" s="20" customFormat="1"/>
    <row r="1034165" s="20" customFormat="1"/>
    <row r="1034166" s="20" customFormat="1"/>
    <row r="1034167" s="20" customFormat="1"/>
    <row r="1034168" s="20" customFormat="1"/>
    <row r="1034169" s="20" customFormat="1"/>
    <row r="1034170" s="20" customFormat="1"/>
    <row r="1034171" s="20" customFormat="1"/>
    <row r="1034172" s="20" customFormat="1"/>
    <row r="1034173" s="20" customFormat="1"/>
    <row r="1034174" s="20" customFormat="1"/>
    <row r="1034175" s="20" customFormat="1"/>
    <row r="1034176" s="20" customFormat="1"/>
    <row r="1034177" s="20" customFormat="1"/>
    <row r="1034178" s="20" customFormat="1"/>
    <row r="1034179" s="20" customFormat="1"/>
    <row r="1034180" s="20" customFormat="1"/>
    <row r="1034181" s="20" customFormat="1"/>
    <row r="1034182" s="20" customFormat="1"/>
    <row r="1034183" s="20" customFormat="1"/>
    <row r="1034184" s="20" customFormat="1"/>
    <row r="1034185" s="20" customFormat="1"/>
    <row r="1034186" s="20" customFormat="1"/>
    <row r="1034187" s="20" customFormat="1"/>
    <row r="1034188" s="20" customFormat="1"/>
    <row r="1034189" s="20" customFormat="1"/>
    <row r="1034190" s="20" customFormat="1"/>
    <row r="1034191" s="20" customFormat="1"/>
    <row r="1034192" s="20" customFormat="1"/>
    <row r="1034193" s="20" customFormat="1"/>
    <row r="1034194" s="20" customFormat="1"/>
    <row r="1034195" s="20" customFormat="1"/>
    <row r="1034196" s="20" customFormat="1"/>
    <row r="1034197" s="20" customFormat="1"/>
    <row r="1034198" s="20" customFormat="1"/>
    <row r="1034199" s="20" customFormat="1"/>
    <row r="1034200" s="20" customFormat="1"/>
    <row r="1034201" s="20" customFormat="1"/>
    <row r="1034202" s="20" customFormat="1"/>
    <row r="1034203" s="20" customFormat="1"/>
    <row r="1034204" s="20" customFormat="1"/>
    <row r="1034205" s="20" customFormat="1"/>
    <row r="1034206" s="20" customFormat="1"/>
    <row r="1034207" s="20" customFormat="1"/>
    <row r="1034208" s="20" customFormat="1"/>
    <row r="1034209" s="20" customFormat="1"/>
    <row r="1034210" s="20" customFormat="1"/>
    <row r="1034211" s="20" customFormat="1"/>
    <row r="1034212" s="20" customFormat="1"/>
    <row r="1034213" s="20" customFormat="1"/>
    <row r="1034214" s="20" customFormat="1"/>
    <row r="1034215" s="20" customFormat="1"/>
    <row r="1034216" s="20" customFormat="1"/>
    <row r="1034217" s="20" customFormat="1"/>
    <row r="1034218" s="20" customFormat="1"/>
    <row r="1034219" s="20" customFormat="1"/>
    <row r="1034220" s="20" customFormat="1"/>
    <row r="1034221" s="20" customFormat="1"/>
    <row r="1034222" s="20" customFormat="1"/>
    <row r="1034223" s="20" customFormat="1"/>
    <row r="1034224" s="20" customFormat="1"/>
    <row r="1034225" s="20" customFormat="1"/>
    <row r="1034226" s="20" customFormat="1"/>
    <row r="1034227" s="20" customFormat="1"/>
    <row r="1034228" s="20" customFormat="1"/>
    <row r="1034229" s="20" customFormat="1"/>
    <row r="1034230" s="20" customFormat="1"/>
    <row r="1034231" s="20" customFormat="1"/>
    <row r="1034232" s="20" customFormat="1"/>
    <row r="1034233" s="20" customFormat="1"/>
    <row r="1034234" s="20" customFormat="1"/>
    <row r="1034235" s="20" customFormat="1"/>
    <row r="1034236" s="20" customFormat="1"/>
    <row r="1034237" s="20" customFormat="1"/>
    <row r="1034238" s="20" customFormat="1"/>
    <row r="1034239" s="20" customFormat="1"/>
    <row r="1034240" s="20" customFormat="1"/>
    <row r="1034241" s="20" customFormat="1"/>
    <row r="1034242" s="20" customFormat="1"/>
    <row r="1034243" s="20" customFormat="1"/>
    <row r="1034244" s="20" customFormat="1"/>
    <row r="1034245" s="20" customFormat="1"/>
    <row r="1034246" s="20" customFormat="1"/>
    <row r="1034247" s="20" customFormat="1"/>
    <row r="1034248" s="20" customFormat="1"/>
    <row r="1034249" s="20" customFormat="1"/>
    <row r="1034250" s="20" customFormat="1"/>
    <row r="1034251" s="20" customFormat="1"/>
    <row r="1034252" s="20" customFormat="1"/>
    <row r="1034253" s="20" customFormat="1"/>
    <row r="1034254" s="20" customFormat="1"/>
    <row r="1034255" s="20" customFormat="1"/>
    <row r="1034256" s="20" customFormat="1"/>
    <row r="1034257" s="20" customFormat="1"/>
    <row r="1034258" s="20" customFormat="1"/>
    <row r="1034259" s="20" customFormat="1"/>
    <row r="1034260" s="20" customFormat="1"/>
    <row r="1034261" s="20" customFormat="1"/>
    <row r="1034262" s="20" customFormat="1"/>
    <row r="1034263" s="20" customFormat="1"/>
    <row r="1034264" s="20" customFormat="1"/>
    <row r="1034265" s="20" customFormat="1"/>
    <row r="1034266" s="20" customFormat="1"/>
    <row r="1034267" s="20" customFormat="1"/>
    <row r="1034268" s="20" customFormat="1"/>
    <row r="1034269" s="20" customFormat="1"/>
    <row r="1034270" s="20" customFormat="1"/>
    <row r="1034271" s="20" customFormat="1"/>
    <row r="1034272" s="20" customFormat="1"/>
    <row r="1034273" s="20" customFormat="1"/>
    <row r="1034274" s="20" customFormat="1"/>
    <row r="1034275" s="20" customFormat="1"/>
    <row r="1034276" s="20" customFormat="1"/>
    <row r="1034277" s="20" customFormat="1"/>
    <row r="1034278" s="20" customFormat="1"/>
    <row r="1034279" s="20" customFormat="1"/>
    <row r="1034280" s="20" customFormat="1"/>
    <row r="1034281" s="20" customFormat="1"/>
    <row r="1034282" s="20" customFormat="1"/>
    <row r="1034283" s="20" customFormat="1"/>
    <row r="1034284" s="20" customFormat="1"/>
    <row r="1034285" s="20" customFormat="1"/>
    <row r="1034286" s="20" customFormat="1"/>
    <row r="1034287" s="20" customFormat="1"/>
    <row r="1034288" s="20" customFormat="1"/>
    <row r="1034289" s="20" customFormat="1"/>
    <row r="1034290" s="20" customFormat="1"/>
    <row r="1034291" s="20" customFormat="1"/>
    <row r="1034292" s="20" customFormat="1"/>
    <row r="1034293" s="20" customFormat="1"/>
    <row r="1034294" s="20" customFormat="1"/>
    <row r="1034295" s="20" customFormat="1"/>
    <row r="1034296" s="20" customFormat="1"/>
    <row r="1034297" s="20" customFormat="1"/>
    <row r="1034298" s="20" customFormat="1"/>
    <row r="1034299" s="20" customFormat="1"/>
    <row r="1034300" s="20" customFormat="1"/>
    <row r="1034301" s="20" customFormat="1"/>
    <row r="1034302" s="20" customFormat="1"/>
    <row r="1034303" s="20" customFormat="1"/>
    <row r="1034304" s="20" customFormat="1"/>
    <row r="1034305" s="20" customFormat="1"/>
    <row r="1034306" s="20" customFormat="1"/>
    <row r="1034307" s="20" customFormat="1"/>
    <row r="1034308" s="20" customFormat="1"/>
    <row r="1034309" s="20" customFormat="1"/>
    <row r="1034310" s="20" customFormat="1"/>
    <row r="1034311" s="20" customFormat="1"/>
    <row r="1034312" s="20" customFormat="1"/>
    <row r="1034313" s="20" customFormat="1"/>
    <row r="1034314" s="20" customFormat="1"/>
    <row r="1034315" s="20" customFormat="1"/>
    <row r="1034316" s="20" customFormat="1"/>
    <row r="1034317" s="20" customFormat="1"/>
    <row r="1034318" s="20" customFormat="1"/>
    <row r="1034319" s="20" customFormat="1"/>
    <row r="1034320" s="20" customFormat="1"/>
    <row r="1034321" s="20" customFormat="1"/>
    <row r="1034322" s="20" customFormat="1"/>
    <row r="1034323" s="20" customFormat="1"/>
    <row r="1034324" s="20" customFormat="1"/>
    <row r="1034325" s="20" customFormat="1"/>
    <row r="1034326" s="20" customFormat="1"/>
    <row r="1034327" s="20" customFormat="1"/>
    <row r="1034328" s="20" customFormat="1"/>
    <row r="1034329" s="20" customFormat="1"/>
    <row r="1034330" s="20" customFormat="1"/>
    <row r="1034331" s="20" customFormat="1"/>
    <row r="1034332" s="20" customFormat="1"/>
    <row r="1034333" s="20" customFormat="1"/>
    <row r="1034334" s="20" customFormat="1"/>
    <row r="1034335" s="20" customFormat="1"/>
    <row r="1034336" s="20" customFormat="1"/>
    <row r="1034337" s="20" customFormat="1"/>
    <row r="1034338" s="20" customFormat="1"/>
    <row r="1034339" s="20" customFormat="1"/>
    <row r="1034340" s="20" customFormat="1"/>
    <row r="1034341" s="20" customFormat="1"/>
    <row r="1034342" s="20" customFormat="1"/>
    <row r="1034343" s="20" customFormat="1"/>
    <row r="1034344" s="20" customFormat="1"/>
    <row r="1034345" s="20" customFormat="1"/>
    <row r="1034346" s="20" customFormat="1"/>
    <row r="1034347" s="20" customFormat="1"/>
    <row r="1034348" s="20" customFormat="1"/>
    <row r="1034349" s="20" customFormat="1"/>
    <row r="1034350" s="20" customFormat="1"/>
    <row r="1034351" s="20" customFormat="1"/>
    <row r="1034352" s="20" customFormat="1"/>
    <row r="1034353" s="20" customFormat="1"/>
    <row r="1034354" s="20" customFormat="1"/>
    <row r="1034355" s="20" customFormat="1"/>
    <row r="1034356" s="20" customFormat="1"/>
    <row r="1034357" s="20" customFormat="1"/>
    <row r="1034358" s="20" customFormat="1"/>
    <row r="1034359" s="20" customFormat="1"/>
    <row r="1034360" s="20" customFormat="1"/>
    <row r="1034361" s="20" customFormat="1"/>
    <row r="1034362" s="20" customFormat="1"/>
    <row r="1034363" s="20" customFormat="1"/>
    <row r="1034364" s="20" customFormat="1"/>
    <row r="1034365" s="20" customFormat="1"/>
    <row r="1034366" s="20" customFormat="1"/>
    <row r="1034367" s="20" customFormat="1"/>
    <row r="1034368" s="20" customFormat="1"/>
    <row r="1034369" s="20" customFormat="1"/>
    <row r="1034370" s="20" customFormat="1"/>
    <row r="1034371" s="20" customFormat="1"/>
    <row r="1034372" s="20" customFormat="1"/>
    <row r="1034373" s="20" customFormat="1"/>
    <row r="1034374" s="20" customFormat="1"/>
    <row r="1034375" s="20" customFormat="1"/>
    <row r="1034376" s="20" customFormat="1"/>
    <row r="1034377" s="20" customFormat="1"/>
    <row r="1034378" s="20" customFormat="1"/>
    <row r="1034379" s="20" customFormat="1"/>
    <row r="1034380" s="20" customFormat="1"/>
    <row r="1034381" s="20" customFormat="1"/>
    <row r="1034382" s="20" customFormat="1"/>
    <row r="1034383" s="20" customFormat="1"/>
    <row r="1034384" s="20" customFormat="1"/>
    <row r="1034385" s="20" customFormat="1"/>
    <row r="1034386" s="20" customFormat="1"/>
    <row r="1034387" s="20" customFormat="1"/>
    <row r="1034388" s="20" customFormat="1"/>
    <row r="1034389" s="20" customFormat="1"/>
    <row r="1034390" s="20" customFormat="1"/>
    <row r="1034391" s="20" customFormat="1"/>
    <row r="1034392" s="20" customFormat="1"/>
    <row r="1034393" s="20" customFormat="1"/>
    <row r="1034394" s="20" customFormat="1"/>
    <row r="1034395" s="20" customFormat="1"/>
    <row r="1034396" s="20" customFormat="1"/>
    <row r="1034397" s="20" customFormat="1"/>
    <row r="1034398" s="20" customFormat="1"/>
    <row r="1034399" s="20" customFormat="1"/>
    <row r="1034400" s="20" customFormat="1"/>
    <row r="1034401" s="20" customFormat="1"/>
    <row r="1034402" s="20" customFormat="1"/>
    <row r="1034403" s="20" customFormat="1"/>
    <row r="1034404" s="20" customFormat="1"/>
    <row r="1034405" s="20" customFormat="1"/>
    <row r="1034406" s="20" customFormat="1"/>
    <row r="1034407" s="20" customFormat="1"/>
    <row r="1034408" s="20" customFormat="1"/>
    <row r="1034409" s="20" customFormat="1"/>
    <row r="1034410" s="20" customFormat="1"/>
    <row r="1034411" s="20" customFormat="1"/>
    <row r="1034412" s="20" customFormat="1"/>
    <row r="1034413" s="20" customFormat="1"/>
    <row r="1034414" s="20" customFormat="1"/>
    <row r="1034415" s="20" customFormat="1"/>
    <row r="1034416" s="20" customFormat="1"/>
    <row r="1034417" s="20" customFormat="1"/>
    <row r="1034418" s="20" customFormat="1"/>
    <row r="1034419" s="20" customFormat="1"/>
    <row r="1034420" s="20" customFormat="1"/>
    <row r="1034421" s="20" customFormat="1"/>
    <row r="1034422" s="20" customFormat="1"/>
    <row r="1034423" s="20" customFormat="1"/>
    <row r="1034424" s="20" customFormat="1"/>
    <row r="1034425" s="20" customFormat="1"/>
    <row r="1034426" s="20" customFormat="1"/>
    <row r="1034427" s="20" customFormat="1"/>
    <row r="1034428" s="20" customFormat="1"/>
    <row r="1034429" s="20" customFormat="1"/>
    <row r="1034430" s="20" customFormat="1"/>
    <row r="1034431" s="20" customFormat="1"/>
    <row r="1034432" s="20" customFormat="1"/>
    <row r="1034433" s="20" customFormat="1"/>
    <row r="1034434" s="20" customFormat="1"/>
    <row r="1034435" s="20" customFormat="1"/>
    <row r="1034436" s="20" customFormat="1"/>
    <row r="1034437" s="20" customFormat="1"/>
    <row r="1034438" s="20" customFormat="1"/>
    <row r="1034439" s="20" customFormat="1"/>
    <row r="1034440" s="20" customFormat="1"/>
    <row r="1034441" s="20" customFormat="1"/>
    <row r="1034442" s="20" customFormat="1"/>
    <row r="1034443" s="20" customFormat="1"/>
    <row r="1034444" s="20" customFormat="1"/>
    <row r="1034445" s="20" customFormat="1"/>
    <row r="1034446" s="20" customFormat="1"/>
    <row r="1034447" s="20" customFormat="1"/>
    <row r="1034448" s="20" customFormat="1"/>
    <row r="1034449" s="20" customFormat="1"/>
    <row r="1034450" s="20" customFormat="1"/>
    <row r="1034451" s="20" customFormat="1"/>
    <row r="1034452" s="20" customFormat="1"/>
    <row r="1034453" s="20" customFormat="1"/>
    <row r="1034454" s="20" customFormat="1"/>
    <row r="1034455" s="20" customFormat="1"/>
    <row r="1034456" s="20" customFormat="1"/>
    <row r="1034457" s="20" customFormat="1"/>
    <row r="1034458" s="20" customFormat="1"/>
    <row r="1034459" s="20" customFormat="1"/>
    <row r="1034460" s="20" customFormat="1"/>
    <row r="1034461" s="20" customFormat="1"/>
    <row r="1034462" s="20" customFormat="1"/>
    <row r="1034463" s="20" customFormat="1"/>
    <row r="1034464" s="20" customFormat="1"/>
    <row r="1034465" s="20" customFormat="1"/>
    <row r="1034466" s="20" customFormat="1"/>
    <row r="1034467" s="20" customFormat="1"/>
    <row r="1034468" s="20" customFormat="1"/>
    <row r="1034469" s="20" customFormat="1"/>
    <row r="1034470" s="20" customFormat="1"/>
    <row r="1034471" s="20" customFormat="1"/>
    <row r="1034472" s="20" customFormat="1"/>
    <row r="1034473" s="20" customFormat="1"/>
    <row r="1034474" s="20" customFormat="1"/>
    <row r="1034475" s="20" customFormat="1"/>
    <row r="1034476" s="20" customFormat="1"/>
    <row r="1034477" s="20" customFormat="1"/>
    <row r="1034478" s="20" customFormat="1"/>
    <row r="1034479" s="20" customFormat="1"/>
    <row r="1034480" s="20" customFormat="1"/>
    <row r="1034481" s="20" customFormat="1"/>
    <row r="1034482" s="20" customFormat="1"/>
    <row r="1034483" s="20" customFormat="1"/>
    <row r="1034484" s="20" customFormat="1"/>
    <row r="1034485" s="20" customFormat="1"/>
    <row r="1034486" s="20" customFormat="1"/>
    <row r="1034487" s="20" customFormat="1"/>
    <row r="1034488" s="20" customFormat="1"/>
    <row r="1034489" s="20" customFormat="1"/>
    <row r="1034490" s="20" customFormat="1"/>
    <row r="1034491" s="20" customFormat="1"/>
    <row r="1034492" s="20" customFormat="1"/>
    <row r="1034493" s="20" customFormat="1"/>
    <row r="1034494" s="20" customFormat="1"/>
    <row r="1034495" s="20" customFormat="1"/>
    <row r="1034496" s="20" customFormat="1"/>
    <row r="1034497" s="20" customFormat="1"/>
    <row r="1034498" s="20" customFormat="1"/>
    <row r="1034499" s="20" customFormat="1"/>
    <row r="1034500" s="20" customFormat="1"/>
    <row r="1034501" s="20" customFormat="1"/>
    <row r="1034502" s="20" customFormat="1"/>
    <row r="1034503" s="20" customFormat="1"/>
    <row r="1034504" s="20" customFormat="1"/>
    <row r="1034505" s="20" customFormat="1"/>
    <row r="1034506" s="20" customFormat="1"/>
    <row r="1034507" s="20" customFormat="1"/>
    <row r="1034508" s="20" customFormat="1"/>
    <row r="1034509" s="20" customFormat="1"/>
    <row r="1034510" s="20" customFormat="1"/>
    <row r="1034511" s="20" customFormat="1"/>
    <row r="1034512" s="20" customFormat="1"/>
    <row r="1034513" s="20" customFormat="1"/>
    <row r="1034514" s="20" customFormat="1"/>
    <row r="1034515" s="20" customFormat="1"/>
    <row r="1034516" s="20" customFormat="1"/>
    <row r="1034517" s="20" customFormat="1"/>
    <row r="1034518" s="20" customFormat="1"/>
    <row r="1034519" s="20" customFormat="1"/>
    <row r="1034520" s="20" customFormat="1"/>
    <row r="1034521" s="20" customFormat="1"/>
    <row r="1034522" s="20" customFormat="1"/>
    <row r="1034523" s="20" customFormat="1"/>
    <row r="1034524" s="20" customFormat="1"/>
    <row r="1034525" s="20" customFormat="1"/>
    <row r="1034526" s="20" customFormat="1"/>
    <row r="1034527" s="20" customFormat="1"/>
    <row r="1034528" s="20" customFormat="1"/>
    <row r="1034529" s="20" customFormat="1"/>
    <row r="1034530" s="20" customFormat="1"/>
    <row r="1034531" s="20" customFormat="1"/>
    <row r="1034532" s="20" customFormat="1"/>
    <row r="1034533" s="20" customFormat="1"/>
    <row r="1034534" s="20" customFormat="1"/>
    <row r="1034535" s="20" customFormat="1"/>
    <row r="1034536" s="20" customFormat="1"/>
    <row r="1034537" s="20" customFormat="1"/>
    <row r="1034538" s="20" customFormat="1"/>
    <row r="1034539" s="20" customFormat="1"/>
    <row r="1034540" s="20" customFormat="1"/>
    <row r="1034541" s="20" customFormat="1"/>
    <row r="1034542" s="20" customFormat="1"/>
    <row r="1034543" s="20" customFormat="1"/>
    <row r="1034544" s="20" customFormat="1"/>
    <row r="1034545" s="20" customFormat="1"/>
    <row r="1034546" s="20" customFormat="1"/>
    <row r="1034547" s="20" customFormat="1"/>
    <row r="1034548" s="20" customFormat="1"/>
    <row r="1034549" s="20" customFormat="1"/>
    <row r="1034550" s="20" customFormat="1"/>
    <row r="1034551" s="20" customFormat="1"/>
    <row r="1034552" s="20" customFormat="1"/>
    <row r="1034553" s="20" customFormat="1"/>
    <row r="1034554" s="20" customFormat="1"/>
    <row r="1034555" s="20" customFormat="1"/>
    <row r="1034556" s="20" customFormat="1"/>
    <row r="1034557" s="20" customFormat="1"/>
    <row r="1034558" s="20" customFormat="1"/>
    <row r="1034559" s="20" customFormat="1"/>
    <row r="1034560" s="20" customFormat="1"/>
    <row r="1034561" s="20" customFormat="1"/>
    <row r="1034562" s="20" customFormat="1"/>
    <row r="1034563" s="20" customFormat="1"/>
    <row r="1034564" s="20" customFormat="1"/>
    <row r="1034565" s="20" customFormat="1"/>
    <row r="1034566" s="20" customFormat="1"/>
    <row r="1034567" s="20" customFormat="1"/>
    <row r="1034568" s="20" customFormat="1"/>
    <row r="1034569" s="20" customFormat="1"/>
    <row r="1034570" s="20" customFormat="1"/>
    <row r="1034571" s="20" customFormat="1"/>
    <row r="1034572" s="20" customFormat="1"/>
    <row r="1034573" s="20" customFormat="1"/>
    <row r="1034574" s="20" customFormat="1"/>
    <row r="1034575" s="20" customFormat="1"/>
    <row r="1034576" s="20" customFormat="1"/>
    <row r="1034577" s="20" customFormat="1"/>
    <row r="1034578" s="20" customFormat="1"/>
    <row r="1034579" s="20" customFormat="1"/>
    <row r="1034580" s="20" customFormat="1"/>
    <row r="1034581" s="20" customFormat="1"/>
    <row r="1034582" s="20" customFormat="1"/>
    <row r="1034583" s="20" customFormat="1"/>
    <row r="1034584" s="20" customFormat="1"/>
    <row r="1034585" s="20" customFormat="1"/>
    <row r="1034586" s="20" customFormat="1"/>
    <row r="1034587" s="20" customFormat="1"/>
    <row r="1034588" s="20" customFormat="1"/>
    <row r="1034589" s="20" customFormat="1"/>
    <row r="1034590" s="20" customFormat="1"/>
    <row r="1034591" s="20" customFormat="1"/>
    <row r="1034592" s="20" customFormat="1"/>
    <row r="1034593" s="20" customFormat="1"/>
    <row r="1034594" s="20" customFormat="1"/>
    <row r="1034595" s="20" customFormat="1"/>
    <row r="1034596" s="20" customFormat="1"/>
    <row r="1034597" s="20" customFormat="1"/>
    <row r="1034598" s="20" customFormat="1"/>
    <row r="1034599" s="20" customFormat="1"/>
    <row r="1034600" s="20" customFormat="1"/>
    <row r="1034601" s="20" customFormat="1"/>
    <row r="1034602" s="20" customFormat="1"/>
    <row r="1034603" s="20" customFormat="1"/>
    <row r="1034604" s="20" customFormat="1"/>
    <row r="1034605" s="20" customFormat="1"/>
    <row r="1034606" s="20" customFormat="1"/>
    <row r="1034607" s="20" customFormat="1"/>
    <row r="1034608" s="20" customFormat="1"/>
    <row r="1034609" s="20" customFormat="1"/>
    <row r="1034610" s="20" customFormat="1"/>
    <row r="1034611" s="20" customFormat="1"/>
    <row r="1034612" s="20" customFormat="1"/>
    <row r="1034613" s="20" customFormat="1"/>
    <row r="1034614" s="20" customFormat="1"/>
    <row r="1034615" s="20" customFormat="1"/>
    <row r="1034616" s="20" customFormat="1"/>
    <row r="1034617" s="20" customFormat="1"/>
    <row r="1034618" s="20" customFormat="1"/>
    <row r="1034619" s="20" customFormat="1"/>
    <row r="1034620" s="20" customFormat="1"/>
    <row r="1034621" s="20" customFormat="1"/>
    <row r="1034622" s="20" customFormat="1"/>
    <row r="1034623" s="20" customFormat="1"/>
    <row r="1034624" s="20" customFormat="1"/>
    <row r="1034625" s="20" customFormat="1"/>
    <row r="1034626" s="20" customFormat="1"/>
    <row r="1034627" s="20" customFormat="1"/>
    <row r="1034628" s="20" customFormat="1"/>
    <row r="1034629" s="20" customFormat="1"/>
    <row r="1034630" s="20" customFormat="1"/>
    <row r="1034631" s="20" customFormat="1"/>
    <row r="1034632" s="20" customFormat="1"/>
    <row r="1034633" s="20" customFormat="1"/>
    <row r="1034634" s="20" customFormat="1"/>
    <row r="1034635" s="20" customFormat="1"/>
    <row r="1034636" s="20" customFormat="1"/>
    <row r="1034637" s="20" customFormat="1"/>
    <row r="1034638" s="20" customFormat="1"/>
    <row r="1034639" s="20" customFormat="1"/>
    <row r="1034640" s="20" customFormat="1"/>
    <row r="1034641" s="20" customFormat="1"/>
    <row r="1034642" s="20" customFormat="1"/>
    <row r="1034643" s="20" customFormat="1"/>
    <row r="1034644" s="20" customFormat="1"/>
    <row r="1034645" s="20" customFormat="1"/>
    <row r="1034646" s="20" customFormat="1"/>
    <row r="1034647" s="20" customFormat="1"/>
    <row r="1034648" s="20" customFormat="1"/>
    <row r="1034649" s="20" customFormat="1"/>
    <row r="1034650" s="20" customFormat="1"/>
    <row r="1034651" s="20" customFormat="1"/>
    <row r="1034652" s="20" customFormat="1"/>
    <row r="1034653" s="20" customFormat="1"/>
    <row r="1034654" s="20" customFormat="1"/>
    <row r="1034655" s="20" customFormat="1"/>
    <row r="1034656" s="20" customFormat="1"/>
    <row r="1034657" s="20" customFormat="1"/>
    <row r="1034658" s="20" customFormat="1"/>
    <row r="1034659" s="20" customFormat="1"/>
    <row r="1034660" s="20" customFormat="1"/>
    <row r="1034661" s="20" customFormat="1"/>
    <row r="1034662" s="20" customFormat="1"/>
    <row r="1034663" s="20" customFormat="1"/>
    <row r="1034664" s="20" customFormat="1"/>
    <row r="1034665" s="20" customFormat="1"/>
    <row r="1034666" s="20" customFormat="1"/>
    <row r="1034667" s="20" customFormat="1"/>
    <row r="1034668" s="20" customFormat="1"/>
    <row r="1034669" s="20" customFormat="1"/>
    <row r="1034670" s="20" customFormat="1"/>
    <row r="1034671" s="20" customFormat="1"/>
    <row r="1034672" s="20" customFormat="1"/>
    <row r="1034673" s="20" customFormat="1"/>
    <row r="1034674" s="20" customFormat="1"/>
    <row r="1034675" s="20" customFormat="1"/>
    <row r="1034676" s="20" customFormat="1"/>
    <row r="1034677" s="20" customFormat="1"/>
    <row r="1034678" s="20" customFormat="1"/>
    <row r="1034679" s="20" customFormat="1"/>
    <row r="1034680" s="20" customFormat="1"/>
    <row r="1034681" s="20" customFormat="1"/>
    <row r="1034682" s="20" customFormat="1"/>
    <row r="1034683" s="20" customFormat="1"/>
    <row r="1034684" s="20" customFormat="1"/>
    <row r="1034685" s="20" customFormat="1"/>
    <row r="1034686" s="20" customFormat="1"/>
    <row r="1034687" s="20" customFormat="1"/>
    <row r="1034688" s="20" customFormat="1"/>
    <row r="1034689" s="20" customFormat="1"/>
    <row r="1034690" s="20" customFormat="1"/>
    <row r="1034691" s="20" customFormat="1"/>
    <row r="1034692" s="20" customFormat="1"/>
    <row r="1034693" s="20" customFormat="1"/>
    <row r="1034694" s="20" customFormat="1"/>
    <row r="1034695" s="20" customFormat="1"/>
    <row r="1034696" s="20" customFormat="1"/>
    <row r="1034697" s="20" customFormat="1"/>
    <row r="1034698" s="20" customFormat="1"/>
    <row r="1034699" s="20" customFormat="1"/>
    <row r="1034700" s="20" customFormat="1"/>
    <row r="1034701" s="20" customFormat="1"/>
    <row r="1034702" s="20" customFormat="1"/>
    <row r="1034703" s="20" customFormat="1"/>
    <row r="1034704" s="20" customFormat="1"/>
    <row r="1034705" s="20" customFormat="1"/>
    <row r="1034706" s="20" customFormat="1"/>
    <row r="1034707" s="20" customFormat="1"/>
    <row r="1034708" s="20" customFormat="1"/>
    <row r="1034709" s="20" customFormat="1"/>
    <row r="1034710" s="20" customFormat="1"/>
    <row r="1034711" s="20" customFormat="1"/>
    <row r="1034712" s="20" customFormat="1"/>
    <row r="1034713" s="20" customFormat="1"/>
    <row r="1034714" s="20" customFormat="1"/>
    <row r="1034715" s="20" customFormat="1"/>
    <row r="1034716" s="20" customFormat="1"/>
    <row r="1034717" s="20" customFormat="1"/>
    <row r="1034718" s="20" customFormat="1"/>
    <row r="1034719" s="20" customFormat="1"/>
    <row r="1034720" s="20" customFormat="1"/>
    <row r="1034721" s="20" customFormat="1"/>
    <row r="1034722" s="20" customFormat="1"/>
    <row r="1034723" s="20" customFormat="1"/>
    <row r="1034724" s="20" customFormat="1"/>
    <row r="1034725" s="20" customFormat="1"/>
    <row r="1034726" s="20" customFormat="1"/>
    <row r="1034727" s="20" customFormat="1"/>
    <row r="1034728" s="20" customFormat="1"/>
    <row r="1034729" s="20" customFormat="1"/>
    <row r="1034730" s="20" customFormat="1"/>
    <row r="1034731" s="20" customFormat="1"/>
    <row r="1034732" s="20" customFormat="1"/>
    <row r="1034733" s="20" customFormat="1"/>
    <row r="1034734" s="20" customFormat="1"/>
    <row r="1034735" s="20" customFormat="1"/>
    <row r="1034736" s="20" customFormat="1"/>
    <row r="1034737" s="20" customFormat="1"/>
    <row r="1034738" s="20" customFormat="1"/>
    <row r="1034739" s="20" customFormat="1"/>
    <row r="1034740" s="20" customFormat="1"/>
    <row r="1034741" s="20" customFormat="1"/>
    <row r="1034742" s="20" customFormat="1"/>
    <row r="1034743" s="20" customFormat="1"/>
    <row r="1034744" s="20" customFormat="1"/>
    <row r="1034745" s="20" customFormat="1"/>
    <row r="1034746" s="20" customFormat="1"/>
    <row r="1034747" s="20" customFormat="1"/>
    <row r="1034748" s="20" customFormat="1"/>
    <row r="1034749" s="20" customFormat="1"/>
    <row r="1034750" s="20" customFormat="1"/>
    <row r="1034751" s="20" customFormat="1"/>
    <row r="1034752" s="20" customFormat="1"/>
    <row r="1034753" s="20" customFormat="1"/>
    <row r="1034754" s="20" customFormat="1"/>
    <row r="1034755" s="20" customFormat="1"/>
    <row r="1034756" s="20" customFormat="1"/>
    <row r="1034757" s="20" customFormat="1"/>
    <row r="1034758" s="20" customFormat="1"/>
    <row r="1034759" s="20" customFormat="1"/>
    <row r="1034760" s="20" customFormat="1"/>
    <row r="1034761" s="20" customFormat="1"/>
    <row r="1034762" s="20" customFormat="1"/>
    <row r="1034763" s="20" customFormat="1"/>
    <row r="1034764" s="20" customFormat="1"/>
    <row r="1034765" s="20" customFormat="1"/>
    <row r="1034766" s="20" customFormat="1"/>
    <row r="1034767" s="20" customFormat="1"/>
    <row r="1034768" s="20" customFormat="1"/>
    <row r="1034769" s="20" customFormat="1"/>
    <row r="1034770" s="20" customFormat="1"/>
    <row r="1034771" s="20" customFormat="1"/>
    <row r="1034772" s="20" customFormat="1"/>
    <row r="1034773" s="20" customFormat="1"/>
    <row r="1034774" s="20" customFormat="1"/>
    <row r="1034775" s="20" customFormat="1"/>
    <row r="1034776" s="20" customFormat="1"/>
    <row r="1034777" s="20" customFormat="1"/>
    <row r="1034778" s="20" customFormat="1"/>
    <row r="1034779" s="20" customFormat="1"/>
    <row r="1034780" s="20" customFormat="1"/>
    <row r="1034781" s="20" customFormat="1"/>
    <row r="1034782" s="20" customFormat="1"/>
    <row r="1034783" s="20" customFormat="1"/>
    <row r="1034784" s="20" customFormat="1"/>
    <row r="1034785" s="20" customFormat="1"/>
    <row r="1034786" s="20" customFormat="1"/>
    <row r="1034787" s="20" customFormat="1"/>
    <row r="1034788" s="20" customFormat="1"/>
    <row r="1034789" s="20" customFormat="1"/>
    <row r="1034790" s="20" customFormat="1"/>
    <row r="1034791" s="20" customFormat="1"/>
    <row r="1034792" s="20" customFormat="1"/>
    <row r="1034793" s="20" customFormat="1"/>
    <row r="1034794" s="20" customFormat="1"/>
    <row r="1034795" s="20" customFormat="1"/>
    <row r="1034796" s="20" customFormat="1"/>
    <row r="1034797" s="20" customFormat="1"/>
    <row r="1034798" s="20" customFormat="1"/>
    <row r="1034799" s="20" customFormat="1"/>
    <row r="1034800" s="20" customFormat="1"/>
    <row r="1034801" s="20" customFormat="1"/>
    <row r="1034802" s="20" customFormat="1"/>
    <row r="1034803" s="20" customFormat="1"/>
    <row r="1034804" s="20" customFormat="1"/>
    <row r="1034805" s="20" customFormat="1"/>
    <row r="1034806" s="20" customFormat="1"/>
    <row r="1034807" s="20" customFormat="1"/>
    <row r="1034808" s="20" customFormat="1"/>
    <row r="1034809" s="20" customFormat="1"/>
    <row r="1034810" s="20" customFormat="1"/>
    <row r="1034811" s="20" customFormat="1"/>
    <row r="1034812" s="20" customFormat="1"/>
    <row r="1034813" s="20" customFormat="1"/>
    <row r="1034814" s="20" customFormat="1"/>
    <row r="1034815" s="20" customFormat="1"/>
    <row r="1034816" s="20" customFormat="1"/>
    <row r="1034817" s="20" customFormat="1"/>
    <row r="1034818" s="20" customFormat="1"/>
    <row r="1034819" s="20" customFormat="1"/>
    <row r="1034820" s="20" customFormat="1"/>
    <row r="1034821" s="20" customFormat="1"/>
    <row r="1034822" s="20" customFormat="1"/>
    <row r="1034823" s="20" customFormat="1"/>
    <row r="1034824" s="20" customFormat="1"/>
    <row r="1034825" s="20" customFormat="1"/>
    <row r="1034826" s="20" customFormat="1"/>
    <row r="1034827" s="20" customFormat="1"/>
    <row r="1034828" s="20" customFormat="1"/>
    <row r="1034829" s="20" customFormat="1"/>
    <row r="1034830" s="20" customFormat="1"/>
    <row r="1034831" s="20" customFormat="1"/>
    <row r="1034832" s="20" customFormat="1"/>
    <row r="1034833" s="20" customFormat="1"/>
    <row r="1034834" s="20" customFormat="1"/>
    <row r="1034835" s="20" customFormat="1"/>
    <row r="1034836" s="20" customFormat="1"/>
    <row r="1034837" s="20" customFormat="1"/>
    <row r="1034838" s="20" customFormat="1"/>
    <row r="1034839" s="20" customFormat="1"/>
    <row r="1034840" s="20" customFormat="1"/>
    <row r="1034841" s="20" customFormat="1"/>
    <row r="1034842" s="20" customFormat="1"/>
    <row r="1034843" s="20" customFormat="1"/>
    <row r="1034844" s="20" customFormat="1"/>
    <row r="1034845" s="20" customFormat="1"/>
    <row r="1034846" s="20" customFormat="1"/>
    <row r="1034847" s="20" customFormat="1"/>
    <row r="1034848" s="20" customFormat="1"/>
    <row r="1034849" s="20" customFormat="1"/>
    <row r="1034850" s="20" customFormat="1"/>
    <row r="1034851" s="20" customFormat="1"/>
    <row r="1034852" s="20" customFormat="1"/>
    <row r="1034853" s="20" customFormat="1"/>
    <row r="1034854" s="20" customFormat="1"/>
    <row r="1034855" s="20" customFormat="1"/>
    <row r="1034856" s="20" customFormat="1"/>
    <row r="1034857" s="20" customFormat="1"/>
    <row r="1034858" s="20" customFormat="1"/>
    <row r="1034859" s="20" customFormat="1"/>
    <row r="1034860" s="20" customFormat="1"/>
    <row r="1034861" s="20" customFormat="1"/>
    <row r="1034862" s="20" customFormat="1"/>
    <row r="1034863" s="20" customFormat="1"/>
    <row r="1034864" s="20" customFormat="1"/>
    <row r="1034865" s="20" customFormat="1"/>
    <row r="1034866" s="20" customFormat="1"/>
    <row r="1034867" s="20" customFormat="1"/>
    <row r="1034868" s="20" customFormat="1"/>
    <row r="1034869" s="20" customFormat="1"/>
    <row r="1034870" s="20" customFormat="1"/>
    <row r="1034871" s="20" customFormat="1"/>
    <row r="1034872" s="20" customFormat="1"/>
    <row r="1034873" s="20" customFormat="1"/>
    <row r="1034874" s="20" customFormat="1"/>
    <row r="1034875" s="20" customFormat="1"/>
    <row r="1034876" s="20" customFormat="1"/>
    <row r="1034877" s="20" customFormat="1"/>
    <row r="1034878" s="20" customFormat="1"/>
    <row r="1034879" s="20" customFormat="1"/>
    <row r="1034880" s="20" customFormat="1"/>
    <row r="1034881" s="20" customFormat="1"/>
    <row r="1034882" s="20" customFormat="1"/>
    <row r="1034883" s="20" customFormat="1"/>
    <row r="1034884" s="20" customFormat="1"/>
    <row r="1034885" s="20" customFormat="1"/>
    <row r="1034886" s="20" customFormat="1"/>
    <row r="1034887" s="20" customFormat="1"/>
    <row r="1034888" s="20" customFormat="1"/>
    <row r="1034889" s="20" customFormat="1"/>
    <row r="1034890" s="20" customFormat="1"/>
    <row r="1034891" s="20" customFormat="1"/>
    <row r="1034892" s="20" customFormat="1"/>
    <row r="1034893" s="20" customFormat="1"/>
    <row r="1034894" s="20" customFormat="1"/>
    <row r="1034895" s="20" customFormat="1"/>
    <row r="1034896" s="20" customFormat="1"/>
    <row r="1034897" s="20" customFormat="1"/>
    <row r="1034898" s="20" customFormat="1"/>
    <row r="1034899" s="20" customFormat="1"/>
    <row r="1034900" s="20" customFormat="1"/>
    <row r="1034901" s="20" customFormat="1"/>
    <row r="1034902" s="20" customFormat="1"/>
    <row r="1034903" s="20" customFormat="1"/>
    <row r="1034904" s="20" customFormat="1"/>
    <row r="1034905" s="20" customFormat="1"/>
    <row r="1034906" s="20" customFormat="1"/>
    <row r="1034907" s="20" customFormat="1"/>
    <row r="1034908" s="20" customFormat="1"/>
    <row r="1034909" s="20" customFormat="1"/>
    <row r="1034910" s="20" customFormat="1"/>
    <row r="1034911" s="20" customFormat="1"/>
    <row r="1034912" s="20" customFormat="1"/>
    <row r="1034913" s="20" customFormat="1"/>
    <row r="1034914" s="20" customFormat="1"/>
    <row r="1034915" s="20" customFormat="1"/>
    <row r="1034916" s="20" customFormat="1"/>
    <row r="1034917" s="20" customFormat="1"/>
    <row r="1034918" s="20" customFormat="1"/>
    <row r="1034919" s="20" customFormat="1"/>
    <row r="1034920" s="20" customFormat="1"/>
    <row r="1034921" s="20" customFormat="1"/>
    <row r="1034922" s="20" customFormat="1"/>
    <row r="1034923" s="20" customFormat="1"/>
    <row r="1034924" s="20" customFormat="1"/>
    <row r="1034925" s="20" customFormat="1"/>
    <row r="1034926" s="20" customFormat="1"/>
    <row r="1034927" s="20" customFormat="1"/>
    <row r="1034928" s="20" customFormat="1"/>
    <row r="1034929" s="20" customFormat="1"/>
    <row r="1034930" s="20" customFormat="1"/>
    <row r="1034931" s="20" customFormat="1"/>
    <row r="1034932" s="20" customFormat="1"/>
    <row r="1034933" s="20" customFormat="1"/>
    <row r="1034934" s="20" customFormat="1"/>
    <row r="1034935" s="20" customFormat="1"/>
    <row r="1034936" s="20" customFormat="1"/>
    <row r="1034937" s="20" customFormat="1"/>
    <row r="1034938" s="20" customFormat="1"/>
    <row r="1034939" s="20" customFormat="1"/>
    <row r="1034940" s="20" customFormat="1"/>
    <row r="1034941" s="20" customFormat="1"/>
    <row r="1034942" s="20" customFormat="1"/>
    <row r="1034943" s="20" customFormat="1"/>
    <row r="1034944" s="20" customFormat="1"/>
    <row r="1034945" s="20" customFormat="1"/>
    <row r="1034946" s="20" customFormat="1"/>
    <row r="1034947" s="20" customFormat="1"/>
    <row r="1034948" s="20" customFormat="1"/>
    <row r="1034949" s="20" customFormat="1"/>
    <row r="1034950" s="20" customFormat="1"/>
    <row r="1034951" s="20" customFormat="1"/>
    <row r="1034952" s="20" customFormat="1"/>
    <row r="1034953" s="20" customFormat="1"/>
    <row r="1034954" s="20" customFormat="1"/>
    <row r="1034955" s="20" customFormat="1"/>
    <row r="1034956" s="20" customFormat="1"/>
    <row r="1034957" s="20" customFormat="1"/>
    <row r="1034958" s="20" customFormat="1"/>
    <row r="1034959" s="20" customFormat="1"/>
    <row r="1034960" s="20" customFormat="1"/>
    <row r="1034961" s="20" customFormat="1"/>
    <row r="1034962" s="20" customFormat="1"/>
    <row r="1034963" s="20" customFormat="1"/>
    <row r="1034964" s="20" customFormat="1"/>
    <row r="1034965" s="20" customFormat="1"/>
    <row r="1034966" s="20" customFormat="1"/>
    <row r="1034967" s="20" customFormat="1"/>
    <row r="1034968" s="20" customFormat="1"/>
    <row r="1034969" s="20" customFormat="1"/>
    <row r="1034970" s="20" customFormat="1"/>
    <row r="1034971" s="20" customFormat="1"/>
    <row r="1034972" s="20" customFormat="1"/>
    <row r="1034973" s="20" customFormat="1"/>
    <row r="1034974" s="20" customFormat="1"/>
    <row r="1034975" s="20" customFormat="1"/>
    <row r="1034976" s="20" customFormat="1"/>
    <row r="1034977" s="20" customFormat="1"/>
    <row r="1034978" s="20" customFormat="1"/>
    <row r="1034979" s="20" customFormat="1"/>
    <row r="1034980" s="20" customFormat="1"/>
    <row r="1034981" s="20" customFormat="1"/>
    <row r="1034982" s="20" customFormat="1"/>
    <row r="1034983" s="20" customFormat="1"/>
    <row r="1034984" s="20" customFormat="1"/>
    <row r="1034985" s="20" customFormat="1"/>
    <row r="1034986" s="20" customFormat="1"/>
    <row r="1034987" s="20" customFormat="1"/>
    <row r="1034988" s="20" customFormat="1"/>
    <row r="1034989" s="20" customFormat="1"/>
    <row r="1034990" s="20" customFormat="1"/>
    <row r="1034991" s="20" customFormat="1"/>
    <row r="1034992" s="20" customFormat="1"/>
    <row r="1034993" s="20" customFormat="1"/>
    <row r="1034994" s="20" customFormat="1"/>
    <row r="1034995" s="20" customFormat="1"/>
    <row r="1034996" s="20" customFormat="1"/>
    <row r="1034997" s="20" customFormat="1"/>
    <row r="1034998" s="20" customFormat="1"/>
    <row r="1034999" s="20" customFormat="1"/>
    <row r="1035000" s="20" customFormat="1"/>
    <row r="1035001" s="20" customFormat="1"/>
    <row r="1035002" s="20" customFormat="1"/>
    <row r="1035003" s="20" customFormat="1"/>
    <row r="1035004" s="20" customFormat="1"/>
    <row r="1035005" s="20" customFormat="1"/>
    <row r="1035006" s="20" customFormat="1"/>
    <row r="1035007" s="20" customFormat="1"/>
    <row r="1035008" s="20" customFormat="1"/>
    <row r="1035009" s="20" customFormat="1"/>
    <row r="1035010" s="20" customFormat="1"/>
    <row r="1035011" s="20" customFormat="1"/>
    <row r="1035012" s="20" customFormat="1"/>
    <row r="1035013" s="20" customFormat="1"/>
    <row r="1035014" s="20" customFormat="1"/>
    <row r="1035015" s="20" customFormat="1"/>
    <row r="1035016" s="20" customFormat="1"/>
    <row r="1035017" s="20" customFormat="1"/>
    <row r="1035018" s="20" customFormat="1"/>
    <row r="1035019" s="20" customFormat="1"/>
    <row r="1035020" s="20" customFormat="1"/>
    <row r="1035021" s="20" customFormat="1"/>
    <row r="1035022" s="20" customFormat="1"/>
    <row r="1035023" s="20" customFormat="1"/>
    <row r="1035024" s="20" customFormat="1"/>
    <row r="1035025" s="20" customFormat="1"/>
    <row r="1035026" s="20" customFormat="1"/>
    <row r="1035027" s="20" customFormat="1"/>
    <row r="1035028" s="20" customFormat="1"/>
    <row r="1035029" s="20" customFormat="1"/>
    <row r="1035030" s="20" customFormat="1"/>
    <row r="1035031" s="20" customFormat="1"/>
    <row r="1035032" s="20" customFormat="1"/>
    <row r="1035033" s="20" customFormat="1"/>
    <row r="1035034" s="20" customFormat="1"/>
    <row r="1035035" s="20" customFormat="1"/>
    <row r="1035036" s="20" customFormat="1"/>
    <row r="1035037" s="20" customFormat="1"/>
    <row r="1035038" s="20" customFormat="1"/>
    <row r="1035039" s="20" customFormat="1"/>
    <row r="1035040" s="20" customFormat="1"/>
    <row r="1035041" s="20" customFormat="1"/>
    <row r="1035042" s="20" customFormat="1"/>
    <row r="1035043" s="20" customFormat="1"/>
    <row r="1035044" s="20" customFormat="1"/>
    <row r="1035045" s="20" customFormat="1"/>
    <row r="1035046" s="20" customFormat="1"/>
    <row r="1035047" s="20" customFormat="1"/>
    <row r="1035048" s="20" customFormat="1"/>
    <row r="1035049" s="20" customFormat="1"/>
    <row r="1035050" s="20" customFormat="1"/>
    <row r="1035051" s="20" customFormat="1"/>
    <row r="1035052" s="20" customFormat="1"/>
    <row r="1035053" s="20" customFormat="1"/>
    <row r="1035054" s="20" customFormat="1"/>
    <row r="1035055" s="20" customFormat="1"/>
    <row r="1035056" s="20" customFormat="1"/>
    <row r="1035057" s="20" customFormat="1"/>
    <row r="1035058" s="20" customFormat="1"/>
    <row r="1035059" s="20" customFormat="1"/>
    <row r="1035060" s="20" customFormat="1"/>
    <row r="1035061" s="20" customFormat="1"/>
    <row r="1035062" s="20" customFormat="1"/>
    <row r="1035063" s="20" customFormat="1"/>
    <row r="1035064" s="20" customFormat="1"/>
    <row r="1035065" s="20" customFormat="1"/>
    <row r="1035066" s="20" customFormat="1"/>
    <row r="1035067" s="20" customFormat="1"/>
    <row r="1035068" s="20" customFormat="1"/>
    <row r="1035069" s="20" customFormat="1"/>
    <row r="1035070" s="20" customFormat="1"/>
    <row r="1035071" s="20" customFormat="1"/>
    <row r="1035072" s="20" customFormat="1"/>
    <row r="1035073" s="20" customFormat="1"/>
    <row r="1035074" s="20" customFormat="1"/>
    <row r="1035075" s="20" customFormat="1"/>
    <row r="1035076" s="20" customFormat="1"/>
    <row r="1035077" s="20" customFormat="1"/>
    <row r="1035078" s="20" customFormat="1"/>
    <row r="1035079" s="20" customFormat="1"/>
    <row r="1035080" s="20" customFormat="1"/>
    <row r="1035081" s="20" customFormat="1"/>
    <row r="1035082" s="20" customFormat="1"/>
    <row r="1035083" s="20" customFormat="1"/>
    <row r="1035084" s="20" customFormat="1"/>
    <row r="1035085" s="20" customFormat="1"/>
    <row r="1035086" s="20" customFormat="1"/>
    <row r="1035087" s="20" customFormat="1"/>
    <row r="1035088" s="20" customFormat="1"/>
    <row r="1035089" s="20" customFormat="1"/>
    <row r="1035090" s="20" customFormat="1"/>
    <row r="1035091" s="20" customFormat="1"/>
    <row r="1035092" s="20" customFormat="1"/>
    <row r="1035093" s="20" customFormat="1"/>
    <row r="1035094" s="20" customFormat="1"/>
    <row r="1035095" s="20" customFormat="1"/>
    <row r="1035096" s="20" customFormat="1"/>
    <row r="1035097" s="20" customFormat="1"/>
    <row r="1035098" s="20" customFormat="1"/>
    <row r="1035099" s="20" customFormat="1"/>
    <row r="1035100" s="20" customFormat="1"/>
    <row r="1035101" s="20" customFormat="1"/>
    <row r="1035102" s="20" customFormat="1"/>
    <row r="1035103" s="20" customFormat="1"/>
    <row r="1035104" s="20" customFormat="1"/>
    <row r="1035105" s="20" customFormat="1"/>
    <row r="1035106" s="20" customFormat="1"/>
    <row r="1035107" s="20" customFormat="1"/>
    <row r="1035108" s="20" customFormat="1"/>
    <row r="1035109" s="20" customFormat="1"/>
    <row r="1035110" s="20" customFormat="1"/>
    <row r="1035111" s="20" customFormat="1"/>
    <row r="1035112" s="20" customFormat="1"/>
    <row r="1035113" s="20" customFormat="1"/>
    <row r="1035114" s="20" customFormat="1"/>
    <row r="1035115" s="20" customFormat="1"/>
    <row r="1035116" s="20" customFormat="1"/>
    <row r="1035117" s="20" customFormat="1"/>
    <row r="1035118" s="20" customFormat="1"/>
    <row r="1035119" s="20" customFormat="1"/>
    <row r="1035120" s="20" customFormat="1"/>
    <row r="1035121" s="20" customFormat="1"/>
    <row r="1035122" s="20" customFormat="1"/>
    <row r="1035123" s="20" customFormat="1"/>
    <row r="1035124" s="20" customFormat="1"/>
    <row r="1035125" s="20" customFormat="1"/>
    <row r="1035126" s="20" customFormat="1"/>
    <row r="1035127" s="20" customFormat="1"/>
    <row r="1035128" s="20" customFormat="1"/>
    <row r="1035129" s="20" customFormat="1"/>
    <row r="1035130" s="20" customFormat="1"/>
    <row r="1035131" s="20" customFormat="1"/>
    <row r="1035132" s="20" customFormat="1"/>
    <row r="1035133" s="20" customFormat="1"/>
    <row r="1035134" s="20" customFormat="1"/>
    <row r="1035135" s="20" customFormat="1"/>
    <row r="1035136" s="20" customFormat="1"/>
    <row r="1035137" s="20" customFormat="1"/>
    <row r="1035138" s="20" customFormat="1"/>
    <row r="1035139" s="20" customFormat="1"/>
    <row r="1035140" s="20" customFormat="1"/>
    <row r="1035141" s="20" customFormat="1"/>
    <row r="1035142" s="20" customFormat="1"/>
    <row r="1035143" s="20" customFormat="1"/>
    <row r="1035144" s="20" customFormat="1"/>
    <row r="1035145" s="20" customFormat="1"/>
    <row r="1035146" s="20" customFormat="1"/>
    <row r="1035147" s="20" customFormat="1"/>
    <row r="1035148" s="20" customFormat="1"/>
    <row r="1035149" s="20" customFormat="1"/>
    <row r="1035150" s="20" customFormat="1"/>
    <row r="1035151" s="20" customFormat="1"/>
    <row r="1035152" s="20" customFormat="1"/>
    <row r="1035153" s="20" customFormat="1"/>
    <row r="1035154" s="20" customFormat="1"/>
    <row r="1035155" s="20" customFormat="1"/>
    <row r="1035156" s="20" customFormat="1"/>
    <row r="1035157" s="20" customFormat="1"/>
    <row r="1035158" s="20" customFormat="1"/>
    <row r="1035159" s="20" customFormat="1"/>
    <row r="1035160" s="20" customFormat="1"/>
    <row r="1035161" s="20" customFormat="1"/>
    <row r="1035162" s="20" customFormat="1"/>
    <row r="1035163" s="20" customFormat="1"/>
    <row r="1035164" s="20" customFormat="1"/>
    <row r="1035165" s="20" customFormat="1"/>
    <row r="1035166" s="20" customFormat="1"/>
    <row r="1035167" s="20" customFormat="1"/>
    <row r="1035168" s="20" customFormat="1"/>
    <row r="1035169" s="20" customFormat="1"/>
    <row r="1035170" s="20" customFormat="1"/>
    <row r="1035171" s="20" customFormat="1"/>
    <row r="1035172" s="20" customFormat="1"/>
    <row r="1035173" s="20" customFormat="1"/>
    <row r="1035174" s="20" customFormat="1"/>
    <row r="1035175" s="20" customFormat="1"/>
    <row r="1035176" s="20" customFormat="1"/>
    <row r="1035177" s="20" customFormat="1"/>
    <row r="1035178" s="20" customFormat="1"/>
    <row r="1035179" s="20" customFormat="1"/>
    <row r="1035180" s="20" customFormat="1"/>
    <row r="1035181" s="20" customFormat="1"/>
    <row r="1035182" s="20" customFormat="1"/>
    <row r="1035183" s="20" customFormat="1"/>
    <row r="1035184" s="20" customFormat="1"/>
    <row r="1035185" s="20" customFormat="1"/>
    <row r="1035186" s="20" customFormat="1"/>
    <row r="1035187" s="20" customFormat="1"/>
    <row r="1035188" s="20" customFormat="1"/>
    <row r="1035189" s="20" customFormat="1"/>
    <row r="1035190" s="20" customFormat="1"/>
    <row r="1035191" s="20" customFormat="1"/>
    <row r="1035192" s="20" customFormat="1"/>
    <row r="1035193" s="20" customFormat="1"/>
    <row r="1035194" s="20" customFormat="1"/>
    <row r="1035195" s="20" customFormat="1"/>
    <row r="1035196" s="20" customFormat="1"/>
    <row r="1035197" s="20" customFormat="1"/>
    <row r="1035198" s="20" customFormat="1"/>
    <row r="1035199" s="20" customFormat="1"/>
    <row r="1035200" s="20" customFormat="1"/>
    <row r="1035201" s="20" customFormat="1"/>
    <row r="1035202" s="20" customFormat="1"/>
    <row r="1035203" s="20" customFormat="1"/>
    <row r="1035204" s="20" customFormat="1"/>
    <row r="1035205" s="20" customFormat="1"/>
    <row r="1035206" s="20" customFormat="1"/>
    <row r="1035207" s="20" customFormat="1"/>
    <row r="1035208" s="20" customFormat="1"/>
    <row r="1035209" s="20" customFormat="1"/>
    <row r="1035210" s="20" customFormat="1"/>
    <row r="1035211" s="20" customFormat="1"/>
    <row r="1035212" s="20" customFormat="1"/>
    <row r="1035213" s="20" customFormat="1"/>
    <row r="1035214" s="20" customFormat="1"/>
    <row r="1035215" s="20" customFormat="1"/>
    <row r="1035216" s="20" customFormat="1"/>
    <row r="1035217" s="20" customFormat="1"/>
    <row r="1035218" s="20" customFormat="1"/>
    <row r="1035219" s="20" customFormat="1"/>
    <row r="1035220" s="20" customFormat="1"/>
    <row r="1035221" s="20" customFormat="1"/>
    <row r="1035222" s="20" customFormat="1"/>
    <row r="1035223" s="20" customFormat="1"/>
    <row r="1035224" s="20" customFormat="1"/>
    <row r="1035225" s="20" customFormat="1"/>
    <row r="1035226" s="20" customFormat="1"/>
    <row r="1035227" s="20" customFormat="1"/>
    <row r="1035228" s="20" customFormat="1"/>
    <row r="1035229" s="20" customFormat="1"/>
    <row r="1035230" s="20" customFormat="1"/>
    <row r="1035231" s="20" customFormat="1"/>
    <row r="1035232" s="20" customFormat="1"/>
    <row r="1035233" s="20" customFormat="1"/>
    <row r="1035234" s="20" customFormat="1"/>
    <row r="1035235" s="20" customFormat="1"/>
    <row r="1035236" s="20" customFormat="1"/>
    <row r="1035237" s="20" customFormat="1"/>
    <row r="1035238" s="20" customFormat="1"/>
    <row r="1035239" s="20" customFormat="1"/>
    <row r="1035240" s="20" customFormat="1"/>
    <row r="1035241" s="20" customFormat="1"/>
    <row r="1035242" s="20" customFormat="1"/>
    <row r="1035243" s="20" customFormat="1"/>
    <row r="1035244" s="20" customFormat="1"/>
    <row r="1035245" s="20" customFormat="1"/>
    <row r="1035246" s="20" customFormat="1"/>
    <row r="1035247" s="20" customFormat="1"/>
    <row r="1035248" s="20" customFormat="1"/>
    <row r="1035249" s="20" customFormat="1"/>
    <row r="1035250" s="20" customFormat="1"/>
    <row r="1035251" s="20" customFormat="1"/>
    <row r="1035252" s="20" customFormat="1"/>
    <row r="1035253" s="20" customFormat="1"/>
    <row r="1035254" s="20" customFormat="1"/>
    <row r="1035255" s="20" customFormat="1"/>
    <row r="1035256" s="20" customFormat="1"/>
    <row r="1035257" s="20" customFormat="1"/>
    <row r="1035258" s="20" customFormat="1"/>
    <row r="1035259" s="20" customFormat="1"/>
    <row r="1035260" s="20" customFormat="1"/>
    <row r="1035261" s="20" customFormat="1"/>
    <row r="1035262" s="20" customFormat="1"/>
    <row r="1035263" s="20" customFormat="1"/>
    <row r="1035264" s="20" customFormat="1"/>
    <row r="1035265" s="20" customFormat="1"/>
    <row r="1035266" s="20" customFormat="1"/>
    <row r="1035267" s="20" customFormat="1"/>
    <row r="1035268" s="20" customFormat="1"/>
    <row r="1035269" s="20" customFormat="1"/>
    <row r="1035270" s="20" customFormat="1"/>
    <row r="1035271" s="20" customFormat="1"/>
    <row r="1035272" s="20" customFormat="1"/>
    <row r="1035273" s="20" customFormat="1"/>
    <row r="1035274" s="20" customFormat="1"/>
    <row r="1035275" s="20" customFormat="1"/>
    <row r="1035276" s="20" customFormat="1"/>
    <row r="1035277" s="20" customFormat="1"/>
    <row r="1035278" s="20" customFormat="1"/>
    <row r="1035279" s="20" customFormat="1"/>
    <row r="1035280" s="20" customFormat="1"/>
    <row r="1035281" s="20" customFormat="1"/>
    <row r="1035282" s="20" customFormat="1"/>
    <row r="1035283" s="20" customFormat="1"/>
    <row r="1035284" s="20" customFormat="1"/>
    <row r="1035285" s="20" customFormat="1"/>
    <row r="1035286" s="20" customFormat="1"/>
    <row r="1035287" s="20" customFormat="1"/>
    <row r="1035288" s="20" customFormat="1"/>
    <row r="1035289" s="20" customFormat="1"/>
    <row r="1035290" s="20" customFormat="1"/>
    <row r="1035291" s="20" customFormat="1"/>
    <row r="1035292" s="20" customFormat="1"/>
    <row r="1035293" s="20" customFormat="1"/>
    <row r="1035294" s="20" customFormat="1"/>
    <row r="1035295" s="20" customFormat="1"/>
    <row r="1035296" s="20" customFormat="1"/>
    <row r="1035297" s="20" customFormat="1"/>
    <row r="1035298" s="20" customFormat="1"/>
    <row r="1035299" s="20" customFormat="1"/>
    <row r="1035300" s="20" customFormat="1"/>
    <row r="1035301" s="20" customFormat="1"/>
    <row r="1035302" s="20" customFormat="1"/>
    <row r="1035303" s="20" customFormat="1"/>
    <row r="1035304" s="20" customFormat="1"/>
    <row r="1035305" s="20" customFormat="1"/>
    <row r="1035306" s="20" customFormat="1"/>
    <row r="1035307" s="20" customFormat="1"/>
    <row r="1035308" s="20" customFormat="1"/>
    <row r="1035309" s="20" customFormat="1"/>
    <row r="1035310" s="20" customFormat="1"/>
    <row r="1035311" s="20" customFormat="1"/>
    <row r="1035312" s="20" customFormat="1"/>
    <row r="1035313" s="20" customFormat="1"/>
    <row r="1035314" s="20" customFormat="1"/>
    <row r="1035315" s="20" customFormat="1"/>
    <row r="1035316" s="20" customFormat="1"/>
    <row r="1035317" s="20" customFormat="1"/>
    <row r="1035318" s="20" customFormat="1"/>
    <row r="1035319" s="20" customFormat="1"/>
    <row r="1035320" s="20" customFormat="1"/>
    <row r="1035321" s="20" customFormat="1"/>
    <row r="1035322" s="20" customFormat="1"/>
    <row r="1035323" s="20" customFormat="1"/>
    <row r="1035324" s="20" customFormat="1"/>
    <row r="1035325" s="20" customFormat="1"/>
    <row r="1035326" s="20" customFormat="1"/>
    <row r="1035327" s="20" customFormat="1"/>
    <row r="1035328" s="20" customFormat="1"/>
    <row r="1035329" s="20" customFormat="1"/>
    <row r="1035330" s="20" customFormat="1"/>
    <row r="1035331" s="20" customFormat="1"/>
    <row r="1035332" s="20" customFormat="1"/>
    <row r="1035333" s="20" customFormat="1"/>
    <row r="1035334" s="20" customFormat="1"/>
    <row r="1035335" s="20" customFormat="1"/>
    <row r="1035336" s="20" customFormat="1"/>
    <row r="1035337" s="20" customFormat="1"/>
    <row r="1035338" s="20" customFormat="1"/>
    <row r="1035339" s="20" customFormat="1"/>
    <row r="1035340" s="20" customFormat="1"/>
    <row r="1035341" s="20" customFormat="1"/>
    <row r="1035342" s="20" customFormat="1"/>
    <row r="1035343" s="20" customFormat="1"/>
    <row r="1035344" s="20" customFormat="1"/>
    <row r="1035345" s="20" customFormat="1"/>
    <row r="1035346" s="20" customFormat="1"/>
    <row r="1035347" s="20" customFormat="1"/>
    <row r="1035348" s="20" customFormat="1"/>
    <row r="1035349" s="20" customFormat="1"/>
    <row r="1035350" s="20" customFormat="1"/>
    <row r="1035351" s="20" customFormat="1"/>
    <row r="1035352" s="20" customFormat="1"/>
    <row r="1035353" s="20" customFormat="1"/>
    <row r="1035354" s="20" customFormat="1"/>
    <row r="1035355" s="20" customFormat="1"/>
    <row r="1035356" s="20" customFormat="1"/>
    <row r="1035357" s="20" customFormat="1"/>
    <row r="1035358" s="20" customFormat="1"/>
    <row r="1035359" s="20" customFormat="1"/>
    <row r="1035360" s="20" customFormat="1"/>
    <row r="1035361" s="20" customFormat="1"/>
    <row r="1035362" s="20" customFormat="1"/>
    <row r="1035363" s="20" customFormat="1"/>
    <row r="1035364" s="20" customFormat="1"/>
    <row r="1035365" s="20" customFormat="1"/>
    <row r="1035366" s="20" customFormat="1"/>
    <row r="1035367" s="20" customFormat="1"/>
    <row r="1035368" s="20" customFormat="1"/>
    <row r="1035369" s="20" customFormat="1"/>
    <row r="1035370" s="20" customFormat="1"/>
    <row r="1035371" s="20" customFormat="1"/>
    <row r="1035372" s="20" customFormat="1"/>
    <row r="1035373" s="20" customFormat="1"/>
    <row r="1035374" s="20" customFormat="1"/>
    <row r="1035375" s="20" customFormat="1"/>
    <row r="1035376" s="20" customFormat="1"/>
    <row r="1035377" s="20" customFormat="1"/>
    <row r="1035378" s="20" customFormat="1"/>
    <row r="1035379" s="20" customFormat="1"/>
    <row r="1035380" s="20" customFormat="1"/>
    <row r="1035381" s="20" customFormat="1"/>
    <row r="1035382" s="20" customFormat="1"/>
    <row r="1035383" s="20" customFormat="1"/>
    <row r="1035384" s="20" customFormat="1"/>
    <row r="1035385" s="20" customFormat="1"/>
    <row r="1035386" s="20" customFormat="1"/>
    <row r="1035387" s="20" customFormat="1"/>
    <row r="1035388" s="20" customFormat="1"/>
    <row r="1035389" s="20" customFormat="1"/>
    <row r="1035390" s="20" customFormat="1"/>
    <row r="1035391" s="20" customFormat="1"/>
    <row r="1035392" s="20" customFormat="1"/>
    <row r="1035393" s="20" customFormat="1"/>
    <row r="1035394" s="20" customFormat="1"/>
    <row r="1035395" s="20" customFormat="1"/>
    <row r="1035396" s="20" customFormat="1"/>
    <row r="1035397" s="20" customFormat="1"/>
    <row r="1035398" s="20" customFormat="1"/>
    <row r="1035399" s="20" customFormat="1"/>
    <row r="1035400" s="20" customFormat="1"/>
    <row r="1035401" s="20" customFormat="1"/>
    <row r="1035402" s="20" customFormat="1"/>
    <row r="1035403" s="20" customFormat="1"/>
    <row r="1035404" s="20" customFormat="1"/>
    <row r="1035405" s="20" customFormat="1"/>
    <row r="1035406" s="20" customFormat="1"/>
    <row r="1035407" s="20" customFormat="1"/>
    <row r="1035408" s="20" customFormat="1"/>
    <row r="1035409" s="20" customFormat="1"/>
    <row r="1035410" s="20" customFormat="1"/>
    <row r="1035411" s="20" customFormat="1"/>
    <row r="1035412" s="20" customFormat="1"/>
    <row r="1035413" s="20" customFormat="1"/>
    <row r="1035414" s="20" customFormat="1"/>
    <row r="1035415" s="20" customFormat="1"/>
    <row r="1035416" s="20" customFormat="1"/>
    <row r="1035417" s="20" customFormat="1"/>
    <row r="1035418" s="20" customFormat="1"/>
    <row r="1035419" s="20" customFormat="1"/>
    <row r="1035420" s="20" customFormat="1"/>
    <row r="1035421" s="20" customFormat="1"/>
    <row r="1035422" s="20" customFormat="1"/>
    <row r="1035423" s="20" customFormat="1"/>
    <row r="1035424" s="20" customFormat="1"/>
    <row r="1035425" s="20" customFormat="1"/>
    <row r="1035426" s="20" customFormat="1"/>
    <row r="1035427" s="20" customFormat="1"/>
    <row r="1035428" s="20" customFormat="1"/>
    <row r="1035429" s="20" customFormat="1"/>
    <row r="1035430" s="20" customFormat="1"/>
    <row r="1035431" s="20" customFormat="1"/>
    <row r="1035432" s="20" customFormat="1"/>
    <row r="1035433" s="20" customFormat="1"/>
    <row r="1035434" s="20" customFormat="1"/>
    <row r="1035435" s="20" customFormat="1"/>
    <row r="1035436" s="20" customFormat="1"/>
    <row r="1035437" s="20" customFormat="1"/>
    <row r="1035438" s="20" customFormat="1"/>
    <row r="1035439" s="20" customFormat="1"/>
    <row r="1035440" s="20" customFormat="1"/>
    <row r="1035441" s="20" customFormat="1"/>
    <row r="1035442" s="20" customFormat="1"/>
    <row r="1035443" s="20" customFormat="1"/>
    <row r="1035444" s="20" customFormat="1"/>
    <row r="1035445" s="20" customFormat="1"/>
    <row r="1035446" s="20" customFormat="1"/>
    <row r="1035447" s="20" customFormat="1"/>
    <row r="1035448" s="20" customFormat="1"/>
    <row r="1035449" s="20" customFormat="1"/>
    <row r="1035450" s="20" customFormat="1"/>
    <row r="1035451" s="20" customFormat="1"/>
    <row r="1035452" s="20" customFormat="1"/>
    <row r="1035453" s="20" customFormat="1"/>
    <row r="1035454" s="20" customFormat="1"/>
    <row r="1035455" s="20" customFormat="1"/>
    <row r="1035456" s="20" customFormat="1"/>
    <row r="1035457" s="20" customFormat="1"/>
    <row r="1035458" s="20" customFormat="1"/>
    <row r="1035459" s="20" customFormat="1"/>
    <row r="1035460" s="20" customFormat="1"/>
    <row r="1035461" s="20" customFormat="1"/>
    <row r="1035462" s="20" customFormat="1"/>
    <row r="1035463" s="20" customFormat="1"/>
    <row r="1035464" s="20" customFormat="1"/>
    <row r="1035465" s="20" customFormat="1"/>
    <row r="1035466" s="20" customFormat="1"/>
    <row r="1035467" s="20" customFormat="1"/>
    <row r="1035468" s="20" customFormat="1"/>
    <row r="1035469" s="20" customFormat="1"/>
    <row r="1035470" s="20" customFormat="1"/>
    <row r="1035471" s="20" customFormat="1"/>
    <row r="1035472" s="20" customFormat="1"/>
    <row r="1035473" s="20" customFormat="1"/>
    <row r="1035474" s="20" customFormat="1"/>
    <row r="1035475" s="20" customFormat="1"/>
    <row r="1035476" s="20" customFormat="1"/>
    <row r="1035477" s="20" customFormat="1"/>
    <row r="1035478" s="20" customFormat="1"/>
    <row r="1035479" s="20" customFormat="1"/>
    <row r="1035480" s="20" customFormat="1"/>
    <row r="1035481" s="20" customFormat="1"/>
    <row r="1035482" s="20" customFormat="1"/>
    <row r="1035483" s="20" customFormat="1"/>
    <row r="1035484" s="20" customFormat="1"/>
    <row r="1035485" s="20" customFormat="1"/>
    <row r="1035486" s="20" customFormat="1"/>
    <row r="1035487" s="20" customFormat="1"/>
    <row r="1035488" s="20" customFormat="1"/>
    <row r="1035489" s="20" customFormat="1"/>
    <row r="1035490" s="20" customFormat="1"/>
    <row r="1035491" s="20" customFormat="1"/>
    <row r="1035492" s="20" customFormat="1"/>
    <row r="1035493" s="20" customFormat="1"/>
    <row r="1035494" s="20" customFormat="1"/>
    <row r="1035495" s="20" customFormat="1"/>
    <row r="1035496" s="20" customFormat="1"/>
    <row r="1035497" s="20" customFormat="1"/>
    <row r="1035498" s="20" customFormat="1"/>
    <row r="1035499" s="20" customFormat="1"/>
    <row r="1035500" s="20" customFormat="1"/>
    <row r="1035501" s="20" customFormat="1"/>
    <row r="1035502" s="20" customFormat="1"/>
    <row r="1035503" s="20" customFormat="1"/>
    <row r="1035504" s="20" customFormat="1"/>
    <row r="1035505" s="20" customFormat="1"/>
    <row r="1035506" s="20" customFormat="1"/>
    <row r="1035507" s="20" customFormat="1"/>
    <row r="1035508" s="20" customFormat="1"/>
    <row r="1035509" s="20" customFormat="1"/>
    <row r="1035510" s="20" customFormat="1"/>
    <row r="1035511" s="20" customFormat="1"/>
    <row r="1035512" s="20" customFormat="1"/>
    <row r="1035513" s="20" customFormat="1"/>
    <row r="1035514" s="20" customFormat="1"/>
    <row r="1035515" s="20" customFormat="1"/>
    <row r="1035516" s="20" customFormat="1"/>
    <row r="1035517" s="20" customFormat="1"/>
    <row r="1035518" s="20" customFormat="1"/>
    <row r="1035519" s="20" customFormat="1"/>
    <row r="1035520" s="20" customFormat="1"/>
    <row r="1035521" s="20" customFormat="1"/>
    <row r="1035522" s="20" customFormat="1"/>
    <row r="1035523" s="20" customFormat="1"/>
    <row r="1035524" s="20" customFormat="1"/>
    <row r="1035525" s="20" customFormat="1"/>
    <row r="1035526" s="20" customFormat="1"/>
    <row r="1035527" s="20" customFormat="1"/>
    <row r="1035528" s="20" customFormat="1"/>
    <row r="1035529" s="20" customFormat="1"/>
    <row r="1035530" s="20" customFormat="1"/>
    <row r="1035531" s="20" customFormat="1"/>
    <row r="1035532" s="20" customFormat="1"/>
    <row r="1035533" s="20" customFormat="1"/>
    <row r="1035534" s="20" customFormat="1"/>
    <row r="1035535" s="20" customFormat="1"/>
    <row r="1035536" s="20" customFormat="1"/>
    <row r="1035537" s="20" customFormat="1"/>
    <row r="1035538" s="20" customFormat="1"/>
    <row r="1035539" s="20" customFormat="1"/>
    <row r="1035540" s="20" customFormat="1"/>
    <row r="1035541" s="20" customFormat="1"/>
    <row r="1035542" s="20" customFormat="1"/>
    <row r="1035543" s="20" customFormat="1"/>
    <row r="1035544" s="20" customFormat="1"/>
    <row r="1035545" s="20" customFormat="1"/>
    <row r="1035546" s="20" customFormat="1"/>
    <row r="1035547" s="20" customFormat="1"/>
    <row r="1035548" s="20" customFormat="1"/>
    <row r="1035549" s="20" customFormat="1"/>
    <row r="1035550" s="20" customFormat="1"/>
    <row r="1035551" s="20" customFormat="1"/>
    <row r="1035552" s="20" customFormat="1"/>
    <row r="1035553" s="20" customFormat="1"/>
    <row r="1035554" s="20" customFormat="1"/>
    <row r="1035555" s="20" customFormat="1"/>
    <row r="1035556" s="20" customFormat="1"/>
    <row r="1035557" s="20" customFormat="1"/>
    <row r="1035558" s="20" customFormat="1"/>
    <row r="1035559" s="20" customFormat="1"/>
    <row r="1035560" s="20" customFormat="1"/>
    <row r="1035561" s="20" customFormat="1"/>
    <row r="1035562" s="20" customFormat="1"/>
    <row r="1035563" s="20" customFormat="1"/>
    <row r="1035564" s="20" customFormat="1"/>
    <row r="1035565" s="20" customFormat="1"/>
    <row r="1035566" s="20" customFormat="1"/>
    <row r="1035567" s="20" customFormat="1"/>
    <row r="1035568" s="20" customFormat="1"/>
    <row r="1035569" s="20" customFormat="1"/>
    <row r="1035570" s="20" customFormat="1"/>
    <row r="1035571" s="20" customFormat="1"/>
    <row r="1035572" s="20" customFormat="1"/>
    <row r="1035573" s="20" customFormat="1"/>
    <row r="1035574" s="20" customFormat="1"/>
    <row r="1035575" s="20" customFormat="1"/>
    <row r="1035576" s="20" customFormat="1"/>
    <row r="1035577" s="20" customFormat="1"/>
    <row r="1035578" s="20" customFormat="1"/>
    <row r="1035579" s="20" customFormat="1"/>
    <row r="1035580" s="20" customFormat="1"/>
    <row r="1035581" s="20" customFormat="1"/>
    <row r="1035582" s="20" customFormat="1"/>
    <row r="1035583" s="20" customFormat="1"/>
    <row r="1035584" s="20" customFormat="1"/>
    <row r="1035585" s="20" customFormat="1"/>
    <row r="1035586" s="20" customFormat="1"/>
    <row r="1035587" s="20" customFormat="1"/>
    <row r="1035588" s="20" customFormat="1"/>
    <row r="1035589" s="20" customFormat="1"/>
    <row r="1035590" s="20" customFormat="1"/>
    <row r="1035591" s="20" customFormat="1"/>
    <row r="1035592" s="20" customFormat="1"/>
    <row r="1035593" s="20" customFormat="1"/>
    <row r="1035594" s="20" customFormat="1"/>
    <row r="1035595" s="20" customFormat="1"/>
    <row r="1035596" s="20" customFormat="1"/>
    <row r="1035597" s="20" customFormat="1"/>
    <row r="1035598" s="20" customFormat="1"/>
    <row r="1035599" s="20" customFormat="1"/>
    <row r="1035600" s="20" customFormat="1"/>
    <row r="1035601" s="20" customFormat="1"/>
    <row r="1035602" s="20" customFormat="1"/>
    <row r="1035603" s="20" customFormat="1"/>
    <row r="1035604" s="20" customFormat="1"/>
    <row r="1035605" s="20" customFormat="1"/>
    <row r="1035606" s="20" customFormat="1"/>
    <row r="1035607" s="20" customFormat="1"/>
    <row r="1035608" s="20" customFormat="1"/>
    <row r="1035609" s="20" customFormat="1"/>
    <row r="1035610" s="20" customFormat="1"/>
    <row r="1035611" s="20" customFormat="1"/>
    <row r="1035612" s="20" customFormat="1"/>
    <row r="1035613" s="20" customFormat="1"/>
    <row r="1035614" s="20" customFormat="1"/>
    <row r="1035615" s="20" customFormat="1"/>
    <row r="1035616" s="20" customFormat="1"/>
    <row r="1035617" s="20" customFormat="1"/>
    <row r="1035618" s="20" customFormat="1"/>
    <row r="1035619" s="20" customFormat="1"/>
    <row r="1035620" s="20" customFormat="1"/>
    <row r="1035621" s="20" customFormat="1"/>
    <row r="1035622" s="20" customFormat="1"/>
    <row r="1035623" s="20" customFormat="1"/>
    <row r="1035624" s="20" customFormat="1"/>
    <row r="1035625" s="20" customFormat="1"/>
    <row r="1035626" s="20" customFormat="1"/>
    <row r="1035627" s="20" customFormat="1"/>
    <row r="1035628" s="20" customFormat="1"/>
    <row r="1035629" s="20" customFormat="1"/>
    <row r="1035630" s="20" customFormat="1"/>
    <row r="1035631" s="20" customFormat="1"/>
    <row r="1035632" s="20" customFormat="1"/>
    <row r="1035633" s="20" customFormat="1"/>
    <row r="1035634" s="20" customFormat="1"/>
    <row r="1035635" s="20" customFormat="1"/>
    <row r="1035636" s="20" customFormat="1"/>
    <row r="1035637" s="20" customFormat="1"/>
    <row r="1035638" s="20" customFormat="1"/>
    <row r="1035639" s="20" customFormat="1"/>
    <row r="1035640" s="20" customFormat="1"/>
    <row r="1035641" s="20" customFormat="1"/>
    <row r="1035642" s="20" customFormat="1"/>
    <row r="1035643" s="20" customFormat="1"/>
    <row r="1035644" s="20" customFormat="1"/>
    <row r="1035645" s="20" customFormat="1"/>
    <row r="1035646" s="20" customFormat="1"/>
    <row r="1035647" s="20" customFormat="1"/>
    <row r="1035648" s="20" customFormat="1"/>
    <row r="1035649" s="20" customFormat="1"/>
    <row r="1035650" s="20" customFormat="1"/>
    <row r="1035651" s="20" customFormat="1"/>
    <row r="1035652" s="20" customFormat="1"/>
    <row r="1035653" s="20" customFormat="1"/>
    <row r="1035654" s="20" customFormat="1"/>
    <row r="1035655" s="20" customFormat="1"/>
    <row r="1035656" s="20" customFormat="1"/>
    <row r="1035657" s="20" customFormat="1"/>
    <row r="1035658" s="20" customFormat="1"/>
    <row r="1035659" s="20" customFormat="1"/>
    <row r="1035660" s="20" customFormat="1"/>
    <row r="1035661" s="20" customFormat="1"/>
    <row r="1035662" s="20" customFormat="1"/>
    <row r="1035663" s="20" customFormat="1"/>
    <row r="1035664" s="20" customFormat="1"/>
    <row r="1035665" s="20" customFormat="1"/>
    <row r="1035666" s="20" customFormat="1"/>
    <row r="1035667" s="20" customFormat="1"/>
    <row r="1035668" s="20" customFormat="1"/>
    <row r="1035669" s="20" customFormat="1"/>
    <row r="1035670" s="20" customFormat="1"/>
    <row r="1035671" s="20" customFormat="1"/>
    <row r="1035672" s="20" customFormat="1"/>
    <row r="1035673" s="20" customFormat="1"/>
    <row r="1035674" s="20" customFormat="1"/>
    <row r="1035675" s="20" customFormat="1"/>
    <row r="1035676" s="20" customFormat="1"/>
    <row r="1035677" s="20" customFormat="1"/>
    <row r="1035678" s="20" customFormat="1"/>
    <row r="1035679" s="20" customFormat="1"/>
    <row r="1035680" s="20" customFormat="1"/>
    <row r="1035681" s="20" customFormat="1"/>
    <row r="1035682" s="20" customFormat="1"/>
    <row r="1035683" s="20" customFormat="1"/>
    <row r="1035684" s="20" customFormat="1"/>
    <row r="1035685" s="20" customFormat="1"/>
    <row r="1035686" s="20" customFormat="1"/>
    <row r="1035687" s="20" customFormat="1"/>
    <row r="1035688" s="20" customFormat="1"/>
    <row r="1035689" s="20" customFormat="1"/>
    <row r="1035690" s="20" customFormat="1"/>
    <row r="1035691" s="20" customFormat="1"/>
    <row r="1035692" s="20" customFormat="1"/>
    <row r="1035693" s="20" customFormat="1"/>
    <row r="1035694" s="20" customFormat="1"/>
    <row r="1035695" s="20" customFormat="1"/>
    <row r="1035696" s="20" customFormat="1"/>
    <row r="1035697" s="20" customFormat="1"/>
    <row r="1035698" s="20" customFormat="1"/>
    <row r="1035699" s="20" customFormat="1"/>
    <row r="1035700" s="20" customFormat="1"/>
    <row r="1035701" s="20" customFormat="1"/>
    <row r="1035702" s="20" customFormat="1"/>
    <row r="1035703" s="20" customFormat="1"/>
    <row r="1035704" s="20" customFormat="1"/>
    <row r="1035705" s="20" customFormat="1"/>
    <row r="1035706" s="20" customFormat="1"/>
    <row r="1035707" s="20" customFormat="1"/>
    <row r="1035708" s="20" customFormat="1"/>
    <row r="1035709" s="20" customFormat="1"/>
    <row r="1035710" s="20" customFormat="1"/>
    <row r="1035711" s="20" customFormat="1"/>
    <row r="1035712" s="20" customFormat="1"/>
    <row r="1035713" s="20" customFormat="1"/>
    <row r="1035714" s="20" customFormat="1"/>
    <row r="1035715" s="20" customFormat="1"/>
    <row r="1035716" s="20" customFormat="1"/>
    <row r="1035717" s="20" customFormat="1"/>
    <row r="1035718" s="20" customFormat="1"/>
    <row r="1035719" s="20" customFormat="1"/>
    <row r="1035720" s="20" customFormat="1"/>
    <row r="1035721" s="20" customFormat="1"/>
    <row r="1035722" s="20" customFormat="1"/>
    <row r="1035723" s="20" customFormat="1"/>
    <row r="1035724" s="20" customFormat="1"/>
    <row r="1035725" s="20" customFormat="1"/>
    <row r="1035726" s="20" customFormat="1"/>
    <row r="1035727" s="20" customFormat="1"/>
    <row r="1035728" s="20" customFormat="1"/>
    <row r="1035729" s="20" customFormat="1"/>
    <row r="1035730" s="20" customFormat="1"/>
    <row r="1035731" s="20" customFormat="1"/>
    <row r="1035732" s="20" customFormat="1"/>
    <row r="1035733" s="20" customFormat="1"/>
    <row r="1035734" s="20" customFormat="1"/>
    <row r="1035735" s="20" customFormat="1"/>
    <row r="1035736" s="20" customFormat="1"/>
    <row r="1035737" s="20" customFormat="1"/>
    <row r="1035738" s="20" customFormat="1"/>
    <row r="1035739" s="20" customFormat="1"/>
    <row r="1035740" s="20" customFormat="1"/>
    <row r="1035741" s="20" customFormat="1"/>
    <row r="1035742" s="20" customFormat="1"/>
    <row r="1035743" s="20" customFormat="1"/>
    <row r="1035744" s="20" customFormat="1"/>
    <row r="1035745" s="20" customFormat="1"/>
    <row r="1035746" s="20" customFormat="1"/>
    <row r="1035747" s="20" customFormat="1"/>
    <row r="1035748" s="20" customFormat="1"/>
    <row r="1035749" s="20" customFormat="1"/>
    <row r="1035750" s="20" customFormat="1"/>
    <row r="1035751" s="20" customFormat="1"/>
    <row r="1035752" s="20" customFormat="1"/>
    <row r="1035753" s="20" customFormat="1"/>
    <row r="1035754" s="20" customFormat="1"/>
    <row r="1035755" s="20" customFormat="1"/>
    <row r="1035756" s="20" customFormat="1"/>
    <row r="1035757" s="20" customFormat="1"/>
    <row r="1035758" s="20" customFormat="1"/>
    <row r="1035759" s="20" customFormat="1"/>
    <row r="1035760" s="20" customFormat="1"/>
    <row r="1035761" s="20" customFormat="1"/>
    <row r="1035762" s="20" customFormat="1"/>
    <row r="1035763" s="20" customFormat="1"/>
    <row r="1035764" s="20" customFormat="1"/>
    <row r="1035765" s="20" customFormat="1"/>
    <row r="1035766" s="20" customFormat="1"/>
    <row r="1035767" s="20" customFormat="1"/>
    <row r="1035768" s="20" customFormat="1"/>
    <row r="1035769" s="20" customFormat="1"/>
    <row r="1035770" s="20" customFormat="1"/>
    <row r="1035771" s="20" customFormat="1"/>
    <row r="1035772" s="20" customFormat="1"/>
    <row r="1035773" s="20" customFormat="1"/>
    <row r="1035774" s="20" customFormat="1"/>
    <row r="1035775" s="20" customFormat="1"/>
    <row r="1035776" s="20" customFormat="1"/>
    <row r="1035777" s="20" customFormat="1"/>
    <row r="1035778" s="20" customFormat="1"/>
    <row r="1035779" s="20" customFormat="1"/>
    <row r="1035780" s="20" customFormat="1"/>
    <row r="1035781" s="20" customFormat="1"/>
    <row r="1035782" s="20" customFormat="1"/>
    <row r="1035783" s="20" customFormat="1"/>
    <row r="1035784" s="20" customFormat="1"/>
    <row r="1035785" s="20" customFormat="1"/>
    <row r="1035786" s="20" customFormat="1"/>
    <row r="1035787" s="20" customFormat="1"/>
    <row r="1035788" s="20" customFormat="1"/>
    <row r="1035789" s="20" customFormat="1"/>
    <row r="1035790" s="20" customFormat="1"/>
    <row r="1035791" s="20" customFormat="1"/>
    <row r="1035792" s="20" customFormat="1"/>
    <row r="1035793" s="20" customFormat="1"/>
    <row r="1035794" s="20" customFormat="1"/>
    <row r="1035795" s="20" customFormat="1"/>
    <row r="1035796" s="20" customFormat="1"/>
    <row r="1035797" s="20" customFormat="1"/>
    <row r="1035798" s="20" customFormat="1"/>
    <row r="1035799" s="20" customFormat="1"/>
    <row r="1035800" s="20" customFormat="1"/>
    <row r="1035801" s="20" customFormat="1"/>
    <row r="1035802" s="20" customFormat="1"/>
    <row r="1035803" s="20" customFormat="1"/>
    <row r="1035804" s="20" customFormat="1"/>
    <row r="1035805" s="20" customFormat="1"/>
    <row r="1035806" s="20" customFormat="1"/>
    <row r="1035807" s="20" customFormat="1"/>
    <row r="1035808" s="20" customFormat="1"/>
    <row r="1035809" s="20" customFormat="1"/>
    <row r="1035810" s="20" customFormat="1"/>
    <row r="1035811" s="20" customFormat="1"/>
    <row r="1035812" s="20" customFormat="1"/>
    <row r="1035813" s="20" customFormat="1"/>
    <row r="1035814" s="20" customFormat="1"/>
    <row r="1035815" s="20" customFormat="1"/>
    <row r="1035816" s="20" customFormat="1"/>
    <row r="1035817" s="20" customFormat="1"/>
    <row r="1035818" s="20" customFormat="1"/>
    <row r="1035819" s="20" customFormat="1"/>
    <row r="1035820" s="20" customFormat="1"/>
    <row r="1035821" s="20" customFormat="1"/>
    <row r="1035822" s="20" customFormat="1"/>
    <row r="1035823" s="20" customFormat="1"/>
    <row r="1035824" s="20" customFormat="1"/>
    <row r="1035825" s="20" customFormat="1"/>
    <row r="1035826" s="20" customFormat="1"/>
    <row r="1035827" s="20" customFormat="1"/>
    <row r="1035828" s="20" customFormat="1"/>
    <row r="1035829" s="20" customFormat="1"/>
    <row r="1035830" s="20" customFormat="1"/>
    <row r="1035831" s="20" customFormat="1"/>
    <row r="1035832" s="20" customFormat="1"/>
    <row r="1035833" s="20" customFormat="1"/>
    <row r="1035834" s="20" customFormat="1"/>
    <row r="1035835" s="20" customFormat="1"/>
    <row r="1035836" s="20" customFormat="1"/>
    <row r="1035837" s="20" customFormat="1"/>
    <row r="1035838" s="20" customFormat="1"/>
    <row r="1035839" s="20" customFormat="1"/>
    <row r="1035840" s="20" customFormat="1"/>
    <row r="1035841" s="20" customFormat="1"/>
    <row r="1035842" s="20" customFormat="1"/>
    <row r="1035843" s="20" customFormat="1"/>
    <row r="1035844" s="20" customFormat="1"/>
    <row r="1035845" s="20" customFormat="1"/>
    <row r="1035846" s="20" customFormat="1"/>
    <row r="1035847" s="20" customFormat="1"/>
    <row r="1035848" s="20" customFormat="1"/>
    <row r="1035849" s="20" customFormat="1"/>
    <row r="1035850" s="20" customFormat="1"/>
    <row r="1035851" s="20" customFormat="1"/>
    <row r="1035852" s="20" customFormat="1"/>
    <row r="1035853" s="20" customFormat="1"/>
    <row r="1035854" s="20" customFormat="1"/>
    <row r="1035855" s="20" customFormat="1"/>
    <row r="1035856" s="20" customFormat="1"/>
    <row r="1035857" s="20" customFormat="1"/>
    <row r="1035858" s="20" customFormat="1"/>
    <row r="1035859" s="20" customFormat="1"/>
    <row r="1035860" s="20" customFormat="1"/>
    <row r="1035861" s="20" customFormat="1"/>
    <row r="1035862" s="20" customFormat="1"/>
    <row r="1035863" s="20" customFormat="1"/>
    <row r="1035864" s="20" customFormat="1"/>
    <row r="1035865" s="20" customFormat="1"/>
    <row r="1035866" s="20" customFormat="1"/>
    <row r="1035867" s="20" customFormat="1"/>
    <row r="1035868" s="20" customFormat="1"/>
    <row r="1035869" s="20" customFormat="1"/>
    <row r="1035870" s="20" customFormat="1"/>
    <row r="1035871" s="20" customFormat="1"/>
    <row r="1035872" s="20" customFormat="1"/>
    <row r="1035873" s="20" customFormat="1"/>
    <row r="1035874" s="20" customFormat="1"/>
    <row r="1035875" s="20" customFormat="1"/>
    <row r="1035876" s="20" customFormat="1"/>
    <row r="1035877" s="20" customFormat="1"/>
    <row r="1035878" s="20" customFormat="1"/>
    <row r="1035879" s="20" customFormat="1"/>
    <row r="1035880" s="20" customFormat="1"/>
    <row r="1035881" s="20" customFormat="1"/>
    <row r="1035882" s="20" customFormat="1"/>
    <row r="1035883" s="20" customFormat="1"/>
    <row r="1035884" s="20" customFormat="1"/>
    <row r="1035885" s="20" customFormat="1"/>
    <row r="1035886" s="20" customFormat="1"/>
    <row r="1035887" s="20" customFormat="1"/>
    <row r="1035888" s="20" customFormat="1"/>
    <row r="1035889" s="20" customFormat="1"/>
    <row r="1035890" s="20" customFormat="1"/>
    <row r="1035891" s="20" customFormat="1"/>
    <row r="1035892" s="20" customFormat="1"/>
    <row r="1035893" s="20" customFormat="1"/>
    <row r="1035894" s="20" customFormat="1"/>
    <row r="1035895" s="20" customFormat="1"/>
    <row r="1035896" s="20" customFormat="1"/>
    <row r="1035897" s="20" customFormat="1"/>
    <row r="1035898" s="20" customFormat="1"/>
    <row r="1035899" s="20" customFormat="1"/>
    <row r="1035900" s="20" customFormat="1"/>
    <row r="1035901" s="20" customFormat="1"/>
    <row r="1035902" s="20" customFormat="1"/>
    <row r="1035903" s="20" customFormat="1"/>
    <row r="1035904" s="20" customFormat="1"/>
    <row r="1035905" s="20" customFormat="1"/>
    <row r="1035906" s="20" customFormat="1"/>
    <row r="1035907" s="20" customFormat="1"/>
    <row r="1035908" s="20" customFormat="1"/>
    <row r="1035909" s="20" customFormat="1"/>
    <row r="1035910" s="20" customFormat="1"/>
    <row r="1035911" s="20" customFormat="1"/>
    <row r="1035912" s="20" customFormat="1"/>
    <row r="1035913" s="20" customFormat="1"/>
    <row r="1035914" s="20" customFormat="1"/>
    <row r="1035915" s="20" customFormat="1"/>
    <row r="1035916" s="20" customFormat="1"/>
    <row r="1035917" s="20" customFormat="1"/>
    <row r="1035918" s="20" customFormat="1"/>
    <row r="1035919" s="20" customFormat="1"/>
    <row r="1035920" s="20" customFormat="1"/>
    <row r="1035921" s="20" customFormat="1"/>
    <row r="1035922" s="20" customFormat="1"/>
    <row r="1035923" s="20" customFormat="1"/>
    <row r="1035924" s="20" customFormat="1"/>
    <row r="1035925" s="20" customFormat="1"/>
    <row r="1035926" s="20" customFormat="1"/>
    <row r="1035927" s="20" customFormat="1"/>
    <row r="1035928" s="20" customFormat="1"/>
    <row r="1035929" s="20" customFormat="1"/>
    <row r="1035930" s="20" customFormat="1"/>
    <row r="1035931" s="20" customFormat="1"/>
    <row r="1035932" s="20" customFormat="1"/>
    <row r="1035933" s="20" customFormat="1"/>
    <row r="1035934" s="20" customFormat="1"/>
    <row r="1035935" s="20" customFormat="1"/>
    <row r="1035936" s="20" customFormat="1"/>
    <row r="1035937" s="20" customFormat="1"/>
    <row r="1035938" s="20" customFormat="1"/>
    <row r="1035939" s="20" customFormat="1"/>
    <row r="1035940" s="20" customFormat="1"/>
    <row r="1035941" s="20" customFormat="1"/>
    <row r="1035942" s="20" customFormat="1"/>
    <row r="1035943" s="20" customFormat="1"/>
    <row r="1035944" s="20" customFormat="1"/>
    <row r="1035945" s="20" customFormat="1"/>
    <row r="1035946" s="20" customFormat="1"/>
    <row r="1035947" s="20" customFormat="1"/>
    <row r="1035948" s="20" customFormat="1"/>
    <row r="1035949" s="20" customFormat="1"/>
    <row r="1035950" s="20" customFormat="1"/>
    <row r="1035951" s="20" customFormat="1"/>
    <row r="1035952" s="20" customFormat="1"/>
    <row r="1035953" s="20" customFormat="1"/>
    <row r="1035954" s="20" customFormat="1"/>
    <row r="1035955" s="20" customFormat="1"/>
    <row r="1035956" s="20" customFormat="1"/>
    <row r="1035957" s="20" customFormat="1"/>
    <row r="1035958" s="20" customFormat="1"/>
    <row r="1035959" s="20" customFormat="1"/>
    <row r="1035960" s="20" customFormat="1"/>
    <row r="1035961" s="20" customFormat="1"/>
    <row r="1035962" s="20" customFormat="1"/>
    <row r="1035963" s="20" customFormat="1"/>
    <row r="1035964" s="20" customFormat="1"/>
    <row r="1035965" s="20" customFormat="1"/>
    <row r="1035966" s="20" customFormat="1"/>
    <row r="1035967" s="20" customFormat="1"/>
    <row r="1035968" s="20" customFormat="1"/>
    <row r="1035969" s="20" customFormat="1"/>
    <row r="1035970" s="20" customFormat="1"/>
    <row r="1035971" s="20" customFormat="1"/>
    <row r="1035972" s="20" customFormat="1"/>
    <row r="1035973" s="20" customFormat="1"/>
    <row r="1035974" s="20" customFormat="1"/>
    <row r="1035975" s="20" customFormat="1"/>
    <row r="1035976" s="20" customFormat="1"/>
    <row r="1035977" s="20" customFormat="1"/>
    <row r="1035978" s="20" customFormat="1"/>
    <row r="1035979" s="20" customFormat="1"/>
    <row r="1035980" s="20" customFormat="1"/>
    <row r="1035981" s="20" customFormat="1"/>
    <row r="1035982" s="20" customFormat="1"/>
    <row r="1035983" s="20" customFormat="1"/>
    <row r="1035984" s="20" customFormat="1"/>
    <row r="1035985" s="20" customFormat="1"/>
    <row r="1035986" s="20" customFormat="1"/>
    <row r="1035987" s="20" customFormat="1"/>
    <row r="1035988" s="20" customFormat="1"/>
    <row r="1035989" s="20" customFormat="1"/>
    <row r="1035990" s="20" customFormat="1"/>
    <row r="1035991" s="20" customFormat="1"/>
    <row r="1035992" s="20" customFormat="1"/>
    <row r="1035993" s="20" customFormat="1"/>
    <row r="1035994" s="20" customFormat="1"/>
    <row r="1035995" s="20" customFormat="1"/>
    <row r="1035996" s="20" customFormat="1"/>
    <row r="1035997" s="20" customFormat="1"/>
    <row r="1035998" s="20" customFormat="1"/>
    <row r="1035999" s="20" customFormat="1"/>
    <row r="1036000" s="20" customFormat="1"/>
    <row r="1036001" s="20" customFormat="1"/>
    <row r="1036002" s="20" customFormat="1"/>
    <row r="1036003" s="20" customFormat="1"/>
    <row r="1036004" s="20" customFormat="1"/>
    <row r="1036005" s="20" customFormat="1"/>
    <row r="1036006" s="20" customFormat="1"/>
    <row r="1036007" s="20" customFormat="1"/>
    <row r="1036008" s="20" customFormat="1"/>
    <row r="1036009" s="20" customFormat="1"/>
    <row r="1036010" s="20" customFormat="1"/>
    <row r="1036011" s="20" customFormat="1"/>
    <row r="1036012" s="20" customFormat="1"/>
    <row r="1036013" s="20" customFormat="1"/>
    <row r="1036014" s="20" customFormat="1"/>
    <row r="1036015" s="20" customFormat="1"/>
    <row r="1036016" s="20" customFormat="1"/>
    <row r="1036017" s="20" customFormat="1"/>
    <row r="1036018" s="20" customFormat="1"/>
    <row r="1036019" s="20" customFormat="1"/>
    <row r="1036020" s="20" customFormat="1"/>
    <row r="1036021" s="20" customFormat="1"/>
    <row r="1036022" s="20" customFormat="1"/>
    <row r="1036023" s="20" customFormat="1"/>
    <row r="1036024" s="20" customFormat="1"/>
    <row r="1036025" s="20" customFormat="1"/>
    <row r="1036026" s="20" customFormat="1"/>
    <row r="1036027" s="20" customFormat="1"/>
    <row r="1036028" s="20" customFormat="1"/>
    <row r="1036029" s="20" customFormat="1"/>
    <row r="1036030" s="20" customFormat="1"/>
    <row r="1036031" s="20" customFormat="1"/>
    <row r="1036032" s="20" customFormat="1"/>
    <row r="1036033" s="20" customFormat="1"/>
    <row r="1036034" s="20" customFormat="1"/>
    <row r="1036035" s="20" customFormat="1"/>
    <row r="1036036" s="20" customFormat="1"/>
    <row r="1036037" s="20" customFormat="1"/>
    <row r="1036038" s="20" customFormat="1"/>
    <row r="1036039" s="20" customFormat="1"/>
    <row r="1036040" s="20" customFormat="1"/>
    <row r="1036041" s="20" customFormat="1"/>
    <row r="1036042" s="20" customFormat="1"/>
    <row r="1036043" s="20" customFormat="1"/>
    <row r="1036044" s="20" customFormat="1"/>
    <row r="1036045" s="20" customFormat="1"/>
    <row r="1036046" s="20" customFormat="1"/>
    <row r="1036047" s="20" customFormat="1"/>
    <row r="1036048" s="20" customFormat="1"/>
    <row r="1036049" s="20" customFormat="1"/>
    <row r="1036050" s="20" customFormat="1"/>
    <row r="1036051" s="20" customFormat="1"/>
    <row r="1036052" s="20" customFormat="1"/>
    <row r="1036053" s="20" customFormat="1"/>
    <row r="1036054" s="20" customFormat="1"/>
    <row r="1036055" s="20" customFormat="1"/>
    <row r="1036056" s="20" customFormat="1"/>
    <row r="1036057" s="20" customFormat="1"/>
    <row r="1036058" s="20" customFormat="1"/>
    <row r="1036059" s="20" customFormat="1"/>
    <row r="1036060" s="20" customFormat="1"/>
    <row r="1036061" s="20" customFormat="1"/>
    <row r="1036062" s="20" customFormat="1"/>
    <row r="1036063" s="20" customFormat="1"/>
    <row r="1036064" s="20" customFormat="1"/>
    <row r="1036065" s="20" customFormat="1"/>
    <row r="1036066" s="20" customFormat="1"/>
    <row r="1036067" s="20" customFormat="1"/>
    <row r="1036068" s="20" customFormat="1"/>
    <row r="1036069" s="20" customFormat="1"/>
    <row r="1036070" s="20" customFormat="1"/>
    <row r="1036071" s="20" customFormat="1"/>
    <row r="1036072" s="20" customFormat="1"/>
    <row r="1036073" s="20" customFormat="1"/>
    <row r="1036074" s="20" customFormat="1"/>
    <row r="1036075" s="20" customFormat="1"/>
    <row r="1036076" s="20" customFormat="1"/>
    <row r="1036077" s="20" customFormat="1"/>
    <row r="1036078" s="20" customFormat="1"/>
    <row r="1036079" s="20" customFormat="1"/>
    <row r="1036080" s="20" customFormat="1"/>
    <row r="1036081" s="20" customFormat="1"/>
    <row r="1036082" s="20" customFormat="1"/>
    <row r="1036083" s="20" customFormat="1"/>
    <row r="1036084" s="20" customFormat="1"/>
    <row r="1036085" s="20" customFormat="1"/>
    <row r="1036086" s="20" customFormat="1"/>
    <row r="1036087" s="20" customFormat="1"/>
    <row r="1036088" s="20" customFormat="1"/>
    <row r="1036089" s="20" customFormat="1"/>
    <row r="1036090" s="20" customFormat="1"/>
    <row r="1036091" s="20" customFormat="1"/>
    <row r="1036092" s="20" customFormat="1"/>
    <row r="1036093" s="20" customFormat="1"/>
    <row r="1036094" s="20" customFormat="1"/>
    <row r="1036095" s="20" customFormat="1"/>
    <row r="1036096" s="20" customFormat="1"/>
    <row r="1036097" s="20" customFormat="1"/>
    <row r="1036098" s="20" customFormat="1"/>
    <row r="1036099" s="20" customFormat="1"/>
    <row r="1036100" s="20" customFormat="1"/>
    <row r="1036101" s="20" customFormat="1"/>
    <row r="1036102" s="20" customFormat="1"/>
    <row r="1036103" s="20" customFormat="1"/>
    <row r="1036104" s="20" customFormat="1"/>
    <row r="1036105" s="20" customFormat="1"/>
    <row r="1036106" s="20" customFormat="1"/>
    <row r="1036107" s="20" customFormat="1"/>
    <row r="1036108" s="20" customFormat="1"/>
    <row r="1036109" s="20" customFormat="1"/>
    <row r="1036110" s="20" customFormat="1"/>
    <row r="1036111" s="20" customFormat="1"/>
    <row r="1036112" s="20" customFormat="1"/>
    <row r="1036113" s="20" customFormat="1"/>
    <row r="1036114" s="20" customFormat="1"/>
    <row r="1036115" s="20" customFormat="1"/>
    <row r="1036116" s="20" customFormat="1"/>
    <row r="1036117" s="20" customFormat="1"/>
    <row r="1036118" s="20" customFormat="1"/>
    <row r="1036119" s="20" customFormat="1"/>
    <row r="1036120" s="20" customFormat="1"/>
    <row r="1036121" s="20" customFormat="1"/>
    <row r="1036122" s="20" customFormat="1"/>
    <row r="1036123" s="20" customFormat="1"/>
    <row r="1036124" s="20" customFormat="1"/>
    <row r="1036125" s="20" customFormat="1"/>
    <row r="1036126" s="20" customFormat="1"/>
    <row r="1036127" s="20" customFormat="1"/>
    <row r="1036128" s="20" customFormat="1"/>
    <row r="1036129" s="20" customFormat="1"/>
    <row r="1036130" s="20" customFormat="1"/>
    <row r="1036131" s="20" customFormat="1"/>
    <row r="1036132" s="20" customFormat="1"/>
    <row r="1036133" s="20" customFormat="1"/>
    <row r="1036134" s="20" customFormat="1"/>
    <row r="1036135" s="20" customFormat="1"/>
    <row r="1036136" s="20" customFormat="1"/>
    <row r="1036137" s="20" customFormat="1"/>
    <row r="1036138" s="20" customFormat="1"/>
    <row r="1036139" s="20" customFormat="1"/>
    <row r="1036140" s="20" customFormat="1"/>
    <row r="1036141" s="20" customFormat="1"/>
    <row r="1036142" s="20" customFormat="1"/>
    <row r="1036143" s="20" customFormat="1"/>
    <row r="1036144" s="20" customFormat="1"/>
    <row r="1036145" s="20" customFormat="1"/>
    <row r="1036146" s="20" customFormat="1"/>
    <row r="1036147" s="20" customFormat="1"/>
    <row r="1036148" s="20" customFormat="1"/>
    <row r="1036149" s="20" customFormat="1"/>
    <row r="1036150" s="20" customFormat="1"/>
    <row r="1036151" s="20" customFormat="1"/>
    <row r="1036152" s="20" customFormat="1"/>
    <row r="1036153" s="20" customFormat="1"/>
    <row r="1036154" s="20" customFormat="1"/>
    <row r="1036155" s="20" customFormat="1"/>
    <row r="1036156" s="20" customFormat="1"/>
    <row r="1036157" s="20" customFormat="1"/>
    <row r="1036158" s="20" customFormat="1"/>
    <row r="1036159" s="20" customFormat="1"/>
    <row r="1036160" s="20" customFormat="1"/>
    <row r="1036161" s="20" customFormat="1"/>
    <row r="1036162" s="20" customFormat="1"/>
    <row r="1036163" s="20" customFormat="1"/>
    <row r="1036164" s="20" customFormat="1"/>
    <row r="1036165" s="20" customFormat="1"/>
    <row r="1036166" s="20" customFormat="1"/>
    <row r="1036167" s="20" customFormat="1"/>
    <row r="1036168" s="20" customFormat="1"/>
    <row r="1036169" s="20" customFormat="1"/>
    <row r="1036170" s="20" customFormat="1"/>
    <row r="1036171" s="20" customFormat="1"/>
    <row r="1036172" s="20" customFormat="1"/>
    <row r="1036173" s="20" customFormat="1"/>
    <row r="1036174" s="20" customFormat="1"/>
    <row r="1036175" s="20" customFormat="1"/>
    <row r="1036176" s="20" customFormat="1"/>
    <row r="1036177" s="20" customFormat="1"/>
    <row r="1036178" s="20" customFormat="1"/>
    <row r="1036179" s="20" customFormat="1"/>
    <row r="1036180" s="20" customFormat="1"/>
    <row r="1036181" s="20" customFormat="1"/>
    <row r="1036182" s="20" customFormat="1"/>
    <row r="1036183" s="20" customFormat="1"/>
    <row r="1036184" s="20" customFormat="1"/>
    <row r="1036185" s="20" customFormat="1"/>
    <row r="1036186" s="20" customFormat="1"/>
    <row r="1036187" s="20" customFormat="1"/>
    <row r="1036188" s="20" customFormat="1"/>
    <row r="1036189" s="20" customFormat="1"/>
    <row r="1036190" s="20" customFormat="1"/>
    <row r="1036191" s="20" customFormat="1"/>
    <row r="1036192" s="20" customFormat="1"/>
    <row r="1036193" s="20" customFormat="1"/>
    <row r="1036194" s="20" customFormat="1"/>
    <row r="1036195" s="20" customFormat="1"/>
    <row r="1036196" s="20" customFormat="1"/>
    <row r="1036197" s="20" customFormat="1"/>
    <row r="1036198" s="20" customFormat="1"/>
    <row r="1036199" s="20" customFormat="1"/>
    <row r="1036200" s="20" customFormat="1"/>
    <row r="1036201" s="20" customFormat="1"/>
    <row r="1036202" s="20" customFormat="1"/>
    <row r="1036203" s="20" customFormat="1"/>
    <row r="1036204" s="20" customFormat="1"/>
    <row r="1036205" s="20" customFormat="1"/>
    <row r="1036206" s="20" customFormat="1"/>
    <row r="1036207" s="20" customFormat="1"/>
    <row r="1036208" s="20" customFormat="1"/>
    <row r="1036209" s="20" customFormat="1"/>
    <row r="1036210" s="20" customFormat="1"/>
    <row r="1036211" s="20" customFormat="1"/>
    <row r="1036212" s="20" customFormat="1"/>
    <row r="1036213" s="20" customFormat="1"/>
    <row r="1036214" s="20" customFormat="1"/>
    <row r="1036215" s="20" customFormat="1"/>
    <row r="1036216" s="20" customFormat="1"/>
    <row r="1036217" s="20" customFormat="1"/>
    <row r="1036218" s="20" customFormat="1"/>
    <row r="1036219" s="20" customFormat="1"/>
    <row r="1036220" s="20" customFormat="1"/>
    <row r="1036221" s="20" customFormat="1"/>
    <row r="1036222" s="20" customFormat="1"/>
    <row r="1036223" s="20" customFormat="1"/>
    <row r="1036224" s="20" customFormat="1"/>
    <row r="1036225" s="20" customFormat="1"/>
    <row r="1036226" s="20" customFormat="1"/>
    <row r="1036227" s="20" customFormat="1"/>
    <row r="1036228" s="20" customFormat="1"/>
    <row r="1036229" s="20" customFormat="1"/>
    <row r="1036230" s="20" customFormat="1"/>
    <row r="1036231" s="20" customFormat="1"/>
    <row r="1036232" s="20" customFormat="1"/>
    <row r="1036233" s="20" customFormat="1"/>
    <row r="1036234" s="20" customFormat="1"/>
    <row r="1036235" s="20" customFormat="1"/>
    <row r="1036236" s="20" customFormat="1"/>
    <row r="1036237" s="20" customFormat="1"/>
    <row r="1036238" s="20" customFormat="1"/>
    <row r="1036239" s="20" customFormat="1"/>
    <row r="1036240" s="20" customFormat="1"/>
    <row r="1036241" s="20" customFormat="1"/>
    <row r="1036242" s="20" customFormat="1"/>
    <row r="1036243" s="20" customFormat="1"/>
    <row r="1036244" s="20" customFormat="1"/>
    <row r="1036245" s="20" customFormat="1"/>
    <row r="1036246" s="20" customFormat="1"/>
    <row r="1036247" s="20" customFormat="1"/>
    <row r="1036248" s="20" customFormat="1"/>
    <row r="1036249" s="20" customFormat="1"/>
    <row r="1036250" s="20" customFormat="1"/>
    <row r="1036251" s="20" customFormat="1"/>
    <row r="1036252" s="20" customFormat="1"/>
    <row r="1036253" s="20" customFormat="1"/>
    <row r="1036254" s="20" customFormat="1"/>
    <row r="1036255" s="20" customFormat="1"/>
    <row r="1036256" s="20" customFormat="1"/>
    <row r="1036257" s="20" customFormat="1"/>
    <row r="1036258" s="20" customFormat="1"/>
    <row r="1036259" s="20" customFormat="1"/>
    <row r="1036260" s="20" customFormat="1"/>
    <row r="1036261" s="20" customFormat="1"/>
    <row r="1036262" s="20" customFormat="1"/>
    <row r="1036263" s="20" customFormat="1"/>
    <row r="1036264" s="20" customFormat="1"/>
    <row r="1036265" s="20" customFormat="1"/>
    <row r="1036266" s="20" customFormat="1"/>
    <row r="1036267" s="20" customFormat="1"/>
    <row r="1036268" s="20" customFormat="1"/>
    <row r="1036269" s="20" customFormat="1"/>
    <row r="1036270" s="20" customFormat="1"/>
    <row r="1036271" s="20" customFormat="1"/>
    <row r="1036272" s="20" customFormat="1"/>
    <row r="1036273" s="20" customFormat="1"/>
    <row r="1036274" s="20" customFormat="1"/>
    <row r="1036275" s="20" customFormat="1"/>
    <row r="1036276" s="20" customFormat="1"/>
    <row r="1036277" s="20" customFormat="1"/>
    <row r="1036278" s="20" customFormat="1"/>
    <row r="1036279" s="20" customFormat="1"/>
    <row r="1036280" s="20" customFormat="1"/>
    <row r="1036281" s="20" customFormat="1"/>
    <row r="1036282" s="20" customFormat="1"/>
    <row r="1036283" s="20" customFormat="1"/>
    <row r="1036284" s="20" customFormat="1"/>
    <row r="1036285" s="20" customFormat="1"/>
    <row r="1036286" s="20" customFormat="1"/>
    <row r="1036287" s="20" customFormat="1"/>
    <row r="1036288" s="20" customFormat="1"/>
    <row r="1036289" s="20" customFormat="1"/>
    <row r="1036290" s="20" customFormat="1"/>
    <row r="1036291" s="20" customFormat="1"/>
    <row r="1036292" s="20" customFormat="1"/>
    <row r="1036293" s="20" customFormat="1"/>
    <row r="1036294" s="20" customFormat="1"/>
    <row r="1036295" s="20" customFormat="1"/>
    <row r="1036296" s="20" customFormat="1"/>
    <row r="1036297" s="20" customFormat="1"/>
    <row r="1036298" s="20" customFormat="1"/>
    <row r="1036299" s="20" customFormat="1"/>
    <row r="1036300" s="20" customFormat="1"/>
    <row r="1036301" s="20" customFormat="1"/>
    <row r="1036302" s="20" customFormat="1"/>
    <row r="1036303" s="20" customFormat="1"/>
    <row r="1036304" s="20" customFormat="1"/>
    <row r="1036305" s="20" customFormat="1"/>
    <row r="1036306" s="20" customFormat="1"/>
    <row r="1036307" s="20" customFormat="1"/>
    <row r="1036308" s="20" customFormat="1"/>
    <row r="1036309" s="20" customFormat="1"/>
    <row r="1036310" s="20" customFormat="1"/>
    <row r="1036311" s="20" customFormat="1"/>
    <row r="1036312" s="20" customFormat="1"/>
    <row r="1036313" s="20" customFormat="1"/>
    <row r="1036314" s="20" customFormat="1"/>
    <row r="1036315" s="20" customFormat="1"/>
    <row r="1036316" s="20" customFormat="1"/>
    <row r="1036317" s="20" customFormat="1"/>
    <row r="1036318" s="20" customFormat="1"/>
    <row r="1036319" s="20" customFormat="1"/>
    <row r="1036320" s="20" customFormat="1"/>
    <row r="1036321" s="20" customFormat="1"/>
    <row r="1036322" s="20" customFormat="1"/>
    <row r="1036323" s="20" customFormat="1"/>
    <row r="1036324" s="20" customFormat="1"/>
    <row r="1036325" s="20" customFormat="1"/>
    <row r="1036326" s="20" customFormat="1"/>
    <row r="1036327" s="20" customFormat="1"/>
    <row r="1036328" s="20" customFormat="1"/>
    <row r="1036329" s="20" customFormat="1"/>
    <row r="1036330" s="20" customFormat="1"/>
    <row r="1036331" s="20" customFormat="1"/>
    <row r="1036332" s="20" customFormat="1"/>
    <row r="1036333" s="20" customFormat="1"/>
    <row r="1036334" s="20" customFormat="1"/>
    <row r="1036335" s="20" customFormat="1"/>
    <row r="1036336" s="20" customFormat="1"/>
    <row r="1036337" s="20" customFormat="1"/>
    <row r="1036338" s="20" customFormat="1"/>
    <row r="1036339" s="20" customFormat="1"/>
    <row r="1036340" s="20" customFormat="1"/>
    <row r="1036341" s="20" customFormat="1"/>
    <row r="1036342" s="20" customFormat="1"/>
    <row r="1036343" s="20" customFormat="1"/>
    <row r="1036344" s="20" customFormat="1"/>
    <row r="1036345" s="20" customFormat="1"/>
    <row r="1036346" s="20" customFormat="1"/>
    <row r="1036347" s="20" customFormat="1"/>
    <row r="1036348" s="20" customFormat="1"/>
    <row r="1036349" s="20" customFormat="1"/>
    <row r="1036350" s="20" customFormat="1"/>
    <row r="1036351" s="20" customFormat="1"/>
    <row r="1036352" s="20" customFormat="1"/>
    <row r="1036353" s="20" customFormat="1"/>
    <row r="1036354" s="20" customFormat="1"/>
    <row r="1036355" s="20" customFormat="1"/>
    <row r="1036356" s="20" customFormat="1"/>
    <row r="1036357" s="20" customFormat="1"/>
    <row r="1036358" s="20" customFormat="1"/>
    <row r="1036359" s="20" customFormat="1"/>
    <row r="1036360" s="20" customFormat="1"/>
    <row r="1036361" s="20" customFormat="1"/>
    <row r="1036362" s="20" customFormat="1"/>
    <row r="1036363" s="20" customFormat="1"/>
    <row r="1036364" s="20" customFormat="1"/>
    <row r="1036365" s="20" customFormat="1"/>
    <row r="1036366" s="20" customFormat="1"/>
    <row r="1036367" s="20" customFormat="1"/>
    <row r="1036368" s="20" customFormat="1"/>
    <row r="1036369" s="20" customFormat="1"/>
    <row r="1036370" s="20" customFormat="1"/>
    <row r="1036371" s="20" customFormat="1"/>
    <row r="1036372" s="20" customFormat="1"/>
    <row r="1036373" s="20" customFormat="1"/>
    <row r="1036374" s="20" customFormat="1"/>
    <row r="1036375" s="20" customFormat="1"/>
    <row r="1036376" s="20" customFormat="1"/>
    <row r="1036377" s="20" customFormat="1"/>
    <row r="1036378" s="20" customFormat="1"/>
    <row r="1036379" s="20" customFormat="1"/>
    <row r="1036380" s="20" customFormat="1"/>
    <row r="1036381" s="20" customFormat="1"/>
    <row r="1036382" s="20" customFormat="1"/>
    <row r="1036383" s="20" customFormat="1"/>
    <row r="1036384" s="20" customFormat="1"/>
    <row r="1036385" s="20" customFormat="1"/>
    <row r="1036386" s="20" customFormat="1"/>
    <row r="1036387" s="20" customFormat="1"/>
    <row r="1036388" s="20" customFormat="1"/>
    <row r="1036389" s="20" customFormat="1"/>
    <row r="1036390" s="20" customFormat="1"/>
    <row r="1036391" s="20" customFormat="1"/>
    <row r="1036392" s="20" customFormat="1"/>
    <row r="1036393" s="20" customFormat="1"/>
    <row r="1036394" s="20" customFormat="1"/>
    <row r="1036395" s="20" customFormat="1"/>
    <row r="1036396" s="20" customFormat="1"/>
    <row r="1036397" s="20" customFormat="1"/>
    <row r="1036398" s="20" customFormat="1"/>
    <row r="1036399" s="20" customFormat="1"/>
    <row r="1036400" s="20" customFormat="1"/>
    <row r="1036401" s="20" customFormat="1"/>
    <row r="1036402" s="20" customFormat="1"/>
    <row r="1036403" s="20" customFormat="1"/>
    <row r="1036404" s="20" customFormat="1"/>
    <row r="1036405" s="20" customFormat="1"/>
    <row r="1036406" s="20" customFormat="1"/>
    <row r="1036407" s="20" customFormat="1"/>
    <row r="1036408" s="20" customFormat="1"/>
    <row r="1036409" s="20" customFormat="1"/>
    <row r="1036410" s="20" customFormat="1"/>
    <row r="1036411" s="20" customFormat="1"/>
    <row r="1036412" s="20" customFormat="1"/>
    <row r="1036413" s="20" customFormat="1"/>
    <row r="1036414" s="20" customFormat="1"/>
    <row r="1036415" s="20" customFormat="1"/>
    <row r="1036416" s="20" customFormat="1"/>
    <row r="1036417" s="20" customFormat="1"/>
    <row r="1036418" s="20" customFormat="1"/>
    <row r="1036419" s="20" customFormat="1"/>
    <row r="1036420" s="20" customFormat="1"/>
    <row r="1036421" s="20" customFormat="1"/>
    <row r="1036422" s="20" customFormat="1"/>
    <row r="1036423" s="20" customFormat="1"/>
    <row r="1036424" s="20" customFormat="1"/>
    <row r="1036425" s="20" customFormat="1"/>
    <row r="1036426" s="20" customFormat="1"/>
    <row r="1036427" s="20" customFormat="1"/>
    <row r="1036428" s="20" customFormat="1"/>
    <row r="1036429" s="20" customFormat="1"/>
    <row r="1036430" s="20" customFormat="1"/>
    <row r="1036431" s="20" customFormat="1"/>
    <row r="1036432" s="20" customFormat="1"/>
    <row r="1036433" s="20" customFormat="1"/>
    <row r="1036434" s="20" customFormat="1"/>
    <row r="1036435" s="20" customFormat="1"/>
    <row r="1036436" s="20" customFormat="1"/>
    <row r="1036437" s="20" customFormat="1"/>
    <row r="1036438" s="20" customFormat="1"/>
    <row r="1036439" s="20" customFormat="1"/>
    <row r="1036440" s="20" customFormat="1"/>
    <row r="1036441" s="20" customFormat="1"/>
    <row r="1036442" s="20" customFormat="1"/>
    <row r="1036443" s="20" customFormat="1"/>
    <row r="1036444" s="20" customFormat="1"/>
    <row r="1036445" s="20" customFormat="1"/>
    <row r="1036446" s="20" customFormat="1"/>
    <row r="1036447" s="20" customFormat="1"/>
    <row r="1036448" s="20" customFormat="1"/>
    <row r="1036449" s="20" customFormat="1"/>
    <row r="1036450" s="20" customFormat="1"/>
    <row r="1036451" s="20" customFormat="1"/>
    <row r="1036452" s="20" customFormat="1"/>
    <row r="1036453" s="20" customFormat="1"/>
    <row r="1036454" s="20" customFormat="1"/>
    <row r="1036455" s="20" customFormat="1"/>
    <row r="1036456" s="20" customFormat="1"/>
    <row r="1036457" s="20" customFormat="1"/>
    <row r="1036458" s="20" customFormat="1"/>
    <row r="1036459" s="20" customFormat="1"/>
    <row r="1036460" s="20" customFormat="1"/>
    <row r="1036461" s="20" customFormat="1"/>
    <row r="1036462" s="20" customFormat="1"/>
    <row r="1036463" s="20" customFormat="1"/>
    <row r="1036464" s="20" customFormat="1"/>
    <row r="1036465" s="20" customFormat="1"/>
    <row r="1036466" s="20" customFormat="1"/>
    <row r="1036467" s="20" customFormat="1"/>
    <row r="1036468" s="20" customFormat="1"/>
    <row r="1036469" s="20" customFormat="1"/>
    <row r="1036470" s="20" customFormat="1"/>
    <row r="1036471" s="20" customFormat="1"/>
    <row r="1036472" s="20" customFormat="1"/>
    <row r="1036473" s="20" customFormat="1"/>
    <row r="1036474" s="20" customFormat="1"/>
    <row r="1036475" s="20" customFormat="1"/>
    <row r="1036476" s="20" customFormat="1"/>
    <row r="1036477" s="20" customFormat="1"/>
    <row r="1036478" s="20" customFormat="1"/>
    <row r="1036479" s="20" customFormat="1"/>
    <row r="1036480" s="20" customFormat="1"/>
    <row r="1036481" s="20" customFormat="1"/>
    <row r="1036482" s="20" customFormat="1"/>
    <row r="1036483" s="20" customFormat="1"/>
    <row r="1036484" s="20" customFormat="1"/>
    <row r="1036485" s="20" customFormat="1"/>
    <row r="1036486" s="20" customFormat="1"/>
    <row r="1036487" s="20" customFormat="1"/>
    <row r="1036488" s="20" customFormat="1"/>
    <row r="1036489" s="20" customFormat="1"/>
    <row r="1036490" s="20" customFormat="1"/>
    <row r="1036491" s="20" customFormat="1"/>
    <row r="1036492" s="20" customFormat="1"/>
    <row r="1036493" s="20" customFormat="1"/>
    <row r="1036494" s="20" customFormat="1"/>
    <row r="1036495" s="20" customFormat="1"/>
    <row r="1036496" s="20" customFormat="1"/>
    <row r="1036497" s="20" customFormat="1"/>
    <row r="1036498" s="20" customFormat="1"/>
    <row r="1036499" s="20" customFormat="1"/>
    <row r="1036500" s="20" customFormat="1"/>
    <row r="1036501" s="20" customFormat="1"/>
    <row r="1036502" s="20" customFormat="1"/>
    <row r="1036503" s="20" customFormat="1"/>
    <row r="1036504" s="20" customFormat="1"/>
    <row r="1036505" s="20" customFormat="1"/>
    <row r="1036506" s="20" customFormat="1"/>
    <row r="1036507" s="20" customFormat="1"/>
    <row r="1036508" s="20" customFormat="1"/>
    <row r="1036509" s="20" customFormat="1"/>
    <row r="1036510" s="20" customFormat="1"/>
    <row r="1036511" s="20" customFormat="1"/>
    <row r="1036512" s="20" customFormat="1"/>
    <row r="1036513" s="20" customFormat="1"/>
    <row r="1036514" s="20" customFormat="1"/>
    <row r="1036515" s="20" customFormat="1"/>
    <row r="1036516" s="20" customFormat="1"/>
    <row r="1036517" s="20" customFormat="1"/>
    <row r="1036518" s="20" customFormat="1"/>
    <row r="1036519" s="20" customFormat="1"/>
    <row r="1036520" s="20" customFormat="1"/>
    <row r="1036521" s="20" customFormat="1"/>
    <row r="1036522" s="20" customFormat="1"/>
    <row r="1036523" s="20" customFormat="1"/>
    <row r="1036524" s="20" customFormat="1"/>
    <row r="1036525" s="20" customFormat="1"/>
    <row r="1036526" s="20" customFormat="1"/>
    <row r="1036527" s="20" customFormat="1"/>
    <row r="1036528" s="20" customFormat="1"/>
    <row r="1036529" s="20" customFormat="1"/>
    <row r="1036530" s="20" customFormat="1"/>
    <row r="1036531" s="20" customFormat="1"/>
    <row r="1036532" s="20" customFormat="1"/>
    <row r="1036533" s="20" customFormat="1"/>
    <row r="1036534" s="20" customFormat="1"/>
    <row r="1036535" s="20" customFormat="1"/>
    <row r="1036536" s="20" customFormat="1"/>
    <row r="1036537" s="20" customFormat="1"/>
    <row r="1036538" s="20" customFormat="1"/>
    <row r="1036539" s="20" customFormat="1"/>
    <row r="1036540" s="20" customFormat="1"/>
    <row r="1036541" s="20" customFormat="1"/>
    <row r="1036542" s="20" customFormat="1"/>
    <row r="1036543" s="20" customFormat="1"/>
    <row r="1036544" s="20" customFormat="1"/>
    <row r="1036545" s="20" customFormat="1"/>
    <row r="1036546" s="20" customFormat="1"/>
    <row r="1036547" s="20" customFormat="1"/>
    <row r="1036548" s="20" customFormat="1"/>
    <row r="1036549" s="20" customFormat="1"/>
    <row r="1036550" s="20" customFormat="1"/>
    <row r="1036551" s="20" customFormat="1"/>
    <row r="1036552" s="20" customFormat="1"/>
    <row r="1036553" s="20" customFormat="1"/>
    <row r="1036554" s="20" customFormat="1"/>
    <row r="1036555" s="20" customFormat="1"/>
    <row r="1036556" s="20" customFormat="1"/>
    <row r="1036557" s="20" customFormat="1"/>
    <row r="1036558" s="20" customFormat="1"/>
    <row r="1036559" s="20" customFormat="1"/>
    <row r="1036560" s="20" customFormat="1"/>
    <row r="1036561" s="20" customFormat="1"/>
    <row r="1036562" s="20" customFormat="1"/>
    <row r="1036563" s="20" customFormat="1"/>
    <row r="1036564" s="20" customFormat="1"/>
    <row r="1036565" s="20" customFormat="1"/>
    <row r="1036566" s="20" customFormat="1"/>
    <row r="1036567" s="20" customFormat="1"/>
    <row r="1036568" s="20" customFormat="1"/>
    <row r="1036569" s="20" customFormat="1"/>
    <row r="1036570" s="20" customFormat="1"/>
    <row r="1036571" s="20" customFormat="1"/>
    <row r="1036572" s="20" customFormat="1"/>
    <row r="1036573" s="20" customFormat="1"/>
    <row r="1036574" s="20" customFormat="1"/>
    <row r="1036575" s="20" customFormat="1"/>
    <row r="1036576" s="20" customFormat="1"/>
    <row r="1036577" s="20" customFormat="1"/>
    <row r="1036578" s="20" customFormat="1"/>
    <row r="1036579" s="20" customFormat="1"/>
    <row r="1036580" s="20" customFormat="1"/>
    <row r="1036581" s="20" customFormat="1"/>
    <row r="1036582" s="20" customFormat="1"/>
    <row r="1036583" s="20" customFormat="1"/>
    <row r="1036584" s="20" customFormat="1"/>
    <row r="1036585" s="20" customFormat="1"/>
    <row r="1036586" s="20" customFormat="1"/>
    <row r="1036587" s="20" customFormat="1"/>
    <row r="1036588" s="20" customFormat="1"/>
    <row r="1036589" s="20" customFormat="1"/>
    <row r="1036590" s="20" customFormat="1"/>
    <row r="1036591" s="20" customFormat="1"/>
    <row r="1036592" s="20" customFormat="1"/>
    <row r="1036593" s="20" customFormat="1"/>
    <row r="1036594" s="20" customFormat="1"/>
    <row r="1036595" s="20" customFormat="1"/>
    <row r="1036596" s="20" customFormat="1"/>
    <row r="1036597" s="20" customFormat="1"/>
    <row r="1036598" s="20" customFormat="1"/>
    <row r="1036599" s="20" customFormat="1"/>
    <row r="1036600" s="20" customFormat="1"/>
    <row r="1036601" s="20" customFormat="1"/>
    <row r="1036602" s="20" customFormat="1"/>
    <row r="1036603" s="20" customFormat="1"/>
    <row r="1036604" s="20" customFormat="1"/>
    <row r="1036605" s="20" customFormat="1"/>
    <row r="1036606" s="20" customFormat="1"/>
    <row r="1036607" s="20" customFormat="1"/>
    <row r="1036608" s="20" customFormat="1"/>
    <row r="1036609" s="20" customFormat="1"/>
    <row r="1036610" s="20" customFormat="1"/>
    <row r="1036611" s="20" customFormat="1"/>
    <row r="1036612" s="20" customFormat="1"/>
    <row r="1036613" s="20" customFormat="1"/>
    <row r="1036614" s="20" customFormat="1"/>
    <row r="1036615" s="20" customFormat="1"/>
    <row r="1036616" s="20" customFormat="1"/>
    <row r="1036617" s="20" customFormat="1"/>
    <row r="1036618" s="20" customFormat="1"/>
    <row r="1036619" s="20" customFormat="1"/>
    <row r="1036620" s="20" customFormat="1"/>
    <row r="1036621" s="20" customFormat="1"/>
    <row r="1036622" s="20" customFormat="1"/>
    <row r="1036623" s="20" customFormat="1"/>
    <row r="1036624" s="20" customFormat="1"/>
    <row r="1036625" s="20" customFormat="1"/>
    <row r="1036626" s="20" customFormat="1"/>
    <row r="1036627" s="20" customFormat="1"/>
    <row r="1036628" s="20" customFormat="1"/>
    <row r="1036629" s="20" customFormat="1"/>
    <row r="1036630" s="20" customFormat="1"/>
    <row r="1036631" s="20" customFormat="1"/>
    <row r="1036632" s="20" customFormat="1"/>
    <row r="1036633" s="20" customFormat="1"/>
    <row r="1036634" s="20" customFormat="1"/>
    <row r="1036635" s="20" customFormat="1"/>
    <row r="1036636" s="20" customFormat="1"/>
    <row r="1036637" s="20" customFormat="1"/>
    <row r="1036638" s="20" customFormat="1"/>
    <row r="1036639" s="20" customFormat="1"/>
    <row r="1036640" s="20" customFormat="1"/>
    <row r="1036641" s="20" customFormat="1"/>
    <row r="1036642" s="20" customFormat="1"/>
    <row r="1036643" s="20" customFormat="1"/>
    <row r="1036644" s="20" customFormat="1"/>
    <row r="1036645" s="20" customFormat="1"/>
    <row r="1036646" s="20" customFormat="1"/>
    <row r="1036647" s="20" customFormat="1"/>
    <row r="1036648" s="20" customFormat="1"/>
    <row r="1036649" s="20" customFormat="1"/>
    <row r="1036650" s="20" customFormat="1"/>
    <row r="1036651" s="20" customFormat="1"/>
    <row r="1036652" s="20" customFormat="1"/>
    <row r="1036653" s="20" customFormat="1"/>
    <row r="1036654" s="20" customFormat="1"/>
    <row r="1036655" s="20" customFormat="1"/>
    <row r="1036656" s="20" customFormat="1"/>
    <row r="1036657" s="20" customFormat="1"/>
    <row r="1036658" s="20" customFormat="1"/>
    <row r="1036659" s="20" customFormat="1"/>
    <row r="1036660" s="20" customFormat="1"/>
    <row r="1036661" s="20" customFormat="1"/>
    <row r="1036662" s="20" customFormat="1"/>
    <row r="1036663" s="20" customFormat="1"/>
    <row r="1036664" s="20" customFormat="1"/>
    <row r="1036665" s="20" customFormat="1"/>
    <row r="1036666" s="20" customFormat="1"/>
    <row r="1036667" s="20" customFormat="1"/>
    <row r="1036668" s="20" customFormat="1"/>
    <row r="1036669" s="20" customFormat="1"/>
    <row r="1036670" s="20" customFormat="1"/>
    <row r="1036671" s="20" customFormat="1"/>
    <row r="1036672" s="20" customFormat="1"/>
    <row r="1036673" s="20" customFormat="1"/>
    <row r="1036674" s="20" customFormat="1"/>
    <row r="1036675" s="20" customFormat="1"/>
    <row r="1036676" s="20" customFormat="1"/>
    <row r="1036677" s="20" customFormat="1"/>
    <row r="1036678" s="20" customFormat="1"/>
    <row r="1036679" s="20" customFormat="1"/>
    <row r="1036680" s="20" customFormat="1"/>
    <row r="1036681" s="20" customFormat="1"/>
    <row r="1036682" s="20" customFormat="1"/>
    <row r="1036683" s="20" customFormat="1"/>
    <row r="1036684" s="20" customFormat="1"/>
    <row r="1036685" s="20" customFormat="1"/>
    <row r="1036686" s="20" customFormat="1"/>
    <row r="1036687" s="20" customFormat="1"/>
    <row r="1036688" s="20" customFormat="1"/>
    <row r="1036689" s="20" customFormat="1"/>
    <row r="1036690" s="20" customFormat="1"/>
    <row r="1036691" s="20" customFormat="1"/>
    <row r="1036692" s="20" customFormat="1"/>
    <row r="1036693" s="20" customFormat="1"/>
    <row r="1036694" s="20" customFormat="1"/>
    <row r="1036695" s="20" customFormat="1"/>
    <row r="1036696" s="20" customFormat="1"/>
    <row r="1036697" s="20" customFormat="1"/>
    <row r="1036698" s="20" customFormat="1"/>
    <row r="1036699" s="20" customFormat="1"/>
    <row r="1036700" s="20" customFormat="1"/>
    <row r="1036701" s="20" customFormat="1"/>
    <row r="1036702" s="20" customFormat="1"/>
    <row r="1036703" s="20" customFormat="1"/>
    <row r="1036704" s="20" customFormat="1"/>
    <row r="1036705" s="20" customFormat="1"/>
    <row r="1036706" s="20" customFormat="1"/>
    <row r="1036707" s="20" customFormat="1"/>
    <row r="1036708" s="20" customFormat="1"/>
    <row r="1036709" s="20" customFormat="1"/>
    <row r="1036710" s="20" customFormat="1"/>
    <row r="1036711" s="20" customFormat="1"/>
    <row r="1036712" s="20" customFormat="1"/>
    <row r="1036713" s="20" customFormat="1"/>
    <row r="1036714" s="20" customFormat="1"/>
    <row r="1036715" s="20" customFormat="1"/>
    <row r="1036716" s="20" customFormat="1"/>
    <row r="1036717" s="20" customFormat="1"/>
    <row r="1036718" s="20" customFormat="1"/>
    <row r="1036719" s="20" customFormat="1"/>
    <row r="1036720" s="20" customFormat="1"/>
    <row r="1036721" s="20" customFormat="1"/>
    <row r="1036722" s="20" customFormat="1"/>
    <row r="1036723" s="20" customFormat="1"/>
    <row r="1036724" s="20" customFormat="1"/>
    <row r="1036725" s="20" customFormat="1"/>
    <row r="1036726" s="20" customFormat="1"/>
    <row r="1036727" s="20" customFormat="1"/>
    <row r="1036728" s="20" customFormat="1"/>
    <row r="1036729" s="20" customFormat="1"/>
    <row r="1036730" s="20" customFormat="1"/>
    <row r="1036731" s="20" customFormat="1"/>
    <row r="1036732" s="20" customFormat="1"/>
    <row r="1036733" s="20" customFormat="1"/>
    <row r="1036734" s="20" customFormat="1"/>
    <row r="1036735" s="20" customFormat="1"/>
    <row r="1036736" s="20" customFormat="1"/>
    <row r="1036737" s="20" customFormat="1"/>
    <row r="1036738" s="20" customFormat="1"/>
    <row r="1036739" s="20" customFormat="1"/>
    <row r="1036740" s="20" customFormat="1"/>
    <row r="1036741" s="20" customFormat="1"/>
    <row r="1036742" s="20" customFormat="1"/>
    <row r="1036743" s="20" customFormat="1"/>
    <row r="1036744" s="20" customFormat="1"/>
    <row r="1036745" s="20" customFormat="1"/>
    <row r="1036746" s="20" customFormat="1"/>
    <row r="1036747" s="20" customFormat="1"/>
    <row r="1036748" s="20" customFormat="1"/>
    <row r="1036749" s="20" customFormat="1"/>
    <row r="1036750" s="20" customFormat="1"/>
    <row r="1036751" s="20" customFormat="1"/>
    <row r="1036752" s="20" customFormat="1"/>
    <row r="1036753" s="20" customFormat="1"/>
    <row r="1036754" s="20" customFormat="1"/>
    <row r="1036755" s="20" customFormat="1"/>
    <row r="1036756" s="20" customFormat="1"/>
    <row r="1036757" s="20" customFormat="1"/>
    <row r="1036758" s="20" customFormat="1"/>
    <row r="1036759" s="20" customFormat="1"/>
    <row r="1036760" s="20" customFormat="1"/>
    <row r="1036761" s="20" customFormat="1"/>
    <row r="1036762" s="20" customFormat="1"/>
    <row r="1036763" s="20" customFormat="1"/>
    <row r="1036764" s="20" customFormat="1"/>
    <row r="1036765" s="20" customFormat="1"/>
    <row r="1036766" s="20" customFormat="1"/>
    <row r="1036767" s="20" customFormat="1"/>
    <row r="1036768" s="20" customFormat="1"/>
    <row r="1036769" s="20" customFormat="1"/>
    <row r="1036770" s="20" customFormat="1"/>
    <row r="1036771" s="20" customFormat="1"/>
    <row r="1036772" s="20" customFormat="1"/>
    <row r="1036773" s="20" customFormat="1"/>
    <row r="1036774" s="20" customFormat="1"/>
    <row r="1036775" s="20" customFormat="1"/>
    <row r="1036776" s="20" customFormat="1"/>
    <row r="1036777" s="20" customFormat="1"/>
    <row r="1036778" s="20" customFormat="1"/>
    <row r="1036779" s="20" customFormat="1"/>
    <row r="1036780" s="20" customFormat="1"/>
    <row r="1036781" s="20" customFormat="1"/>
    <row r="1036782" s="20" customFormat="1"/>
    <row r="1036783" s="20" customFormat="1"/>
    <row r="1036784" s="20" customFormat="1"/>
    <row r="1036785" s="20" customFormat="1"/>
    <row r="1036786" s="20" customFormat="1"/>
    <row r="1036787" s="20" customFormat="1"/>
    <row r="1036788" s="20" customFormat="1"/>
    <row r="1036789" s="20" customFormat="1"/>
    <row r="1036790" s="20" customFormat="1"/>
    <row r="1036791" s="20" customFormat="1"/>
    <row r="1036792" s="20" customFormat="1"/>
    <row r="1036793" s="20" customFormat="1"/>
    <row r="1036794" s="20" customFormat="1"/>
    <row r="1036795" s="20" customFormat="1"/>
    <row r="1036796" s="20" customFormat="1"/>
    <row r="1036797" s="20" customFormat="1"/>
    <row r="1036798" s="20" customFormat="1"/>
    <row r="1036799" s="20" customFormat="1"/>
    <row r="1036800" s="20" customFormat="1"/>
    <row r="1036801" s="20" customFormat="1"/>
    <row r="1036802" s="20" customFormat="1"/>
    <row r="1036803" s="20" customFormat="1"/>
    <row r="1036804" s="20" customFormat="1"/>
    <row r="1036805" s="20" customFormat="1"/>
    <row r="1036806" s="20" customFormat="1"/>
    <row r="1036807" s="20" customFormat="1"/>
    <row r="1036808" s="20" customFormat="1"/>
    <row r="1036809" s="20" customFormat="1"/>
    <row r="1036810" s="20" customFormat="1"/>
    <row r="1036811" s="20" customFormat="1"/>
    <row r="1036812" s="20" customFormat="1"/>
    <row r="1036813" s="20" customFormat="1"/>
    <row r="1036814" s="20" customFormat="1"/>
    <row r="1036815" s="20" customFormat="1"/>
    <row r="1036816" s="20" customFormat="1"/>
    <row r="1036817" s="20" customFormat="1"/>
    <row r="1036818" s="20" customFormat="1"/>
    <row r="1036819" s="20" customFormat="1"/>
    <row r="1036820" s="20" customFormat="1"/>
    <row r="1036821" s="20" customFormat="1"/>
    <row r="1036822" s="20" customFormat="1"/>
    <row r="1036823" s="20" customFormat="1"/>
    <row r="1036824" s="20" customFormat="1"/>
    <row r="1036825" s="20" customFormat="1"/>
    <row r="1036826" s="20" customFormat="1"/>
    <row r="1036827" s="20" customFormat="1"/>
    <row r="1036828" s="20" customFormat="1"/>
    <row r="1036829" s="20" customFormat="1"/>
    <row r="1036830" s="20" customFormat="1"/>
    <row r="1036831" s="20" customFormat="1"/>
    <row r="1036832" s="20" customFormat="1"/>
    <row r="1036833" s="20" customFormat="1"/>
    <row r="1036834" s="20" customFormat="1"/>
    <row r="1036835" s="20" customFormat="1"/>
    <row r="1036836" s="20" customFormat="1"/>
    <row r="1036837" s="20" customFormat="1"/>
    <row r="1036838" s="20" customFormat="1"/>
    <row r="1036839" s="20" customFormat="1"/>
    <row r="1036840" s="20" customFormat="1"/>
    <row r="1036841" s="20" customFormat="1"/>
    <row r="1036842" s="20" customFormat="1"/>
    <row r="1036843" s="20" customFormat="1"/>
    <row r="1036844" s="20" customFormat="1"/>
    <row r="1036845" s="20" customFormat="1"/>
    <row r="1036846" s="20" customFormat="1"/>
    <row r="1036847" s="20" customFormat="1"/>
    <row r="1036848" s="20" customFormat="1"/>
    <row r="1036849" s="20" customFormat="1"/>
    <row r="1036850" s="20" customFormat="1"/>
    <row r="1036851" s="20" customFormat="1"/>
    <row r="1036852" s="20" customFormat="1"/>
    <row r="1036853" s="20" customFormat="1"/>
    <row r="1036854" s="20" customFormat="1"/>
    <row r="1036855" s="20" customFormat="1"/>
    <row r="1036856" s="20" customFormat="1"/>
    <row r="1036857" s="20" customFormat="1"/>
    <row r="1036858" s="20" customFormat="1"/>
    <row r="1036859" s="20" customFormat="1"/>
    <row r="1036860" s="20" customFormat="1"/>
    <row r="1036861" s="20" customFormat="1"/>
    <row r="1036862" s="20" customFormat="1"/>
    <row r="1036863" s="20" customFormat="1"/>
    <row r="1036864" s="20" customFormat="1"/>
    <row r="1036865" s="20" customFormat="1"/>
    <row r="1036866" s="20" customFormat="1"/>
    <row r="1036867" s="20" customFormat="1"/>
    <row r="1036868" s="20" customFormat="1"/>
    <row r="1036869" s="20" customFormat="1"/>
    <row r="1036870" s="20" customFormat="1"/>
    <row r="1036871" s="20" customFormat="1"/>
    <row r="1036872" s="20" customFormat="1"/>
    <row r="1036873" s="20" customFormat="1"/>
    <row r="1036874" s="20" customFormat="1"/>
    <row r="1036875" s="20" customFormat="1"/>
    <row r="1036876" s="20" customFormat="1"/>
    <row r="1036877" s="20" customFormat="1"/>
    <row r="1036878" s="20" customFormat="1"/>
    <row r="1036879" s="20" customFormat="1"/>
    <row r="1036880" s="20" customFormat="1"/>
    <row r="1036881" s="20" customFormat="1"/>
    <row r="1036882" s="20" customFormat="1"/>
    <row r="1036883" s="20" customFormat="1"/>
    <row r="1036884" s="20" customFormat="1"/>
    <row r="1036885" s="20" customFormat="1"/>
    <row r="1036886" s="20" customFormat="1"/>
    <row r="1036887" s="20" customFormat="1"/>
    <row r="1036888" s="20" customFormat="1"/>
    <row r="1036889" s="20" customFormat="1"/>
    <row r="1036890" s="20" customFormat="1"/>
    <row r="1036891" s="20" customFormat="1"/>
    <row r="1036892" s="20" customFormat="1"/>
    <row r="1036893" s="20" customFormat="1"/>
    <row r="1036894" s="20" customFormat="1"/>
    <row r="1036895" s="20" customFormat="1"/>
    <row r="1036896" s="20" customFormat="1"/>
    <row r="1036897" s="20" customFormat="1"/>
    <row r="1036898" s="20" customFormat="1"/>
    <row r="1036899" s="20" customFormat="1"/>
    <row r="1036900" s="20" customFormat="1"/>
    <row r="1036901" s="20" customFormat="1"/>
    <row r="1036902" s="20" customFormat="1"/>
    <row r="1036903" s="20" customFormat="1"/>
    <row r="1036904" s="20" customFormat="1"/>
    <row r="1036905" s="20" customFormat="1"/>
    <row r="1036906" s="20" customFormat="1"/>
    <row r="1036907" s="20" customFormat="1"/>
    <row r="1036908" s="20" customFormat="1"/>
    <row r="1036909" s="20" customFormat="1"/>
    <row r="1036910" s="20" customFormat="1"/>
    <row r="1036911" s="20" customFormat="1"/>
    <row r="1036912" s="20" customFormat="1"/>
    <row r="1036913" s="20" customFormat="1"/>
    <row r="1036914" s="20" customFormat="1"/>
    <row r="1036915" s="20" customFormat="1"/>
    <row r="1036916" s="20" customFormat="1"/>
    <row r="1036917" s="20" customFormat="1"/>
    <row r="1036918" s="20" customFormat="1"/>
    <row r="1036919" s="20" customFormat="1"/>
    <row r="1036920" s="20" customFormat="1"/>
    <row r="1036921" s="20" customFormat="1"/>
    <row r="1036922" s="20" customFormat="1"/>
    <row r="1036923" s="20" customFormat="1"/>
    <row r="1036924" s="20" customFormat="1"/>
    <row r="1036925" s="20" customFormat="1"/>
    <row r="1036926" s="20" customFormat="1"/>
    <row r="1036927" s="20" customFormat="1"/>
    <row r="1036928" s="20" customFormat="1"/>
    <row r="1036929" s="20" customFormat="1"/>
    <row r="1036930" s="20" customFormat="1"/>
    <row r="1036931" s="20" customFormat="1"/>
    <row r="1036932" s="20" customFormat="1"/>
    <row r="1036933" s="20" customFormat="1"/>
    <row r="1036934" s="20" customFormat="1"/>
    <row r="1036935" s="20" customFormat="1"/>
    <row r="1036936" s="20" customFormat="1"/>
    <row r="1036937" s="20" customFormat="1"/>
    <row r="1036938" s="20" customFormat="1"/>
    <row r="1036939" s="20" customFormat="1"/>
    <row r="1036940" s="20" customFormat="1"/>
    <row r="1036941" s="20" customFormat="1"/>
    <row r="1036942" s="20" customFormat="1"/>
    <row r="1036943" s="20" customFormat="1"/>
    <row r="1036944" s="20" customFormat="1"/>
    <row r="1036945" s="20" customFormat="1"/>
    <row r="1036946" s="20" customFormat="1"/>
    <row r="1036947" s="20" customFormat="1"/>
    <row r="1036948" s="20" customFormat="1"/>
    <row r="1036949" s="20" customFormat="1"/>
    <row r="1036950" s="20" customFormat="1"/>
    <row r="1036951" s="20" customFormat="1"/>
    <row r="1036952" s="20" customFormat="1"/>
    <row r="1036953" s="20" customFormat="1"/>
    <row r="1036954" s="20" customFormat="1"/>
    <row r="1036955" s="20" customFormat="1"/>
    <row r="1036956" s="20" customFormat="1"/>
    <row r="1036957" s="20" customFormat="1"/>
    <row r="1036958" s="20" customFormat="1"/>
    <row r="1036959" s="20" customFormat="1"/>
    <row r="1036960" s="20" customFormat="1"/>
    <row r="1036961" s="20" customFormat="1"/>
    <row r="1036962" s="20" customFormat="1"/>
    <row r="1036963" s="20" customFormat="1"/>
    <row r="1036964" s="20" customFormat="1"/>
    <row r="1036965" s="20" customFormat="1"/>
    <row r="1036966" s="20" customFormat="1"/>
    <row r="1036967" s="20" customFormat="1"/>
    <row r="1036968" s="20" customFormat="1"/>
    <row r="1036969" s="20" customFormat="1"/>
    <row r="1036970" s="20" customFormat="1"/>
    <row r="1036971" s="20" customFormat="1"/>
    <row r="1036972" s="20" customFormat="1"/>
    <row r="1036973" s="20" customFormat="1"/>
    <row r="1036974" s="20" customFormat="1"/>
    <row r="1036975" s="20" customFormat="1"/>
    <row r="1036976" s="20" customFormat="1"/>
    <row r="1036977" s="20" customFormat="1"/>
    <row r="1036978" s="20" customFormat="1"/>
    <row r="1036979" s="20" customFormat="1"/>
    <row r="1036980" s="20" customFormat="1"/>
    <row r="1036981" s="20" customFormat="1"/>
    <row r="1036982" s="20" customFormat="1"/>
    <row r="1036983" s="20" customFormat="1"/>
    <row r="1036984" s="20" customFormat="1"/>
    <row r="1036985" s="20" customFormat="1"/>
    <row r="1036986" s="20" customFormat="1"/>
    <row r="1036987" s="20" customFormat="1"/>
    <row r="1036988" s="20" customFormat="1"/>
    <row r="1036989" s="20" customFormat="1"/>
    <row r="1036990" s="20" customFormat="1"/>
    <row r="1036991" s="20" customFormat="1"/>
    <row r="1036992" s="20" customFormat="1"/>
    <row r="1036993" s="20" customFormat="1"/>
    <row r="1036994" s="20" customFormat="1"/>
    <row r="1036995" s="20" customFormat="1"/>
    <row r="1036996" s="20" customFormat="1"/>
    <row r="1036997" s="20" customFormat="1"/>
    <row r="1036998" s="20" customFormat="1"/>
    <row r="1036999" s="20" customFormat="1"/>
    <row r="1037000" s="20" customFormat="1"/>
    <row r="1037001" s="20" customFormat="1"/>
    <row r="1037002" s="20" customFormat="1"/>
    <row r="1037003" s="20" customFormat="1"/>
    <row r="1037004" s="20" customFormat="1"/>
    <row r="1037005" s="20" customFormat="1"/>
    <row r="1037006" s="20" customFormat="1"/>
    <row r="1037007" s="20" customFormat="1"/>
    <row r="1037008" s="20" customFormat="1"/>
    <row r="1037009" s="20" customFormat="1"/>
    <row r="1037010" s="20" customFormat="1"/>
    <row r="1037011" s="20" customFormat="1"/>
    <row r="1037012" s="20" customFormat="1"/>
    <row r="1037013" s="20" customFormat="1"/>
    <row r="1037014" s="20" customFormat="1"/>
    <row r="1037015" s="20" customFormat="1"/>
    <row r="1037016" s="20" customFormat="1"/>
    <row r="1037017" s="20" customFormat="1"/>
    <row r="1037018" s="20" customFormat="1"/>
    <row r="1037019" s="20" customFormat="1"/>
    <row r="1037020" s="20" customFormat="1"/>
    <row r="1037021" s="20" customFormat="1"/>
    <row r="1037022" s="20" customFormat="1"/>
    <row r="1037023" s="20" customFormat="1"/>
    <row r="1037024" s="20" customFormat="1"/>
    <row r="1037025" s="20" customFormat="1"/>
    <row r="1037026" s="20" customFormat="1"/>
    <row r="1037027" s="20" customFormat="1"/>
    <row r="1037028" s="20" customFormat="1"/>
    <row r="1037029" s="20" customFormat="1"/>
    <row r="1037030" s="20" customFormat="1"/>
    <row r="1037031" s="20" customFormat="1"/>
    <row r="1037032" s="20" customFormat="1"/>
    <row r="1037033" s="20" customFormat="1"/>
    <row r="1037034" s="20" customFormat="1"/>
    <row r="1037035" s="20" customFormat="1"/>
    <row r="1037036" s="20" customFormat="1"/>
    <row r="1037037" s="20" customFormat="1"/>
    <row r="1037038" s="20" customFormat="1"/>
    <row r="1037039" s="20" customFormat="1"/>
    <row r="1037040" s="20" customFormat="1"/>
    <row r="1037041" s="20" customFormat="1"/>
    <row r="1037042" s="20" customFormat="1"/>
    <row r="1037043" s="20" customFormat="1"/>
    <row r="1037044" s="20" customFormat="1"/>
    <row r="1037045" s="20" customFormat="1"/>
    <row r="1037046" s="20" customFormat="1"/>
    <row r="1037047" s="20" customFormat="1"/>
    <row r="1037048" s="20" customFormat="1"/>
    <row r="1037049" s="20" customFormat="1"/>
    <row r="1037050" s="20" customFormat="1"/>
    <row r="1037051" s="20" customFormat="1"/>
    <row r="1037052" s="20" customFormat="1"/>
    <row r="1037053" s="20" customFormat="1"/>
    <row r="1037054" s="20" customFormat="1"/>
    <row r="1037055" s="20" customFormat="1"/>
    <row r="1037056" s="20" customFormat="1"/>
    <row r="1037057" s="20" customFormat="1"/>
    <row r="1037058" s="20" customFormat="1"/>
    <row r="1037059" s="20" customFormat="1"/>
    <row r="1037060" s="20" customFormat="1"/>
    <row r="1037061" s="20" customFormat="1"/>
    <row r="1037062" s="20" customFormat="1"/>
    <row r="1037063" s="20" customFormat="1"/>
    <row r="1037064" s="20" customFormat="1"/>
    <row r="1037065" s="20" customFormat="1"/>
    <row r="1037066" s="20" customFormat="1"/>
    <row r="1037067" s="20" customFormat="1"/>
    <row r="1037068" s="20" customFormat="1"/>
    <row r="1037069" s="20" customFormat="1"/>
    <row r="1037070" s="20" customFormat="1"/>
    <row r="1037071" s="20" customFormat="1"/>
    <row r="1037072" s="20" customFormat="1"/>
    <row r="1037073" s="20" customFormat="1"/>
    <row r="1037074" s="20" customFormat="1"/>
    <row r="1037075" s="20" customFormat="1"/>
    <row r="1037076" s="20" customFormat="1"/>
    <row r="1037077" s="20" customFormat="1"/>
    <row r="1037078" s="20" customFormat="1"/>
    <row r="1037079" s="20" customFormat="1"/>
    <row r="1037080" s="20" customFormat="1"/>
    <row r="1037081" s="20" customFormat="1"/>
    <row r="1037082" s="20" customFormat="1"/>
    <row r="1037083" s="20" customFormat="1"/>
    <row r="1037084" s="20" customFormat="1"/>
    <row r="1037085" s="20" customFormat="1"/>
    <row r="1037086" s="20" customFormat="1"/>
    <row r="1037087" s="20" customFormat="1"/>
    <row r="1037088" s="20" customFormat="1"/>
    <row r="1037089" s="20" customFormat="1"/>
    <row r="1037090" s="20" customFormat="1"/>
    <row r="1037091" s="20" customFormat="1"/>
    <row r="1037092" s="20" customFormat="1"/>
    <row r="1037093" s="20" customFormat="1"/>
    <row r="1037094" s="20" customFormat="1"/>
    <row r="1037095" s="20" customFormat="1"/>
    <row r="1037096" s="20" customFormat="1"/>
    <row r="1037097" s="20" customFormat="1"/>
    <row r="1037098" s="20" customFormat="1"/>
    <row r="1037099" s="20" customFormat="1"/>
    <row r="1037100" s="20" customFormat="1"/>
    <row r="1037101" s="20" customFormat="1"/>
    <row r="1037102" s="20" customFormat="1"/>
    <row r="1037103" s="20" customFormat="1"/>
    <row r="1037104" s="20" customFormat="1"/>
    <row r="1037105" s="20" customFormat="1"/>
    <row r="1037106" s="20" customFormat="1"/>
    <row r="1037107" s="20" customFormat="1"/>
    <row r="1037108" s="20" customFormat="1"/>
    <row r="1037109" s="20" customFormat="1"/>
    <row r="1037110" s="20" customFormat="1"/>
    <row r="1037111" s="20" customFormat="1"/>
    <row r="1037112" s="20" customFormat="1"/>
    <row r="1037113" s="20" customFormat="1"/>
    <row r="1037114" s="20" customFormat="1"/>
    <row r="1037115" s="20" customFormat="1"/>
    <row r="1037116" s="20" customFormat="1"/>
    <row r="1037117" s="20" customFormat="1"/>
    <row r="1037118" s="20" customFormat="1"/>
    <row r="1037119" s="20" customFormat="1"/>
    <row r="1037120" s="20" customFormat="1"/>
    <row r="1037121" s="20" customFormat="1"/>
    <row r="1037122" s="20" customFormat="1"/>
    <row r="1037123" s="20" customFormat="1"/>
    <row r="1037124" s="20" customFormat="1"/>
    <row r="1037125" s="20" customFormat="1"/>
    <row r="1037126" s="20" customFormat="1"/>
    <row r="1037127" s="20" customFormat="1"/>
    <row r="1037128" s="20" customFormat="1"/>
    <row r="1037129" s="20" customFormat="1"/>
    <row r="1037130" s="20" customFormat="1"/>
    <row r="1037131" s="20" customFormat="1"/>
    <row r="1037132" s="20" customFormat="1"/>
    <row r="1037133" s="20" customFormat="1"/>
    <row r="1037134" s="20" customFormat="1"/>
    <row r="1037135" s="20" customFormat="1"/>
    <row r="1037136" s="20" customFormat="1"/>
    <row r="1037137" s="20" customFormat="1"/>
    <row r="1037138" s="20" customFormat="1"/>
    <row r="1037139" s="20" customFormat="1"/>
    <row r="1037140" s="20" customFormat="1"/>
    <row r="1037141" s="20" customFormat="1"/>
    <row r="1037142" s="20" customFormat="1"/>
    <row r="1037143" s="20" customFormat="1"/>
    <row r="1037144" s="20" customFormat="1"/>
    <row r="1037145" s="20" customFormat="1"/>
    <row r="1037146" s="20" customFormat="1"/>
    <row r="1037147" s="20" customFormat="1"/>
    <row r="1037148" s="20" customFormat="1"/>
    <row r="1037149" s="20" customFormat="1"/>
    <row r="1037150" s="20" customFormat="1"/>
    <row r="1037151" s="20" customFormat="1"/>
    <row r="1037152" s="20" customFormat="1"/>
    <row r="1037153" s="20" customFormat="1"/>
    <row r="1037154" s="20" customFormat="1"/>
    <row r="1037155" s="20" customFormat="1"/>
    <row r="1037156" s="20" customFormat="1"/>
    <row r="1037157" s="20" customFormat="1"/>
    <row r="1037158" s="20" customFormat="1"/>
    <row r="1037159" s="20" customFormat="1"/>
    <row r="1037160" s="20" customFormat="1"/>
    <row r="1037161" s="20" customFormat="1"/>
    <row r="1037162" s="20" customFormat="1"/>
    <row r="1037163" s="20" customFormat="1"/>
    <row r="1037164" s="20" customFormat="1"/>
    <row r="1037165" s="20" customFormat="1"/>
    <row r="1037166" s="20" customFormat="1"/>
    <row r="1037167" s="20" customFormat="1"/>
    <row r="1037168" s="20" customFormat="1"/>
    <row r="1037169" s="20" customFormat="1"/>
    <row r="1037170" s="20" customFormat="1"/>
    <row r="1037171" s="20" customFormat="1"/>
    <row r="1037172" s="20" customFormat="1"/>
    <row r="1037173" s="20" customFormat="1"/>
    <row r="1037174" s="20" customFormat="1"/>
    <row r="1037175" s="20" customFormat="1"/>
    <row r="1037176" s="20" customFormat="1"/>
    <row r="1037177" s="20" customFormat="1"/>
    <row r="1037178" s="20" customFormat="1"/>
    <row r="1037179" s="20" customFormat="1"/>
    <row r="1037180" s="20" customFormat="1"/>
    <row r="1037181" s="20" customFormat="1"/>
    <row r="1037182" s="20" customFormat="1"/>
    <row r="1037183" s="20" customFormat="1"/>
    <row r="1037184" s="20" customFormat="1"/>
    <row r="1037185" s="20" customFormat="1"/>
    <row r="1037186" s="20" customFormat="1"/>
    <row r="1037187" s="20" customFormat="1"/>
    <row r="1037188" s="20" customFormat="1"/>
    <row r="1037189" s="20" customFormat="1"/>
    <row r="1037190" s="20" customFormat="1"/>
    <row r="1037191" s="20" customFormat="1"/>
    <row r="1037192" s="20" customFormat="1"/>
    <row r="1037193" s="20" customFormat="1"/>
    <row r="1037194" s="20" customFormat="1"/>
    <row r="1037195" s="20" customFormat="1"/>
    <row r="1037196" s="20" customFormat="1"/>
    <row r="1037197" s="20" customFormat="1"/>
    <row r="1037198" s="20" customFormat="1"/>
    <row r="1037199" s="20" customFormat="1"/>
    <row r="1037200" s="20" customFormat="1"/>
    <row r="1037201" s="20" customFormat="1"/>
    <row r="1037202" s="20" customFormat="1"/>
    <row r="1037203" s="20" customFormat="1"/>
    <row r="1037204" s="20" customFormat="1"/>
    <row r="1037205" s="20" customFormat="1"/>
    <row r="1037206" s="20" customFormat="1"/>
    <row r="1037207" s="20" customFormat="1"/>
    <row r="1037208" s="20" customFormat="1"/>
    <row r="1037209" s="20" customFormat="1"/>
    <row r="1037210" s="20" customFormat="1"/>
    <row r="1037211" s="20" customFormat="1"/>
    <row r="1037212" s="20" customFormat="1"/>
    <row r="1037213" s="20" customFormat="1"/>
    <row r="1037214" s="20" customFormat="1"/>
    <row r="1037215" s="20" customFormat="1"/>
    <row r="1037216" s="20" customFormat="1"/>
    <row r="1037217" s="20" customFormat="1"/>
    <row r="1037218" s="20" customFormat="1"/>
    <row r="1037219" s="20" customFormat="1"/>
    <row r="1037220" s="20" customFormat="1"/>
    <row r="1037221" s="20" customFormat="1"/>
    <row r="1037222" s="20" customFormat="1"/>
    <row r="1037223" s="20" customFormat="1"/>
    <row r="1037224" s="20" customFormat="1"/>
    <row r="1037225" s="20" customFormat="1"/>
    <row r="1037226" s="20" customFormat="1"/>
    <row r="1037227" s="20" customFormat="1"/>
    <row r="1037228" s="20" customFormat="1"/>
    <row r="1037229" s="20" customFormat="1"/>
    <row r="1037230" s="20" customFormat="1"/>
    <row r="1037231" s="20" customFormat="1"/>
    <row r="1037232" s="20" customFormat="1"/>
    <row r="1037233" s="20" customFormat="1"/>
    <row r="1037234" s="20" customFormat="1"/>
    <row r="1037235" s="20" customFormat="1"/>
    <row r="1037236" s="20" customFormat="1"/>
    <row r="1037237" s="20" customFormat="1"/>
    <row r="1037238" s="20" customFormat="1"/>
    <row r="1037239" s="20" customFormat="1"/>
    <row r="1037240" s="20" customFormat="1"/>
    <row r="1037241" s="20" customFormat="1"/>
    <row r="1037242" s="20" customFormat="1"/>
    <row r="1037243" s="20" customFormat="1"/>
    <row r="1037244" s="20" customFormat="1"/>
    <row r="1037245" s="20" customFormat="1"/>
    <row r="1037246" s="20" customFormat="1"/>
    <row r="1037247" s="20" customFormat="1"/>
    <row r="1037248" s="20" customFormat="1"/>
    <row r="1037249" s="20" customFormat="1"/>
    <row r="1037250" s="20" customFormat="1"/>
    <row r="1037251" s="20" customFormat="1"/>
    <row r="1037252" s="20" customFormat="1"/>
    <row r="1037253" s="20" customFormat="1"/>
    <row r="1037254" s="20" customFormat="1"/>
    <row r="1037255" s="20" customFormat="1"/>
    <row r="1037256" s="20" customFormat="1"/>
    <row r="1037257" s="20" customFormat="1"/>
    <row r="1037258" s="20" customFormat="1"/>
    <row r="1037259" s="20" customFormat="1"/>
    <row r="1037260" s="20" customFormat="1"/>
    <row r="1037261" s="20" customFormat="1"/>
    <row r="1037262" s="20" customFormat="1"/>
    <row r="1037263" s="20" customFormat="1"/>
    <row r="1037264" s="20" customFormat="1"/>
    <row r="1037265" s="20" customFormat="1"/>
    <row r="1037266" s="20" customFormat="1"/>
    <row r="1037267" s="20" customFormat="1"/>
    <row r="1037268" s="20" customFormat="1"/>
    <row r="1037269" s="20" customFormat="1"/>
    <row r="1037270" s="20" customFormat="1"/>
    <row r="1037271" s="20" customFormat="1"/>
    <row r="1037272" s="20" customFormat="1"/>
    <row r="1037273" s="20" customFormat="1"/>
    <row r="1037274" s="20" customFormat="1"/>
    <row r="1037275" s="20" customFormat="1"/>
    <row r="1037276" s="20" customFormat="1"/>
    <row r="1037277" s="20" customFormat="1"/>
    <row r="1037278" s="20" customFormat="1"/>
    <row r="1037279" s="20" customFormat="1"/>
    <row r="1037280" s="20" customFormat="1"/>
    <row r="1037281" s="20" customFormat="1"/>
    <row r="1037282" s="20" customFormat="1"/>
    <row r="1037283" s="20" customFormat="1"/>
    <row r="1037284" s="20" customFormat="1"/>
    <row r="1037285" s="20" customFormat="1"/>
    <row r="1037286" s="20" customFormat="1"/>
    <row r="1037287" s="20" customFormat="1"/>
    <row r="1037288" s="20" customFormat="1"/>
    <row r="1037289" s="20" customFormat="1"/>
    <row r="1037290" s="20" customFormat="1"/>
    <row r="1037291" s="20" customFormat="1"/>
    <row r="1037292" s="20" customFormat="1"/>
    <row r="1037293" s="20" customFormat="1"/>
    <row r="1037294" s="20" customFormat="1"/>
    <row r="1037295" s="20" customFormat="1"/>
    <row r="1037296" s="20" customFormat="1"/>
    <row r="1037297" s="20" customFormat="1"/>
    <row r="1037298" s="20" customFormat="1"/>
    <row r="1037299" s="20" customFormat="1"/>
    <row r="1037300" s="20" customFormat="1"/>
    <row r="1037301" s="20" customFormat="1"/>
    <row r="1037302" s="20" customFormat="1"/>
    <row r="1037303" s="20" customFormat="1"/>
    <row r="1037304" s="20" customFormat="1"/>
    <row r="1037305" s="20" customFormat="1"/>
    <row r="1037306" s="20" customFormat="1"/>
    <row r="1037307" s="20" customFormat="1"/>
    <row r="1037308" s="20" customFormat="1"/>
    <row r="1037309" s="20" customFormat="1"/>
    <row r="1037310" s="20" customFormat="1"/>
    <row r="1037311" s="20" customFormat="1"/>
    <row r="1037312" s="20" customFormat="1"/>
    <row r="1037313" s="20" customFormat="1"/>
    <row r="1037314" s="20" customFormat="1"/>
    <row r="1037315" s="20" customFormat="1"/>
    <row r="1037316" s="20" customFormat="1"/>
    <row r="1037317" s="20" customFormat="1"/>
    <row r="1037318" s="20" customFormat="1"/>
    <row r="1037319" s="20" customFormat="1"/>
    <row r="1037320" s="20" customFormat="1"/>
    <row r="1037321" s="20" customFormat="1"/>
    <row r="1037322" s="20" customFormat="1"/>
    <row r="1037323" s="20" customFormat="1"/>
    <row r="1037324" s="20" customFormat="1"/>
    <row r="1037325" s="20" customFormat="1"/>
    <row r="1037326" s="20" customFormat="1"/>
    <row r="1037327" s="20" customFormat="1"/>
    <row r="1037328" s="20" customFormat="1"/>
    <row r="1037329" s="20" customFormat="1"/>
    <row r="1037330" s="20" customFormat="1"/>
    <row r="1037331" s="20" customFormat="1"/>
    <row r="1037332" s="20" customFormat="1"/>
    <row r="1037333" s="20" customFormat="1"/>
    <row r="1037334" s="20" customFormat="1"/>
    <row r="1037335" s="20" customFormat="1"/>
    <row r="1037336" s="20" customFormat="1"/>
    <row r="1037337" s="20" customFormat="1"/>
    <row r="1037338" s="20" customFormat="1"/>
    <row r="1037339" s="20" customFormat="1"/>
    <row r="1037340" s="20" customFormat="1"/>
    <row r="1037341" s="20" customFormat="1"/>
    <row r="1037342" s="20" customFormat="1"/>
    <row r="1037343" s="20" customFormat="1"/>
    <row r="1037344" s="20" customFormat="1"/>
    <row r="1037345" s="20" customFormat="1"/>
    <row r="1037346" s="20" customFormat="1"/>
    <row r="1037347" s="20" customFormat="1"/>
    <row r="1037348" s="20" customFormat="1"/>
    <row r="1037349" s="20" customFormat="1"/>
    <row r="1037350" s="20" customFormat="1"/>
    <row r="1037351" s="20" customFormat="1"/>
    <row r="1037352" s="20" customFormat="1"/>
    <row r="1037353" s="20" customFormat="1"/>
    <row r="1037354" s="20" customFormat="1"/>
    <row r="1037355" s="20" customFormat="1"/>
    <row r="1037356" s="20" customFormat="1"/>
    <row r="1037357" s="20" customFormat="1"/>
    <row r="1037358" s="20" customFormat="1"/>
    <row r="1037359" s="20" customFormat="1"/>
    <row r="1037360" s="20" customFormat="1"/>
    <row r="1037361" s="20" customFormat="1"/>
    <row r="1037362" s="20" customFormat="1"/>
    <row r="1037363" s="20" customFormat="1"/>
    <row r="1037364" s="20" customFormat="1"/>
    <row r="1037365" s="20" customFormat="1"/>
    <row r="1037366" s="20" customFormat="1"/>
    <row r="1037367" s="20" customFormat="1"/>
    <row r="1037368" s="20" customFormat="1"/>
    <row r="1037369" s="20" customFormat="1"/>
    <row r="1037370" s="20" customFormat="1"/>
    <row r="1037371" s="20" customFormat="1"/>
    <row r="1037372" s="20" customFormat="1"/>
    <row r="1037373" s="20" customFormat="1"/>
    <row r="1037374" s="20" customFormat="1"/>
    <row r="1037375" s="20" customFormat="1"/>
    <row r="1037376" s="20" customFormat="1"/>
    <row r="1037377" s="20" customFormat="1"/>
    <row r="1037378" s="20" customFormat="1"/>
    <row r="1037379" s="20" customFormat="1"/>
    <row r="1037380" s="20" customFormat="1"/>
    <row r="1037381" s="20" customFormat="1"/>
    <row r="1037382" s="20" customFormat="1"/>
    <row r="1037383" s="20" customFormat="1"/>
    <row r="1037384" s="20" customFormat="1"/>
    <row r="1037385" s="20" customFormat="1"/>
    <row r="1037386" s="20" customFormat="1"/>
    <row r="1037387" s="20" customFormat="1"/>
    <row r="1037388" s="20" customFormat="1"/>
    <row r="1037389" s="20" customFormat="1"/>
    <row r="1037390" s="20" customFormat="1"/>
    <row r="1037391" s="20" customFormat="1"/>
    <row r="1037392" s="20" customFormat="1"/>
    <row r="1037393" s="20" customFormat="1"/>
    <row r="1037394" s="20" customFormat="1"/>
    <row r="1037395" s="20" customFormat="1"/>
    <row r="1037396" s="20" customFormat="1"/>
    <row r="1037397" s="20" customFormat="1"/>
    <row r="1037398" s="20" customFormat="1"/>
    <row r="1037399" s="20" customFormat="1"/>
    <row r="1037400" s="20" customFormat="1"/>
    <row r="1037401" s="20" customFormat="1"/>
    <row r="1037402" s="20" customFormat="1"/>
    <row r="1037403" s="20" customFormat="1"/>
    <row r="1037404" s="20" customFormat="1"/>
    <row r="1037405" s="20" customFormat="1"/>
    <row r="1037406" s="20" customFormat="1"/>
    <row r="1037407" s="20" customFormat="1"/>
    <row r="1037408" s="20" customFormat="1"/>
    <row r="1037409" s="20" customFormat="1"/>
    <row r="1037410" s="20" customFormat="1"/>
    <row r="1037411" s="20" customFormat="1"/>
    <row r="1037412" s="20" customFormat="1"/>
    <row r="1037413" s="20" customFormat="1"/>
    <row r="1037414" s="20" customFormat="1"/>
    <row r="1037415" s="20" customFormat="1"/>
    <row r="1037416" s="20" customFormat="1"/>
    <row r="1037417" s="20" customFormat="1"/>
    <row r="1037418" s="20" customFormat="1"/>
    <row r="1037419" s="20" customFormat="1"/>
    <row r="1037420" s="20" customFormat="1"/>
    <row r="1037421" s="20" customFormat="1"/>
    <row r="1037422" s="20" customFormat="1"/>
    <row r="1037423" s="20" customFormat="1"/>
    <row r="1037424" s="20" customFormat="1"/>
    <row r="1037425" s="20" customFormat="1"/>
    <row r="1037426" s="20" customFormat="1"/>
    <row r="1037427" s="20" customFormat="1"/>
    <row r="1037428" s="20" customFormat="1"/>
    <row r="1037429" s="20" customFormat="1"/>
    <row r="1037430" s="20" customFormat="1"/>
    <row r="1037431" s="20" customFormat="1"/>
    <row r="1037432" s="20" customFormat="1"/>
    <row r="1037433" s="20" customFormat="1"/>
    <row r="1037434" s="20" customFormat="1"/>
    <row r="1037435" s="20" customFormat="1"/>
    <row r="1037436" s="20" customFormat="1"/>
    <row r="1037437" s="20" customFormat="1"/>
    <row r="1037438" s="20" customFormat="1"/>
    <row r="1037439" s="20" customFormat="1"/>
    <row r="1037440" s="20" customFormat="1"/>
    <row r="1037441" s="20" customFormat="1"/>
    <row r="1037442" s="20" customFormat="1"/>
    <row r="1037443" s="20" customFormat="1"/>
    <row r="1037444" s="20" customFormat="1"/>
    <row r="1037445" s="20" customFormat="1"/>
    <row r="1037446" s="20" customFormat="1"/>
    <row r="1037447" s="20" customFormat="1"/>
    <row r="1037448" s="20" customFormat="1"/>
    <row r="1037449" s="20" customFormat="1"/>
    <row r="1037450" s="20" customFormat="1"/>
    <row r="1037451" s="20" customFormat="1"/>
    <row r="1037452" s="20" customFormat="1"/>
    <row r="1037453" s="20" customFormat="1"/>
    <row r="1037454" s="20" customFormat="1"/>
    <row r="1037455" s="20" customFormat="1"/>
    <row r="1037456" s="20" customFormat="1"/>
    <row r="1037457" s="20" customFormat="1"/>
    <row r="1037458" s="20" customFormat="1"/>
    <row r="1037459" s="20" customFormat="1"/>
    <row r="1037460" s="20" customFormat="1"/>
    <row r="1037461" s="20" customFormat="1"/>
    <row r="1037462" s="20" customFormat="1"/>
    <row r="1037463" s="20" customFormat="1"/>
    <row r="1037464" s="20" customFormat="1"/>
    <row r="1037465" s="20" customFormat="1"/>
    <row r="1037466" s="20" customFormat="1"/>
    <row r="1037467" s="20" customFormat="1"/>
    <row r="1037468" s="20" customFormat="1"/>
    <row r="1037469" s="20" customFormat="1"/>
    <row r="1037470" s="20" customFormat="1"/>
    <row r="1037471" s="20" customFormat="1"/>
    <row r="1037472" s="20" customFormat="1"/>
    <row r="1037473" s="20" customFormat="1"/>
    <row r="1037474" s="20" customFormat="1"/>
    <row r="1037475" s="20" customFormat="1"/>
    <row r="1037476" s="20" customFormat="1"/>
    <row r="1037477" s="20" customFormat="1"/>
    <row r="1037478" s="20" customFormat="1"/>
    <row r="1037479" s="20" customFormat="1"/>
    <row r="1037480" s="20" customFormat="1"/>
    <row r="1037481" s="20" customFormat="1"/>
    <row r="1037482" s="20" customFormat="1"/>
    <row r="1037483" s="20" customFormat="1"/>
    <row r="1037484" s="20" customFormat="1"/>
    <row r="1037485" s="20" customFormat="1"/>
    <row r="1037486" s="20" customFormat="1"/>
    <row r="1037487" s="20" customFormat="1"/>
    <row r="1037488" s="20" customFormat="1"/>
    <row r="1037489" s="20" customFormat="1"/>
    <row r="1037490" s="20" customFormat="1"/>
    <row r="1037491" s="20" customFormat="1"/>
    <row r="1037492" s="20" customFormat="1"/>
    <row r="1037493" s="20" customFormat="1"/>
    <row r="1037494" s="20" customFormat="1"/>
    <row r="1037495" s="20" customFormat="1"/>
    <row r="1037496" s="20" customFormat="1"/>
    <row r="1037497" s="20" customFormat="1"/>
    <row r="1037498" s="20" customFormat="1"/>
    <row r="1037499" s="20" customFormat="1"/>
    <row r="1037500" s="20" customFormat="1"/>
    <row r="1037501" s="20" customFormat="1"/>
    <row r="1037502" s="20" customFormat="1"/>
    <row r="1037503" s="20" customFormat="1"/>
    <row r="1037504" s="20" customFormat="1"/>
    <row r="1037505" s="20" customFormat="1"/>
    <row r="1037506" s="20" customFormat="1"/>
    <row r="1037507" s="20" customFormat="1"/>
    <row r="1037508" s="20" customFormat="1"/>
    <row r="1037509" s="20" customFormat="1"/>
    <row r="1037510" s="20" customFormat="1"/>
    <row r="1037511" s="20" customFormat="1"/>
    <row r="1037512" s="20" customFormat="1"/>
    <row r="1037513" s="20" customFormat="1"/>
    <row r="1037514" s="20" customFormat="1"/>
    <row r="1037515" s="20" customFormat="1"/>
    <row r="1037516" s="20" customFormat="1"/>
    <row r="1037517" s="20" customFormat="1"/>
    <row r="1037518" s="20" customFormat="1"/>
    <row r="1037519" s="20" customFormat="1"/>
    <row r="1037520" s="20" customFormat="1"/>
    <row r="1037521" s="20" customFormat="1"/>
    <row r="1037522" s="20" customFormat="1"/>
    <row r="1037523" s="20" customFormat="1"/>
    <row r="1037524" s="20" customFormat="1"/>
    <row r="1037525" s="20" customFormat="1"/>
    <row r="1037526" s="20" customFormat="1"/>
    <row r="1037527" s="20" customFormat="1"/>
    <row r="1037528" s="20" customFormat="1"/>
    <row r="1037529" s="20" customFormat="1"/>
    <row r="1037530" s="20" customFormat="1"/>
    <row r="1037531" s="20" customFormat="1"/>
    <row r="1037532" s="20" customFormat="1"/>
    <row r="1037533" s="20" customFormat="1"/>
    <row r="1037534" s="20" customFormat="1"/>
    <row r="1037535" s="20" customFormat="1"/>
    <row r="1037536" s="20" customFormat="1"/>
    <row r="1037537" s="20" customFormat="1"/>
    <row r="1037538" s="20" customFormat="1"/>
    <row r="1037539" s="20" customFormat="1"/>
    <row r="1037540" s="20" customFormat="1"/>
    <row r="1037541" s="20" customFormat="1"/>
    <row r="1037542" s="20" customFormat="1"/>
    <row r="1037543" s="20" customFormat="1"/>
    <row r="1037544" s="20" customFormat="1"/>
    <row r="1037545" s="20" customFormat="1"/>
    <row r="1037546" s="20" customFormat="1"/>
    <row r="1037547" s="20" customFormat="1"/>
    <row r="1037548" s="20" customFormat="1"/>
    <row r="1037549" s="20" customFormat="1"/>
    <row r="1037550" s="20" customFormat="1"/>
    <row r="1037551" s="20" customFormat="1"/>
    <row r="1037552" s="20" customFormat="1"/>
    <row r="1037553" s="20" customFormat="1"/>
    <row r="1037554" s="20" customFormat="1"/>
    <row r="1037555" s="20" customFormat="1"/>
    <row r="1037556" s="20" customFormat="1"/>
    <row r="1037557" s="20" customFormat="1"/>
    <row r="1037558" s="20" customFormat="1"/>
    <row r="1037559" s="20" customFormat="1"/>
    <row r="1037560" s="20" customFormat="1"/>
    <row r="1037561" s="20" customFormat="1"/>
    <row r="1037562" s="20" customFormat="1"/>
    <row r="1037563" s="20" customFormat="1"/>
    <row r="1037564" s="20" customFormat="1"/>
    <row r="1037565" s="20" customFormat="1"/>
    <row r="1037566" s="20" customFormat="1"/>
    <row r="1037567" s="20" customFormat="1"/>
    <row r="1037568" s="20" customFormat="1"/>
    <row r="1037569" s="20" customFormat="1"/>
    <row r="1037570" s="20" customFormat="1"/>
    <row r="1037571" s="20" customFormat="1"/>
    <row r="1037572" s="20" customFormat="1"/>
    <row r="1037573" s="20" customFormat="1"/>
    <row r="1037574" s="20" customFormat="1"/>
    <row r="1037575" s="20" customFormat="1"/>
    <row r="1037576" s="20" customFormat="1"/>
    <row r="1037577" s="20" customFormat="1"/>
    <row r="1037578" s="20" customFormat="1"/>
    <row r="1037579" s="20" customFormat="1"/>
    <row r="1037580" s="20" customFormat="1"/>
    <row r="1037581" s="20" customFormat="1"/>
    <row r="1037582" s="20" customFormat="1"/>
    <row r="1037583" s="20" customFormat="1"/>
    <row r="1037584" s="20" customFormat="1"/>
    <row r="1037585" s="20" customFormat="1"/>
    <row r="1037586" s="20" customFormat="1"/>
    <row r="1037587" s="20" customFormat="1"/>
    <row r="1037588" s="20" customFormat="1"/>
    <row r="1037589" s="20" customFormat="1"/>
    <row r="1037590" s="20" customFormat="1"/>
    <row r="1037591" s="20" customFormat="1"/>
    <row r="1037592" s="20" customFormat="1"/>
    <row r="1037593" s="20" customFormat="1"/>
    <row r="1037594" s="20" customFormat="1"/>
    <row r="1037595" s="20" customFormat="1"/>
    <row r="1037596" s="20" customFormat="1"/>
    <row r="1037597" s="20" customFormat="1"/>
    <row r="1037598" s="20" customFormat="1"/>
    <row r="1037599" s="20" customFormat="1"/>
    <row r="1037600" s="20" customFormat="1"/>
    <row r="1037601" s="20" customFormat="1"/>
    <row r="1037602" s="20" customFormat="1"/>
    <row r="1037603" s="20" customFormat="1"/>
    <row r="1037604" s="20" customFormat="1"/>
    <row r="1037605" s="20" customFormat="1"/>
    <row r="1037606" s="20" customFormat="1"/>
    <row r="1037607" s="20" customFormat="1"/>
    <row r="1037608" s="20" customFormat="1"/>
    <row r="1037609" s="20" customFormat="1"/>
    <row r="1037610" s="20" customFormat="1"/>
    <row r="1037611" s="20" customFormat="1"/>
    <row r="1037612" s="20" customFormat="1"/>
    <row r="1037613" s="20" customFormat="1"/>
    <row r="1037614" s="20" customFormat="1"/>
    <row r="1037615" s="20" customFormat="1"/>
    <row r="1037616" s="20" customFormat="1"/>
    <row r="1037617" s="20" customFormat="1"/>
    <row r="1037618" s="20" customFormat="1"/>
    <row r="1037619" s="20" customFormat="1"/>
    <row r="1037620" s="20" customFormat="1"/>
    <row r="1037621" s="20" customFormat="1"/>
    <row r="1037622" s="20" customFormat="1"/>
    <row r="1037623" s="20" customFormat="1"/>
    <row r="1037624" s="20" customFormat="1"/>
    <row r="1037625" s="20" customFormat="1"/>
    <row r="1037626" s="20" customFormat="1"/>
    <row r="1037627" s="20" customFormat="1"/>
    <row r="1037628" s="20" customFormat="1"/>
    <row r="1037629" s="20" customFormat="1"/>
    <row r="1037630" s="20" customFormat="1"/>
    <row r="1037631" s="20" customFormat="1"/>
    <row r="1037632" s="20" customFormat="1"/>
    <row r="1037633" s="20" customFormat="1"/>
    <row r="1037634" s="20" customFormat="1"/>
    <row r="1037635" s="20" customFormat="1"/>
    <row r="1037636" s="20" customFormat="1"/>
    <row r="1037637" s="20" customFormat="1"/>
    <row r="1037638" s="20" customFormat="1"/>
    <row r="1037639" s="20" customFormat="1"/>
    <row r="1037640" s="20" customFormat="1"/>
    <row r="1037641" s="20" customFormat="1"/>
    <row r="1037642" s="20" customFormat="1"/>
    <row r="1037643" s="20" customFormat="1"/>
    <row r="1037644" s="20" customFormat="1"/>
    <row r="1037645" s="20" customFormat="1"/>
    <row r="1037646" s="20" customFormat="1"/>
    <row r="1037647" s="20" customFormat="1"/>
    <row r="1037648" s="20" customFormat="1"/>
    <row r="1037649" s="20" customFormat="1"/>
    <row r="1037650" s="20" customFormat="1"/>
    <row r="1037651" s="20" customFormat="1"/>
    <row r="1037652" s="20" customFormat="1"/>
    <row r="1037653" s="20" customFormat="1"/>
    <row r="1037654" s="20" customFormat="1"/>
    <row r="1037655" s="20" customFormat="1"/>
    <row r="1037656" s="20" customFormat="1"/>
    <row r="1037657" s="20" customFormat="1"/>
    <row r="1037658" s="20" customFormat="1"/>
    <row r="1037659" s="20" customFormat="1"/>
    <row r="1037660" s="20" customFormat="1"/>
    <row r="1037661" s="20" customFormat="1"/>
    <row r="1037662" s="20" customFormat="1"/>
    <row r="1037663" s="20" customFormat="1"/>
    <row r="1037664" s="20" customFormat="1"/>
    <row r="1037665" s="20" customFormat="1"/>
    <row r="1037666" s="20" customFormat="1"/>
    <row r="1037667" s="20" customFormat="1"/>
    <row r="1037668" s="20" customFormat="1"/>
    <row r="1037669" s="20" customFormat="1"/>
    <row r="1037670" s="20" customFormat="1"/>
    <row r="1037671" s="20" customFormat="1"/>
    <row r="1037672" s="20" customFormat="1"/>
    <row r="1037673" s="20" customFormat="1"/>
    <row r="1037674" s="20" customFormat="1"/>
    <row r="1037675" s="20" customFormat="1"/>
    <row r="1037676" s="20" customFormat="1"/>
    <row r="1037677" s="20" customFormat="1"/>
    <row r="1037678" s="20" customFormat="1"/>
    <row r="1037679" s="20" customFormat="1"/>
    <row r="1037680" s="20" customFormat="1"/>
    <row r="1037681" s="20" customFormat="1"/>
    <row r="1037682" s="20" customFormat="1"/>
    <row r="1037683" s="20" customFormat="1"/>
    <row r="1037684" s="20" customFormat="1"/>
    <row r="1037685" s="20" customFormat="1"/>
    <row r="1037686" s="20" customFormat="1"/>
    <row r="1037687" s="20" customFormat="1"/>
    <row r="1037688" s="20" customFormat="1"/>
    <row r="1037689" s="20" customFormat="1"/>
    <row r="1037690" s="20" customFormat="1"/>
    <row r="1037691" s="20" customFormat="1"/>
    <row r="1037692" s="20" customFormat="1"/>
    <row r="1037693" s="20" customFormat="1"/>
    <row r="1037694" s="20" customFormat="1"/>
    <row r="1037695" s="20" customFormat="1"/>
    <row r="1037696" s="20" customFormat="1"/>
    <row r="1037697" s="20" customFormat="1"/>
    <row r="1037698" s="20" customFormat="1"/>
    <row r="1037699" s="20" customFormat="1"/>
    <row r="1037700" s="20" customFormat="1"/>
    <row r="1037701" s="20" customFormat="1"/>
    <row r="1037702" s="20" customFormat="1"/>
    <row r="1037703" s="20" customFormat="1"/>
    <row r="1037704" s="20" customFormat="1"/>
    <row r="1037705" s="20" customFormat="1"/>
    <row r="1037706" s="20" customFormat="1"/>
    <row r="1037707" s="20" customFormat="1"/>
    <row r="1037708" s="20" customFormat="1"/>
    <row r="1037709" s="20" customFormat="1"/>
    <row r="1037710" s="20" customFormat="1"/>
    <row r="1037711" s="20" customFormat="1"/>
    <row r="1037712" s="20" customFormat="1"/>
    <row r="1037713" s="20" customFormat="1"/>
    <row r="1037714" s="20" customFormat="1"/>
    <row r="1037715" s="20" customFormat="1"/>
    <row r="1037716" s="20" customFormat="1"/>
    <row r="1037717" s="20" customFormat="1"/>
    <row r="1037718" s="20" customFormat="1"/>
    <row r="1037719" s="20" customFormat="1"/>
    <row r="1037720" s="20" customFormat="1"/>
    <row r="1037721" s="20" customFormat="1"/>
    <row r="1037722" s="20" customFormat="1"/>
    <row r="1037723" s="20" customFormat="1"/>
    <row r="1037724" s="20" customFormat="1"/>
    <row r="1037725" s="20" customFormat="1"/>
    <row r="1037726" s="20" customFormat="1"/>
    <row r="1037727" s="20" customFormat="1"/>
    <row r="1037728" s="20" customFormat="1"/>
    <row r="1037729" s="20" customFormat="1"/>
    <row r="1037730" s="20" customFormat="1"/>
    <row r="1037731" s="20" customFormat="1"/>
    <row r="1037732" s="20" customFormat="1"/>
    <row r="1037733" s="20" customFormat="1"/>
    <row r="1037734" s="20" customFormat="1"/>
    <row r="1037735" s="20" customFormat="1"/>
    <row r="1037736" s="20" customFormat="1"/>
    <row r="1037737" s="20" customFormat="1"/>
    <row r="1037738" s="20" customFormat="1"/>
    <row r="1037739" s="20" customFormat="1"/>
    <row r="1037740" s="20" customFormat="1"/>
    <row r="1037741" s="20" customFormat="1"/>
    <row r="1037742" s="20" customFormat="1"/>
    <row r="1037743" s="20" customFormat="1"/>
    <row r="1037744" s="20" customFormat="1"/>
    <row r="1037745" s="20" customFormat="1"/>
    <row r="1037746" s="20" customFormat="1"/>
    <row r="1037747" s="20" customFormat="1"/>
    <row r="1037748" s="20" customFormat="1"/>
    <row r="1037749" s="20" customFormat="1"/>
    <row r="1037750" s="20" customFormat="1"/>
    <row r="1037751" s="20" customFormat="1"/>
    <row r="1037752" s="20" customFormat="1"/>
    <row r="1037753" s="20" customFormat="1"/>
    <row r="1037754" s="20" customFormat="1"/>
    <row r="1037755" s="20" customFormat="1"/>
    <row r="1037756" s="20" customFormat="1"/>
    <row r="1037757" s="20" customFormat="1"/>
    <row r="1037758" s="20" customFormat="1"/>
    <row r="1037759" s="20" customFormat="1"/>
    <row r="1037760" s="20" customFormat="1"/>
    <row r="1037761" s="20" customFormat="1"/>
    <row r="1037762" s="20" customFormat="1"/>
    <row r="1037763" s="20" customFormat="1"/>
    <row r="1037764" s="20" customFormat="1"/>
    <row r="1037765" s="20" customFormat="1"/>
    <row r="1037766" s="20" customFormat="1"/>
    <row r="1037767" s="20" customFormat="1"/>
    <row r="1037768" s="20" customFormat="1"/>
    <row r="1037769" s="20" customFormat="1"/>
    <row r="1037770" s="20" customFormat="1"/>
    <row r="1037771" s="20" customFormat="1"/>
    <row r="1037772" s="20" customFormat="1"/>
    <row r="1037773" s="20" customFormat="1"/>
    <row r="1037774" s="20" customFormat="1"/>
    <row r="1037775" s="20" customFormat="1"/>
    <row r="1037776" s="20" customFormat="1"/>
    <row r="1037777" s="20" customFormat="1"/>
    <row r="1037778" s="20" customFormat="1"/>
    <row r="1037779" s="20" customFormat="1"/>
    <row r="1037780" s="20" customFormat="1"/>
    <row r="1037781" s="20" customFormat="1"/>
    <row r="1037782" s="20" customFormat="1"/>
    <row r="1037783" s="20" customFormat="1"/>
    <row r="1037784" s="20" customFormat="1"/>
    <row r="1037785" s="20" customFormat="1"/>
    <row r="1037786" s="20" customFormat="1"/>
    <row r="1037787" s="20" customFormat="1"/>
    <row r="1037788" s="20" customFormat="1"/>
    <row r="1037789" s="20" customFormat="1"/>
    <row r="1037790" s="20" customFormat="1"/>
    <row r="1037791" s="20" customFormat="1"/>
    <row r="1037792" s="20" customFormat="1"/>
    <row r="1037793" s="20" customFormat="1"/>
    <row r="1037794" s="20" customFormat="1"/>
    <row r="1037795" s="20" customFormat="1"/>
    <row r="1037796" s="20" customFormat="1"/>
    <row r="1037797" s="20" customFormat="1"/>
    <row r="1037798" s="20" customFormat="1"/>
    <row r="1037799" s="20" customFormat="1"/>
    <row r="1037800" s="20" customFormat="1"/>
    <row r="1037801" s="20" customFormat="1"/>
    <row r="1037802" s="20" customFormat="1"/>
    <row r="1037803" s="20" customFormat="1"/>
    <row r="1037804" s="20" customFormat="1"/>
    <row r="1037805" s="20" customFormat="1"/>
    <row r="1037806" s="20" customFormat="1"/>
    <row r="1037807" s="20" customFormat="1"/>
    <row r="1037808" s="20" customFormat="1"/>
    <row r="1037809" s="20" customFormat="1"/>
    <row r="1037810" s="20" customFormat="1"/>
    <row r="1037811" s="20" customFormat="1"/>
    <row r="1037812" s="20" customFormat="1"/>
    <row r="1037813" s="20" customFormat="1"/>
    <row r="1037814" s="20" customFormat="1"/>
    <row r="1037815" s="20" customFormat="1"/>
    <row r="1037816" s="20" customFormat="1"/>
    <row r="1037817" s="20" customFormat="1"/>
    <row r="1037818" s="20" customFormat="1"/>
    <row r="1037819" s="20" customFormat="1"/>
    <row r="1037820" s="20" customFormat="1"/>
    <row r="1037821" s="20" customFormat="1"/>
    <row r="1037822" s="20" customFormat="1"/>
    <row r="1037823" s="20" customFormat="1"/>
    <row r="1037824" s="20" customFormat="1"/>
    <row r="1037825" s="20" customFormat="1"/>
    <row r="1037826" s="20" customFormat="1"/>
    <row r="1037827" s="20" customFormat="1"/>
    <row r="1037828" s="20" customFormat="1"/>
    <row r="1037829" s="20" customFormat="1"/>
    <row r="1037830" s="20" customFormat="1"/>
    <row r="1037831" s="20" customFormat="1"/>
    <row r="1037832" s="20" customFormat="1"/>
    <row r="1037833" s="20" customFormat="1"/>
    <row r="1037834" s="20" customFormat="1"/>
    <row r="1037835" s="20" customFormat="1"/>
    <row r="1037836" s="20" customFormat="1"/>
    <row r="1037837" s="20" customFormat="1"/>
    <row r="1037838" s="20" customFormat="1"/>
    <row r="1037839" s="20" customFormat="1"/>
    <row r="1037840" s="20" customFormat="1"/>
    <row r="1037841" s="20" customFormat="1"/>
    <row r="1037842" s="20" customFormat="1"/>
    <row r="1037843" s="20" customFormat="1"/>
    <row r="1037844" s="20" customFormat="1"/>
    <row r="1037845" s="20" customFormat="1"/>
    <row r="1037846" s="20" customFormat="1"/>
    <row r="1037847" s="20" customFormat="1"/>
    <row r="1037848" s="20" customFormat="1"/>
    <row r="1037849" s="20" customFormat="1"/>
    <row r="1037850" s="20" customFormat="1"/>
    <row r="1037851" s="20" customFormat="1"/>
    <row r="1037852" s="20" customFormat="1"/>
    <row r="1037853" s="20" customFormat="1"/>
    <row r="1037854" s="20" customFormat="1"/>
    <row r="1037855" s="20" customFormat="1"/>
    <row r="1037856" s="20" customFormat="1"/>
    <row r="1037857" s="20" customFormat="1"/>
    <row r="1037858" s="20" customFormat="1"/>
    <row r="1037859" s="20" customFormat="1"/>
    <row r="1037860" s="20" customFormat="1"/>
    <row r="1037861" s="20" customFormat="1"/>
    <row r="1037862" s="20" customFormat="1"/>
    <row r="1037863" s="20" customFormat="1"/>
    <row r="1037864" s="20" customFormat="1"/>
    <row r="1037865" s="20" customFormat="1"/>
    <row r="1037866" s="20" customFormat="1"/>
    <row r="1037867" s="20" customFormat="1"/>
    <row r="1037868" s="20" customFormat="1"/>
    <row r="1037869" s="20" customFormat="1"/>
    <row r="1037870" s="20" customFormat="1"/>
    <row r="1037871" s="20" customFormat="1"/>
    <row r="1037872" s="20" customFormat="1"/>
    <row r="1037873" s="20" customFormat="1"/>
    <row r="1037874" s="20" customFormat="1"/>
    <row r="1037875" s="20" customFormat="1"/>
    <row r="1037876" s="20" customFormat="1"/>
    <row r="1037877" s="20" customFormat="1"/>
    <row r="1037878" s="20" customFormat="1"/>
    <row r="1037879" s="20" customFormat="1"/>
    <row r="1037880" s="20" customFormat="1"/>
    <row r="1037881" s="20" customFormat="1"/>
    <row r="1037882" s="20" customFormat="1"/>
    <row r="1037883" s="20" customFormat="1"/>
    <row r="1037884" s="20" customFormat="1"/>
    <row r="1037885" s="20" customFormat="1"/>
    <row r="1037886" s="20" customFormat="1"/>
    <row r="1037887" s="20" customFormat="1"/>
    <row r="1037888" s="20" customFormat="1"/>
    <row r="1037889" s="20" customFormat="1"/>
    <row r="1037890" s="20" customFormat="1"/>
    <row r="1037891" s="20" customFormat="1"/>
    <row r="1037892" s="20" customFormat="1"/>
    <row r="1037893" s="20" customFormat="1"/>
    <row r="1037894" s="20" customFormat="1"/>
    <row r="1037895" s="20" customFormat="1"/>
    <row r="1037896" s="20" customFormat="1"/>
    <row r="1037897" s="20" customFormat="1"/>
    <row r="1037898" s="20" customFormat="1"/>
    <row r="1037899" s="20" customFormat="1"/>
    <row r="1037900" s="20" customFormat="1"/>
    <row r="1037901" s="20" customFormat="1"/>
    <row r="1037902" s="20" customFormat="1"/>
    <row r="1037903" s="20" customFormat="1"/>
    <row r="1037904" s="20" customFormat="1"/>
    <row r="1037905" s="20" customFormat="1"/>
    <row r="1037906" s="20" customFormat="1"/>
    <row r="1037907" s="20" customFormat="1"/>
    <row r="1037908" s="20" customFormat="1"/>
    <row r="1037909" s="20" customFormat="1"/>
    <row r="1037910" s="20" customFormat="1"/>
    <row r="1037911" s="20" customFormat="1"/>
    <row r="1037912" s="20" customFormat="1"/>
    <row r="1037913" s="20" customFormat="1"/>
    <row r="1037914" s="20" customFormat="1"/>
    <row r="1037915" s="20" customFormat="1"/>
    <row r="1037916" s="20" customFormat="1"/>
    <row r="1037917" s="20" customFormat="1"/>
    <row r="1037918" s="20" customFormat="1"/>
    <row r="1037919" s="20" customFormat="1"/>
    <row r="1037920" s="20" customFormat="1"/>
    <row r="1037921" s="20" customFormat="1"/>
    <row r="1037922" s="20" customFormat="1"/>
    <row r="1037923" s="20" customFormat="1"/>
    <row r="1037924" s="20" customFormat="1"/>
    <row r="1037925" s="20" customFormat="1"/>
    <row r="1037926" s="20" customFormat="1"/>
    <row r="1037927" s="20" customFormat="1"/>
    <row r="1037928" s="20" customFormat="1"/>
    <row r="1037929" s="20" customFormat="1"/>
    <row r="1037930" s="20" customFormat="1"/>
    <row r="1037931" s="20" customFormat="1"/>
    <row r="1037932" s="20" customFormat="1"/>
    <row r="1037933" s="20" customFormat="1"/>
    <row r="1037934" s="20" customFormat="1"/>
    <row r="1037935" s="20" customFormat="1"/>
    <row r="1037936" s="20" customFormat="1"/>
    <row r="1037937" s="20" customFormat="1"/>
    <row r="1037938" s="20" customFormat="1"/>
    <row r="1037939" s="20" customFormat="1"/>
    <row r="1037940" s="20" customFormat="1"/>
    <row r="1037941" s="20" customFormat="1"/>
    <row r="1037942" s="20" customFormat="1"/>
    <row r="1037943" s="20" customFormat="1"/>
    <row r="1037944" s="20" customFormat="1"/>
    <row r="1037945" s="20" customFormat="1"/>
    <row r="1037946" s="20" customFormat="1"/>
    <row r="1037947" s="20" customFormat="1"/>
    <row r="1037948" s="20" customFormat="1"/>
    <row r="1037949" s="20" customFormat="1"/>
    <row r="1037950" s="20" customFormat="1"/>
    <row r="1037951" s="20" customFormat="1"/>
    <row r="1037952" s="20" customFormat="1"/>
    <row r="1037953" s="20" customFormat="1"/>
    <row r="1037954" s="20" customFormat="1"/>
    <row r="1037955" s="20" customFormat="1"/>
    <row r="1037956" s="20" customFormat="1"/>
    <row r="1037957" s="20" customFormat="1"/>
    <row r="1037958" s="20" customFormat="1"/>
    <row r="1037959" s="20" customFormat="1"/>
    <row r="1037960" s="20" customFormat="1"/>
    <row r="1037961" s="20" customFormat="1"/>
    <row r="1037962" s="20" customFormat="1"/>
    <row r="1037963" s="20" customFormat="1"/>
    <row r="1037964" s="20" customFormat="1"/>
    <row r="1037965" s="20" customFormat="1"/>
    <row r="1037966" s="20" customFormat="1"/>
    <row r="1037967" s="20" customFormat="1"/>
    <row r="1037968" s="20" customFormat="1"/>
    <row r="1037969" s="20" customFormat="1"/>
    <row r="1037970" s="20" customFormat="1"/>
    <row r="1037971" s="20" customFormat="1"/>
    <row r="1037972" s="20" customFormat="1"/>
    <row r="1037973" s="20" customFormat="1"/>
    <row r="1037974" s="20" customFormat="1"/>
    <row r="1037975" s="20" customFormat="1"/>
    <row r="1037976" s="20" customFormat="1"/>
    <row r="1037977" s="20" customFormat="1"/>
    <row r="1037978" s="20" customFormat="1"/>
    <row r="1037979" s="20" customFormat="1"/>
    <row r="1037980" s="20" customFormat="1"/>
    <row r="1037981" s="20" customFormat="1"/>
    <row r="1037982" s="20" customFormat="1"/>
    <row r="1037983" s="20" customFormat="1"/>
    <row r="1037984" s="20" customFormat="1"/>
    <row r="1037985" s="20" customFormat="1"/>
    <row r="1037986" s="20" customFormat="1"/>
    <row r="1037987" s="20" customFormat="1"/>
    <row r="1037988" s="20" customFormat="1"/>
    <row r="1037989" s="20" customFormat="1"/>
    <row r="1037990" s="20" customFormat="1"/>
    <row r="1037991" s="20" customFormat="1"/>
    <row r="1037992" s="20" customFormat="1"/>
    <row r="1037993" s="20" customFormat="1"/>
    <row r="1037994" s="20" customFormat="1"/>
    <row r="1037995" s="20" customFormat="1"/>
    <row r="1037996" s="20" customFormat="1"/>
    <row r="1037997" s="20" customFormat="1"/>
    <row r="1037998" s="20" customFormat="1"/>
    <row r="1037999" s="20" customFormat="1"/>
    <row r="1038000" s="20" customFormat="1"/>
    <row r="1038001" s="20" customFormat="1"/>
    <row r="1038002" s="20" customFormat="1"/>
    <row r="1038003" s="20" customFormat="1"/>
    <row r="1038004" s="20" customFormat="1"/>
    <row r="1038005" s="20" customFormat="1"/>
    <row r="1038006" s="20" customFormat="1"/>
    <row r="1038007" s="20" customFormat="1"/>
    <row r="1038008" s="20" customFormat="1"/>
    <row r="1038009" s="20" customFormat="1"/>
    <row r="1038010" s="20" customFormat="1"/>
    <row r="1038011" s="20" customFormat="1"/>
    <row r="1038012" s="20" customFormat="1"/>
    <row r="1038013" s="20" customFormat="1"/>
    <row r="1038014" s="20" customFormat="1"/>
    <row r="1038015" s="20" customFormat="1"/>
    <row r="1038016" s="20" customFormat="1"/>
    <row r="1038017" s="20" customFormat="1"/>
    <row r="1038018" s="20" customFormat="1"/>
    <row r="1038019" s="20" customFormat="1"/>
    <row r="1038020" s="20" customFormat="1"/>
    <row r="1038021" s="20" customFormat="1"/>
    <row r="1038022" s="20" customFormat="1"/>
    <row r="1038023" s="20" customFormat="1"/>
    <row r="1038024" s="20" customFormat="1"/>
    <row r="1038025" s="20" customFormat="1"/>
    <row r="1038026" s="20" customFormat="1"/>
    <row r="1038027" s="20" customFormat="1"/>
    <row r="1038028" s="20" customFormat="1"/>
    <row r="1038029" s="20" customFormat="1"/>
    <row r="1038030" s="20" customFormat="1"/>
    <row r="1038031" s="20" customFormat="1"/>
    <row r="1038032" s="20" customFormat="1"/>
    <row r="1038033" s="20" customFormat="1"/>
    <row r="1038034" s="20" customFormat="1"/>
    <row r="1038035" s="20" customFormat="1"/>
    <row r="1038036" s="20" customFormat="1"/>
    <row r="1038037" s="20" customFormat="1"/>
    <row r="1038038" s="20" customFormat="1"/>
    <row r="1038039" s="20" customFormat="1"/>
    <row r="1038040" s="20" customFormat="1"/>
    <row r="1038041" s="20" customFormat="1"/>
    <row r="1038042" s="20" customFormat="1"/>
    <row r="1038043" s="20" customFormat="1"/>
    <row r="1038044" s="20" customFormat="1"/>
    <row r="1038045" s="20" customFormat="1"/>
    <row r="1038046" s="20" customFormat="1"/>
    <row r="1038047" s="20" customFormat="1"/>
    <row r="1038048" s="20" customFormat="1"/>
    <row r="1038049" s="20" customFormat="1"/>
    <row r="1038050" s="20" customFormat="1"/>
    <row r="1038051" s="20" customFormat="1"/>
    <row r="1038052" s="20" customFormat="1"/>
    <row r="1038053" s="20" customFormat="1"/>
    <row r="1038054" s="20" customFormat="1"/>
    <row r="1038055" s="20" customFormat="1"/>
    <row r="1038056" s="20" customFormat="1"/>
    <row r="1038057" s="20" customFormat="1"/>
    <row r="1038058" s="20" customFormat="1"/>
    <row r="1038059" s="20" customFormat="1"/>
    <row r="1038060" s="20" customFormat="1"/>
    <row r="1038061" s="20" customFormat="1"/>
    <row r="1038062" s="20" customFormat="1"/>
    <row r="1038063" s="20" customFormat="1"/>
    <row r="1038064" s="20" customFormat="1"/>
    <row r="1038065" s="20" customFormat="1"/>
    <row r="1038066" s="20" customFormat="1"/>
    <row r="1038067" s="20" customFormat="1"/>
    <row r="1038068" s="20" customFormat="1"/>
    <row r="1038069" s="20" customFormat="1"/>
    <row r="1038070" s="20" customFormat="1"/>
    <row r="1038071" s="20" customFormat="1"/>
    <row r="1038072" s="20" customFormat="1"/>
    <row r="1038073" s="20" customFormat="1"/>
    <row r="1038074" s="20" customFormat="1"/>
    <row r="1038075" s="20" customFormat="1"/>
    <row r="1038076" s="20" customFormat="1"/>
    <row r="1038077" s="20" customFormat="1"/>
    <row r="1038078" s="20" customFormat="1"/>
    <row r="1038079" s="20" customFormat="1"/>
    <row r="1038080" s="20" customFormat="1"/>
    <row r="1038081" s="20" customFormat="1"/>
    <row r="1038082" s="20" customFormat="1"/>
    <row r="1038083" s="20" customFormat="1"/>
    <row r="1038084" s="20" customFormat="1"/>
    <row r="1038085" s="20" customFormat="1"/>
    <row r="1038086" s="20" customFormat="1"/>
    <row r="1038087" s="20" customFormat="1"/>
    <row r="1038088" s="20" customFormat="1"/>
    <row r="1038089" s="20" customFormat="1"/>
    <row r="1038090" s="20" customFormat="1"/>
    <row r="1038091" s="20" customFormat="1"/>
    <row r="1038092" s="20" customFormat="1"/>
    <row r="1038093" s="20" customFormat="1"/>
    <row r="1038094" s="20" customFormat="1"/>
    <row r="1038095" s="20" customFormat="1"/>
    <row r="1038096" s="20" customFormat="1"/>
    <row r="1038097" s="20" customFormat="1"/>
    <row r="1038098" s="20" customFormat="1"/>
    <row r="1038099" s="20" customFormat="1"/>
    <row r="1038100" s="20" customFormat="1"/>
    <row r="1038101" s="20" customFormat="1"/>
    <row r="1038102" s="20" customFormat="1"/>
    <row r="1038103" s="20" customFormat="1"/>
    <row r="1038104" s="20" customFormat="1"/>
    <row r="1038105" s="20" customFormat="1"/>
    <row r="1038106" s="20" customFormat="1"/>
    <row r="1038107" s="20" customFormat="1"/>
    <row r="1038108" s="20" customFormat="1"/>
    <row r="1038109" s="20" customFormat="1"/>
    <row r="1038110" s="20" customFormat="1"/>
    <row r="1038111" s="20" customFormat="1"/>
    <row r="1038112" s="20" customFormat="1"/>
    <row r="1038113" s="20" customFormat="1"/>
    <row r="1038114" s="20" customFormat="1"/>
    <row r="1038115" s="20" customFormat="1"/>
    <row r="1038116" s="20" customFormat="1"/>
    <row r="1038117" s="20" customFormat="1"/>
    <row r="1038118" s="20" customFormat="1"/>
    <row r="1038119" s="20" customFormat="1"/>
    <row r="1038120" s="20" customFormat="1"/>
    <row r="1038121" s="20" customFormat="1"/>
    <row r="1038122" s="20" customFormat="1"/>
    <row r="1038123" s="20" customFormat="1"/>
    <row r="1038124" s="20" customFormat="1"/>
    <row r="1038125" s="20" customFormat="1"/>
    <row r="1038126" s="20" customFormat="1"/>
    <row r="1038127" s="20" customFormat="1"/>
    <row r="1038128" s="20" customFormat="1"/>
    <row r="1038129" s="20" customFormat="1"/>
    <row r="1038130" s="20" customFormat="1"/>
    <row r="1038131" s="20" customFormat="1"/>
    <row r="1038132" s="20" customFormat="1"/>
    <row r="1038133" s="20" customFormat="1"/>
    <row r="1038134" s="20" customFormat="1"/>
    <row r="1038135" s="20" customFormat="1"/>
    <row r="1038136" s="20" customFormat="1"/>
    <row r="1038137" s="20" customFormat="1"/>
    <row r="1038138" s="20" customFormat="1"/>
    <row r="1038139" s="20" customFormat="1"/>
    <row r="1038140" s="20" customFormat="1"/>
    <row r="1038141" s="20" customFormat="1"/>
    <row r="1038142" s="20" customFormat="1"/>
    <row r="1038143" s="20" customFormat="1"/>
    <row r="1038144" s="20" customFormat="1"/>
    <row r="1038145" s="20" customFormat="1"/>
    <row r="1038146" s="20" customFormat="1"/>
    <row r="1038147" s="20" customFormat="1"/>
    <row r="1038148" s="20" customFormat="1"/>
    <row r="1038149" s="20" customFormat="1"/>
    <row r="1038150" s="20" customFormat="1"/>
    <row r="1038151" s="20" customFormat="1"/>
    <row r="1038152" s="20" customFormat="1"/>
    <row r="1038153" s="20" customFormat="1"/>
    <row r="1038154" s="20" customFormat="1"/>
    <row r="1038155" s="20" customFormat="1"/>
    <row r="1038156" s="20" customFormat="1"/>
    <row r="1038157" s="20" customFormat="1"/>
    <row r="1038158" s="20" customFormat="1"/>
    <row r="1038159" s="20" customFormat="1"/>
    <row r="1038160" s="20" customFormat="1"/>
    <row r="1038161" s="20" customFormat="1"/>
    <row r="1038162" s="20" customFormat="1"/>
    <row r="1038163" s="20" customFormat="1"/>
    <row r="1038164" s="20" customFormat="1"/>
    <row r="1038165" s="20" customFormat="1"/>
    <row r="1038166" s="20" customFormat="1"/>
    <row r="1038167" s="20" customFormat="1"/>
    <row r="1038168" s="20" customFormat="1"/>
    <row r="1038169" s="20" customFormat="1"/>
    <row r="1038170" s="20" customFormat="1"/>
    <row r="1038171" s="20" customFormat="1"/>
    <row r="1038172" s="20" customFormat="1"/>
    <row r="1038173" s="20" customFormat="1"/>
    <row r="1038174" s="20" customFormat="1"/>
    <row r="1038175" s="20" customFormat="1"/>
    <row r="1038176" s="20" customFormat="1"/>
    <row r="1038177" s="20" customFormat="1"/>
    <row r="1038178" s="20" customFormat="1"/>
    <row r="1038179" s="20" customFormat="1"/>
    <row r="1038180" s="20" customFormat="1"/>
    <row r="1038181" s="20" customFormat="1"/>
    <row r="1038182" s="20" customFormat="1"/>
    <row r="1038183" s="20" customFormat="1"/>
    <row r="1038184" s="20" customFormat="1"/>
    <row r="1038185" s="20" customFormat="1"/>
    <row r="1038186" s="20" customFormat="1"/>
    <row r="1038187" s="20" customFormat="1"/>
    <row r="1038188" s="20" customFormat="1"/>
    <row r="1038189" s="20" customFormat="1"/>
    <row r="1038190" s="20" customFormat="1"/>
    <row r="1038191" s="20" customFormat="1"/>
    <row r="1038192" s="20" customFormat="1"/>
    <row r="1038193" s="20" customFormat="1"/>
    <row r="1038194" s="20" customFormat="1"/>
    <row r="1038195" s="20" customFormat="1"/>
    <row r="1038196" s="20" customFormat="1"/>
    <row r="1038197" s="20" customFormat="1"/>
    <row r="1038198" s="20" customFormat="1"/>
    <row r="1038199" s="20" customFormat="1"/>
    <row r="1038200" s="20" customFormat="1"/>
    <row r="1038201" s="20" customFormat="1"/>
    <row r="1038202" s="20" customFormat="1"/>
    <row r="1038203" s="20" customFormat="1"/>
    <row r="1038204" s="20" customFormat="1"/>
    <row r="1038205" s="20" customFormat="1"/>
    <row r="1038206" s="20" customFormat="1"/>
    <row r="1038207" s="20" customFormat="1"/>
    <row r="1038208" s="20" customFormat="1"/>
    <row r="1038209" s="20" customFormat="1"/>
    <row r="1038210" s="20" customFormat="1"/>
    <row r="1038211" s="20" customFormat="1"/>
    <row r="1038212" s="20" customFormat="1"/>
    <row r="1038213" s="20" customFormat="1"/>
    <row r="1038214" s="20" customFormat="1"/>
    <row r="1038215" s="20" customFormat="1"/>
    <row r="1038216" s="20" customFormat="1"/>
    <row r="1038217" s="20" customFormat="1"/>
    <row r="1038218" s="20" customFormat="1"/>
    <row r="1038219" s="20" customFormat="1"/>
    <row r="1038220" s="20" customFormat="1"/>
    <row r="1038221" s="20" customFormat="1"/>
    <row r="1038222" s="20" customFormat="1"/>
    <row r="1038223" s="20" customFormat="1"/>
    <row r="1038224" s="20" customFormat="1"/>
    <row r="1038225" s="20" customFormat="1"/>
    <row r="1038226" s="20" customFormat="1"/>
    <row r="1038227" s="20" customFormat="1"/>
    <row r="1038228" s="20" customFormat="1"/>
    <row r="1038229" s="20" customFormat="1"/>
    <row r="1038230" s="20" customFormat="1"/>
    <row r="1038231" s="20" customFormat="1"/>
    <row r="1038232" s="20" customFormat="1"/>
    <row r="1038233" s="20" customFormat="1"/>
    <row r="1038234" s="20" customFormat="1"/>
    <row r="1038235" s="20" customFormat="1"/>
    <row r="1038236" s="20" customFormat="1"/>
    <row r="1038237" s="20" customFormat="1"/>
    <row r="1038238" s="20" customFormat="1"/>
    <row r="1038239" s="20" customFormat="1"/>
    <row r="1038240" s="20" customFormat="1"/>
    <row r="1038241" s="20" customFormat="1"/>
    <row r="1038242" s="20" customFormat="1"/>
    <row r="1038243" s="20" customFormat="1"/>
    <row r="1038244" s="20" customFormat="1"/>
    <row r="1038245" s="20" customFormat="1"/>
    <row r="1038246" s="20" customFormat="1"/>
    <row r="1038247" s="20" customFormat="1"/>
    <row r="1038248" s="20" customFormat="1"/>
    <row r="1038249" s="20" customFormat="1"/>
    <row r="1038250" s="20" customFormat="1"/>
    <row r="1038251" s="20" customFormat="1"/>
    <row r="1038252" s="20" customFormat="1"/>
    <row r="1038253" s="20" customFormat="1"/>
    <row r="1038254" s="20" customFormat="1"/>
    <row r="1038255" s="20" customFormat="1"/>
    <row r="1038256" s="20" customFormat="1"/>
    <row r="1038257" s="20" customFormat="1"/>
    <row r="1038258" s="20" customFormat="1"/>
    <row r="1038259" s="20" customFormat="1"/>
    <row r="1038260" s="20" customFormat="1"/>
    <row r="1038261" s="20" customFormat="1"/>
    <row r="1038262" s="20" customFormat="1"/>
    <row r="1038263" s="20" customFormat="1"/>
    <row r="1038264" s="20" customFormat="1"/>
    <row r="1038265" s="20" customFormat="1"/>
    <row r="1038266" s="20" customFormat="1"/>
    <row r="1038267" s="20" customFormat="1"/>
    <row r="1038268" s="20" customFormat="1"/>
    <row r="1038269" s="20" customFormat="1"/>
    <row r="1038270" s="20" customFormat="1"/>
    <row r="1038271" s="20" customFormat="1"/>
    <row r="1038272" s="20" customFormat="1"/>
    <row r="1038273" s="20" customFormat="1"/>
    <row r="1038274" s="20" customFormat="1"/>
    <row r="1038275" s="20" customFormat="1"/>
    <row r="1038276" s="20" customFormat="1"/>
    <row r="1038277" s="20" customFormat="1"/>
    <row r="1038278" s="20" customFormat="1"/>
    <row r="1038279" s="20" customFormat="1"/>
    <row r="1038280" s="20" customFormat="1"/>
    <row r="1038281" s="20" customFormat="1"/>
    <row r="1038282" s="20" customFormat="1"/>
    <row r="1038283" s="20" customFormat="1"/>
    <row r="1038284" s="20" customFormat="1"/>
    <row r="1038285" s="20" customFormat="1"/>
    <row r="1038286" s="20" customFormat="1"/>
    <row r="1038287" s="20" customFormat="1"/>
    <row r="1038288" s="20" customFormat="1"/>
    <row r="1038289" s="20" customFormat="1"/>
    <row r="1038290" s="20" customFormat="1"/>
    <row r="1038291" s="20" customFormat="1"/>
    <row r="1038292" s="20" customFormat="1"/>
    <row r="1038293" s="20" customFormat="1"/>
    <row r="1038294" s="20" customFormat="1"/>
    <row r="1038295" s="20" customFormat="1"/>
    <row r="1038296" s="20" customFormat="1"/>
    <row r="1038297" s="20" customFormat="1"/>
    <row r="1038298" s="20" customFormat="1"/>
    <row r="1038299" s="20" customFormat="1"/>
    <row r="1038300" s="20" customFormat="1"/>
    <row r="1038301" s="20" customFormat="1"/>
    <row r="1038302" s="20" customFormat="1"/>
    <row r="1038303" s="20" customFormat="1"/>
    <row r="1038304" s="20" customFormat="1"/>
    <row r="1038305" s="20" customFormat="1"/>
    <row r="1038306" s="20" customFormat="1"/>
    <row r="1038307" s="20" customFormat="1"/>
    <row r="1038308" s="20" customFormat="1"/>
    <row r="1038309" s="20" customFormat="1"/>
    <row r="1038310" s="20" customFormat="1"/>
    <row r="1038311" s="20" customFormat="1"/>
    <row r="1038312" s="20" customFormat="1"/>
    <row r="1038313" s="20" customFormat="1"/>
    <row r="1038314" s="20" customFormat="1"/>
    <row r="1038315" s="20" customFormat="1"/>
    <row r="1038316" s="20" customFormat="1"/>
    <row r="1038317" s="20" customFormat="1"/>
    <row r="1038318" s="20" customFormat="1"/>
    <row r="1038319" s="20" customFormat="1"/>
    <row r="1038320" s="20" customFormat="1"/>
    <row r="1038321" s="20" customFormat="1"/>
    <row r="1038322" s="20" customFormat="1"/>
    <row r="1038323" s="20" customFormat="1"/>
    <row r="1038324" s="20" customFormat="1"/>
    <row r="1038325" s="20" customFormat="1"/>
    <row r="1038326" s="20" customFormat="1"/>
    <row r="1038327" s="20" customFormat="1"/>
    <row r="1038328" s="20" customFormat="1"/>
    <row r="1038329" s="20" customFormat="1"/>
    <row r="1038330" s="20" customFormat="1"/>
    <row r="1038331" s="20" customFormat="1"/>
    <row r="1038332" s="20" customFormat="1"/>
    <row r="1038333" s="20" customFormat="1"/>
    <row r="1038334" s="20" customFormat="1"/>
    <row r="1038335" s="20" customFormat="1"/>
    <row r="1038336" s="20" customFormat="1"/>
    <row r="1038337" s="20" customFormat="1"/>
    <row r="1038338" s="20" customFormat="1"/>
    <row r="1038339" s="20" customFormat="1"/>
    <row r="1038340" s="20" customFormat="1"/>
    <row r="1038341" s="20" customFormat="1"/>
    <row r="1038342" s="20" customFormat="1"/>
    <row r="1038343" s="20" customFormat="1"/>
    <row r="1038344" s="20" customFormat="1"/>
    <row r="1038345" s="20" customFormat="1"/>
    <row r="1038346" s="20" customFormat="1"/>
    <row r="1038347" s="20" customFormat="1"/>
    <row r="1038348" s="20" customFormat="1"/>
    <row r="1038349" s="20" customFormat="1"/>
    <row r="1038350" s="20" customFormat="1"/>
    <row r="1038351" s="20" customFormat="1"/>
    <row r="1038352" s="20" customFormat="1"/>
    <row r="1038353" s="20" customFormat="1"/>
    <row r="1038354" s="20" customFormat="1"/>
    <row r="1038355" s="20" customFormat="1"/>
    <row r="1038356" s="20" customFormat="1"/>
    <row r="1038357" s="20" customFormat="1"/>
    <row r="1038358" s="20" customFormat="1"/>
    <row r="1038359" s="20" customFormat="1"/>
    <row r="1038360" s="20" customFormat="1"/>
    <row r="1038361" s="20" customFormat="1"/>
    <row r="1038362" s="20" customFormat="1"/>
    <row r="1038363" s="20" customFormat="1"/>
    <row r="1038364" s="20" customFormat="1"/>
    <row r="1038365" s="20" customFormat="1"/>
    <row r="1038366" s="20" customFormat="1"/>
    <row r="1038367" s="20" customFormat="1"/>
    <row r="1038368" s="20" customFormat="1"/>
    <row r="1038369" s="20" customFormat="1"/>
    <row r="1038370" s="20" customFormat="1"/>
    <row r="1038371" s="20" customFormat="1"/>
    <row r="1038372" s="20" customFormat="1"/>
    <row r="1038373" s="20" customFormat="1"/>
    <row r="1038374" s="20" customFormat="1"/>
    <row r="1038375" s="20" customFormat="1"/>
    <row r="1038376" s="20" customFormat="1"/>
    <row r="1038377" s="20" customFormat="1"/>
    <row r="1038378" s="20" customFormat="1"/>
    <row r="1038379" s="20" customFormat="1"/>
    <row r="1038380" s="20" customFormat="1"/>
    <row r="1038381" s="20" customFormat="1"/>
    <row r="1038382" s="20" customFormat="1"/>
    <row r="1038383" s="20" customFormat="1"/>
    <row r="1038384" s="20" customFormat="1"/>
    <row r="1038385" s="20" customFormat="1"/>
    <row r="1038386" s="20" customFormat="1"/>
    <row r="1038387" s="20" customFormat="1"/>
    <row r="1038388" s="20" customFormat="1"/>
    <row r="1038389" s="20" customFormat="1"/>
    <row r="1038390" s="20" customFormat="1"/>
    <row r="1038391" s="20" customFormat="1"/>
    <row r="1038392" s="20" customFormat="1"/>
    <row r="1038393" s="20" customFormat="1"/>
    <row r="1038394" s="20" customFormat="1"/>
    <row r="1038395" s="20" customFormat="1"/>
    <row r="1038396" s="20" customFormat="1"/>
    <row r="1038397" s="20" customFormat="1"/>
    <row r="1038398" s="20" customFormat="1"/>
    <row r="1038399" s="20" customFormat="1"/>
    <row r="1038400" s="20" customFormat="1"/>
    <row r="1038401" s="20" customFormat="1"/>
    <row r="1038402" s="20" customFormat="1"/>
    <row r="1038403" s="20" customFormat="1"/>
    <row r="1038404" s="20" customFormat="1"/>
    <row r="1038405" s="20" customFormat="1"/>
    <row r="1038406" s="20" customFormat="1"/>
    <row r="1038407" s="20" customFormat="1"/>
    <row r="1038408" s="20" customFormat="1"/>
    <row r="1038409" s="20" customFormat="1"/>
    <row r="1038410" s="20" customFormat="1"/>
    <row r="1038411" s="20" customFormat="1"/>
    <row r="1038412" s="20" customFormat="1"/>
    <row r="1038413" s="20" customFormat="1"/>
    <row r="1038414" s="20" customFormat="1"/>
    <row r="1038415" s="20" customFormat="1"/>
    <row r="1038416" s="20" customFormat="1"/>
    <row r="1038417" s="20" customFormat="1"/>
    <row r="1038418" s="20" customFormat="1"/>
    <row r="1038419" s="20" customFormat="1"/>
    <row r="1038420" s="20" customFormat="1"/>
    <row r="1038421" s="20" customFormat="1"/>
    <row r="1038422" s="20" customFormat="1"/>
    <row r="1038423" s="20" customFormat="1"/>
    <row r="1038424" s="20" customFormat="1"/>
    <row r="1038425" s="20" customFormat="1"/>
    <row r="1038426" s="20" customFormat="1"/>
    <row r="1038427" s="20" customFormat="1"/>
    <row r="1038428" s="20" customFormat="1"/>
    <row r="1038429" s="20" customFormat="1"/>
    <row r="1038430" s="20" customFormat="1"/>
    <row r="1038431" s="20" customFormat="1"/>
    <row r="1038432" s="20" customFormat="1"/>
    <row r="1038433" s="20" customFormat="1"/>
    <row r="1038434" s="20" customFormat="1"/>
    <row r="1038435" s="20" customFormat="1"/>
    <row r="1038436" s="20" customFormat="1"/>
    <row r="1038437" s="20" customFormat="1"/>
    <row r="1038438" s="20" customFormat="1"/>
    <row r="1038439" s="20" customFormat="1"/>
    <row r="1038440" s="20" customFormat="1"/>
    <row r="1038441" s="20" customFormat="1"/>
    <row r="1038442" s="20" customFormat="1"/>
    <row r="1038443" s="20" customFormat="1"/>
    <row r="1038444" s="20" customFormat="1"/>
    <row r="1038445" s="20" customFormat="1"/>
    <row r="1038446" s="20" customFormat="1"/>
    <row r="1038447" s="20" customFormat="1"/>
    <row r="1038448" s="20" customFormat="1"/>
    <row r="1038449" s="20" customFormat="1"/>
    <row r="1038450" s="20" customFormat="1"/>
    <row r="1038451" s="20" customFormat="1"/>
    <row r="1038452" s="20" customFormat="1"/>
    <row r="1038453" s="20" customFormat="1"/>
    <row r="1038454" s="20" customFormat="1"/>
    <row r="1038455" s="20" customFormat="1"/>
    <row r="1038456" s="20" customFormat="1"/>
    <row r="1038457" s="20" customFormat="1"/>
    <row r="1038458" s="20" customFormat="1"/>
    <row r="1038459" s="20" customFormat="1"/>
    <row r="1038460" s="20" customFormat="1"/>
    <row r="1038461" s="20" customFormat="1"/>
    <row r="1038462" s="20" customFormat="1"/>
    <row r="1038463" s="20" customFormat="1"/>
    <row r="1038464" s="20" customFormat="1"/>
    <row r="1038465" s="20" customFormat="1"/>
    <row r="1038466" s="20" customFormat="1"/>
    <row r="1038467" s="20" customFormat="1"/>
    <row r="1038468" s="20" customFormat="1"/>
    <row r="1038469" s="20" customFormat="1"/>
    <row r="1038470" s="20" customFormat="1"/>
    <row r="1038471" s="20" customFormat="1"/>
    <row r="1038472" s="20" customFormat="1"/>
    <row r="1038473" s="20" customFormat="1"/>
    <row r="1038474" s="20" customFormat="1"/>
    <row r="1038475" s="20" customFormat="1"/>
    <row r="1038476" s="20" customFormat="1"/>
    <row r="1038477" s="20" customFormat="1"/>
    <row r="1038478" s="20" customFormat="1"/>
    <row r="1038479" s="20" customFormat="1"/>
    <row r="1038480" s="20" customFormat="1"/>
    <row r="1038481" s="20" customFormat="1"/>
    <row r="1038482" s="20" customFormat="1"/>
    <row r="1038483" s="20" customFormat="1"/>
    <row r="1038484" s="20" customFormat="1"/>
    <row r="1038485" s="20" customFormat="1"/>
    <row r="1038486" s="20" customFormat="1"/>
    <row r="1038487" s="20" customFormat="1"/>
    <row r="1038488" s="20" customFormat="1"/>
    <row r="1038489" s="20" customFormat="1"/>
    <row r="1038490" s="20" customFormat="1"/>
    <row r="1038491" s="20" customFormat="1"/>
    <row r="1038492" s="20" customFormat="1"/>
    <row r="1038493" s="20" customFormat="1"/>
    <row r="1038494" s="20" customFormat="1"/>
    <row r="1038495" s="20" customFormat="1"/>
    <row r="1038496" s="20" customFormat="1"/>
    <row r="1038497" s="20" customFormat="1"/>
    <row r="1038498" s="20" customFormat="1"/>
    <row r="1038499" s="20" customFormat="1"/>
    <row r="1038500" s="20" customFormat="1"/>
    <row r="1038501" s="20" customFormat="1"/>
    <row r="1038502" s="20" customFormat="1"/>
    <row r="1038503" s="20" customFormat="1"/>
    <row r="1038504" s="20" customFormat="1"/>
    <row r="1038505" s="20" customFormat="1"/>
    <row r="1038506" s="20" customFormat="1"/>
    <row r="1038507" s="20" customFormat="1"/>
    <row r="1038508" s="20" customFormat="1"/>
    <row r="1038509" s="20" customFormat="1"/>
    <row r="1038510" s="20" customFormat="1"/>
    <row r="1038511" s="20" customFormat="1"/>
    <row r="1038512" s="20" customFormat="1"/>
    <row r="1038513" s="20" customFormat="1"/>
    <row r="1038514" s="20" customFormat="1"/>
    <row r="1038515" s="20" customFormat="1"/>
    <row r="1038516" s="20" customFormat="1"/>
    <row r="1038517" s="20" customFormat="1"/>
    <row r="1038518" s="20" customFormat="1"/>
    <row r="1038519" s="20" customFormat="1"/>
    <row r="1038520" s="20" customFormat="1"/>
    <row r="1038521" s="20" customFormat="1"/>
    <row r="1038522" s="20" customFormat="1"/>
    <row r="1038523" s="20" customFormat="1"/>
    <row r="1038524" s="20" customFormat="1"/>
    <row r="1038525" s="20" customFormat="1"/>
    <row r="1038526" s="20" customFormat="1"/>
    <row r="1038527" s="20" customFormat="1"/>
    <row r="1038528" s="20" customFormat="1"/>
    <row r="1038529" s="20" customFormat="1"/>
    <row r="1038530" s="20" customFormat="1"/>
    <row r="1038531" s="20" customFormat="1"/>
    <row r="1038532" s="20" customFormat="1"/>
    <row r="1038533" s="20" customFormat="1"/>
    <row r="1038534" s="20" customFormat="1"/>
    <row r="1038535" s="20" customFormat="1"/>
    <row r="1038536" s="20" customFormat="1"/>
    <row r="1038537" s="20" customFormat="1"/>
    <row r="1038538" s="20" customFormat="1"/>
    <row r="1038539" s="20" customFormat="1"/>
    <row r="1038540" s="20" customFormat="1"/>
    <row r="1038541" s="20" customFormat="1"/>
    <row r="1038542" s="20" customFormat="1"/>
    <row r="1038543" s="20" customFormat="1"/>
    <row r="1038544" s="20" customFormat="1"/>
    <row r="1038545" s="20" customFormat="1"/>
    <row r="1038546" s="20" customFormat="1"/>
    <row r="1038547" s="20" customFormat="1"/>
    <row r="1038548" s="20" customFormat="1"/>
    <row r="1038549" s="20" customFormat="1"/>
    <row r="1038550" s="20" customFormat="1"/>
    <row r="1038551" s="20" customFormat="1"/>
    <row r="1038552" s="20" customFormat="1"/>
    <row r="1038553" s="20" customFormat="1"/>
    <row r="1038554" s="20" customFormat="1"/>
    <row r="1038555" s="20" customFormat="1"/>
    <row r="1038556" s="20" customFormat="1"/>
    <row r="1038557" s="20" customFormat="1"/>
    <row r="1038558" s="20" customFormat="1"/>
    <row r="1038559" s="20" customFormat="1"/>
    <row r="1038560" s="20" customFormat="1"/>
    <row r="1038561" s="20" customFormat="1"/>
    <row r="1038562" s="20" customFormat="1"/>
    <row r="1038563" s="20" customFormat="1"/>
    <row r="1038564" s="20" customFormat="1"/>
    <row r="1038565" s="20" customFormat="1"/>
    <row r="1038566" s="20" customFormat="1"/>
    <row r="1038567" s="20" customFormat="1"/>
    <row r="1038568" s="20" customFormat="1"/>
    <row r="1038569" s="20" customFormat="1"/>
    <row r="1038570" s="20" customFormat="1"/>
    <row r="1038571" s="20" customFormat="1"/>
    <row r="1038572" s="20" customFormat="1"/>
    <row r="1038573" s="20" customFormat="1"/>
    <row r="1038574" s="20" customFormat="1"/>
    <row r="1038575" s="20" customFormat="1"/>
    <row r="1038576" s="20" customFormat="1"/>
    <row r="1038577" s="20" customFormat="1"/>
    <row r="1038578" s="20" customFormat="1"/>
    <row r="1038579" s="20" customFormat="1"/>
    <row r="1038580" s="20" customFormat="1"/>
    <row r="1038581" s="20" customFormat="1"/>
    <row r="1038582" s="20" customFormat="1"/>
    <row r="1038583" s="20" customFormat="1"/>
    <row r="1038584" s="20" customFormat="1"/>
    <row r="1038585" s="20" customFormat="1"/>
    <row r="1038586" s="20" customFormat="1"/>
    <row r="1038587" s="20" customFormat="1"/>
    <row r="1038588" s="20" customFormat="1"/>
    <row r="1038589" s="20" customFormat="1"/>
    <row r="1038590" s="20" customFormat="1"/>
    <row r="1038591" s="20" customFormat="1"/>
    <row r="1038592" s="20" customFormat="1"/>
    <row r="1038593" s="20" customFormat="1"/>
    <row r="1038594" s="20" customFormat="1"/>
    <row r="1038595" s="20" customFormat="1"/>
    <row r="1038596" s="20" customFormat="1"/>
    <row r="1038597" s="20" customFormat="1"/>
    <row r="1038598" s="20" customFormat="1"/>
    <row r="1038599" s="20" customFormat="1"/>
    <row r="1038600" s="20" customFormat="1"/>
    <row r="1038601" s="20" customFormat="1"/>
    <row r="1038602" s="20" customFormat="1"/>
    <row r="1038603" s="20" customFormat="1"/>
    <row r="1038604" s="20" customFormat="1"/>
    <row r="1038605" s="20" customFormat="1"/>
    <row r="1038606" s="20" customFormat="1"/>
    <row r="1038607" s="20" customFormat="1"/>
    <row r="1038608" s="20" customFormat="1"/>
    <row r="1038609" s="20" customFormat="1"/>
    <row r="1038610" s="20" customFormat="1"/>
    <row r="1038611" s="20" customFormat="1"/>
    <row r="1038612" s="20" customFormat="1"/>
    <row r="1038613" s="20" customFormat="1"/>
    <row r="1038614" s="20" customFormat="1"/>
    <row r="1038615" s="20" customFormat="1"/>
    <row r="1038616" s="20" customFormat="1"/>
    <row r="1038617" s="20" customFormat="1"/>
    <row r="1038618" s="20" customFormat="1"/>
    <row r="1038619" s="20" customFormat="1"/>
    <row r="1038620" s="20" customFormat="1"/>
    <row r="1038621" s="20" customFormat="1"/>
    <row r="1038622" s="20" customFormat="1"/>
    <row r="1038623" s="20" customFormat="1"/>
    <row r="1038624" s="20" customFormat="1"/>
    <row r="1038625" s="20" customFormat="1"/>
    <row r="1038626" s="20" customFormat="1"/>
    <row r="1038627" s="20" customFormat="1"/>
    <row r="1038628" s="20" customFormat="1"/>
    <row r="1038629" s="20" customFormat="1"/>
    <row r="1038630" s="20" customFormat="1"/>
    <row r="1038631" s="20" customFormat="1"/>
    <row r="1038632" s="20" customFormat="1"/>
    <row r="1038633" s="20" customFormat="1"/>
    <row r="1038634" s="20" customFormat="1"/>
    <row r="1038635" s="20" customFormat="1"/>
    <row r="1038636" s="20" customFormat="1"/>
    <row r="1038637" s="20" customFormat="1"/>
    <row r="1038638" s="20" customFormat="1"/>
    <row r="1038639" s="20" customFormat="1"/>
    <row r="1038640" s="20" customFormat="1"/>
    <row r="1038641" s="20" customFormat="1"/>
    <row r="1038642" s="20" customFormat="1"/>
    <row r="1038643" s="20" customFormat="1"/>
    <row r="1038644" s="20" customFormat="1"/>
    <row r="1038645" s="20" customFormat="1"/>
    <row r="1038646" s="20" customFormat="1"/>
    <row r="1038647" s="20" customFormat="1"/>
    <row r="1038648" s="20" customFormat="1"/>
    <row r="1038649" s="20" customFormat="1"/>
    <row r="1038650" s="20" customFormat="1"/>
    <row r="1038651" s="20" customFormat="1"/>
    <row r="1038652" s="20" customFormat="1"/>
    <row r="1038653" s="20" customFormat="1"/>
    <row r="1038654" s="20" customFormat="1"/>
    <row r="1038655" s="20" customFormat="1"/>
    <row r="1038656" s="20" customFormat="1"/>
    <row r="1038657" s="20" customFormat="1"/>
    <row r="1038658" s="20" customFormat="1"/>
    <row r="1038659" s="20" customFormat="1"/>
    <row r="1038660" s="20" customFormat="1"/>
    <row r="1038661" s="20" customFormat="1"/>
    <row r="1038662" s="20" customFormat="1"/>
    <row r="1038663" s="20" customFormat="1"/>
    <row r="1038664" s="20" customFormat="1"/>
    <row r="1038665" s="20" customFormat="1"/>
    <row r="1038666" s="20" customFormat="1"/>
    <row r="1038667" s="20" customFormat="1"/>
    <row r="1038668" s="20" customFormat="1"/>
    <row r="1038669" s="20" customFormat="1"/>
    <row r="1038670" s="20" customFormat="1"/>
    <row r="1038671" s="20" customFormat="1"/>
    <row r="1038672" s="20" customFormat="1"/>
    <row r="1038673" s="20" customFormat="1"/>
    <row r="1038674" s="20" customFormat="1"/>
    <row r="1038675" s="20" customFormat="1"/>
    <row r="1038676" s="20" customFormat="1"/>
    <row r="1038677" s="20" customFormat="1"/>
    <row r="1038678" s="20" customFormat="1"/>
    <row r="1038679" s="20" customFormat="1"/>
    <row r="1038680" s="20" customFormat="1"/>
    <row r="1038681" s="20" customFormat="1"/>
    <row r="1038682" s="20" customFormat="1"/>
    <row r="1038683" s="20" customFormat="1"/>
    <row r="1038684" s="20" customFormat="1"/>
    <row r="1038685" s="20" customFormat="1"/>
    <row r="1038686" s="20" customFormat="1"/>
    <row r="1038687" s="20" customFormat="1"/>
    <row r="1038688" s="20" customFormat="1"/>
    <row r="1038689" s="20" customFormat="1"/>
    <row r="1038690" s="20" customFormat="1"/>
    <row r="1038691" s="20" customFormat="1"/>
    <row r="1038692" s="20" customFormat="1"/>
    <row r="1038693" s="20" customFormat="1"/>
    <row r="1038694" s="20" customFormat="1"/>
    <row r="1038695" s="20" customFormat="1"/>
    <row r="1038696" s="20" customFormat="1"/>
    <row r="1038697" s="20" customFormat="1"/>
    <row r="1038698" s="20" customFormat="1"/>
    <row r="1038699" s="20" customFormat="1"/>
    <row r="1038700" s="20" customFormat="1"/>
    <row r="1038701" s="20" customFormat="1"/>
    <row r="1038702" s="20" customFormat="1"/>
    <row r="1038703" s="20" customFormat="1"/>
    <row r="1038704" s="20" customFormat="1"/>
    <row r="1038705" s="20" customFormat="1"/>
    <row r="1038706" s="20" customFormat="1"/>
    <row r="1038707" s="20" customFormat="1"/>
    <row r="1038708" s="20" customFormat="1"/>
    <row r="1038709" s="20" customFormat="1"/>
    <row r="1038710" s="20" customFormat="1"/>
    <row r="1038711" s="20" customFormat="1"/>
    <row r="1038712" s="20" customFormat="1"/>
    <row r="1038713" s="20" customFormat="1"/>
    <row r="1038714" s="20" customFormat="1"/>
    <row r="1038715" s="20" customFormat="1"/>
    <row r="1038716" s="20" customFormat="1"/>
    <row r="1038717" s="20" customFormat="1"/>
    <row r="1038718" s="20" customFormat="1"/>
    <row r="1038719" s="20" customFormat="1"/>
    <row r="1038720" s="20" customFormat="1"/>
    <row r="1038721" s="20" customFormat="1"/>
    <row r="1038722" s="20" customFormat="1"/>
    <row r="1038723" s="20" customFormat="1"/>
    <row r="1038724" s="20" customFormat="1"/>
    <row r="1038725" s="20" customFormat="1"/>
    <row r="1038726" s="20" customFormat="1"/>
    <row r="1038727" s="20" customFormat="1"/>
    <row r="1038728" s="20" customFormat="1"/>
    <row r="1038729" s="20" customFormat="1"/>
    <row r="1038730" s="20" customFormat="1"/>
    <row r="1038731" s="20" customFormat="1"/>
    <row r="1038732" s="20" customFormat="1"/>
    <row r="1038733" s="20" customFormat="1"/>
    <row r="1038734" s="20" customFormat="1"/>
    <row r="1038735" s="20" customFormat="1"/>
    <row r="1038736" s="20" customFormat="1"/>
    <row r="1038737" s="20" customFormat="1"/>
    <row r="1038738" s="20" customFormat="1"/>
    <row r="1038739" s="20" customFormat="1"/>
    <row r="1038740" s="20" customFormat="1"/>
    <row r="1038741" s="20" customFormat="1"/>
    <row r="1038742" s="20" customFormat="1"/>
    <row r="1038743" s="20" customFormat="1"/>
    <row r="1038744" s="20" customFormat="1"/>
    <row r="1038745" s="20" customFormat="1"/>
    <row r="1038746" s="20" customFormat="1"/>
    <row r="1038747" s="20" customFormat="1"/>
    <row r="1038748" s="20" customFormat="1"/>
    <row r="1038749" s="20" customFormat="1"/>
    <row r="1038750" s="20" customFormat="1"/>
    <row r="1038751" s="20" customFormat="1"/>
    <row r="1038752" s="20" customFormat="1"/>
    <row r="1038753" s="20" customFormat="1"/>
    <row r="1038754" s="20" customFormat="1"/>
    <row r="1038755" s="20" customFormat="1"/>
    <row r="1038756" s="20" customFormat="1"/>
    <row r="1038757" s="20" customFormat="1"/>
    <row r="1038758" s="20" customFormat="1"/>
    <row r="1038759" s="20" customFormat="1"/>
    <row r="1038760" s="20" customFormat="1"/>
    <row r="1038761" s="20" customFormat="1"/>
    <row r="1038762" s="20" customFormat="1"/>
    <row r="1038763" s="20" customFormat="1"/>
    <row r="1038764" s="20" customFormat="1"/>
    <row r="1038765" s="20" customFormat="1"/>
    <row r="1038766" s="20" customFormat="1"/>
    <row r="1038767" s="20" customFormat="1"/>
    <row r="1038768" s="20" customFormat="1"/>
    <row r="1038769" s="20" customFormat="1"/>
    <row r="1038770" s="20" customFormat="1"/>
    <row r="1038771" s="20" customFormat="1"/>
    <row r="1038772" s="20" customFormat="1"/>
    <row r="1038773" s="20" customFormat="1"/>
    <row r="1038774" s="20" customFormat="1"/>
    <row r="1038775" s="20" customFormat="1"/>
    <row r="1038776" s="20" customFormat="1"/>
    <row r="1038777" s="20" customFormat="1"/>
    <row r="1038778" s="20" customFormat="1"/>
    <row r="1038779" s="20" customFormat="1"/>
    <row r="1038780" s="20" customFormat="1"/>
    <row r="1038781" s="20" customFormat="1"/>
    <row r="1038782" s="20" customFormat="1"/>
    <row r="1038783" s="20" customFormat="1"/>
    <row r="1038784" s="20" customFormat="1"/>
    <row r="1038785" s="20" customFormat="1"/>
    <row r="1038786" s="20" customFormat="1"/>
    <row r="1038787" s="20" customFormat="1"/>
    <row r="1038788" s="20" customFormat="1"/>
    <row r="1038789" s="20" customFormat="1"/>
    <row r="1038790" s="20" customFormat="1"/>
    <row r="1038791" s="20" customFormat="1"/>
    <row r="1038792" s="20" customFormat="1"/>
    <row r="1038793" s="20" customFormat="1"/>
    <row r="1038794" s="20" customFormat="1"/>
    <row r="1038795" s="20" customFormat="1"/>
    <row r="1038796" s="20" customFormat="1"/>
    <row r="1038797" s="20" customFormat="1"/>
    <row r="1038798" s="20" customFormat="1"/>
    <row r="1038799" s="20" customFormat="1"/>
    <row r="1038800" s="20" customFormat="1"/>
    <row r="1038801" s="20" customFormat="1"/>
    <row r="1038802" s="20" customFormat="1"/>
    <row r="1038803" s="20" customFormat="1"/>
    <row r="1038804" s="20" customFormat="1"/>
    <row r="1038805" s="20" customFormat="1"/>
    <row r="1038806" s="20" customFormat="1"/>
    <row r="1038807" s="20" customFormat="1"/>
    <row r="1038808" s="20" customFormat="1"/>
    <row r="1038809" s="20" customFormat="1"/>
    <row r="1038810" s="20" customFormat="1"/>
    <row r="1038811" s="20" customFormat="1"/>
    <row r="1038812" s="20" customFormat="1"/>
    <row r="1038813" s="20" customFormat="1"/>
    <row r="1038814" s="20" customFormat="1"/>
    <row r="1038815" s="20" customFormat="1"/>
    <row r="1038816" s="20" customFormat="1"/>
    <row r="1038817" s="20" customFormat="1"/>
    <row r="1038818" s="20" customFormat="1"/>
    <row r="1038819" s="20" customFormat="1"/>
    <row r="1038820" s="20" customFormat="1"/>
    <row r="1038821" s="20" customFormat="1"/>
    <row r="1038822" s="20" customFormat="1"/>
    <row r="1038823" s="20" customFormat="1"/>
    <row r="1038824" s="20" customFormat="1"/>
    <row r="1038825" s="20" customFormat="1"/>
    <row r="1038826" s="20" customFormat="1"/>
    <row r="1038827" s="20" customFormat="1"/>
    <row r="1038828" s="20" customFormat="1"/>
    <row r="1038829" s="20" customFormat="1"/>
    <row r="1038830" s="20" customFormat="1"/>
    <row r="1038831" s="20" customFormat="1"/>
    <row r="1038832" s="20" customFormat="1"/>
    <row r="1038833" s="20" customFormat="1"/>
    <row r="1038834" s="20" customFormat="1"/>
    <row r="1038835" s="20" customFormat="1"/>
    <row r="1038836" s="20" customFormat="1"/>
    <row r="1038837" s="20" customFormat="1"/>
    <row r="1038838" s="20" customFormat="1"/>
    <row r="1038839" s="20" customFormat="1"/>
    <row r="1038840" s="20" customFormat="1"/>
    <row r="1038841" s="20" customFormat="1"/>
    <row r="1038842" s="20" customFormat="1"/>
    <row r="1038843" s="20" customFormat="1"/>
    <row r="1038844" s="20" customFormat="1"/>
    <row r="1038845" s="20" customFormat="1"/>
    <row r="1038846" s="20" customFormat="1"/>
    <row r="1038847" s="20" customFormat="1"/>
    <row r="1038848" s="20" customFormat="1"/>
    <row r="1038849" s="20" customFormat="1"/>
    <row r="1038850" s="20" customFormat="1"/>
    <row r="1038851" s="20" customFormat="1"/>
    <row r="1038852" s="20" customFormat="1"/>
    <row r="1038853" s="20" customFormat="1"/>
    <row r="1038854" s="20" customFormat="1"/>
    <row r="1038855" s="20" customFormat="1"/>
    <row r="1038856" s="20" customFormat="1"/>
    <row r="1038857" s="20" customFormat="1"/>
    <row r="1038858" s="20" customFormat="1"/>
    <row r="1038859" s="20" customFormat="1"/>
    <row r="1038860" s="20" customFormat="1"/>
    <row r="1038861" s="20" customFormat="1"/>
    <row r="1038862" s="20" customFormat="1"/>
    <row r="1038863" s="20" customFormat="1"/>
    <row r="1038864" s="20" customFormat="1"/>
    <row r="1038865" s="20" customFormat="1"/>
    <row r="1038866" s="20" customFormat="1"/>
    <row r="1038867" s="20" customFormat="1"/>
    <row r="1038868" s="20" customFormat="1"/>
    <row r="1038869" s="20" customFormat="1"/>
    <row r="1038870" s="20" customFormat="1"/>
    <row r="1038871" s="20" customFormat="1"/>
    <row r="1038872" s="20" customFormat="1"/>
    <row r="1038873" s="20" customFormat="1"/>
    <row r="1038874" s="20" customFormat="1"/>
    <row r="1038875" s="20" customFormat="1"/>
    <row r="1038876" s="20" customFormat="1"/>
    <row r="1038877" s="20" customFormat="1"/>
    <row r="1038878" s="20" customFormat="1"/>
    <row r="1038879" s="20" customFormat="1"/>
    <row r="1038880" s="20" customFormat="1"/>
    <row r="1038881" s="20" customFormat="1"/>
    <row r="1038882" s="20" customFormat="1"/>
    <row r="1038883" s="20" customFormat="1"/>
    <row r="1038884" s="20" customFormat="1"/>
    <row r="1038885" s="20" customFormat="1"/>
    <row r="1038886" s="20" customFormat="1"/>
    <row r="1038887" s="20" customFormat="1"/>
    <row r="1038888" s="20" customFormat="1"/>
    <row r="1038889" s="20" customFormat="1"/>
    <row r="1038890" s="20" customFormat="1"/>
    <row r="1038891" s="20" customFormat="1"/>
    <row r="1038892" s="20" customFormat="1"/>
    <row r="1038893" s="20" customFormat="1"/>
    <row r="1038894" s="20" customFormat="1"/>
    <row r="1038895" s="20" customFormat="1"/>
    <row r="1038896" s="20" customFormat="1"/>
    <row r="1038897" s="20" customFormat="1"/>
    <row r="1038898" s="20" customFormat="1"/>
    <row r="1038899" s="20" customFormat="1"/>
    <row r="1038900" s="20" customFormat="1"/>
    <row r="1038901" s="20" customFormat="1"/>
    <row r="1038902" s="20" customFormat="1"/>
    <row r="1038903" s="20" customFormat="1"/>
    <row r="1038904" s="20" customFormat="1"/>
    <row r="1038905" s="20" customFormat="1"/>
    <row r="1038906" s="20" customFormat="1"/>
    <row r="1038907" s="20" customFormat="1"/>
    <row r="1038908" s="20" customFormat="1"/>
    <row r="1038909" s="20" customFormat="1"/>
    <row r="1038910" s="20" customFormat="1"/>
    <row r="1038911" s="20" customFormat="1"/>
    <row r="1038912" s="20" customFormat="1"/>
    <row r="1038913" s="20" customFormat="1"/>
    <row r="1038914" s="20" customFormat="1"/>
    <row r="1038915" s="20" customFormat="1"/>
    <row r="1038916" s="20" customFormat="1"/>
    <row r="1038917" s="20" customFormat="1"/>
    <row r="1038918" s="20" customFormat="1"/>
    <row r="1038919" s="20" customFormat="1"/>
    <row r="1038920" s="20" customFormat="1"/>
    <row r="1038921" s="20" customFormat="1"/>
    <row r="1038922" s="20" customFormat="1"/>
    <row r="1038923" s="20" customFormat="1"/>
    <row r="1038924" s="20" customFormat="1"/>
    <row r="1038925" s="20" customFormat="1"/>
    <row r="1038926" s="20" customFormat="1"/>
    <row r="1038927" s="20" customFormat="1"/>
    <row r="1038928" s="20" customFormat="1"/>
    <row r="1038929" s="20" customFormat="1"/>
    <row r="1038930" s="20" customFormat="1"/>
    <row r="1038931" s="20" customFormat="1"/>
    <row r="1038932" s="20" customFormat="1"/>
    <row r="1038933" s="20" customFormat="1"/>
    <row r="1038934" s="20" customFormat="1"/>
    <row r="1038935" s="20" customFormat="1"/>
    <row r="1038936" s="20" customFormat="1"/>
    <row r="1038937" s="20" customFormat="1"/>
    <row r="1038938" s="20" customFormat="1"/>
    <row r="1038939" s="20" customFormat="1"/>
    <row r="1038940" s="20" customFormat="1"/>
    <row r="1038941" s="20" customFormat="1"/>
    <row r="1038942" s="20" customFormat="1"/>
    <row r="1038943" s="20" customFormat="1"/>
    <row r="1038944" s="20" customFormat="1"/>
    <row r="1038945" s="20" customFormat="1"/>
    <row r="1038946" s="20" customFormat="1"/>
    <row r="1038947" s="20" customFormat="1"/>
    <row r="1038948" s="20" customFormat="1"/>
    <row r="1038949" s="20" customFormat="1"/>
    <row r="1038950" s="20" customFormat="1"/>
    <row r="1038951" s="20" customFormat="1"/>
    <row r="1038952" s="20" customFormat="1"/>
    <row r="1038953" s="20" customFormat="1"/>
    <row r="1038954" s="20" customFormat="1"/>
    <row r="1038955" s="20" customFormat="1"/>
    <row r="1038956" s="20" customFormat="1"/>
    <row r="1038957" s="20" customFormat="1"/>
    <row r="1038958" s="20" customFormat="1"/>
    <row r="1038959" s="20" customFormat="1"/>
    <row r="1038960" s="20" customFormat="1"/>
    <row r="1038961" s="20" customFormat="1"/>
    <row r="1038962" s="20" customFormat="1"/>
    <row r="1038963" s="20" customFormat="1"/>
    <row r="1038964" s="20" customFormat="1"/>
    <row r="1038965" s="20" customFormat="1"/>
    <row r="1038966" s="20" customFormat="1"/>
    <row r="1038967" s="20" customFormat="1"/>
    <row r="1038968" s="20" customFormat="1"/>
    <row r="1038969" s="20" customFormat="1"/>
    <row r="1038970" s="20" customFormat="1"/>
    <row r="1038971" s="20" customFormat="1"/>
    <row r="1038972" s="20" customFormat="1"/>
    <row r="1038973" s="20" customFormat="1"/>
    <row r="1038974" s="20" customFormat="1"/>
    <row r="1038975" s="20" customFormat="1"/>
    <row r="1038976" s="20" customFormat="1"/>
    <row r="1038977" s="20" customFormat="1"/>
    <row r="1038978" s="20" customFormat="1"/>
    <row r="1038979" s="20" customFormat="1"/>
    <row r="1038980" s="20" customFormat="1"/>
    <row r="1038981" s="20" customFormat="1"/>
    <row r="1038982" s="20" customFormat="1"/>
    <row r="1038983" s="20" customFormat="1"/>
    <row r="1038984" s="20" customFormat="1"/>
    <row r="1038985" s="20" customFormat="1"/>
    <row r="1038986" s="20" customFormat="1"/>
    <row r="1038987" s="20" customFormat="1"/>
    <row r="1038988" s="20" customFormat="1"/>
    <row r="1038989" s="20" customFormat="1"/>
    <row r="1038990" s="20" customFormat="1"/>
    <row r="1038991" s="20" customFormat="1"/>
    <row r="1038992" s="20" customFormat="1"/>
    <row r="1038993" s="20" customFormat="1"/>
    <row r="1038994" s="20" customFormat="1"/>
    <row r="1038995" s="20" customFormat="1"/>
    <row r="1038996" s="20" customFormat="1"/>
    <row r="1038997" s="20" customFormat="1"/>
    <row r="1038998" s="20" customFormat="1"/>
    <row r="1038999" s="20" customFormat="1"/>
    <row r="1039000" s="20" customFormat="1"/>
    <row r="1039001" s="20" customFormat="1"/>
    <row r="1039002" s="20" customFormat="1"/>
    <row r="1039003" s="20" customFormat="1"/>
    <row r="1039004" s="20" customFormat="1"/>
    <row r="1039005" s="20" customFormat="1"/>
    <row r="1039006" s="20" customFormat="1"/>
    <row r="1039007" s="20" customFormat="1"/>
    <row r="1039008" s="20" customFormat="1"/>
    <row r="1039009" s="20" customFormat="1"/>
    <row r="1039010" s="20" customFormat="1"/>
    <row r="1039011" s="20" customFormat="1"/>
    <row r="1039012" s="20" customFormat="1"/>
    <row r="1039013" s="20" customFormat="1"/>
    <row r="1039014" s="20" customFormat="1"/>
    <row r="1039015" s="20" customFormat="1"/>
    <row r="1039016" s="20" customFormat="1"/>
    <row r="1039017" s="20" customFormat="1"/>
    <row r="1039018" s="20" customFormat="1"/>
    <row r="1039019" s="20" customFormat="1"/>
    <row r="1039020" s="20" customFormat="1"/>
    <row r="1039021" s="20" customFormat="1"/>
    <row r="1039022" s="20" customFormat="1"/>
    <row r="1039023" s="20" customFormat="1"/>
    <row r="1039024" s="20" customFormat="1"/>
    <row r="1039025" s="20" customFormat="1"/>
    <row r="1039026" s="20" customFormat="1"/>
    <row r="1039027" s="20" customFormat="1"/>
    <row r="1039028" s="20" customFormat="1"/>
    <row r="1039029" s="20" customFormat="1"/>
    <row r="1039030" s="20" customFormat="1"/>
    <row r="1039031" s="20" customFormat="1"/>
    <row r="1039032" s="20" customFormat="1"/>
    <row r="1039033" s="20" customFormat="1"/>
    <row r="1039034" s="20" customFormat="1"/>
    <row r="1039035" s="20" customFormat="1"/>
    <row r="1039036" s="20" customFormat="1"/>
    <row r="1039037" s="20" customFormat="1"/>
    <row r="1039038" s="20" customFormat="1"/>
    <row r="1039039" s="20" customFormat="1"/>
    <row r="1039040" s="20" customFormat="1"/>
    <row r="1039041" s="20" customFormat="1"/>
    <row r="1039042" s="20" customFormat="1"/>
    <row r="1039043" s="20" customFormat="1"/>
    <row r="1039044" s="20" customFormat="1"/>
    <row r="1039045" s="20" customFormat="1"/>
    <row r="1039046" s="20" customFormat="1"/>
    <row r="1039047" s="20" customFormat="1"/>
    <row r="1039048" s="20" customFormat="1"/>
    <row r="1039049" s="20" customFormat="1"/>
    <row r="1039050" s="20" customFormat="1"/>
    <row r="1039051" s="20" customFormat="1"/>
    <row r="1039052" s="20" customFormat="1"/>
    <row r="1039053" s="20" customFormat="1"/>
    <row r="1039054" s="20" customFormat="1"/>
    <row r="1039055" s="20" customFormat="1"/>
    <row r="1039056" s="20" customFormat="1"/>
    <row r="1039057" s="20" customFormat="1"/>
    <row r="1039058" s="20" customFormat="1"/>
    <row r="1039059" s="20" customFormat="1"/>
    <row r="1039060" s="20" customFormat="1"/>
    <row r="1039061" s="20" customFormat="1"/>
    <row r="1039062" s="20" customFormat="1"/>
    <row r="1039063" s="20" customFormat="1"/>
    <row r="1039064" s="20" customFormat="1"/>
    <row r="1039065" s="20" customFormat="1"/>
    <row r="1039066" s="20" customFormat="1"/>
    <row r="1039067" s="20" customFormat="1"/>
    <row r="1039068" s="20" customFormat="1"/>
    <row r="1039069" s="20" customFormat="1"/>
    <row r="1039070" s="20" customFormat="1"/>
    <row r="1039071" s="20" customFormat="1"/>
    <row r="1039072" s="20" customFormat="1"/>
    <row r="1039073" s="20" customFormat="1"/>
    <row r="1039074" s="20" customFormat="1"/>
    <row r="1039075" s="20" customFormat="1"/>
    <row r="1039076" s="20" customFormat="1"/>
    <row r="1039077" s="20" customFormat="1"/>
    <row r="1039078" s="20" customFormat="1"/>
    <row r="1039079" s="20" customFormat="1"/>
    <row r="1039080" s="20" customFormat="1"/>
    <row r="1039081" s="20" customFormat="1"/>
    <row r="1039082" s="20" customFormat="1"/>
    <row r="1039083" s="20" customFormat="1"/>
    <row r="1039084" s="20" customFormat="1"/>
    <row r="1039085" s="20" customFormat="1"/>
    <row r="1039086" s="20" customFormat="1"/>
    <row r="1039087" s="20" customFormat="1"/>
    <row r="1039088" s="20" customFormat="1"/>
    <row r="1039089" s="20" customFormat="1"/>
    <row r="1039090" s="20" customFormat="1"/>
    <row r="1039091" s="20" customFormat="1"/>
    <row r="1039092" s="20" customFormat="1"/>
    <row r="1039093" s="20" customFormat="1"/>
    <row r="1039094" s="20" customFormat="1"/>
    <row r="1039095" s="20" customFormat="1"/>
    <row r="1039096" s="20" customFormat="1"/>
    <row r="1039097" s="20" customFormat="1"/>
    <row r="1039098" s="20" customFormat="1"/>
    <row r="1039099" s="20" customFormat="1"/>
    <row r="1039100" s="20" customFormat="1"/>
    <row r="1039101" s="20" customFormat="1"/>
    <row r="1039102" s="20" customFormat="1"/>
    <row r="1039103" s="20" customFormat="1"/>
    <row r="1039104" s="20" customFormat="1"/>
    <row r="1039105" s="20" customFormat="1"/>
    <row r="1039106" s="20" customFormat="1"/>
    <row r="1039107" s="20" customFormat="1"/>
    <row r="1039108" s="20" customFormat="1"/>
    <row r="1039109" s="20" customFormat="1"/>
    <row r="1039110" s="20" customFormat="1"/>
    <row r="1039111" s="20" customFormat="1"/>
    <row r="1039112" s="20" customFormat="1"/>
    <row r="1039113" s="20" customFormat="1"/>
    <row r="1039114" s="20" customFormat="1"/>
    <row r="1039115" s="20" customFormat="1"/>
    <row r="1039116" s="20" customFormat="1"/>
    <row r="1039117" s="20" customFormat="1"/>
    <row r="1039118" s="20" customFormat="1"/>
    <row r="1039119" s="20" customFormat="1"/>
    <row r="1039120" s="20" customFormat="1"/>
    <row r="1039121" s="20" customFormat="1"/>
    <row r="1039122" s="20" customFormat="1"/>
    <row r="1039123" s="20" customFormat="1"/>
    <row r="1039124" s="20" customFormat="1"/>
    <row r="1039125" s="20" customFormat="1"/>
    <row r="1039126" s="20" customFormat="1"/>
    <row r="1039127" s="20" customFormat="1"/>
    <row r="1039128" s="20" customFormat="1"/>
    <row r="1039129" s="20" customFormat="1"/>
    <row r="1039130" s="20" customFormat="1"/>
    <row r="1039131" s="20" customFormat="1"/>
    <row r="1039132" s="20" customFormat="1"/>
    <row r="1039133" s="20" customFormat="1"/>
    <row r="1039134" s="20" customFormat="1"/>
    <row r="1039135" s="20" customFormat="1"/>
    <row r="1039136" s="20" customFormat="1"/>
    <row r="1039137" s="20" customFormat="1"/>
    <row r="1039138" s="20" customFormat="1"/>
    <row r="1039139" s="20" customFormat="1"/>
    <row r="1039140" s="20" customFormat="1"/>
    <row r="1039141" s="20" customFormat="1"/>
    <row r="1039142" s="20" customFormat="1"/>
    <row r="1039143" s="20" customFormat="1"/>
    <row r="1039144" s="20" customFormat="1"/>
    <row r="1039145" s="20" customFormat="1"/>
    <row r="1039146" s="20" customFormat="1"/>
    <row r="1039147" s="20" customFormat="1"/>
    <row r="1039148" s="20" customFormat="1"/>
    <row r="1039149" s="20" customFormat="1"/>
    <row r="1039150" s="20" customFormat="1"/>
    <row r="1039151" s="20" customFormat="1"/>
    <row r="1039152" s="20" customFormat="1"/>
    <row r="1039153" s="20" customFormat="1"/>
    <row r="1039154" s="20" customFormat="1"/>
    <row r="1039155" s="20" customFormat="1"/>
    <row r="1039156" s="20" customFormat="1"/>
    <row r="1039157" s="20" customFormat="1"/>
    <row r="1039158" s="20" customFormat="1"/>
    <row r="1039159" s="20" customFormat="1"/>
    <row r="1039160" s="20" customFormat="1"/>
    <row r="1039161" s="20" customFormat="1"/>
    <row r="1039162" s="20" customFormat="1"/>
    <row r="1039163" s="20" customFormat="1"/>
    <row r="1039164" s="20" customFormat="1"/>
    <row r="1039165" s="20" customFormat="1"/>
    <row r="1039166" s="20" customFormat="1"/>
    <row r="1039167" s="20" customFormat="1"/>
    <row r="1039168" s="20" customFormat="1"/>
    <row r="1039169" s="20" customFormat="1"/>
    <row r="1039170" s="20" customFormat="1"/>
    <row r="1039171" s="20" customFormat="1"/>
    <row r="1039172" s="20" customFormat="1"/>
    <row r="1039173" s="20" customFormat="1"/>
    <row r="1039174" s="20" customFormat="1"/>
    <row r="1039175" s="20" customFormat="1"/>
    <row r="1039176" s="20" customFormat="1"/>
    <row r="1039177" s="20" customFormat="1"/>
    <row r="1039178" s="20" customFormat="1"/>
    <row r="1039179" s="20" customFormat="1"/>
    <row r="1039180" s="20" customFormat="1"/>
    <row r="1039181" s="20" customFormat="1"/>
    <row r="1039182" s="20" customFormat="1"/>
    <row r="1039183" s="20" customFormat="1"/>
    <row r="1039184" s="20" customFormat="1"/>
    <row r="1039185" s="20" customFormat="1"/>
    <row r="1039186" s="20" customFormat="1"/>
    <row r="1039187" s="20" customFormat="1"/>
    <row r="1039188" s="20" customFormat="1"/>
    <row r="1039189" s="20" customFormat="1"/>
    <row r="1039190" s="20" customFormat="1"/>
    <row r="1039191" s="20" customFormat="1"/>
    <row r="1039192" s="20" customFormat="1"/>
    <row r="1039193" s="20" customFormat="1"/>
    <row r="1039194" s="20" customFormat="1"/>
    <row r="1039195" s="20" customFormat="1"/>
    <row r="1039196" s="20" customFormat="1"/>
    <row r="1039197" s="20" customFormat="1"/>
    <row r="1039198" s="20" customFormat="1"/>
    <row r="1039199" s="20" customFormat="1"/>
    <row r="1039200" s="20" customFormat="1"/>
    <row r="1039201" s="20" customFormat="1"/>
    <row r="1039202" s="20" customFormat="1"/>
    <row r="1039203" s="20" customFormat="1"/>
    <row r="1039204" s="20" customFormat="1"/>
    <row r="1039205" s="20" customFormat="1"/>
    <row r="1039206" s="20" customFormat="1"/>
    <row r="1039207" s="20" customFormat="1"/>
    <row r="1039208" s="20" customFormat="1"/>
    <row r="1039209" s="20" customFormat="1"/>
    <row r="1039210" s="20" customFormat="1"/>
    <row r="1039211" s="20" customFormat="1"/>
    <row r="1039212" s="20" customFormat="1"/>
    <row r="1039213" s="20" customFormat="1"/>
    <row r="1039214" s="20" customFormat="1"/>
    <row r="1039215" s="20" customFormat="1"/>
    <row r="1039216" s="20" customFormat="1"/>
    <row r="1039217" s="20" customFormat="1"/>
    <row r="1039218" s="20" customFormat="1"/>
    <row r="1039219" s="20" customFormat="1"/>
    <row r="1039220" s="20" customFormat="1"/>
    <row r="1039221" s="20" customFormat="1"/>
    <row r="1039222" s="20" customFormat="1"/>
    <row r="1039223" s="20" customFormat="1"/>
    <row r="1039224" s="20" customFormat="1"/>
    <row r="1039225" s="20" customFormat="1"/>
    <row r="1039226" s="20" customFormat="1"/>
    <row r="1039227" s="20" customFormat="1"/>
    <row r="1039228" s="20" customFormat="1"/>
    <row r="1039229" s="20" customFormat="1"/>
    <row r="1039230" s="20" customFormat="1"/>
    <row r="1039231" s="20" customFormat="1"/>
    <row r="1039232" s="20" customFormat="1"/>
    <row r="1039233" s="20" customFormat="1"/>
    <row r="1039234" s="20" customFormat="1"/>
    <row r="1039235" s="20" customFormat="1"/>
    <row r="1039236" s="20" customFormat="1"/>
    <row r="1039237" s="20" customFormat="1"/>
    <row r="1039238" s="20" customFormat="1"/>
    <row r="1039239" s="20" customFormat="1"/>
    <row r="1039240" s="20" customFormat="1"/>
    <row r="1039241" s="20" customFormat="1"/>
    <row r="1039242" s="20" customFormat="1"/>
    <row r="1039243" s="20" customFormat="1"/>
    <row r="1039244" s="20" customFormat="1"/>
    <row r="1039245" s="20" customFormat="1"/>
    <row r="1039246" s="20" customFormat="1"/>
    <row r="1039247" s="20" customFormat="1"/>
    <row r="1039248" s="20" customFormat="1"/>
    <row r="1039249" s="20" customFormat="1"/>
    <row r="1039250" s="20" customFormat="1"/>
    <row r="1039251" s="20" customFormat="1"/>
    <row r="1039252" s="20" customFormat="1"/>
    <row r="1039253" s="20" customFormat="1"/>
    <row r="1039254" s="20" customFormat="1"/>
    <row r="1039255" s="20" customFormat="1"/>
    <row r="1039256" s="20" customFormat="1"/>
    <row r="1039257" s="20" customFormat="1"/>
    <row r="1039258" s="20" customFormat="1"/>
    <row r="1039259" s="20" customFormat="1"/>
    <row r="1039260" s="20" customFormat="1"/>
    <row r="1039261" s="20" customFormat="1"/>
    <row r="1039262" s="20" customFormat="1"/>
    <row r="1039263" s="20" customFormat="1"/>
    <row r="1039264" s="20" customFormat="1"/>
    <row r="1039265" s="20" customFormat="1"/>
    <row r="1039266" s="20" customFormat="1"/>
    <row r="1039267" s="20" customFormat="1"/>
    <row r="1039268" s="20" customFormat="1"/>
    <row r="1039269" s="20" customFormat="1"/>
    <row r="1039270" s="20" customFormat="1"/>
    <row r="1039271" s="20" customFormat="1"/>
    <row r="1039272" s="20" customFormat="1"/>
    <row r="1039273" s="20" customFormat="1"/>
    <row r="1039274" s="20" customFormat="1"/>
    <row r="1039275" s="20" customFormat="1"/>
    <row r="1039276" s="20" customFormat="1"/>
    <row r="1039277" s="20" customFormat="1"/>
    <row r="1039278" s="20" customFormat="1"/>
    <row r="1039279" s="20" customFormat="1"/>
    <row r="1039280" s="20" customFormat="1"/>
    <row r="1039281" s="20" customFormat="1"/>
    <row r="1039282" s="20" customFormat="1"/>
    <row r="1039283" s="20" customFormat="1"/>
    <row r="1039284" s="20" customFormat="1"/>
    <row r="1039285" s="20" customFormat="1"/>
    <row r="1039286" s="20" customFormat="1"/>
    <row r="1039287" s="20" customFormat="1"/>
    <row r="1039288" s="20" customFormat="1"/>
    <row r="1039289" s="20" customFormat="1"/>
    <row r="1039290" s="20" customFormat="1"/>
    <row r="1039291" s="20" customFormat="1"/>
    <row r="1039292" s="20" customFormat="1"/>
    <row r="1039293" s="20" customFormat="1"/>
    <row r="1039294" s="20" customFormat="1"/>
    <row r="1039295" s="20" customFormat="1"/>
    <row r="1039296" s="20" customFormat="1"/>
    <row r="1039297" s="20" customFormat="1"/>
    <row r="1039298" s="20" customFormat="1"/>
    <row r="1039299" s="20" customFormat="1"/>
    <row r="1039300" s="20" customFormat="1"/>
    <row r="1039301" s="20" customFormat="1"/>
    <row r="1039302" s="20" customFormat="1"/>
    <row r="1039303" s="20" customFormat="1"/>
    <row r="1039304" s="20" customFormat="1"/>
    <row r="1039305" s="20" customFormat="1"/>
    <row r="1039306" s="20" customFormat="1"/>
    <row r="1039307" s="20" customFormat="1"/>
    <row r="1039308" s="20" customFormat="1"/>
    <row r="1039309" s="20" customFormat="1"/>
    <row r="1039310" s="20" customFormat="1"/>
    <row r="1039311" s="20" customFormat="1"/>
    <row r="1039312" s="20" customFormat="1"/>
    <row r="1039313" s="20" customFormat="1"/>
    <row r="1039314" s="20" customFormat="1"/>
    <row r="1039315" s="20" customFormat="1"/>
    <row r="1039316" s="20" customFormat="1"/>
    <row r="1039317" s="20" customFormat="1"/>
    <row r="1039318" s="20" customFormat="1"/>
    <row r="1039319" s="20" customFormat="1"/>
    <row r="1039320" s="20" customFormat="1"/>
    <row r="1039321" s="20" customFormat="1"/>
    <row r="1039322" s="20" customFormat="1"/>
    <row r="1039323" s="20" customFormat="1"/>
    <row r="1039324" s="20" customFormat="1"/>
    <row r="1039325" s="20" customFormat="1"/>
    <row r="1039326" s="20" customFormat="1"/>
    <row r="1039327" s="20" customFormat="1"/>
    <row r="1039328" s="20" customFormat="1"/>
    <row r="1039329" s="20" customFormat="1"/>
    <row r="1039330" s="20" customFormat="1"/>
    <row r="1039331" s="20" customFormat="1"/>
    <row r="1039332" s="20" customFormat="1"/>
    <row r="1039333" s="20" customFormat="1"/>
    <row r="1039334" s="20" customFormat="1"/>
    <row r="1039335" s="20" customFormat="1"/>
    <row r="1039336" s="20" customFormat="1"/>
    <row r="1039337" s="20" customFormat="1"/>
    <row r="1039338" s="20" customFormat="1"/>
    <row r="1039339" s="20" customFormat="1"/>
    <row r="1039340" s="20" customFormat="1"/>
    <row r="1039341" s="20" customFormat="1"/>
    <row r="1039342" s="20" customFormat="1"/>
    <row r="1039343" s="20" customFormat="1"/>
    <row r="1039344" s="20" customFormat="1"/>
    <row r="1039345" s="20" customFormat="1"/>
    <row r="1039346" s="20" customFormat="1"/>
    <row r="1039347" s="20" customFormat="1"/>
    <row r="1039348" s="20" customFormat="1"/>
    <row r="1039349" s="20" customFormat="1"/>
    <row r="1039350" s="20" customFormat="1"/>
    <row r="1039351" s="20" customFormat="1"/>
    <row r="1039352" s="20" customFormat="1"/>
    <row r="1039353" s="20" customFormat="1"/>
    <row r="1039354" s="20" customFormat="1"/>
    <row r="1039355" s="20" customFormat="1"/>
    <row r="1039356" s="20" customFormat="1"/>
    <row r="1039357" s="20" customFormat="1"/>
    <row r="1039358" s="20" customFormat="1"/>
    <row r="1039359" s="20" customFormat="1"/>
    <row r="1039360" s="20" customFormat="1"/>
    <row r="1039361" s="20" customFormat="1"/>
    <row r="1039362" s="20" customFormat="1"/>
    <row r="1039363" s="20" customFormat="1"/>
    <row r="1039364" s="20" customFormat="1"/>
    <row r="1039365" s="20" customFormat="1"/>
    <row r="1039366" s="20" customFormat="1"/>
    <row r="1039367" s="20" customFormat="1"/>
    <row r="1039368" s="20" customFormat="1"/>
    <row r="1039369" s="20" customFormat="1"/>
    <row r="1039370" s="20" customFormat="1"/>
    <row r="1039371" s="20" customFormat="1"/>
    <row r="1039372" s="20" customFormat="1"/>
    <row r="1039373" s="20" customFormat="1"/>
    <row r="1039374" s="20" customFormat="1"/>
    <row r="1039375" s="20" customFormat="1"/>
    <row r="1039376" s="20" customFormat="1"/>
    <row r="1039377" s="20" customFormat="1"/>
    <row r="1039378" s="20" customFormat="1"/>
    <row r="1039379" s="20" customFormat="1"/>
    <row r="1039380" s="20" customFormat="1"/>
    <row r="1039381" s="20" customFormat="1"/>
    <row r="1039382" s="20" customFormat="1"/>
    <row r="1039383" s="20" customFormat="1"/>
    <row r="1039384" s="20" customFormat="1"/>
    <row r="1039385" s="20" customFormat="1"/>
    <row r="1039386" s="20" customFormat="1"/>
    <row r="1039387" s="20" customFormat="1"/>
    <row r="1039388" s="20" customFormat="1"/>
    <row r="1039389" s="20" customFormat="1"/>
    <row r="1039390" s="20" customFormat="1"/>
    <row r="1039391" s="20" customFormat="1"/>
    <row r="1039392" s="20" customFormat="1"/>
    <row r="1039393" s="20" customFormat="1"/>
    <row r="1039394" s="20" customFormat="1"/>
    <row r="1039395" s="20" customFormat="1"/>
    <row r="1039396" s="20" customFormat="1"/>
    <row r="1039397" s="20" customFormat="1"/>
    <row r="1039398" s="20" customFormat="1"/>
    <row r="1039399" s="20" customFormat="1"/>
    <row r="1039400" s="20" customFormat="1"/>
    <row r="1039401" s="20" customFormat="1"/>
    <row r="1039402" s="20" customFormat="1"/>
    <row r="1039403" s="20" customFormat="1"/>
    <row r="1039404" s="20" customFormat="1"/>
    <row r="1039405" s="20" customFormat="1"/>
    <row r="1039406" s="20" customFormat="1"/>
    <row r="1039407" s="20" customFormat="1"/>
    <row r="1039408" s="20" customFormat="1"/>
    <row r="1039409" s="20" customFormat="1"/>
    <row r="1039410" s="20" customFormat="1"/>
    <row r="1039411" s="20" customFormat="1"/>
    <row r="1039412" s="20" customFormat="1"/>
    <row r="1039413" s="20" customFormat="1"/>
    <row r="1039414" s="20" customFormat="1"/>
    <row r="1039415" s="20" customFormat="1"/>
    <row r="1039416" s="20" customFormat="1"/>
    <row r="1039417" s="20" customFormat="1"/>
    <row r="1039418" s="20" customFormat="1"/>
    <row r="1039419" s="20" customFormat="1"/>
    <row r="1039420" s="20" customFormat="1"/>
    <row r="1039421" s="20" customFormat="1"/>
    <row r="1039422" s="20" customFormat="1"/>
    <row r="1039423" s="20" customFormat="1"/>
    <row r="1039424" s="20" customFormat="1"/>
    <row r="1039425" s="20" customFormat="1"/>
    <row r="1039426" s="20" customFormat="1"/>
    <row r="1039427" s="20" customFormat="1"/>
    <row r="1039428" s="20" customFormat="1"/>
    <row r="1039429" s="20" customFormat="1"/>
    <row r="1039430" s="20" customFormat="1"/>
    <row r="1039431" s="20" customFormat="1"/>
    <row r="1039432" s="20" customFormat="1"/>
    <row r="1039433" s="20" customFormat="1"/>
    <row r="1039434" s="20" customFormat="1"/>
    <row r="1039435" s="20" customFormat="1"/>
    <row r="1039436" s="20" customFormat="1"/>
    <row r="1039437" s="20" customFormat="1"/>
    <row r="1039438" s="20" customFormat="1"/>
    <row r="1039439" s="20" customFormat="1"/>
    <row r="1039440" s="20" customFormat="1"/>
    <row r="1039441" s="20" customFormat="1"/>
    <row r="1039442" s="20" customFormat="1"/>
    <row r="1039443" s="20" customFormat="1"/>
    <row r="1039444" s="20" customFormat="1"/>
    <row r="1039445" s="20" customFormat="1"/>
    <row r="1039446" s="20" customFormat="1"/>
    <row r="1039447" s="20" customFormat="1"/>
    <row r="1039448" s="20" customFormat="1"/>
    <row r="1039449" s="20" customFormat="1"/>
    <row r="1039450" s="20" customFormat="1"/>
    <row r="1039451" s="20" customFormat="1"/>
    <row r="1039452" s="20" customFormat="1"/>
    <row r="1039453" s="20" customFormat="1"/>
    <row r="1039454" s="20" customFormat="1"/>
    <row r="1039455" s="20" customFormat="1"/>
    <row r="1039456" s="20" customFormat="1"/>
    <row r="1039457" s="20" customFormat="1"/>
    <row r="1039458" s="20" customFormat="1"/>
    <row r="1039459" s="20" customFormat="1"/>
    <row r="1039460" s="20" customFormat="1"/>
    <row r="1039461" s="20" customFormat="1"/>
    <row r="1039462" s="20" customFormat="1"/>
    <row r="1039463" s="20" customFormat="1"/>
    <row r="1039464" s="20" customFormat="1"/>
    <row r="1039465" s="20" customFormat="1"/>
    <row r="1039466" s="20" customFormat="1"/>
    <row r="1039467" s="20" customFormat="1"/>
    <row r="1039468" s="20" customFormat="1"/>
    <row r="1039469" s="20" customFormat="1"/>
    <row r="1039470" s="20" customFormat="1"/>
    <row r="1039471" s="20" customFormat="1"/>
    <row r="1039472" s="20" customFormat="1"/>
    <row r="1039473" s="20" customFormat="1"/>
    <row r="1039474" s="20" customFormat="1"/>
    <row r="1039475" s="20" customFormat="1"/>
    <row r="1039476" s="20" customFormat="1"/>
    <row r="1039477" s="20" customFormat="1"/>
    <row r="1039478" s="20" customFormat="1"/>
    <row r="1039479" s="20" customFormat="1"/>
    <row r="1039480" s="20" customFormat="1"/>
    <row r="1039481" s="20" customFormat="1"/>
    <row r="1039482" s="20" customFormat="1"/>
    <row r="1039483" s="20" customFormat="1"/>
    <row r="1039484" s="20" customFormat="1"/>
    <row r="1039485" s="20" customFormat="1"/>
    <row r="1039486" s="20" customFormat="1"/>
    <row r="1039487" s="20" customFormat="1"/>
    <row r="1039488" s="20" customFormat="1"/>
    <row r="1039489" s="20" customFormat="1"/>
    <row r="1039490" s="20" customFormat="1"/>
    <row r="1039491" s="20" customFormat="1"/>
    <row r="1039492" s="20" customFormat="1"/>
    <row r="1039493" s="20" customFormat="1"/>
    <row r="1039494" s="20" customFormat="1"/>
    <row r="1039495" s="20" customFormat="1"/>
    <row r="1039496" s="20" customFormat="1"/>
    <row r="1039497" s="20" customFormat="1"/>
    <row r="1039498" s="20" customFormat="1"/>
    <row r="1039499" s="20" customFormat="1"/>
    <row r="1039500" s="20" customFormat="1"/>
    <row r="1039501" s="20" customFormat="1"/>
    <row r="1039502" s="20" customFormat="1"/>
    <row r="1039503" s="20" customFormat="1"/>
    <row r="1039504" s="20" customFormat="1"/>
    <row r="1039505" s="20" customFormat="1"/>
    <row r="1039506" s="20" customFormat="1"/>
    <row r="1039507" s="20" customFormat="1"/>
    <row r="1039508" s="20" customFormat="1"/>
    <row r="1039509" s="20" customFormat="1"/>
    <row r="1039510" s="20" customFormat="1"/>
    <row r="1039511" s="20" customFormat="1"/>
    <row r="1039512" s="20" customFormat="1"/>
    <row r="1039513" s="20" customFormat="1"/>
    <row r="1039514" s="20" customFormat="1"/>
    <row r="1039515" s="20" customFormat="1"/>
    <row r="1039516" s="20" customFormat="1"/>
    <row r="1039517" s="20" customFormat="1"/>
    <row r="1039518" s="20" customFormat="1"/>
    <row r="1039519" s="20" customFormat="1"/>
    <row r="1039520" s="20" customFormat="1"/>
    <row r="1039521" s="20" customFormat="1"/>
    <row r="1039522" s="20" customFormat="1"/>
    <row r="1039523" s="20" customFormat="1"/>
    <row r="1039524" s="20" customFormat="1"/>
    <row r="1039525" s="20" customFormat="1"/>
    <row r="1039526" s="20" customFormat="1"/>
    <row r="1039527" s="20" customFormat="1"/>
    <row r="1039528" s="20" customFormat="1"/>
    <row r="1039529" s="20" customFormat="1"/>
    <row r="1039530" s="20" customFormat="1"/>
    <row r="1039531" s="20" customFormat="1"/>
    <row r="1039532" s="20" customFormat="1"/>
    <row r="1039533" s="20" customFormat="1"/>
    <row r="1039534" s="20" customFormat="1"/>
    <row r="1039535" s="20" customFormat="1"/>
    <row r="1039536" s="20" customFormat="1"/>
    <row r="1039537" s="20" customFormat="1"/>
    <row r="1039538" s="20" customFormat="1"/>
    <row r="1039539" s="20" customFormat="1"/>
    <row r="1039540" s="20" customFormat="1"/>
    <row r="1039541" s="20" customFormat="1"/>
    <row r="1039542" s="20" customFormat="1"/>
    <row r="1039543" s="20" customFormat="1"/>
    <row r="1039544" s="20" customFormat="1"/>
    <row r="1039545" s="20" customFormat="1"/>
    <row r="1039546" s="20" customFormat="1"/>
    <row r="1039547" s="20" customFormat="1"/>
    <row r="1039548" s="20" customFormat="1"/>
    <row r="1039549" s="20" customFormat="1"/>
    <row r="1039550" s="20" customFormat="1"/>
    <row r="1039551" s="20" customFormat="1"/>
    <row r="1039552" s="20" customFormat="1"/>
    <row r="1039553" s="20" customFormat="1"/>
    <row r="1039554" s="20" customFormat="1"/>
    <row r="1039555" s="20" customFormat="1"/>
    <row r="1039556" s="20" customFormat="1"/>
    <row r="1039557" s="20" customFormat="1"/>
    <row r="1039558" s="20" customFormat="1"/>
    <row r="1039559" s="20" customFormat="1"/>
    <row r="1039560" s="20" customFormat="1"/>
    <row r="1039561" s="20" customFormat="1"/>
    <row r="1039562" s="20" customFormat="1"/>
    <row r="1039563" s="20" customFormat="1"/>
    <row r="1039564" s="20" customFormat="1"/>
    <row r="1039565" s="20" customFormat="1"/>
    <row r="1039566" s="20" customFormat="1"/>
    <row r="1039567" s="20" customFormat="1"/>
    <row r="1039568" s="20" customFormat="1"/>
    <row r="1039569" s="20" customFormat="1"/>
    <row r="1039570" s="20" customFormat="1"/>
    <row r="1039571" s="20" customFormat="1"/>
    <row r="1039572" s="20" customFormat="1"/>
    <row r="1039573" s="20" customFormat="1"/>
    <row r="1039574" s="20" customFormat="1"/>
    <row r="1039575" s="20" customFormat="1"/>
    <row r="1039576" s="20" customFormat="1"/>
    <row r="1039577" s="20" customFormat="1"/>
    <row r="1039578" s="20" customFormat="1"/>
    <row r="1039579" s="20" customFormat="1"/>
    <row r="1039580" s="20" customFormat="1"/>
    <row r="1039581" s="20" customFormat="1"/>
    <row r="1039582" s="20" customFormat="1"/>
    <row r="1039583" s="20" customFormat="1"/>
    <row r="1039584" s="20" customFormat="1"/>
    <row r="1039585" s="20" customFormat="1"/>
    <row r="1039586" s="20" customFormat="1"/>
    <row r="1039587" s="20" customFormat="1"/>
    <row r="1039588" s="20" customFormat="1"/>
    <row r="1039589" s="20" customFormat="1"/>
    <row r="1039590" s="20" customFormat="1"/>
    <row r="1039591" s="20" customFormat="1"/>
    <row r="1039592" s="20" customFormat="1"/>
    <row r="1039593" s="20" customFormat="1"/>
    <row r="1039594" s="20" customFormat="1"/>
    <row r="1039595" s="20" customFormat="1"/>
    <row r="1039596" s="20" customFormat="1"/>
    <row r="1039597" s="20" customFormat="1"/>
    <row r="1039598" s="20" customFormat="1"/>
    <row r="1039599" s="20" customFormat="1"/>
    <row r="1039600" s="20" customFormat="1"/>
    <row r="1039601" s="20" customFormat="1"/>
    <row r="1039602" s="20" customFormat="1"/>
    <row r="1039603" s="20" customFormat="1"/>
    <row r="1039604" s="20" customFormat="1"/>
    <row r="1039605" s="20" customFormat="1"/>
    <row r="1039606" s="20" customFormat="1"/>
    <row r="1039607" s="20" customFormat="1"/>
    <row r="1039608" s="20" customFormat="1"/>
    <row r="1039609" s="20" customFormat="1"/>
    <row r="1039610" s="20" customFormat="1"/>
    <row r="1039611" s="20" customFormat="1"/>
    <row r="1039612" s="20" customFormat="1"/>
    <row r="1039613" s="20" customFormat="1"/>
    <row r="1039614" s="20" customFormat="1"/>
    <row r="1039615" s="20" customFormat="1"/>
    <row r="1039616" s="20" customFormat="1"/>
    <row r="1039617" s="20" customFormat="1"/>
    <row r="1039618" s="20" customFormat="1"/>
    <row r="1039619" s="20" customFormat="1"/>
    <row r="1039620" s="20" customFormat="1"/>
    <row r="1039621" s="20" customFormat="1"/>
    <row r="1039622" s="20" customFormat="1"/>
    <row r="1039623" s="20" customFormat="1"/>
    <row r="1039624" s="20" customFormat="1"/>
    <row r="1039625" s="20" customFormat="1"/>
    <row r="1039626" s="20" customFormat="1"/>
    <row r="1039627" s="20" customFormat="1"/>
    <row r="1039628" s="20" customFormat="1"/>
    <row r="1039629" s="20" customFormat="1"/>
    <row r="1039630" s="20" customFormat="1"/>
    <row r="1039631" s="20" customFormat="1"/>
    <row r="1039632" s="20" customFormat="1"/>
    <row r="1039633" s="20" customFormat="1"/>
    <row r="1039634" s="20" customFormat="1"/>
    <row r="1039635" s="20" customFormat="1"/>
    <row r="1039636" s="20" customFormat="1"/>
    <row r="1039637" s="20" customFormat="1"/>
    <row r="1039638" s="20" customFormat="1"/>
    <row r="1039639" s="20" customFormat="1"/>
    <row r="1039640" s="20" customFormat="1"/>
    <row r="1039641" s="20" customFormat="1"/>
    <row r="1039642" s="20" customFormat="1"/>
    <row r="1039643" s="20" customFormat="1"/>
    <row r="1039644" s="20" customFormat="1"/>
    <row r="1039645" s="20" customFormat="1"/>
    <row r="1039646" s="20" customFormat="1"/>
    <row r="1039647" s="20" customFormat="1"/>
    <row r="1039648" s="20" customFormat="1"/>
    <row r="1039649" s="20" customFormat="1"/>
    <row r="1039650" s="20" customFormat="1"/>
    <row r="1039651" s="20" customFormat="1"/>
    <row r="1039652" s="20" customFormat="1"/>
    <row r="1039653" s="20" customFormat="1"/>
    <row r="1039654" s="20" customFormat="1"/>
    <row r="1039655" s="20" customFormat="1"/>
    <row r="1039656" s="20" customFormat="1"/>
    <row r="1039657" s="20" customFormat="1"/>
    <row r="1039658" s="20" customFormat="1"/>
    <row r="1039659" s="20" customFormat="1"/>
    <row r="1039660" s="20" customFormat="1"/>
    <row r="1039661" s="20" customFormat="1"/>
    <row r="1039662" s="20" customFormat="1"/>
    <row r="1039663" s="20" customFormat="1"/>
    <row r="1039664" s="20" customFormat="1"/>
    <row r="1039665" s="20" customFormat="1"/>
    <row r="1039666" s="20" customFormat="1"/>
    <row r="1039667" s="20" customFormat="1"/>
    <row r="1039668" s="20" customFormat="1"/>
    <row r="1039669" s="20" customFormat="1"/>
    <row r="1039670" s="20" customFormat="1"/>
    <row r="1039671" s="20" customFormat="1"/>
    <row r="1039672" s="20" customFormat="1"/>
    <row r="1039673" s="20" customFormat="1"/>
    <row r="1039674" s="20" customFormat="1"/>
    <row r="1039675" s="20" customFormat="1"/>
    <row r="1039676" s="20" customFormat="1"/>
    <row r="1039677" s="20" customFormat="1"/>
    <row r="1039678" s="20" customFormat="1"/>
    <row r="1039679" s="20" customFormat="1"/>
    <row r="1039680" s="20" customFormat="1"/>
    <row r="1039681" s="20" customFormat="1"/>
    <row r="1039682" s="20" customFormat="1"/>
    <row r="1039683" s="20" customFormat="1"/>
    <row r="1039684" s="20" customFormat="1"/>
    <row r="1039685" s="20" customFormat="1"/>
    <row r="1039686" s="20" customFormat="1"/>
    <row r="1039687" s="20" customFormat="1"/>
    <row r="1039688" s="20" customFormat="1"/>
    <row r="1039689" s="20" customFormat="1"/>
    <row r="1039690" s="20" customFormat="1"/>
    <row r="1039691" s="20" customFormat="1"/>
    <row r="1039692" s="20" customFormat="1"/>
    <row r="1039693" s="20" customFormat="1"/>
    <row r="1039694" s="20" customFormat="1"/>
    <row r="1039695" s="20" customFormat="1"/>
    <row r="1039696" s="20" customFormat="1"/>
    <row r="1039697" s="20" customFormat="1"/>
    <row r="1039698" s="20" customFormat="1"/>
    <row r="1039699" s="20" customFormat="1"/>
    <row r="1039700" s="20" customFormat="1"/>
    <row r="1039701" s="20" customFormat="1"/>
    <row r="1039702" s="20" customFormat="1"/>
    <row r="1039703" s="20" customFormat="1"/>
    <row r="1039704" s="20" customFormat="1"/>
    <row r="1039705" s="20" customFormat="1"/>
    <row r="1039706" s="20" customFormat="1"/>
    <row r="1039707" s="20" customFormat="1"/>
    <row r="1039708" s="20" customFormat="1"/>
    <row r="1039709" s="20" customFormat="1"/>
    <row r="1039710" s="20" customFormat="1"/>
    <row r="1039711" s="20" customFormat="1"/>
    <row r="1039712" s="20" customFormat="1"/>
    <row r="1039713" s="20" customFormat="1"/>
    <row r="1039714" s="20" customFormat="1"/>
    <row r="1039715" s="20" customFormat="1"/>
    <row r="1039716" s="20" customFormat="1"/>
    <row r="1039717" s="20" customFormat="1"/>
    <row r="1039718" s="20" customFormat="1"/>
    <row r="1039719" s="20" customFormat="1"/>
    <row r="1039720" s="20" customFormat="1"/>
    <row r="1039721" s="20" customFormat="1"/>
    <row r="1039722" s="20" customFormat="1"/>
    <row r="1039723" s="20" customFormat="1"/>
    <row r="1039724" s="20" customFormat="1"/>
    <row r="1039725" s="20" customFormat="1"/>
    <row r="1039726" s="20" customFormat="1"/>
    <row r="1039727" s="20" customFormat="1"/>
    <row r="1039728" s="20" customFormat="1"/>
    <row r="1039729" s="20" customFormat="1"/>
    <row r="1039730" s="20" customFormat="1"/>
    <row r="1039731" s="20" customFormat="1"/>
    <row r="1039732" s="20" customFormat="1"/>
    <row r="1039733" s="20" customFormat="1"/>
    <row r="1039734" s="20" customFormat="1"/>
    <row r="1039735" s="20" customFormat="1"/>
    <row r="1039736" s="20" customFormat="1"/>
    <row r="1039737" s="20" customFormat="1"/>
    <row r="1039738" s="20" customFormat="1"/>
    <row r="1039739" s="20" customFormat="1"/>
    <row r="1039740" s="20" customFormat="1"/>
    <row r="1039741" s="20" customFormat="1"/>
    <row r="1039742" s="20" customFormat="1"/>
    <row r="1039743" s="20" customFormat="1"/>
    <row r="1039744" s="20" customFormat="1"/>
    <row r="1039745" s="20" customFormat="1"/>
    <row r="1039746" s="20" customFormat="1"/>
    <row r="1039747" s="20" customFormat="1"/>
    <row r="1039748" s="20" customFormat="1"/>
    <row r="1039749" s="20" customFormat="1"/>
    <row r="1039750" s="20" customFormat="1"/>
    <row r="1039751" s="20" customFormat="1"/>
    <row r="1039752" s="20" customFormat="1"/>
    <row r="1039753" s="20" customFormat="1"/>
    <row r="1039754" s="20" customFormat="1"/>
    <row r="1039755" s="20" customFormat="1"/>
    <row r="1039756" s="20" customFormat="1"/>
    <row r="1039757" s="20" customFormat="1"/>
    <row r="1039758" s="20" customFormat="1"/>
    <row r="1039759" s="20" customFormat="1"/>
    <row r="1039760" s="20" customFormat="1"/>
    <row r="1039761" s="20" customFormat="1"/>
    <row r="1039762" s="20" customFormat="1"/>
    <row r="1039763" s="20" customFormat="1"/>
    <row r="1039764" s="20" customFormat="1"/>
    <row r="1039765" s="20" customFormat="1"/>
    <row r="1039766" s="20" customFormat="1"/>
    <row r="1039767" s="20" customFormat="1"/>
    <row r="1039768" s="20" customFormat="1"/>
    <row r="1039769" s="20" customFormat="1"/>
    <row r="1039770" s="20" customFormat="1"/>
    <row r="1039771" s="20" customFormat="1"/>
    <row r="1039772" s="20" customFormat="1"/>
    <row r="1039773" s="20" customFormat="1"/>
    <row r="1039774" s="20" customFormat="1"/>
    <row r="1039775" s="20" customFormat="1"/>
    <row r="1039776" s="20" customFormat="1"/>
    <row r="1039777" s="20" customFormat="1"/>
    <row r="1039778" s="20" customFormat="1"/>
    <row r="1039779" s="20" customFormat="1"/>
    <row r="1039780" s="20" customFormat="1"/>
    <row r="1039781" s="20" customFormat="1"/>
    <row r="1039782" s="20" customFormat="1"/>
    <row r="1039783" s="20" customFormat="1"/>
    <row r="1039784" s="20" customFormat="1"/>
    <row r="1039785" s="20" customFormat="1"/>
    <row r="1039786" s="20" customFormat="1"/>
    <row r="1039787" s="20" customFormat="1"/>
    <row r="1039788" s="20" customFormat="1"/>
    <row r="1039789" s="20" customFormat="1"/>
    <row r="1039790" s="20" customFormat="1"/>
    <row r="1039791" s="20" customFormat="1"/>
    <row r="1039792" s="20" customFormat="1"/>
    <row r="1039793" s="20" customFormat="1"/>
    <row r="1039794" s="20" customFormat="1"/>
    <row r="1039795" s="20" customFormat="1"/>
    <row r="1039796" s="20" customFormat="1"/>
    <row r="1039797" s="20" customFormat="1"/>
    <row r="1039798" s="20" customFormat="1"/>
    <row r="1039799" s="20" customFormat="1"/>
    <row r="1039800" s="20" customFormat="1"/>
    <row r="1039801" s="20" customFormat="1"/>
    <row r="1039802" s="20" customFormat="1"/>
    <row r="1039803" s="20" customFormat="1"/>
    <row r="1039804" s="20" customFormat="1"/>
    <row r="1039805" s="20" customFormat="1"/>
    <row r="1039806" s="20" customFormat="1"/>
    <row r="1039807" s="20" customFormat="1"/>
    <row r="1039808" s="20" customFormat="1"/>
    <row r="1039809" s="20" customFormat="1"/>
    <row r="1039810" s="20" customFormat="1"/>
    <row r="1039811" s="20" customFormat="1"/>
    <row r="1039812" s="20" customFormat="1"/>
    <row r="1039813" s="20" customFormat="1"/>
    <row r="1039814" s="20" customFormat="1"/>
    <row r="1039815" s="20" customFormat="1"/>
    <row r="1039816" s="20" customFormat="1"/>
    <row r="1039817" s="20" customFormat="1"/>
    <row r="1039818" s="20" customFormat="1"/>
    <row r="1039819" s="20" customFormat="1"/>
    <row r="1039820" s="20" customFormat="1"/>
    <row r="1039821" s="20" customFormat="1"/>
    <row r="1039822" s="20" customFormat="1"/>
    <row r="1039823" s="20" customFormat="1"/>
    <row r="1039824" s="20" customFormat="1"/>
    <row r="1039825" s="20" customFormat="1"/>
    <row r="1039826" s="20" customFormat="1"/>
    <row r="1039827" s="20" customFormat="1"/>
    <row r="1039828" s="20" customFormat="1"/>
    <row r="1039829" s="20" customFormat="1"/>
    <row r="1039830" s="20" customFormat="1"/>
    <row r="1039831" s="20" customFormat="1"/>
    <row r="1039832" s="20" customFormat="1"/>
    <row r="1039833" s="20" customFormat="1"/>
    <row r="1039834" s="20" customFormat="1"/>
    <row r="1039835" s="20" customFormat="1"/>
    <row r="1039836" s="20" customFormat="1"/>
    <row r="1039837" s="20" customFormat="1"/>
    <row r="1039838" s="20" customFormat="1"/>
    <row r="1039839" s="20" customFormat="1"/>
    <row r="1039840" s="20" customFormat="1"/>
    <row r="1039841" s="20" customFormat="1"/>
    <row r="1039842" s="20" customFormat="1"/>
    <row r="1039843" s="20" customFormat="1"/>
    <row r="1039844" s="20" customFormat="1"/>
    <row r="1039845" s="20" customFormat="1"/>
    <row r="1039846" s="20" customFormat="1"/>
    <row r="1039847" s="20" customFormat="1"/>
    <row r="1039848" s="20" customFormat="1"/>
    <row r="1039849" s="20" customFormat="1"/>
    <row r="1039850" s="20" customFormat="1"/>
    <row r="1039851" s="20" customFormat="1"/>
    <row r="1039852" s="20" customFormat="1"/>
    <row r="1039853" s="20" customFormat="1"/>
    <row r="1039854" s="20" customFormat="1"/>
    <row r="1039855" s="20" customFormat="1"/>
    <row r="1039856" s="20" customFormat="1"/>
    <row r="1039857" s="20" customFormat="1"/>
    <row r="1039858" s="20" customFormat="1"/>
    <row r="1039859" s="20" customFormat="1"/>
    <row r="1039860" s="20" customFormat="1"/>
    <row r="1039861" s="20" customFormat="1"/>
    <row r="1039862" s="20" customFormat="1"/>
    <row r="1039863" s="20" customFormat="1"/>
    <row r="1039864" s="20" customFormat="1"/>
    <row r="1039865" s="20" customFormat="1"/>
    <row r="1039866" s="20" customFormat="1"/>
    <row r="1039867" s="20" customFormat="1"/>
    <row r="1039868" s="20" customFormat="1"/>
    <row r="1039869" s="20" customFormat="1"/>
    <row r="1039870" s="20" customFormat="1"/>
    <row r="1039871" s="20" customFormat="1"/>
    <row r="1039872" s="20" customFormat="1"/>
    <row r="1039873" s="20" customFormat="1"/>
    <row r="1039874" s="20" customFormat="1"/>
    <row r="1039875" s="20" customFormat="1"/>
    <row r="1039876" s="20" customFormat="1"/>
    <row r="1039877" s="20" customFormat="1"/>
    <row r="1039878" s="20" customFormat="1"/>
    <row r="1039879" s="20" customFormat="1"/>
    <row r="1039880" s="20" customFormat="1"/>
    <row r="1039881" s="20" customFormat="1"/>
    <row r="1039882" s="20" customFormat="1"/>
    <row r="1039883" s="20" customFormat="1"/>
    <row r="1039884" s="20" customFormat="1"/>
    <row r="1039885" s="20" customFormat="1"/>
    <row r="1039886" s="20" customFormat="1"/>
    <row r="1039887" s="20" customFormat="1"/>
    <row r="1039888" s="20" customFormat="1"/>
    <row r="1039889" s="20" customFormat="1"/>
    <row r="1039890" s="20" customFormat="1"/>
    <row r="1039891" s="20" customFormat="1"/>
    <row r="1039892" s="20" customFormat="1"/>
    <row r="1039893" s="20" customFormat="1"/>
    <row r="1039894" s="20" customFormat="1"/>
    <row r="1039895" s="20" customFormat="1"/>
    <row r="1039896" s="20" customFormat="1"/>
    <row r="1039897" s="20" customFormat="1"/>
    <row r="1039898" s="20" customFormat="1"/>
    <row r="1039899" s="20" customFormat="1"/>
    <row r="1039900" s="20" customFormat="1"/>
    <row r="1039901" s="20" customFormat="1"/>
    <row r="1039902" s="20" customFormat="1"/>
    <row r="1039903" s="20" customFormat="1"/>
    <row r="1039904" s="20" customFormat="1"/>
    <row r="1039905" s="20" customFormat="1"/>
    <row r="1039906" s="20" customFormat="1"/>
    <row r="1039907" s="20" customFormat="1"/>
    <row r="1039908" s="20" customFormat="1"/>
    <row r="1039909" s="20" customFormat="1"/>
    <row r="1039910" s="20" customFormat="1"/>
    <row r="1039911" s="20" customFormat="1"/>
    <row r="1039912" s="20" customFormat="1"/>
    <row r="1039913" s="20" customFormat="1"/>
    <row r="1039914" s="20" customFormat="1"/>
    <row r="1039915" s="20" customFormat="1"/>
    <row r="1039916" s="20" customFormat="1"/>
    <row r="1039917" s="20" customFormat="1"/>
    <row r="1039918" s="20" customFormat="1"/>
    <row r="1039919" s="20" customFormat="1"/>
    <row r="1039920" s="20" customFormat="1"/>
    <row r="1039921" s="20" customFormat="1"/>
    <row r="1039922" s="20" customFormat="1"/>
    <row r="1039923" s="20" customFormat="1"/>
    <row r="1039924" s="20" customFormat="1"/>
    <row r="1039925" s="20" customFormat="1"/>
    <row r="1039926" s="20" customFormat="1"/>
    <row r="1039927" s="20" customFormat="1"/>
    <row r="1039928" s="20" customFormat="1"/>
    <row r="1039929" s="20" customFormat="1"/>
    <row r="1039930" s="20" customFormat="1"/>
    <row r="1039931" s="20" customFormat="1"/>
    <row r="1039932" s="20" customFormat="1"/>
    <row r="1039933" s="20" customFormat="1"/>
    <row r="1039934" s="20" customFormat="1"/>
    <row r="1039935" s="20" customFormat="1"/>
    <row r="1039936" s="20" customFormat="1"/>
    <row r="1039937" s="20" customFormat="1"/>
    <row r="1039938" s="20" customFormat="1"/>
    <row r="1039939" s="20" customFormat="1"/>
    <row r="1039940" s="20" customFormat="1"/>
    <row r="1039941" s="20" customFormat="1"/>
    <row r="1039942" s="20" customFormat="1"/>
    <row r="1039943" s="20" customFormat="1"/>
    <row r="1039944" s="20" customFormat="1"/>
    <row r="1039945" s="20" customFormat="1"/>
    <row r="1039946" s="20" customFormat="1"/>
    <row r="1039947" s="20" customFormat="1"/>
    <row r="1039948" s="20" customFormat="1"/>
    <row r="1039949" s="20" customFormat="1"/>
    <row r="1039950" s="20" customFormat="1"/>
    <row r="1039951" s="20" customFormat="1"/>
    <row r="1039952" s="20" customFormat="1"/>
    <row r="1039953" s="20" customFormat="1"/>
    <row r="1039954" s="20" customFormat="1"/>
    <row r="1039955" s="20" customFormat="1"/>
    <row r="1039956" s="20" customFormat="1"/>
    <row r="1039957" s="20" customFormat="1"/>
    <row r="1039958" s="20" customFormat="1"/>
    <row r="1039959" s="20" customFormat="1"/>
    <row r="1039960" s="20" customFormat="1"/>
    <row r="1039961" s="20" customFormat="1"/>
    <row r="1039962" s="20" customFormat="1"/>
    <row r="1039963" s="20" customFormat="1"/>
    <row r="1039964" s="20" customFormat="1"/>
    <row r="1039965" s="20" customFormat="1"/>
    <row r="1039966" s="20" customFormat="1"/>
    <row r="1039967" s="20" customFormat="1"/>
    <row r="1039968" s="20" customFormat="1"/>
    <row r="1039969" s="20" customFormat="1"/>
    <row r="1039970" s="20" customFormat="1"/>
    <row r="1039971" s="20" customFormat="1"/>
    <row r="1039972" s="20" customFormat="1"/>
    <row r="1039973" s="20" customFormat="1"/>
    <row r="1039974" s="20" customFormat="1"/>
    <row r="1039975" s="20" customFormat="1"/>
    <row r="1039976" s="20" customFormat="1"/>
    <row r="1039977" s="20" customFormat="1"/>
    <row r="1039978" s="20" customFormat="1"/>
    <row r="1039979" s="20" customFormat="1"/>
    <row r="1039980" s="20" customFormat="1"/>
    <row r="1039981" s="20" customFormat="1"/>
    <row r="1039982" s="20" customFormat="1"/>
    <row r="1039983" s="20" customFormat="1"/>
    <row r="1039984" s="20" customFormat="1"/>
    <row r="1039985" s="20" customFormat="1"/>
    <row r="1039986" s="20" customFormat="1"/>
    <row r="1039987" s="20" customFormat="1"/>
    <row r="1039988" s="20" customFormat="1"/>
    <row r="1039989" s="20" customFormat="1"/>
    <row r="1039990" s="20" customFormat="1"/>
    <row r="1039991" s="20" customFormat="1"/>
    <row r="1039992" s="20" customFormat="1"/>
    <row r="1039993" s="20" customFormat="1"/>
    <row r="1039994" s="20" customFormat="1"/>
    <row r="1039995" s="20" customFormat="1"/>
    <row r="1039996" s="20" customFormat="1"/>
    <row r="1039997" s="20" customFormat="1"/>
    <row r="1039998" s="20" customFormat="1"/>
    <row r="1039999" s="20" customFormat="1"/>
    <row r="1040000" s="20" customFormat="1"/>
    <row r="1040001" s="20" customFormat="1"/>
    <row r="1040002" s="20" customFormat="1"/>
    <row r="1040003" s="20" customFormat="1"/>
    <row r="1040004" s="20" customFormat="1"/>
    <row r="1040005" s="20" customFormat="1"/>
    <row r="1040006" s="20" customFormat="1"/>
    <row r="1040007" s="20" customFormat="1"/>
    <row r="1040008" s="20" customFormat="1"/>
    <row r="1040009" s="20" customFormat="1"/>
    <row r="1040010" s="20" customFormat="1"/>
    <row r="1040011" s="20" customFormat="1"/>
    <row r="1040012" s="20" customFormat="1"/>
    <row r="1040013" s="20" customFormat="1"/>
    <row r="1040014" s="20" customFormat="1"/>
    <row r="1040015" s="20" customFormat="1"/>
    <row r="1040016" s="20" customFormat="1"/>
    <row r="1040017" s="20" customFormat="1"/>
    <row r="1040018" s="20" customFormat="1"/>
    <row r="1040019" s="20" customFormat="1"/>
    <row r="1040020" s="20" customFormat="1"/>
    <row r="1040021" s="20" customFormat="1"/>
    <row r="1040022" s="20" customFormat="1"/>
    <row r="1040023" s="20" customFormat="1"/>
    <row r="1040024" s="20" customFormat="1"/>
    <row r="1040025" s="20" customFormat="1"/>
    <row r="1040026" s="20" customFormat="1"/>
    <row r="1040027" s="20" customFormat="1"/>
    <row r="1040028" s="20" customFormat="1"/>
    <row r="1040029" s="20" customFormat="1"/>
    <row r="1040030" s="20" customFormat="1"/>
    <row r="1040031" s="20" customFormat="1"/>
    <row r="1040032" s="20" customFormat="1"/>
    <row r="1040033" s="20" customFormat="1"/>
    <row r="1040034" s="20" customFormat="1"/>
    <row r="1040035" s="20" customFormat="1"/>
    <row r="1040036" s="20" customFormat="1"/>
    <row r="1040037" s="20" customFormat="1"/>
    <row r="1040038" s="20" customFormat="1"/>
    <row r="1040039" s="20" customFormat="1"/>
    <row r="1040040" s="20" customFormat="1"/>
    <row r="1040041" s="20" customFormat="1"/>
    <row r="1040042" s="20" customFormat="1"/>
    <row r="1040043" s="20" customFormat="1"/>
    <row r="1040044" s="20" customFormat="1"/>
    <row r="1040045" s="20" customFormat="1"/>
    <row r="1040046" s="20" customFormat="1"/>
    <row r="1040047" s="20" customFormat="1"/>
    <row r="1040048" s="20" customFormat="1"/>
    <row r="1040049" s="20" customFormat="1"/>
    <row r="1040050" s="20" customFormat="1"/>
    <row r="1040051" s="20" customFormat="1"/>
    <row r="1040052" s="20" customFormat="1"/>
    <row r="1040053" s="20" customFormat="1"/>
    <row r="1040054" s="20" customFormat="1"/>
    <row r="1040055" s="20" customFormat="1"/>
    <row r="1040056" s="20" customFormat="1"/>
    <row r="1040057" s="20" customFormat="1"/>
    <row r="1040058" s="20" customFormat="1"/>
    <row r="1040059" s="20" customFormat="1"/>
    <row r="1040060" s="20" customFormat="1"/>
    <row r="1040061" s="20" customFormat="1"/>
    <row r="1040062" s="20" customFormat="1"/>
    <row r="1040063" s="20" customFormat="1"/>
    <row r="1040064" s="20" customFormat="1"/>
    <row r="1040065" s="20" customFormat="1"/>
    <row r="1040066" s="20" customFormat="1"/>
    <row r="1040067" s="20" customFormat="1"/>
    <row r="1040068" s="20" customFormat="1"/>
    <row r="1040069" s="20" customFormat="1"/>
    <row r="1040070" s="20" customFormat="1"/>
    <row r="1040071" s="20" customFormat="1"/>
    <row r="1040072" s="20" customFormat="1"/>
    <row r="1040073" s="20" customFormat="1"/>
    <row r="1040074" s="20" customFormat="1"/>
    <row r="1040075" s="20" customFormat="1"/>
    <row r="1040076" s="20" customFormat="1"/>
    <row r="1040077" s="20" customFormat="1"/>
    <row r="1040078" s="20" customFormat="1"/>
    <row r="1040079" s="20" customFormat="1"/>
    <row r="1040080" s="20" customFormat="1"/>
    <row r="1040081" s="20" customFormat="1"/>
    <row r="1040082" s="20" customFormat="1"/>
    <row r="1040083" s="20" customFormat="1"/>
    <row r="1040084" s="20" customFormat="1"/>
    <row r="1040085" s="20" customFormat="1"/>
    <row r="1040086" s="20" customFormat="1"/>
    <row r="1040087" s="20" customFormat="1"/>
    <row r="1040088" s="20" customFormat="1"/>
    <row r="1040089" s="20" customFormat="1"/>
    <row r="1040090" s="20" customFormat="1"/>
    <row r="1040091" s="20" customFormat="1"/>
    <row r="1040092" s="20" customFormat="1"/>
    <row r="1040093" s="20" customFormat="1"/>
    <row r="1040094" s="20" customFormat="1"/>
    <row r="1040095" s="20" customFormat="1"/>
    <row r="1040096" s="20" customFormat="1"/>
    <row r="1040097" s="20" customFormat="1"/>
    <row r="1040098" s="20" customFormat="1"/>
    <row r="1040099" s="20" customFormat="1"/>
    <row r="1040100" s="20" customFormat="1"/>
    <row r="1040101" s="20" customFormat="1"/>
    <row r="1040102" s="20" customFormat="1"/>
    <row r="1040103" s="20" customFormat="1"/>
    <row r="1040104" s="20" customFormat="1"/>
    <row r="1040105" s="20" customFormat="1"/>
    <row r="1040106" s="20" customFormat="1"/>
    <row r="1040107" s="20" customFormat="1"/>
    <row r="1040108" s="20" customFormat="1"/>
    <row r="1040109" s="20" customFormat="1"/>
    <row r="1040110" s="20" customFormat="1"/>
    <row r="1040111" s="20" customFormat="1"/>
    <row r="1040112" s="20" customFormat="1"/>
    <row r="1040113" s="20" customFormat="1"/>
    <row r="1040114" s="20" customFormat="1"/>
    <row r="1040115" s="20" customFormat="1"/>
    <row r="1040116" s="20" customFormat="1"/>
    <row r="1040117" s="20" customFormat="1"/>
    <row r="1040118" s="20" customFormat="1"/>
    <row r="1040119" s="20" customFormat="1"/>
    <row r="1040120" s="20" customFormat="1"/>
    <row r="1040121" s="20" customFormat="1"/>
    <row r="1040122" s="20" customFormat="1"/>
    <row r="1040123" s="20" customFormat="1"/>
    <row r="1040124" s="20" customFormat="1"/>
    <row r="1040125" s="20" customFormat="1"/>
    <row r="1040126" s="20" customFormat="1"/>
    <row r="1040127" s="20" customFormat="1"/>
    <row r="1040128" s="20" customFormat="1"/>
    <row r="1040129" s="20" customFormat="1"/>
    <row r="1040130" s="20" customFormat="1"/>
    <row r="1040131" s="20" customFormat="1"/>
    <row r="1040132" s="20" customFormat="1"/>
    <row r="1040133" s="20" customFormat="1"/>
    <row r="1040134" s="20" customFormat="1"/>
    <row r="1040135" s="20" customFormat="1"/>
    <row r="1040136" s="20" customFormat="1"/>
    <row r="1040137" s="20" customFormat="1"/>
    <row r="1040138" s="20" customFormat="1"/>
    <row r="1040139" s="20" customFormat="1"/>
    <row r="1040140" s="20" customFormat="1"/>
    <row r="1040141" s="20" customFormat="1"/>
    <row r="1040142" s="20" customFormat="1"/>
    <row r="1040143" s="20" customFormat="1"/>
    <row r="1040144" s="20" customFormat="1"/>
    <row r="1040145" s="20" customFormat="1"/>
    <row r="1040146" s="20" customFormat="1"/>
    <row r="1040147" s="20" customFormat="1"/>
    <row r="1040148" s="20" customFormat="1"/>
    <row r="1040149" s="20" customFormat="1"/>
    <row r="1040150" s="20" customFormat="1"/>
    <row r="1040151" s="20" customFormat="1"/>
    <row r="1040152" s="20" customFormat="1"/>
    <row r="1040153" s="20" customFormat="1"/>
    <row r="1040154" s="20" customFormat="1"/>
    <row r="1040155" s="20" customFormat="1"/>
    <row r="1040156" s="20" customFormat="1"/>
    <row r="1040157" s="20" customFormat="1"/>
    <row r="1040158" s="20" customFormat="1"/>
    <row r="1040159" s="20" customFormat="1"/>
    <row r="1040160" s="20" customFormat="1"/>
    <row r="1040161" s="20" customFormat="1"/>
    <row r="1040162" s="20" customFormat="1"/>
    <row r="1040163" s="20" customFormat="1"/>
    <row r="1040164" s="20" customFormat="1"/>
    <row r="1040165" s="20" customFormat="1"/>
    <row r="1040166" s="20" customFormat="1"/>
    <row r="1040167" s="20" customFormat="1"/>
    <row r="1040168" s="20" customFormat="1"/>
    <row r="1040169" s="20" customFormat="1"/>
    <row r="1040170" s="20" customFormat="1"/>
    <row r="1040171" s="20" customFormat="1"/>
    <row r="1040172" s="20" customFormat="1"/>
    <row r="1040173" s="20" customFormat="1"/>
    <row r="1040174" s="20" customFormat="1"/>
    <row r="1040175" s="20" customFormat="1"/>
    <row r="1040176" s="20" customFormat="1"/>
    <row r="1040177" s="20" customFormat="1"/>
    <row r="1040178" s="20" customFormat="1"/>
    <row r="1040179" s="20" customFormat="1"/>
    <row r="1040180" s="20" customFormat="1"/>
    <row r="1040181" s="20" customFormat="1"/>
    <row r="1040182" s="20" customFormat="1"/>
    <row r="1040183" s="20" customFormat="1"/>
    <row r="1040184" s="20" customFormat="1"/>
    <row r="1040185" s="20" customFormat="1"/>
    <row r="1040186" s="20" customFormat="1"/>
    <row r="1040187" s="20" customFormat="1"/>
    <row r="1040188" s="20" customFormat="1"/>
    <row r="1040189" s="20" customFormat="1"/>
    <row r="1040190" s="20" customFormat="1"/>
    <row r="1040191" s="20" customFormat="1"/>
    <row r="1040192" s="20" customFormat="1"/>
    <row r="1040193" s="20" customFormat="1"/>
    <row r="1040194" s="20" customFormat="1"/>
    <row r="1040195" s="20" customFormat="1"/>
    <row r="1040196" s="20" customFormat="1"/>
    <row r="1040197" s="20" customFormat="1"/>
    <row r="1040198" s="20" customFormat="1"/>
    <row r="1040199" s="20" customFormat="1"/>
    <row r="1040200" s="20" customFormat="1"/>
    <row r="1040201" s="20" customFormat="1"/>
    <row r="1040202" s="20" customFormat="1"/>
    <row r="1040203" s="20" customFormat="1"/>
    <row r="1040204" s="20" customFormat="1"/>
    <row r="1040205" s="20" customFormat="1"/>
    <row r="1040206" s="20" customFormat="1"/>
    <row r="1040207" s="20" customFormat="1"/>
    <row r="1040208" s="20" customFormat="1"/>
    <row r="1040209" s="20" customFormat="1"/>
    <row r="1040210" s="20" customFormat="1"/>
    <row r="1040211" s="20" customFormat="1"/>
    <row r="1040212" s="20" customFormat="1"/>
    <row r="1040213" s="20" customFormat="1"/>
    <row r="1040214" s="20" customFormat="1"/>
    <row r="1040215" s="20" customFormat="1"/>
    <row r="1040216" s="20" customFormat="1"/>
    <row r="1040217" s="20" customFormat="1"/>
    <row r="1040218" s="20" customFormat="1"/>
    <row r="1040219" s="20" customFormat="1"/>
    <row r="1040220" s="20" customFormat="1"/>
    <row r="1040221" s="20" customFormat="1"/>
    <row r="1040222" s="20" customFormat="1"/>
    <row r="1040223" s="20" customFormat="1"/>
    <row r="1040224" s="20" customFormat="1"/>
    <row r="1040225" s="20" customFormat="1"/>
    <row r="1040226" s="20" customFormat="1"/>
    <row r="1040227" s="20" customFormat="1"/>
    <row r="1040228" s="20" customFormat="1"/>
    <row r="1040229" s="20" customFormat="1"/>
    <row r="1040230" s="20" customFormat="1"/>
    <row r="1040231" s="20" customFormat="1"/>
    <row r="1040232" s="20" customFormat="1"/>
    <row r="1040233" s="20" customFormat="1"/>
    <row r="1040234" s="20" customFormat="1"/>
    <row r="1040235" s="20" customFormat="1"/>
    <row r="1040236" s="20" customFormat="1"/>
    <row r="1040237" s="20" customFormat="1"/>
    <row r="1040238" s="20" customFormat="1"/>
    <row r="1040239" s="20" customFormat="1"/>
    <row r="1040240" s="20" customFormat="1"/>
    <row r="1040241" s="20" customFormat="1"/>
    <row r="1040242" s="20" customFormat="1"/>
    <row r="1040243" s="20" customFormat="1"/>
    <row r="1040244" s="20" customFormat="1"/>
    <row r="1040245" s="20" customFormat="1"/>
    <row r="1040246" s="20" customFormat="1"/>
    <row r="1040247" s="20" customFormat="1"/>
    <row r="1040248" s="20" customFormat="1"/>
    <row r="1040249" s="20" customFormat="1"/>
    <row r="1040250" s="20" customFormat="1"/>
    <row r="1040251" s="20" customFormat="1"/>
    <row r="1040252" s="20" customFormat="1"/>
    <row r="1040253" s="20" customFormat="1"/>
    <row r="1040254" s="20" customFormat="1"/>
    <row r="1040255" s="20" customFormat="1"/>
    <row r="1040256" s="20" customFormat="1"/>
    <row r="1040257" s="20" customFormat="1"/>
    <row r="1040258" s="20" customFormat="1"/>
    <row r="1040259" s="20" customFormat="1"/>
    <row r="1040260" s="20" customFormat="1"/>
    <row r="1040261" s="20" customFormat="1"/>
    <row r="1040262" s="20" customFormat="1"/>
    <row r="1040263" s="20" customFormat="1"/>
    <row r="1040264" s="20" customFormat="1"/>
    <row r="1040265" s="20" customFormat="1"/>
    <row r="1040266" s="20" customFormat="1"/>
    <row r="1040267" s="20" customFormat="1"/>
    <row r="1040268" s="20" customFormat="1"/>
    <row r="1040269" s="20" customFormat="1"/>
    <row r="1040270" s="20" customFormat="1"/>
    <row r="1040271" s="20" customFormat="1"/>
    <row r="1040272" s="20" customFormat="1"/>
    <row r="1040273" s="20" customFormat="1"/>
    <row r="1040274" s="20" customFormat="1"/>
    <row r="1040275" s="20" customFormat="1"/>
    <row r="1040276" s="20" customFormat="1"/>
    <row r="1040277" s="20" customFormat="1"/>
    <row r="1040278" s="20" customFormat="1"/>
    <row r="1040279" s="20" customFormat="1"/>
    <row r="1040280" s="20" customFormat="1"/>
    <row r="1040281" s="20" customFormat="1"/>
    <row r="1040282" s="20" customFormat="1"/>
    <row r="1040283" s="20" customFormat="1"/>
    <row r="1040284" s="20" customFormat="1"/>
    <row r="1040285" s="20" customFormat="1"/>
    <row r="1040286" s="20" customFormat="1"/>
    <row r="1040287" s="20" customFormat="1"/>
    <row r="1040288" s="20" customFormat="1"/>
    <row r="1040289" s="20" customFormat="1"/>
    <row r="1040290" s="20" customFormat="1"/>
    <row r="1040291" s="20" customFormat="1"/>
    <row r="1040292" s="20" customFormat="1"/>
    <row r="1040293" s="20" customFormat="1"/>
    <row r="1040294" s="20" customFormat="1"/>
    <row r="1040295" s="20" customFormat="1"/>
    <row r="1040296" s="20" customFormat="1"/>
    <row r="1040297" s="20" customFormat="1"/>
    <row r="1040298" s="20" customFormat="1"/>
    <row r="1040299" s="20" customFormat="1"/>
    <row r="1040300" s="20" customFormat="1"/>
    <row r="1040301" s="20" customFormat="1"/>
    <row r="1040302" s="20" customFormat="1"/>
    <row r="1040303" s="20" customFormat="1"/>
    <row r="1040304" s="20" customFormat="1"/>
    <row r="1040305" s="20" customFormat="1"/>
    <row r="1040306" s="20" customFormat="1"/>
    <row r="1040307" s="20" customFormat="1"/>
    <row r="1040308" s="20" customFormat="1"/>
    <row r="1040309" s="20" customFormat="1"/>
    <row r="1040310" s="20" customFormat="1"/>
    <row r="1040311" s="20" customFormat="1"/>
    <row r="1040312" s="20" customFormat="1"/>
    <row r="1040313" s="20" customFormat="1"/>
    <row r="1040314" s="20" customFormat="1"/>
    <row r="1040315" s="20" customFormat="1"/>
    <row r="1040316" s="20" customFormat="1"/>
    <row r="1040317" s="20" customFormat="1"/>
    <row r="1040318" s="20" customFormat="1"/>
    <row r="1040319" s="20" customFormat="1"/>
    <row r="1040320" s="20" customFormat="1"/>
    <row r="1040321" s="20" customFormat="1"/>
    <row r="1040322" s="20" customFormat="1"/>
    <row r="1040323" s="20" customFormat="1"/>
    <row r="1040324" s="20" customFormat="1"/>
    <row r="1040325" s="20" customFormat="1"/>
    <row r="1040326" s="20" customFormat="1"/>
    <row r="1040327" s="20" customFormat="1"/>
    <row r="1040328" s="20" customFormat="1"/>
    <row r="1040329" s="20" customFormat="1"/>
    <row r="1040330" s="20" customFormat="1"/>
    <row r="1040331" s="20" customFormat="1"/>
    <row r="1040332" s="20" customFormat="1"/>
    <row r="1040333" s="20" customFormat="1"/>
    <row r="1040334" s="20" customFormat="1"/>
    <row r="1040335" s="20" customFormat="1"/>
    <row r="1040336" s="20" customFormat="1"/>
    <row r="1040337" s="20" customFormat="1"/>
    <row r="1040338" s="20" customFormat="1"/>
    <row r="1040339" s="20" customFormat="1"/>
    <row r="1040340" s="20" customFormat="1"/>
    <row r="1040341" s="20" customFormat="1"/>
    <row r="1040342" s="20" customFormat="1"/>
    <row r="1040343" s="20" customFormat="1"/>
    <row r="1040344" s="20" customFormat="1"/>
    <row r="1040345" s="20" customFormat="1"/>
    <row r="1040346" s="20" customFormat="1"/>
    <row r="1040347" s="20" customFormat="1"/>
    <row r="1040348" s="20" customFormat="1"/>
    <row r="1040349" s="20" customFormat="1"/>
    <row r="1040350" s="20" customFormat="1"/>
    <row r="1040351" s="20" customFormat="1"/>
    <row r="1040352" s="20" customFormat="1"/>
    <row r="1040353" s="20" customFormat="1"/>
    <row r="1040354" s="20" customFormat="1"/>
    <row r="1040355" s="20" customFormat="1"/>
    <row r="1040356" s="20" customFormat="1"/>
    <row r="1040357" s="20" customFormat="1"/>
    <row r="1040358" s="20" customFormat="1"/>
    <row r="1040359" s="20" customFormat="1"/>
    <row r="1040360" s="20" customFormat="1"/>
    <row r="1040361" s="20" customFormat="1"/>
    <row r="1040362" s="20" customFormat="1"/>
    <row r="1040363" s="20" customFormat="1"/>
    <row r="1040364" s="20" customFormat="1"/>
    <row r="1040365" s="20" customFormat="1"/>
    <row r="1040366" s="20" customFormat="1"/>
    <row r="1040367" s="20" customFormat="1"/>
    <row r="1040368" s="20" customFormat="1"/>
    <row r="1040369" s="20" customFormat="1"/>
    <row r="1040370" s="20" customFormat="1"/>
    <row r="1040371" s="20" customFormat="1"/>
    <row r="1040372" s="20" customFormat="1"/>
    <row r="1040373" s="20" customFormat="1"/>
    <row r="1040374" s="20" customFormat="1"/>
    <row r="1040375" s="20" customFormat="1"/>
    <row r="1040376" s="20" customFormat="1"/>
    <row r="1040377" s="20" customFormat="1"/>
    <row r="1040378" s="20" customFormat="1"/>
    <row r="1040379" s="20" customFormat="1"/>
    <row r="1040380" s="20" customFormat="1"/>
    <row r="1040381" s="20" customFormat="1"/>
    <row r="1040382" s="20" customFormat="1"/>
    <row r="1040383" s="20" customFormat="1"/>
    <row r="1040384" s="20" customFormat="1"/>
    <row r="1040385" s="20" customFormat="1"/>
    <row r="1040386" s="20" customFormat="1"/>
    <row r="1040387" s="20" customFormat="1"/>
    <row r="1040388" s="20" customFormat="1"/>
    <row r="1040389" s="20" customFormat="1"/>
    <row r="1040390" s="20" customFormat="1"/>
    <row r="1040391" s="20" customFormat="1"/>
    <row r="1040392" s="20" customFormat="1"/>
    <row r="1040393" s="20" customFormat="1"/>
    <row r="1040394" s="20" customFormat="1"/>
    <row r="1040395" s="20" customFormat="1"/>
    <row r="1040396" s="20" customFormat="1"/>
    <row r="1040397" s="20" customFormat="1"/>
    <row r="1040398" s="20" customFormat="1"/>
    <row r="1040399" s="20" customFormat="1"/>
    <row r="1040400" s="20" customFormat="1"/>
    <row r="1040401" s="20" customFormat="1"/>
    <row r="1040402" s="20" customFormat="1"/>
    <row r="1040403" s="20" customFormat="1"/>
    <row r="1040404" s="20" customFormat="1"/>
    <row r="1040405" s="20" customFormat="1"/>
    <row r="1040406" s="20" customFormat="1"/>
    <row r="1040407" s="20" customFormat="1"/>
    <row r="1040408" s="20" customFormat="1"/>
    <row r="1040409" s="20" customFormat="1"/>
    <row r="1040410" s="20" customFormat="1"/>
    <row r="1040411" s="20" customFormat="1"/>
    <row r="1040412" s="20" customFormat="1"/>
    <row r="1040413" s="20" customFormat="1"/>
    <row r="1040414" s="20" customFormat="1"/>
    <row r="1040415" s="20" customFormat="1"/>
    <row r="1040416" s="20" customFormat="1"/>
    <row r="1040417" s="20" customFormat="1"/>
    <row r="1040418" s="20" customFormat="1"/>
    <row r="1040419" s="20" customFormat="1"/>
    <row r="1040420" s="20" customFormat="1"/>
    <row r="1040421" s="20" customFormat="1"/>
    <row r="1040422" s="20" customFormat="1"/>
    <row r="1040423" s="20" customFormat="1"/>
    <row r="1040424" s="20" customFormat="1"/>
    <row r="1040425" s="20" customFormat="1"/>
    <row r="1040426" s="20" customFormat="1"/>
    <row r="1040427" s="20" customFormat="1"/>
    <row r="1040428" s="20" customFormat="1"/>
    <row r="1040429" s="20" customFormat="1"/>
    <row r="1040430" s="20" customFormat="1"/>
    <row r="1040431" s="20" customFormat="1"/>
    <row r="1040432" s="20" customFormat="1"/>
    <row r="1040433" s="20" customFormat="1"/>
    <row r="1040434" s="20" customFormat="1"/>
    <row r="1040435" s="20" customFormat="1"/>
    <row r="1040436" s="20" customFormat="1"/>
    <row r="1040437" s="20" customFormat="1"/>
    <row r="1040438" s="20" customFormat="1"/>
    <row r="1040439" s="20" customFormat="1"/>
    <row r="1040440" s="20" customFormat="1"/>
    <row r="1040441" s="20" customFormat="1"/>
    <row r="1040442" s="20" customFormat="1"/>
    <row r="1040443" s="20" customFormat="1"/>
    <row r="1040444" s="20" customFormat="1"/>
    <row r="1040445" s="20" customFormat="1"/>
    <row r="1040446" s="20" customFormat="1"/>
    <row r="1040447" s="20" customFormat="1"/>
    <row r="1040448" s="20" customFormat="1"/>
    <row r="1040449" s="20" customFormat="1"/>
    <row r="1040450" s="20" customFormat="1"/>
    <row r="1040451" s="20" customFormat="1"/>
    <row r="1040452" s="20" customFormat="1"/>
    <row r="1040453" s="20" customFormat="1"/>
    <row r="1040454" s="20" customFormat="1"/>
    <row r="1040455" s="20" customFormat="1"/>
    <row r="1040456" s="20" customFormat="1"/>
    <row r="1040457" s="20" customFormat="1"/>
    <row r="1040458" s="20" customFormat="1"/>
    <row r="1040459" s="20" customFormat="1"/>
    <row r="1040460" s="20" customFormat="1"/>
    <row r="1040461" s="20" customFormat="1"/>
    <row r="1040462" s="20" customFormat="1"/>
    <row r="1040463" s="20" customFormat="1"/>
    <row r="1040464" s="20" customFormat="1"/>
    <row r="1040465" s="20" customFormat="1"/>
    <row r="1040466" s="20" customFormat="1"/>
    <row r="1040467" s="20" customFormat="1"/>
    <row r="1040468" s="20" customFormat="1"/>
    <row r="1040469" s="20" customFormat="1"/>
    <row r="1040470" s="20" customFormat="1"/>
    <row r="1040471" s="20" customFormat="1"/>
    <row r="1040472" s="20" customFormat="1"/>
    <row r="1040473" s="20" customFormat="1"/>
    <row r="1040474" s="20" customFormat="1"/>
    <row r="1040475" s="20" customFormat="1"/>
    <row r="1040476" s="20" customFormat="1"/>
    <row r="1040477" s="20" customFormat="1"/>
    <row r="1040478" s="20" customFormat="1"/>
    <row r="1040479" s="20" customFormat="1"/>
    <row r="1040480" s="20" customFormat="1"/>
    <row r="1040481" s="20" customFormat="1"/>
    <row r="1040482" s="20" customFormat="1"/>
    <row r="1040483" s="20" customFormat="1"/>
    <row r="1040484" s="20" customFormat="1"/>
    <row r="1040485" s="20" customFormat="1"/>
    <row r="1040486" s="20" customFormat="1"/>
    <row r="1040487" s="20" customFormat="1"/>
    <row r="1040488" s="20" customFormat="1"/>
    <row r="1040489" s="20" customFormat="1"/>
    <row r="1040490" s="20" customFormat="1"/>
    <row r="1040491" s="20" customFormat="1"/>
    <row r="1040492" s="20" customFormat="1"/>
    <row r="1040493" s="20" customFormat="1"/>
    <row r="1040494" s="20" customFormat="1"/>
    <row r="1040495" s="20" customFormat="1"/>
    <row r="1040496" s="20" customFormat="1"/>
    <row r="1040497" s="20" customFormat="1"/>
    <row r="1040498" s="20" customFormat="1"/>
    <row r="1040499" s="20" customFormat="1"/>
    <row r="1040500" s="20" customFormat="1"/>
    <row r="1040501" s="20" customFormat="1"/>
    <row r="1040502" s="20" customFormat="1"/>
    <row r="1040503" s="20" customFormat="1"/>
    <row r="1040504" s="20" customFormat="1"/>
    <row r="1040505" s="20" customFormat="1"/>
    <row r="1040506" s="20" customFormat="1"/>
    <row r="1040507" s="20" customFormat="1"/>
    <row r="1040508" s="20" customFormat="1"/>
    <row r="1040509" s="20" customFormat="1"/>
    <row r="1040510" s="20" customFormat="1"/>
    <row r="1040511" s="20" customFormat="1"/>
    <row r="1040512" s="20" customFormat="1"/>
    <row r="1040513" s="20" customFormat="1"/>
    <row r="1040514" s="20" customFormat="1"/>
    <row r="1040515" s="20" customFormat="1"/>
    <row r="1040516" s="20" customFormat="1"/>
    <row r="1040517" s="20" customFormat="1"/>
    <row r="1040518" s="20" customFormat="1"/>
    <row r="1040519" s="20" customFormat="1"/>
    <row r="1040520" s="20" customFormat="1"/>
    <row r="1040521" s="20" customFormat="1"/>
    <row r="1040522" s="20" customFormat="1"/>
    <row r="1040523" s="20" customFormat="1"/>
    <row r="1040524" s="20" customFormat="1"/>
    <row r="1040525" s="20" customFormat="1"/>
    <row r="1040526" s="20" customFormat="1"/>
    <row r="1040527" s="20" customFormat="1"/>
    <row r="1040528" s="20" customFormat="1"/>
    <row r="1040529" s="20" customFormat="1"/>
    <row r="1040530" s="20" customFormat="1"/>
    <row r="1040531" s="20" customFormat="1"/>
    <row r="1040532" s="20" customFormat="1"/>
    <row r="1040533" s="20" customFormat="1"/>
    <row r="1040534" s="20" customFormat="1"/>
    <row r="1040535" s="20" customFormat="1"/>
    <row r="1040536" s="20" customFormat="1"/>
    <row r="1040537" s="20" customFormat="1"/>
    <row r="1040538" s="20" customFormat="1"/>
    <row r="1040539" s="20" customFormat="1"/>
    <row r="1040540" s="20" customFormat="1"/>
    <row r="1040541" s="20" customFormat="1"/>
    <row r="1040542" s="20" customFormat="1"/>
    <row r="1040543" s="20" customFormat="1"/>
    <row r="1040544" s="20" customFormat="1"/>
    <row r="1040545" s="20" customFormat="1"/>
    <row r="1040546" s="20" customFormat="1"/>
    <row r="1040547" s="20" customFormat="1"/>
    <row r="1040548" s="20" customFormat="1"/>
    <row r="1040549" s="20" customFormat="1"/>
    <row r="1040550" s="20" customFormat="1"/>
    <row r="1040551" s="20" customFormat="1"/>
    <row r="1040552" s="20" customFormat="1"/>
    <row r="1040553" s="20" customFormat="1"/>
    <row r="1040554" s="20" customFormat="1"/>
    <row r="1040555" s="20" customFormat="1"/>
    <row r="1040556" s="20" customFormat="1"/>
    <row r="1040557" s="20" customFormat="1"/>
    <row r="1040558" s="20" customFormat="1"/>
    <row r="1040559" s="20" customFormat="1"/>
    <row r="1040560" s="20" customFormat="1"/>
    <row r="1040561" s="20" customFormat="1"/>
    <row r="1040562" s="20" customFormat="1"/>
    <row r="1040563" s="20" customFormat="1"/>
    <row r="1040564" s="20" customFormat="1"/>
    <row r="1040565" s="20" customFormat="1"/>
    <row r="1040566" s="20" customFormat="1"/>
    <row r="1040567" s="20" customFormat="1"/>
    <row r="1040568" s="20" customFormat="1"/>
    <row r="1040569" s="20" customFormat="1"/>
    <row r="1040570" s="20" customFormat="1"/>
    <row r="1040571" s="20" customFormat="1"/>
    <row r="1040572" s="20" customFormat="1"/>
    <row r="1040573" s="20" customFormat="1"/>
    <row r="1040574" s="20" customFormat="1"/>
    <row r="1040575" s="20" customFormat="1"/>
    <row r="1040576" s="20" customFormat="1"/>
    <row r="1040577" s="20" customFormat="1"/>
    <row r="1040578" s="20" customFormat="1"/>
    <row r="1040579" s="20" customFormat="1"/>
    <row r="1040580" s="20" customFormat="1"/>
    <row r="1040581" s="20" customFormat="1"/>
    <row r="1040582" s="20" customFormat="1"/>
    <row r="1040583" s="20" customFormat="1"/>
    <row r="1040584" s="20" customFormat="1"/>
    <row r="1040585" s="20" customFormat="1"/>
    <row r="1040586" s="20" customFormat="1"/>
    <row r="1040587" s="20" customFormat="1"/>
    <row r="1040588" s="20" customFormat="1"/>
    <row r="1040589" s="20" customFormat="1"/>
    <row r="1040590" s="20" customFormat="1"/>
    <row r="1040591" s="20" customFormat="1"/>
    <row r="1040592" s="20" customFormat="1"/>
    <row r="1040593" s="20" customFormat="1"/>
    <row r="1040594" s="20" customFormat="1"/>
    <row r="1040595" s="20" customFormat="1"/>
    <row r="1040596" s="20" customFormat="1"/>
    <row r="1040597" s="20" customFormat="1"/>
    <row r="1040598" s="20" customFormat="1"/>
    <row r="1040599" s="20" customFormat="1"/>
    <row r="1040600" s="20" customFormat="1"/>
    <row r="1040601" s="20" customFormat="1"/>
    <row r="1040602" s="20" customFormat="1"/>
    <row r="1040603" s="20" customFormat="1"/>
    <row r="1040604" s="20" customFormat="1"/>
    <row r="1040605" s="20" customFormat="1"/>
    <row r="1040606" s="20" customFormat="1"/>
    <row r="1040607" s="20" customFormat="1"/>
    <row r="1040608" s="20" customFormat="1"/>
    <row r="1040609" s="20" customFormat="1"/>
    <row r="1040610" s="20" customFormat="1"/>
    <row r="1040611" s="20" customFormat="1"/>
    <row r="1040612" s="20" customFormat="1"/>
    <row r="1040613" s="20" customFormat="1"/>
    <row r="1040614" s="20" customFormat="1"/>
    <row r="1040615" s="20" customFormat="1"/>
    <row r="1040616" s="20" customFormat="1"/>
    <row r="1040617" s="20" customFormat="1"/>
    <row r="1040618" s="20" customFormat="1"/>
    <row r="1040619" s="20" customFormat="1"/>
    <row r="1040620" s="20" customFormat="1"/>
    <row r="1040621" s="20" customFormat="1"/>
    <row r="1040622" s="20" customFormat="1"/>
    <row r="1040623" s="20" customFormat="1"/>
    <row r="1040624" s="20" customFormat="1"/>
    <row r="1040625" s="20" customFormat="1"/>
    <row r="1040626" s="20" customFormat="1"/>
    <row r="1040627" s="20" customFormat="1"/>
    <row r="1040628" s="20" customFormat="1"/>
    <row r="1040629" s="20" customFormat="1"/>
    <row r="1040630" s="20" customFormat="1"/>
    <row r="1040631" s="20" customFormat="1"/>
    <row r="1040632" s="20" customFormat="1"/>
    <row r="1040633" s="20" customFormat="1"/>
    <row r="1040634" s="20" customFormat="1"/>
    <row r="1040635" s="20" customFormat="1"/>
    <row r="1040636" s="20" customFormat="1"/>
    <row r="1040637" s="20" customFormat="1"/>
    <row r="1040638" s="20" customFormat="1"/>
    <row r="1040639" s="20" customFormat="1"/>
    <row r="1040640" s="20" customFormat="1"/>
    <row r="1040641" s="20" customFormat="1"/>
    <row r="1040642" s="20" customFormat="1"/>
    <row r="1040643" s="20" customFormat="1"/>
    <row r="1040644" s="20" customFormat="1"/>
    <row r="1040645" s="20" customFormat="1"/>
    <row r="1040646" s="20" customFormat="1"/>
    <row r="1040647" s="20" customFormat="1"/>
    <row r="1040648" s="20" customFormat="1"/>
    <row r="1040649" s="20" customFormat="1"/>
    <row r="1040650" s="20" customFormat="1"/>
    <row r="1040651" s="20" customFormat="1"/>
    <row r="1040652" s="20" customFormat="1"/>
    <row r="1040653" s="20" customFormat="1"/>
    <row r="1040654" s="20" customFormat="1"/>
    <row r="1040655" s="20" customFormat="1"/>
    <row r="1040656" s="20" customFormat="1"/>
    <row r="1040657" s="20" customFormat="1"/>
    <row r="1040658" s="20" customFormat="1"/>
    <row r="1040659" s="20" customFormat="1"/>
    <row r="1040660" s="20" customFormat="1"/>
    <row r="1040661" s="20" customFormat="1"/>
    <row r="1040662" s="20" customFormat="1"/>
    <row r="1040663" s="20" customFormat="1"/>
    <row r="1040664" s="20" customFormat="1"/>
    <row r="1040665" s="20" customFormat="1"/>
    <row r="1040666" s="20" customFormat="1"/>
    <row r="1040667" s="20" customFormat="1"/>
    <row r="1040668" s="20" customFormat="1"/>
    <row r="1040669" s="20" customFormat="1"/>
    <row r="1040670" s="20" customFormat="1"/>
    <row r="1040671" s="20" customFormat="1"/>
    <row r="1040672" s="20" customFormat="1"/>
    <row r="1040673" s="20" customFormat="1"/>
    <row r="1040674" s="20" customFormat="1"/>
    <row r="1040675" s="20" customFormat="1"/>
    <row r="1040676" s="20" customFormat="1"/>
    <row r="1040677" s="20" customFormat="1"/>
    <row r="1040678" s="20" customFormat="1"/>
    <row r="1040679" s="20" customFormat="1"/>
    <row r="1040680" s="20" customFormat="1"/>
    <row r="1040681" s="20" customFormat="1"/>
    <row r="1040682" s="20" customFormat="1"/>
    <row r="1040683" s="20" customFormat="1"/>
    <row r="1040684" s="20" customFormat="1"/>
    <row r="1040685" s="20" customFormat="1"/>
    <row r="1040686" s="20" customFormat="1"/>
    <row r="1040687" s="20" customFormat="1"/>
    <row r="1040688" s="20" customFormat="1"/>
    <row r="1040689" s="20" customFormat="1"/>
    <row r="1040690" s="20" customFormat="1"/>
    <row r="1040691" s="20" customFormat="1"/>
    <row r="1040692" s="20" customFormat="1"/>
    <row r="1040693" s="20" customFormat="1"/>
    <row r="1040694" s="20" customFormat="1"/>
    <row r="1040695" s="20" customFormat="1"/>
    <row r="1040696" s="20" customFormat="1"/>
    <row r="1040697" s="20" customFormat="1"/>
    <row r="1040698" s="20" customFormat="1"/>
    <row r="1040699" s="20" customFormat="1"/>
    <row r="1040700" s="20" customFormat="1"/>
    <row r="1040701" s="20" customFormat="1"/>
    <row r="1040702" s="20" customFormat="1"/>
    <row r="1040703" s="20" customFormat="1"/>
    <row r="1040704" s="20" customFormat="1"/>
    <row r="1040705" s="20" customFormat="1"/>
    <row r="1040706" s="20" customFormat="1"/>
    <row r="1040707" s="20" customFormat="1"/>
    <row r="1040708" s="20" customFormat="1"/>
    <row r="1040709" s="20" customFormat="1"/>
    <row r="1040710" s="20" customFormat="1"/>
    <row r="1040711" s="20" customFormat="1"/>
    <row r="1040712" s="20" customFormat="1"/>
    <row r="1040713" s="20" customFormat="1"/>
    <row r="1040714" s="20" customFormat="1"/>
    <row r="1040715" s="20" customFormat="1"/>
    <row r="1040716" s="20" customFormat="1"/>
    <row r="1040717" s="20" customFormat="1"/>
    <row r="1040718" s="20" customFormat="1"/>
    <row r="1040719" s="20" customFormat="1"/>
    <row r="1040720" s="20" customFormat="1"/>
    <row r="1040721" s="20" customFormat="1"/>
    <row r="1040722" s="20" customFormat="1"/>
    <row r="1040723" s="20" customFormat="1"/>
    <row r="1040724" s="20" customFormat="1"/>
    <row r="1040725" s="20" customFormat="1"/>
    <row r="1040726" s="20" customFormat="1"/>
    <row r="1040727" s="20" customFormat="1"/>
    <row r="1040728" s="20" customFormat="1"/>
    <row r="1040729" s="20" customFormat="1"/>
    <row r="1040730" s="20" customFormat="1"/>
    <row r="1040731" s="20" customFormat="1"/>
    <row r="1040732" s="20" customFormat="1"/>
    <row r="1040733" s="20" customFormat="1"/>
    <row r="1040734" s="20" customFormat="1"/>
    <row r="1040735" s="20" customFormat="1"/>
    <row r="1040736" s="20" customFormat="1"/>
    <row r="1040737" s="20" customFormat="1"/>
    <row r="1040738" s="20" customFormat="1"/>
    <row r="1040739" s="20" customFormat="1"/>
    <row r="1040740" s="20" customFormat="1"/>
    <row r="1040741" s="20" customFormat="1"/>
    <row r="1040742" s="20" customFormat="1"/>
    <row r="1040743" s="20" customFormat="1"/>
    <row r="1040744" s="20" customFormat="1"/>
    <row r="1040745" s="20" customFormat="1"/>
    <row r="1040746" s="20" customFormat="1"/>
    <row r="1040747" s="20" customFormat="1"/>
    <row r="1040748" s="20" customFormat="1"/>
    <row r="1040749" s="20" customFormat="1"/>
    <row r="1040750" s="20" customFormat="1"/>
    <row r="1040751" s="20" customFormat="1"/>
    <row r="1040752" s="20" customFormat="1"/>
    <row r="1040753" s="20" customFormat="1"/>
    <row r="1040754" s="20" customFormat="1"/>
    <row r="1040755" s="20" customFormat="1"/>
    <row r="1040756" s="20" customFormat="1"/>
    <row r="1040757" s="20" customFormat="1"/>
    <row r="1040758" s="20" customFormat="1"/>
    <row r="1040759" s="20" customFormat="1"/>
    <row r="1040760" s="20" customFormat="1"/>
    <row r="1040761" s="20" customFormat="1"/>
    <row r="1040762" s="20" customFormat="1"/>
    <row r="1040763" s="20" customFormat="1"/>
    <row r="1040764" s="20" customFormat="1"/>
    <row r="1040765" s="20" customFormat="1"/>
    <row r="1040766" s="20" customFormat="1"/>
    <row r="1040767" s="20" customFormat="1"/>
    <row r="1040768" s="20" customFormat="1"/>
    <row r="1040769" s="20" customFormat="1"/>
    <row r="1040770" s="20" customFormat="1"/>
    <row r="1040771" s="20" customFormat="1"/>
    <row r="1040772" s="20" customFormat="1"/>
    <row r="1040773" s="20" customFormat="1"/>
    <row r="1040774" s="20" customFormat="1"/>
    <row r="1040775" s="20" customFormat="1"/>
    <row r="1040776" s="20" customFormat="1"/>
    <row r="1040777" s="20" customFormat="1"/>
    <row r="1040778" s="20" customFormat="1"/>
    <row r="1040779" s="20" customFormat="1"/>
    <row r="1040780" s="20" customFormat="1"/>
    <row r="1040781" s="20" customFormat="1"/>
    <row r="1040782" s="20" customFormat="1"/>
    <row r="1040783" s="20" customFormat="1"/>
    <row r="1040784" s="20" customFormat="1"/>
    <row r="1040785" s="20" customFormat="1"/>
    <row r="1040786" s="20" customFormat="1"/>
    <row r="1040787" s="20" customFormat="1"/>
    <row r="1040788" s="20" customFormat="1"/>
    <row r="1040789" s="20" customFormat="1"/>
    <row r="1040790" s="20" customFormat="1"/>
    <row r="1040791" s="20" customFormat="1"/>
    <row r="1040792" s="20" customFormat="1"/>
    <row r="1040793" s="20" customFormat="1"/>
    <row r="1040794" s="20" customFormat="1"/>
    <row r="1040795" s="20" customFormat="1"/>
    <row r="1040796" s="20" customFormat="1"/>
    <row r="1040797" s="20" customFormat="1"/>
    <row r="1040798" s="20" customFormat="1"/>
    <row r="1040799" s="20" customFormat="1"/>
    <row r="1040800" s="20" customFormat="1"/>
    <row r="1040801" s="20" customFormat="1"/>
    <row r="1040802" s="20" customFormat="1"/>
    <row r="1040803" s="20" customFormat="1"/>
    <row r="1040804" s="20" customFormat="1"/>
    <row r="1040805" s="20" customFormat="1"/>
    <row r="1040806" s="20" customFormat="1"/>
    <row r="1040807" s="20" customFormat="1"/>
    <row r="1040808" s="20" customFormat="1"/>
    <row r="1040809" s="20" customFormat="1"/>
    <row r="1040810" s="20" customFormat="1"/>
    <row r="1040811" s="20" customFormat="1"/>
    <row r="1040812" s="20" customFormat="1"/>
    <row r="1040813" s="20" customFormat="1"/>
    <row r="1040814" s="20" customFormat="1"/>
    <row r="1040815" s="20" customFormat="1"/>
    <row r="1040816" s="20" customFormat="1"/>
    <row r="1040817" s="20" customFormat="1"/>
    <row r="1040818" s="20" customFormat="1"/>
    <row r="1040819" s="20" customFormat="1"/>
    <row r="1040820" s="20" customFormat="1"/>
    <row r="1040821" s="20" customFormat="1"/>
    <row r="1040822" s="20" customFormat="1"/>
    <row r="1040823" s="20" customFormat="1"/>
    <row r="1040824" s="20" customFormat="1"/>
    <row r="1040825" s="20" customFormat="1"/>
    <row r="1040826" s="20" customFormat="1"/>
    <row r="1040827" s="20" customFormat="1"/>
    <row r="1040828" s="20" customFormat="1"/>
    <row r="1040829" s="20" customFormat="1"/>
    <row r="1040830" s="20" customFormat="1"/>
    <row r="1040831" s="20" customFormat="1"/>
    <row r="1040832" s="20" customFormat="1"/>
    <row r="1040833" s="20" customFormat="1"/>
    <row r="1040834" s="20" customFormat="1"/>
    <row r="1040835" s="20" customFormat="1"/>
    <row r="1040836" s="20" customFormat="1"/>
    <row r="1040837" s="20" customFormat="1"/>
    <row r="1040838" s="20" customFormat="1"/>
    <row r="1040839" s="20" customFormat="1"/>
    <row r="1040840" s="20" customFormat="1"/>
    <row r="1040841" s="20" customFormat="1"/>
    <row r="1040842" s="20" customFormat="1"/>
    <row r="1040843" s="20" customFormat="1"/>
    <row r="1040844" s="20" customFormat="1"/>
    <row r="1040845" s="20" customFormat="1"/>
    <row r="1040846" s="20" customFormat="1"/>
    <row r="1040847" s="20" customFormat="1"/>
    <row r="1040848" s="20" customFormat="1"/>
    <row r="1040849" s="20" customFormat="1"/>
    <row r="1040850" s="20" customFormat="1"/>
    <row r="1040851" s="20" customFormat="1"/>
    <row r="1040852" s="20" customFormat="1"/>
    <row r="1040853" s="20" customFormat="1"/>
    <row r="1040854" s="20" customFormat="1"/>
    <row r="1040855" s="20" customFormat="1"/>
    <row r="1040856" s="20" customFormat="1"/>
    <row r="1040857" s="20" customFormat="1"/>
    <row r="1040858" s="20" customFormat="1"/>
    <row r="1040859" s="20" customFormat="1"/>
    <row r="1040860" s="20" customFormat="1"/>
    <row r="1040861" s="20" customFormat="1"/>
    <row r="1040862" s="20" customFormat="1"/>
    <row r="1040863" s="20" customFormat="1"/>
    <row r="1040864" s="20" customFormat="1"/>
    <row r="1040865" s="20" customFormat="1"/>
    <row r="1040866" s="20" customFormat="1"/>
    <row r="1040867" s="20" customFormat="1"/>
    <row r="1040868" s="20" customFormat="1"/>
    <row r="1040869" s="20" customFormat="1"/>
    <row r="1040870" s="20" customFormat="1"/>
    <row r="1040871" s="20" customFormat="1"/>
    <row r="1040872" s="20" customFormat="1"/>
    <row r="1040873" s="20" customFormat="1"/>
    <row r="1040874" s="20" customFormat="1"/>
    <row r="1040875" s="20" customFormat="1"/>
    <row r="1040876" s="20" customFormat="1"/>
    <row r="1040877" s="20" customFormat="1"/>
    <row r="1040878" s="20" customFormat="1"/>
    <row r="1040879" s="20" customFormat="1"/>
    <row r="1040880" s="20" customFormat="1"/>
    <row r="1040881" s="20" customFormat="1"/>
    <row r="1040882" s="20" customFormat="1"/>
    <row r="1040883" s="20" customFormat="1"/>
    <row r="1040884" s="20" customFormat="1"/>
    <row r="1040885" s="20" customFormat="1"/>
    <row r="1040886" s="20" customFormat="1"/>
    <row r="1040887" s="20" customFormat="1"/>
    <row r="1040888" s="20" customFormat="1"/>
    <row r="1040889" s="20" customFormat="1"/>
    <row r="1040890" s="20" customFormat="1"/>
    <row r="1040891" s="20" customFormat="1"/>
    <row r="1040892" s="20" customFormat="1"/>
    <row r="1040893" s="20" customFormat="1"/>
    <row r="1040894" s="20" customFormat="1"/>
    <row r="1040895" s="20" customFormat="1"/>
    <row r="1040896" s="20" customFormat="1"/>
    <row r="1040897" s="20" customFormat="1"/>
    <row r="1040898" s="20" customFormat="1"/>
    <row r="1040899" s="20" customFormat="1"/>
    <row r="1040900" s="20" customFormat="1"/>
    <row r="1040901" s="20" customFormat="1"/>
    <row r="1040902" s="20" customFormat="1"/>
    <row r="1040903" s="20" customFormat="1"/>
    <row r="1040904" s="20" customFormat="1"/>
    <row r="1040905" s="20" customFormat="1"/>
    <row r="1040906" s="20" customFormat="1"/>
    <row r="1040907" s="20" customFormat="1"/>
    <row r="1040908" s="20" customFormat="1"/>
    <row r="1040909" s="20" customFormat="1"/>
    <row r="1040910" s="20" customFormat="1"/>
    <row r="1040911" s="20" customFormat="1"/>
    <row r="1040912" s="20" customFormat="1"/>
    <row r="1040913" s="20" customFormat="1"/>
    <row r="1040914" s="20" customFormat="1"/>
    <row r="1040915" s="20" customFormat="1"/>
    <row r="1040916" s="20" customFormat="1"/>
    <row r="1040917" s="20" customFormat="1"/>
    <row r="1040918" s="20" customFormat="1"/>
    <row r="1040919" s="20" customFormat="1"/>
    <row r="1040920" s="20" customFormat="1"/>
    <row r="1040921" s="20" customFormat="1"/>
    <row r="1040922" s="20" customFormat="1"/>
    <row r="1040923" s="20" customFormat="1"/>
    <row r="1040924" s="20" customFormat="1"/>
    <row r="1040925" s="20" customFormat="1"/>
    <row r="1040926" s="20" customFormat="1"/>
    <row r="1040927" s="20" customFormat="1"/>
    <row r="1040928" s="20" customFormat="1"/>
    <row r="1040929" s="20" customFormat="1"/>
    <row r="1040930" s="20" customFormat="1"/>
    <row r="1040931" s="20" customFormat="1"/>
    <row r="1040932" s="20" customFormat="1"/>
    <row r="1040933" s="20" customFormat="1"/>
    <row r="1040934" s="20" customFormat="1"/>
    <row r="1040935" s="20" customFormat="1"/>
    <row r="1040936" s="20" customFormat="1"/>
    <row r="1040937" s="20" customFormat="1"/>
    <row r="1040938" s="20" customFormat="1"/>
    <row r="1040939" s="20" customFormat="1"/>
    <row r="1040940" s="20" customFormat="1"/>
    <row r="1040941" s="20" customFormat="1"/>
    <row r="1040942" s="20" customFormat="1"/>
    <row r="1040943" s="20" customFormat="1"/>
    <row r="1040944" s="20" customFormat="1"/>
    <row r="1040945" s="20" customFormat="1"/>
    <row r="1040946" s="20" customFormat="1"/>
    <row r="1040947" s="20" customFormat="1"/>
    <row r="1040948" s="20" customFormat="1"/>
    <row r="1040949" s="20" customFormat="1"/>
    <row r="1040950" s="20" customFormat="1"/>
    <row r="1040951" s="20" customFormat="1"/>
    <row r="1040952" s="20" customFormat="1"/>
    <row r="1040953" s="20" customFormat="1"/>
    <row r="1040954" s="20" customFormat="1"/>
    <row r="1040955" s="20" customFormat="1"/>
    <row r="1040956" s="20" customFormat="1"/>
    <row r="1040957" s="20" customFormat="1"/>
    <row r="1040958" s="20" customFormat="1"/>
    <row r="1040959" s="20" customFormat="1"/>
    <row r="1040960" s="20" customFormat="1"/>
    <row r="1040961" s="20" customFormat="1"/>
    <row r="1040962" s="20" customFormat="1"/>
    <row r="1040963" s="20" customFormat="1"/>
    <row r="1040964" s="20" customFormat="1"/>
    <row r="1040965" s="20" customFormat="1"/>
    <row r="1040966" s="20" customFormat="1"/>
    <row r="1040967" s="20" customFormat="1"/>
    <row r="1040968" s="20" customFormat="1"/>
    <row r="1040969" s="20" customFormat="1"/>
    <row r="1040970" s="20" customFormat="1"/>
    <row r="1040971" s="20" customFormat="1"/>
    <row r="1040972" s="20" customFormat="1"/>
    <row r="1040973" s="20" customFormat="1"/>
    <row r="1040974" s="20" customFormat="1"/>
    <row r="1040975" s="20" customFormat="1"/>
    <row r="1040976" s="20" customFormat="1"/>
    <row r="1040977" s="20" customFormat="1"/>
    <row r="1040978" s="20" customFormat="1"/>
    <row r="1040979" s="20" customFormat="1"/>
    <row r="1040980" s="20" customFormat="1"/>
    <row r="1040981" s="20" customFormat="1"/>
    <row r="1040982" s="20" customFormat="1"/>
    <row r="1040983" s="20" customFormat="1"/>
    <row r="1040984" s="20" customFormat="1"/>
    <row r="1040985" s="20" customFormat="1"/>
    <row r="1040986" s="20" customFormat="1"/>
    <row r="1040987" s="20" customFormat="1"/>
    <row r="1040988" s="20" customFormat="1"/>
    <row r="1040989" s="20" customFormat="1"/>
    <row r="1040990" s="20" customFormat="1"/>
    <row r="1040991" s="20" customFormat="1"/>
    <row r="1040992" s="20" customFormat="1"/>
    <row r="1040993" s="20" customFormat="1"/>
    <row r="1040994" s="20" customFormat="1"/>
    <row r="1040995" s="20" customFormat="1"/>
    <row r="1040996" s="20" customFormat="1"/>
    <row r="1040997" s="20" customFormat="1"/>
    <row r="1040998" s="20" customFormat="1"/>
    <row r="1040999" s="20" customFormat="1"/>
    <row r="1041000" s="20" customFormat="1"/>
    <row r="1041001" s="20" customFormat="1"/>
    <row r="1041002" s="20" customFormat="1"/>
    <row r="1041003" s="20" customFormat="1"/>
    <row r="1041004" s="20" customFormat="1"/>
    <row r="1041005" s="20" customFormat="1"/>
    <row r="1041006" s="20" customFormat="1"/>
    <row r="1041007" s="20" customFormat="1"/>
    <row r="1041008" s="20" customFormat="1"/>
    <row r="1041009" s="20" customFormat="1"/>
    <row r="1041010" s="20" customFormat="1"/>
    <row r="1041011" s="20" customFormat="1"/>
    <row r="1041012" s="20" customFormat="1"/>
    <row r="1041013" s="20" customFormat="1"/>
    <row r="1041014" s="20" customFormat="1"/>
    <row r="1041015" s="20" customFormat="1"/>
    <row r="1041016" s="20" customFormat="1"/>
    <row r="1041017" s="20" customFormat="1"/>
    <row r="1041018" s="20" customFormat="1"/>
    <row r="1041019" s="20" customFormat="1"/>
    <row r="1041020" s="20" customFormat="1"/>
    <row r="1041021" s="20" customFormat="1"/>
    <row r="1041022" s="20" customFormat="1"/>
    <row r="1041023" s="20" customFormat="1"/>
    <row r="1041024" s="20" customFormat="1"/>
    <row r="1041025" s="20" customFormat="1"/>
    <row r="1041026" s="20" customFormat="1"/>
    <row r="1041027" s="20" customFormat="1"/>
    <row r="1041028" s="20" customFormat="1"/>
    <row r="1041029" s="20" customFormat="1"/>
    <row r="1041030" s="20" customFormat="1"/>
    <row r="1041031" s="20" customFormat="1"/>
    <row r="1041032" s="20" customFormat="1"/>
    <row r="1041033" s="20" customFormat="1"/>
    <row r="1041034" s="20" customFormat="1"/>
    <row r="1041035" s="20" customFormat="1"/>
    <row r="1041036" s="20" customFormat="1"/>
    <row r="1041037" s="20" customFormat="1"/>
    <row r="1041038" s="20" customFormat="1"/>
    <row r="1041039" s="20" customFormat="1"/>
    <row r="1041040" s="20" customFormat="1"/>
    <row r="1041041" s="20" customFormat="1"/>
    <row r="1041042" s="20" customFormat="1"/>
    <row r="1041043" s="20" customFormat="1"/>
    <row r="1041044" s="20" customFormat="1"/>
    <row r="1041045" s="20" customFormat="1"/>
    <row r="1041046" s="20" customFormat="1"/>
    <row r="1041047" s="20" customFormat="1"/>
    <row r="1041048" s="20" customFormat="1"/>
    <row r="1041049" s="20" customFormat="1"/>
    <row r="1041050" s="20" customFormat="1"/>
    <row r="1041051" s="20" customFormat="1"/>
    <row r="1041052" s="20" customFormat="1"/>
    <row r="1041053" s="20" customFormat="1"/>
    <row r="1041054" s="20" customFormat="1"/>
    <row r="1041055" s="20" customFormat="1"/>
    <row r="1041056" s="20" customFormat="1"/>
    <row r="1041057" s="20" customFormat="1"/>
    <row r="1041058" s="20" customFormat="1"/>
    <row r="1041059" s="20" customFormat="1"/>
    <row r="1041060" s="20" customFormat="1"/>
    <row r="1041061" s="20" customFormat="1"/>
    <row r="1041062" s="20" customFormat="1"/>
    <row r="1041063" s="20" customFormat="1"/>
    <row r="1041064" s="20" customFormat="1"/>
    <row r="1041065" s="20" customFormat="1"/>
    <row r="1041066" s="20" customFormat="1"/>
    <row r="1041067" s="20" customFormat="1"/>
    <row r="1041068" s="20" customFormat="1"/>
    <row r="1041069" s="20" customFormat="1"/>
    <row r="1041070" s="20" customFormat="1"/>
    <row r="1041071" s="20" customFormat="1"/>
    <row r="1041072" s="20" customFormat="1"/>
    <row r="1041073" s="20" customFormat="1"/>
    <row r="1041074" s="20" customFormat="1"/>
    <row r="1041075" s="20" customFormat="1"/>
    <row r="1041076" s="20" customFormat="1"/>
    <row r="1041077" s="20" customFormat="1"/>
    <row r="1041078" s="20" customFormat="1"/>
    <row r="1041079" s="20" customFormat="1"/>
    <row r="1041080" s="20" customFormat="1"/>
    <row r="1041081" s="20" customFormat="1"/>
    <row r="1041082" s="20" customFormat="1"/>
    <row r="1041083" s="20" customFormat="1"/>
    <row r="1041084" s="20" customFormat="1"/>
    <row r="1041085" s="20" customFormat="1"/>
    <row r="1041086" s="20" customFormat="1"/>
    <row r="1041087" s="20" customFormat="1"/>
    <row r="1041088" s="20" customFormat="1"/>
    <row r="1041089" s="20" customFormat="1"/>
    <row r="1041090" s="20" customFormat="1"/>
    <row r="1041091" s="20" customFormat="1"/>
    <row r="1041092" s="20" customFormat="1"/>
    <row r="1041093" s="20" customFormat="1"/>
    <row r="1041094" s="20" customFormat="1"/>
    <row r="1041095" s="20" customFormat="1"/>
    <row r="1041096" s="20" customFormat="1"/>
    <row r="1041097" s="20" customFormat="1"/>
    <row r="1041098" s="20" customFormat="1"/>
    <row r="1041099" s="20" customFormat="1"/>
    <row r="1041100" s="20" customFormat="1"/>
    <row r="1041101" s="20" customFormat="1"/>
    <row r="1041102" s="20" customFormat="1"/>
    <row r="1041103" s="20" customFormat="1"/>
    <row r="1041104" s="20" customFormat="1"/>
    <row r="1041105" s="20" customFormat="1"/>
    <row r="1041106" s="20" customFormat="1"/>
    <row r="1041107" s="20" customFormat="1"/>
    <row r="1041108" s="20" customFormat="1"/>
    <row r="1041109" s="20" customFormat="1"/>
    <row r="1041110" s="20" customFormat="1"/>
    <row r="1041111" s="20" customFormat="1"/>
    <row r="1041112" s="20" customFormat="1"/>
    <row r="1041113" s="20" customFormat="1"/>
    <row r="1041114" s="20" customFormat="1"/>
    <row r="1041115" s="20" customFormat="1"/>
    <row r="1041116" s="20" customFormat="1"/>
    <row r="1041117" s="20" customFormat="1"/>
    <row r="1041118" s="20" customFormat="1"/>
    <row r="1041119" s="20" customFormat="1"/>
    <row r="1041120" s="20" customFormat="1"/>
    <row r="1041121" s="20" customFormat="1"/>
    <row r="1041122" s="20" customFormat="1"/>
    <row r="1041123" s="20" customFormat="1"/>
    <row r="1041124" s="20" customFormat="1"/>
    <row r="1041125" s="20" customFormat="1"/>
    <row r="1041126" s="20" customFormat="1"/>
    <row r="1041127" s="20" customFormat="1"/>
    <row r="1041128" s="20" customFormat="1"/>
    <row r="1041129" s="20" customFormat="1"/>
    <row r="1041130" s="20" customFormat="1"/>
    <row r="1041131" s="20" customFormat="1"/>
    <row r="1041132" s="20" customFormat="1"/>
    <row r="1041133" s="20" customFormat="1"/>
    <row r="1041134" s="20" customFormat="1"/>
    <row r="1041135" s="20" customFormat="1"/>
    <row r="1041136" s="20" customFormat="1"/>
    <row r="1041137" s="20" customFormat="1"/>
    <row r="1041138" s="20" customFormat="1"/>
    <row r="1041139" s="20" customFormat="1"/>
    <row r="1041140" s="20" customFormat="1"/>
    <row r="1041141" s="20" customFormat="1"/>
    <row r="1041142" s="20" customFormat="1"/>
    <row r="1041143" s="20" customFormat="1"/>
    <row r="1041144" s="20" customFormat="1"/>
    <row r="1041145" s="20" customFormat="1"/>
    <row r="1041146" s="20" customFormat="1"/>
    <row r="1041147" s="20" customFormat="1"/>
    <row r="1041148" s="20" customFormat="1"/>
    <row r="1041149" s="20" customFormat="1"/>
    <row r="1041150" s="20" customFormat="1"/>
    <row r="1041151" s="20" customFormat="1"/>
    <row r="1041152" s="20" customFormat="1"/>
    <row r="1041153" s="20" customFormat="1"/>
    <row r="1041154" s="20" customFormat="1"/>
    <row r="1041155" s="20" customFormat="1"/>
    <row r="1041156" s="20" customFormat="1"/>
    <row r="1041157" s="20" customFormat="1"/>
    <row r="1041158" s="20" customFormat="1"/>
    <row r="1041159" s="20" customFormat="1"/>
    <row r="1041160" s="20" customFormat="1"/>
    <row r="1041161" s="20" customFormat="1"/>
    <row r="1041162" s="20" customFormat="1"/>
    <row r="1041163" s="20" customFormat="1"/>
    <row r="1041164" s="20" customFormat="1"/>
    <row r="1041165" s="20" customFormat="1"/>
    <row r="1041166" s="20" customFormat="1"/>
    <row r="1041167" s="20" customFormat="1"/>
    <row r="1041168" s="20" customFormat="1"/>
    <row r="1041169" s="20" customFormat="1"/>
    <row r="1041170" s="20" customFormat="1"/>
    <row r="1041171" s="20" customFormat="1"/>
    <row r="1041172" s="20" customFormat="1"/>
    <row r="1041173" s="20" customFormat="1"/>
    <row r="1041174" s="20" customFormat="1"/>
    <row r="1041175" s="20" customFormat="1"/>
    <row r="1041176" s="20" customFormat="1"/>
    <row r="1041177" s="20" customFormat="1"/>
    <row r="1041178" s="20" customFormat="1"/>
    <row r="1041179" s="20" customFormat="1"/>
    <row r="1041180" s="20" customFormat="1"/>
    <row r="1041181" s="20" customFormat="1"/>
    <row r="1041182" s="20" customFormat="1"/>
    <row r="1041183" s="20" customFormat="1"/>
    <row r="1041184" s="20" customFormat="1"/>
    <row r="1041185" s="20" customFormat="1"/>
    <row r="1041186" s="20" customFormat="1"/>
    <row r="1041187" s="20" customFormat="1"/>
    <row r="1041188" s="20" customFormat="1"/>
    <row r="1041189" s="20" customFormat="1"/>
    <row r="1041190" s="20" customFormat="1"/>
    <row r="1041191" s="20" customFormat="1"/>
    <row r="1041192" s="20" customFormat="1"/>
    <row r="1041193" s="20" customFormat="1"/>
    <row r="1041194" s="20" customFormat="1"/>
    <row r="1041195" s="20" customFormat="1"/>
    <row r="1041196" s="20" customFormat="1"/>
    <row r="1041197" s="20" customFormat="1"/>
    <row r="1041198" s="20" customFormat="1"/>
    <row r="1041199" s="20" customFormat="1"/>
    <row r="1041200" s="20" customFormat="1"/>
    <row r="1041201" s="20" customFormat="1"/>
    <row r="1041202" s="20" customFormat="1"/>
    <row r="1041203" s="20" customFormat="1"/>
    <row r="1041204" s="20" customFormat="1"/>
    <row r="1041205" s="20" customFormat="1"/>
    <row r="1041206" s="20" customFormat="1"/>
    <row r="1041207" s="20" customFormat="1"/>
    <row r="1041208" s="20" customFormat="1"/>
    <row r="1041209" s="20" customFormat="1"/>
    <row r="1041210" s="20" customFormat="1"/>
    <row r="1041211" s="20" customFormat="1"/>
    <row r="1041212" s="20" customFormat="1"/>
    <row r="1041213" s="20" customFormat="1"/>
    <row r="1041214" s="20" customFormat="1"/>
    <row r="1041215" s="20" customFormat="1"/>
    <row r="1041216" s="20" customFormat="1"/>
    <row r="1041217" s="20" customFormat="1"/>
    <row r="1041218" s="20" customFormat="1"/>
    <row r="1041219" s="20" customFormat="1"/>
    <row r="1041220" s="20" customFormat="1"/>
    <row r="1041221" s="20" customFormat="1"/>
    <row r="1041222" s="20" customFormat="1"/>
    <row r="1041223" s="20" customFormat="1"/>
    <row r="1041224" s="20" customFormat="1"/>
    <row r="1041225" s="20" customFormat="1"/>
    <row r="1041226" s="20" customFormat="1"/>
    <row r="1041227" s="20" customFormat="1"/>
    <row r="1041228" s="20" customFormat="1"/>
    <row r="1041229" s="20" customFormat="1"/>
    <row r="1041230" s="20" customFormat="1"/>
    <row r="1041231" s="20" customFormat="1"/>
    <row r="1041232" s="20" customFormat="1"/>
    <row r="1041233" s="20" customFormat="1"/>
    <row r="1041234" s="20" customFormat="1"/>
    <row r="1041235" s="20" customFormat="1"/>
    <row r="1041236" s="20" customFormat="1"/>
    <row r="1041237" s="20" customFormat="1"/>
    <row r="1041238" s="20" customFormat="1"/>
    <row r="1041239" s="20" customFormat="1"/>
    <row r="1041240" s="20" customFormat="1"/>
    <row r="1041241" s="20" customFormat="1"/>
    <row r="1041242" s="20" customFormat="1"/>
    <row r="1041243" s="20" customFormat="1"/>
    <row r="1041244" s="20" customFormat="1"/>
    <row r="1041245" s="20" customFormat="1"/>
    <row r="1041246" s="20" customFormat="1"/>
    <row r="1041247" s="20" customFormat="1"/>
    <row r="1041248" s="20" customFormat="1"/>
    <row r="1041249" s="20" customFormat="1"/>
    <row r="1041250" s="20" customFormat="1"/>
    <row r="1041251" s="20" customFormat="1"/>
    <row r="1041252" s="20" customFormat="1"/>
    <row r="1041253" s="20" customFormat="1"/>
    <row r="1041254" s="20" customFormat="1"/>
    <row r="1041255" s="20" customFormat="1"/>
    <row r="1041256" s="20" customFormat="1"/>
    <row r="1041257" s="20" customFormat="1"/>
    <row r="1041258" s="20" customFormat="1"/>
    <row r="1041259" s="20" customFormat="1"/>
    <row r="1041260" s="20" customFormat="1"/>
    <row r="1041261" s="20" customFormat="1"/>
    <row r="1041262" s="20" customFormat="1"/>
    <row r="1041263" s="20" customFormat="1"/>
    <row r="1041264" s="20" customFormat="1"/>
    <row r="1041265" s="20" customFormat="1"/>
    <row r="1041266" s="20" customFormat="1"/>
    <row r="1041267" s="20" customFormat="1"/>
    <row r="1041268" s="20" customFormat="1"/>
    <row r="1041269" s="20" customFormat="1"/>
    <row r="1041270" s="20" customFormat="1"/>
    <row r="1041271" s="20" customFormat="1"/>
    <row r="1041272" s="20" customFormat="1"/>
    <row r="1041273" s="20" customFormat="1"/>
    <row r="1041274" s="20" customFormat="1"/>
    <row r="1041275" s="20" customFormat="1"/>
    <row r="1041276" s="20" customFormat="1"/>
    <row r="1041277" s="20" customFormat="1"/>
    <row r="1041278" s="20" customFormat="1"/>
    <row r="1041279" s="20" customFormat="1"/>
    <row r="1041280" s="20" customFormat="1"/>
    <row r="1041281" s="20" customFormat="1"/>
    <row r="1041282" s="20" customFormat="1"/>
    <row r="1041283" s="20" customFormat="1"/>
    <row r="1041284" s="20" customFormat="1"/>
    <row r="1041285" s="20" customFormat="1"/>
    <row r="1041286" s="20" customFormat="1"/>
    <row r="1041287" s="20" customFormat="1"/>
    <row r="1041288" s="20" customFormat="1"/>
    <row r="1041289" s="20" customFormat="1"/>
    <row r="1041290" s="20" customFormat="1"/>
    <row r="1041291" s="20" customFormat="1"/>
    <row r="1041292" s="20" customFormat="1"/>
    <row r="1041293" s="20" customFormat="1"/>
    <row r="1041294" s="20" customFormat="1"/>
    <row r="1041295" s="20" customFormat="1"/>
    <row r="1041296" s="20" customFormat="1"/>
    <row r="1041297" s="20" customFormat="1"/>
    <row r="1041298" s="20" customFormat="1"/>
    <row r="1041299" s="20" customFormat="1"/>
    <row r="1041300" s="20" customFormat="1"/>
    <row r="1041301" s="20" customFormat="1"/>
    <row r="1041302" s="20" customFormat="1"/>
    <row r="1041303" s="20" customFormat="1"/>
    <row r="1041304" s="20" customFormat="1"/>
    <row r="1041305" s="20" customFormat="1"/>
    <row r="1041306" s="20" customFormat="1"/>
    <row r="1041307" s="20" customFormat="1"/>
    <row r="1041308" s="20" customFormat="1"/>
    <row r="1041309" s="20" customFormat="1"/>
    <row r="1041310" s="20" customFormat="1"/>
    <row r="1041311" s="20" customFormat="1"/>
    <row r="1041312" s="20" customFormat="1"/>
    <row r="1041313" s="20" customFormat="1"/>
    <row r="1041314" s="20" customFormat="1"/>
    <row r="1041315" s="20" customFormat="1"/>
    <row r="1041316" s="20" customFormat="1"/>
    <row r="1041317" s="20" customFormat="1"/>
    <row r="1041318" s="20" customFormat="1"/>
    <row r="1041319" s="20" customFormat="1"/>
    <row r="1041320" s="20" customFormat="1"/>
    <row r="1041321" s="20" customFormat="1"/>
    <row r="1041322" s="20" customFormat="1"/>
    <row r="1041323" s="20" customFormat="1"/>
    <row r="1041324" s="20" customFormat="1"/>
    <row r="1041325" s="20" customFormat="1"/>
    <row r="1041326" s="20" customFormat="1"/>
    <row r="1041327" s="20" customFormat="1"/>
    <row r="1041328" s="20" customFormat="1"/>
    <row r="1041329" s="20" customFormat="1"/>
    <row r="1041330" s="20" customFormat="1"/>
    <row r="1041331" s="20" customFormat="1"/>
    <row r="1041332" s="20" customFormat="1"/>
    <row r="1041333" s="20" customFormat="1"/>
    <row r="1041334" s="20" customFormat="1"/>
    <row r="1041335" s="20" customFormat="1"/>
    <row r="1041336" s="20" customFormat="1"/>
    <row r="1041337" s="20" customFormat="1"/>
    <row r="1041338" s="20" customFormat="1"/>
    <row r="1041339" s="20" customFormat="1"/>
    <row r="1041340" s="20" customFormat="1"/>
    <row r="1041341" s="20" customFormat="1"/>
    <row r="1041342" s="20" customFormat="1"/>
    <row r="1041343" s="20" customFormat="1"/>
    <row r="1041344" s="20" customFormat="1"/>
    <row r="1041345" s="20" customFormat="1"/>
    <row r="1041346" s="20" customFormat="1"/>
    <row r="1041347" s="20" customFormat="1"/>
    <row r="1041348" s="20" customFormat="1"/>
    <row r="1041349" s="20" customFormat="1"/>
    <row r="1041350" s="20" customFormat="1"/>
    <row r="1041351" s="20" customFormat="1"/>
    <row r="1041352" s="20" customFormat="1"/>
    <row r="1041353" s="20" customFormat="1"/>
    <row r="1041354" s="20" customFormat="1"/>
    <row r="1041355" s="20" customFormat="1"/>
    <row r="1041356" s="20" customFormat="1"/>
    <row r="1041357" s="20" customFormat="1"/>
    <row r="1041358" s="20" customFormat="1"/>
    <row r="1041359" s="20" customFormat="1"/>
    <row r="1041360" s="20" customFormat="1"/>
    <row r="1041361" s="20" customFormat="1"/>
    <row r="1041362" s="20" customFormat="1"/>
    <row r="1041363" s="20" customFormat="1"/>
    <row r="1041364" s="20" customFormat="1"/>
    <row r="1041365" s="20" customFormat="1"/>
    <row r="1041366" s="20" customFormat="1"/>
    <row r="1041367" s="20" customFormat="1"/>
    <row r="1041368" s="20" customFormat="1"/>
    <row r="1041369" s="20" customFormat="1"/>
    <row r="1041370" s="20" customFormat="1"/>
    <row r="1041371" s="20" customFormat="1"/>
    <row r="1041372" s="20" customFormat="1"/>
    <row r="1041373" s="20" customFormat="1"/>
    <row r="1041374" s="20" customFormat="1"/>
    <row r="1041375" s="20" customFormat="1"/>
    <row r="1041376" s="20" customFormat="1"/>
    <row r="1041377" s="20" customFormat="1"/>
    <row r="1041378" s="20" customFormat="1"/>
    <row r="1041379" s="20" customFormat="1"/>
    <row r="1041380" s="20" customFormat="1"/>
    <row r="1041381" s="20" customFormat="1"/>
    <row r="1041382" s="20" customFormat="1"/>
    <row r="1041383" s="20" customFormat="1"/>
    <row r="1041384" s="20" customFormat="1"/>
    <row r="1041385" s="20" customFormat="1"/>
    <row r="1041386" s="20" customFormat="1"/>
    <row r="1041387" s="20" customFormat="1"/>
    <row r="1041388" s="20" customFormat="1"/>
    <row r="1041389" s="20" customFormat="1"/>
    <row r="1041390" s="20" customFormat="1"/>
    <row r="1041391" s="20" customFormat="1"/>
    <row r="1041392" s="20" customFormat="1"/>
    <row r="1041393" s="20" customFormat="1"/>
    <row r="1041394" s="20" customFormat="1"/>
    <row r="1041395" s="20" customFormat="1"/>
    <row r="1041396" s="20" customFormat="1"/>
    <row r="1041397" s="20" customFormat="1"/>
    <row r="1041398" s="20" customFormat="1"/>
    <row r="1041399" s="20" customFormat="1"/>
    <row r="1041400" s="20" customFormat="1"/>
    <row r="1041401" s="20" customFormat="1"/>
    <row r="1041402" s="20" customFormat="1"/>
    <row r="1041403" s="20" customFormat="1"/>
    <row r="1041404" s="20" customFormat="1"/>
    <row r="1041405" s="20" customFormat="1"/>
    <row r="1041406" s="20" customFormat="1"/>
    <row r="1041407" s="20" customFormat="1"/>
    <row r="1041408" s="20" customFormat="1"/>
    <row r="1041409" s="20" customFormat="1"/>
    <row r="1041410" s="20" customFormat="1"/>
    <row r="1041411" s="20" customFormat="1"/>
    <row r="1041412" s="20" customFormat="1"/>
    <row r="1041413" s="20" customFormat="1"/>
    <row r="1041414" s="20" customFormat="1"/>
    <row r="1041415" s="20" customFormat="1"/>
    <row r="1041416" s="20" customFormat="1"/>
    <row r="1041417" s="20" customFormat="1"/>
    <row r="1041418" s="20" customFormat="1"/>
    <row r="1041419" s="20" customFormat="1"/>
    <row r="1041420" s="20" customFormat="1"/>
    <row r="1041421" s="20" customFormat="1"/>
    <row r="1041422" s="20" customFormat="1"/>
    <row r="1041423" s="20" customFormat="1"/>
    <row r="1041424" s="20" customFormat="1"/>
    <row r="1041425" s="20" customFormat="1"/>
    <row r="1041426" s="20" customFormat="1"/>
    <row r="1041427" s="20" customFormat="1"/>
    <row r="1041428" s="20" customFormat="1"/>
    <row r="1041429" s="20" customFormat="1"/>
    <row r="1041430" s="20" customFormat="1"/>
    <row r="1041431" s="20" customFormat="1"/>
    <row r="1041432" s="20" customFormat="1"/>
    <row r="1041433" s="20" customFormat="1"/>
    <row r="1041434" s="20" customFormat="1"/>
    <row r="1041435" s="20" customFormat="1"/>
    <row r="1041436" s="20" customFormat="1"/>
    <row r="1041437" s="20" customFormat="1"/>
    <row r="1041438" s="20" customFormat="1"/>
    <row r="1041439" s="20" customFormat="1"/>
    <row r="1041440" s="20" customFormat="1"/>
    <row r="1041441" s="20" customFormat="1"/>
    <row r="1041442" s="20" customFormat="1"/>
    <row r="1041443" s="20" customFormat="1"/>
    <row r="1041444" s="20" customFormat="1"/>
    <row r="1041445" s="20" customFormat="1"/>
    <row r="1041446" s="20" customFormat="1"/>
    <row r="1041447" s="20" customFormat="1"/>
    <row r="1041448" s="20" customFormat="1"/>
    <row r="1041449" s="20" customFormat="1"/>
    <row r="1041450" s="20" customFormat="1"/>
    <row r="1041451" s="20" customFormat="1"/>
    <row r="1041452" s="20" customFormat="1"/>
    <row r="1041453" s="20" customFormat="1"/>
    <row r="1041454" s="20" customFormat="1"/>
    <row r="1041455" s="20" customFormat="1"/>
    <row r="1041456" s="20" customFormat="1"/>
    <row r="1041457" s="20" customFormat="1"/>
    <row r="1041458" s="20" customFormat="1"/>
    <row r="1041459" s="20" customFormat="1"/>
    <row r="1041460" s="20" customFormat="1"/>
    <row r="1041461" s="20" customFormat="1"/>
    <row r="1041462" s="20" customFormat="1"/>
    <row r="1041463" s="20" customFormat="1"/>
    <row r="1041464" s="20" customFormat="1"/>
    <row r="1041465" s="20" customFormat="1"/>
    <row r="1041466" s="20" customFormat="1"/>
    <row r="1041467" s="20" customFormat="1"/>
    <row r="1041468" s="20" customFormat="1"/>
    <row r="1041469" s="20" customFormat="1"/>
    <row r="1041470" s="20" customFormat="1"/>
    <row r="1041471" s="20" customFormat="1"/>
    <row r="1041472" s="20" customFormat="1"/>
    <row r="1041473" s="20" customFormat="1"/>
    <row r="1041474" s="20" customFormat="1"/>
    <row r="1041475" s="20" customFormat="1"/>
    <row r="1041476" s="20" customFormat="1"/>
    <row r="1041477" s="20" customFormat="1"/>
    <row r="1041478" s="20" customFormat="1"/>
    <row r="1041479" s="20" customFormat="1"/>
    <row r="1041480" s="20" customFormat="1"/>
    <row r="1041481" s="20" customFormat="1"/>
    <row r="1041482" s="20" customFormat="1"/>
    <row r="1041483" s="20" customFormat="1"/>
    <row r="1041484" s="20" customFormat="1"/>
    <row r="1041485" s="20" customFormat="1"/>
    <row r="1041486" s="20" customFormat="1"/>
    <row r="1041487" s="20" customFormat="1"/>
    <row r="1041488" s="20" customFormat="1"/>
    <row r="1041489" s="20" customFormat="1"/>
    <row r="1041490" s="20" customFormat="1"/>
    <row r="1041491" s="20" customFormat="1"/>
    <row r="1041492" s="20" customFormat="1"/>
    <row r="1041493" s="20" customFormat="1"/>
    <row r="1041494" s="20" customFormat="1"/>
    <row r="1041495" s="20" customFormat="1"/>
    <row r="1041496" s="20" customFormat="1"/>
    <row r="1041497" s="20" customFormat="1"/>
    <row r="1041498" s="20" customFormat="1"/>
    <row r="1041499" s="20" customFormat="1"/>
    <row r="1041500" s="20" customFormat="1"/>
    <row r="1041501" s="20" customFormat="1"/>
    <row r="1041502" s="20" customFormat="1"/>
    <row r="1041503" s="20" customFormat="1"/>
    <row r="1041504" s="20" customFormat="1"/>
    <row r="1041505" s="20" customFormat="1"/>
    <row r="1041506" s="20" customFormat="1"/>
    <row r="1041507" s="20" customFormat="1"/>
    <row r="1041508" s="20" customFormat="1"/>
    <row r="1041509" s="20" customFormat="1"/>
    <row r="1041510" s="20" customFormat="1"/>
    <row r="1041511" s="20" customFormat="1"/>
    <row r="1041512" s="20" customFormat="1"/>
    <row r="1041513" s="20" customFormat="1"/>
    <row r="1041514" s="20" customFormat="1"/>
    <row r="1041515" s="20" customFormat="1"/>
    <row r="1041516" s="20" customFormat="1"/>
    <row r="1041517" s="20" customFormat="1"/>
    <row r="1041518" s="20" customFormat="1"/>
    <row r="1041519" s="20" customFormat="1"/>
    <row r="1041520" s="20" customFormat="1"/>
    <row r="1041521" s="20" customFormat="1"/>
    <row r="1041522" s="20" customFormat="1"/>
    <row r="1041523" s="20" customFormat="1"/>
    <row r="1041524" s="20" customFormat="1"/>
    <row r="1041525" s="20" customFormat="1"/>
    <row r="1041526" s="20" customFormat="1"/>
    <row r="1041527" s="20" customFormat="1"/>
    <row r="1041528" s="20" customFormat="1"/>
    <row r="1041529" s="20" customFormat="1"/>
    <row r="1041530" s="20" customFormat="1"/>
    <row r="1041531" s="20" customFormat="1"/>
    <row r="1041532" s="20" customFormat="1"/>
    <row r="1041533" s="20" customFormat="1"/>
    <row r="1041534" s="20" customFormat="1"/>
    <row r="1041535" s="20" customFormat="1"/>
    <row r="1041536" s="20" customFormat="1"/>
    <row r="1041537" s="20" customFormat="1"/>
    <row r="1041538" s="20" customFormat="1"/>
    <row r="1041539" s="20" customFormat="1"/>
    <row r="1041540" s="20" customFormat="1"/>
    <row r="1041541" s="20" customFormat="1"/>
    <row r="1041542" s="20" customFormat="1"/>
    <row r="1041543" s="20" customFormat="1"/>
    <row r="1041544" s="20" customFormat="1"/>
    <row r="1041545" s="20" customFormat="1"/>
    <row r="1041546" s="20" customFormat="1"/>
    <row r="1041547" s="20" customFormat="1"/>
    <row r="1041548" s="20" customFormat="1"/>
    <row r="1041549" s="20" customFormat="1"/>
    <row r="1041550" s="20" customFormat="1"/>
    <row r="1041551" s="20" customFormat="1"/>
    <row r="1041552" s="20" customFormat="1"/>
    <row r="1041553" s="20" customFormat="1"/>
    <row r="1041554" s="20" customFormat="1"/>
    <row r="1041555" s="20" customFormat="1"/>
    <row r="1041556" s="20" customFormat="1"/>
    <row r="1041557" s="20" customFormat="1"/>
    <row r="1041558" s="20" customFormat="1"/>
    <row r="1041559" s="20" customFormat="1"/>
    <row r="1041560" s="20" customFormat="1"/>
    <row r="1041561" s="20" customFormat="1"/>
    <row r="1041562" s="20" customFormat="1"/>
    <row r="1041563" s="20" customFormat="1"/>
    <row r="1041564" s="20" customFormat="1"/>
    <row r="1041565" s="20" customFormat="1"/>
    <row r="1041566" s="20" customFormat="1"/>
    <row r="1041567" s="20" customFormat="1"/>
    <row r="1041568" s="20" customFormat="1"/>
    <row r="1041569" s="20" customFormat="1"/>
    <row r="1041570" s="20" customFormat="1"/>
    <row r="1041571" s="20" customFormat="1"/>
    <row r="1041572" s="20" customFormat="1"/>
    <row r="1041573" s="20" customFormat="1"/>
    <row r="1041574" s="20" customFormat="1"/>
    <row r="1041575" s="20" customFormat="1"/>
    <row r="1041576" s="20" customFormat="1"/>
    <row r="1041577" s="20" customFormat="1"/>
    <row r="1041578" s="20" customFormat="1"/>
    <row r="1041579" s="20" customFormat="1"/>
    <row r="1041580" s="20" customFormat="1"/>
    <row r="1041581" s="20" customFormat="1"/>
    <row r="1041582" s="20" customFormat="1"/>
    <row r="1041583" s="20" customFormat="1"/>
    <row r="1041584" s="20" customFormat="1"/>
    <row r="1041585" s="20" customFormat="1"/>
    <row r="1041586" s="20" customFormat="1"/>
    <row r="1041587" s="20" customFormat="1"/>
    <row r="1041588" s="20" customFormat="1"/>
    <row r="1041589" s="20" customFormat="1"/>
    <row r="1041590" s="20" customFormat="1"/>
    <row r="1041591" s="20" customFormat="1"/>
    <row r="1041592" s="20" customFormat="1"/>
    <row r="1041593" s="20" customFormat="1"/>
    <row r="1041594" s="20" customFormat="1"/>
    <row r="1041595" s="20" customFormat="1"/>
    <row r="1041596" s="20" customFormat="1"/>
    <row r="1041597" s="20" customFormat="1"/>
    <row r="1041598" s="20" customFormat="1"/>
    <row r="1041599" s="20" customFormat="1"/>
    <row r="1041600" s="20" customFormat="1"/>
    <row r="1041601" s="20" customFormat="1"/>
    <row r="1041602" s="20" customFormat="1"/>
    <row r="1041603" s="20" customFormat="1"/>
    <row r="1041604" s="20" customFormat="1"/>
    <row r="1041605" s="20" customFormat="1"/>
    <row r="1041606" s="20" customFormat="1"/>
    <row r="1041607" s="20" customFormat="1"/>
    <row r="1041608" s="20" customFormat="1"/>
    <row r="1041609" s="20" customFormat="1"/>
    <row r="1041610" s="20" customFormat="1"/>
    <row r="1041611" s="20" customFormat="1"/>
    <row r="1041612" s="20" customFormat="1"/>
    <row r="1041613" s="20" customFormat="1"/>
    <row r="1041614" s="20" customFormat="1"/>
    <row r="1041615" s="20" customFormat="1"/>
    <row r="1041616" s="20" customFormat="1"/>
    <row r="1041617" s="20" customFormat="1"/>
    <row r="1041618" s="20" customFormat="1"/>
    <row r="1041619" s="20" customFormat="1"/>
    <row r="1041620" s="20" customFormat="1"/>
    <row r="1041621" s="20" customFormat="1"/>
    <row r="1041622" s="20" customFormat="1"/>
    <row r="1041623" s="20" customFormat="1"/>
    <row r="1041624" s="20" customFormat="1"/>
    <row r="1041625" s="20" customFormat="1"/>
    <row r="1041626" s="20" customFormat="1"/>
    <row r="1041627" s="20" customFormat="1"/>
    <row r="1041628" s="20" customFormat="1"/>
    <row r="1041629" s="20" customFormat="1"/>
    <row r="1041630" s="20" customFormat="1"/>
    <row r="1041631" s="20" customFormat="1"/>
    <row r="1041632" s="20" customFormat="1"/>
    <row r="1041633" s="20" customFormat="1"/>
    <row r="1041634" s="20" customFormat="1"/>
    <row r="1041635" s="20" customFormat="1"/>
    <row r="1041636" s="20" customFormat="1"/>
    <row r="1041637" s="20" customFormat="1"/>
    <row r="1041638" s="20" customFormat="1"/>
    <row r="1041639" s="20" customFormat="1"/>
    <row r="1041640" s="20" customFormat="1"/>
    <row r="1041641" s="20" customFormat="1"/>
    <row r="1041642" s="20" customFormat="1"/>
    <row r="1041643" s="20" customFormat="1"/>
    <row r="1041644" s="20" customFormat="1"/>
    <row r="1041645" s="20" customFormat="1"/>
    <row r="1041646" s="20" customFormat="1"/>
    <row r="1041647" s="20" customFormat="1"/>
    <row r="1041648" s="20" customFormat="1"/>
    <row r="1041649" s="20" customFormat="1"/>
    <row r="1041650" s="20" customFormat="1"/>
    <row r="1041651" s="20" customFormat="1"/>
    <row r="1041652" s="20" customFormat="1"/>
    <row r="1041653" s="20" customFormat="1"/>
    <row r="1041654" s="20" customFormat="1"/>
    <row r="1041655" s="20" customFormat="1"/>
    <row r="1041656" s="20" customFormat="1"/>
    <row r="1041657" s="20" customFormat="1"/>
    <row r="1041658" s="20" customFormat="1"/>
    <row r="1041659" s="20" customFormat="1"/>
    <row r="1041660" s="20" customFormat="1"/>
    <row r="1041661" s="20" customFormat="1"/>
    <row r="1041662" s="20" customFormat="1"/>
    <row r="1041663" s="20" customFormat="1"/>
    <row r="1041664" s="20" customFormat="1"/>
    <row r="1041665" s="20" customFormat="1"/>
    <row r="1041666" s="20" customFormat="1"/>
    <row r="1041667" s="20" customFormat="1"/>
    <row r="1041668" s="20" customFormat="1"/>
    <row r="1041669" s="20" customFormat="1"/>
    <row r="1041670" s="20" customFormat="1"/>
    <row r="1041671" s="20" customFormat="1"/>
    <row r="1041672" s="20" customFormat="1"/>
    <row r="1041673" s="20" customFormat="1"/>
    <row r="1041674" s="20" customFormat="1"/>
    <row r="1041675" s="20" customFormat="1"/>
    <row r="1041676" s="20" customFormat="1"/>
    <row r="1041677" s="20" customFormat="1"/>
    <row r="1041678" s="20" customFormat="1"/>
    <row r="1041679" s="20" customFormat="1"/>
    <row r="1041680" s="20" customFormat="1"/>
    <row r="1041681" s="20" customFormat="1"/>
    <row r="1041682" s="20" customFormat="1"/>
    <row r="1041683" s="20" customFormat="1"/>
    <row r="1041684" s="20" customFormat="1"/>
    <row r="1041685" s="20" customFormat="1"/>
    <row r="1041686" s="20" customFormat="1"/>
    <row r="1041687" s="20" customFormat="1"/>
    <row r="1041688" s="20" customFormat="1"/>
    <row r="1041689" s="20" customFormat="1"/>
    <row r="1041690" s="20" customFormat="1"/>
    <row r="1041691" s="20" customFormat="1"/>
    <row r="1041692" s="20" customFormat="1"/>
    <row r="1041693" s="20" customFormat="1"/>
    <row r="1041694" s="20" customFormat="1"/>
    <row r="1041695" s="20" customFormat="1"/>
    <row r="1041696" s="20" customFormat="1"/>
    <row r="1041697" s="20" customFormat="1"/>
    <row r="1041698" s="20" customFormat="1"/>
    <row r="1041699" s="20" customFormat="1"/>
    <row r="1041700" s="20" customFormat="1"/>
    <row r="1041701" s="20" customFormat="1"/>
    <row r="1041702" s="20" customFormat="1"/>
    <row r="1041703" s="20" customFormat="1"/>
    <row r="1041704" s="20" customFormat="1"/>
    <row r="1041705" s="20" customFormat="1"/>
    <row r="1041706" s="20" customFormat="1"/>
    <row r="1041707" s="20" customFormat="1"/>
    <row r="1041708" s="20" customFormat="1"/>
    <row r="1041709" s="20" customFormat="1"/>
    <row r="1041710" s="20" customFormat="1"/>
    <row r="1041711" s="20" customFormat="1"/>
    <row r="1041712" s="20" customFormat="1"/>
    <row r="1041713" s="20" customFormat="1"/>
    <row r="1041714" s="20" customFormat="1"/>
    <row r="1041715" s="20" customFormat="1"/>
    <row r="1041716" s="20" customFormat="1"/>
    <row r="1041717" s="20" customFormat="1"/>
    <row r="1041718" s="20" customFormat="1"/>
    <row r="1041719" s="20" customFormat="1"/>
    <row r="1041720" s="20" customFormat="1"/>
    <row r="1041721" s="20" customFormat="1"/>
    <row r="1041722" s="20" customFormat="1"/>
    <row r="1041723" s="20" customFormat="1"/>
    <row r="1041724" s="20" customFormat="1"/>
    <row r="1041725" s="20" customFormat="1"/>
    <row r="1041726" s="20" customFormat="1"/>
    <row r="1041727" s="20" customFormat="1"/>
    <row r="1041728" s="20" customFormat="1"/>
    <row r="1041729" s="20" customFormat="1"/>
    <row r="1041730" s="20" customFormat="1"/>
    <row r="1041731" s="20" customFormat="1"/>
    <row r="1041732" s="20" customFormat="1"/>
    <row r="1041733" s="20" customFormat="1"/>
    <row r="1041734" s="20" customFormat="1"/>
    <row r="1041735" s="20" customFormat="1"/>
    <row r="1041736" s="20" customFormat="1"/>
    <row r="1041737" s="20" customFormat="1"/>
    <row r="1041738" s="20" customFormat="1"/>
    <row r="1041739" s="20" customFormat="1"/>
    <row r="1041740" s="20" customFormat="1"/>
    <row r="1041741" s="20" customFormat="1"/>
    <row r="1041742" s="20" customFormat="1"/>
    <row r="1041743" s="20" customFormat="1"/>
    <row r="1041744" s="20" customFormat="1"/>
    <row r="1041745" s="20" customFormat="1"/>
    <row r="1041746" s="20" customFormat="1"/>
    <row r="1041747" s="20" customFormat="1"/>
    <row r="1041748" s="20" customFormat="1"/>
    <row r="1041749" s="20" customFormat="1"/>
    <row r="1041750" s="20" customFormat="1"/>
    <row r="1041751" s="20" customFormat="1"/>
    <row r="1041752" s="20" customFormat="1"/>
    <row r="1041753" s="20" customFormat="1"/>
    <row r="1041754" s="20" customFormat="1"/>
    <row r="1041755" s="20" customFormat="1"/>
    <row r="1041756" s="20" customFormat="1"/>
    <row r="1041757" s="20" customFormat="1"/>
    <row r="1041758" s="20" customFormat="1"/>
    <row r="1041759" s="20" customFormat="1"/>
    <row r="1041760" s="20" customFormat="1"/>
    <row r="1041761" s="20" customFormat="1"/>
    <row r="1041762" s="20" customFormat="1"/>
    <row r="1041763" s="20" customFormat="1"/>
    <row r="1041764" s="20" customFormat="1"/>
    <row r="1041765" s="20" customFormat="1"/>
    <row r="1041766" s="20" customFormat="1"/>
    <row r="1041767" s="20" customFormat="1"/>
    <row r="1041768" s="20" customFormat="1"/>
    <row r="1041769" s="20" customFormat="1"/>
    <row r="1041770" s="20" customFormat="1"/>
    <row r="1041771" s="20" customFormat="1"/>
    <row r="1041772" s="20" customFormat="1"/>
    <row r="1041773" s="20" customFormat="1"/>
    <row r="1041774" s="20" customFormat="1"/>
    <row r="1041775" s="20" customFormat="1"/>
    <row r="1041776" s="20" customFormat="1"/>
    <row r="1041777" s="20" customFormat="1"/>
    <row r="1041778" s="20" customFormat="1"/>
    <row r="1041779" s="20" customFormat="1"/>
    <row r="1041780" s="20" customFormat="1"/>
    <row r="1041781" s="20" customFormat="1"/>
    <row r="1041782" s="20" customFormat="1"/>
    <row r="1041783" s="20" customFormat="1"/>
    <row r="1041784" s="20" customFormat="1"/>
    <row r="1041785" s="20" customFormat="1"/>
    <row r="1041786" s="20" customFormat="1"/>
    <row r="1041787" s="20" customFormat="1"/>
    <row r="1041788" s="20" customFormat="1"/>
    <row r="1041789" s="20" customFormat="1"/>
    <row r="1041790" s="20" customFormat="1"/>
    <row r="1041791" s="20" customFormat="1"/>
    <row r="1041792" s="20" customFormat="1"/>
    <row r="1041793" s="20" customFormat="1"/>
    <row r="1041794" s="20" customFormat="1"/>
    <row r="1041795" s="20" customFormat="1"/>
    <row r="1041796" s="20" customFormat="1"/>
    <row r="1041797" s="20" customFormat="1"/>
    <row r="1041798" s="20" customFormat="1"/>
    <row r="1041799" s="20" customFormat="1"/>
    <row r="1041800" s="20" customFormat="1"/>
    <row r="1041801" s="20" customFormat="1"/>
    <row r="1041802" s="20" customFormat="1"/>
    <row r="1041803" s="20" customFormat="1"/>
    <row r="1041804" s="20" customFormat="1"/>
    <row r="1041805" s="20" customFormat="1"/>
    <row r="1041806" s="20" customFormat="1"/>
    <row r="1041807" s="20" customFormat="1"/>
    <row r="1041808" s="20" customFormat="1"/>
    <row r="1041809" s="20" customFormat="1"/>
    <row r="1041810" s="20" customFormat="1"/>
    <row r="1041811" s="20" customFormat="1"/>
    <row r="1041812" s="20" customFormat="1"/>
    <row r="1041813" s="20" customFormat="1"/>
    <row r="1041814" s="20" customFormat="1"/>
    <row r="1041815" s="20" customFormat="1"/>
    <row r="1041816" s="20" customFormat="1"/>
    <row r="1041817" s="20" customFormat="1"/>
    <row r="1041818" s="20" customFormat="1"/>
    <row r="1041819" s="20" customFormat="1"/>
    <row r="1041820" s="20" customFormat="1"/>
    <row r="1041821" s="20" customFormat="1"/>
    <row r="1041822" s="20" customFormat="1"/>
    <row r="1041823" s="20" customFormat="1"/>
    <row r="1041824" s="20" customFormat="1"/>
    <row r="1041825" s="20" customFormat="1"/>
    <row r="1041826" s="20" customFormat="1"/>
    <row r="1041827" s="20" customFormat="1"/>
    <row r="1041828" s="20" customFormat="1"/>
    <row r="1041829" s="20" customFormat="1"/>
    <row r="1041830" s="20" customFormat="1"/>
    <row r="1041831" s="20" customFormat="1"/>
    <row r="1041832" s="20" customFormat="1"/>
    <row r="1041833" s="20" customFormat="1"/>
    <row r="1041834" s="20" customFormat="1"/>
    <row r="1041835" s="20" customFormat="1"/>
    <row r="1041836" s="20" customFormat="1"/>
    <row r="1041837" s="20" customFormat="1"/>
    <row r="1041838" s="20" customFormat="1"/>
    <row r="1041839" s="20" customFormat="1"/>
    <row r="1041840" s="20" customFormat="1"/>
    <row r="1041841" s="20" customFormat="1"/>
    <row r="1041842" s="20" customFormat="1"/>
    <row r="1041843" s="20" customFormat="1"/>
    <row r="1041844" s="20" customFormat="1"/>
    <row r="1041845" s="20" customFormat="1"/>
    <row r="1041846" s="20" customFormat="1"/>
    <row r="1041847" s="20" customFormat="1"/>
    <row r="1041848" s="20" customFormat="1"/>
    <row r="1041849" s="20" customFormat="1"/>
    <row r="1041850" s="20" customFormat="1"/>
    <row r="1041851" s="20" customFormat="1"/>
    <row r="1041852" s="20" customFormat="1"/>
    <row r="1041853" s="20" customFormat="1"/>
    <row r="1041854" s="20" customFormat="1"/>
    <row r="1041855" s="20" customFormat="1"/>
    <row r="1041856" s="20" customFormat="1"/>
    <row r="1041857" s="20" customFormat="1"/>
    <row r="1041858" s="20" customFormat="1"/>
    <row r="1041859" s="20" customFormat="1"/>
    <row r="1041860" s="20" customFormat="1"/>
    <row r="1041861" s="20" customFormat="1"/>
    <row r="1041862" s="20" customFormat="1"/>
    <row r="1041863" s="20" customFormat="1"/>
    <row r="1041864" s="20" customFormat="1"/>
    <row r="1041865" s="20" customFormat="1"/>
    <row r="1041866" s="20" customFormat="1"/>
    <row r="1041867" s="20" customFormat="1"/>
    <row r="1041868" s="20" customFormat="1"/>
    <row r="1041869" s="20" customFormat="1"/>
    <row r="1041870" s="20" customFormat="1"/>
    <row r="1041871" s="20" customFormat="1"/>
    <row r="1041872" s="20" customFormat="1"/>
    <row r="1041873" s="20" customFormat="1"/>
    <row r="1041874" s="20" customFormat="1"/>
    <row r="1041875" s="20" customFormat="1"/>
    <row r="1041876" s="20" customFormat="1"/>
    <row r="1041877" s="20" customFormat="1"/>
    <row r="1041878" s="20" customFormat="1"/>
    <row r="1041879" s="20" customFormat="1"/>
    <row r="1041880" s="20" customFormat="1"/>
    <row r="1041881" s="20" customFormat="1"/>
    <row r="1041882" s="20" customFormat="1"/>
    <row r="1041883" s="20" customFormat="1"/>
    <row r="1041884" s="20" customFormat="1"/>
    <row r="1041885" s="20" customFormat="1"/>
    <row r="1041886" s="20" customFormat="1"/>
    <row r="1041887" s="20" customFormat="1"/>
    <row r="1041888" s="20" customFormat="1"/>
    <row r="1041889" s="20" customFormat="1"/>
    <row r="1041890" s="20" customFormat="1"/>
    <row r="1041891" s="20" customFormat="1"/>
    <row r="1041892" s="20" customFormat="1"/>
    <row r="1041893" s="20" customFormat="1"/>
    <row r="1041894" s="20" customFormat="1"/>
    <row r="1041895" s="20" customFormat="1"/>
    <row r="1041896" s="20" customFormat="1"/>
    <row r="1041897" s="20" customFormat="1"/>
    <row r="1041898" s="20" customFormat="1"/>
    <row r="1041899" s="20" customFormat="1"/>
    <row r="1041900" s="20" customFormat="1"/>
    <row r="1041901" s="20" customFormat="1"/>
    <row r="1041902" s="20" customFormat="1"/>
    <row r="1041903" s="20" customFormat="1"/>
    <row r="1041904" s="20" customFormat="1"/>
    <row r="1041905" s="20" customFormat="1"/>
    <row r="1041906" s="20" customFormat="1"/>
    <row r="1041907" s="20" customFormat="1"/>
    <row r="1041908" s="20" customFormat="1"/>
    <row r="1041909" s="20" customFormat="1"/>
    <row r="1041910" s="20" customFormat="1"/>
    <row r="1041911" s="20" customFormat="1"/>
    <row r="1041912" s="20" customFormat="1"/>
    <row r="1041913" s="20" customFormat="1"/>
    <row r="1041914" s="20" customFormat="1"/>
    <row r="1041915" s="20" customFormat="1"/>
    <row r="1041916" s="20" customFormat="1"/>
    <row r="1041917" s="20" customFormat="1"/>
    <row r="1041918" s="20" customFormat="1"/>
    <row r="1041919" s="20" customFormat="1"/>
    <row r="1041920" s="20" customFormat="1"/>
    <row r="1041921" s="20" customFormat="1"/>
    <row r="1041922" s="20" customFormat="1"/>
    <row r="1041923" s="20" customFormat="1"/>
    <row r="1041924" s="20" customFormat="1"/>
    <row r="1041925" s="20" customFormat="1"/>
    <row r="1041926" s="20" customFormat="1"/>
    <row r="1041927" s="20" customFormat="1"/>
    <row r="1041928" s="20" customFormat="1"/>
    <row r="1041929" s="20" customFormat="1"/>
    <row r="1041930" s="20" customFormat="1"/>
    <row r="1041931" s="20" customFormat="1"/>
    <row r="1041932" s="20" customFormat="1"/>
    <row r="1041933" s="20" customFormat="1"/>
    <row r="1041934" s="20" customFormat="1"/>
    <row r="1041935" s="20" customFormat="1"/>
    <row r="1041936" s="20" customFormat="1"/>
    <row r="1041937" s="20" customFormat="1"/>
    <row r="1041938" s="20" customFormat="1"/>
    <row r="1041939" s="20" customFormat="1"/>
    <row r="1041940" s="20" customFormat="1"/>
    <row r="1041941" s="20" customFormat="1"/>
    <row r="1041942" s="20" customFormat="1"/>
    <row r="1041943" s="20" customFormat="1"/>
    <row r="1041944" s="20" customFormat="1"/>
    <row r="1041945" s="20" customFormat="1"/>
    <row r="1041946" s="20" customFormat="1"/>
    <row r="1041947" s="20" customFormat="1"/>
    <row r="1041948" s="20" customFormat="1"/>
    <row r="1041949" s="20" customFormat="1"/>
    <row r="1041950" s="20" customFormat="1"/>
    <row r="1041951" s="20" customFormat="1"/>
    <row r="1041952" s="20" customFormat="1"/>
    <row r="1041953" s="20" customFormat="1"/>
    <row r="1041954" s="20" customFormat="1"/>
    <row r="1041955" s="20" customFormat="1"/>
    <row r="1041956" s="20" customFormat="1"/>
    <row r="1041957" s="20" customFormat="1"/>
    <row r="1041958" s="20" customFormat="1"/>
    <row r="1041959" s="20" customFormat="1"/>
    <row r="1041960" s="20" customFormat="1"/>
    <row r="1041961" s="20" customFormat="1"/>
    <row r="1041962" s="20" customFormat="1"/>
    <row r="1041963" s="20" customFormat="1"/>
    <row r="1041964" s="20" customFormat="1"/>
    <row r="1041965" s="20" customFormat="1"/>
    <row r="1041966" s="20" customFormat="1"/>
    <row r="1041967" s="20" customFormat="1"/>
    <row r="1041968" s="20" customFormat="1"/>
    <row r="1041969" s="20" customFormat="1"/>
    <row r="1041970" s="20" customFormat="1"/>
    <row r="1041971" s="20" customFormat="1"/>
    <row r="1041972" s="20" customFormat="1"/>
    <row r="1041973" s="20" customFormat="1"/>
    <row r="1041974" s="20" customFormat="1"/>
    <row r="1041975" s="20" customFormat="1"/>
    <row r="1041976" s="20" customFormat="1"/>
    <row r="1041977" s="20" customFormat="1"/>
    <row r="1041978" s="20" customFormat="1"/>
    <row r="1041979" s="20" customFormat="1"/>
    <row r="1041980" s="20" customFormat="1"/>
    <row r="1041981" s="20" customFormat="1"/>
    <row r="1041982" s="20" customFormat="1"/>
    <row r="1041983" s="20" customFormat="1"/>
    <row r="1041984" s="20" customFormat="1"/>
    <row r="1041985" s="20" customFormat="1"/>
    <row r="1041986" s="20" customFormat="1"/>
    <row r="1041987" s="20" customFormat="1"/>
    <row r="1041988" s="20" customFormat="1"/>
    <row r="1041989" s="20" customFormat="1"/>
    <row r="1041990" s="20" customFormat="1"/>
    <row r="1041991" s="20" customFormat="1"/>
    <row r="1041992" s="20" customFormat="1"/>
    <row r="1041993" s="20" customFormat="1"/>
    <row r="1041994" s="20" customFormat="1"/>
    <row r="1041995" s="20" customFormat="1"/>
    <row r="1041996" s="20" customFormat="1"/>
    <row r="1041997" s="20" customFormat="1"/>
    <row r="1041998" s="20" customFormat="1"/>
    <row r="1041999" s="20" customFormat="1"/>
    <row r="1042000" s="20" customFormat="1"/>
    <row r="1042001" s="20" customFormat="1"/>
    <row r="1042002" s="20" customFormat="1"/>
    <row r="1042003" s="20" customFormat="1"/>
    <row r="1042004" s="20" customFormat="1"/>
    <row r="1042005" s="20" customFormat="1"/>
    <row r="1042006" s="20" customFormat="1"/>
    <row r="1042007" s="20" customFormat="1"/>
    <row r="1042008" s="20" customFormat="1"/>
    <row r="1042009" s="20" customFormat="1"/>
    <row r="1042010" s="20" customFormat="1"/>
    <row r="1042011" s="20" customFormat="1"/>
    <row r="1042012" s="20" customFormat="1"/>
    <row r="1042013" s="20" customFormat="1"/>
    <row r="1042014" s="20" customFormat="1"/>
    <row r="1042015" s="20" customFormat="1"/>
    <row r="1042016" s="20" customFormat="1"/>
    <row r="1042017" s="20" customFormat="1"/>
    <row r="1042018" s="20" customFormat="1"/>
    <row r="1042019" s="20" customFormat="1"/>
    <row r="1042020" s="20" customFormat="1"/>
    <row r="1042021" s="20" customFormat="1"/>
    <row r="1042022" s="20" customFormat="1"/>
    <row r="1042023" s="20" customFormat="1"/>
    <row r="1042024" s="20" customFormat="1"/>
    <row r="1042025" s="20" customFormat="1"/>
    <row r="1042026" s="20" customFormat="1"/>
    <row r="1042027" s="20" customFormat="1"/>
    <row r="1042028" s="20" customFormat="1"/>
    <row r="1042029" s="20" customFormat="1"/>
    <row r="1042030" s="20" customFormat="1"/>
    <row r="1042031" s="20" customFormat="1"/>
    <row r="1042032" s="20" customFormat="1"/>
    <row r="1042033" s="20" customFormat="1"/>
    <row r="1042034" s="20" customFormat="1"/>
    <row r="1042035" s="20" customFormat="1"/>
    <row r="1042036" s="20" customFormat="1"/>
    <row r="1042037" s="20" customFormat="1"/>
    <row r="1042038" s="20" customFormat="1"/>
    <row r="1042039" s="20" customFormat="1"/>
    <row r="1042040" s="20" customFormat="1"/>
    <row r="1042041" s="20" customFormat="1"/>
    <row r="1042042" s="20" customFormat="1"/>
    <row r="1042043" s="20" customFormat="1"/>
    <row r="1042044" s="20" customFormat="1"/>
    <row r="1042045" s="20" customFormat="1"/>
    <row r="1042046" s="20" customFormat="1"/>
    <row r="1042047" s="20" customFormat="1"/>
    <row r="1042048" s="20" customFormat="1"/>
    <row r="1042049" s="20" customFormat="1"/>
    <row r="1042050" s="20" customFormat="1"/>
    <row r="1042051" s="20" customFormat="1"/>
    <row r="1042052" s="20" customFormat="1"/>
    <row r="1042053" s="20" customFormat="1"/>
    <row r="1042054" s="20" customFormat="1"/>
    <row r="1042055" s="20" customFormat="1"/>
    <row r="1042056" s="20" customFormat="1"/>
    <row r="1042057" s="20" customFormat="1"/>
    <row r="1042058" s="20" customFormat="1"/>
    <row r="1042059" s="20" customFormat="1"/>
    <row r="1042060" s="20" customFormat="1"/>
    <row r="1042061" s="20" customFormat="1"/>
    <row r="1042062" s="20" customFormat="1"/>
    <row r="1042063" s="20" customFormat="1"/>
    <row r="1042064" s="20" customFormat="1"/>
    <row r="1042065" s="20" customFormat="1"/>
    <row r="1042066" s="20" customFormat="1"/>
    <row r="1042067" s="20" customFormat="1"/>
    <row r="1042068" s="20" customFormat="1"/>
    <row r="1042069" s="20" customFormat="1"/>
    <row r="1042070" s="20" customFormat="1"/>
    <row r="1042071" s="20" customFormat="1"/>
    <row r="1042072" s="20" customFormat="1"/>
    <row r="1042073" s="20" customFormat="1"/>
    <row r="1042074" s="20" customFormat="1"/>
    <row r="1042075" s="20" customFormat="1"/>
    <row r="1042076" s="20" customFormat="1"/>
    <row r="1042077" s="20" customFormat="1"/>
    <row r="1042078" s="20" customFormat="1"/>
    <row r="1042079" s="20" customFormat="1"/>
    <row r="1042080" s="20" customFormat="1"/>
    <row r="1042081" s="20" customFormat="1"/>
    <row r="1042082" s="20" customFormat="1"/>
    <row r="1042083" s="20" customFormat="1"/>
    <row r="1042084" s="20" customFormat="1"/>
    <row r="1042085" s="20" customFormat="1"/>
    <row r="1042086" s="20" customFormat="1"/>
    <row r="1042087" s="20" customFormat="1"/>
    <row r="1042088" s="20" customFormat="1"/>
    <row r="1042089" s="20" customFormat="1"/>
    <row r="1042090" s="20" customFormat="1"/>
    <row r="1042091" s="20" customFormat="1"/>
    <row r="1042092" s="20" customFormat="1"/>
    <row r="1042093" s="20" customFormat="1"/>
    <row r="1042094" s="20" customFormat="1"/>
    <row r="1042095" s="20" customFormat="1"/>
    <row r="1042096" s="20" customFormat="1"/>
    <row r="1042097" s="20" customFormat="1"/>
    <row r="1042098" s="20" customFormat="1"/>
    <row r="1042099" s="20" customFormat="1"/>
    <row r="1042100" s="20" customFormat="1"/>
    <row r="1042101" s="20" customFormat="1"/>
    <row r="1042102" s="20" customFormat="1"/>
    <row r="1042103" s="20" customFormat="1"/>
    <row r="1042104" s="20" customFormat="1"/>
    <row r="1042105" s="20" customFormat="1"/>
    <row r="1042106" s="20" customFormat="1"/>
    <row r="1042107" s="20" customFormat="1"/>
    <row r="1042108" s="20" customFormat="1"/>
    <row r="1042109" s="20" customFormat="1"/>
    <row r="1042110" s="20" customFormat="1"/>
    <row r="1042111" s="20" customFormat="1"/>
    <row r="1042112" s="20" customFormat="1"/>
    <row r="1042113" s="20" customFormat="1"/>
    <row r="1042114" s="20" customFormat="1"/>
    <row r="1042115" s="20" customFormat="1"/>
    <row r="1042116" s="20" customFormat="1"/>
    <row r="1042117" s="20" customFormat="1"/>
    <row r="1042118" s="20" customFormat="1"/>
    <row r="1042119" s="20" customFormat="1"/>
    <row r="1042120" s="20" customFormat="1"/>
    <row r="1042121" s="20" customFormat="1"/>
    <row r="1042122" s="20" customFormat="1"/>
    <row r="1042123" s="20" customFormat="1"/>
    <row r="1042124" s="20" customFormat="1"/>
    <row r="1042125" s="20" customFormat="1"/>
    <row r="1042126" s="20" customFormat="1"/>
    <row r="1042127" s="20" customFormat="1"/>
    <row r="1042128" s="20" customFormat="1"/>
    <row r="1042129" s="20" customFormat="1"/>
    <row r="1042130" s="20" customFormat="1"/>
    <row r="1042131" s="20" customFormat="1"/>
    <row r="1042132" s="20" customFormat="1"/>
    <row r="1042133" s="20" customFormat="1"/>
    <row r="1042134" s="20" customFormat="1"/>
    <row r="1042135" s="20" customFormat="1"/>
    <row r="1042136" s="20" customFormat="1"/>
    <row r="1042137" s="20" customFormat="1"/>
    <row r="1042138" s="20" customFormat="1"/>
    <row r="1042139" s="20" customFormat="1"/>
    <row r="1042140" s="20" customFormat="1"/>
    <row r="1042141" s="20" customFormat="1"/>
    <row r="1042142" s="20" customFormat="1"/>
    <row r="1042143" s="20" customFormat="1"/>
    <row r="1042144" s="20" customFormat="1"/>
    <row r="1042145" s="20" customFormat="1"/>
    <row r="1042146" s="20" customFormat="1"/>
    <row r="1042147" s="20" customFormat="1"/>
    <row r="1042148" s="20" customFormat="1"/>
    <row r="1042149" s="20" customFormat="1"/>
    <row r="1042150" s="20" customFormat="1"/>
    <row r="1042151" s="20" customFormat="1"/>
    <row r="1042152" s="20" customFormat="1"/>
    <row r="1042153" s="20" customFormat="1"/>
    <row r="1042154" s="20" customFormat="1"/>
    <row r="1042155" s="20" customFormat="1"/>
    <row r="1042156" s="20" customFormat="1"/>
    <row r="1042157" s="20" customFormat="1"/>
    <row r="1042158" s="20" customFormat="1"/>
    <row r="1042159" s="20" customFormat="1"/>
    <row r="1042160" s="20" customFormat="1"/>
    <row r="1042161" s="20" customFormat="1"/>
    <row r="1042162" s="20" customFormat="1"/>
    <row r="1042163" s="20" customFormat="1"/>
    <row r="1042164" s="20" customFormat="1"/>
    <row r="1042165" s="20" customFormat="1"/>
    <row r="1042166" s="20" customFormat="1"/>
    <row r="1042167" s="20" customFormat="1"/>
    <row r="1042168" s="20" customFormat="1"/>
    <row r="1042169" s="20" customFormat="1"/>
    <row r="1042170" s="20" customFormat="1"/>
    <row r="1042171" s="20" customFormat="1"/>
    <row r="1042172" s="20" customFormat="1"/>
    <row r="1042173" s="20" customFormat="1"/>
    <row r="1042174" s="20" customFormat="1"/>
    <row r="1042175" s="20" customFormat="1"/>
    <row r="1042176" s="20" customFormat="1"/>
    <row r="1042177" s="20" customFormat="1"/>
    <row r="1042178" s="20" customFormat="1"/>
    <row r="1042179" s="20" customFormat="1"/>
    <row r="1042180" s="20" customFormat="1"/>
    <row r="1042181" s="20" customFormat="1"/>
    <row r="1042182" s="20" customFormat="1"/>
    <row r="1042183" s="20" customFormat="1"/>
    <row r="1042184" s="20" customFormat="1"/>
    <row r="1042185" s="20" customFormat="1"/>
    <row r="1042186" s="20" customFormat="1"/>
    <row r="1042187" s="20" customFormat="1"/>
    <row r="1042188" s="20" customFormat="1"/>
    <row r="1042189" s="20" customFormat="1"/>
    <row r="1042190" s="20" customFormat="1"/>
    <row r="1042191" s="20" customFormat="1"/>
    <row r="1042192" s="20" customFormat="1"/>
    <row r="1042193" s="20" customFormat="1"/>
    <row r="1042194" s="20" customFormat="1"/>
    <row r="1042195" s="20" customFormat="1"/>
    <row r="1042196" s="20" customFormat="1"/>
    <row r="1042197" s="20" customFormat="1"/>
    <row r="1042198" s="20" customFormat="1"/>
    <row r="1042199" s="20" customFormat="1"/>
    <row r="1042200" s="20" customFormat="1"/>
    <row r="1042201" s="20" customFormat="1"/>
    <row r="1042202" s="20" customFormat="1"/>
    <row r="1042203" s="20" customFormat="1"/>
    <row r="1042204" s="20" customFormat="1"/>
    <row r="1042205" s="20" customFormat="1"/>
    <row r="1042206" s="20" customFormat="1"/>
    <row r="1042207" s="20" customFormat="1"/>
    <row r="1042208" s="20" customFormat="1"/>
    <row r="1042209" s="20" customFormat="1"/>
    <row r="1042210" s="20" customFormat="1"/>
    <row r="1042211" s="20" customFormat="1"/>
    <row r="1042212" s="20" customFormat="1"/>
    <row r="1042213" s="20" customFormat="1"/>
    <row r="1042214" s="20" customFormat="1"/>
    <row r="1042215" s="20" customFormat="1"/>
    <row r="1042216" s="20" customFormat="1"/>
    <row r="1042217" s="20" customFormat="1"/>
    <row r="1042218" s="20" customFormat="1"/>
    <row r="1042219" s="20" customFormat="1"/>
    <row r="1042220" s="20" customFormat="1"/>
    <row r="1042221" s="20" customFormat="1"/>
    <row r="1042222" s="20" customFormat="1"/>
    <row r="1042223" s="20" customFormat="1"/>
    <row r="1042224" s="20" customFormat="1"/>
    <row r="1042225" s="20" customFormat="1"/>
    <row r="1042226" s="20" customFormat="1"/>
    <row r="1042227" s="20" customFormat="1"/>
    <row r="1042228" s="20" customFormat="1"/>
    <row r="1042229" s="20" customFormat="1"/>
    <row r="1042230" s="20" customFormat="1"/>
    <row r="1042231" s="20" customFormat="1"/>
    <row r="1042232" s="20" customFormat="1"/>
    <row r="1042233" s="20" customFormat="1"/>
    <row r="1042234" s="20" customFormat="1"/>
    <row r="1042235" s="20" customFormat="1"/>
    <row r="1042236" s="20" customFormat="1"/>
    <row r="1042237" s="20" customFormat="1"/>
    <row r="1042238" s="20" customFormat="1"/>
    <row r="1042239" s="20" customFormat="1"/>
    <row r="1042240" s="20" customFormat="1"/>
    <row r="1042241" s="20" customFormat="1"/>
    <row r="1042242" s="20" customFormat="1"/>
    <row r="1042243" s="20" customFormat="1"/>
    <row r="1042244" s="20" customFormat="1"/>
    <row r="1042245" s="20" customFormat="1"/>
    <row r="1042246" s="20" customFormat="1"/>
    <row r="1042247" s="20" customFormat="1"/>
    <row r="1042248" s="20" customFormat="1"/>
    <row r="1042249" s="20" customFormat="1"/>
    <row r="1042250" s="20" customFormat="1"/>
    <row r="1042251" s="20" customFormat="1"/>
    <row r="1042252" s="20" customFormat="1"/>
    <row r="1042253" s="20" customFormat="1"/>
    <row r="1042254" s="20" customFormat="1"/>
    <row r="1042255" s="20" customFormat="1"/>
    <row r="1042256" s="20" customFormat="1"/>
    <row r="1042257" s="20" customFormat="1"/>
    <row r="1042258" s="20" customFormat="1"/>
    <row r="1042259" s="20" customFormat="1"/>
    <row r="1042260" s="20" customFormat="1"/>
    <row r="1042261" s="20" customFormat="1"/>
    <row r="1042262" s="20" customFormat="1"/>
    <row r="1042263" s="20" customFormat="1"/>
    <row r="1042264" s="20" customFormat="1"/>
    <row r="1042265" s="20" customFormat="1"/>
    <row r="1042266" s="20" customFormat="1"/>
    <row r="1042267" s="20" customFormat="1"/>
    <row r="1042268" s="20" customFormat="1"/>
    <row r="1042269" s="20" customFormat="1"/>
    <row r="1042270" s="20" customFormat="1"/>
    <row r="1042271" s="20" customFormat="1"/>
    <row r="1042272" s="20" customFormat="1"/>
    <row r="1042273" s="20" customFormat="1"/>
    <row r="1042274" s="20" customFormat="1"/>
    <row r="1042275" s="20" customFormat="1"/>
    <row r="1042276" s="20" customFormat="1"/>
    <row r="1042277" s="20" customFormat="1"/>
    <row r="1042278" s="20" customFormat="1"/>
    <row r="1042279" s="20" customFormat="1"/>
    <row r="1042280" s="20" customFormat="1"/>
    <row r="1042281" s="20" customFormat="1"/>
    <row r="1042282" s="20" customFormat="1"/>
    <row r="1042283" s="20" customFormat="1"/>
    <row r="1042284" s="20" customFormat="1"/>
    <row r="1042285" s="20" customFormat="1"/>
    <row r="1042286" s="20" customFormat="1"/>
    <row r="1042287" s="20" customFormat="1"/>
    <row r="1042288" s="20" customFormat="1"/>
    <row r="1042289" s="20" customFormat="1"/>
    <row r="1042290" s="20" customFormat="1"/>
    <row r="1042291" s="20" customFormat="1"/>
    <row r="1042292" s="20" customFormat="1"/>
    <row r="1042293" s="20" customFormat="1"/>
    <row r="1042294" s="20" customFormat="1"/>
    <row r="1042295" s="20" customFormat="1"/>
    <row r="1042296" s="20" customFormat="1"/>
    <row r="1042297" s="20" customFormat="1"/>
    <row r="1042298" s="20" customFormat="1"/>
    <row r="1042299" s="20" customFormat="1"/>
    <row r="1042300" s="20" customFormat="1"/>
    <row r="1042301" s="20" customFormat="1"/>
    <row r="1042302" s="20" customFormat="1"/>
    <row r="1042303" s="20" customFormat="1"/>
    <row r="1042304" s="20" customFormat="1"/>
    <row r="1042305" s="20" customFormat="1"/>
    <row r="1042306" s="20" customFormat="1"/>
    <row r="1042307" s="20" customFormat="1"/>
    <row r="1042308" s="20" customFormat="1"/>
    <row r="1042309" s="20" customFormat="1"/>
    <row r="1042310" s="20" customFormat="1"/>
    <row r="1042311" s="20" customFormat="1"/>
    <row r="1042312" s="20" customFormat="1"/>
    <row r="1042313" s="20" customFormat="1"/>
    <row r="1042314" s="20" customFormat="1"/>
    <row r="1042315" s="20" customFormat="1"/>
    <row r="1042316" s="20" customFormat="1"/>
    <row r="1042317" s="20" customFormat="1"/>
    <row r="1042318" s="20" customFormat="1"/>
    <row r="1042319" s="20" customFormat="1"/>
    <row r="1042320" s="20" customFormat="1"/>
    <row r="1042321" s="20" customFormat="1"/>
    <row r="1042322" s="20" customFormat="1"/>
    <row r="1042323" s="20" customFormat="1"/>
    <row r="1042324" s="20" customFormat="1"/>
    <row r="1042325" s="20" customFormat="1"/>
    <row r="1042326" s="20" customFormat="1"/>
    <row r="1042327" s="20" customFormat="1"/>
    <row r="1042328" s="20" customFormat="1"/>
    <row r="1042329" s="20" customFormat="1"/>
    <row r="1042330" s="20" customFormat="1"/>
    <row r="1042331" s="20" customFormat="1"/>
    <row r="1042332" s="20" customFormat="1"/>
    <row r="1042333" s="20" customFormat="1"/>
    <row r="1042334" s="20" customFormat="1"/>
    <row r="1042335" s="20" customFormat="1"/>
    <row r="1042336" s="20" customFormat="1"/>
    <row r="1042337" s="20" customFormat="1"/>
    <row r="1042338" s="20" customFormat="1"/>
    <row r="1042339" s="20" customFormat="1"/>
    <row r="1042340" s="20" customFormat="1"/>
    <row r="1042341" s="20" customFormat="1"/>
    <row r="1042342" s="20" customFormat="1"/>
    <row r="1042343" s="20" customFormat="1"/>
    <row r="1042344" s="20" customFormat="1"/>
    <row r="1042345" s="20" customFormat="1"/>
    <row r="1042346" s="20" customFormat="1"/>
    <row r="1042347" s="20" customFormat="1"/>
    <row r="1042348" s="20" customFormat="1"/>
    <row r="1042349" s="20" customFormat="1"/>
    <row r="1042350" s="20" customFormat="1"/>
    <row r="1042351" s="20" customFormat="1"/>
    <row r="1042352" s="20" customFormat="1"/>
    <row r="1042353" s="20" customFormat="1"/>
    <row r="1042354" s="20" customFormat="1"/>
    <row r="1042355" s="20" customFormat="1"/>
    <row r="1042356" s="20" customFormat="1"/>
    <row r="1042357" s="20" customFormat="1"/>
    <row r="1042358" s="20" customFormat="1"/>
    <row r="1042359" s="20" customFormat="1"/>
    <row r="1042360" s="20" customFormat="1"/>
    <row r="1042361" s="20" customFormat="1"/>
    <row r="1042362" s="20" customFormat="1"/>
    <row r="1042363" s="20" customFormat="1"/>
    <row r="1042364" s="20" customFormat="1"/>
    <row r="1042365" s="20" customFormat="1"/>
    <row r="1042366" s="20" customFormat="1"/>
    <row r="1042367" s="20" customFormat="1"/>
    <row r="1042368" s="20" customFormat="1"/>
    <row r="1042369" s="20" customFormat="1"/>
    <row r="1042370" s="20" customFormat="1"/>
    <row r="1042371" s="20" customFormat="1"/>
    <row r="1042372" s="20" customFormat="1"/>
    <row r="1042373" s="20" customFormat="1"/>
    <row r="1042374" s="20" customFormat="1"/>
    <row r="1042375" s="20" customFormat="1"/>
    <row r="1042376" s="20" customFormat="1"/>
    <row r="1042377" s="20" customFormat="1"/>
    <row r="1042378" s="20" customFormat="1"/>
    <row r="1042379" s="20" customFormat="1"/>
    <row r="1042380" s="20" customFormat="1"/>
    <row r="1042381" s="20" customFormat="1"/>
    <row r="1042382" s="20" customFormat="1"/>
    <row r="1042383" s="20" customFormat="1"/>
    <row r="1042384" s="20" customFormat="1"/>
    <row r="1042385" s="20" customFormat="1"/>
    <row r="1042386" s="20" customFormat="1"/>
    <row r="1042387" s="20" customFormat="1"/>
    <row r="1042388" s="20" customFormat="1"/>
    <row r="1042389" s="20" customFormat="1"/>
    <row r="1042390" s="20" customFormat="1"/>
    <row r="1042391" s="20" customFormat="1"/>
    <row r="1042392" s="20" customFormat="1"/>
    <row r="1042393" s="20" customFormat="1"/>
    <row r="1042394" s="20" customFormat="1"/>
    <row r="1042395" s="20" customFormat="1"/>
    <row r="1042396" s="20" customFormat="1"/>
    <row r="1042397" s="20" customFormat="1"/>
    <row r="1042398" s="20" customFormat="1"/>
    <row r="1042399" s="20" customFormat="1"/>
    <row r="1042400" s="20" customFormat="1"/>
    <row r="1042401" s="20" customFormat="1"/>
    <row r="1042402" s="20" customFormat="1"/>
    <row r="1042403" s="20" customFormat="1"/>
    <row r="1042404" s="20" customFormat="1"/>
    <row r="1042405" s="20" customFormat="1"/>
    <row r="1042406" s="20" customFormat="1"/>
    <row r="1042407" s="20" customFormat="1"/>
    <row r="1042408" s="20" customFormat="1"/>
    <row r="1042409" s="20" customFormat="1"/>
    <row r="1042410" s="20" customFormat="1"/>
    <row r="1042411" s="20" customFormat="1"/>
    <row r="1042412" s="20" customFormat="1"/>
    <row r="1042413" s="20" customFormat="1"/>
    <row r="1042414" s="20" customFormat="1"/>
    <row r="1042415" s="20" customFormat="1"/>
    <row r="1042416" s="20" customFormat="1"/>
    <row r="1042417" s="20" customFormat="1"/>
    <row r="1042418" s="20" customFormat="1"/>
    <row r="1042419" s="20" customFormat="1"/>
    <row r="1042420" s="20" customFormat="1"/>
    <row r="1042421" s="20" customFormat="1"/>
    <row r="1042422" s="20" customFormat="1"/>
    <row r="1042423" s="20" customFormat="1"/>
    <row r="1042424" s="20" customFormat="1"/>
    <row r="1042425" s="20" customFormat="1"/>
    <row r="1042426" s="20" customFormat="1"/>
    <row r="1042427" s="20" customFormat="1"/>
    <row r="1042428" s="20" customFormat="1"/>
    <row r="1042429" s="20" customFormat="1"/>
    <row r="1042430" s="20" customFormat="1"/>
    <row r="1042431" s="20" customFormat="1"/>
    <row r="1042432" s="20" customFormat="1"/>
    <row r="1042433" s="20" customFormat="1"/>
    <row r="1042434" s="20" customFormat="1"/>
    <row r="1042435" s="20" customFormat="1"/>
    <row r="1042436" s="20" customFormat="1"/>
    <row r="1042437" s="20" customFormat="1"/>
    <row r="1042438" s="20" customFormat="1"/>
    <row r="1042439" s="20" customFormat="1"/>
    <row r="1042440" s="20" customFormat="1"/>
    <row r="1042441" s="20" customFormat="1"/>
    <row r="1042442" s="20" customFormat="1"/>
    <row r="1042443" s="20" customFormat="1"/>
    <row r="1042444" s="20" customFormat="1"/>
    <row r="1042445" s="20" customFormat="1"/>
    <row r="1042446" s="20" customFormat="1"/>
    <row r="1042447" s="20" customFormat="1"/>
    <row r="1042448" s="20" customFormat="1"/>
    <row r="1042449" s="20" customFormat="1"/>
    <row r="1042450" s="20" customFormat="1"/>
    <row r="1042451" s="20" customFormat="1"/>
    <row r="1042452" s="20" customFormat="1"/>
    <row r="1042453" s="20" customFormat="1"/>
    <row r="1042454" s="20" customFormat="1"/>
    <row r="1042455" s="20" customFormat="1"/>
    <row r="1042456" s="20" customFormat="1"/>
    <row r="1042457" s="20" customFormat="1"/>
    <row r="1042458" s="20" customFormat="1"/>
    <row r="1042459" s="20" customFormat="1"/>
    <row r="1042460" s="20" customFormat="1"/>
    <row r="1042461" s="20" customFormat="1"/>
    <row r="1042462" s="20" customFormat="1"/>
    <row r="1042463" s="20" customFormat="1"/>
    <row r="1042464" s="20" customFormat="1"/>
    <row r="1042465" s="20" customFormat="1"/>
    <row r="1042466" s="20" customFormat="1"/>
    <row r="1042467" s="20" customFormat="1"/>
    <row r="1042468" s="20" customFormat="1"/>
    <row r="1042469" s="20" customFormat="1"/>
    <row r="1042470" s="20" customFormat="1"/>
    <row r="1042471" s="20" customFormat="1"/>
    <row r="1042472" s="20" customFormat="1"/>
    <row r="1042473" s="20" customFormat="1"/>
    <row r="1042474" s="20" customFormat="1"/>
    <row r="1042475" s="20" customFormat="1"/>
    <row r="1042476" s="20" customFormat="1"/>
    <row r="1042477" s="20" customFormat="1"/>
    <row r="1042478" s="20" customFormat="1"/>
    <row r="1042479" s="20" customFormat="1"/>
    <row r="1042480" s="20" customFormat="1"/>
    <row r="1042481" s="20" customFormat="1"/>
    <row r="1042482" s="20" customFormat="1"/>
    <row r="1042483" s="20" customFormat="1"/>
    <row r="1042484" s="20" customFormat="1"/>
    <row r="1042485" s="20" customFormat="1"/>
    <row r="1042486" s="20" customFormat="1"/>
    <row r="1042487" s="20" customFormat="1"/>
    <row r="1042488" s="20" customFormat="1"/>
    <row r="1042489" s="20" customFormat="1"/>
    <row r="1042490" s="20" customFormat="1"/>
    <row r="1042491" s="20" customFormat="1"/>
    <row r="1042492" s="20" customFormat="1"/>
    <row r="1042493" s="20" customFormat="1"/>
    <row r="1042494" s="20" customFormat="1"/>
    <row r="1042495" s="20" customFormat="1"/>
    <row r="1042496" s="20" customFormat="1"/>
    <row r="1042497" s="20" customFormat="1"/>
    <row r="1042498" s="20" customFormat="1"/>
    <row r="1042499" s="20" customFormat="1"/>
    <row r="1042500" s="20" customFormat="1"/>
    <row r="1042501" s="20" customFormat="1"/>
    <row r="1042502" s="20" customFormat="1"/>
    <row r="1042503" s="20" customFormat="1"/>
    <row r="1042504" s="20" customFormat="1"/>
    <row r="1042505" s="20" customFormat="1"/>
    <row r="1042506" s="20" customFormat="1"/>
    <row r="1042507" s="20" customFormat="1"/>
    <row r="1042508" s="20" customFormat="1"/>
    <row r="1042509" s="20" customFormat="1"/>
    <row r="1042510" s="20" customFormat="1"/>
    <row r="1042511" s="20" customFormat="1"/>
    <row r="1042512" s="20" customFormat="1"/>
    <row r="1042513" s="20" customFormat="1"/>
    <row r="1042514" s="20" customFormat="1"/>
    <row r="1042515" s="20" customFormat="1"/>
    <row r="1042516" s="20" customFormat="1"/>
    <row r="1042517" s="20" customFormat="1"/>
    <row r="1042518" s="20" customFormat="1"/>
    <row r="1042519" s="20" customFormat="1"/>
    <row r="1042520" s="20" customFormat="1"/>
    <row r="1042521" s="20" customFormat="1"/>
    <row r="1042522" s="20" customFormat="1"/>
    <row r="1042523" s="20" customFormat="1"/>
    <row r="1042524" s="20" customFormat="1"/>
    <row r="1042525" s="20" customFormat="1"/>
    <row r="1042526" s="20" customFormat="1"/>
    <row r="1042527" s="20" customFormat="1"/>
    <row r="1042528" s="20" customFormat="1"/>
    <row r="1042529" s="20" customFormat="1"/>
    <row r="1042530" s="20" customFormat="1"/>
    <row r="1042531" s="20" customFormat="1"/>
    <row r="1042532" s="20" customFormat="1"/>
    <row r="1042533" s="20" customFormat="1"/>
    <row r="1042534" s="20" customFormat="1"/>
    <row r="1042535" s="20" customFormat="1"/>
    <row r="1042536" s="20" customFormat="1"/>
    <row r="1042537" s="20" customFormat="1"/>
    <row r="1042538" s="20" customFormat="1"/>
    <row r="1042539" s="20" customFormat="1"/>
    <row r="1042540" s="20" customFormat="1"/>
    <row r="1042541" s="20" customFormat="1"/>
    <row r="1042542" s="20" customFormat="1"/>
    <row r="1042543" s="20" customFormat="1"/>
    <row r="1042544" s="20" customFormat="1"/>
    <row r="1042545" s="20" customFormat="1"/>
    <row r="1042546" s="20" customFormat="1"/>
    <row r="1042547" s="20" customFormat="1"/>
    <row r="1042548" s="20" customFormat="1"/>
    <row r="1042549" s="20" customFormat="1"/>
    <row r="1042550" s="20" customFormat="1"/>
    <row r="1042551" s="20" customFormat="1"/>
    <row r="1042552" s="20" customFormat="1"/>
    <row r="1042553" s="20" customFormat="1"/>
    <row r="1042554" s="20" customFormat="1"/>
    <row r="1042555" s="20" customFormat="1"/>
    <row r="1042556" s="20" customFormat="1"/>
    <row r="1042557" s="20" customFormat="1"/>
    <row r="1042558" s="20" customFormat="1"/>
    <row r="1042559" s="20" customFormat="1"/>
    <row r="1042560" s="20" customFormat="1"/>
    <row r="1042561" s="20" customFormat="1"/>
    <row r="1042562" s="20" customFormat="1"/>
    <row r="1042563" s="20" customFormat="1"/>
    <row r="1042564" s="20" customFormat="1"/>
    <row r="1042565" s="20" customFormat="1"/>
    <row r="1042566" s="20" customFormat="1"/>
    <row r="1042567" s="20" customFormat="1"/>
    <row r="1042568" s="20" customFormat="1"/>
    <row r="1042569" s="20" customFormat="1"/>
    <row r="1042570" s="20" customFormat="1"/>
    <row r="1042571" s="20" customFormat="1"/>
    <row r="1042572" s="20" customFormat="1"/>
    <row r="1042573" s="20" customFormat="1"/>
    <row r="1042574" s="20" customFormat="1"/>
    <row r="1042575" s="20" customFormat="1"/>
    <row r="1042576" s="20" customFormat="1"/>
    <row r="1042577" s="20" customFormat="1"/>
    <row r="1042578" s="20" customFormat="1"/>
    <row r="1042579" s="20" customFormat="1"/>
    <row r="1042580" s="20" customFormat="1"/>
    <row r="1042581" s="20" customFormat="1"/>
    <row r="1042582" s="20" customFormat="1"/>
    <row r="1042583" s="20" customFormat="1"/>
    <row r="1042584" s="20" customFormat="1"/>
    <row r="1042585" s="20" customFormat="1"/>
    <row r="1042586" s="20" customFormat="1"/>
    <row r="1042587" s="20" customFormat="1"/>
    <row r="1042588" s="20" customFormat="1"/>
    <row r="1042589" s="20" customFormat="1"/>
    <row r="1042590" s="20" customFormat="1"/>
    <row r="1042591" s="20" customFormat="1"/>
    <row r="1042592" s="20" customFormat="1"/>
    <row r="1042593" s="20" customFormat="1"/>
    <row r="1042594" s="20" customFormat="1"/>
    <row r="1042595" s="20" customFormat="1"/>
    <row r="1042596" s="20" customFormat="1"/>
    <row r="1042597" s="20" customFormat="1"/>
    <row r="1042598" s="20" customFormat="1"/>
    <row r="1042599" s="20" customFormat="1"/>
    <row r="1042600" s="20" customFormat="1"/>
    <row r="1042601" s="20" customFormat="1"/>
    <row r="1042602" s="20" customFormat="1"/>
    <row r="1042603" s="20" customFormat="1"/>
    <row r="1042604" s="20" customFormat="1"/>
    <row r="1042605" s="20" customFormat="1"/>
    <row r="1042606" s="20" customFormat="1"/>
    <row r="1042607" s="20" customFormat="1"/>
    <row r="1042608" s="20" customFormat="1"/>
    <row r="1042609" s="20" customFormat="1"/>
    <row r="1042610" s="20" customFormat="1"/>
    <row r="1042611" s="20" customFormat="1"/>
    <row r="1042612" s="20" customFormat="1"/>
    <row r="1042613" s="20" customFormat="1"/>
    <row r="1042614" s="20" customFormat="1"/>
    <row r="1042615" s="20" customFormat="1"/>
    <row r="1042616" s="20" customFormat="1"/>
    <row r="1042617" s="20" customFormat="1"/>
    <row r="1042618" s="20" customFormat="1"/>
    <row r="1042619" s="20" customFormat="1"/>
    <row r="1042620" s="20" customFormat="1"/>
    <row r="1042621" s="20" customFormat="1"/>
    <row r="1042622" s="20" customFormat="1"/>
    <row r="1042623" s="20" customFormat="1"/>
    <row r="1042624" s="20" customFormat="1"/>
    <row r="1042625" s="20" customFormat="1"/>
    <row r="1042626" s="20" customFormat="1"/>
    <row r="1042627" s="20" customFormat="1"/>
    <row r="1042628" s="20" customFormat="1"/>
    <row r="1042629" s="20" customFormat="1"/>
    <row r="1042630" s="20" customFormat="1"/>
    <row r="1042631" s="20" customFormat="1"/>
    <row r="1042632" s="20" customFormat="1"/>
    <row r="1042633" s="20" customFormat="1"/>
    <row r="1042634" s="20" customFormat="1"/>
    <row r="1042635" s="20" customFormat="1"/>
    <row r="1042636" s="20" customFormat="1"/>
    <row r="1042637" s="20" customFormat="1"/>
    <row r="1042638" s="20" customFormat="1"/>
    <row r="1042639" s="20" customFormat="1"/>
    <row r="1042640" s="20" customFormat="1"/>
    <row r="1042641" s="20" customFormat="1"/>
    <row r="1042642" s="20" customFormat="1"/>
    <row r="1042643" s="20" customFormat="1"/>
    <row r="1042644" s="20" customFormat="1"/>
    <row r="1042645" s="20" customFormat="1"/>
    <row r="1042646" s="20" customFormat="1"/>
    <row r="1042647" s="20" customFormat="1"/>
    <row r="1042648" s="20" customFormat="1"/>
    <row r="1042649" s="20" customFormat="1"/>
    <row r="1042650" s="20" customFormat="1"/>
    <row r="1042651" s="20" customFormat="1"/>
    <row r="1042652" s="20" customFormat="1"/>
    <row r="1042653" s="20" customFormat="1"/>
    <row r="1042654" s="20" customFormat="1"/>
    <row r="1042655" s="20" customFormat="1"/>
    <row r="1042656" s="20" customFormat="1"/>
    <row r="1042657" s="20" customFormat="1"/>
    <row r="1042658" s="20" customFormat="1"/>
    <row r="1042659" s="20" customFormat="1"/>
    <row r="1042660" s="20" customFormat="1"/>
    <row r="1042661" s="20" customFormat="1"/>
    <row r="1042662" s="20" customFormat="1"/>
    <row r="1042663" s="20" customFormat="1"/>
    <row r="1042664" s="20" customFormat="1"/>
    <row r="1042665" s="20" customFormat="1"/>
    <row r="1042666" s="20" customFormat="1"/>
    <row r="1042667" s="20" customFormat="1"/>
    <row r="1042668" s="20" customFormat="1"/>
    <row r="1042669" s="20" customFormat="1"/>
    <row r="1042670" s="20" customFormat="1"/>
    <row r="1042671" s="20" customFormat="1"/>
    <row r="1042672" s="20" customFormat="1"/>
    <row r="1042673" s="20" customFormat="1"/>
    <row r="1042674" s="20" customFormat="1"/>
    <row r="1042675" s="20" customFormat="1"/>
    <row r="1042676" s="20" customFormat="1"/>
    <row r="1042677" s="20" customFormat="1"/>
    <row r="1042678" s="20" customFormat="1"/>
    <row r="1042679" s="20" customFormat="1"/>
    <row r="1042680" s="20" customFormat="1"/>
    <row r="1042681" s="20" customFormat="1"/>
    <row r="1042682" s="20" customFormat="1"/>
    <row r="1042683" s="20" customFormat="1"/>
    <row r="1042684" s="20" customFormat="1"/>
    <row r="1042685" s="20" customFormat="1"/>
    <row r="1042686" s="20" customFormat="1"/>
    <row r="1042687" s="20" customFormat="1"/>
    <row r="1042688" s="20" customFormat="1"/>
    <row r="1042689" s="20" customFormat="1"/>
    <row r="1042690" s="20" customFormat="1"/>
    <row r="1042691" s="20" customFormat="1"/>
    <row r="1042692" s="20" customFormat="1"/>
    <row r="1042693" s="20" customFormat="1"/>
    <row r="1042694" s="20" customFormat="1"/>
    <row r="1042695" s="20" customFormat="1"/>
    <row r="1042696" s="20" customFormat="1"/>
    <row r="1042697" s="20" customFormat="1"/>
    <row r="1042698" s="20" customFormat="1"/>
    <row r="1042699" s="20" customFormat="1"/>
    <row r="1042700" s="20" customFormat="1"/>
    <row r="1042701" s="20" customFormat="1"/>
    <row r="1042702" s="20" customFormat="1"/>
    <row r="1042703" s="20" customFormat="1"/>
    <row r="1042704" s="20" customFormat="1"/>
    <row r="1042705" s="20" customFormat="1"/>
    <row r="1042706" s="20" customFormat="1"/>
    <row r="1042707" s="20" customFormat="1"/>
    <row r="1042708" s="20" customFormat="1"/>
    <row r="1042709" s="20" customFormat="1"/>
    <row r="1042710" s="20" customFormat="1"/>
    <row r="1042711" s="20" customFormat="1"/>
    <row r="1042712" s="20" customFormat="1"/>
    <row r="1042713" s="20" customFormat="1"/>
    <row r="1042714" s="20" customFormat="1"/>
    <row r="1042715" s="20" customFormat="1"/>
    <row r="1042716" s="20" customFormat="1"/>
    <row r="1042717" s="20" customFormat="1"/>
    <row r="1042718" s="20" customFormat="1"/>
    <row r="1042719" s="20" customFormat="1"/>
    <row r="1042720" s="20" customFormat="1"/>
    <row r="1042721" s="20" customFormat="1"/>
    <row r="1042722" s="20" customFormat="1"/>
    <row r="1042723" s="20" customFormat="1"/>
    <row r="1042724" s="20" customFormat="1"/>
    <row r="1042725" s="20" customFormat="1"/>
    <row r="1042726" s="20" customFormat="1"/>
    <row r="1042727" s="20" customFormat="1"/>
    <row r="1042728" s="20" customFormat="1"/>
    <row r="1042729" s="20" customFormat="1"/>
    <row r="1042730" s="20" customFormat="1"/>
    <row r="1042731" s="20" customFormat="1"/>
    <row r="1042732" s="20" customFormat="1"/>
    <row r="1042733" s="20" customFormat="1"/>
    <row r="1042734" s="20" customFormat="1"/>
    <row r="1042735" s="20" customFormat="1"/>
    <row r="1042736" s="20" customFormat="1"/>
    <row r="1042737" s="20" customFormat="1"/>
    <row r="1042738" s="20" customFormat="1"/>
    <row r="1042739" s="20" customFormat="1"/>
    <row r="1042740" s="20" customFormat="1"/>
    <row r="1042741" s="20" customFormat="1"/>
    <row r="1042742" s="20" customFormat="1"/>
    <row r="1042743" s="20" customFormat="1"/>
    <row r="1042744" s="20" customFormat="1"/>
    <row r="1042745" s="20" customFormat="1"/>
    <row r="1042746" s="20" customFormat="1"/>
    <row r="1042747" s="20" customFormat="1"/>
    <row r="1042748" s="20" customFormat="1"/>
    <row r="1042749" s="20" customFormat="1"/>
    <row r="1042750" s="20" customFormat="1"/>
    <row r="1042751" s="20" customFormat="1"/>
    <row r="1042752" s="20" customFormat="1"/>
    <row r="1042753" s="20" customFormat="1"/>
    <row r="1042754" s="20" customFormat="1"/>
    <row r="1042755" s="20" customFormat="1"/>
    <row r="1042756" s="20" customFormat="1"/>
    <row r="1042757" s="20" customFormat="1"/>
    <row r="1042758" s="20" customFormat="1"/>
    <row r="1042759" s="20" customFormat="1"/>
    <row r="1042760" s="20" customFormat="1"/>
    <row r="1042761" s="20" customFormat="1"/>
    <row r="1042762" s="20" customFormat="1"/>
    <row r="1042763" s="20" customFormat="1"/>
    <row r="1042764" s="20" customFormat="1"/>
    <row r="1042765" s="20" customFormat="1"/>
    <row r="1042766" s="20" customFormat="1"/>
    <row r="1042767" s="20" customFormat="1"/>
    <row r="1042768" s="20" customFormat="1"/>
    <row r="1042769" s="20" customFormat="1"/>
    <row r="1042770" s="20" customFormat="1"/>
    <row r="1042771" s="20" customFormat="1"/>
    <row r="1042772" s="20" customFormat="1"/>
    <row r="1042773" s="20" customFormat="1"/>
    <row r="1042774" s="20" customFormat="1"/>
    <row r="1042775" s="20" customFormat="1"/>
    <row r="1042776" s="20" customFormat="1"/>
    <row r="1042777" s="20" customFormat="1"/>
    <row r="1042778" s="20" customFormat="1"/>
    <row r="1042779" s="20" customFormat="1"/>
    <row r="1042780" s="20" customFormat="1"/>
    <row r="1042781" s="20" customFormat="1"/>
    <row r="1042782" s="20" customFormat="1"/>
    <row r="1042783" s="20" customFormat="1"/>
    <row r="1042784" s="20" customFormat="1"/>
    <row r="1042785" s="20" customFormat="1"/>
    <row r="1042786" s="20" customFormat="1"/>
    <row r="1042787" s="20" customFormat="1"/>
    <row r="1042788" s="20" customFormat="1"/>
    <row r="1042789" s="20" customFormat="1"/>
    <row r="1042790" s="20" customFormat="1"/>
    <row r="1042791" s="20" customFormat="1"/>
    <row r="1042792" s="20" customFormat="1"/>
    <row r="1042793" s="20" customFormat="1"/>
    <row r="1042794" s="20" customFormat="1"/>
    <row r="1042795" s="20" customFormat="1"/>
    <row r="1042796" s="20" customFormat="1"/>
    <row r="1042797" s="20" customFormat="1"/>
    <row r="1042798" s="20" customFormat="1"/>
    <row r="1042799" s="20" customFormat="1"/>
    <row r="1042800" s="20" customFormat="1"/>
    <row r="1042801" s="20" customFormat="1"/>
    <row r="1042802" s="20" customFormat="1"/>
    <row r="1042803" s="20" customFormat="1"/>
    <row r="1042804" s="20" customFormat="1"/>
    <row r="1042805" s="20" customFormat="1"/>
    <row r="1042806" s="20" customFormat="1"/>
    <row r="1042807" s="20" customFormat="1"/>
    <row r="1042808" s="20" customFormat="1"/>
    <row r="1042809" s="20" customFormat="1"/>
    <row r="1042810" s="20" customFormat="1"/>
    <row r="1042811" s="20" customFormat="1"/>
    <row r="1042812" s="20" customFormat="1"/>
    <row r="1042813" s="20" customFormat="1"/>
    <row r="1042814" s="20" customFormat="1"/>
    <row r="1042815" s="20" customFormat="1"/>
    <row r="1042816" s="20" customFormat="1"/>
    <row r="1042817" s="20" customFormat="1"/>
    <row r="1042818" s="20" customFormat="1"/>
    <row r="1042819" s="20" customFormat="1"/>
    <row r="1042820" s="20" customFormat="1"/>
    <row r="1042821" s="20" customFormat="1"/>
    <row r="1042822" s="20" customFormat="1"/>
    <row r="1042823" s="20" customFormat="1"/>
    <row r="1042824" s="20" customFormat="1"/>
    <row r="1042825" s="20" customFormat="1"/>
    <row r="1042826" s="20" customFormat="1"/>
    <row r="1042827" s="20" customFormat="1"/>
    <row r="1042828" s="20" customFormat="1"/>
    <row r="1042829" s="20" customFormat="1"/>
    <row r="1042830" s="20" customFormat="1"/>
    <row r="1042831" s="20" customFormat="1"/>
    <row r="1042832" s="20" customFormat="1"/>
    <row r="1042833" s="20" customFormat="1"/>
    <row r="1042834" s="20" customFormat="1"/>
    <row r="1042835" s="20" customFormat="1"/>
    <row r="1042836" s="20" customFormat="1"/>
    <row r="1042837" s="20" customFormat="1"/>
    <row r="1042838" s="20" customFormat="1"/>
    <row r="1042839" s="20" customFormat="1"/>
    <row r="1042840" s="20" customFormat="1"/>
    <row r="1042841" s="20" customFormat="1"/>
    <row r="1042842" s="20" customFormat="1"/>
    <row r="1042843" s="20" customFormat="1"/>
    <row r="1042844" s="20" customFormat="1"/>
    <row r="1042845" s="20" customFormat="1"/>
    <row r="1042846" s="20" customFormat="1"/>
    <row r="1042847" s="20" customFormat="1"/>
    <row r="1042848" s="20" customFormat="1"/>
    <row r="1042849" s="20" customFormat="1"/>
    <row r="1042850" s="20" customFormat="1"/>
    <row r="1042851" s="20" customFormat="1"/>
    <row r="1042852" s="20" customFormat="1"/>
    <row r="1042853" s="20" customFormat="1"/>
    <row r="1042854" s="20" customFormat="1"/>
    <row r="1042855" s="20" customFormat="1"/>
    <row r="1042856" s="20" customFormat="1"/>
    <row r="1042857" s="20" customFormat="1"/>
    <row r="1042858" s="20" customFormat="1"/>
    <row r="1042859" s="20" customFormat="1"/>
    <row r="1042860" s="20" customFormat="1"/>
    <row r="1042861" s="20" customFormat="1"/>
    <row r="1042862" s="20" customFormat="1"/>
    <row r="1042863" s="20" customFormat="1"/>
    <row r="1042864" s="20" customFormat="1"/>
    <row r="1042865" s="20" customFormat="1"/>
    <row r="1042866" s="20" customFormat="1"/>
    <row r="1042867" s="20" customFormat="1"/>
    <row r="1042868" s="20" customFormat="1"/>
    <row r="1042869" s="20" customFormat="1"/>
    <row r="1042870" s="20" customFormat="1"/>
    <row r="1042871" s="20" customFormat="1"/>
    <row r="1042872" s="20" customFormat="1"/>
    <row r="1042873" s="20" customFormat="1"/>
    <row r="1042874" s="20" customFormat="1"/>
    <row r="1042875" s="20" customFormat="1"/>
    <row r="1042876" s="20" customFormat="1"/>
    <row r="1042877" s="20" customFormat="1"/>
    <row r="1042878" s="20" customFormat="1"/>
    <row r="1042879" s="20" customFormat="1"/>
    <row r="1042880" s="20" customFormat="1"/>
    <row r="1042881" s="20" customFormat="1"/>
    <row r="1042882" s="20" customFormat="1"/>
    <row r="1042883" s="20" customFormat="1"/>
    <row r="1042884" s="20" customFormat="1"/>
    <row r="1042885" s="20" customFormat="1"/>
    <row r="1042886" s="20" customFormat="1"/>
    <row r="1042887" s="20" customFormat="1"/>
    <row r="1042888" s="20" customFormat="1"/>
    <row r="1042889" s="20" customFormat="1"/>
    <row r="1042890" s="20" customFormat="1"/>
    <row r="1042891" s="20" customFormat="1"/>
    <row r="1042892" s="20" customFormat="1"/>
    <row r="1042893" s="20" customFormat="1"/>
    <row r="1042894" s="20" customFormat="1"/>
    <row r="1042895" s="20" customFormat="1"/>
    <row r="1042896" s="20" customFormat="1"/>
    <row r="1042897" s="20" customFormat="1"/>
    <row r="1042898" s="20" customFormat="1"/>
    <row r="1042899" s="20" customFormat="1"/>
    <row r="1042900" s="20" customFormat="1"/>
    <row r="1042901" s="20" customFormat="1"/>
    <row r="1042902" s="20" customFormat="1"/>
    <row r="1042903" s="20" customFormat="1"/>
    <row r="1042904" s="20" customFormat="1"/>
    <row r="1042905" s="20" customFormat="1"/>
    <row r="1042906" s="20" customFormat="1"/>
    <row r="1042907" s="20" customFormat="1"/>
    <row r="1042908" s="20" customFormat="1"/>
    <row r="1042909" s="20" customFormat="1"/>
    <row r="1042910" s="20" customFormat="1"/>
    <row r="1042911" s="20" customFormat="1"/>
    <row r="1042912" s="20" customFormat="1"/>
    <row r="1042913" s="20" customFormat="1"/>
    <row r="1042914" s="20" customFormat="1"/>
    <row r="1042915" s="20" customFormat="1"/>
    <row r="1042916" s="20" customFormat="1"/>
    <row r="1042917" s="20" customFormat="1"/>
    <row r="1042918" s="20" customFormat="1"/>
    <row r="1042919" s="20" customFormat="1"/>
    <row r="1042920" s="20" customFormat="1"/>
    <row r="1042921" s="20" customFormat="1"/>
    <row r="1042922" s="20" customFormat="1"/>
    <row r="1042923" s="20" customFormat="1"/>
    <row r="1042924" s="20" customFormat="1"/>
    <row r="1042925" s="20" customFormat="1"/>
    <row r="1042926" s="20" customFormat="1"/>
    <row r="1042927" s="20" customFormat="1"/>
    <row r="1042928" s="20" customFormat="1"/>
    <row r="1042929" s="20" customFormat="1"/>
    <row r="1042930" s="20" customFormat="1"/>
    <row r="1042931" s="20" customFormat="1"/>
    <row r="1042932" s="20" customFormat="1"/>
    <row r="1042933" s="20" customFormat="1"/>
    <row r="1042934" s="20" customFormat="1"/>
    <row r="1042935" s="20" customFormat="1"/>
    <row r="1042936" s="20" customFormat="1"/>
    <row r="1042937" s="20" customFormat="1"/>
    <row r="1042938" s="20" customFormat="1"/>
    <row r="1042939" s="20" customFormat="1"/>
    <row r="1042940" s="20" customFormat="1"/>
    <row r="1042941" s="20" customFormat="1"/>
    <row r="1042942" s="20" customFormat="1"/>
    <row r="1042943" s="20" customFormat="1"/>
    <row r="1042944" s="20" customFormat="1"/>
    <row r="1042945" s="20" customFormat="1"/>
    <row r="1042946" s="20" customFormat="1"/>
    <row r="1042947" s="20" customFormat="1"/>
    <row r="1042948" s="20" customFormat="1"/>
    <row r="1042949" s="20" customFormat="1"/>
    <row r="1042950" s="20" customFormat="1"/>
    <row r="1042951" s="20" customFormat="1"/>
    <row r="1042952" s="20" customFormat="1"/>
    <row r="1042953" s="20" customFormat="1"/>
    <row r="1042954" s="20" customFormat="1"/>
    <row r="1042955" s="20" customFormat="1"/>
    <row r="1042956" s="20" customFormat="1"/>
    <row r="1042957" s="20" customFormat="1"/>
    <row r="1042958" s="20" customFormat="1"/>
    <row r="1042959" s="20" customFormat="1"/>
    <row r="1042960" s="20" customFormat="1"/>
    <row r="1042961" s="20" customFormat="1"/>
    <row r="1042962" s="20" customFormat="1"/>
    <row r="1042963" s="20" customFormat="1"/>
    <row r="1042964" s="20" customFormat="1"/>
    <row r="1042965" s="20" customFormat="1"/>
    <row r="1042966" s="20" customFormat="1"/>
    <row r="1042967" s="20" customFormat="1"/>
    <row r="1042968" s="20" customFormat="1"/>
    <row r="1042969" s="20" customFormat="1"/>
    <row r="1042970" s="20" customFormat="1"/>
    <row r="1042971" s="20" customFormat="1"/>
    <row r="1042972" s="20" customFormat="1"/>
    <row r="1042973" s="20" customFormat="1"/>
    <row r="1042974" s="20" customFormat="1"/>
    <row r="1042975" s="20" customFormat="1"/>
    <row r="1042976" s="20" customFormat="1"/>
    <row r="1042977" s="20" customFormat="1"/>
    <row r="1042978" s="20" customFormat="1"/>
    <row r="1042979" s="20" customFormat="1"/>
    <row r="1042980" s="20" customFormat="1"/>
    <row r="1042981" s="20" customFormat="1"/>
    <row r="1042982" s="20" customFormat="1"/>
    <row r="1042983" s="20" customFormat="1"/>
    <row r="1042984" s="20" customFormat="1"/>
    <row r="1042985" s="20" customFormat="1"/>
    <row r="1042986" s="20" customFormat="1"/>
    <row r="1042987" s="20" customFormat="1"/>
    <row r="1042988" s="20" customFormat="1"/>
    <row r="1042989" s="20" customFormat="1"/>
    <row r="1042990" s="20" customFormat="1"/>
    <row r="1042991" s="20" customFormat="1"/>
    <row r="1042992" s="20" customFormat="1"/>
    <row r="1042993" s="20" customFormat="1"/>
    <row r="1042994" s="20" customFormat="1"/>
    <row r="1042995" s="20" customFormat="1"/>
    <row r="1042996" s="20" customFormat="1"/>
    <row r="1042997" s="20" customFormat="1"/>
    <row r="1042998" s="20" customFormat="1"/>
    <row r="1042999" s="20" customFormat="1"/>
    <row r="1043000" s="20" customFormat="1"/>
    <row r="1043001" s="20" customFormat="1"/>
    <row r="1043002" s="20" customFormat="1"/>
    <row r="1043003" s="20" customFormat="1"/>
    <row r="1043004" s="20" customFormat="1"/>
    <row r="1043005" s="20" customFormat="1"/>
    <row r="1043006" s="20" customFormat="1"/>
    <row r="1043007" s="20" customFormat="1"/>
    <row r="1043008" s="20" customFormat="1"/>
    <row r="1043009" s="20" customFormat="1"/>
    <row r="1043010" s="20" customFormat="1"/>
    <row r="1043011" s="20" customFormat="1"/>
    <row r="1043012" s="20" customFormat="1"/>
    <row r="1043013" s="20" customFormat="1"/>
    <row r="1043014" s="20" customFormat="1"/>
    <row r="1043015" s="20" customFormat="1"/>
    <row r="1043016" s="20" customFormat="1"/>
    <row r="1043017" s="20" customFormat="1"/>
    <row r="1043018" s="20" customFormat="1"/>
    <row r="1043019" s="20" customFormat="1"/>
    <row r="1043020" s="20" customFormat="1"/>
    <row r="1043021" s="20" customFormat="1"/>
    <row r="1043022" s="20" customFormat="1"/>
    <row r="1043023" s="20" customFormat="1"/>
    <row r="1043024" s="20" customFormat="1"/>
    <row r="1043025" s="20" customFormat="1"/>
    <row r="1043026" s="20" customFormat="1"/>
    <row r="1043027" s="20" customFormat="1"/>
    <row r="1043028" s="20" customFormat="1"/>
    <row r="1043029" s="20" customFormat="1"/>
    <row r="1043030" s="20" customFormat="1"/>
    <row r="1043031" s="20" customFormat="1"/>
    <row r="1043032" s="20" customFormat="1"/>
    <row r="1043033" s="20" customFormat="1"/>
    <row r="1043034" s="20" customFormat="1"/>
    <row r="1043035" s="20" customFormat="1"/>
    <row r="1043036" s="20" customFormat="1"/>
    <row r="1043037" s="20" customFormat="1"/>
    <row r="1043038" s="20" customFormat="1"/>
    <row r="1043039" s="20" customFormat="1"/>
    <row r="1043040" s="20" customFormat="1"/>
    <row r="1043041" s="20" customFormat="1"/>
    <row r="1043042" s="20" customFormat="1"/>
    <row r="1043043" s="20" customFormat="1"/>
    <row r="1043044" s="20" customFormat="1"/>
    <row r="1043045" s="20" customFormat="1"/>
    <row r="1043046" s="20" customFormat="1"/>
    <row r="1043047" s="20" customFormat="1"/>
    <row r="1043048" s="20" customFormat="1"/>
    <row r="1043049" s="20" customFormat="1"/>
    <row r="1043050" s="20" customFormat="1"/>
    <row r="1043051" s="20" customFormat="1"/>
    <row r="1043052" s="20" customFormat="1"/>
    <row r="1043053" s="20" customFormat="1"/>
    <row r="1043054" s="20" customFormat="1"/>
    <row r="1043055" s="20" customFormat="1"/>
    <row r="1043056" s="20" customFormat="1"/>
    <row r="1043057" s="20" customFormat="1"/>
    <row r="1043058" s="20" customFormat="1"/>
    <row r="1043059" s="20" customFormat="1"/>
    <row r="1043060" s="20" customFormat="1"/>
    <row r="1043061" s="20" customFormat="1"/>
    <row r="1043062" s="20" customFormat="1"/>
    <row r="1043063" s="20" customFormat="1"/>
    <row r="1043064" s="20" customFormat="1"/>
    <row r="1043065" s="20" customFormat="1"/>
    <row r="1043066" s="20" customFormat="1"/>
    <row r="1043067" s="20" customFormat="1"/>
    <row r="1043068" s="20" customFormat="1"/>
    <row r="1043069" s="20" customFormat="1"/>
    <row r="1043070" s="20" customFormat="1"/>
    <row r="1043071" s="20" customFormat="1"/>
    <row r="1043072" s="20" customFormat="1"/>
    <row r="1043073" s="20" customFormat="1"/>
    <row r="1043074" s="20" customFormat="1"/>
    <row r="1043075" s="20" customFormat="1"/>
    <row r="1043076" s="20" customFormat="1"/>
    <row r="1043077" s="20" customFormat="1"/>
    <row r="1043078" s="20" customFormat="1"/>
    <row r="1043079" s="20" customFormat="1"/>
    <row r="1043080" s="20" customFormat="1"/>
    <row r="1043081" s="20" customFormat="1"/>
    <row r="1043082" s="20" customFormat="1"/>
    <row r="1043083" s="20" customFormat="1"/>
    <row r="1043084" s="20" customFormat="1"/>
    <row r="1043085" s="20" customFormat="1"/>
    <row r="1043086" s="20" customFormat="1"/>
    <row r="1043087" s="20" customFormat="1"/>
    <row r="1043088" s="20" customFormat="1"/>
    <row r="1043089" s="20" customFormat="1"/>
    <row r="1043090" s="20" customFormat="1"/>
    <row r="1043091" s="20" customFormat="1"/>
    <row r="1043092" s="20" customFormat="1"/>
    <row r="1043093" s="20" customFormat="1"/>
    <row r="1043094" s="20" customFormat="1"/>
    <row r="1043095" s="20" customFormat="1"/>
    <row r="1043096" s="20" customFormat="1"/>
    <row r="1043097" s="20" customFormat="1"/>
    <row r="1043098" s="20" customFormat="1"/>
    <row r="1043099" s="20" customFormat="1"/>
    <row r="1043100" s="20" customFormat="1"/>
    <row r="1043101" s="20" customFormat="1"/>
    <row r="1043102" s="20" customFormat="1"/>
    <row r="1043103" s="20" customFormat="1"/>
    <row r="1043104" s="20" customFormat="1"/>
    <row r="1043105" s="20" customFormat="1"/>
    <row r="1043106" s="20" customFormat="1"/>
    <row r="1043107" s="20" customFormat="1"/>
    <row r="1043108" s="20" customFormat="1"/>
    <row r="1043109" s="20" customFormat="1"/>
    <row r="1043110" s="20" customFormat="1"/>
    <row r="1043111" s="20" customFormat="1"/>
    <row r="1043112" s="20" customFormat="1"/>
    <row r="1043113" s="20" customFormat="1"/>
    <row r="1043114" s="20" customFormat="1"/>
    <row r="1043115" s="20" customFormat="1"/>
    <row r="1043116" s="20" customFormat="1"/>
    <row r="1043117" s="20" customFormat="1"/>
    <row r="1043118" s="20" customFormat="1"/>
    <row r="1043119" s="20" customFormat="1"/>
    <row r="1043120" s="20" customFormat="1"/>
    <row r="1043121" s="20" customFormat="1"/>
    <row r="1043122" s="20" customFormat="1"/>
    <row r="1043123" s="20" customFormat="1"/>
    <row r="1043124" s="20" customFormat="1"/>
    <row r="1043125" s="20" customFormat="1"/>
    <row r="1043126" s="20" customFormat="1"/>
    <row r="1043127" s="20" customFormat="1"/>
    <row r="1043128" s="20" customFormat="1"/>
    <row r="1043129" s="20" customFormat="1"/>
    <row r="1043130" s="20" customFormat="1"/>
    <row r="1043131" s="20" customFormat="1"/>
    <row r="1043132" s="20" customFormat="1"/>
    <row r="1043133" s="20" customFormat="1"/>
    <row r="1043134" s="20" customFormat="1"/>
    <row r="1043135" s="20" customFormat="1"/>
    <row r="1043136" s="20" customFormat="1"/>
    <row r="1043137" s="20" customFormat="1"/>
    <row r="1043138" s="20" customFormat="1"/>
    <row r="1043139" s="20" customFormat="1"/>
    <row r="1043140" s="20" customFormat="1"/>
    <row r="1043141" s="20" customFormat="1"/>
    <row r="1043142" s="20" customFormat="1"/>
    <row r="1043143" s="20" customFormat="1"/>
    <row r="1043144" s="20" customFormat="1"/>
    <row r="1043145" s="20" customFormat="1"/>
    <row r="1043146" s="20" customFormat="1"/>
    <row r="1043147" s="20" customFormat="1"/>
    <row r="1043148" s="20" customFormat="1"/>
    <row r="1043149" s="20" customFormat="1"/>
    <row r="1043150" s="20" customFormat="1"/>
    <row r="1043151" s="20" customFormat="1"/>
    <row r="1043152" s="20" customFormat="1"/>
    <row r="1043153" s="20" customFormat="1"/>
    <row r="1043154" s="20" customFormat="1"/>
    <row r="1043155" s="20" customFormat="1"/>
    <row r="1043156" s="20" customFormat="1"/>
    <row r="1043157" s="20" customFormat="1"/>
    <row r="1043158" s="20" customFormat="1"/>
    <row r="1043159" s="20" customFormat="1"/>
    <row r="1043160" s="20" customFormat="1"/>
    <row r="1043161" s="20" customFormat="1"/>
    <row r="1043162" s="20" customFormat="1"/>
    <row r="1043163" s="20" customFormat="1"/>
    <row r="1043164" s="20" customFormat="1"/>
    <row r="1043165" s="20" customFormat="1"/>
    <row r="1043166" s="20" customFormat="1"/>
    <row r="1043167" s="20" customFormat="1"/>
    <row r="1043168" s="20" customFormat="1"/>
    <row r="1043169" s="20" customFormat="1"/>
    <row r="1043170" s="20" customFormat="1"/>
    <row r="1043171" s="20" customFormat="1"/>
    <row r="1043172" s="20" customFormat="1"/>
    <row r="1043173" s="20" customFormat="1"/>
    <row r="1043174" s="20" customFormat="1"/>
    <row r="1043175" s="20" customFormat="1"/>
    <row r="1043176" s="20" customFormat="1"/>
    <row r="1043177" s="20" customFormat="1"/>
    <row r="1043178" s="20" customFormat="1"/>
    <row r="1043179" s="20" customFormat="1"/>
    <row r="1043180" s="20" customFormat="1"/>
    <row r="1043181" s="20" customFormat="1"/>
    <row r="1043182" s="20" customFormat="1"/>
    <row r="1043183" s="20" customFormat="1"/>
    <row r="1043184" s="20" customFormat="1"/>
    <row r="1043185" s="20" customFormat="1"/>
    <row r="1043186" s="20" customFormat="1"/>
    <row r="1043187" s="20" customFormat="1"/>
    <row r="1043188" s="20" customFormat="1"/>
    <row r="1043189" s="20" customFormat="1"/>
    <row r="1043190" s="20" customFormat="1"/>
    <row r="1043191" s="20" customFormat="1"/>
    <row r="1043192" s="20" customFormat="1"/>
    <row r="1043193" s="20" customFormat="1"/>
    <row r="1043194" s="20" customFormat="1"/>
    <row r="1043195" s="20" customFormat="1"/>
    <row r="1043196" s="20" customFormat="1"/>
    <row r="1043197" s="20" customFormat="1"/>
    <row r="1043198" s="20" customFormat="1"/>
    <row r="1043199" s="20" customFormat="1"/>
    <row r="1043200" s="20" customFormat="1"/>
    <row r="1043201" s="20" customFormat="1"/>
    <row r="1043202" s="20" customFormat="1"/>
    <row r="1043203" s="20" customFormat="1"/>
    <row r="1043204" s="20" customFormat="1"/>
    <row r="1043205" s="20" customFormat="1"/>
    <row r="1043206" s="20" customFormat="1"/>
    <row r="1043207" s="20" customFormat="1"/>
    <row r="1043208" s="20" customFormat="1"/>
    <row r="1043209" s="20" customFormat="1"/>
    <row r="1043210" s="20" customFormat="1"/>
    <row r="1043211" s="20" customFormat="1"/>
    <row r="1043212" s="20" customFormat="1"/>
    <row r="1043213" s="20" customFormat="1"/>
    <row r="1043214" s="20" customFormat="1"/>
    <row r="1043215" s="20" customFormat="1"/>
    <row r="1043216" s="20" customFormat="1"/>
    <row r="1043217" s="20" customFormat="1"/>
    <row r="1043218" s="20" customFormat="1"/>
    <row r="1043219" s="20" customFormat="1"/>
    <row r="1043220" s="20" customFormat="1"/>
    <row r="1043221" s="20" customFormat="1"/>
    <row r="1043222" s="20" customFormat="1"/>
    <row r="1043223" s="20" customFormat="1"/>
    <row r="1043224" s="20" customFormat="1"/>
    <row r="1043225" s="20" customFormat="1"/>
    <row r="1043226" s="20" customFormat="1"/>
    <row r="1043227" s="20" customFormat="1"/>
    <row r="1043228" s="20" customFormat="1"/>
    <row r="1043229" s="20" customFormat="1"/>
    <row r="1043230" s="20" customFormat="1"/>
    <row r="1043231" s="20" customFormat="1"/>
    <row r="1043232" s="20" customFormat="1"/>
    <row r="1043233" s="20" customFormat="1"/>
    <row r="1043234" s="20" customFormat="1"/>
    <row r="1043235" s="20" customFormat="1"/>
    <row r="1043236" s="20" customFormat="1"/>
    <row r="1043237" s="20" customFormat="1"/>
    <row r="1043238" s="20" customFormat="1"/>
    <row r="1043239" s="20" customFormat="1"/>
    <row r="1043240" s="20" customFormat="1"/>
    <row r="1043241" s="20" customFormat="1"/>
    <row r="1043242" s="20" customFormat="1"/>
    <row r="1043243" s="20" customFormat="1"/>
    <row r="1043244" s="20" customFormat="1"/>
    <row r="1043245" s="20" customFormat="1"/>
    <row r="1043246" s="20" customFormat="1"/>
    <row r="1043247" s="20" customFormat="1"/>
    <row r="1043248" s="20" customFormat="1"/>
    <row r="1043249" s="20" customFormat="1"/>
    <row r="1043250" s="20" customFormat="1"/>
    <row r="1043251" s="20" customFormat="1"/>
    <row r="1043252" s="20" customFormat="1"/>
    <row r="1043253" s="20" customFormat="1"/>
    <row r="1043254" s="20" customFormat="1"/>
    <row r="1043255" s="20" customFormat="1"/>
    <row r="1043256" s="20" customFormat="1"/>
    <row r="1043257" s="20" customFormat="1"/>
    <row r="1043258" s="20" customFormat="1"/>
    <row r="1043259" s="20" customFormat="1"/>
    <row r="1043260" s="20" customFormat="1"/>
    <row r="1043261" s="20" customFormat="1"/>
    <row r="1043262" s="20" customFormat="1"/>
    <row r="1043263" s="20" customFormat="1"/>
    <row r="1043264" s="20" customFormat="1"/>
    <row r="1043265" s="20" customFormat="1"/>
    <row r="1043266" s="20" customFormat="1"/>
    <row r="1043267" s="20" customFormat="1"/>
    <row r="1043268" s="20" customFormat="1"/>
    <row r="1043269" s="20" customFormat="1"/>
    <row r="1043270" s="20" customFormat="1"/>
    <row r="1043271" s="20" customFormat="1"/>
    <row r="1043272" s="20" customFormat="1"/>
    <row r="1043273" s="20" customFormat="1"/>
    <row r="1043274" s="20" customFormat="1"/>
    <row r="1043275" s="20" customFormat="1"/>
    <row r="1043276" s="20" customFormat="1"/>
    <row r="1043277" s="20" customFormat="1"/>
    <row r="1043278" s="20" customFormat="1"/>
    <row r="1043279" s="20" customFormat="1"/>
    <row r="1043280" s="20" customFormat="1"/>
    <row r="1043281" s="20" customFormat="1"/>
    <row r="1043282" s="20" customFormat="1"/>
    <row r="1043283" s="20" customFormat="1"/>
    <row r="1043284" s="20" customFormat="1"/>
    <row r="1043285" s="20" customFormat="1"/>
    <row r="1043286" s="20" customFormat="1"/>
    <row r="1043287" s="20" customFormat="1"/>
    <row r="1043288" s="20" customFormat="1"/>
    <row r="1043289" s="20" customFormat="1"/>
    <row r="1043290" s="20" customFormat="1"/>
    <row r="1043291" s="20" customFormat="1"/>
    <row r="1043292" s="20" customFormat="1"/>
    <row r="1043293" s="20" customFormat="1"/>
    <row r="1043294" s="20" customFormat="1"/>
    <row r="1043295" s="20" customFormat="1"/>
    <row r="1043296" s="20" customFormat="1"/>
    <row r="1043297" s="20" customFormat="1"/>
    <row r="1043298" s="20" customFormat="1"/>
    <row r="1043299" s="20" customFormat="1"/>
    <row r="1043300" s="20" customFormat="1"/>
    <row r="1043301" s="20" customFormat="1"/>
    <row r="1043302" s="20" customFormat="1"/>
    <row r="1043303" s="20" customFormat="1"/>
    <row r="1043304" s="20" customFormat="1"/>
    <row r="1043305" s="20" customFormat="1"/>
    <row r="1043306" s="20" customFormat="1"/>
    <row r="1043307" s="20" customFormat="1"/>
    <row r="1043308" s="20" customFormat="1"/>
    <row r="1043309" s="20" customFormat="1"/>
    <row r="1043310" s="20" customFormat="1"/>
    <row r="1043311" s="20" customFormat="1"/>
    <row r="1043312" s="20" customFormat="1"/>
    <row r="1043313" s="20" customFormat="1"/>
    <row r="1043314" s="20" customFormat="1"/>
    <row r="1043315" s="20" customFormat="1"/>
    <row r="1043316" s="20" customFormat="1"/>
    <row r="1043317" s="20" customFormat="1"/>
    <row r="1043318" s="20" customFormat="1"/>
    <row r="1043319" s="20" customFormat="1"/>
    <row r="1043320" s="20" customFormat="1"/>
    <row r="1043321" s="20" customFormat="1"/>
    <row r="1043322" s="20" customFormat="1"/>
    <row r="1043323" s="20" customFormat="1"/>
    <row r="1043324" s="20" customFormat="1"/>
    <row r="1043325" s="20" customFormat="1"/>
    <row r="1043326" s="20" customFormat="1"/>
    <row r="1043327" s="20" customFormat="1"/>
    <row r="1043328" s="20" customFormat="1"/>
    <row r="1043329" s="20" customFormat="1"/>
    <row r="1043330" s="20" customFormat="1"/>
    <row r="1043331" s="20" customFormat="1"/>
    <row r="1043332" s="20" customFormat="1"/>
    <row r="1043333" s="20" customFormat="1"/>
    <row r="1043334" s="20" customFormat="1"/>
    <row r="1043335" s="20" customFormat="1"/>
    <row r="1043336" s="20" customFormat="1"/>
    <row r="1043337" s="20" customFormat="1"/>
    <row r="1043338" s="20" customFormat="1"/>
    <row r="1043339" s="20" customFormat="1"/>
    <row r="1043340" s="20" customFormat="1"/>
    <row r="1043341" s="20" customFormat="1"/>
    <row r="1043342" s="20" customFormat="1"/>
    <row r="1043343" s="20" customFormat="1"/>
    <row r="1043344" s="20" customFormat="1"/>
    <row r="1043345" s="20" customFormat="1"/>
    <row r="1043346" s="20" customFormat="1"/>
    <row r="1043347" s="20" customFormat="1"/>
    <row r="1043348" s="20" customFormat="1"/>
    <row r="1043349" s="20" customFormat="1"/>
    <row r="1043350" s="20" customFormat="1"/>
    <row r="1043351" s="20" customFormat="1"/>
    <row r="1043352" s="20" customFormat="1"/>
    <row r="1043353" s="20" customFormat="1"/>
    <row r="1043354" s="20" customFormat="1"/>
    <row r="1043355" s="20" customFormat="1"/>
    <row r="1043356" s="20" customFormat="1"/>
    <row r="1043357" s="20" customFormat="1"/>
    <row r="1043358" s="20" customFormat="1"/>
    <row r="1043359" s="20" customFormat="1"/>
    <row r="1043360" s="20" customFormat="1"/>
    <row r="1043361" s="20" customFormat="1"/>
    <row r="1043362" s="20" customFormat="1"/>
    <row r="1043363" s="20" customFormat="1"/>
    <row r="1043364" s="20" customFormat="1"/>
    <row r="1043365" s="20" customFormat="1"/>
    <row r="1043366" s="20" customFormat="1"/>
    <row r="1043367" s="20" customFormat="1"/>
    <row r="1043368" s="20" customFormat="1"/>
    <row r="1043369" s="20" customFormat="1"/>
    <row r="1043370" s="20" customFormat="1"/>
    <row r="1043371" s="20" customFormat="1"/>
    <row r="1043372" s="20" customFormat="1"/>
    <row r="1043373" s="20" customFormat="1"/>
    <row r="1043374" s="20" customFormat="1"/>
    <row r="1043375" s="20" customFormat="1"/>
    <row r="1043376" s="20" customFormat="1"/>
    <row r="1043377" s="20" customFormat="1"/>
    <row r="1043378" s="20" customFormat="1"/>
    <row r="1043379" s="20" customFormat="1"/>
    <row r="1043380" s="20" customFormat="1"/>
    <row r="1043381" s="20" customFormat="1"/>
    <row r="1043382" s="20" customFormat="1"/>
    <row r="1043383" s="20" customFormat="1"/>
    <row r="1043384" s="20" customFormat="1"/>
    <row r="1043385" s="20" customFormat="1"/>
    <row r="1043386" s="20" customFormat="1"/>
    <row r="1043387" s="20" customFormat="1"/>
    <row r="1043388" s="20" customFormat="1"/>
    <row r="1043389" s="20" customFormat="1"/>
    <row r="1043390" s="20" customFormat="1"/>
    <row r="1043391" s="20" customFormat="1"/>
    <row r="1043392" s="20" customFormat="1"/>
    <row r="1043393" s="20" customFormat="1"/>
    <row r="1043394" s="20" customFormat="1"/>
    <row r="1043395" s="20" customFormat="1"/>
    <row r="1043396" s="20" customFormat="1"/>
    <row r="1043397" s="20" customFormat="1"/>
    <row r="1043398" s="20" customFormat="1"/>
    <row r="1043399" s="20" customFormat="1"/>
    <row r="1043400" s="20" customFormat="1"/>
    <row r="1043401" s="20" customFormat="1"/>
    <row r="1043402" s="20" customFormat="1"/>
    <row r="1043403" s="20" customFormat="1"/>
    <row r="1043404" s="20" customFormat="1"/>
    <row r="1043405" s="20" customFormat="1"/>
    <row r="1043406" s="20" customFormat="1"/>
    <row r="1043407" s="20" customFormat="1"/>
    <row r="1043408" s="20" customFormat="1"/>
    <row r="1043409" s="20" customFormat="1"/>
    <row r="1043410" s="20" customFormat="1"/>
    <row r="1043411" s="20" customFormat="1"/>
    <row r="1043412" s="20" customFormat="1"/>
    <row r="1043413" s="20" customFormat="1"/>
    <row r="1043414" s="20" customFormat="1"/>
    <row r="1043415" s="20" customFormat="1"/>
    <row r="1043416" s="20" customFormat="1"/>
    <row r="1043417" s="20" customFormat="1"/>
    <row r="1043418" s="20" customFormat="1"/>
    <row r="1043419" s="20" customFormat="1"/>
    <row r="1043420" s="20" customFormat="1"/>
    <row r="1043421" s="20" customFormat="1"/>
    <row r="1043422" s="20" customFormat="1"/>
    <row r="1043423" s="20" customFormat="1"/>
    <row r="1043424" s="20" customFormat="1"/>
    <row r="1043425" s="20" customFormat="1"/>
    <row r="1043426" s="20" customFormat="1"/>
    <row r="1043427" s="20" customFormat="1"/>
    <row r="1043428" s="20" customFormat="1"/>
    <row r="1043429" s="20" customFormat="1"/>
    <row r="1043430" s="20" customFormat="1"/>
    <row r="1043431" s="20" customFormat="1"/>
    <row r="1043432" s="20" customFormat="1"/>
    <row r="1043433" s="20" customFormat="1"/>
    <row r="1043434" s="20" customFormat="1"/>
    <row r="1043435" s="20" customFormat="1"/>
    <row r="1043436" s="20" customFormat="1"/>
    <row r="1043437" s="20" customFormat="1"/>
    <row r="1043438" s="20" customFormat="1"/>
    <row r="1043439" s="20" customFormat="1"/>
    <row r="1043440" s="20" customFormat="1"/>
    <row r="1043441" s="20" customFormat="1"/>
    <row r="1043442" s="20" customFormat="1"/>
    <row r="1043443" s="20" customFormat="1"/>
    <row r="1043444" s="20" customFormat="1"/>
    <row r="1043445" s="20" customFormat="1"/>
    <row r="1043446" s="20" customFormat="1"/>
    <row r="1043447" s="20" customFormat="1"/>
    <row r="1043448" s="20" customFormat="1"/>
    <row r="1043449" s="20" customFormat="1"/>
    <row r="1043450" s="20" customFormat="1"/>
    <row r="1043451" s="20" customFormat="1"/>
    <row r="1043452" s="20" customFormat="1"/>
    <row r="1043453" s="20" customFormat="1"/>
    <row r="1043454" s="20" customFormat="1"/>
    <row r="1043455" s="20" customFormat="1"/>
    <row r="1043456" s="20" customFormat="1"/>
    <row r="1043457" s="20" customFormat="1"/>
    <row r="1043458" s="20" customFormat="1"/>
    <row r="1043459" s="20" customFormat="1"/>
    <row r="1043460" s="20" customFormat="1"/>
    <row r="1043461" s="20" customFormat="1"/>
    <row r="1043462" s="20" customFormat="1"/>
    <row r="1043463" s="20" customFormat="1"/>
    <row r="1043464" s="20" customFormat="1"/>
    <row r="1043465" s="20" customFormat="1"/>
    <row r="1043466" s="20" customFormat="1"/>
    <row r="1043467" s="20" customFormat="1"/>
    <row r="1043468" s="20" customFormat="1"/>
    <row r="1043469" s="20" customFormat="1"/>
    <row r="1043470" s="20" customFormat="1"/>
    <row r="1043471" s="20" customFormat="1"/>
    <row r="1043472" s="20" customFormat="1"/>
    <row r="1043473" s="20" customFormat="1"/>
    <row r="1043474" s="20" customFormat="1"/>
    <row r="1043475" s="20" customFormat="1"/>
    <row r="1043476" s="20" customFormat="1"/>
    <row r="1043477" s="20" customFormat="1"/>
    <row r="1043478" s="20" customFormat="1"/>
    <row r="1043479" s="20" customFormat="1"/>
    <row r="1043480" s="20" customFormat="1"/>
    <row r="1043481" s="20" customFormat="1"/>
    <row r="1043482" s="20" customFormat="1"/>
    <row r="1043483" s="20" customFormat="1"/>
    <row r="1043484" s="20" customFormat="1"/>
    <row r="1043485" s="20" customFormat="1"/>
    <row r="1043486" s="20" customFormat="1"/>
    <row r="1043487" s="20" customFormat="1"/>
    <row r="1043488" s="20" customFormat="1"/>
    <row r="1043489" s="20" customFormat="1"/>
    <row r="1043490" s="20" customFormat="1"/>
    <row r="1043491" s="20" customFormat="1"/>
    <row r="1043492" s="20" customFormat="1"/>
    <row r="1043493" s="20" customFormat="1"/>
    <row r="1043494" s="20" customFormat="1"/>
    <row r="1043495" s="20" customFormat="1"/>
    <row r="1043496" s="20" customFormat="1"/>
    <row r="1043497" s="20" customFormat="1"/>
    <row r="1043498" s="20" customFormat="1"/>
    <row r="1043499" s="20" customFormat="1"/>
    <row r="1043500" s="20" customFormat="1"/>
    <row r="1043501" s="20" customFormat="1"/>
    <row r="1043502" s="20" customFormat="1"/>
    <row r="1043503" s="20" customFormat="1"/>
    <row r="1043504" s="20" customFormat="1"/>
    <row r="1043505" s="20" customFormat="1"/>
    <row r="1043506" s="20" customFormat="1"/>
    <row r="1043507" s="20" customFormat="1"/>
    <row r="1043508" s="20" customFormat="1"/>
    <row r="1043509" s="20" customFormat="1"/>
    <row r="1043510" s="20" customFormat="1"/>
    <row r="1043511" s="20" customFormat="1"/>
    <row r="1043512" s="20" customFormat="1"/>
    <row r="1043513" s="20" customFormat="1"/>
    <row r="1043514" s="20" customFormat="1"/>
    <row r="1043515" s="20" customFormat="1"/>
    <row r="1043516" s="20" customFormat="1"/>
    <row r="1043517" s="20" customFormat="1"/>
    <row r="1043518" s="20" customFormat="1"/>
    <row r="1043519" s="20" customFormat="1"/>
    <row r="1043520" s="20" customFormat="1"/>
    <row r="1043521" s="20" customFormat="1"/>
    <row r="1043522" s="20" customFormat="1"/>
    <row r="1043523" s="20" customFormat="1"/>
    <row r="1043524" s="20" customFormat="1"/>
    <row r="1043525" s="20" customFormat="1"/>
    <row r="1043526" s="20" customFormat="1"/>
    <row r="1043527" s="20" customFormat="1"/>
    <row r="1043528" s="20" customFormat="1"/>
    <row r="1043529" s="20" customFormat="1"/>
    <row r="1043530" s="20" customFormat="1"/>
    <row r="1043531" s="20" customFormat="1"/>
    <row r="1043532" s="20" customFormat="1"/>
    <row r="1043533" s="20" customFormat="1"/>
    <row r="1043534" s="20" customFormat="1"/>
    <row r="1043535" s="20" customFormat="1"/>
    <row r="1043536" s="20" customFormat="1"/>
    <row r="1043537" s="20" customFormat="1"/>
    <row r="1043538" s="20" customFormat="1"/>
    <row r="1043539" s="20" customFormat="1"/>
    <row r="1043540" s="20" customFormat="1"/>
    <row r="1043541" s="20" customFormat="1"/>
    <row r="1043542" s="20" customFormat="1"/>
    <row r="1043543" s="20" customFormat="1"/>
    <row r="1043544" s="20" customFormat="1"/>
    <row r="1043545" s="20" customFormat="1"/>
    <row r="1043546" s="20" customFormat="1"/>
    <row r="1043547" s="20" customFormat="1"/>
    <row r="1043548" s="20" customFormat="1"/>
    <row r="1043549" s="20" customFormat="1"/>
    <row r="1043550" s="20" customFormat="1"/>
    <row r="1043551" s="20" customFormat="1"/>
    <row r="1043552" s="20" customFormat="1"/>
    <row r="1043553" s="20" customFormat="1"/>
    <row r="1043554" s="20" customFormat="1"/>
    <row r="1043555" s="20" customFormat="1"/>
    <row r="1043556" s="20" customFormat="1"/>
    <row r="1043557" s="20" customFormat="1"/>
    <row r="1043558" s="20" customFormat="1"/>
    <row r="1043559" s="20" customFormat="1"/>
    <row r="1043560" s="20" customFormat="1"/>
    <row r="1043561" s="20" customFormat="1"/>
    <row r="1043562" s="20" customFormat="1"/>
    <row r="1043563" s="20" customFormat="1"/>
    <row r="1043564" s="20" customFormat="1"/>
    <row r="1043565" s="20" customFormat="1"/>
    <row r="1043566" s="20" customFormat="1"/>
    <row r="1043567" s="20" customFormat="1"/>
    <row r="1043568" s="20" customFormat="1"/>
    <row r="1043569" s="20" customFormat="1"/>
    <row r="1043570" s="20" customFormat="1"/>
    <row r="1043571" s="20" customFormat="1"/>
    <row r="1043572" s="20" customFormat="1"/>
    <row r="1043573" s="20" customFormat="1"/>
    <row r="1043574" s="20" customFormat="1"/>
    <row r="1043575" s="20" customFormat="1"/>
    <row r="1043576" s="20" customFormat="1"/>
    <row r="1043577" s="20" customFormat="1"/>
    <row r="1043578" s="20" customFormat="1"/>
    <row r="1043579" s="20" customFormat="1"/>
    <row r="1043580" s="20" customFormat="1"/>
    <row r="1043581" s="20" customFormat="1"/>
    <row r="1043582" s="20" customFormat="1"/>
    <row r="1043583" s="20" customFormat="1"/>
    <row r="1043584" s="20" customFormat="1"/>
    <row r="1043585" s="20" customFormat="1"/>
    <row r="1043586" s="20" customFormat="1"/>
    <row r="1043587" s="20" customFormat="1"/>
    <row r="1043588" s="20" customFormat="1"/>
    <row r="1043589" s="20" customFormat="1"/>
    <row r="1043590" s="20" customFormat="1"/>
    <row r="1043591" s="20" customFormat="1"/>
    <row r="1043592" s="20" customFormat="1"/>
    <row r="1043593" s="20" customFormat="1"/>
    <row r="1043594" s="20" customFormat="1"/>
    <row r="1043595" s="20" customFormat="1"/>
    <row r="1043596" s="20" customFormat="1"/>
    <row r="1043597" s="20" customFormat="1"/>
    <row r="1043598" s="20" customFormat="1"/>
    <row r="1043599" s="20" customFormat="1"/>
    <row r="1043600" s="20" customFormat="1"/>
    <row r="1043601" s="20" customFormat="1"/>
    <row r="1043602" s="20" customFormat="1"/>
    <row r="1043603" s="20" customFormat="1"/>
    <row r="1043604" s="20" customFormat="1"/>
    <row r="1043605" s="20" customFormat="1"/>
    <row r="1043606" s="20" customFormat="1"/>
    <row r="1043607" s="20" customFormat="1"/>
    <row r="1043608" s="20" customFormat="1"/>
    <row r="1043609" s="20" customFormat="1"/>
    <row r="1043610" s="20" customFormat="1"/>
    <row r="1043611" s="20" customFormat="1"/>
    <row r="1043612" s="20" customFormat="1"/>
    <row r="1043613" s="20" customFormat="1"/>
    <row r="1043614" s="20" customFormat="1"/>
    <row r="1043615" s="20" customFormat="1"/>
    <row r="1043616" s="20" customFormat="1"/>
    <row r="1043617" s="20" customFormat="1"/>
    <row r="1043618" s="20" customFormat="1"/>
    <row r="1043619" s="20" customFormat="1"/>
    <row r="1043620" s="20" customFormat="1"/>
    <row r="1043621" s="20" customFormat="1"/>
    <row r="1043622" s="20" customFormat="1"/>
    <row r="1043623" s="20" customFormat="1"/>
    <row r="1043624" s="20" customFormat="1"/>
    <row r="1043625" s="20" customFormat="1"/>
    <row r="1043626" s="20" customFormat="1"/>
    <row r="1043627" s="20" customFormat="1"/>
    <row r="1043628" s="20" customFormat="1"/>
    <row r="1043629" s="20" customFormat="1"/>
    <row r="1043630" s="20" customFormat="1"/>
    <row r="1043631" s="20" customFormat="1"/>
    <row r="1043632" s="20" customFormat="1"/>
    <row r="1043633" s="20" customFormat="1"/>
    <row r="1043634" s="20" customFormat="1"/>
    <row r="1043635" s="20" customFormat="1"/>
    <row r="1043636" s="20" customFormat="1"/>
    <row r="1043637" s="20" customFormat="1"/>
    <row r="1043638" s="20" customFormat="1"/>
    <row r="1043639" s="20" customFormat="1"/>
    <row r="1043640" s="20" customFormat="1"/>
    <row r="1043641" s="20" customFormat="1"/>
    <row r="1043642" s="20" customFormat="1"/>
    <row r="1043643" s="20" customFormat="1"/>
    <row r="1043644" s="20" customFormat="1"/>
    <row r="1043645" s="20" customFormat="1"/>
    <row r="1043646" s="20" customFormat="1"/>
    <row r="1043647" s="20" customFormat="1"/>
    <row r="1043648" s="20" customFormat="1"/>
    <row r="1043649" s="20" customFormat="1"/>
    <row r="1043650" s="20" customFormat="1"/>
    <row r="1043651" s="20" customFormat="1"/>
    <row r="1043652" s="20" customFormat="1"/>
    <row r="1043653" s="20" customFormat="1"/>
    <row r="1043654" s="20" customFormat="1"/>
    <row r="1043655" s="20" customFormat="1"/>
    <row r="1043656" s="20" customFormat="1"/>
    <row r="1043657" s="20" customFormat="1"/>
    <row r="1043658" s="20" customFormat="1"/>
    <row r="1043659" s="20" customFormat="1"/>
    <row r="1043660" s="20" customFormat="1"/>
    <row r="1043661" s="20" customFormat="1"/>
    <row r="1043662" s="20" customFormat="1"/>
    <row r="1043663" s="20" customFormat="1"/>
    <row r="1043664" s="20" customFormat="1"/>
    <row r="1043665" s="20" customFormat="1"/>
    <row r="1043666" s="20" customFormat="1"/>
    <row r="1043667" s="20" customFormat="1"/>
    <row r="1043668" s="20" customFormat="1"/>
    <row r="1043669" s="20" customFormat="1"/>
    <row r="1043670" s="20" customFormat="1"/>
    <row r="1043671" s="20" customFormat="1"/>
    <row r="1043672" s="20" customFormat="1"/>
    <row r="1043673" s="20" customFormat="1"/>
    <row r="1043674" s="20" customFormat="1"/>
    <row r="1043675" s="20" customFormat="1"/>
    <row r="1043676" s="20" customFormat="1"/>
    <row r="1043677" s="20" customFormat="1"/>
    <row r="1043678" s="20" customFormat="1"/>
    <row r="1043679" s="20" customFormat="1"/>
    <row r="1043680" s="20" customFormat="1"/>
    <row r="1043681" s="20" customFormat="1"/>
    <row r="1043682" s="20" customFormat="1"/>
    <row r="1043683" s="20" customFormat="1"/>
    <row r="1043684" s="20" customFormat="1"/>
    <row r="1043685" s="20" customFormat="1"/>
    <row r="1043686" s="20" customFormat="1"/>
    <row r="1043687" s="20" customFormat="1"/>
    <row r="1043688" s="20" customFormat="1"/>
    <row r="1043689" s="20" customFormat="1"/>
    <row r="1043690" s="20" customFormat="1"/>
    <row r="1043691" s="20" customFormat="1"/>
    <row r="1043692" s="20" customFormat="1"/>
    <row r="1043693" s="20" customFormat="1"/>
    <row r="1043694" s="20" customFormat="1"/>
    <row r="1043695" s="20" customFormat="1"/>
    <row r="1043696" s="20" customFormat="1"/>
    <row r="1043697" s="20" customFormat="1"/>
    <row r="1043698" s="20" customFormat="1"/>
    <row r="1043699" s="20" customFormat="1"/>
    <row r="1043700" s="20" customFormat="1"/>
    <row r="1043701" s="20" customFormat="1"/>
    <row r="1043702" s="20" customFormat="1"/>
    <row r="1043703" s="20" customFormat="1"/>
    <row r="1043704" s="20" customFormat="1"/>
    <row r="1043705" s="20" customFormat="1"/>
    <row r="1043706" s="20" customFormat="1"/>
    <row r="1043707" s="20" customFormat="1"/>
    <row r="1043708" s="20" customFormat="1"/>
    <row r="1043709" s="20" customFormat="1"/>
    <row r="1043710" s="20" customFormat="1"/>
    <row r="1043711" s="20" customFormat="1"/>
    <row r="1043712" s="20" customFormat="1"/>
    <row r="1043713" s="20" customFormat="1"/>
    <row r="1043714" s="20" customFormat="1"/>
    <row r="1043715" s="20" customFormat="1"/>
    <row r="1043716" s="20" customFormat="1"/>
    <row r="1043717" s="20" customFormat="1"/>
    <row r="1043718" s="20" customFormat="1"/>
    <row r="1043719" s="20" customFormat="1"/>
    <row r="1043720" s="20" customFormat="1"/>
    <row r="1043721" s="20" customFormat="1"/>
    <row r="1043722" s="20" customFormat="1"/>
    <row r="1043723" s="20" customFormat="1"/>
    <row r="1043724" s="20" customFormat="1"/>
    <row r="1043725" s="20" customFormat="1"/>
    <row r="1043726" s="20" customFormat="1"/>
    <row r="1043727" s="20" customFormat="1"/>
    <row r="1043728" s="20" customFormat="1"/>
    <row r="1043729" s="20" customFormat="1"/>
    <row r="1043730" s="20" customFormat="1"/>
    <row r="1043731" s="20" customFormat="1"/>
    <row r="1043732" s="20" customFormat="1"/>
    <row r="1043733" s="20" customFormat="1"/>
    <row r="1043734" s="20" customFormat="1"/>
    <row r="1043735" s="20" customFormat="1"/>
    <row r="1043736" s="20" customFormat="1"/>
    <row r="1043737" s="20" customFormat="1"/>
    <row r="1043738" s="20" customFormat="1"/>
    <row r="1043739" s="20" customFormat="1"/>
    <row r="1043740" s="20" customFormat="1"/>
    <row r="1043741" s="20" customFormat="1"/>
    <row r="1043742" s="20" customFormat="1"/>
    <row r="1043743" s="20" customFormat="1"/>
    <row r="1043744" s="20" customFormat="1"/>
    <row r="1043745" s="20" customFormat="1"/>
    <row r="1043746" s="20" customFormat="1"/>
    <row r="1043747" s="20" customFormat="1"/>
    <row r="1043748" s="20" customFormat="1"/>
    <row r="1043749" s="20" customFormat="1"/>
    <row r="1043750" s="20" customFormat="1"/>
    <row r="1043751" s="20" customFormat="1"/>
    <row r="1043752" s="20" customFormat="1"/>
    <row r="1043753" s="20" customFormat="1"/>
    <row r="1043754" s="20" customFormat="1"/>
    <row r="1043755" s="20" customFormat="1"/>
    <row r="1043756" s="20" customFormat="1"/>
    <row r="1043757" s="20" customFormat="1"/>
    <row r="1043758" s="20" customFormat="1"/>
    <row r="1043759" s="20" customFormat="1"/>
    <row r="1043760" s="20" customFormat="1"/>
    <row r="1043761" s="20" customFormat="1"/>
    <row r="1043762" s="20" customFormat="1"/>
    <row r="1043763" s="20" customFormat="1"/>
    <row r="1043764" s="20" customFormat="1"/>
    <row r="1043765" s="20" customFormat="1"/>
    <row r="1043766" s="20" customFormat="1"/>
    <row r="1043767" s="20" customFormat="1"/>
    <row r="1043768" s="20" customFormat="1"/>
    <row r="1043769" s="20" customFormat="1"/>
    <row r="1043770" s="20" customFormat="1"/>
    <row r="1043771" s="20" customFormat="1"/>
    <row r="1043772" s="20" customFormat="1"/>
    <row r="1043773" s="20" customFormat="1"/>
    <row r="1043774" s="20" customFormat="1"/>
    <row r="1043775" s="20" customFormat="1"/>
    <row r="1043776" s="20" customFormat="1"/>
    <row r="1043777" s="20" customFormat="1"/>
    <row r="1043778" s="20" customFormat="1"/>
    <row r="1043779" s="20" customFormat="1"/>
    <row r="1043780" s="20" customFormat="1"/>
    <row r="1043781" s="20" customFormat="1"/>
    <row r="1043782" s="20" customFormat="1"/>
    <row r="1043783" s="20" customFormat="1"/>
    <row r="1043784" s="20" customFormat="1"/>
    <row r="1043785" s="20" customFormat="1"/>
    <row r="1043786" s="20" customFormat="1"/>
    <row r="1043787" s="20" customFormat="1"/>
    <row r="1043788" s="20" customFormat="1"/>
    <row r="1043789" s="20" customFormat="1"/>
    <row r="1043790" s="20" customFormat="1"/>
    <row r="1043791" s="20" customFormat="1"/>
    <row r="1043792" s="20" customFormat="1"/>
    <row r="1043793" s="20" customFormat="1"/>
    <row r="1043794" s="20" customFormat="1"/>
    <row r="1043795" s="20" customFormat="1"/>
    <row r="1043796" s="20" customFormat="1"/>
    <row r="1043797" s="20" customFormat="1"/>
    <row r="1043798" s="20" customFormat="1"/>
    <row r="1043799" s="20" customFormat="1"/>
    <row r="1043800" s="20" customFormat="1"/>
    <row r="1043801" s="20" customFormat="1"/>
    <row r="1043802" s="20" customFormat="1"/>
    <row r="1043803" s="20" customFormat="1"/>
    <row r="1043804" s="20" customFormat="1"/>
    <row r="1043805" s="20" customFormat="1"/>
    <row r="1043806" s="20" customFormat="1"/>
    <row r="1043807" s="20" customFormat="1"/>
    <row r="1043808" s="20" customFormat="1"/>
    <row r="1043809" s="20" customFormat="1"/>
    <row r="1043810" s="20" customFormat="1"/>
    <row r="1043811" s="20" customFormat="1"/>
    <row r="1043812" s="20" customFormat="1"/>
    <row r="1043813" s="20" customFormat="1"/>
    <row r="1043814" s="20" customFormat="1"/>
    <row r="1043815" s="20" customFormat="1"/>
    <row r="1043816" s="20" customFormat="1"/>
    <row r="1043817" s="20" customFormat="1"/>
    <row r="1043818" s="20" customFormat="1"/>
    <row r="1043819" s="20" customFormat="1"/>
    <row r="1043820" s="20" customFormat="1"/>
    <row r="1043821" s="20" customFormat="1"/>
    <row r="1043822" s="20" customFormat="1"/>
    <row r="1043823" s="20" customFormat="1"/>
    <row r="1043824" s="20" customFormat="1"/>
    <row r="1043825" s="20" customFormat="1"/>
    <row r="1043826" s="20" customFormat="1"/>
    <row r="1043827" s="20" customFormat="1"/>
    <row r="1043828" s="20" customFormat="1"/>
    <row r="1043829" s="20" customFormat="1"/>
    <row r="1043830" s="20" customFormat="1"/>
    <row r="1043831" s="20" customFormat="1"/>
    <row r="1043832" s="20" customFormat="1"/>
    <row r="1043833" s="20" customFormat="1"/>
    <row r="1043834" s="20" customFormat="1"/>
    <row r="1043835" s="20" customFormat="1"/>
    <row r="1043836" s="20" customFormat="1"/>
    <row r="1043837" s="20" customFormat="1"/>
    <row r="1043838" s="20" customFormat="1"/>
    <row r="1043839" s="20" customFormat="1"/>
    <row r="1043840" s="20" customFormat="1"/>
    <row r="1043841" s="20" customFormat="1"/>
    <row r="1043842" s="20" customFormat="1"/>
    <row r="1043843" s="20" customFormat="1"/>
    <row r="1043844" s="20" customFormat="1"/>
    <row r="1043845" s="20" customFormat="1"/>
    <row r="1043846" s="20" customFormat="1"/>
    <row r="1043847" s="20" customFormat="1"/>
    <row r="1043848" s="20" customFormat="1"/>
    <row r="1043849" s="20" customFormat="1"/>
    <row r="1043850" s="20" customFormat="1"/>
    <row r="1043851" s="20" customFormat="1"/>
    <row r="1043852" s="20" customFormat="1"/>
    <row r="1043853" s="20" customFormat="1"/>
    <row r="1043854" s="20" customFormat="1"/>
    <row r="1043855" s="20" customFormat="1"/>
    <row r="1043856" s="20" customFormat="1"/>
    <row r="1043857" s="20" customFormat="1"/>
    <row r="1043858" s="20" customFormat="1"/>
    <row r="1043859" s="20" customFormat="1"/>
    <row r="1043860" s="20" customFormat="1"/>
    <row r="1043861" s="20" customFormat="1"/>
    <row r="1043862" s="20" customFormat="1"/>
    <row r="1043863" s="20" customFormat="1"/>
    <row r="1043864" s="20" customFormat="1"/>
    <row r="1043865" s="20" customFormat="1"/>
    <row r="1043866" s="20" customFormat="1"/>
    <row r="1043867" s="20" customFormat="1"/>
    <row r="1043868" s="20" customFormat="1"/>
    <row r="1043869" s="20" customFormat="1"/>
    <row r="1043870" s="20" customFormat="1"/>
    <row r="1043871" s="20" customFormat="1"/>
    <row r="1043872" s="20" customFormat="1"/>
    <row r="1043873" s="20" customFormat="1"/>
    <row r="1043874" s="20" customFormat="1"/>
    <row r="1043875" s="20" customFormat="1"/>
    <row r="1043876" s="20" customFormat="1"/>
    <row r="1043877" s="20" customFormat="1"/>
    <row r="1043878" s="20" customFormat="1"/>
    <row r="1043879" s="20" customFormat="1"/>
    <row r="1043880" s="20" customFormat="1"/>
    <row r="1043881" s="20" customFormat="1"/>
    <row r="1043882" s="20" customFormat="1"/>
    <row r="1043883" s="20" customFormat="1"/>
    <row r="1043884" s="20" customFormat="1"/>
    <row r="1043885" s="20" customFormat="1"/>
    <row r="1043886" s="20" customFormat="1"/>
    <row r="1043887" s="20" customFormat="1"/>
    <row r="1043888" s="20" customFormat="1"/>
    <row r="1043889" s="20" customFormat="1"/>
    <row r="1043890" s="20" customFormat="1"/>
    <row r="1043891" s="20" customFormat="1"/>
    <row r="1043892" s="20" customFormat="1"/>
    <row r="1043893" s="20" customFormat="1"/>
    <row r="1043894" s="20" customFormat="1"/>
    <row r="1043895" s="20" customFormat="1"/>
    <row r="1043896" s="20" customFormat="1"/>
    <row r="1043897" s="20" customFormat="1"/>
    <row r="1043898" s="20" customFormat="1"/>
    <row r="1043899" s="20" customFormat="1"/>
    <row r="1043900" s="20" customFormat="1"/>
    <row r="1043901" s="20" customFormat="1"/>
    <row r="1043902" s="20" customFormat="1"/>
    <row r="1043903" s="20" customFormat="1"/>
    <row r="1043904" s="20" customFormat="1"/>
    <row r="1043905" s="20" customFormat="1"/>
    <row r="1043906" s="20" customFormat="1"/>
    <row r="1043907" s="20" customFormat="1"/>
    <row r="1043908" s="20" customFormat="1"/>
    <row r="1043909" s="20" customFormat="1"/>
    <row r="1043910" s="20" customFormat="1"/>
    <row r="1043911" s="20" customFormat="1"/>
    <row r="1043912" s="20" customFormat="1"/>
    <row r="1043913" s="20" customFormat="1"/>
    <row r="1043914" s="20" customFormat="1"/>
    <row r="1043915" s="20" customFormat="1"/>
    <row r="1043916" s="20" customFormat="1"/>
    <row r="1043917" s="20" customFormat="1"/>
    <row r="1043918" s="20" customFormat="1"/>
    <row r="1043919" s="20" customFormat="1"/>
    <row r="1043920" s="20" customFormat="1"/>
    <row r="1043921" s="20" customFormat="1"/>
    <row r="1043922" s="20" customFormat="1"/>
    <row r="1043923" s="20" customFormat="1"/>
    <row r="1043924" s="20" customFormat="1"/>
    <row r="1043925" s="20" customFormat="1"/>
    <row r="1043926" s="20" customFormat="1"/>
    <row r="1043927" s="20" customFormat="1"/>
    <row r="1043928" s="20" customFormat="1"/>
    <row r="1043929" s="20" customFormat="1"/>
    <row r="1043930" s="20" customFormat="1"/>
    <row r="1043931" s="20" customFormat="1"/>
    <row r="1043932" s="20" customFormat="1"/>
    <row r="1043933" s="20" customFormat="1"/>
    <row r="1043934" s="20" customFormat="1"/>
    <row r="1043935" s="20" customFormat="1"/>
    <row r="1043936" s="20" customFormat="1"/>
    <row r="1043937" s="20" customFormat="1"/>
    <row r="1043938" s="20" customFormat="1"/>
    <row r="1043939" s="20" customFormat="1"/>
    <row r="1043940" s="20" customFormat="1"/>
    <row r="1043941" s="20" customFormat="1"/>
    <row r="1043942" s="20" customFormat="1"/>
    <row r="1043943" s="20" customFormat="1"/>
    <row r="1043944" s="20" customFormat="1"/>
    <row r="1043945" s="20" customFormat="1"/>
    <row r="1043946" s="20" customFormat="1"/>
    <row r="1043947" s="20" customFormat="1"/>
    <row r="1043948" s="20" customFormat="1"/>
    <row r="1043949" s="20" customFormat="1"/>
    <row r="1043950" s="20" customFormat="1"/>
    <row r="1043951" s="20" customFormat="1"/>
    <row r="1043952" s="20" customFormat="1"/>
    <row r="1043953" s="20" customFormat="1"/>
    <row r="1043954" s="20" customFormat="1"/>
    <row r="1043955" s="20" customFormat="1"/>
    <row r="1043956" s="20" customFormat="1"/>
    <row r="1043957" s="20" customFormat="1"/>
    <row r="1043958" s="20" customFormat="1"/>
    <row r="1043959" s="20" customFormat="1"/>
    <row r="1043960" s="20" customFormat="1"/>
    <row r="1043961" s="20" customFormat="1"/>
    <row r="1043962" s="20" customFormat="1"/>
    <row r="1043963" s="20" customFormat="1"/>
    <row r="1043964" s="20" customFormat="1"/>
    <row r="1043965" s="20" customFormat="1"/>
    <row r="1043966" s="20" customFormat="1"/>
    <row r="1043967" s="20" customFormat="1"/>
    <row r="1043968" s="20" customFormat="1"/>
    <row r="1043969" s="20" customFormat="1"/>
    <row r="1043970" s="20" customFormat="1"/>
    <row r="1043971" s="20" customFormat="1"/>
    <row r="1043972" s="20" customFormat="1"/>
    <row r="1043973" s="20" customFormat="1"/>
    <row r="1043974" s="20" customFormat="1"/>
    <row r="1043975" s="20" customFormat="1"/>
    <row r="1043976" s="20" customFormat="1"/>
    <row r="1043977" s="20" customFormat="1"/>
    <row r="1043978" s="20" customFormat="1"/>
    <row r="1043979" s="20" customFormat="1"/>
    <row r="1043980" s="20" customFormat="1"/>
    <row r="1043981" s="20" customFormat="1"/>
    <row r="1043982" s="20" customFormat="1"/>
    <row r="1043983" s="20" customFormat="1"/>
    <row r="1043984" s="20" customFormat="1"/>
    <row r="1043985" s="20" customFormat="1"/>
    <row r="1043986" s="20" customFormat="1"/>
    <row r="1043987" s="20" customFormat="1"/>
    <row r="1043988" s="20" customFormat="1"/>
    <row r="1043989" s="20" customFormat="1"/>
    <row r="1043990" s="20" customFormat="1"/>
    <row r="1043991" s="20" customFormat="1"/>
    <row r="1043992" s="20" customFormat="1"/>
    <row r="1043993" s="20" customFormat="1"/>
    <row r="1043994" s="20" customFormat="1"/>
    <row r="1043995" s="20" customFormat="1"/>
    <row r="1043996" s="20" customFormat="1"/>
    <row r="1043997" s="20" customFormat="1"/>
    <row r="1043998" s="20" customFormat="1"/>
    <row r="1043999" s="20" customFormat="1"/>
    <row r="1044000" s="20" customFormat="1"/>
    <row r="1044001" s="20" customFormat="1"/>
    <row r="1044002" s="20" customFormat="1"/>
    <row r="1044003" s="20" customFormat="1"/>
    <row r="1044004" s="20" customFormat="1"/>
    <row r="1044005" s="20" customFormat="1"/>
    <row r="1044006" s="20" customFormat="1"/>
    <row r="1044007" s="20" customFormat="1"/>
    <row r="1044008" s="20" customFormat="1"/>
    <row r="1044009" s="20" customFormat="1"/>
    <row r="1044010" s="20" customFormat="1"/>
    <row r="1044011" s="20" customFormat="1"/>
    <row r="1044012" s="20" customFormat="1"/>
    <row r="1044013" s="20" customFormat="1"/>
    <row r="1044014" s="20" customFormat="1"/>
    <row r="1044015" s="20" customFormat="1"/>
    <row r="1044016" s="20" customFormat="1"/>
    <row r="1044017" s="20" customFormat="1"/>
    <row r="1044018" s="20" customFormat="1"/>
    <row r="1044019" s="20" customFormat="1"/>
    <row r="1044020" s="20" customFormat="1"/>
    <row r="1044021" s="20" customFormat="1"/>
    <row r="1044022" s="20" customFormat="1"/>
    <row r="1044023" s="20" customFormat="1"/>
    <row r="1044024" s="20" customFormat="1"/>
    <row r="1044025" s="20" customFormat="1"/>
    <row r="1044026" s="20" customFormat="1"/>
    <row r="1044027" s="20" customFormat="1"/>
    <row r="1044028" s="20" customFormat="1"/>
    <row r="1044029" s="20" customFormat="1"/>
    <row r="1044030" s="20" customFormat="1"/>
    <row r="1044031" s="20" customFormat="1"/>
    <row r="1044032" s="20" customFormat="1"/>
    <row r="1044033" s="20" customFormat="1"/>
    <row r="1044034" s="20" customFormat="1"/>
    <row r="1044035" s="20" customFormat="1"/>
    <row r="1044036" s="20" customFormat="1"/>
    <row r="1044037" s="20" customFormat="1"/>
    <row r="1044038" s="20" customFormat="1"/>
    <row r="1044039" s="20" customFormat="1"/>
    <row r="1044040" s="20" customFormat="1"/>
    <row r="1044041" s="20" customFormat="1"/>
    <row r="1044042" s="20" customFormat="1"/>
    <row r="1044043" s="20" customFormat="1"/>
    <row r="1044044" s="20" customFormat="1"/>
    <row r="1044045" s="20" customFormat="1"/>
    <row r="1044046" s="20" customFormat="1"/>
    <row r="1044047" s="20" customFormat="1"/>
    <row r="1044048" s="20" customFormat="1"/>
    <row r="1044049" s="20" customFormat="1"/>
    <row r="1044050" s="20" customFormat="1"/>
    <row r="1044051" s="20" customFormat="1"/>
    <row r="1044052" s="20" customFormat="1"/>
    <row r="1044053" s="20" customFormat="1"/>
    <row r="1044054" s="20" customFormat="1"/>
    <row r="1044055" s="20" customFormat="1"/>
    <row r="1044056" s="20" customFormat="1"/>
    <row r="1044057" s="20" customFormat="1"/>
    <row r="1044058" s="20" customFormat="1"/>
    <row r="1044059" s="20" customFormat="1"/>
    <row r="1044060" s="20" customFormat="1"/>
    <row r="1044061" s="20" customFormat="1"/>
    <row r="1044062" s="20" customFormat="1"/>
    <row r="1044063" s="20" customFormat="1"/>
    <row r="1044064" s="20" customFormat="1"/>
    <row r="1044065" s="20" customFormat="1"/>
    <row r="1044066" s="20" customFormat="1"/>
    <row r="1044067" s="20" customFormat="1"/>
    <row r="1044068" s="20" customFormat="1"/>
    <row r="1044069" s="20" customFormat="1"/>
    <row r="1044070" s="20" customFormat="1"/>
    <row r="1044071" s="20" customFormat="1"/>
    <row r="1044072" s="20" customFormat="1"/>
    <row r="1044073" s="20" customFormat="1"/>
    <row r="1044074" s="20" customFormat="1"/>
    <row r="1044075" s="20" customFormat="1"/>
    <row r="1044076" s="20" customFormat="1"/>
    <row r="1044077" s="20" customFormat="1"/>
    <row r="1044078" s="20" customFormat="1"/>
    <row r="1044079" s="20" customFormat="1"/>
    <row r="1044080" s="20" customFormat="1"/>
    <row r="1044081" s="20" customFormat="1"/>
    <row r="1044082" s="20" customFormat="1"/>
    <row r="1044083" s="20" customFormat="1"/>
    <row r="1044084" s="20" customFormat="1"/>
    <row r="1044085" s="20" customFormat="1"/>
    <row r="1044086" s="20" customFormat="1"/>
    <row r="1044087" s="20" customFormat="1"/>
    <row r="1044088" s="20" customFormat="1"/>
    <row r="1044089" s="20" customFormat="1"/>
    <row r="1044090" s="20" customFormat="1"/>
    <row r="1044091" s="20" customFormat="1"/>
    <row r="1044092" s="20" customFormat="1"/>
    <row r="1044093" s="20" customFormat="1"/>
    <row r="1044094" s="20" customFormat="1"/>
    <row r="1044095" s="20" customFormat="1"/>
    <row r="1044096" s="20" customFormat="1"/>
    <row r="1044097" s="20" customFormat="1"/>
    <row r="1044098" s="20" customFormat="1"/>
    <row r="1044099" s="20" customFormat="1"/>
    <row r="1044100" s="20" customFormat="1"/>
    <row r="1044101" s="20" customFormat="1"/>
    <row r="1044102" s="20" customFormat="1"/>
    <row r="1044103" s="20" customFormat="1"/>
    <row r="1044104" s="20" customFormat="1"/>
    <row r="1044105" s="20" customFormat="1"/>
    <row r="1044106" s="20" customFormat="1"/>
    <row r="1044107" s="20" customFormat="1"/>
    <row r="1044108" s="20" customFormat="1"/>
    <row r="1044109" s="20" customFormat="1"/>
    <row r="1044110" s="20" customFormat="1"/>
    <row r="1044111" s="20" customFormat="1"/>
    <row r="1044112" s="20" customFormat="1"/>
    <row r="1044113" s="20" customFormat="1"/>
    <row r="1044114" s="20" customFormat="1"/>
    <row r="1044115" s="20" customFormat="1"/>
    <row r="1044116" s="20" customFormat="1"/>
    <row r="1044117" s="20" customFormat="1"/>
    <row r="1044118" s="20" customFormat="1"/>
    <row r="1044119" s="20" customFormat="1"/>
    <row r="1044120" s="20" customFormat="1"/>
    <row r="1044121" s="20" customFormat="1"/>
    <row r="1044122" s="20" customFormat="1"/>
    <row r="1044123" s="20" customFormat="1"/>
    <row r="1044124" s="20" customFormat="1"/>
    <row r="1044125" s="20" customFormat="1"/>
    <row r="1044126" s="20" customFormat="1"/>
    <row r="1044127" s="20" customFormat="1"/>
    <row r="1044128" s="20" customFormat="1"/>
    <row r="1044129" s="20" customFormat="1"/>
    <row r="1044130" s="20" customFormat="1"/>
    <row r="1044131" s="20" customFormat="1"/>
    <row r="1044132" s="20" customFormat="1"/>
    <row r="1044133" s="20" customFormat="1"/>
    <row r="1044134" s="20" customFormat="1"/>
    <row r="1044135" s="20" customFormat="1"/>
    <row r="1044136" s="20" customFormat="1"/>
    <row r="1044137" s="20" customFormat="1"/>
    <row r="1044138" s="20" customFormat="1"/>
    <row r="1044139" s="20" customFormat="1"/>
    <row r="1044140" s="20" customFormat="1"/>
    <row r="1044141" s="20" customFormat="1"/>
    <row r="1044142" s="20" customFormat="1"/>
    <row r="1044143" s="20" customFormat="1"/>
    <row r="1044144" s="20" customFormat="1"/>
    <row r="1044145" s="20" customFormat="1"/>
    <row r="1044146" s="20" customFormat="1"/>
    <row r="1044147" s="20" customFormat="1"/>
    <row r="1044148" s="20" customFormat="1"/>
    <row r="1044149" s="20" customFormat="1"/>
    <row r="1044150" s="20" customFormat="1"/>
    <row r="1044151" s="20" customFormat="1"/>
    <row r="1044152" s="20" customFormat="1"/>
    <row r="1044153" s="20" customFormat="1"/>
    <row r="1044154" s="20" customFormat="1"/>
    <row r="1044155" s="20" customFormat="1"/>
    <row r="1044156" s="20" customFormat="1"/>
    <row r="1044157" s="20" customFormat="1"/>
    <row r="1044158" s="20" customFormat="1"/>
    <row r="1044159" s="20" customFormat="1"/>
    <row r="1044160" s="20" customFormat="1"/>
    <row r="1044161" s="20" customFormat="1"/>
    <row r="1044162" s="20" customFormat="1"/>
    <row r="1044163" s="20" customFormat="1"/>
    <row r="1044164" s="20" customFormat="1"/>
    <row r="1044165" s="20" customFormat="1"/>
    <row r="1044166" s="20" customFormat="1"/>
    <row r="1044167" s="20" customFormat="1"/>
    <row r="1044168" s="20" customFormat="1"/>
    <row r="1044169" s="20" customFormat="1"/>
    <row r="1044170" s="20" customFormat="1"/>
    <row r="1044171" s="20" customFormat="1"/>
    <row r="1044172" s="20" customFormat="1"/>
    <row r="1044173" s="20" customFormat="1"/>
    <row r="1044174" s="20" customFormat="1"/>
    <row r="1044175" s="20" customFormat="1"/>
    <row r="1044176" s="20" customFormat="1"/>
    <row r="1044177" s="20" customFormat="1"/>
    <row r="1044178" s="20" customFormat="1"/>
    <row r="1044179" s="20" customFormat="1"/>
    <row r="1044180" s="20" customFormat="1"/>
    <row r="1044181" s="20" customFormat="1"/>
    <row r="1044182" s="20" customFormat="1"/>
    <row r="1044183" s="20" customFormat="1"/>
    <row r="1044184" s="20" customFormat="1"/>
    <row r="1044185" s="20" customFormat="1"/>
    <row r="1044186" s="20" customFormat="1"/>
    <row r="1044187" s="20" customFormat="1"/>
    <row r="1044188" s="20" customFormat="1"/>
    <row r="1044189" s="20" customFormat="1"/>
    <row r="1044190" s="20" customFormat="1"/>
    <row r="1044191" s="20" customFormat="1"/>
    <row r="1044192" s="20" customFormat="1"/>
    <row r="1044193" s="20" customFormat="1"/>
    <row r="1044194" s="20" customFormat="1"/>
    <row r="1044195" s="20" customFormat="1"/>
    <row r="1044196" s="20" customFormat="1"/>
    <row r="1044197" s="20" customFormat="1"/>
    <row r="1044198" s="20" customFormat="1"/>
    <row r="1044199" s="20" customFormat="1"/>
    <row r="1044200" s="20" customFormat="1"/>
    <row r="1044201" s="20" customFormat="1"/>
    <row r="1044202" s="20" customFormat="1"/>
    <row r="1044203" s="20" customFormat="1"/>
    <row r="1044204" s="20" customFormat="1"/>
    <row r="1044205" s="20" customFormat="1"/>
    <row r="1044206" s="20" customFormat="1"/>
    <row r="1044207" s="20" customFormat="1"/>
    <row r="1044208" s="20" customFormat="1"/>
    <row r="1044209" s="20" customFormat="1"/>
    <row r="1044210" s="20" customFormat="1"/>
    <row r="1044211" s="20" customFormat="1"/>
    <row r="1044212" s="20" customFormat="1"/>
    <row r="1044213" s="20" customFormat="1"/>
    <row r="1044214" s="20" customFormat="1"/>
    <row r="1044215" s="20" customFormat="1"/>
    <row r="1044216" s="20" customFormat="1"/>
    <row r="1044217" s="20" customFormat="1"/>
    <row r="1044218" s="20" customFormat="1"/>
    <row r="1044219" s="20" customFormat="1"/>
    <row r="1044220" s="20" customFormat="1"/>
    <row r="1044221" s="20" customFormat="1"/>
    <row r="1044222" s="20" customFormat="1"/>
    <row r="1044223" s="20" customFormat="1"/>
    <row r="1044224" s="20" customFormat="1"/>
    <row r="1044225" s="20" customFormat="1"/>
    <row r="1044226" s="20" customFormat="1"/>
    <row r="1044227" s="20" customFormat="1"/>
    <row r="1044228" s="20" customFormat="1"/>
    <row r="1044229" s="20" customFormat="1"/>
    <row r="1044230" s="20" customFormat="1"/>
    <row r="1044231" s="20" customFormat="1"/>
    <row r="1044232" s="20" customFormat="1"/>
    <row r="1044233" s="20" customFormat="1"/>
    <row r="1044234" s="20" customFormat="1"/>
    <row r="1044235" s="20" customFormat="1"/>
    <row r="1044236" s="20" customFormat="1"/>
    <row r="1044237" s="20" customFormat="1"/>
    <row r="1044238" s="20" customFormat="1"/>
    <row r="1044239" s="20" customFormat="1"/>
    <row r="1044240" s="20" customFormat="1"/>
    <row r="1044241" s="20" customFormat="1"/>
    <row r="1044242" s="20" customFormat="1"/>
    <row r="1044243" s="20" customFormat="1"/>
    <row r="1044244" s="20" customFormat="1"/>
    <row r="1044245" s="20" customFormat="1"/>
    <row r="1044246" s="20" customFormat="1"/>
    <row r="1044247" s="20" customFormat="1"/>
    <row r="1044248" s="20" customFormat="1"/>
    <row r="1044249" s="20" customFormat="1"/>
    <row r="1044250" s="20" customFormat="1"/>
    <row r="1044251" s="20" customFormat="1"/>
    <row r="1044252" s="20" customFormat="1"/>
    <row r="1044253" s="20" customFormat="1"/>
    <row r="1044254" s="20" customFormat="1"/>
    <row r="1044255" s="20" customFormat="1"/>
    <row r="1044256" s="20" customFormat="1"/>
    <row r="1044257" s="20" customFormat="1"/>
    <row r="1044258" s="20" customFormat="1"/>
    <row r="1044259" s="20" customFormat="1"/>
    <row r="1044260" s="20" customFormat="1"/>
    <row r="1044261" s="20" customFormat="1"/>
    <row r="1044262" s="20" customFormat="1"/>
    <row r="1044263" s="20" customFormat="1"/>
    <row r="1044264" s="20" customFormat="1"/>
    <row r="1044265" s="20" customFormat="1"/>
    <row r="1044266" s="20" customFormat="1"/>
    <row r="1044267" s="20" customFormat="1"/>
    <row r="1044268" s="20" customFormat="1"/>
    <row r="1044269" s="20" customFormat="1"/>
    <row r="1044270" s="20" customFormat="1"/>
    <row r="1044271" s="20" customFormat="1"/>
    <row r="1044272" s="20" customFormat="1"/>
    <row r="1044273" s="20" customFormat="1"/>
    <row r="1044274" s="20" customFormat="1"/>
    <row r="1044275" s="20" customFormat="1"/>
    <row r="1044276" s="20" customFormat="1"/>
    <row r="1044277" s="20" customFormat="1"/>
    <row r="1044278" s="20" customFormat="1"/>
    <row r="1044279" s="20" customFormat="1"/>
    <row r="1044280" s="20" customFormat="1"/>
    <row r="1044281" s="20" customFormat="1"/>
    <row r="1044282" s="20" customFormat="1"/>
    <row r="1044283" s="20" customFormat="1"/>
    <row r="1044284" s="20" customFormat="1"/>
    <row r="1044285" s="20" customFormat="1"/>
    <row r="1044286" s="20" customFormat="1"/>
    <row r="1044287" s="20" customFormat="1"/>
    <row r="1044288" s="20" customFormat="1"/>
    <row r="1044289" s="20" customFormat="1"/>
    <row r="1044290" s="20" customFormat="1"/>
    <row r="1044291" s="20" customFormat="1"/>
    <row r="1044292" s="20" customFormat="1"/>
    <row r="1044293" s="20" customFormat="1"/>
    <row r="1044294" s="20" customFormat="1"/>
    <row r="1044295" s="20" customFormat="1"/>
    <row r="1044296" s="20" customFormat="1"/>
    <row r="1044297" s="20" customFormat="1"/>
    <row r="1044298" s="20" customFormat="1"/>
    <row r="1044299" s="20" customFormat="1"/>
    <row r="1044300" s="20" customFormat="1"/>
    <row r="1044301" s="20" customFormat="1"/>
    <row r="1044302" s="20" customFormat="1"/>
    <row r="1044303" s="20" customFormat="1"/>
    <row r="1044304" s="20" customFormat="1"/>
    <row r="1044305" s="20" customFormat="1"/>
    <row r="1044306" s="20" customFormat="1"/>
    <row r="1044307" s="20" customFormat="1"/>
    <row r="1044308" s="20" customFormat="1"/>
    <row r="1044309" s="20" customFormat="1"/>
    <row r="1044310" s="20" customFormat="1"/>
    <row r="1044311" s="20" customFormat="1"/>
    <row r="1044312" s="20" customFormat="1"/>
    <row r="1044313" s="20" customFormat="1"/>
    <row r="1044314" s="20" customFormat="1"/>
    <row r="1044315" s="20" customFormat="1"/>
    <row r="1044316" s="20" customFormat="1"/>
    <row r="1044317" s="20" customFormat="1"/>
    <row r="1044318" s="20" customFormat="1"/>
    <row r="1044319" s="20" customFormat="1"/>
    <row r="1044320" s="20" customFormat="1"/>
    <row r="1044321" s="20" customFormat="1"/>
    <row r="1044322" s="20" customFormat="1"/>
    <row r="1044323" s="20" customFormat="1"/>
    <row r="1044324" s="20" customFormat="1"/>
    <row r="1044325" s="20" customFormat="1"/>
    <row r="1044326" s="20" customFormat="1"/>
    <row r="1044327" s="20" customFormat="1"/>
    <row r="1044328" s="20" customFormat="1"/>
    <row r="1044329" s="20" customFormat="1"/>
    <row r="1044330" s="20" customFormat="1"/>
    <row r="1044331" s="20" customFormat="1"/>
    <row r="1044332" s="20" customFormat="1"/>
    <row r="1044333" s="20" customFormat="1"/>
    <row r="1044334" s="20" customFormat="1"/>
    <row r="1044335" s="20" customFormat="1"/>
    <row r="1044336" s="20" customFormat="1"/>
    <row r="1044337" s="20" customFormat="1"/>
    <row r="1044338" s="20" customFormat="1"/>
    <row r="1044339" s="20" customFormat="1"/>
    <row r="1044340" s="20" customFormat="1"/>
    <row r="1044341" s="20" customFormat="1"/>
    <row r="1044342" s="20" customFormat="1"/>
    <row r="1044343" s="20" customFormat="1"/>
    <row r="1044344" s="20" customFormat="1"/>
    <row r="1044345" s="20" customFormat="1"/>
    <row r="1044346" s="20" customFormat="1"/>
    <row r="1044347" s="20" customFormat="1"/>
    <row r="1044348" s="20" customFormat="1"/>
    <row r="1044349" s="20" customFormat="1"/>
    <row r="1044350" s="20" customFormat="1"/>
    <row r="1044351" s="20" customFormat="1"/>
    <row r="1044352" s="20" customFormat="1"/>
    <row r="1044353" s="20" customFormat="1"/>
    <row r="1044354" s="20" customFormat="1"/>
    <row r="1044355" s="20" customFormat="1"/>
    <row r="1044356" s="20" customFormat="1"/>
    <row r="1044357" s="20" customFormat="1"/>
    <row r="1044358" s="20" customFormat="1"/>
    <row r="1044359" s="20" customFormat="1"/>
    <row r="1044360" s="20" customFormat="1"/>
    <row r="1044361" s="20" customFormat="1"/>
    <row r="1044362" s="20" customFormat="1"/>
    <row r="1044363" s="20" customFormat="1"/>
    <row r="1044364" s="20" customFormat="1"/>
    <row r="1044365" s="20" customFormat="1"/>
    <row r="1044366" s="20" customFormat="1"/>
    <row r="1044367" s="20" customFormat="1"/>
    <row r="1044368" s="20" customFormat="1"/>
    <row r="1044369" s="20" customFormat="1"/>
    <row r="1044370" s="20" customFormat="1"/>
    <row r="1044371" s="20" customFormat="1"/>
    <row r="1044372" s="20" customFormat="1"/>
    <row r="1044373" s="20" customFormat="1"/>
    <row r="1044374" s="20" customFormat="1"/>
    <row r="1044375" s="20" customFormat="1"/>
    <row r="1044376" s="20" customFormat="1"/>
    <row r="1044377" s="20" customFormat="1"/>
    <row r="1044378" s="20" customFormat="1"/>
    <row r="1044379" s="20" customFormat="1"/>
    <row r="1044380" s="20" customFormat="1"/>
    <row r="1044381" s="20" customFormat="1"/>
    <row r="1044382" s="20" customFormat="1"/>
    <row r="1044383" s="20" customFormat="1"/>
    <row r="1044384" s="20" customFormat="1"/>
    <row r="1044385" s="20" customFormat="1"/>
    <row r="1044386" s="20" customFormat="1"/>
    <row r="1044387" s="20" customFormat="1"/>
    <row r="1044388" s="20" customFormat="1"/>
    <row r="1044389" s="20" customFormat="1"/>
    <row r="1044390" s="20" customFormat="1"/>
    <row r="1044391" s="20" customFormat="1"/>
    <row r="1044392" s="20" customFormat="1"/>
    <row r="1044393" s="20" customFormat="1"/>
    <row r="1044394" s="20" customFormat="1"/>
    <row r="1044395" s="20" customFormat="1"/>
    <row r="1044396" s="20" customFormat="1"/>
    <row r="1044397" s="20" customFormat="1"/>
    <row r="1044398" s="20" customFormat="1"/>
    <row r="1044399" s="20" customFormat="1"/>
    <row r="1044400" s="20" customFormat="1"/>
    <row r="1044401" s="20" customFormat="1"/>
    <row r="1044402" s="20" customFormat="1"/>
    <row r="1044403" s="20" customFormat="1"/>
    <row r="1044404" s="20" customFormat="1"/>
    <row r="1044405" s="20" customFormat="1"/>
    <row r="1044406" s="20" customFormat="1"/>
    <row r="1044407" s="20" customFormat="1"/>
    <row r="1044408" s="20" customFormat="1"/>
    <row r="1044409" s="20" customFormat="1"/>
    <row r="1044410" s="20" customFormat="1"/>
    <row r="1044411" s="20" customFormat="1"/>
    <row r="1044412" s="20" customFormat="1"/>
    <row r="1044413" s="20" customFormat="1"/>
    <row r="1044414" s="20" customFormat="1"/>
    <row r="1044415" s="20" customFormat="1"/>
    <row r="1044416" s="20" customFormat="1"/>
    <row r="1044417" s="20" customFormat="1"/>
    <row r="1044418" s="20" customFormat="1"/>
    <row r="1044419" s="20" customFormat="1"/>
    <row r="1044420" s="20" customFormat="1"/>
    <row r="1044421" s="20" customFormat="1"/>
    <row r="1044422" s="20" customFormat="1"/>
    <row r="1044423" s="20" customFormat="1"/>
    <row r="1044424" s="20" customFormat="1"/>
    <row r="1044425" s="20" customFormat="1"/>
    <row r="1044426" s="20" customFormat="1"/>
    <row r="1044427" s="20" customFormat="1"/>
    <row r="1044428" s="20" customFormat="1"/>
    <row r="1044429" s="20" customFormat="1"/>
    <row r="1044430" s="20" customFormat="1"/>
    <row r="1044431" s="20" customFormat="1"/>
    <row r="1044432" s="20" customFormat="1"/>
    <row r="1044433" s="20" customFormat="1"/>
    <row r="1044434" s="20" customFormat="1"/>
    <row r="1044435" s="20" customFormat="1"/>
    <row r="1044436" s="20" customFormat="1"/>
    <row r="1044437" s="20" customFormat="1"/>
    <row r="1044438" s="20" customFormat="1"/>
    <row r="1044439" s="20" customFormat="1"/>
    <row r="1044440" s="20" customFormat="1"/>
    <row r="1044441" s="20" customFormat="1"/>
    <row r="1044442" s="20" customFormat="1"/>
    <row r="1044443" s="20" customFormat="1"/>
    <row r="1044444" s="20" customFormat="1"/>
    <row r="1044445" s="20" customFormat="1"/>
    <row r="1044446" s="20" customFormat="1"/>
    <row r="1044447" s="20" customFormat="1"/>
    <row r="1044448" s="20" customFormat="1"/>
    <row r="1044449" s="20" customFormat="1"/>
    <row r="1044450" s="20" customFormat="1"/>
    <row r="1044451" s="20" customFormat="1"/>
    <row r="1044452" s="20" customFormat="1"/>
    <row r="1044453" s="20" customFormat="1"/>
    <row r="1044454" s="20" customFormat="1"/>
    <row r="1044455" s="20" customFormat="1"/>
    <row r="1044456" s="20" customFormat="1"/>
    <row r="1044457" s="20" customFormat="1"/>
    <row r="1044458" s="20" customFormat="1"/>
    <row r="1044459" s="20" customFormat="1"/>
    <row r="1044460" s="20" customFormat="1"/>
    <row r="1044461" s="20" customFormat="1"/>
    <row r="1044462" s="20" customFormat="1"/>
    <row r="1044463" s="20" customFormat="1"/>
    <row r="1044464" s="20" customFormat="1"/>
    <row r="1044465" s="20" customFormat="1"/>
    <row r="1044466" s="20" customFormat="1"/>
    <row r="1044467" s="20" customFormat="1"/>
    <row r="1044468" s="20" customFormat="1"/>
    <row r="1044469" s="20" customFormat="1"/>
    <row r="1044470" s="20" customFormat="1"/>
    <row r="1044471" s="20" customFormat="1"/>
    <row r="1044472" s="20" customFormat="1"/>
    <row r="1044473" s="20" customFormat="1"/>
    <row r="1044474" s="20" customFormat="1"/>
    <row r="1044475" s="20" customFormat="1"/>
    <row r="1044476" s="20" customFormat="1"/>
    <row r="1044477" s="20" customFormat="1"/>
    <row r="1044478" s="20" customFormat="1"/>
    <row r="1044479" s="20" customFormat="1"/>
    <row r="1044480" s="20" customFormat="1"/>
    <row r="1044481" s="20" customFormat="1"/>
    <row r="1044482" s="20" customFormat="1"/>
    <row r="1044483" s="20" customFormat="1"/>
    <row r="1044484" s="20" customFormat="1"/>
    <row r="1044485" s="20" customFormat="1"/>
    <row r="1044486" s="20" customFormat="1"/>
    <row r="1044487" s="20" customFormat="1"/>
    <row r="1044488" s="20" customFormat="1"/>
    <row r="1044489" s="20" customFormat="1"/>
    <row r="1044490" s="20" customFormat="1"/>
    <row r="1044491" s="20" customFormat="1"/>
    <row r="1044492" s="20" customFormat="1"/>
    <row r="1044493" s="20" customFormat="1"/>
    <row r="1044494" s="20" customFormat="1"/>
    <row r="1044495" s="20" customFormat="1"/>
    <row r="1044496" s="20" customFormat="1"/>
    <row r="1044497" s="20" customFormat="1"/>
    <row r="1044498" s="20" customFormat="1"/>
    <row r="1044499" s="20" customFormat="1"/>
    <row r="1044500" s="20" customFormat="1"/>
    <row r="1044501" s="20" customFormat="1"/>
    <row r="1044502" s="20" customFormat="1"/>
    <row r="1044503" s="20" customFormat="1"/>
    <row r="1044504" s="20" customFormat="1"/>
    <row r="1044505" s="20" customFormat="1"/>
    <row r="1044506" s="20" customFormat="1"/>
    <row r="1044507" s="20" customFormat="1"/>
    <row r="1044508" s="20" customFormat="1"/>
    <row r="1044509" s="20" customFormat="1"/>
    <row r="1044510" s="20" customFormat="1"/>
    <row r="1044511" s="20" customFormat="1"/>
    <row r="1044512" s="20" customFormat="1"/>
    <row r="1044513" s="20" customFormat="1"/>
    <row r="1044514" s="20" customFormat="1"/>
    <row r="1044515" s="20" customFormat="1"/>
    <row r="1044516" s="20" customFormat="1"/>
    <row r="1044517" s="20" customFormat="1"/>
    <row r="1044518" s="20" customFormat="1"/>
    <row r="1044519" s="20" customFormat="1"/>
    <row r="1044520" s="20" customFormat="1"/>
    <row r="1044521" s="20" customFormat="1"/>
    <row r="1044522" s="20" customFormat="1"/>
    <row r="1044523" s="20" customFormat="1"/>
    <row r="1044524" s="20" customFormat="1"/>
    <row r="1044525" s="20" customFormat="1"/>
    <row r="1044526" s="20" customFormat="1"/>
    <row r="1044527" s="20" customFormat="1"/>
    <row r="1044528" s="20" customFormat="1"/>
    <row r="1044529" s="20" customFormat="1"/>
    <row r="1044530" s="20" customFormat="1"/>
    <row r="1044531" s="20" customFormat="1"/>
    <row r="1044532" s="20" customFormat="1"/>
    <row r="1044533" s="20" customFormat="1"/>
    <row r="1044534" s="20" customFormat="1"/>
    <row r="1044535" s="20" customFormat="1"/>
    <row r="1044536" s="20" customFormat="1"/>
    <row r="1044537" s="20" customFormat="1"/>
    <row r="1044538" s="20" customFormat="1"/>
    <row r="1044539" s="20" customFormat="1"/>
    <row r="1044540" s="20" customFormat="1"/>
    <row r="1044541" s="20" customFormat="1"/>
    <row r="1044542" s="20" customFormat="1"/>
    <row r="1044543" s="20" customFormat="1"/>
    <row r="1044544" s="20" customFormat="1"/>
    <row r="1044545" s="20" customFormat="1"/>
    <row r="1044546" s="20" customFormat="1"/>
    <row r="1044547" s="20" customFormat="1"/>
    <row r="1044548" s="20" customFormat="1"/>
    <row r="1044549" s="20" customFormat="1"/>
    <row r="1044550" s="20" customFormat="1"/>
    <row r="1044551" s="20" customFormat="1"/>
    <row r="1044552" s="20" customFormat="1"/>
    <row r="1044553" s="20" customFormat="1"/>
    <row r="1044554" s="20" customFormat="1"/>
    <row r="1044555" s="20" customFormat="1"/>
    <row r="1044556" s="20" customFormat="1"/>
    <row r="1044557" s="20" customFormat="1"/>
    <row r="1044558" s="20" customFormat="1"/>
    <row r="1044559" s="20" customFormat="1"/>
    <row r="1044560" s="20" customFormat="1"/>
    <row r="1044561" s="20" customFormat="1"/>
    <row r="1044562" s="20" customFormat="1"/>
    <row r="1044563" s="20" customFormat="1"/>
    <row r="1044564" s="20" customFormat="1"/>
    <row r="1044565" s="20" customFormat="1"/>
    <row r="1044566" s="20" customFormat="1"/>
    <row r="1044567" s="20" customFormat="1"/>
    <row r="1044568" s="20" customFormat="1"/>
    <row r="1044569" s="20" customFormat="1"/>
    <row r="1044570" s="20" customFormat="1"/>
    <row r="1044571" s="20" customFormat="1"/>
    <row r="1044572" s="20" customFormat="1"/>
    <row r="1044573" s="20" customFormat="1"/>
    <row r="1044574" s="20" customFormat="1"/>
    <row r="1044575" s="20" customFormat="1"/>
    <row r="1044576" s="20" customFormat="1"/>
    <row r="1044577" s="20" customFormat="1"/>
    <row r="1044578" s="20" customFormat="1"/>
    <row r="1044579" s="20" customFormat="1"/>
    <row r="1044580" s="20" customFormat="1"/>
    <row r="1044581" s="20" customFormat="1"/>
    <row r="1044582" s="20" customFormat="1"/>
    <row r="1044583" s="20" customFormat="1"/>
    <row r="1044584" s="20" customFormat="1"/>
    <row r="1044585" s="20" customFormat="1"/>
    <row r="1044586" s="20" customFormat="1"/>
    <row r="1044587" s="20" customFormat="1"/>
    <row r="1044588" s="20" customFormat="1"/>
    <row r="1044589" s="20" customFormat="1"/>
    <row r="1044590" s="20" customFormat="1"/>
    <row r="1044591" s="20" customFormat="1"/>
    <row r="1044592" s="20" customFormat="1"/>
    <row r="1044593" s="20" customFormat="1"/>
    <row r="1044594" s="20" customFormat="1"/>
    <row r="1044595" s="20" customFormat="1"/>
    <row r="1044596" s="20" customFormat="1"/>
    <row r="1044597" s="20" customFormat="1"/>
    <row r="1044598" s="20" customFormat="1"/>
    <row r="1044599" s="20" customFormat="1"/>
    <row r="1044600" s="20" customFormat="1"/>
    <row r="1044601" s="20" customFormat="1"/>
    <row r="1044602" s="20" customFormat="1"/>
    <row r="1044603" s="20" customFormat="1"/>
    <row r="1044604" s="20" customFormat="1"/>
    <row r="1044605" s="20" customFormat="1"/>
    <row r="1044606" s="20" customFormat="1"/>
    <row r="1044607" s="20" customFormat="1"/>
    <row r="1044608" s="20" customFormat="1"/>
    <row r="1044609" s="20" customFormat="1"/>
    <row r="1044610" s="20" customFormat="1"/>
    <row r="1044611" s="20" customFormat="1"/>
    <row r="1044612" s="20" customFormat="1"/>
    <row r="1044613" s="20" customFormat="1"/>
    <row r="1044614" s="20" customFormat="1"/>
    <row r="1044615" s="20" customFormat="1"/>
    <row r="1044616" s="20" customFormat="1"/>
    <row r="1044617" s="20" customFormat="1"/>
    <row r="1044618" s="20" customFormat="1"/>
    <row r="1044619" s="20" customFormat="1"/>
    <row r="1044620" s="20" customFormat="1"/>
    <row r="1044621" s="20" customFormat="1"/>
    <row r="1044622" s="20" customFormat="1"/>
    <row r="1044623" s="20" customFormat="1"/>
    <row r="1044624" s="20" customFormat="1"/>
    <row r="1044625" s="20" customFormat="1"/>
    <row r="1044626" s="20" customFormat="1"/>
    <row r="1044627" s="20" customFormat="1"/>
    <row r="1044628" s="20" customFormat="1"/>
    <row r="1044629" s="20" customFormat="1"/>
    <row r="1044630" s="20" customFormat="1"/>
    <row r="1044631" s="20" customFormat="1"/>
    <row r="1044632" s="20" customFormat="1"/>
    <row r="1044633" s="20" customFormat="1"/>
    <row r="1044634" s="20" customFormat="1"/>
    <row r="1044635" s="20" customFormat="1"/>
    <row r="1044636" s="20" customFormat="1"/>
    <row r="1044637" s="20" customFormat="1"/>
    <row r="1044638" s="20" customFormat="1"/>
    <row r="1044639" s="20" customFormat="1"/>
    <row r="1044640" s="20" customFormat="1"/>
    <row r="1044641" s="20" customFormat="1"/>
    <row r="1044642" s="20" customFormat="1"/>
    <row r="1044643" s="20" customFormat="1"/>
    <row r="1044644" s="20" customFormat="1"/>
    <row r="1044645" s="20" customFormat="1"/>
    <row r="1044646" s="20" customFormat="1"/>
    <row r="1044647" s="20" customFormat="1"/>
    <row r="1044648" s="20" customFormat="1"/>
    <row r="1044649" s="20" customFormat="1"/>
    <row r="1044650" s="20" customFormat="1"/>
    <row r="1044651" s="20" customFormat="1"/>
    <row r="1044652" s="20" customFormat="1"/>
    <row r="1044653" s="20" customFormat="1"/>
    <row r="1044654" s="20" customFormat="1"/>
    <row r="1044655" s="20" customFormat="1"/>
    <row r="1044656" s="20" customFormat="1"/>
    <row r="1044657" s="20" customFormat="1"/>
    <row r="1044658" s="20" customFormat="1"/>
    <row r="1044659" s="20" customFormat="1"/>
    <row r="1044660" s="20" customFormat="1"/>
    <row r="1044661" s="20" customFormat="1"/>
    <row r="1044662" s="20" customFormat="1"/>
    <row r="1044663" s="20" customFormat="1"/>
    <row r="1044664" s="20" customFormat="1"/>
    <row r="1044665" s="20" customFormat="1"/>
    <row r="1044666" s="20" customFormat="1"/>
    <row r="1044667" s="20" customFormat="1"/>
    <row r="1044668" s="20" customFormat="1"/>
    <row r="1044669" s="20" customFormat="1"/>
    <row r="1044670" s="20" customFormat="1"/>
    <row r="1044671" s="20" customFormat="1"/>
    <row r="1044672" s="20" customFormat="1"/>
    <row r="1044673" s="20" customFormat="1"/>
    <row r="1044674" s="20" customFormat="1"/>
    <row r="1044675" s="20" customFormat="1"/>
    <row r="1044676" s="20" customFormat="1"/>
    <row r="1044677" s="20" customFormat="1"/>
    <row r="1044678" s="20" customFormat="1"/>
    <row r="1044679" s="20" customFormat="1"/>
    <row r="1044680" s="20" customFormat="1"/>
    <row r="1044681" s="20" customFormat="1"/>
    <row r="1044682" s="20" customFormat="1"/>
    <row r="1044683" s="20" customFormat="1"/>
    <row r="1044684" s="20" customFormat="1"/>
    <row r="1044685" s="20" customFormat="1"/>
    <row r="1044686" s="20" customFormat="1"/>
    <row r="1044687" s="20" customFormat="1"/>
    <row r="1044688" s="20" customFormat="1"/>
    <row r="1044689" s="20" customFormat="1"/>
    <row r="1044690" s="20" customFormat="1"/>
    <row r="1044691" s="20" customFormat="1"/>
    <row r="1044692" s="20" customFormat="1"/>
    <row r="1044693" s="20" customFormat="1"/>
    <row r="1044694" s="20" customFormat="1"/>
    <row r="1044695" s="20" customFormat="1"/>
    <row r="1044696" s="20" customFormat="1"/>
    <row r="1044697" s="20" customFormat="1"/>
    <row r="1044698" s="20" customFormat="1"/>
    <row r="1044699" s="20" customFormat="1"/>
    <row r="1044700" s="20" customFormat="1"/>
    <row r="1044701" s="20" customFormat="1"/>
    <row r="1044702" s="20" customFormat="1"/>
    <row r="1044703" s="20" customFormat="1"/>
    <row r="1044704" s="20" customFormat="1"/>
    <row r="1044705" s="20" customFormat="1"/>
    <row r="1044706" s="20" customFormat="1"/>
    <row r="1044707" s="20" customFormat="1"/>
    <row r="1044708" s="20" customFormat="1"/>
    <row r="1044709" s="20" customFormat="1"/>
    <row r="1044710" s="20" customFormat="1"/>
    <row r="1044711" s="20" customFormat="1"/>
    <row r="1044712" s="20" customFormat="1"/>
    <row r="1044713" s="20" customFormat="1"/>
    <row r="1044714" s="20" customFormat="1"/>
    <row r="1044715" s="20" customFormat="1"/>
    <row r="1044716" s="20" customFormat="1"/>
    <row r="1044717" s="20" customFormat="1"/>
    <row r="1044718" s="20" customFormat="1"/>
    <row r="1044719" s="20" customFormat="1"/>
    <row r="1044720" s="20" customFormat="1"/>
    <row r="1044721" s="20" customFormat="1"/>
    <row r="1044722" s="20" customFormat="1"/>
    <row r="1044723" s="20" customFormat="1"/>
    <row r="1044724" s="20" customFormat="1"/>
    <row r="1044725" s="20" customFormat="1"/>
    <row r="1044726" s="20" customFormat="1"/>
    <row r="1044727" s="20" customFormat="1"/>
    <row r="1044728" s="20" customFormat="1"/>
    <row r="1044729" s="20" customFormat="1"/>
    <row r="1044730" s="20" customFormat="1"/>
    <row r="1044731" s="20" customFormat="1"/>
    <row r="1044732" s="20" customFormat="1"/>
    <row r="1044733" s="20" customFormat="1"/>
    <row r="1044734" s="20" customFormat="1"/>
    <row r="1044735" s="20" customFormat="1"/>
    <row r="1044736" s="20" customFormat="1"/>
    <row r="1044737" s="20" customFormat="1"/>
    <row r="1044738" s="20" customFormat="1"/>
    <row r="1044739" s="20" customFormat="1"/>
    <row r="1044740" s="20" customFormat="1"/>
    <row r="1044741" s="20" customFormat="1"/>
    <row r="1044742" s="20" customFormat="1"/>
    <row r="1044743" s="20" customFormat="1"/>
    <row r="1044744" s="20" customFormat="1"/>
    <row r="1044745" s="20" customFormat="1"/>
    <row r="1044746" s="20" customFormat="1"/>
    <row r="1044747" s="20" customFormat="1"/>
    <row r="1044748" s="20" customFormat="1"/>
    <row r="1044749" s="20" customFormat="1"/>
    <row r="1044750" s="20" customFormat="1"/>
    <row r="1044751" s="20" customFormat="1"/>
    <row r="1044752" s="20" customFormat="1"/>
    <row r="1044753" s="20" customFormat="1"/>
    <row r="1044754" s="20" customFormat="1"/>
    <row r="1044755" s="20" customFormat="1"/>
    <row r="1044756" s="20" customFormat="1"/>
    <row r="1044757" s="20" customFormat="1"/>
    <row r="1044758" s="20" customFormat="1"/>
    <row r="1044759" s="20" customFormat="1"/>
    <row r="1044760" s="20" customFormat="1"/>
    <row r="1044761" s="20" customFormat="1"/>
    <row r="1044762" s="20" customFormat="1"/>
    <row r="1044763" s="20" customFormat="1"/>
    <row r="1044764" s="20" customFormat="1"/>
    <row r="1044765" s="20" customFormat="1"/>
    <row r="1044766" s="20" customFormat="1"/>
    <row r="1044767" s="20" customFormat="1"/>
    <row r="1044768" s="20" customFormat="1"/>
    <row r="1044769" s="20" customFormat="1"/>
    <row r="1044770" s="20" customFormat="1"/>
    <row r="1044771" s="20" customFormat="1"/>
    <row r="1044772" s="20" customFormat="1"/>
    <row r="1044773" s="20" customFormat="1"/>
    <row r="1044774" s="20" customFormat="1"/>
    <row r="1044775" s="20" customFormat="1"/>
    <row r="1044776" s="20" customFormat="1"/>
    <row r="1044777" s="20" customFormat="1"/>
    <row r="1044778" s="20" customFormat="1"/>
    <row r="1044779" s="20" customFormat="1"/>
    <row r="1044780" s="20" customFormat="1"/>
    <row r="1044781" s="20" customFormat="1"/>
    <row r="1044782" s="20" customFormat="1"/>
    <row r="1044783" s="20" customFormat="1"/>
    <row r="1044784" s="20" customFormat="1"/>
    <row r="1044785" s="20" customFormat="1"/>
    <row r="1044786" s="20" customFormat="1"/>
    <row r="1044787" s="20" customFormat="1"/>
    <row r="1044788" s="20" customFormat="1"/>
    <row r="1044789" s="20" customFormat="1"/>
    <row r="1044790" s="20" customFormat="1"/>
    <row r="1044791" s="20" customFormat="1"/>
    <row r="1044792" s="20" customFormat="1"/>
    <row r="1044793" s="20" customFormat="1"/>
    <row r="1044794" s="20" customFormat="1"/>
    <row r="1044795" s="20" customFormat="1"/>
    <row r="1044796" s="20" customFormat="1"/>
    <row r="1044797" s="20" customFormat="1"/>
    <row r="1044798" s="20" customFormat="1"/>
    <row r="1044799" s="20" customFormat="1"/>
    <row r="1044800" s="20" customFormat="1"/>
    <row r="1044801" s="20" customFormat="1"/>
    <row r="1044802" s="20" customFormat="1"/>
    <row r="1044803" s="20" customFormat="1"/>
    <row r="1044804" s="20" customFormat="1"/>
    <row r="1044805" s="20" customFormat="1"/>
    <row r="1044806" s="20" customFormat="1"/>
    <row r="1044807" s="20" customFormat="1"/>
    <row r="1044808" s="20" customFormat="1"/>
    <row r="1044809" s="20" customFormat="1"/>
    <row r="1044810" s="20" customFormat="1"/>
    <row r="1044811" s="20" customFormat="1"/>
    <row r="1044812" s="20" customFormat="1"/>
    <row r="1044813" s="20" customFormat="1"/>
    <row r="1044814" s="20" customFormat="1"/>
    <row r="1044815" s="20" customFormat="1"/>
    <row r="1044816" s="20" customFormat="1"/>
    <row r="1044817" s="20" customFormat="1"/>
    <row r="1044818" s="20" customFormat="1"/>
    <row r="1044819" s="20" customFormat="1"/>
    <row r="1044820" s="20" customFormat="1"/>
    <row r="1044821" s="20" customFormat="1"/>
    <row r="1044822" s="20" customFormat="1"/>
    <row r="1044823" s="20" customFormat="1"/>
    <row r="1044824" s="20" customFormat="1"/>
    <row r="1044825" s="20" customFormat="1"/>
    <row r="1044826" s="20" customFormat="1"/>
    <row r="1044827" s="20" customFormat="1"/>
    <row r="1044828" s="20" customFormat="1"/>
    <row r="1044829" s="20" customFormat="1"/>
    <row r="1044830" s="20" customFormat="1"/>
    <row r="1044831" s="20" customFormat="1"/>
    <row r="1044832" s="20" customFormat="1"/>
    <row r="1044833" s="20" customFormat="1"/>
    <row r="1044834" s="20" customFormat="1"/>
    <row r="1044835" s="20" customFormat="1"/>
    <row r="1044836" s="20" customFormat="1"/>
    <row r="1044837" s="20" customFormat="1"/>
    <row r="1044838" s="20" customFormat="1"/>
    <row r="1044839" s="20" customFormat="1"/>
    <row r="1044840" s="20" customFormat="1"/>
    <row r="1044841" s="20" customFormat="1"/>
    <row r="1044842" s="20" customFormat="1"/>
    <row r="1044843" s="20" customFormat="1"/>
    <row r="1044844" s="20" customFormat="1"/>
    <row r="1044845" s="20" customFormat="1"/>
    <row r="1044846" s="20" customFormat="1"/>
    <row r="1044847" s="20" customFormat="1"/>
    <row r="1044848" s="20" customFormat="1"/>
    <row r="1044849" s="20" customFormat="1"/>
    <row r="1044850" s="20" customFormat="1"/>
    <row r="1044851" s="20" customFormat="1"/>
    <row r="1044852" s="20" customFormat="1"/>
    <row r="1044853" s="20" customFormat="1"/>
    <row r="1044854" s="20" customFormat="1"/>
    <row r="1044855" s="20" customFormat="1"/>
    <row r="1044856" s="20" customFormat="1"/>
    <row r="1044857" s="20" customFormat="1"/>
    <row r="1044858" s="20" customFormat="1"/>
    <row r="1044859" s="20" customFormat="1"/>
    <row r="1044860" s="20" customFormat="1"/>
    <row r="1044861" s="20" customFormat="1"/>
    <row r="1044862" s="20" customFormat="1"/>
    <row r="1044863" s="20" customFormat="1"/>
    <row r="1044864" s="20" customFormat="1"/>
    <row r="1044865" s="20" customFormat="1"/>
    <row r="1044866" s="20" customFormat="1"/>
    <row r="1044867" s="20" customFormat="1"/>
    <row r="1044868" s="20" customFormat="1"/>
    <row r="1044869" s="20" customFormat="1"/>
    <row r="1044870" s="20" customFormat="1"/>
    <row r="1044871" s="20" customFormat="1"/>
    <row r="1044872" s="20" customFormat="1"/>
    <row r="1044873" s="20" customFormat="1"/>
    <row r="1044874" s="20" customFormat="1"/>
    <row r="1044875" s="20" customFormat="1"/>
    <row r="1044876" s="20" customFormat="1"/>
    <row r="1044877" s="20" customFormat="1"/>
    <row r="1044878" s="20" customFormat="1"/>
    <row r="1044879" s="20" customFormat="1"/>
    <row r="1044880" s="20" customFormat="1"/>
    <row r="1044881" s="20" customFormat="1"/>
    <row r="1044882" s="20" customFormat="1"/>
    <row r="1044883" s="20" customFormat="1"/>
    <row r="1044884" s="20" customFormat="1"/>
    <row r="1044885" s="20" customFormat="1"/>
    <row r="1044886" s="20" customFormat="1"/>
    <row r="1044887" s="20" customFormat="1"/>
    <row r="1044888" s="20" customFormat="1"/>
    <row r="1044889" s="20" customFormat="1"/>
    <row r="1044890" s="20" customFormat="1"/>
    <row r="1044891" s="20" customFormat="1"/>
    <row r="1044892" s="20" customFormat="1"/>
    <row r="1044893" s="20" customFormat="1"/>
    <row r="1044894" s="20" customFormat="1"/>
    <row r="1044895" s="20" customFormat="1"/>
    <row r="1044896" s="20" customFormat="1"/>
    <row r="1044897" s="20" customFormat="1"/>
    <row r="1044898" s="20" customFormat="1"/>
    <row r="1044899" s="20" customFormat="1"/>
    <row r="1044900" s="20" customFormat="1"/>
    <row r="1044901" s="20" customFormat="1"/>
    <row r="1044902" s="20" customFormat="1"/>
    <row r="1044903" s="20" customFormat="1"/>
    <row r="1044904" s="20" customFormat="1"/>
    <row r="1044905" s="20" customFormat="1"/>
    <row r="1044906" s="20" customFormat="1"/>
    <row r="1044907" s="20" customFormat="1"/>
    <row r="1044908" s="20" customFormat="1"/>
    <row r="1044909" s="20" customFormat="1"/>
    <row r="1044910" s="20" customFormat="1"/>
    <row r="1044911" s="20" customFormat="1"/>
    <row r="1044912" s="20" customFormat="1"/>
    <row r="1044913" s="20" customFormat="1"/>
    <row r="1044914" s="20" customFormat="1"/>
    <row r="1044915" s="20" customFormat="1"/>
    <row r="1044916" s="20" customFormat="1"/>
    <row r="1044917" s="20" customFormat="1"/>
    <row r="1044918" s="20" customFormat="1"/>
    <row r="1044919" s="20" customFormat="1"/>
    <row r="1044920" s="20" customFormat="1"/>
    <row r="1044921" s="20" customFormat="1"/>
    <row r="1044922" s="20" customFormat="1"/>
    <row r="1044923" s="20" customFormat="1"/>
    <row r="1044924" s="20" customFormat="1"/>
    <row r="1044925" s="20" customFormat="1"/>
    <row r="1044926" s="20" customFormat="1"/>
    <row r="1044927" s="20" customFormat="1"/>
    <row r="1044928" s="20" customFormat="1"/>
    <row r="1044929" s="20" customFormat="1"/>
    <row r="1044930" s="20" customFormat="1"/>
    <row r="1044931" s="20" customFormat="1"/>
    <row r="1044932" s="20" customFormat="1"/>
    <row r="1044933" s="20" customFormat="1"/>
    <row r="1044934" s="20" customFormat="1"/>
    <row r="1044935" s="20" customFormat="1"/>
    <row r="1044936" s="20" customFormat="1"/>
    <row r="1044937" s="20" customFormat="1"/>
    <row r="1044938" s="20" customFormat="1"/>
    <row r="1044939" s="20" customFormat="1"/>
    <row r="1044940" s="20" customFormat="1"/>
    <row r="1044941" s="20" customFormat="1"/>
    <row r="1044942" s="20" customFormat="1"/>
    <row r="1044943" s="20" customFormat="1"/>
    <row r="1044944" s="20" customFormat="1"/>
    <row r="1044945" s="20" customFormat="1"/>
    <row r="1044946" s="20" customFormat="1"/>
    <row r="1044947" s="20" customFormat="1"/>
    <row r="1044948" s="20" customFormat="1"/>
    <row r="1044949" s="20" customFormat="1"/>
    <row r="1044950" s="20" customFormat="1"/>
    <row r="1044951" s="20" customFormat="1"/>
    <row r="1044952" s="20" customFormat="1"/>
    <row r="1044953" s="20" customFormat="1"/>
    <row r="1044954" s="20" customFormat="1"/>
    <row r="1044955" s="20" customFormat="1"/>
    <row r="1044956" s="20" customFormat="1"/>
    <row r="1044957" s="20" customFormat="1"/>
    <row r="1044958" s="20" customFormat="1"/>
    <row r="1044959" s="20" customFormat="1"/>
    <row r="1044960" s="20" customFormat="1"/>
    <row r="1044961" s="20" customFormat="1"/>
    <row r="1044962" s="20" customFormat="1"/>
    <row r="1044963" s="20" customFormat="1"/>
    <row r="1044964" s="20" customFormat="1"/>
    <row r="1044965" s="20" customFormat="1"/>
    <row r="1044966" s="20" customFormat="1"/>
    <row r="1044967" s="20" customFormat="1"/>
    <row r="1044968" s="20" customFormat="1"/>
    <row r="1044969" s="20" customFormat="1"/>
    <row r="1044970" s="20" customFormat="1"/>
    <row r="1044971" s="20" customFormat="1"/>
    <row r="1044972" s="20" customFormat="1"/>
    <row r="1044973" s="20" customFormat="1"/>
    <row r="1044974" s="20" customFormat="1"/>
    <row r="1044975" s="20" customFormat="1"/>
    <row r="1044976" s="20" customFormat="1"/>
    <row r="1044977" s="20" customFormat="1"/>
    <row r="1044978" s="20" customFormat="1"/>
    <row r="1044979" s="20" customFormat="1"/>
    <row r="1044980" s="20" customFormat="1"/>
    <row r="1044981" s="20" customFormat="1"/>
    <row r="1044982" s="20" customFormat="1"/>
    <row r="1044983" s="20" customFormat="1"/>
    <row r="1044984" s="20" customFormat="1"/>
    <row r="1044985" s="20" customFormat="1"/>
    <row r="1044986" s="20" customFormat="1"/>
    <row r="1044987" s="20" customFormat="1"/>
    <row r="1044988" s="20" customFormat="1"/>
    <row r="1044989" s="20" customFormat="1"/>
    <row r="1044990" s="20" customFormat="1"/>
    <row r="1044991" s="20" customFormat="1"/>
    <row r="1044992" s="20" customFormat="1"/>
    <row r="1044993" s="20" customFormat="1"/>
    <row r="1044994" s="20" customFormat="1"/>
    <row r="1044995" s="20" customFormat="1"/>
    <row r="1044996" s="20" customFormat="1"/>
    <row r="1044997" s="20" customFormat="1"/>
    <row r="1044998" s="20" customFormat="1"/>
    <row r="1044999" s="20" customFormat="1"/>
    <row r="1045000" s="20" customFormat="1"/>
    <row r="1045001" s="20" customFormat="1"/>
    <row r="1045002" s="20" customFormat="1"/>
    <row r="1045003" s="20" customFormat="1"/>
    <row r="1045004" s="20" customFormat="1"/>
    <row r="1045005" s="20" customFormat="1"/>
    <row r="1045006" s="20" customFormat="1"/>
    <row r="1045007" s="20" customFormat="1"/>
    <row r="1045008" s="20" customFormat="1"/>
    <row r="1045009" s="20" customFormat="1"/>
    <row r="1045010" s="20" customFormat="1"/>
    <row r="1045011" s="20" customFormat="1"/>
    <row r="1045012" s="20" customFormat="1"/>
    <row r="1045013" s="20" customFormat="1"/>
    <row r="1045014" s="20" customFormat="1"/>
    <row r="1045015" s="20" customFormat="1"/>
    <row r="1045016" s="20" customFormat="1"/>
    <row r="1045017" s="20" customFormat="1"/>
    <row r="1045018" s="20" customFormat="1"/>
    <row r="1045019" s="20" customFormat="1"/>
    <row r="1045020" s="20" customFormat="1"/>
    <row r="1045021" s="20" customFormat="1"/>
    <row r="1045022" s="20" customFormat="1"/>
    <row r="1045023" s="20" customFormat="1"/>
    <row r="1045024" s="20" customFormat="1"/>
    <row r="1045025" s="20" customFormat="1"/>
    <row r="1045026" s="20" customFormat="1"/>
    <row r="1045027" s="20" customFormat="1"/>
    <row r="1045028" s="20" customFormat="1"/>
    <row r="1045029" s="20" customFormat="1"/>
    <row r="1045030" s="20" customFormat="1"/>
    <row r="1045031" s="20" customFormat="1"/>
    <row r="1045032" s="20" customFormat="1"/>
    <row r="1045033" s="20" customFormat="1"/>
    <row r="1045034" s="20" customFormat="1"/>
    <row r="1045035" s="20" customFormat="1"/>
    <row r="1045036" s="20" customFormat="1"/>
    <row r="1045037" s="20" customFormat="1"/>
    <row r="1045038" s="20" customFormat="1"/>
    <row r="1045039" s="20" customFormat="1"/>
    <row r="1045040" s="20" customFormat="1"/>
    <row r="1045041" s="20" customFormat="1"/>
    <row r="1045042" s="20" customFormat="1"/>
    <row r="1045043" s="20" customFormat="1"/>
    <row r="1045044" s="20" customFormat="1"/>
    <row r="1045045" s="20" customFormat="1"/>
    <row r="1045046" s="20" customFormat="1"/>
    <row r="1045047" s="20" customFormat="1"/>
    <row r="1045048" s="20" customFormat="1"/>
    <row r="1045049" s="20" customFormat="1"/>
    <row r="1045050" s="20" customFormat="1"/>
    <row r="1045051" s="20" customFormat="1"/>
    <row r="1045052" s="20" customFormat="1"/>
    <row r="1045053" s="20" customFormat="1"/>
    <row r="1045054" s="20" customFormat="1"/>
    <row r="1045055" s="20" customFormat="1"/>
    <row r="1045056" s="20" customFormat="1"/>
    <row r="1045057" s="20" customFormat="1"/>
    <row r="1045058" s="20" customFormat="1"/>
    <row r="1045059" s="20" customFormat="1"/>
    <row r="1045060" s="20" customFormat="1"/>
    <row r="1045061" s="20" customFormat="1"/>
    <row r="1045062" s="20" customFormat="1"/>
    <row r="1045063" s="20" customFormat="1"/>
    <row r="1045064" s="20" customFormat="1"/>
    <row r="1045065" s="20" customFormat="1"/>
    <row r="1045066" s="20" customFormat="1"/>
    <row r="1045067" s="20" customFormat="1"/>
    <row r="1045068" s="20" customFormat="1"/>
    <row r="1045069" s="20" customFormat="1"/>
    <row r="1045070" s="20" customFormat="1"/>
    <row r="1045071" s="20" customFormat="1"/>
    <row r="1045072" s="20" customFormat="1"/>
    <row r="1045073" s="20" customFormat="1"/>
    <row r="1045074" s="20" customFormat="1"/>
    <row r="1045075" s="20" customFormat="1"/>
    <row r="1045076" s="20" customFormat="1"/>
    <row r="1045077" s="20" customFormat="1"/>
    <row r="1045078" s="20" customFormat="1"/>
    <row r="1045079" s="20" customFormat="1"/>
    <row r="1045080" s="20" customFormat="1"/>
    <row r="1045081" s="20" customFormat="1"/>
    <row r="1045082" s="20" customFormat="1"/>
    <row r="1045083" s="20" customFormat="1"/>
    <row r="1045084" s="20" customFormat="1"/>
    <row r="1045085" s="20" customFormat="1"/>
    <row r="1045086" s="20" customFormat="1"/>
    <row r="1045087" s="20" customFormat="1"/>
    <row r="1045088" s="20" customFormat="1"/>
    <row r="1045089" s="20" customFormat="1"/>
    <row r="1045090" s="20" customFormat="1"/>
    <row r="1045091" s="20" customFormat="1"/>
    <row r="1045092" s="20" customFormat="1"/>
    <row r="1045093" s="20" customFormat="1"/>
    <row r="1045094" s="20" customFormat="1"/>
    <row r="1045095" s="20" customFormat="1"/>
    <row r="1045096" s="20" customFormat="1"/>
    <row r="1045097" s="20" customFormat="1"/>
    <row r="1045098" s="20" customFormat="1"/>
    <row r="1045099" s="20" customFormat="1"/>
    <row r="1045100" s="20" customFormat="1"/>
    <row r="1045101" s="20" customFormat="1"/>
    <row r="1045102" s="20" customFormat="1"/>
    <row r="1045103" s="20" customFormat="1"/>
    <row r="1045104" s="20" customFormat="1"/>
    <row r="1045105" s="20" customFormat="1"/>
    <row r="1045106" s="20" customFormat="1"/>
    <row r="1045107" s="20" customFormat="1"/>
    <row r="1045108" s="20" customFormat="1"/>
    <row r="1045109" s="20" customFormat="1"/>
    <row r="1045110" s="20" customFormat="1"/>
    <row r="1045111" s="20" customFormat="1"/>
    <row r="1045112" s="20" customFormat="1"/>
    <row r="1045113" s="20" customFormat="1"/>
    <row r="1045114" s="20" customFormat="1"/>
    <row r="1045115" s="20" customFormat="1"/>
    <row r="1045116" s="20" customFormat="1"/>
    <row r="1045117" s="20" customFormat="1"/>
    <row r="1045118" s="20" customFormat="1"/>
    <row r="1045119" s="20" customFormat="1"/>
    <row r="1045120" s="20" customFormat="1"/>
    <row r="1045121" s="20" customFormat="1"/>
    <row r="1045122" s="20" customFormat="1"/>
    <row r="1045123" s="20" customFormat="1"/>
    <row r="1045124" s="20" customFormat="1"/>
    <row r="1045125" s="20" customFormat="1"/>
    <row r="1045126" s="20" customFormat="1"/>
    <row r="1045127" s="20" customFormat="1"/>
    <row r="1045128" s="20" customFormat="1"/>
    <row r="1045129" s="20" customFormat="1"/>
    <row r="1045130" s="20" customFormat="1"/>
    <row r="1045131" s="20" customFormat="1"/>
    <row r="1045132" s="20" customFormat="1"/>
    <row r="1045133" s="20" customFormat="1"/>
    <row r="1045134" s="20" customFormat="1"/>
    <row r="1045135" s="20" customFormat="1"/>
    <row r="1045136" s="20" customFormat="1"/>
    <row r="1045137" s="20" customFormat="1"/>
    <row r="1045138" s="20" customFormat="1"/>
    <row r="1045139" s="20" customFormat="1"/>
    <row r="1045140" s="20" customFormat="1"/>
    <row r="1045141" s="20" customFormat="1"/>
    <row r="1045142" s="20" customFormat="1"/>
    <row r="1045143" s="20" customFormat="1"/>
    <row r="1045144" s="20" customFormat="1"/>
    <row r="1045145" s="20" customFormat="1"/>
    <row r="1045146" s="20" customFormat="1"/>
    <row r="1045147" s="20" customFormat="1"/>
    <row r="1045148" s="20" customFormat="1"/>
    <row r="1045149" s="20" customFormat="1"/>
    <row r="1045150" s="20" customFormat="1"/>
    <row r="1045151" s="20" customFormat="1"/>
    <row r="1045152" s="20" customFormat="1"/>
    <row r="1045153" s="20" customFormat="1"/>
    <row r="1045154" s="20" customFormat="1"/>
    <row r="1045155" s="20" customFormat="1"/>
    <row r="1045156" s="20" customFormat="1"/>
    <row r="1045157" s="20" customFormat="1"/>
    <row r="1045158" s="20" customFormat="1"/>
    <row r="1045159" s="20" customFormat="1"/>
    <row r="1045160" s="20" customFormat="1"/>
    <row r="1045161" s="20" customFormat="1"/>
    <row r="1045162" s="20" customFormat="1"/>
    <row r="1045163" s="20" customFormat="1"/>
    <row r="1045164" s="20" customFormat="1"/>
    <row r="1045165" s="20" customFormat="1"/>
    <row r="1045166" s="20" customFormat="1"/>
    <row r="1045167" s="20" customFormat="1"/>
    <row r="1045168" s="20" customFormat="1"/>
    <row r="1045169" s="20" customFormat="1"/>
    <row r="1045170" s="20" customFormat="1"/>
    <row r="1045171" s="20" customFormat="1"/>
    <row r="1045172" s="20" customFormat="1"/>
    <row r="1045173" s="20" customFormat="1"/>
    <row r="1045174" s="20" customFormat="1"/>
    <row r="1045175" s="20" customFormat="1"/>
    <row r="1045176" s="20" customFormat="1"/>
    <row r="1045177" s="20" customFormat="1"/>
    <row r="1045178" s="20" customFormat="1"/>
    <row r="1045179" s="20" customFormat="1"/>
    <row r="1045180" s="20" customFormat="1"/>
    <row r="1045181" s="20" customFormat="1"/>
    <row r="1045182" s="20" customFormat="1"/>
    <row r="1045183" s="20" customFormat="1"/>
    <row r="1045184" s="20" customFormat="1"/>
    <row r="1045185" s="20" customFormat="1"/>
    <row r="1045186" s="20" customFormat="1"/>
    <row r="1045187" s="20" customFormat="1"/>
    <row r="1045188" s="20" customFormat="1"/>
    <row r="1045189" s="20" customFormat="1"/>
    <row r="1045190" s="20" customFormat="1"/>
    <row r="1045191" s="20" customFormat="1"/>
    <row r="1045192" s="20" customFormat="1"/>
    <row r="1045193" s="20" customFormat="1"/>
    <row r="1045194" s="20" customFormat="1"/>
    <row r="1045195" s="20" customFormat="1"/>
    <row r="1045196" s="20" customFormat="1"/>
    <row r="1045197" s="20" customFormat="1"/>
    <row r="1045198" s="20" customFormat="1"/>
    <row r="1045199" s="20" customFormat="1"/>
    <row r="1045200" s="20" customFormat="1"/>
    <row r="1045201" s="20" customFormat="1"/>
    <row r="1045202" s="20" customFormat="1"/>
    <row r="1045203" s="20" customFormat="1"/>
    <row r="1045204" s="20" customFormat="1"/>
    <row r="1045205" s="20" customFormat="1"/>
    <row r="1045206" s="20" customFormat="1"/>
    <row r="1045207" s="20" customFormat="1"/>
    <row r="1045208" s="20" customFormat="1"/>
    <row r="1045209" s="20" customFormat="1"/>
    <row r="1045210" s="20" customFormat="1"/>
    <row r="1045211" s="20" customFormat="1"/>
    <row r="1045212" s="20" customFormat="1"/>
    <row r="1045213" s="20" customFormat="1"/>
    <row r="1045214" s="20" customFormat="1"/>
    <row r="1045215" s="20" customFormat="1"/>
    <row r="1045216" s="20" customFormat="1"/>
    <row r="1045217" s="20" customFormat="1"/>
    <row r="1045218" s="20" customFormat="1"/>
    <row r="1045219" s="20" customFormat="1"/>
    <row r="1045220" s="20" customFormat="1"/>
    <row r="1045221" s="20" customFormat="1"/>
    <row r="1045222" s="20" customFormat="1"/>
    <row r="1045223" s="20" customFormat="1"/>
    <row r="1045224" s="20" customFormat="1"/>
    <row r="1045225" s="20" customFormat="1"/>
    <row r="1045226" s="20" customFormat="1"/>
    <row r="1045227" s="20" customFormat="1"/>
    <row r="1045228" s="20" customFormat="1"/>
    <row r="1045229" s="20" customFormat="1"/>
    <row r="1045230" s="20" customFormat="1"/>
    <row r="1045231" s="20" customFormat="1"/>
    <row r="1045232" s="20" customFormat="1"/>
    <row r="1045233" s="20" customFormat="1"/>
    <row r="1045234" s="20" customFormat="1"/>
    <row r="1045235" s="20" customFormat="1"/>
    <row r="1045236" s="20" customFormat="1"/>
    <row r="1045237" s="20" customFormat="1"/>
    <row r="1045238" s="20" customFormat="1"/>
    <row r="1045239" s="20" customFormat="1"/>
    <row r="1045240" s="20" customFormat="1"/>
    <row r="1045241" s="20" customFormat="1"/>
    <row r="1045242" s="20" customFormat="1"/>
    <row r="1045243" s="20" customFormat="1"/>
    <row r="1045244" s="20" customFormat="1"/>
    <row r="1045245" s="20" customFormat="1"/>
    <row r="1045246" s="20" customFormat="1"/>
    <row r="1045247" s="20" customFormat="1"/>
    <row r="1045248" s="20" customFormat="1"/>
    <row r="1045249" s="20" customFormat="1"/>
    <row r="1045250" s="20" customFormat="1"/>
    <row r="1045251" s="20" customFormat="1"/>
    <row r="1045252" s="20" customFormat="1"/>
    <row r="1045253" s="20" customFormat="1"/>
    <row r="1045254" s="20" customFormat="1"/>
    <row r="1045255" s="20" customFormat="1"/>
    <row r="1045256" s="20" customFormat="1"/>
    <row r="1045257" s="20" customFormat="1"/>
    <row r="1045258" s="20" customFormat="1"/>
    <row r="1045259" s="20" customFormat="1"/>
    <row r="1045260" s="20" customFormat="1"/>
    <row r="1045261" s="20" customFormat="1"/>
    <row r="1045262" s="20" customFormat="1"/>
    <row r="1045263" s="20" customFormat="1"/>
    <row r="1045264" s="20" customFormat="1"/>
    <row r="1045265" s="20" customFormat="1"/>
    <row r="1045266" s="20" customFormat="1"/>
    <row r="1045267" s="20" customFormat="1"/>
    <row r="1045268" s="20" customFormat="1"/>
    <row r="1045269" s="20" customFormat="1"/>
    <row r="1045270" s="20" customFormat="1"/>
    <row r="1045271" s="20" customFormat="1"/>
    <row r="1045272" s="20" customFormat="1"/>
    <row r="1045273" s="20" customFormat="1"/>
    <row r="1045274" s="20" customFormat="1"/>
    <row r="1045275" s="20" customFormat="1"/>
    <row r="1045276" s="20" customFormat="1"/>
    <row r="1045277" s="20" customFormat="1"/>
    <row r="1045278" s="20" customFormat="1"/>
    <row r="1045279" s="20" customFormat="1"/>
    <row r="1045280" s="20" customFormat="1"/>
    <row r="1045281" s="20" customFormat="1"/>
    <row r="1045282" s="20" customFormat="1"/>
    <row r="1045283" s="20" customFormat="1"/>
    <row r="1045284" s="20" customFormat="1"/>
    <row r="1045285" s="20" customFormat="1"/>
    <row r="1045286" s="20" customFormat="1"/>
    <row r="1045287" s="20" customFormat="1"/>
    <row r="1045288" s="20" customFormat="1"/>
    <row r="1045289" s="20" customFormat="1"/>
    <row r="1045290" s="20" customFormat="1"/>
    <row r="1045291" s="20" customFormat="1"/>
    <row r="1045292" s="20" customFormat="1"/>
    <row r="1045293" s="20" customFormat="1"/>
    <row r="1045294" s="20" customFormat="1"/>
    <row r="1045295" s="20" customFormat="1"/>
    <row r="1045296" s="20" customFormat="1"/>
    <row r="1045297" s="20" customFormat="1"/>
    <row r="1045298" s="20" customFormat="1"/>
    <row r="1045299" s="20" customFormat="1"/>
    <row r="1045300" s="20" customFormat="1"/>
    <row r="1045301" s="20" customFormat="1"/>
    <row r="1045302" s="20" customFormat="1"/>
    <row r="1045303" s="20" customFormat="1"/>
    <row r="1045304" s="20" customFormat="1"/>
    <row r="1045305" s="20" customFormat="1"/>
    <row r="1045306" s="20" customFormat="1"/>
    <row r="1045307" s="20" customFormat="1"/>
    <row r="1045308" s="20" customFormat="1"/>
    <row r="1045309" s="20" customFormat="1"/>
    <row r="1045310" s="20" customFormat="1"/>
    <row r="1045311" s="20" customFormat="1"/>
    <row r="1045312" s="20" customFormat="1"/>
    <row r="1045313" s="20" customFormat="1"/>
    <row r="1045314" s="20" customFormat="1"/>
    <row r="1045315" s="20" customFormat="1"/>
    <row r="1045316" s="20" customFormat="1"/>
    <row r="1045317" s="20" customFormat="1"/>
    <row r="1045318" s="20" customFormat="1"/>
    <row r="1045319" s="20" customFormat="1"/>
    <row r="1045320" s="20" customFormat="1"/>
    <row r="1045321" s="20" customFormat="1"/>
    <row r="1045322" s="20" customFormat="1"/>
    <row r="1045323" s="20" customFormat="1"/>
    <row r="1045324" s="20" customFormat="1"/>
    <row r="1045325" s="20" customFormat="1"/>
    <row r="1045326" s="20" customFormat="1"/>
    <row r="1045327" s="20" customFormat="1"/>
    <row r="1045328" s="20" customFormat="1"/>
    <row r="1045329" s="20" customFormat="1"/>
    <row r="1045330" s="20" customFormat="1"/>
    <row r="1045331" s="20" customFormat="1"/>
    <row r="1045332" s="20" customFormat="1"/>
    <row r="1045333" s="20" customFormat="1"/>
    <row r="1045334" s="20" customFormat="1"/>
    <row r="1045335" s="20" customFormat="1"/>
    <row r="1045336" s="20" customFormat="1"/>
    <row r="1045337" s="20" customFormat="1"/>
    <row r="1045338" s="20" customFormat="1"/>
    <row r="1045339" s="20" customFormat="1"/>
    <row r="1045340" s="20" customFormat="1"/>
    <row r="1045341" s="20" customFormat="1"/>
    <row r="1045342" s="20" customFormat="1"/>
    <row r="1045343" s="20" customFormat="1"/>
    <row r="1045344" s="20" customFormat="1"/>
    <row r="1045345" s="20" customFormat="1"/>
    <row r="1045346" s="20" customFormat="1"/>
    <row r="1045347" s="20" customFormat="1"/>
    <row r="1045348" s="20" customFormat="1"/>
    <row r="1045349" s="20" customFormat="1"/>
    <row r="1045350" s="20" customFormat="1"/>
    <row r="1045351" s="20" customFormat="1"/>
    <row r="1045352" s="20" customFormat="1"/>
    <row r="1045353" s="20" customFormat="1"/>
    <row r="1045354" s="20" customFormat="1"/>
    <row r="1045355" s="20" customFormat="1"/>
    <row r="1045356" s="20" customFormat="1"/>
    <row r="1045357" s="20" customFormat="1"/>
    <row r="1045358" s="20" customFormat="1"/>
    <row r="1045359" s="20" customFormat="1"/>
    <row r="1045360" s="20" customFormat="1"/>
    <row r="1045361" s="20" customFormat="1"/>
    <row r="1045362" s="20" customFormat="1"/>
    <row r="1045363" s="20" customFormat="1"/>
    <row r="1045364" s="20" customFormat="1"/>
    <row r="1045365" s="20" customFormat="1"/>
    <row r="1045366" s="20" customFormat="1"/>
    <row r="1045367" s="20" customFormat="1"/>
    <row r="1045368" s="20" customFormat="1"/>
    <row r="1045369" s="20" customFormat="1"/>
    <row r="1045370" s="20" customFormat="1"/>
    <row r="1045371" s="20" customFormat="1"/>
    <row r="1045372" s="20" customFormat="1"/>
    <row r="1045373" s="20" customFormat="1"/>
    <row r="1045374" s="20" customFormat="1"/>
    <row r="1045375" s="20" customFormat="1"/>
    <row r="1045376" s="20" customFormat="1"/>
    <row r="1045377" s="20" customFormat="1"/>
    <row r="1045378" s="20" customFormat="1"/>
    <row r="1045379" s="20" customFormat="1"/>
    <row r="1045380" s="20" customFormat="1"/>
    <row r="1045381" s="20" customFormat="1"/>
    <row r="1045382" s="20" customFormat="1"/>
    <row r="1045383" s="20" customFormat="1"/>
    <row r="1045384" s="20" customFormat="1"/>
    <row r="1045385" s="20" customFormat="1"/>
    <row r="1045386" s="20" customFormat="1"/>
    <row r="1045387" s="20" customFormat="1"/>
    <row r="1045388" s="20" customFormat="1"/>
    <row r="1045389" s="20" customFormat="1"/>
    <row r="1045390" s="20" customFormat="1"/>
    <row r="1045391" s="20" customFormat="1"/>
    <row r="1045392" s="20" customFormat="1"/>
    <row r="1045393" s="20" customFormat="1"/>
    <row r="1045394" s="20" customFormat="1"/>
    <row r="1045395" s="20" customFormat="1"/>
    <row r="1045396" s="20" customFormat="1"/>
    <row r="1045397" s="20" customFormat="1"/>
    <row r="1045398" s="20" customFormat="1"/>
    <row r="1045399" s="20" customFormat="1"/>
    <row r="1045400" s="20" customFormat="1"/>
    <row r="1045401" s="20" customFormat="1"/>
    <row r="1045402" s="20" customFormat="1"/>
    <row r="1045403" s="20" customFormat="1"/>
    <row r="1045404" s="20" customFormat="1"/>
    <row r="1045405" s="20" customFormat="1"/>
    <row r="1045406" s="20" customFormat="1"/>
    <row r="1045407" s="20" customFormat="1"/>
    <row r="1045408" s="20" customFormat="1"/>
    <row r="1045409" s="20" customFormat="1"/>
    <row r="1045410" s="20" customFormat="1"/>
    <row r="1045411" s="20" customFormat="1"/>
    <row r="1045412" s="20" customFormat="1"/>
    <row r="1045413" s="20" customFormat="1"/>
    <row r="1045414" s="20" customFormat="1"/>
    <row r="1045415" s="20" customFormat="1"/>
    <row r="1045416" s="20" customFormat="1"/>
    <row r="1045417" s="20" customFormat="1"/>
    <row r="1045418" s="20" customFormat="1"/>
    <row r="1045419" s="20" customFormat="1"/>
    <row r="1045420" s="20" customFormat="1"/>
    <row r="1045421" s="20" customFormat="1"/>
    <row r="1045422" s="20" customFormat="1"/>
    <row r="1045423" s="20" customFormat="1"/>
    <row r="1045424" s="20" customFormat="1"/>
    <row r="1045425" s="20" customFormat="1"/>
    <row r="1045426" s="20" customFormat="1"/>
    <row r="1045427" s="20" customFormat="1"/>
    <row r="1045428" s="20" customFormat="1"/>
    <row r="1045429" s="20" customFormat="1"/>
    <row r="1045430" s="20" customFormat="1"/>
    <row r="1045431" s="20" customFormat="1"/>
    <row r="1045432" s="20" customFormat="1"/>
    <row r="1045433" s="20" customFormat="1"/>
    <row r="1045434" s="20" customFormat="1"/>
    <row r="1045435" s="20" customFormat="1"/>
    <row r="1045436" s="20" customFormat="1"/>
    <row r="1045437" s="20" customFormat="1"/>
    <row r="1045438" s="20" customFormat="1"/>
    <row r="1045439" s="20" customFormat="1"/>
    <row r="1045440" s="20" customFormat="1"/>
    <row r="1045441" s="20" customFormat="1"/>
    <row r="1045442" s="20" customFormat="1"/>
    <row r="1045443" s="20" customFormat="1"/>
    <row r="1045444" s="20" customFormat="1"/>
    <row r="1045445" s="20" customFormat="1"/>
    <row r="1045446" s="20" customFormat="1"/>
    <row r="1045447" s="20" customFormat="1"/>
    <row r="1045448" s="20" customFormat="1"/>
    <row r="1045449" s="20" customFormat="1"/>
    <row r="1045450" s="20" customFormat="1"/>
    <row r="1045451" s="20" customFormat="1"/>
    <row r="1045452" s="20" customFormat="1"/>
    <row r="1045453" s="20" customFormat="1"/>
    <row r="1045454" s="20" customFormat="1"/>
    <row r="1045455" s="20" customFormat="1"/>
    <row r="1045456" s="20" customFormat="1"/>
    <row r="1045457" s="20" customFormat="1"/>
    <row r="1045458" s="20" customFormat="1"/>
    <row r="1045459" s="20" customFormat="1"/>
    <row r="1045460" s="20" customFormat="1"/>
    <row r="1045461" s="20" customFormat="1"/>
    <row r="1045462" s="20" customFormat="1"/>
    <row r="1045463" s="20" customFormat="1"/>
    <row r="1045464" s="20" customFormat="1"/>
    <row r="1045465" s="20" customFormat="1"/>
    <row r="1045466" s="20" customFormat="1"/>
    <row r="1045467" s="20" customFormat="1"/>
    <row r="1045468" s="20" customFormat="1"/>
    <row r="1045469" s="20" customFormat="1"/>
    <row r="1045470" s="20" customFormat="1"/>
    <row r="1045471" s="20" customFormat="1"/>
    <row r="1045472" s="20" customFormat="1"/>
    <row r="1045473" s="20" customFormat="1"/>
    <row r="1045474" s="20" customFormat="1"/>
    <row r="1045475" s="20" customFormat="1"/>
    <row r="1045476" s="20" customFormat="1"/>
    <row r="1045477" s="20" customFormat="1"/>
    <row r="1045478" s="20" customFormat="1"/>
    <row r="1045479" s="20" customFormat="1"/>
    <row r="1045480" s="20" customFormat="1"/>
    <row r="1045481" s="20" customFormat="1"/>
    <row r="1045482" s="20" customFormat="1"/>
    <row r="1045483" s="20" customFormat="1"/>
    <row r="1045484" s="20" customFormat="1"/>
    <row r="1045485" s="20" customFormat="1"/>
    <row r="1045486" s="20" customFormat="1"/>
    <row r="1045487" s="20" customFormat="1"/>
    <row r="1045488" s="20" customFormat="1"/>
    <row r="1045489" s="20" customFormat="1"/>
    <row r="1045490" s="20" customFormat="1"/>
    <row r="1045491" s="20" customFormat="1"/>
    <row r="1045492" s="20" customFormat="1"/>
    <row r="1045493" s="20" customFormat="1"/>
    <row r="1045494" s="20" customFormat="1"/>
    <row r="1045495" s="20" customFormat="1"/>
    <row r="1045496" s="20" customFormat="1"/>
    <row r="1045497" s="20" customFormat="1"/>
    <row r="1045498" s="20" customFormat="1"/>
    <row r="1045499" s="20" customFormat="1"/>
    <row r="1045500" s="20" customFormat="1"/>
    <row r="1045501" s="20" customFormat="1"/>
    <row r="1045502" s="20" customFormat="1"/>
    <row r="1045503" s="20" customFormat="1"/>
    <row r="1045504" s="20" customFormat="1"/>
    <row r="1045505" s="20" customFormat="1"/>
    <row r="1045506" s="20" customFormat="1"/>
    <row r="1045507" s="20" customFormat="1"/>
    <row r="1045508" s="20" customFormat="1"/>
    <row r="1045509" s="20" customFormat="1"/>
    <row r="1045510" s="20" customFormat="1"/>
    <row r="1045511" s="20" customFormat="1"/>
    <row r="1045512" s="20" customFormat="1"/>
    <row r="1045513" s="20" customFormat="1"/>
    <row r="1045514" s="20" customFormat="1"/>
    <row r="1045515" s="20" customFormat="1"/>
    <row r="1045516" s="20" customFormat="1"/>
    <row r="1045517" s="20" customFormat="1"/>
    <row r="1045518" s="20" customFormat="1"/>
    <row r="1045519" s="20" customFormat="1"/>
    <row r="1045520" s="20" customFormat="1"/>
    <row r="1045521" s="20" customFormat="1"/>
    <row r="1045522" s="20" customFormat="1"/>
    <row r="1045523" s="20" customFormat="1"/>
    <row r="1045524" s="20" customFormat="1"/>
    <row r="1045525" s="20" customFormat="1"/>
    <row r="1045526" s="20" customFormat="1"/>
    <row r="1045527" s="20" customFormat="1"/>
    <row r="1045528" s="20" customFormat="1"/>
    <row r="1045529" s="20" customFormat="1"/>
    <row r="1045530" s="20" customFormat="1"/>
    <row r="1045531" s="20" customFormat="1"/>
    <row r="1045532" s="20" customFormat="1"/>
    <row r="1045533" s="20" customFormat="1"/>
    <row r="1045534" s="20" customFormat="1"/>
    <row r="1045535" s="20" customFormat="1"/>
    <row r="1045536" s="20" customFormat="1"/>
    <row r="1045537" s="20" customFormat="1"/>
    <row r="1045538" s="20" customFormat="1"/>
    <row r="1045539" s="20" customFormat="1"/>
    <row r="1045540" s="20" customFormat="1"/>
    <row r="1045541" s="20" customFormat="1"/>
    <row r="1045542" s="20" customFormat="1"/>
    <row r="1045543" s="20" customFormat="1"/>
    <row r="1045544" s="20" customFormat="1"/>
    <row r="1045545" s="20" customFormat="1"/>
    <row r="1045546" s="20" customFormat="1"/>
    <row r="1045547" s="20" customFormat="1"/>
    <row r="1045548" s="20" customFormat="1"/>
    <row r="1045549" s="20" customFormat="1"/>
    <row r="1045550" s="20" customFormat="1"/>
    <row r="1045551" s="20" customFormat="1"/>
    <row r="1045552" s="20" customFormat="1"/>
    <row r="1045553" s="20" customFormat="1"/>
    <row r="1045554" s="20" customFormat="1"/>
    <row r="1045555" s="20" customFormat="1"/>
    <row r="1045556" s="20" customFormat="1"/>
    <row r="1045557" s="20" customFormat="1"/>
    <row r="1045558" s="20" customFormat="1"/>
    <row r="1045559" s="20" customFormat="1"/>
    <row r="1045560" s="20" customFormat="1"/>
    <row r="1045561" s="20" customFormat="1"/>
    <row r="1045562" s="20" customFormat="1"/>
    <row r="1045563" s="20" customFormat="1"/>
    <row r="1045564" s="20" customFormat="1"/>
    <row r="1045565" s="20" customFormat="1"/>
    <row r="1045566" s="20" customFormat="1"/>
    <row r="1045567" s="20" customFormat="1"/>
    <row r="1045568" s="20" customFormat="1"/>
    <row r="1045569" s="20" customFormat="1"/>
    <row r="1045570" s="20" customFormat="1"/>
    <row r="1045571" s="20" customFormat="1"/>
    <row r="1045572" s="20" customFormat="1"/>
    <row r="1045573" s="20" customFormat="1"/>
    <row r="1045574" s="20" customFormat="1"/>
    <row r="1045575" s="20" customFormat="1"/>
    <row r="1045576" s="20" customFormat="1"/>
    <row r="1045577" s="20" customFormat="1"/>
    <row r="1045578" s="20" customFormat="1"/>
    <row r="1045579" s="20" customFormat="1"/>
    <row r="1045580" s="20" customFormat="1"/>
    <row r="1045581" s="20" customFormat="1"/>
    <row r="1045582" s="20" customFormat="1"/>
    <row r="1045583" s="20" customFormat="1"/>
    <row r="1045584" s="20" customFormat="1"/>
    <row r="1045585" s="20" customFormat="1"/>
    <row r="1045586" s="20" customFormat="1"/>
    <row r="1045587" s="20" customFormat="1"/>
    <row r="1045588" s="20" customFormat="1"/>
    <row r="1045589" s="20" customFormat="1"/>
    <row r="1045590" s="20" customFormat="1"/>
    <row r="1045591" s="20" customFormat="1"/>
    <row r="1045592" s="20" customFormat="1"/>
    <row r="1045593" s="20" customFormat="1"/>
    <row r="1045594" s="20" customFormat="1"/>
    <row r="1045595" s="20" customFormat="1"/>
    <row r="1045596" s="20" customFormat="1"/>
    <row r="1045597" s="20" customFormat="1"/>
    <row r="1045598" s="20" customFormat="1"/>
    <row r="1045599" s="20" customFormat="1"/>
    <row r="1045600" s="20" customFormat="1"/>
    <row r="1045601" s="20" customFormat="1"/>
    <row r="1045602" s="20" customFormat="1"/>
    <row r="1045603" s="20" customFormat="1"/>
    <row r="1045604" s="20" customFormat="1"/>
    <row r="1045605" s="20" customFormat="1"/>
    <row r="1045606" s="20" customFormat="1"/>
    <row r="1045607" s="20" customFormat="1"/>
    <row r="1045608" s="20" customFormat="1"/>
    <row r="1045609" s="20" customFormat="1"/>
    <row r="1045610" s="20" customFormat="1"/>
    <row r="1045611" s="20" customFormat="1"/>
    <row r="1045612" s="20" customFormat="1"/>
    <row r="1045613" s="20" customFormat="1"/>
    <row r="1045614" s="20" customFormat="1"/>
    <row r="1045615" s="20" customFormat="1"/>
    <row r="1045616" s="20" customFormat="1"/>
    <row r="1045617" s="20" customFormat="1"/>
    <row r="1045618" s="20" customFormat="1"/>
    <row r="1045619" s="20" customFormat="1"/>
    <row r="1045620" s="20" customFormat="1"/>
    <row r="1045621" s="20" customFormat="1"/>
    <row r="1045622" s="20" customFormat="1"/>
    <row r="1045623" s="20" customFormat="1"/>
    <row r="1045624" s="20" customFormat="1"/>
    <row r="1045625" s="20" customFormat="1"/>
    <row r="1045626" s="20" customFormat="1"/>
    <row r="1045627" s="20" customFormat="1"/>
    <row r="1045628" s="20" customFormat="1"/>
    <row r="1045629" s="20" customFormat="1"/>
    <row r="1045630" s="20" customFormat="1"/>
    <row r="1045631" s="20" customFormat="1"/>
    <row r="1045632" s="20" customFormat="1"/>
    <row r="1045633" s="20" customFormat="1"/>
    <row r="1045634" s="20" customFormat="1"/>
    <row r="1045635" s="20" customFormat="1"/>
    <row r="1045636" s="20" customFormat="1"/>
    <row r="1045637" s="20" customFormat="1"/>
    <row r="1045638" s="20" customFormat="1"/>
    <row r="1045639" s="20" customFormat="1"/>
    <row r="1045640" s="20" customFormat="1"/>
    <row r="1045641" s="20" customFormat="1"/>
    <row r="1045642" s="20" customFormat="1"/>
    <row r="1045643" s="20" customFormat="1"/>
    <row r="1045644" s="20" customFormat="1"/>
    <row r="1045645" s="20" customFormat="1"/>
    <row r="1045646" s="20" customFormat="1"/>
    <row r="1045647" s="20" customFormat="1"/>
    <row r="1045648" s="20" customFormat="1"/>
    <row r="1045649" s="20" customFormat="1"/>
    <row r="1045650" s="20" customFormat="1"/>
    <row r="1045651" s="20" customFormat="1"/>
    <row r="1045652" s="20" customFormat="1"/>
    <row r="1045653" s="20" customFormat="1"/>
    <row r="1045654" s="20" customFormat="1"/>
    <row r="1045655" s="20" customFormat="1"/>
    <row r="1045656" s="20" customFormat="1"/>
    <row r="1045657" s="20" customFormat="1"/>
    <row r="1045658" s="20" customFormat="1"/>
    <row r="1045659" s="20" customFormat="1"/>
    <row r="1045660" s="20" customFormat="1"/>
    <row r="1045661" s="20" customFormat="1"/>
    <row r="1045662" s="20" customFormat="1"/>
    <row r="1045663" s="20" customFormat="1"/>
    <row r="1045664" s="20" customFormat="1"/>
    <row r="1045665" s="20" customFormat="1"/>
    <row r="1045666" s="20" customFormat="1"/>
    <row r="1045667" s="20" customFormat="1"/>
    <row r="1045668" s="20" customFormat="1"/>
    <row r="1045669" s="20" customFormat="1"/>
    <row r="1045670" s="20" customFormat="1"/>
    <row r="1045671" s="20" customFormat="1"/>
    <row r="1045672" s="20" customFormat="1"/>
    <row r="1045673" s="20" customFormat="1"/>
    <row r="1045674" s="20" customFormat="1"/>
    <row r="1045675" s="20" customFormat="1"/>
    <row r="1045676" s="20" customFormat="1"/>
    <row r="1045677" s="20" customFormat="1"/>
    <row r="1045678" s="20" customFormat="1"/>
    <row r="1045679" s="20" customFormat="1"/>
    <row r="1045680" s="20" customFormat="1"/>
    <row r="1045681" s="20" customFormat="1"/>
    <row r="1045682" s="20" customFormat="1"/>
    <row r="1045683" s="20" customFormat="1"/>
    <row r="1045684" s="20" customFormat="1"/>
    <row r="1045685" s="20" customFormat="1"/>
    <row r="1045686" s="20" customFormat="1"/>
    <row r="1045687" s="20" customFormat="1"/>
    <row r="1045688" s="20" customFormat="1"/>
    <row r="1045689" s="20" customFormat="1"/>
    <row r="1045690" s="20" customFormat="1"/>
    <row r="1045691" s="20" customFormat="1"/>
    <row r="1045692" s="20" customFormat="1"/>
    <row r="1045693" s="20" customFormat="1"/>
    <row r="1045694" s="20" customFormat="1"/>
    <row r="1045695" s="20" customFormat="1"/>
    <row r="1045696" s="20" customFormat="1"/>
    <row r="1045697" s="20" customFormat="1"/>
    <row r="1045698" s="20" customFormat="1"/>
    <row r="1045699" s="20" customFormat="1"/>
    <row r="1045700" s="20" customFormat="1"/>
    <row r="1045701" s="20" customFormat="1"/>
    <row r="1045702" s="20" customFormat="1"/>
    <row r="1045703" s="20" customFormat="1"/>
    <row r="1045704" s="20" customFormat="1"/>
    <row r="1045705" s="20" customFormat="1"/>
    <row r="1045706" s="20" customFormat="1"/>
    <row r="1045707" s="20" customFormat="1"/>
    <row r="1045708" s="20" customFormat="1"/>
    <row r="1045709" s="20" customFormat="1"/>
    <row r="1045710" s="20" customFormat="1"/>
    <row r="1045711" s="20" customFormat="1"/>
    <row r="1045712" s="20" customFormat="1"/>
    <row r="1045713" s="20" customFormat="1"/>
    <row r="1045714" s="20" customFormat="1"/>
    <row r="1045715" s="20" customFormat="1"/>
    <row r="1045716" s="20" customFormat="1"/>
    <row r="1045717" s="20" customFormat="1"/>
    <row r="1045718" s="20" customFormat="1"/>
    <row r="1045719" s="20" customFormat="1"/>
    <row r="1045720" s="20" customFormat="1"/>
    <row r="1045721" s="20" customFormat="1"/>
    <row r="1045722" s="20" customFormat="1"/>
    <row r="1045723" s="20" customFormat="1"/>
    <row r="1045724" s="20" customFormat="1"/>
    <row r="1045725" s="20" customFormat="1"/>
    <row r="1045726" s="20" customFormat="1"/>
    <row r="1045727" s="20" customFormat="1"/>
    <row r="1045728" s="20" customFormat="1"/>
    <row r="1045729" s="20" customFormat="1"/>
    <row r="1045730" s="20" customFormat="1"/>
    <row r="1045731" s="20" customFormat="1"/>
    <row r="1045732" s="20" customFormat="1"/>
    <row r="1045733" s="20" customFormat="1"/>
    <row r="1045734" s="20" customFormat="1"/>
    <row r="1045735" s="20" customFormat="1"/>
    <row r="1045736" s="20" customFormat="1"/>
    <row r="1045737" s="20" customFormat="1"/>
    <row r="1045738" s="20" customFormat="1"/>
    <row r="1045739" s="20" customFormat="1"/>
    <row r="1045740" s="20" customFormat="1"/>
    <row r="1045741" s="20" customFormat="1"/>
    <row r="1045742" s="20" customFormat="1"/>
    <row r="1045743" s="20" customFormat="1"/>
    <row r="1045744" s="20" customFormat="1"/>
    <row r="1045745" s="20" customFormat="1"/>
    <row r="1045746" s="20" customFormat="1"/>
    <row r="1045747" s="20" customFormat="1"/>
    <row r="1045748" s="20" customFormat="1"/>
    <row r="1045749" s="20" customFormat="1"/>
    <row r="1045750" s="20" customFormat="1"/>
    <row r="1045751" s="20" customFormat="1"/>
    <row r="1045752" s="20" customFormat="1"/>
    <row r="1045753" s="20" customFormat="1"/>
    <row r="1045754" s="20" customFormat="1"/>
    <row r="1045755" s="20" customFormat="1"/>
    <row r="1045756" s="20" customFormat="1"/>
    <row r="1045757" s="20" customFormat="1"/>
    <row r="1045758" s="20" customFormat="1"/>
    <row r="1045759" s="20" customFormat="1"/>
    <row r="1045760" s="20" customFormat="1"/>
    <row r="1045761" s="20" customFormat="1"/>
    <row r="1045762" s="20" customFormat="1"/>
    <row r="1045763" s="20" customFormat="1"/>
    <row r="1045764" s="20" customFormat="1"/>
    <row r="1045765" s="20" customFormat="1"/>
    <row r="1045766" s="20" customFormat="1"/>
    <row r="1045767" s="20" customFormat="1"/>
    <row r="1045768" s="20" customFormat="1"/>
    <row r="1045769" s="20" customFormat="1"/>
    <row r="1045770" s="20" customFormat="1"/>
    <row r="1045771" s="20" customFormat="1"/>
    <row r="1045772" s="20" customFormat="1"/>
    <row r="1045773" s="20" customFormat="1"/>
    <row r="1045774" s="20" customFormat="1"/>
    <row r="1045775" s="20" customFormat="1"/>
    <row r="1045776" s="20" customFormat="1"/>
    <row r="1045777" s="20" customFormat="1"/>
    <row r="1045778" s="20" customFormat="1"/>
    <row r="1045779" s="20" customFormat="1"/>
    <row r="1045780" s="20" customFormat="1"/>
    <row r="1045781" s="20" customFormat="1"/>
    <row r="1045782" s="20" customFormat="1"/>
    <row r="1045783" s="20" customFormat="1"/>
    <row r="1045784" s="20" customFormat="1"/>
    <row r="1045785" s="20" customFormat="1"/>
    <row r="1045786" s="20" customFormat="1"/>
    <row r="1045787" s="20" customFormat="1"/>
    <row r="1045788" s="20" customFormat="1"/>
    <row r="1045789" s="20" customFormat="1"/>
    <row r="1045790" s="20" customFormat="1"/>
    <row r="1045791" s="20" customFormat="1"/>
    <row r="1045792" s="20" customFormat="1"/>
    <row r="1045793" s="20" customFormat="1"/>
    <row r="1045794" s="20" customFormat="1"/>
    <row r="1045795" s="20" customFormat="1"/>
    <row r="1045796" s="20" customFormat="1"/>
    <row r="1045797" s="20" customFormat="1"/>
    <row r="1045798" s="20" customFormat="1"/>
    <row r="1045799" s="20" customFormat="1"/>
    <row r="1045800" s="20" customFormat="1"/>
    <row r="1045801" s="20" customFormat="1"/>
    <row r="1045802" s="20" customFormat="1"/>
    <row r="1045803" s="20" customFormat="1"/>
    <row r="1045804" s="20" customFormat="1"/>
    <row r="1045805" s="20" customFormat="1"/>
    <row r="1045806" s="20" customFormat="1"/>
    <row r="1045807" s="20" customFormat="1"/>
    <row r="1045808" s="20" customFormat="1"/>
    <row r="1045809" s="20" customFormat="1"/>
    <row r="1045810" s="20" customFormat="1"/>
    <row r="1045811" s="20" customFormat="1"/>
    <row r="1045812" s="20" customFormat="1"/>
    <row r="1045813" s="20" customFormat="1"/>
    <row r="1045814" s="20" customFormat="1"/>
    <row r="1045815" s="20" customFormat="1"/>
    <row r="1045816" s="20" customFormat="1"/>
    <row r="1045817" s="20" customFormat="1"/>
    <row r="1045818" s="20" customFormat="1"/>
    <row r="1045819" s="20" customFormat="1"/>
    <row r="1045820" s="20" customFormat="1"/>
    <row r="1045821" s="20" customFormat="1"/>
    <row r="1045822" s="20" customFormat="1"/>
    <row r="1045823" s="20" customFormat="1"/>
    <row r="1045824" s="20" customFormat="1"/>
    <row r="1045825" s="20" customFormat="1"/>
    <row r="1045826" s="20" customFormat="1"/>
    <row r="1045827" s="20" customFormat="1"/>
    <row r="1045828" s="20" customFormat="1"/>
    <row r="1045829" s="20" customFormat="1"/>
    <row r="1045830" s="20" customFormat="1"/>
    <row r="1045831" s="20" customFormat="1"/>
    <row r="1045832" s="20" customFormat="1"/>
    <row r="1045833" s="20" customFormat="1"/>
    <row r="1045834" s="20" customFormat="1"/>
    <row r="1045835" s="20" customFormat="1"/>
    <row r="1045836" s="20" customFormat="1"/>
    <row r="1045837" s="20" customFormat="1"/>
    <row r="1045838" s="20" customFormat="1"/>
    <row r="1045839" s="20" customFormat="1"/>
    <row r="1045840" s="20" customFormat="1"/>
    <row r="1045841" s="20" customFormat="1"/>
    <row r="1045842" s="20" customFormat="1"/>
    <row r="1045843" s="20" customFormat="1"/>
    <row r="1045844" s="20" customFormat="1"/>
    <row r="1045845" s="20" customFormat="1"/>
    <row r="1045846" s="20" customFormat="1"/>
    <row r="1045847" s="20" customFormat="1"/>
    <row r="1045848" s="20" customFormat="1"/>
    <row r="1045849" s="20" customFormat="1"/>
    <row r="1045850" s="20" customFormat="1"/>
    <row r="1045851" s="20" customFormat="1"/>
    <row r="1045852" s="20" customFormat="1"/>
    <row r="1045853" s="20" customFormat="1"/>
    <row r="1045854" s="20" customFormat="1"/>
    <row r="1045855" s="20" customFormat="1"/>
    <row r="1045856" s="20" customFormat="1"/>
    <row r="1045857" s="20" customFormat="1"/>
    <row r="1045858" s="20" customFormat="1"/>
    <row r="1045859" s="20" customFormat="1"/>
    <row r="1045860" s="20" customFormat="1"/>
    <row r="1045861" s="20" customFormat="1"/>
    <row r="1045862" s="20" customFormat="1"/>
    <row r="1045863" s="20" customFormat="1"/>
    <row r="1045864" s="20" customFormat="1"/>
    <row r="1045865" s="20" customFormat="1"/>
    <row r="1045866" s="20" customFormat="1"/>
    <row r="1045867" s="20" customFormat="1"/>
    <row r="1045868" s="20" customFormat="1"/>
    <row r="1045869" s="20" customFormat="1"/>
    <row r="1045870" s="20" customFormat="1"/>
    <row r="1045871" s="20" customFormat="1"/>
    <row r="1045872" s="20" customFormat="1"/>
    <row r="1045873" s="20" customFormat="1"/>
    <row r="1045874" s="20" customFormat="1"/>
    <row r="1045875" s="20" customFormat="1"/>
    <row r="1045876" s="20" customFormat="1"/>
    <row r="1045877" s="20" customFormat="1"/>
    <row r="1045878" s="20" customFormat="1"/>
    <row r="1045879" s="20" customFormat="1"/>
    <row r="1045880" s="20" customFormat="1"/>
    <row r="1045881" s="20" customFormat="1"/>
    <row r="1045882" s="20" customFormat="1"/>
    <row r="1045883" s="20" customFormat="1"/>
    <row r="1045884" s="20" customFormat="1"/>
    <row r="1045885" s="20" customFormat="1"/>
    <row r="1045886" s="20" customFormat="1"/>
    <row r="1045887" s="20" customFormat="1"/>
    <row r="1045888" s="20" customFormat="1"/>
    <row r="1045889" s="20" customFormat="1"/>
    <row r="1045890" s="20" customFormat="1"/>
    <row r="1045891" s="20" customFormat="1"/>
    <row r="1045892" s="20" customFormat="1"/>
    <row r="1045893" s="20" customFormat="1"/>
    <row r="1045894" s="20" customFormat="1"/>
    <row r="1045895" s="20" customFormat="1"/>
    <row r="1045896" s="20" customFormat="1"/>
    <row r="1045897" s="20" customFormat="1"/>
    <row r="1045898" s="20" customFormat="1"/>
    <row r="1045899" s="20" customFormat="1"/>
    <row r="1045900" s="20" customFormat="1"/>
    <row r="1045901" s="20" customFormat="1"/>
    <row r="1045902" s="20" customFormat="1"/>
    <row r="1045903" s="20" customFormat="1"/>
    <row r="1045904" s="20" customFormat="1"/>
    <row r="1045905" s="20" customFormat="1"/>
    <row r="1045906" s="20" customFormat="1"/>
    <row r="1045907" s="20" customFormat="1"/>
    <row r="1045908" s="20" customFormat="1"/>
    <row r="1045909" s="20" customFormat="1"/>
    <row r="1045910" s="20" customFormat="1"/>
    <row r="1045911" s="20" customFormat="1"/>
    <row r="1045912" s="20" customFormat="1"/>
    <row r="1045913" s="20" customFormat="1"/>
    <row r="1045914" s="20" customFormat="1"/>
    <row r="1045915" s="20" customFormat="1"/>
    <row r="1045916" s="20" customFormat="1"/>
    <row r="1045917" s="20" customFormat="1"/>
    <row r="1045918" s="20" customFormat="1"/>
    <row r="1045919" s="20" customFormat="1"/>
    <row r="1045920" s="20" customFormat="1"/>
    <row r="1045921" s="20" customFormat="1"/>
    <row r="1045922" s="20" customFormat="1"/>
    <row r="1045923" s="20" customFormat="1"/>
    <row r="1045924" s="20" customFormat="1"/>
    <row r="1045925" s="20" customFormat="1"/>
    <row r="1045926" s="20" customFormat="1"/>
    <row r="1045927" s="20" customFormat="1"/>
    <row r="1045928" s="20" customFormat="1"/>
    <row r="1045929" s="20" customFormat="1"/>
    <row r="1045930" s="20" customFormat="1"/>
    <row r="1045931" s="20" customFormat="1"/>
    <row r="1045932" s="20" customFormat="1"/>
    <row r="1045933" s="20" customFormat="1"/>
    <row r="1045934" s="20" customFormat="1"/>
    <row r="1045935" s="20" customFormat="1"/>
    <row r="1045936" s="20" customFormat="1"/>
    <row r="1045937" s="20" customFormat="1"/>
    <row r="1045938" s="20" customFormat="1"/>
    <row r="1045939" s="20" customFormat="1"/>
    <row r="1045940" s="20" customFormat="1"/>
    <row r="1045941" s="20" customFormat="1"/>
    <row r="1045942" s="20" customFormat="1"/>
    <row r="1045943" s="20" customFormat="1"/>
    <row r="1045944" s="20" customFormat="1"/>
    <row r="1045945" s="20" customFormat="1"/>
    <row r="1045946" s="20" customFormat="1"/>
    <row r="1045947" s="20" customFormat="1"/>
    <row r="1045948" s="20" customFormat="1"/>
    <row r="1045949" s="20" customFormat="1"/>
    <row r="1045950" s="20" customFormat="1"/>
    <row r="1045951" s="20" customFormat="1"/>
    <row r="1045952" s="20" customFormat="1"/>
    <row r="1045953" s="20" customFormat="1"/>
    <row r="1045954" s="20" customFormat="1"/>
    <row r="1045955" s="20" customFormat="1"/>
    <row r="1045956" s="20" customFormat="1"/>
    <row r="1045957" s="20" customFormat="1"/>
    <row r="1045958" s="20" customFormat="1"/>
    <row r="1045959" s="20" customFormat="1"/>
    <row r="1045960" s="20" customFormat="1"/>
    <row r="1045961" s="20" customFormat="1"/>
    <row r="1045962" s="20" customFormat="1"/>
    <row r="1045963" s="20" customFormat="1"/>
    <row r="1045964" s="20" customFormat="1"/>
    <row r="1045965" s="20" customFormat="1"/>
    <row r="1045966" s="20" customFormat="1"/>
    <row r="1045967" s="20" customFormat="1"/>
    <row r="1045968" s="20" customFormat="1"/>
    <row r="1045969" s="20" customFormat="1"/>
    <row r="1045970" s="20" customFormat="1"/>
    <row r="1045971" s="20" customFormat="1"/>
    <row r="1045972" s="20" customFormat="1"/>
    <row r="1045973" s="20" customFormat="1"/>
    <row r="1045974" s="20" customFormat="1"/>
    <row r="1045975" s="20" customFormat="1"/>
    <row r="1045976" s="20" customFormat="1"/>
    <row r="1045977" s="20" customFormat="1"/>
    <row r="1045978" s="20" customFormat="1"/>
    <row r="1045979" s="20" customFormat="1"/>
    <row r="1045980" s="20" customFormat="1"/>
    <row r="1045981" s="20" customFormat="1"/>
    <row r="1045982" s="20" customFormat="1"/>
    <row r="1045983" s="20" customFormat="1"/>
    <row r="1045984" s="20" customFormat="1"/>
    <row r="1045985" s="20" customFormat="1"/>
    <row r="1045986" s="20" customFormat="1"/>
    <row r="1045987" s="20" customFormat="1"/>
    <row r="1045988" s="20" customFormat="1"/>
    <row r="1045989" s="20" customFormat="1"/>
    <row r="1045990" s="20" customFormat="1"/>
    <row r="1045991" s="20" customFormat="1"/>
    <row r="1045992" s="20" customFormat="1"/>
    <row r="1045993" s="20" customFormat="1"/>
    <row r="1045994" s="20" customFormat="1"/>
    <row r="1045995" s="20" customFormat="1"/>
    <row r="1045996" s="20" customFormat="1"/>
    <row r="1045997" s="20" customFormat="1"/>
    <row r="1045998" s="20" customFormat="1"/>
    <row r="1045999" s="20" customFormat="1"/>
    <row r="1046000" s="20" customFormat="1"/>
    <row r="1046001" s="20" customFormat="1"/>
    <row r="1046002" s="20" customFormat="1"/>
    <row r="1046003" s="20" customFormat="1"/>
    <row r="1046004" s="20" customFormat="1"/>
    <row r="1046005" s="20" customFormat="1"/>
    <row r="1046006" s="20" customFormat="1"/>
    <row r="1046007" s="20" customFormat="1"/>
    <row r="1046008" s="20" customFormat="1"/>
    <row r="1046009" s="20" customFormat="1"/>
    <row r="1046010" s="20" customFormat="1"/>
    <row r="1046011" s="20" customFormat="1"/>
    <row r="1046012" s="20" customFormat="1"/>
    <row r="1046013" s="20" customFormat="1"/>
    <row r="1046014" s="20" customFormat="1"/>
    <row r="1046015" s="20" customFormat="1"/>
    <row r="1046016" s="20" customFormat="1"/>
    <row r="1046017" s="20" customFormat="1"/>
    <row r="1046018" s="20" customFormat="1"/>
    <row r="1046019" s="20" customFormat="1"/>
    <row r="1046020" s="20" customFormat="1"/>
    <row r="1046021" s="20" customFormat="1"/>
    <row r="1046022" s="20" customFormat="1"/>
    <row r="1046023" s="20" customFormat="1"/>
    <row r="1046024" s="20" customFormat="1"/>
    <row r="1046025" s="20" customFormat="1"/>
    <row r="1046026" s="20" customFormat="1"/>
    <row r="1046027" s="20" customFormat="1"/>
    <row r="1046028" s="20" customFormat="1"/>
    <row r="1046029" s="20" customFormat="1"/>
    <row r="1046030" s="20" customFormat="1"/>
    <row r="1046031" s="20" customFormat="1"/>
    <row r="1046032" s="20" customFormat="1"/>
    <row r="1046033" s="20" customFormat="1"/>
    <row r="1046034" s="20" customFormat="1"/>
    <row r="1046035" s="20" customFormat="1"/>
    <row r="1046036" s="20" customFormat="1"/>
    <row r="1046037" s="20" customFormat="1"/>
    <row r="1046038" s="20" customFormat="1"/>
    <row r="1046039" s="20" customFormat="1"/>
    <row r="1046040" s="20" customFormat="1"/>
    <row r="1046041" s="20" customFormat="1"/>
    <row r="1046042" s="20" customFormat="1"/>
    <row r="1046043" s="20" customFormat="1"/>
    <row r="1046044" s="20" customFormat="1"/>
    <row r="1046045" s="20" customFormat="1"/>
    <row r="1046046" s="20" customFormat="1"/>
    <row r="1046047" s="20" customFormat="1"/>
    <row r="1046048" s="20" customFormat="1"/>
    <row r="1046049" s="20" customFormat="1"/>
    <row r="1046050" s="20" customFormat="1"/>
    <row r="1046051" s="20" customFormat="1"/>
    <row r="1046052" s="20" customFormat="1"/>
    <row r="1046053" s="20" customFormat="1"/>
    <row r="1046054" s="20" customFormat="1"/>
    <row r="1046055" s="20" customFormat="1"/>
    <row r="1046056" s="20" customFormat="1"/>
    <row r="1046057" s="20" customFormat="1"/>
    <row r="1046058" s="20" customFormat="1"/>
    <row r="1046059" s="20" customFormat="1"/>
    <row r="1046060" s="20" customFormat="1"/>
    <row r="1046061" s="20" customFormat="1"/>
    <row r="1046062" s="20" customFormat="1"/>
    <row r="1046063" s="20" customFormat="1"/>
    <row r="1046064" s="20" customFormat="1"/>
    <row r="1046065" s="20" customFormat="1"/>
    <row r="1046066" s="20" customFormat="1"/>
    <row r="1046067" s="20" customFormat="1"/>
    <row r="1046068" s="20" customFormat="1"/>
    <row r="1046069" s="20" customFormat="1"/>
    <row r="1046070" s="20" customFormat="1"/>
    <row r="1046071" s="20" customFormat="1"/>
    <row r="1046072" s="20" customFormat="1"/>
    <row r="1046073" s="20" customFormat="1"/>
    <row r="1046074" s="20" customFormat="1"/>
    <row r="1046075" s="20" customFormat="1"/>
    <row r="1046076" s="20" customFormat="1"/>
    <row r="1046077" s="20" customFormat="1"/>
    <row r="1046078" s="20" customFormat="1"/>
    <row r="1046079" s="20" customFormat="1"/>
    <row r="1046080" s="20" customFormat="1"/>
    <row r="1046081" s="20" customFormat="1"/>
    <row r="1046082" s="20" customFormat="1"/>
    <row r="1046083" s="20" customFormat="1"/>
    <row r="1046084" s="20" customFormat="1"/>
    <row r="1046085" s="20" customFormat="1"/>
    <row r="1046086" s="20" customFormat="1"/>
    <row r="1046087" s="20" customFormat="1"/>
    <row r="1046088" s="20" customFormat="1"/>
    <row r="1046089" s="20" customFormat="1"/>
    <row r="1046090" s="20" customFormat="1"/>
    <row r="1046091" s="20" customFormat="1"/>
    <row r="1046092" s="20" customFormat="1"/>
    <row r="1046093" s="20" customFormat="1"/>
    <row r="1046094" s="20" customFormat="1"/>
    <row r="1046095" s="20" customFormat="1"/>
    <row r="1046096" s="20" customFormat="1"/>
    <row r="1046097" s="20" customFormat="1"/>
    <row r="1046098" s="20" customFormat="1"/>
    <row r="1046099" s="20" customFormat="1"/>
    <row r="1046100" s="20" customFormat="1"/>
    <row r="1046101" s="20" customFormat="1"/>
    <row r="1046102" s="20" customFormat="1"/>
    <row r="1046103" s="20" customFormat="1"/>
    <row r="1046104" s="20" customFormat="1"/>
    <row r="1046105" s="20" customFormat="1"/>
    <row r="1046106" s="20" customFormat="1"/>
    <row r="1046107" s="20" customFormat="1"/>
    <row r="1046108" s="20" customFormat="1"/>
    <row r="1046109" s="20" customFormat="1"/>
    <row r="1046110" s="20" customFormat="1"/>
    <row r="1046111" s="20" customFormat="1"/>
    <row r="1046112" s="20" customFormat="1"/>
    <row r="1046113" s="20" customFormat="1"/>
    <row r="1046114" s="20" customFormat="1"/>
    <row r="1046115" s="20" customFormat="1"/>
    <row r="1046116" s="20" customFormat="1"/>
    <row r="1046117" s="20" customFormat="1"/>
    <row r="1046118" s="20" customFormat="1"/>
    <row r="1046119" s="20" customFormat="1"/>
    <row r="1046120" s="20" customFormat="1"/>
    <row r="1046121" s="20" customFormat="1"/>
    <row r="1046122" s="20" customFormat="1"/>
    <row r="1046123" s="20" customFormat="1"/>
    <row r="1046124" s="20" customFormat="1"/>
    <row r="1046125" s="20" customFormat="1"/>
    <row r="1046126" s="20" customFormat="1"/>
    <row r="1046127" s="20" customFormat="1"/>
    <row r="1046128" s="20" customFormat="1"/>
    <row r="1046129" s="20" customFormat="1"/>
    <row r="1046130" s="20" customFormat="1"/>
    <row r="1046131" s="20" customFormat="1"/>
    <row r="1046132" s="20" customFormat="1"/>
    <row r="1046133" s="20" customFormat="1"/>
    <row r="1046134" s="20" customFormat="1"/>
    <row r="1046135" s="20" customFormat="1"/>
    <row r="1046136" s="20" customFormat="1"/>
    <row r="1046137" s="20" customFormat="1"/>
    <row r="1046138" s="20" customFormat="1"/>
    <row r="1046139" s="20" customFormat="1"/>
    <row r="1046140" s="20" customFormat="1"/>
    <row r="1046141" s="20" customFormat="1"/>
    <row r="1046142" s="20" customFormat="1"/>
    <row r="1046143" s="20" customFormat="1"/>
    <row r="1046144" s="20" customFormat="1"/>
    <row r="1046145" s="20" customFormat="1"/>
    <row r="1046146" s="20" customFormat="1"/>
    <row r="1046147" s="20" customFormat="1"/>
    <row r="1046148" s="20" customFormat="1"/>
    <row r="1046149" s="20" customFormat="1"/>
    <row r="1046150" s="20" customFormat="1"/>
    <row r="1046151" s="20" customFormat="1"/>
    <row r="1046152" s="20" customFormat="1"/>
    <row r="1046153" s="20" customFormat="1"/>
    <row r="1046154" s="20" customFormat="1"/>
    <row r="1046155" s="20" customFormat="1"/>
    <row r="1046156" s="20" customFormat="1"/>
    <row r="1046157" s="20" customFormat="1"/>
    <row r="1046158" s="20" customFormat="1"/>
    <row r="1046159" s="20" customFormat="1"/>
    <row r="1046160" s="20" customFormat="1"/>
    <row r="1046161" s="20" customFormat="1"/>
    <row r="1046162" s="20" customFormat="1"/>
    <row r="1046163" s="20" customFormat="1"/>
    <row r="1046164" s="20" customFormat="1"/>
    <row r="1046165" s="20" customFormat="1"/>
    <row r="1046166" s="20" customFormat="1"/>
    <row r="1046167" s="20" customFormat="1"/>
    <row r="1046168" s="20" customFormat="1"/>
    <row r="1046169" s="20" customFormat="1"/>
    <row r="1046170" s="20" customFormat="1"/>
    <row r="1046171" s="20" customFormat="1"/>
    <row r="1046172" s="20" customFormat="1"/>
    <row r="1046173" s="20" customFormat="1"/>
    <row r="1046174" s="20" customFormat="1"/>
    <row r="1046175" s="20" customFormat="1"/>
    <row r="1046176" s="20" customFormat="1"/>
    <row r="1046177" s="20" customFormat="1"/>
    <row r="1046178" s="20" customFormat="1"/>
    <row r="1046179" s="20" customFormat="1"/>
    <row r="1046180" s="20" customFormat="1"/>
    <row r="1046181" s="20" customFormat="1"/>
    <row r="1046182" s="20" customFormat="1"/>
    <row r="1046183" s="20" customFormat="1"/>
    <row r="1046184" s="20" customFormat="1"/>
    <row r="1046185" s="20" customFormat="1"/>
    <row r="1046186" s="20" customFormat="1"/>
    <row r="1046187" s="20" customFormat="1"/>
    <row r="1046188" s="20" customFormat="1"/>
    <row r="1046189" s="20" customFormat="1"/>
    <row r="1046190" s="20" customFormat="1"/>
    <row r="1046191" s="20" customFormat="1"/>
    <row r="1046192" s="20" customFormat="1"/>
    <row r="1046193" s="20" customFormat="1"/>
    <row r="1046194" s="20" customFormat="1"/>
    <row r="1046195" s="20" customFormat="1"/>
    <row r="1046196" s="20" customFormat="1"/>
    <row r="1046197" s="20" customFormat="1"/>
    <row r="1046198" s="20" customFormat="1"/>
    <row r="1046199" s="20" customFormat="1"/>
    <row r="1046200" s="20" customFormat="1"/>
    <row r="1046201" s="20" customFormat="1"/>
    <row r="1046202" s="20" customFormat="1"/>
    <row r="1046203" s="20" customFormat="1"/>
    <row r="1046204" s="20" customFormat="1"/>
    <row r="1046205" s="20" customFormat="1"/>
    <row r="1046206" s="20" customFormat="1"/>
    <row r="1046207" s="20" customFormat="1"/>
    <row r="1046208" s="20" customFormat="1"/>
    <row r="1046209" s="20" customFormat="1"/>
    <row r="1046210" s="20" customFormat="1"/>
    <row r="1046211" s="20" customFormat="1"/>
    <row r="1046212" s="20" customFormat="1"/>
    <row r="1046213" s="20" customFormat="1"/>
    <row r="1046214" s="20" customFormat="1"/>
    <row r="1046215" s="20" customFormat="1"/>
    <row r="1046216" s="20" customFormat="1"/>
    <row r="1046217" s="20" customFormat="1"/>
    <row r="1046218" s="20" customFormat="1"/>
    <row r="1046219" s="20" customFormat="1"/>
    <row r="1046220" s="20" customFormat="1"/>
    <row r="1046221" s="20" customFormat="1"/>
    <row r="1046222" s="20" customFormat="1"/>
    <row r="1046223" s="20" customFormat="1"/>
    <row r="1046224" s="20" customFormat="1"/>
    <row r="1046225" s="20" customFormat="1"/>
    <row r="1046226" s="20" customFormat="1"/>
    <row r="1046227" s="20" customFormat="1"/>
    <row r="1046228" s="20" customFormat="1"/>
    <row r="1046229" s="20" customFormat="1"/>
    <row r="1046230" s="20" customFormat="1"/>
    <row r="1046231" s="20" customFormat="1"/>
    <row r="1046232" s="20" customFormat="1"/>
    <row r="1046233" s="20" customFormat="1"/>
    <row r="1046234" s="20" customFormat="1"/>
    <row r="1046235" s="20" customFormat="1"/>
    <row r="1046236" s="20" customFormat="1"/>
    <row r="1046237" s="20" customFormat="1"/>
    <row r="1046238" s="20" customFormat="1"/>
    <row r="1046239" s="20" customFormat="1"/>
    <row r="1046240" s="20" customFormat="1"/>
    <row r="1046241" s="20" customFormat="1"/>
    <row r="1046242" s="20" customFormat="1"/>
    <row r="1046243" s="20" customFormat="1"/>
    <row r="1046244" s="20" customFormat="1"/>
    <row r="1046245" s="20" customFormat="1"/>
    <row r="1046246" s="20" customFormat="1"/>
    <row r="1046247" s="20" customFormat="1"/>
    <row r="1046248" s="20" customFormat="1"/>
    <row r="1046249" s="20" customFormat="1"/>
    <row r="1046250" s="20" customFormat="1"/>
    <row r="1046251" s="20" customFormat="1"/>
    <row r="1046252" s="20" customFormat="1"/>
    <row r="1046253" s="20" customFormat="1"/>
    <row r="1046254" s="20" customFormat="1"/>
    <row r="1046255" s="20" customFormat="1"/>
    <row r="1046256" s="20" customFormat="1"/>
    <row r="1046257" s="20" customFormat="1"/>
    <row r="1046258" s="20" customFormat="1"/>
    <row r="1046259" s="20" customFormat="1"/>
    <row r="1046260" s="20" customFormat="1"/>
    <row r="1046261" s="20" customFormat="1"/>
    <row r="1046262" s="20" customFormat="1"/>
    <row r="1046263" s="20" customFormat="1"/>
    <row r="1046264" s="20" customFormat="1"/>
    <row r="1046265" s="20" customFormat="1"/>
    <row r="1046266" s="20" customFormat="1"/>
    <row r="1046267" s="20" customFormat="1"/>
    <row r="1046268" s="20" customFormat="1"/>
    <row r="1046269" s="20" customFormat="1"/>
    <row r="1046270" s="20" customFormat="1"/>
    <row r="1046271" s="20" customFormat="1"/>
    <row r="1046272" s="20" customFormat="1"/>
    <row r="1046273" s="20" customFormat="1"/>
    <row r="1046274" s="20" customFormat="1"/>
    <row r="1046275" s="20" customFormat="1"/>
    <row r="1046276" s="20" customFormat="1"/>
    <row r="1046277" s="20" customFormat="1"/>
    <row r="1046278" s="20" customFormat="1"/>
    <row r="1046279" s="20" customFormat="1"/>
    <row r="1046280" s="20" customFormat="1"/>
    <row r="1046281" s="20" customFormat="1"/>
    <row r="1046282" s="20" customFormat="1"/>
    <row r="1046283" s="20" customFormat="1"/>
    <row r="1046284" s="20" customFormat="1"/>
    <row r="1046285" s="20" customFormat="1"/>
    <row r="1046286" s="20" customFormat="1"/>
    <row r="1046287" s="20" customFormat="1"/>
    <row r="1046288" s="20" customFormat="1"/>
    <row r="1046289" s="20" customFormat="1"/>
    <row r="1046290" s="20" customFormat="1"/>
    <row r="1046291" s="20" customFormat="1"/>
    <row r="1046292" s="20" customFormat="1"/>
    <row r="1046293" s="20" customFormat="1"/>
    <row r="1046294" s="20" customFormat="1"/>
    <row r="1046295" s="20" customFormat="1"/>
    <row r="1046296" s="20" customFormat="1"/>
    <row r="1046297" s="20" customFormat="1"/>
    <row r="1046298" s="20" customFormat="1"/>
    <row r="1046299" s="20" customFormat="1"/>
    <row r="1046300" s="20" customFormat="1"/>
    <row r="1046301" s="20" customFormat="1"/>
    <row r="1046302" s="20" customFormat="1"/>
    <row r="1046303" s="20" customFormat="1"/>
    <row r="1046304" s="20" customFormat="1"/>
    <row r="1046305" s="20" customFormat="1"/>
    <row r="1046306" s="20" customFormat="1"/>
    <row r="1046307" s="20" customFormat="1"/>
    <row r="1046308" s="20" customFormat="1"/>
    <row r="1046309" s="20" customFormat="1"/>
    <row r="1046310" s="20" customFormat="1"/>
    <row r="1046311" s="20" customFormat="1"/>
    <row r="1046312" s="20" customFormat="1"/>
    <row r="1046313" s="20" customFormat="1"/>
    <row r="1046314" s="20" customFormat="1"/>
    <row r="1046315" s="20" customFormat="1"/>
    <row r="1046316" s="20" customFormat="1"/>
    <row r="1046317" s="20" customFormat="1"/>
    <row r="1046318" s="20" customFormat="1"/>
    <row r="1046319" s="20" customFormat="1"/>
    <row r="1046320" s="20" customFormat="1"/>
    <row r="1046321" s="20" customFormat="1"/>
    <row r="1046322" s="20" customFormat="1"/>
    <row r="1046323" s="20" customFormat="1"/>
    <row r="1046324" s="20" customFormat="1"/>
    <row r="1046325" s="20" customFormat="1"/>
    <row r="1046326" s="20" customFormat="1"/>
    <row r="1046327" s="20" customFormat="1"/>
    <row r="1046328" s="20" customFormat="1"/>
    <row r="1046329" s="20" customFormat="1"/>
    <row r="1046330" s="20" customFormat="1"/>
    <row r="1046331" s="20" customFormat="1"/>
    <row r="1046332" s="20" customFormat="1"/>
    <row r="1046333" s="20" customFormat="1"/>
    <row r="1046334" s="20" customFormat="1"/>
    <row r="1046335" s="20" customFormat="1"/>
    <row r="1046336" s="20" customFormat="1"/>
    <row r="1046337" s="20" customFormat="1"/>
    <row r="1046338" s="20" customFormat="1"/>
    <row r="1046339" s="20" customFormat="1"/>
    <row r="1046340" s="20" customFormat="1"/>
    <row r="1046341" s="20" customFormat="1"/>
    <row r="1046342" s="20" customFormat="1"/>
    <row r="1046343" s="20" customFormat="1"/>
    <row r="1046344" s="20" customFormat="1"/>
    <row r="1046345" s="20" customFormat="1"/>
    <row r="1046346" s="20" customFormat="1"/>
    <row r="1046347" s="20" customFormat="1"/>
    <row r="1046348" s="20" customFormat="1"/>
    <row r="1046349" s="20" customFormat="1"/>
    <row r="1046350" s="20" customFormat="1"/>
    <row r="1046351" s="20" customFormat="1"/>
    <row r="1046352" s="20" customFormat="1"/>
    <row r="1046353" s="20" customFormat="1"/>
    <row r="1046354" s="20" customFormat="1"/>
    <row r="1046355" s="20" customFormat="1"/>
    <row r="1046356" s="20" customFormat="1"/>
    <row r="1046357" s="20" customFormat="1"/>
    <row r="1046358" s="20" customFormat="1"/>
    <row r="1046359" s="20" customFormat="1"/>
    <row r="1046360" s="20" customFormat="1"/>
    <row r="1046361" s="20" customFormat="1"/>
    <row r="1046362" s="20" customFormat="1"/>
    <row r="1046363" s="20" customFormat="1"/>
    <row r="1046364" s="20" customFormat="1"/>
    <row r="1046365" s="20" customFormat="1"/>
    <row r="1046366" s="20" customFormat="1"/>
    <row r="1046367" s="20" customFormat="1"/>
    <row r="1046368" s="20" customFormat="1"/>
    <row r="1046369" s="20" customFormat="1"/>
    <row r="1046370" s="20" customFormat="1"/>
    <row r="1046371" s="20" customFormat="1"/>
    <row r="1046372" s="20" customFormat="1"/>
    <row r="1046373" s="20" customFormat="1"/>
    <row r="1046374" s="20" customFormat="1"/>
    <row r="1046375" s="20" customFormat="1"/>
    <row r="1046376" s="20" customFormat="1"/>
    <row r="1046377" s="20" customFormat="1"/>
    <row r="1046378" s="20" customFormat="1"/>
    <row r="1046379" s="20" customFormat="1"/>
    <row r="1046380" s="20" customFormat="1"/>
    <row r="1046381" s="20" customFormat="1"/>
    <row r="1046382" s="20" customFormat="1"/>
    <row r="1046383" s="20" customFormat="1"/>
    <row r="1046384" s="20" customFormat="1"/>
    <row r="1046385" s="20" customFormat="1"/>
    <row r="1046386" s="20" customFormat="1"/>
    <row r="1046387" s="20" customFormat="1"/>
    <row r="1046388" s="20" customFormat="1"/>
    <row r="1046389" s="20" customFormat="1"/>
    <row r="1046390" s="20" customFormat="1"/>
    <row r="1046391" s="20" customFormat="1"/>
    <row r="1046392" s="20" customFormat="1"/>
    <row r="1046393" s="20" customFormat="1"/>
    <row r="1046394" s="20" customFormat="1"/>
    <row r="1046395" s="20" customFormat="1"/>
    <row r="1046396" s="20" customFormat="1"/>
    <row r="1046397" s="20" customFormat="1"/>
    <row r="1046398" s="20" customFormat="1"/>
    <row r="1046399" s="20" customFormat="1"/>
    <row r="1046400" s="20" customFormat="1"/>
    <row r="1046401" s="20" customFormat="1"/>
    <row r="1046402" s="20" customFormat="1"/>
    <row r="1046403" s="20" customFormat="1"/>
    <row r="1046404" s="20" customFormat="1"/>
    <row r="1046405" s="20" customFormat="1"/>
    <row r="1046406" s="20" customFormat="1"/>
    <row r="1046407" s="20" customFormat="1"/>
    <row r="1046408" s="20" customFormat="1"/>
    <row r="1046409" s="20" customFormat="1"/>
    <row r="1046410" s="20" customFormat="1"/>
    <row r="1046411" s="20" customFormat="1"/>
    <row r="1046412" s="20" customFormat="1"/>
    <row r="1046413" s="20" customFormat="1"/>
    <row r="1046414" s="20" customFormat="1"/>
    <row r="1046415" s="20" customFormat="1"/>
    <row r="1046416" s="20" customFormat="1"/>
    <row r="1046417" s="20" customFormat="1"/>
    <row r="1046418" s="20" customFormat="1"/>
    <row r="1046419" s="20" customFormat="1"/>
    <row r="1046420" s="20" customFormat="1"/>
    <row r="1046421" s="20" customFormat="1"/>
    <row r="1046422" s="20" customFormat="1"/>
    <row r="1046423" s="20" customFormat="1"/>
    <row r="1046424" s="20" customFormat="1"/>
    <row r="1046425" s="20" customFormat="1"/>
    <row r="1046426" s="20" customFormat="1"/>
    <row r="1046427" s="20" customFormat="1"/>
    <row r="1046428" s="20" customFormat="1"/>
    <row r="1046429" s="20" customFormat="1"/>
    <row r="1046430" s="20" customFormat="1"/>
    <row r="1046431" s="20" customFormat="1"/>
    <row r="1046432" s="20" customFormat="1"/>
    <row r="1046433" s="20" customFormat="1"/>
    <row r="1046434" s="20" customFormat="1"/>
    <row r="1046435" s="20" customFormat="1"/>
    <row r="1046436" s="20" customFormat="1"/>
    <row r="1046437" s="20" customFormat="1"/>
    <row r="1046438" s="20" customFormat="1"/>
    <row r="1046439" s="20" customFormat="1"/>
    <row r="1046440" s="20" customFormat="1"/>
    <row r="1046441" s="20" customFormat="1"/>
    <row r="1046442" s="20" customFormat="1"/>
    <row r="1046443" s="20" customFormat="1"/>
    <row r="1046444" s="20" customFormat="1"/>
    <row r="1046445" s="20" customFormat="1"/>
    <row r="1046446" s="20" customFormat="1"/>
    <row r="1046447" s="20" customFormat="1"/>
    <row r="1046448" s="20" customFormat="1"/>
    <row r="1046449" s="20" customFormat="1"/>
    <row r="1046450" s="20" customFormat="1"/>
    <row r="1046451" s="20" customFormat="1"/>
    <row r="1046452" s="20" customFormat="1"/>
    <row r="1046453" s="20" customFormat="1"/>
    <row r="1046454" s="20" customFormat="1"/>
    <row r="1046455" s="20" customFormat="1"/>
    <row r="1046456" s="20" customFormat="1"/>
    <row r="1046457" s="20" customFormat="1"/>
    <row r="1046458" s="20" customFormat="1"/>
    <row r="1046459" s="20" customFormat="1"/>
    <row r="1046460" s="20" customFormat="1"/>
    <row r="1046461" s="20" customFormat="1"/>
    <row r="1046462" s="20" customFormat="1"/>
    <row r="1046463" s="20" customFormat="1"/>
    <row r="1046464" s="20" customFormat="1"/>
    <row r="1046465" s="20" customFormat="1"/>
    <row r="1046466" s="20" customFormat="1"/>
    <row r="1046467" s="20" customFormat="1"/>
    <row r="1046468" s="20" customFormat="1"/>
    <row r="1046469" s="20" customFormat="1"/>
    <row r="1046470" s="20" customFormat="1"/>
    <row r="1046471" s="20" customFormat="1"/>
    <row r="1046472" s="20" customFormat="1"/>
    <row r="1046473" s="20" customFormat="1"/>
    <row r="1046474" s="20" customFormat="1"/>
    <row r="1046475" s="20" customFormat="1"/>
    <row r="1046476" s="20" customFormat="1"/>
    <row r="1046477" s="20" customFormat="1"/>
    <row r="1046478" s="20" customFormat="1"/>
    <row r="1046479" s="20" customFormat="1"/>
    <row r="1046480" s="20" customFormat="1"/>
    <row r="1046481" s="20" customFormat="1"/>
    <row r="1046482" s="20" customFormat="1"/>
    <row r="1046483" s="20" customFormat="1"/>
    <row r="1046484" s="20" customFormat="1"/>
    <row r="1046485" s="20" customFormat="1"/>
    <row r="1046486" s="20" customFormat="1"/>
    <row r="1046487" s="20" customFormat="1"/>
    <row r="1046488" s="20" customFormat="1"/>
    <row r="1046489" s="20" customFormat="1"/>
    <row r="1046490" s="20" customFormat="1"/>
    <row r="1046491" s="20" customFormat="1"/>
    <row r="1046492" s="20" customFormat="1"/>
    <row r="1046493" s="20" customFormat="1"/>
    <row r="1046494" s="20" customFormat="1"/>
    <row r="1046495" s="20" customFormat="1"/>
    <row r="1046496" s="20" customFormat="1"/>
    <row r="1046497" s="20" customFormat="1"/>
    <row r="1046498" s="20" customFormat="1"/>
    <row r="1046499" s="20" customFormat="1"/>
    <row r="1046500" s="20" customFormat="1"/>
    <row r="1046501" s="20" customFormat="1"/>
    <row r="1046502" s="20" customFormat="1"/>
    <row r="1046503" s="20" customFormat="1"/>
    <row r="1046504" s="20" customFormat="1"/>
    <row r="1046505" s="20" customFormat="1"/>
    <row r="1046506" s="20" customFormat="1"/>
    <row r="1046507" s="20" customFormat="1"/>
    <row r="1046508" s="20" customFormat="1"/>
    <row r="1046509" s="20" customFormat="1"/>
    <row r="1046510" s="20" customFormat="1"/>
    <row r="1046511" s="20" customFormat="1"/>
    <row r="1046512" s="20" customFormat="1"/>
    <row r="1046513" s="20" customFormat="1"/>
    <row r="1046514" s="20" customFormat="1"/>
    <row r="1046515" s="20" customFormat="1"/>
    <row r="1046516" s="20" customFormat="1"/>
    <row r="1046517" s="20" customFormat="1"/>
    <row r="1046518" s="20" customFormat="1"/>
    <row r="1046519" s="20" customFormat="1"/>
    <row r="1046520" s="20" customFormat="1"/>
    <row r="1046521" s="20" customFormat="1"/>
    <row r="1046522" s="20" customFormat="1"/>
    <row r="1046523" s="20" customFormat="1"/>
    <row r="1046524" s="20" customFormat="1"/>
    <row r="1046525" s="20" customFormat="1"/>
    <row r="1046526" s="20" customFormat="1"/>
    <row r="1046527" s="20" customFormat="1"/>
    <row r="1046528" s="20" customFormat="1"/>
    <row r="1046529" s="20" customFormat="1"/>
    <row r="1046530" s="20" customFormat="1"/>
    <row r="1046531" s="20" customFormat="1"/>
    <row r="1046532" s="20" customFormat="1"/>
    <row r="1046533" s="20" customFormat="1"/>
    <row r="1046534" s="20" customFormat="1"/>
    <row r="1046535" s="20" customFormat="1"/>
    <row r="1046536" s="20" customFormat="1"/>
    <row r="1046537" s="20" customFormat="1"/>
    <row r="1046538" s="20" customFormat="1"/>
    <row r="1046539" s="20" customFormat="1"/>
    <row r="1046540" s="20" customFormat="1"/>
    <row r="1046541" s="20" customFormat="1"/>
    <row r="1046542" s="20" customFormat="1"/>
    <row r="1046543" s="20" customFormat="1"/>
    <row r="1046544" s="20" customFormat="1"/>
    <row r="1046545" s="20" customFormat="1"/>
    <row r="1046546" s="20" customFormat="1"/>
    <row r="1046547" s="20" customFormat="1"/>
    <row r="1046548" s="20" customFormat="1"/>
    <row r="1046549" s="20" customFormat="1"/>
    <row r="1046550" s="20" customFormat="1"/>
    <row r="1046551" s="20" customFormat="1"/>
    <row r="1046552" s="20" customFormat="1"/>
    <row r="1046553" s="20" customFormat="1"/>
    <row r="1046554" s="20" customFormat="1"/>
    <row r="1046555" s="20" customFormat="1"/>
    <row r="1046556" s="20" customFormat="1"/>
    <row r="1046557" s="20" customFormat="1"/>
    <row r="1046558" s="20" customFormat="1"/>
    <row r="1046559" s="20" customFormat="1"/>
    <row r="1046560" s="20" customFormat="1"/>
    <row r="1046561" s="20" customFormat="1"/>
    <row r="1046562" s="20" customFormat="1"/>
    <row r="1046563" s="20" customFormat="1"/>
    <row r="1046564" s="20" customFormat="1"/>
    <row r="1046565" s="20" customFormat="1"/>
    <row r="1046566" s="20" customFormat="1"/>
    <row r="1046567" s="20" customFormat="1"/>
    <row r="1046568" s="20" customFormat="1"/>
    <row r="1046569" s="20" customFormat="1"/>
    <row r="1046570" s="20" customFormat="1"/>
    <row r="1046571" s="20" customFormat="1"/>
    <row r="1046572" s="20" customFormat="1"/>
    <row r="1046573" s="20" customFormat="1"/>
    <row r="1046574" s="20" customFormat="1"/>
    <row r="1046575" s="20" customFormat="1"/>
    <row r="1046576" s="20" customFormat="1"/>
    <row r="1046577" s="20" customFormat="1"/>
    <row r="1046578" s="20" customFormat="1"/>
    <row r="1046579" s="20" customFormat="1"/>
    <row r="1046580" s="20" customFormat="1"/>
    <row r="1046581" s="20" customFormat="1"/>
    <row r="1046582" s="20" customFormat="1"/>
    <row r="1046583" s="20" customFormat="1"/>
    <row r="1046584" s="20" customFormat="1"/>
    <row r="1046585" s="20" customFormat="1"/>
    <row r="1046586" s="20" customFormat="1"/>
    <row r="1046587" s="20" customFormat="1"/>
    <row r="1046588" s="20" customFormat="1"/>
    <row r="1046589" s="20" customFormat="1"/>
    <row r="1046590" s="20" customFormat="1"/>
    <row r="1046591" s="20" customFormat="1"/>
    <row r="1046592" s="20" customFormat="1"/>
    <row r="1046593" s="20" customFormat="1"/>
    <row r="1046594" s="20" customFormat="1"/>
    <row r="1046595" s="20" customFormat="1"/>
    <row r="1046596" s="20" customFormat="1"/>
    <row r="1046597" s="20" customFormat="1"/>
    <row r="1046598" s="20" customFormat="1"/>
    <row r="1046599" s="20" customFormat="1"/>
    <row r="1046600" s="20" customFormat="1"/>
    <row r="1046601" s="20" customFormat="1"/>
    <row r="1046602" s="20" customFormat="1"/>
    <row r="1046603" s="20" customFormat="1"/>
    <row r="1046604" s="20" customFormat="1"/>
    <row r="1046605" s="20" customFormat="1"/>
    <row r="1046606" s="20" customFormat="1"/>
    <row r="1046607" s="20" customFormat="1"/>
    <row r="1046608" s="20" customFormat="1"/>
    <row r="1046609" s="20" customFormat="1"/>
    <row r="1046610" s="20" customFormat="1"/>
    <row r="1046611" s="20" customFormat="1"/>
    <row r="1046612" s="20" customFormat="1"/>
    <row r="1046613" s="20" customFormat="1"/>
    <row r="1046614" s="20" customFormat="1"/>
    <row r="1046615" s="20" customFormat="1"/>
    <row r="1046616" s="20" customFormat="1"/>
    <row r="1046617" s="20" customFormat="1"/>
    <row r="1046618" s="20" customFormat="1"/>
    <row r="1046619" s="20" customFormat="1"/>
    <row r="1046620" s="20" customFormat="1"/>
    <row r="1046621" s="20" customFormat="1"/>
    <row r="1046622" s="20" customFormat="1"/>
    <row r="1046623" s="20" customFormat="1"/>
    <row r="1046624" s="20" customFormat="1"/>
    <row r="1046625" s="20" customFormat="1"/>
    <row r="1046626" s="20" customFormat="1"/>
    <row r="1046627" s="20" customFormat="1"/>
    <row r="1046628" s="20" customFormat="1"/>
    <row r="1046629" s="20" customFormat="1"/>
    <row r="1046630" s="20" customFormat="1"/>
    <row r="1046631" s="20" customFormat="1"/>
    <row r="1046632" s="20" customFormat="1"/>
    <row r="1046633" s="20" customFormat="1"/>
    <row r="1046634" s="20" customFormat="1"/>
    <row r="1046635" s="20" customFormat="1"/>
    <row r="1046636" s="20" customFormat="1"/>
    <row r="1046637" s="20" customFormat="1"/>
    <row r="1046638" s="20" customFormat="1"/>
    <row r="1046639" s="20" customFormat="1"/>
    <row r="1046640" s="20" customFormat="1"/>
    <row r="1046641" s="20" customFormat="1"/>
    <row r="1046642" s="20" customFormat="1"/>
    <row r="1046643" s="20" customFormat="1"/>
    <row r="1046644" s="20" customFormat="1"/>
    <row r="1046645" s="20" customFormat="1"/>
    <row r="1046646" s="20" customFormat="1"/>
    <row r="1046647" s="20" customFormat="1"/>
    <row r="1046648" s="20" customFormat="1"/>
    <row r="1046649" s="20" customFormat="1"/>
    <row r="1046650" s="20" customFormat="1"/>
    <row r="1046651" s="20" customFormat="1"/>
    <row r="1046652" s="20" customFormat="1"/>
    <row r="1046653" s="20" customFormat="1"/>
    <row r="1046654" s="20" customFormat="1"/>
    <row r="1046655" s="20" customFormat="1"/>
    <row r="1046656" s="20" customFormat="1"/>
    <row r="1046657" s="20" customFormat="1"/>
    <row r="1046658" s="20" customFormat="1"/>
    <row r="1046659" s="20" customFormat="1"/>
    <row r="1046660" s="20" customFormat="1"/>
    <row r="1046661" s="20" customFormat="1"/>
    <row r="1046662" s="20" customFormat="1"/>
    <row r="1046663" s="20" customFormat="1"/>
    <row r="1046664" s="20" customFormat="1"/>
    <row r="1046665" s="20" customFormat="1"/>
    <row r="1046666" s="20" customFormat="1"/>
    <row r="1046667" s="20" customFormat="1"/>
    <row r="1046668" s="20" customFormat="1"/>
    <row r="1046669" s="20" customFormat="1"/>
    <row r="1046670" s="20" customFormat="1"/>
    <row r="1046671" s="20" customFormat="1"/>
    <row r="1046672" s="20" customFormat="1"/>
    <row r="1046673" s="20" customFormat="1"/>
    <row r="1046674" s="20" customFormat="1"/>
    <row r="1046675" s="20" customFormat="1"/>
    <row r="1046676" s="20" customFormat="1"/>
    <row r="1046677" s="20" customFormat="1"/>
    <row r="1046678" s="20" customFormat="1"/>
    <row r="1046679" s="20" customFormat="1"/>
    <row r="1046680" s="20" customFormat="1"/>
    <row r="1046681" s="20" customFormat="1"/>
    <row r="1046682" s="20" customFormat="1"/>
    <row r="1046683" s="20" customFormat="1"/>
    <row r="1046684" s="20" customFormat="1"/>
    <row r="1046685" s="20" customFormat="1"/>
    <row r="1046686" s="20" customFormat="1"/>
    <row r="1046687" s="20" customFormat="1"/>
    <row r="1046688" s="20" customFormat="1"/>
    <row r="1046689" s="20" customFormat="1"/>
    <row r="1046690" s="20" customFormat="1"/>
    <row r="1046691" s="20" customFormat="1"/>
    <row r="1046692" s="20" customFormat="1"/>
    <row r="1046693" s="20" customFormat="1"/>
    <row r="1046694" s="20" customFormat="1"/>
    <row r="1046695" s="20" customFormat="1"/>
    <row r="1046696" s="20" customFormat="1"/>
    <row r="1046697" s="20" customFormat="1"/>
    <row r="1046698" s="20" customFormat="1"/>
    <row r="1046699" s="20" customFormat="1"/>
    <row r="1046700" s="20" customFormat="1"/>
    <row r="1046701" s="20" customFormat="1"/>
    <row r="1046702" s="20" customFormat="1"/>
    <row r="1046703" s="20" customFormat="1"/>
    <row r="1046704" s="20" customFormat="1"/>
    <row r="1046705" s="20" customFormat="1"/>
    <row r="1046706" s="20" customFormat="1"/>
    <row r="1046707" s="20" customFormat="1"/>
    <row r="1046708" s="20" customFormat="1"/>
    <row r="1046709" s="20" customFormat="1"/>
    <row r="1046710" s="20" customFormat="1"/>
    <row r="1046711" s="20" customFormat="1"/>
    <row r="1046712" s="20" customFormat="1"/>
    <row r="1046713" s="20" customFormat="1"/>
    <row r="1046714" s="20" customFormat="1"/>
    <row r="1046715" s="20" customFormat="1"/>
    <row r="1046716" s="20" customFormat="1"/>
    <row r="1046717" s="20" customFormat="1"/>
    <row r="1046718" s="20" customFormat="1"/>
    <row r="1046719" s="20" customFormat="1"/>
    <row r="1046720" s="20" customFormat="1"/>
    <row r="1046721" s="20" customFormat="1"/>
    <row r="1046722" s="20" customFormat="1"/>
    <row r="1046723" s="20" customFormat="1"/>
    <row r="1046724" s="20" customFormat="1"/>
    <row r="1046725" s="20" customFormat="1"/>
    <row r="1046726" s="20" customFormat="1"/>
    <row r="1046727" s="20" customFormat="1"/>
    <row r="1046728" s="20" customFormat="1"/>
    <row r="1046729" s="20" customFormat="1"/>
    <row r="1046730" s="20" customFormat="1"/>
    <row r="1046731" s="20" customFormat="1"/>
    <row r="1046732" s="20" customFormat="1"/>
    <row r="1046733" s="20" customFormat="1"/>
    <row r="1046734" s="20" customFormat="1"/>
    <row r="1046735" s="20" customFormat="1"/>
    <row r="1046736" s="20" customFormat="1"/>
    <row r="1046737" s="20" customFormat="1"/>
    <row r="1046738" s="20" customFormat="1"/>
    <row r="1046739" s="20" customFormat="1"/>
    <row r="1046740" s="20" customFormat="1"/>
    <row r="1046741" s="20" customFormat="1"/>
    <row r="1046742" s="20" customFormat="1"/>
    <row r="1046743" s="20" customFormat="1"/>
    <row r="1046744" s="20" customFormat="1"/>
    <row r="1046745" s="20" customFormat="1"/>
    <row r="1046746" s="20" customFormat="1"/>
    <row r="1046747" s="20" customFormat="1"/>
    <row r="1046748" s="20" customFormat="1"/>
    <row r="1046749" s="20" customFormat="1"/>
    <row r="1046750" s="20" customFormat="1"/>
    <row r="1046751" s="20" customFormat="1"/>
    <row r="1046752" s="20" customFormat="1"/>
    <row r="1046753" s="20" customFormat="1"/>
    <row r="1046754" s="20" customFormat="1"/>
    <row r="1046755" s="20" customFormat="1"/>
    <row r="1046756" s="20" customFormat="1"/>
    <row r="1046757" s="20" customFormat="1"/>
    <row r="1046758" s="20" customFormat="1"/>
    <row r="1046759" s="20" customFormat="1"/>
    <row r="1046760" s="20" customFormat="1"/>
    <row r="1046761" s="20" customFormat="1"/>
    <row r="1046762" s="20" customFormat="1"/>
    <row r="1046763" s="20" customFormat="1"/>
    <row r="1046764" s="20" customFormat="1"/>
    <row r="1046765" s="20" customFormat="1"/>
    <row r="1046766" s="20" customFormat="1"/>
    <row r="1046767" s="20" customFormat="1"/>
    <row r="1046768" s="20" customFormat="1"/>
    <row r="1046769" s="20" customFormat="1"/>
    <row r="1046770" s="20" customFormat="1"/>
    <row r="1046771" s="20" customFormat="1"/>
    <row r="1046772" s="20" customFormat="1"/>
    <row r="1046773" s="20" customFormat="1"/>
    <row r="1046774" s="20" customFormat="1"/>
    <row r="1046775" s="20" customFormat="1"/>
    <row r="1046776" s="20" customFormat="1"/>
    <row r="1046777" s="20" customFormat="1"/>
    <row r="1046778" s="20" customFormat="1"/>
    <row r="1046779" s="20" customFormat="1"/>
    <row r="1046780" s="20" customFormat="1"/>
    <row r="1046781" s="20" customFormat="1"/>
    <row r="1046782" s="20" customFormat="1"/>
    <row r="1046783" s="20" customFormat="1"/>
    <row r="1046784" s="20" customFormat="1"/>
    <row r="1046785" s="20" customFormat="1"/>
    <row r="1046786" s="20" customFormat="1"/>
    <row r="1046787" s="20" customFormat="1"/>
    <row r="1046788" s="20" customFormat="1"/>
    <row r="1046789" s="20" customFormat="1"/>
    <row r="1046790" s="20" customFormat="1"/>
    <row r="1046791" s="20" customFormat="1"/>
    <row r="1046792" s="20" customFormat="1"/>
    <row r="1046793" s="20" customFormat="1"/>
    <row r="1046794" s="20" customFormat="1"/>
    <row r="1046795" s="20" customFormat="1"/>
    <row r="1046796" s="20" customFormat="1"/>
    <row r="1046797" s="20" customFormat="1"/>
    <row r="1046798" s="20" customFormat="1"/>
    <row r="1046799" s="20" customFormat="1"/>
    <row r="1046800" s="20" customFormat="1"/>
    <row r="1046801" s="20" customFormat="1"/>
    <row r="1046802" s="20" customFormat="1"/>
    <row r="1046803" s="20" customFormat="1"/>
    <row r="1046804" s="20" customFormat="1"/>
    <row r="1046805" s="20" customFormat="1"/>
    <row r="1046806" s="20" customFormat="1"/>
    <row r="1046807" s="20" customFormat="1"/>
    <row r="1046808" s="20" customFormat="1"/>
    <row r="1046809" s="20" customFormat="1"/>
    <row r="1046810" s="20" customFormat="1"/>
    <row r="1046811" s="20" customFormat="1"/>
    <row r="1046812" s="20" customFormat="1"/>
    <row r="1046813" s="20" customFormat="1"/>
    <row r="1046814" s="20" customFormat="1"/>
    <row r="1046815" s="20" customFormat="1"/>
    <row r="1046816" s="20" customFormat="1"/>
    <row r="1046817" s="20" customFormat="1"/>
    <row r="1046818" s="20" customFormat="1"/>
    <row r="1046819" s="20" customFormat="1"/>
    <row r="1046820" s="20" customFormat="1"/>
    <row r="1046821" s="20" customFormat="1"/>
    <row r="1046822" s="20" customFormat="1"/>
    <row r="1046823" s="20" customFormat="1"/>
    <row r="1046824" s="20" customFormat="1"/>
    <row r="1046825" s="20" customFormat="1"/>
    <row r="1046826" s="20" customFormat="1"/>
    <row r="1046827" s="20" customFormat="1"/>
    <row r="1046828" s="20" customFormat="1"/>
    <row r="1046829" s="20" customFormat="1"/>
    <row r="1046830" s="20" customFormat="1"/>
    <row r="1046831" s="20" customFormat="1"/>
    <row r="1046832" s="20" customFormat="1"/>
    <row r="1046833" s="20" customFormat="1"/>
    <row r="1046834" s="20" customFormat="1"/>
    <row r="1046835" s="20" customFormat="1"/>
    <row r="1046836" s="20" customFormat="1"/>
    <row r="1046837" s="20" customFormat="1"/>
    <row r="1046838" s="20" customFormat="1"/>
    <row r="1046839" s="20" customFormat="1"/>
    <row r="1046840" s="20" customFormat="1"/>
    <row r="1046841" s="20" customFormat="1"/>
    <row r="1046842" s="20" customFormat="1"/>
    <row r="1046843" s="20" customFormat="1"/>
    <row r="1046844" s="20" customFormat="1"/>
    <row r="1046845" s="20" customFormat="1"/>
    <row r="1046846" s="20" customFormat="1"/>
    <row r="1046847" s="20" customFormat="1"/>
    <row r="1046848" s="20" customFormat="1"/>
    <row r="1046849" s="20" customFormat="1"/>
    <row r="1046850" s="20" customFormat="1"/>
    <row r="1046851" s="20" customFormat="1"/>
    <row r="1046852" s="20" customFormat="1"/>
    <row r="1046853" s="20" customFormat="1"/>
    <row r="1046854" s="20" customFormat="1"/>
    <row r="1046855" s="20" customFormat="1"/>
    <row r="1046856" s="20" customFormat="1"/>
    <row r="1046857" s="20" customFormat="1"/>
    <row r="1046858" s="20" customFormat="1"/>
    <row r="1046859" s="20" customFormat="1"/>
    <row r="1046860" s="20" customFormat="1"/>
    <row r="1046861" s="20" customFormat="1"/>
    <row r="1046862" s="20" customFormat="1"/>
    <row r="1046863" s="20" customFormat="1"/>
    <row r="1046864" s="20" customFormat="1"/>
    <row r="1046865" s="20" customFormat="1"/>
    <row r="1046866" s="20" customFormat="1"/>
    <row r="1046867" s="20" customFormat="1"/>
    <row r="1046868" s="20" customFormat="1"/>
    <row r="1046869" s="20" customFormat="1"/>
    <row r="1046870" s="20" customFormat="1"/>
    <row r="1046871" s="20" customFormat="1"/>
    <row r="1046872" s="20" customFormat="1"/>
    <row r="1046873" s="20" customFormat="1"/>
    <row r="1046874" s="20" customFormat="1"/>
    <row r="1046875" s="20" customFormat="1"/>
    <row r="1046876" s="20" customFormat="1"/>
    <row r="1046877" s="20" customFormat="1"/>
    <row r="1046878" s="20" customFormat="1"/>
    <row r="1046879" s="20" customFormat="1"/>
    <row r="1046880" s="20" customFormat="1"/>
    <row r="1046881" s="20" customFormat="1"/>
    <row r="1046882" s="20" customFormat="1"/>
    <row r="1046883" s="20" customFormat="1"/>
    <row r="1046884" s="20" customFormat="1"/>
    <row r="1046885" s="20" customFormat="1"/>
    <row r="1046886" s="20" customFormat="1"/>
    <row r="1046887" s="20" customFormat="1"/>
    <row r="1046888" s="20" customFormat="1"/>
    <row r="1046889" s="20" customFormat="1"/>
    <row r="1046890" s="20" customFormat="1"/>
    <row r="1046891" s="20" customFormat="1"/>
    <row r="1046892" s="20" customFormat="1"/>
    <row r="1046893" s="20" customFormat="1"/>
    <row r="1046894" s="20" customFormat="1"/>
    <row r="1046895" s="20" customFormat="1"/>
    <row r="1046896" s="20" customFormat="1"/>
    <row r="1046897" s="20" customFormat="1"/>
    <row r="1046898" s="20" customFormat="1"/>
    <row r="1046899" s="20" customFormat="1"/>
    <row r="1046900" s="20" customFormat="1"/>
    <row r="1046901" s="20" customFormat="1"/>
    <row r="1046902" s="20" customFormat="1"/>
    <row r="1046903" s="20" customFormat="1"/>
    <row r="1046904" s="20" customFormat="1"/>
    <row r="1046905" s="20" customFormat="1"/>
    <row r="1046906" s="20" customFormat="1"/>
    <row r="1046907" s="20" customFormat="1"/>
    <row r="1046908" s="20" customFormat="1"/>
    <row r="1046909" s="20" customFormat="1"/>
    <row r="1046910" s="20" customFormat="1"/>
    <row r="1046911" s="20" customFormat="1"/>
    <row r="1046912" s="20" customFormat="1"/>
    <row r="1046913" s="20" customFormat="1"/>
    <row r="1046914" s="20" customFormat="1"/>
    <row r="1046915" s="20" customFormat="1"/>
    <row r="1046916" s="20" customFormat="1"/>
    <row r="1046917" s="20" customFormat="1"/>
    <row r="1046918" s="20" customFormat="1"/>
    <row r="1046919" s="20" customFormat="1"/>
    <row r="1046920" s="20" customFormat="1"/>
    <row r="1046921" s="20" customFormat="1"/>
    <row r="1046922" s="20" customFormat="1"/>
    <row r="1046923" s="20" customFormat="1"/>
    <row r="1046924" s="20" customFormat="1"/>
    <row r="1046925" s="20" customFormat="1"/>
    <row r="1046926" s="20" customFormat="1"/>
    <row r="1046927" s="20" customFormat="1"/>
    <row r="1046928" s="20" customFormat="1"/>
    <row r="1046929" s="20" customFormat="1"/>
    <row r="1046930" s="20" customFormat="1"/>
    <row r="1046931" s="20" customFormat="1"/>
    <row r="1046932" s="20" customFormat="1"/>
    <row r="1046933" s="20" customFormat="1"/>
    <row r="1046934" s="20" customFormat="1"/>
    <row r="1046935" s="20" customFormat="1"/>
    <row r="1046936" s="20" customFormat="1"/>
    <row r="1046937" s="20" customFormat="1"/>
    <row r="1046938" s="20" customFormat="1"/>
    <row r="1046939" s="20" customFormat="1"/>
    <row r="1046940" s="20" customFormat="1"/>
    <row r="1046941" s="20" customFormat="1"/>
    <row r="1046942" s="20" customFormat="1"/>
    <row r="1046943" s="20" customFormat="1"/>
    <row r="1046944" s="20" customFormat="1"/>
    <row r="1046945" s="20" customFormat="1"/>
    <row r="1046946" s="20" customFormat="1"/>
    <row r="1046947" s="20" customFormat="1"/>
    <row r="1046948" s="20" customFormat="1"/>
    <row r="1046949" s="20" customFormat="1"/>
    <row r="1046950" s="20" customFormat="1"/>
    <row r="1046951" s="20" customFormat="1"/>
    <row r="1046952" s="20" customFormat="1"/>
    <row r="1046953" s="20" customFormat="1"/>
    <row r="1046954" s="20" customFormat="1"/>
    <row r="1046955" s="20" customFormat="1"/>
    <row r="1046956" s="20" customFormat="1"/>
    <row r="1046957" s="20" customFormat="1"/>
    <row r="1046958" s="20" customFormat="1"/>
    <row r="1046959" s="20" customFormat="1"/>
    <row r="1046960" s="20" customFormat="1"/>
    <row r="1046961" s="20" customFormat="1"/>
    <row r="1046962" s="20" customFormat="1"/>
    <row r="1046963" s="20" customFormat="1"/>
    <row r="1046964" s="20" customFormat="1"/>
    <row r="1046965" s="20" customFormat="1"/>
    <row r="1046966" s="20" customFormat="1"/>
    <row r="1046967" s="20" customFormat="1"/>
    <row r="1046968" s="20" customFormat="1"/>
    <row r="1046969" s="20" customFormat="1"/>
    <row r="1046970" s="20" customFormat="1"/>
    <row r="1046971" s="20" customFormat="1"/>
    <row r="1046972" s="20" customFormat="1"/>
    <row r="1046973" s="20" customFormat="1"/>
    <row r="1046974" s="20" customFormat="1"/>
    <row r="1046975" s="20" customFormat="1"/>
    <row r="1046976" s="20" customFormat="1"/>
    <row r="1046977" s="20" customFormat="1"/>
    <row r="1046978" s="20" customFormat="1"/>
    <row r="1046979" s="20" customFormat="1"/>
    <row r="1046980" s="20" customFormat="1"/>
    <row r="1046981" s="20" customFormat="1"/>
    <row r="1046982" s="20" customFormat="1"/>
    <row r="1046983" s="20" customFormat="1"/>
    <row r="1046984" s="20" customFormat="1"/>
    <row r="1046985" s="20" customFormat="1"/>
    <row r="1046986" s="20" customFormat="1"/>
    <row r="1046987" s="20" customFormat="1"/>
    <row r="1046988" s="20" customFormat="1"/>
    <row r="1046989" s="20" customFormat="1"/>
    <row r="1046990" s="20" customFormat="1"/>
    <row r="1046991" s="20" customFormat="1"/>
    <row r="1046992" s="20" customFormat="1"/>
    <row r="1046993" s="20" customFormat="1"/>
    <row r="1046994" s="20" customFormat="1"/>
    <row r="1046995" s="20" customFormat="1"/>
    <row r="1046996" s="20" customFormat="1"/>
    <row r="1046997" s="20" customFormat="1"/>
    <row r="1046998" s="20" customFormat="1"/>
    <row r="1046999" s="20" customFormat="1"/>
    <row r="1047000" s="20" customFormat="1"/>
    <row r="1047001" s="20" customFormat="1"/>
    <row r="1047002" s="20" customFormat="1"/>
    <row r="1047003" s="20" customFormat="1"/>
    <row r="1047004" s="20" customFormat="1"/>
    <row r="1047005" s="20" customFormat="1"/>
    <row r="1047006" s="20" customFormat="1"/>
    <row r="1047007" s="20" customFormat="1"/>
    <row r="1047008" s="20" customFormat="1"/>
    <row r="1047009" s="20" customFormat="1"/>
    <row r="1047010" s="20" customFormat="1"/>
    <row r="1047011" s="20" customFormat="1"/>
    <row r="1047012" s="20" customFormat="1"/>
    <row r="1047013" s="20" customFormat="1"/>
    <row r="1047014" s="20" customFormat="1"/>
    <row r="1047015" s="20" customFormat="1"/>
    <row r="1047016" s="20" customFormat="1"/>
    <row r="1047017" s="20" customFormat="1"/>
    <row r="1047018" s="20" customFormat="1"/>
    <row r="1047019" s="20" customFormat="1"/>
    <row r="1047020" s="20" customFormat="1"/>
    <row r="1047021" s="20" customFormat="1"/>
    <row r="1047022" s="20" customFormat="1"/>
    <row r="1047023" s="20" customFormat="1"/>
    <row r="1047024" s="20" customFormat="1"/>
    <row r="1047025" s="20" customFormat="1"/>
    <row r="1047026" s="20" customFormat="1"/>
    <row r="1047027" s="20" customFormat="1"/>
    <row r="1047028" s="20" customFormat="1"/>
    <row r="1047029" s="20" customFormat="1"/>
    <row r="1047030" s="20" customFormat="1"/>
    <row r="1047031" s="20" customFormat="1"/>
    <row r="1047032" s="20" customFormat="1"/>
    <row r="1047033" s="20" customFormat="1"/>
    <row r="1047034" s="20" customFormat="1"/>
    <row r="1047035" s="20" customFormat="1"/>
    <row r="1047036" s="20" customFormat="1"/>
    <row r="1047037" s="20" customFormat="1"/>
    <row r="1047038" s="20" customFormat="1"/>
    <row r="1047039" s="20" customFormat="1"/>
    <row r="1047040" s="20" customFormat="1"/>
    <row r="1047041" s="20" customFormat="1"/>
    <row r="1047042" s="20" customFormat="1"/>
    <row r="1047043" s="20" customFormat="1"/>
    <row r="1047044" s="20" customFormat="1"/>
    <row r="1047045" s="20" customFormat="1"/>
    <row r="1047046" s="20" customFormat="1"/>
    <row r="1047047" s="20" customFormat="1"/>
    <row r="1047048" s="20" customFormat="1"/>
    <row r="1047049" s="20" customFormat="1"/>
    <row r="1047050" s="20" customFormat="1"/>
    <row r="1047051" s="20" customFormat="1"/>
    <row r="1047052" s="20" customFormat="1"/>
    <row r="1047053" s="20" customFormat="1"/>
    <row r="1047054" s="20" customFormat="1"/>
    <row r="1047055" s="20" customFormat="1"/>
    <row r="1047056" s="20" customFormat="1"/>
    <row r="1047057" s="20" customFormat="1"/>
    <row r="1047058" s="20" customFormat="1"/>
    <row r="1047059" s="20" customFormat="1"/>
    <row r="1047060" s="20" customFormat="1"/>
    <row r="1047061" s="20" customFormat="1"/>
    <row r="1047062" s="20" customFormat="1"/>
    <row r="1047063" s="20" customFormat="1"/>
    <row r="1047064" s="20" customFormat="1"/>
    <row r="1047065" s="20" customFormat="1"/>
    <row r="1047066" s="20" customFormat="1"/>
    <row r="1047067" s="20" customFormat="1"/>
    <row r="1047068" s="20" customFormat="1"/>
    <row r="1047069" s="20" customFormat="1"/>
    <row r="1047070" s="20" customFormat="1"/>
    <row r="1047071" s="20" customFormat="1"/>
    <row r="1047072" s="20" customFormat="1"/>
    <row r="1047073" s="20" customFormat="1"/>
    <row r="1047074" s="20" customFormat="1"/>
    <row r="1047075" s="20" customFormat="1"/>
    <row r="1047076" s="20" customFormat="1"/>
    <row r="1047077" s="20" customFormat="1"/>
    <row r="1047078" s="20" customFormat="1"/>
    <row r="1047079" s="20" customFormat="1"/>
    <row r="1047080" s="20" customFormat="1"/>
    <row r="1047081" s="20" customFormat="1"/>
    <row r="1047082" s="20" customFormat="1"/>
    <row r="1047083" s="20" customFormat="1"/>
    <row r="1047084" s="20" customFormat="1"/>
    <row r="1047085" s="20" customFormat="1"/>
    <row r="1047086" s="20" customFormat="1"/>
    <row r="1047087" s="20" customFormat="1"/>
    <row r="1047088" s="20" customFormat="1"/>
    <row r="1047089" s="20" customFormat="1"/>
    <row r="1047090" s="20" customFormat="1"/>
    <row r="1047091" s="20" customFormat="1"/>
    <row r="1047092" s="20" customFormat="1"/>
    <row r="1047093" s="20" customFormat="1"/>
    <row r="1047094" s="20" customFormat="1"/>
    <row r="1047095" s="20" customFormat="1"/>
    <row r="1047096" s="20" customFormat="1"/>
    <row r="1047097" s="20" customFormat="1"/>
    <row r="1047098" s="20" customFormat="1"/>
    <row r="1047099" s="20" customFormat="1"/>
    <row r="1047100" s="20" customFormat="1"/>
    <row r="1047101" s="20" customFormat="1"/>
    <row r="1047102" s="20" customFormat="1"/>
    <row r="1047103" s="20" customFormat="1"/>
    <row r="1047104" s="20" customFormat="1"/>
    <row r="1047105" s="20" customFormat="1"/>
    <row r="1047106" s="20" customFormat="1"/>
    <row r="1047107" s="20" customFormat="1"/>
    <row r="1047108" s="20" customFormat="1"/>
    <row r="1047109" s="20" customFormat="1"/>
    <row r="1047110" s="20" customFormat="1"/>
    <row r="1047111" s="20" customFormat="1"/>
    <row r="1047112" s="20" customFormat="1"/>
    <row r="1047113" s="20" customFormat="1"/>
    <row r="1047114" s="20" customFormat="1"/>
    <row r="1047115" s="20" customFormat="1"/>
    <row r="1047116" s="20" customFormat="1"/>
    <row r="1047117" s="20" customFormat="1"/>
    <row r="1047118" s="20" customFormat="1"/>
    <row r="1047119" s="20" customFormat="1"/>
    <row r="1047120" s="20" customFormat="1"/>
    <row r="1047121" s="20" customFormat="1"/>
    <row r="1047122" s="20" customFormat="1"/>
    <row r="1047123" s="20" customFormat="1"/>
    <row r="1047124" s="20" customFormat="1"/>
    <row r="1047125" s="20" customFormat="1"/>
    <row r="1047126" s="20" customFormat="1"/>
    <row r="1047127" s="20" customFormat="1"/>
    <row r="1047128" s="20" customFormat="1"/>
    <row r="1047129" s="20" customFormat="1"/>
    <row r="1047130" s="20" customFormat="1"/>
    <row r="1047131" s="20" customFormat="1"/>
    <row r="1047132" s="20" customFormat="1"/>
    <row r="1047133" s="20" customFormat="1"/>
    <row r="1047134" s="20" customFormat="1"/>
    <row r="1047135" s="20" customFormat="1"/>
    <row r="1047136" s="20" customFormat="1"/>
    <row r="1047137" s="20" customFormat="1"/>
    <row r="1047138" s="20" customFormat="1"/>
    <row r="1047139" s="20" customFormat="1"/>
    <row r="1047140" s="20" customFormat="1"/>
    <row r="1047141" s="20" customFormat="1"/>
    <row r="1047142" s="20" customFormat="1"/>
    <row r="1047143" s="20" customFormat="1"/>
    <row r="1047144" s="20" customFormat="1"/>
    <row r="1047145" s="20" customFormat="1"/>
    <row r="1047146" s="20" customFormat="1"/>
    <row r="1047147" s="20" customFormat="1"/>
    <row r="1047148" s="20" customFormat="1"/>
    <row r="1047149" s="20" customFormat="1"/>
    <row r="1047150" s="20" customFormat="1"/>
    <row r="1047151" s="20" customFormat="1"/>
    <row r="1047152" s="20" customFormat="1"/>
    <row r="1047153" s="20" customFormat="1"/>
    <row r="1047154" s="20" customFormat="1"/>
    <row r="1047155" s="20" customFormat="1"/>
    <row r="1047156" s="20" customFormat="1"/>
    <row r="1047157" s="20" customFormat="1"/>
    <row r="1047158" s="20" customFormat="1"/>
    <row r="1047159" s="20" customFormat="1"/>
    <row r="1047160" s="20" customFormat="1"/>
    <row r="1047161" s="20" customFormat="1"/>
    <row r="1047162" s="20" customFormat="1"/>
    <row r="1047163" s="20" customFormat="1"/>
    <row r="1047164" s="20" customFormat="1"/>
    <row r="1047165" s="20" customFormat="1"/>
    <row r="1047166" s="20" customFormat="1"/>
    <row r="1047167" s="20" customFormat="1"/>
    <row r="1047168" s="20" customFormat="1"/>
    <row r="1047169" s="20" customFormat="1"/>
    <row r="1047170" s="20" customFormat="1"/>
    <row r="1047171" s="20" customFormat="1"/>
    <row r="1047172" s="20" customFormat="1"/>
    <row r="1047173" s="20" customFormat="1"/>
    <row r="1047174" s="20" customFormat="1"/>
    <row r="1047175" s="20" customFormat="1"/>
    <row r="1047176" s="20" customFormat="1"/>
    <row r="1047177" s="20" customFormat="1"/>
    <row r="1047178" s="20" customFormat="1"/>
    <row r="1047179" s="20" customFormat="1"/>
    <row r="1047180" s="20" customFormat="1"/>
    <row r="1047181" s="20" customFormat="1"/>
    <row r="1047182" s="20" customFormat="1"/>
    <row r="1047183" s="20" customFormat="1"/>
    <row r="1047184" s="20" customFormat="1"/>
    <row r="1047185" s="20" customFormat="1"/>
    <row r="1047186" s="20" customFormat="1"/>
    <row r="1047187" s="20" customFormat="1"/>
    <row r="1047188" s="20" customFormat="1"/>
    <row r="1047189" s="20" customFormat="1"/>
    <row r="1047190" s="20" customFormat="1"/>
    <row r="1047191" s="20" customFormat="1"/>
    <row r="1047192" s="20" customFormat="1"/>
    <row r="1047193" s="20" customFormat="1"/>
    <row r="1047194" s="20" customFormat="1"/>
    <row r="1047195" s="20" customFormat="1"/>
    <row r="1047196" s="20" customFormat="1"/>
    <row r="1047197" s="20" customFormat="1"/>
    <row r="1047198" s="20" customFormat="1"/>
    <row r="1047199" s="20" customFormat="1"/>
    <row r="1047200" s="20" customFormat="1"/>
    <row r="1047201" s="20" customFormat="1"/>
    <row r="1047202" s="20" customFormat="1"/>
    <row r="1047203" s="20" customFormat="1"/>
    <row r="1047204" s="20" customFormat="1"/>
    <row r="1047205" s="20" customFormat="1"/>
    <row r="1047206" s="20" customFormat="1"/>
    <row r="1047207" s="20" customFormat="1"/>
    <row r="1047208" s="20" customFormat="1"/>
    <row r="1047209" s="20" customFormat="1"/>
    <row r="1047210" s="20" customFormat="1"/>
    <row r="1047211" s="20" customFormat="1"/>
    <row r="1047212" s="20" customFormat="1"/>
    <row r="1047213" s="20" customFormat="1"/>
    <row r="1047214" s="20" customFormat="1"/>
    <row r="1047215" s="20" customFormat="1"/>
    <row r="1047216" s="20" customFormat="1"/>
    <row r="1047217" s="20" customFormat="1"/>
    <row r="1047218" s="20" customFormat="1"/>
    <row r="1047219" s="20" customFormat="1"/>
    <row r="1047220" s="20" customFormat="1"/>
    <row r="1047221" s="20" customFormat="1"/>
    <row r="1047222" s="20" customFormat="1"/>
    <row r="1047223" s="20" customFormat="1"/>
    <row r="1047224" s="20" customFormat="1"/>
    <row r="1047225" s="20" customFormat="1"/>
    <row r="1047226" s="20" customFormat="1"/>
    <row r="1047227" s="20" customFormat="1"/>
    <row r="1047228" s="20" customFormat="1"/>
    <row r="1047229" s="20" customFormat="1"/>
    <row r="1047230" s="20" customFormat="1"/>
    <row r="1047231" s="20" customFormat="1"/>
    <row r="1047232" s="20" customFormat="1"/>
    <row r="1047233" s="20" customFormat="1"/>
    <row r="1047234" s="20" customFormat="1"/>
    <row r="1047235" s="20" customFormat="1"/>
    <row r="1047236" s="20" customFormat="1"/>
    <row r="1047237" s="20" customFormat="1"/>
    <row r="1047238" s="20" customFormat="1"/>
    <row r="1047239" s="20" customFormat="1"/>
    <row r="1047240" s="20" customFormat="1"/>
    <row r="1047241" s="20" customFormat="1"/>
    <row r="1047242" s="20" customFormat="1"/>
    <row r="1047243" s="20" customFormat="1"/>
    <row r="1047244" s="20" customFormat="1"/>
    <row r="1047245" s="20" customFormat="1"/>
    <row r="1047246" s="20" customFormat="1"/>
    <row r="1047247" s="20" customFormat="1"/>
    <row r="1047248" s="20" customFormat="1"/>
    <row r="1047249" s="20" customFormat="1"/>
    <row r="1047250" s="20" customFormat="1"/>
    <row r="1047251" s="20" customFormat="1"/>
    <row r="1047252" s="20" customFormat="1"/>
    <row r="1047253" s="20" customFormat="1"/>
    <row r="1047254" s="20" customFormat="1"/>
    <row r="1047255" s="20" customFormat="1"/>
    <row r="1047256" s="20" customFormat="1"/>
    <row r="1047257" s="20" customFormat="1"/>
    <row r="1047258" s="20" customFormat="1"/>
    <row r="1047259" s="20" customFormat="1"/>
    <row r="1047260" s="20" customFormat="1"/>
    <row r="1047261" s="20" customFormat="1"/>
    <row r="1047262" s="20" customFormat="1"/>
    <row r="1047263" s="20" customFormat="1"/>
    <row r="1047264" s="20" customFormat="1"/>
    <row r="1047265" s="20" customFormat="1"/>
    <row r="1047266" s="20" customFormat="1"/>
    <row r="1047267" s="20" customFormat="1"/>
    <row r="1047268" s="20" customFormat="1"/>
    <row r="1047269" s="20" customFormat="1"/>
    <row r="1047270" s="20" customFormat="1"/>
    <row r="1047271" s="20" customFormat="1"/>
    <row r="1047272" s="20" customFormat="1"/>
    <row r="1047273" s="20" customFormat="1"/>
    <row r="1047274" s="20" customFormat="1"/>
    <row r="1047275" s="20" customFormat="1"/>
    <row r="1047276" s="20" customFormat="1"/>
    <row r="1047277" s="20" customFormat="1"/>
    <row r="1047278" s="20" customFormat="1"/>
    <row r="1047279" s="20" customFormat="1"/>
    <row r="1047280" s="20" customFormat="1"/>
    <row r="1047281" s="20" customFormat="1"/>
    <row r="1047282" s="20" customFormat="1"/>
    <row r="1047283" s="20" customFormat="1"/>
    <row r="1047284" s="20" customFormat="1"/>
    <row r="1047285" s="20" customFormat="1"/>
    <row r="1047286" s="20" customFormat="1"/>
    <row r="1047287" s="20" customFormat="1"/>
    <row r="1047288" s="20" customFormat="1"/>
    <row r="1047289" s="20" customFormat="1"/>
    <row r="1047290" s="20" customFormat="1"/>
    <row r="1047291" s="20" customFormat="1"/>
    <row r="1047292" s="20" customFormat="1"/>
    <row r="1047293" s="20" customFormat="1"/>
    <row r="1047294" s="20" customFormat="1"/>
    <row r="1047295" s="20" customFormat="1"/>
    <row r="1047296" s="20" customFormat="1"/>
    <row r="1047297" s="20" customFormat="1"/>
    <row r="1047298" s="20" customFormat="1"/>
    <row r="1047299" s="20" customFormat="1"/>
    <row r="1047300" s="20" customFormat="1"/>
    <row r="1047301" s="20" customFormat="1"/>
    <row r="1047302" s="20" customFormat="1"/>
    <row r="1047303" s="20" customFormat="1"/>
    <row r="1047304" s="20" customFormat="1"/>
    <row r="1047305" s="20" customFormat="1"/>
    <row r="1047306" s="20" customFormat="1"/>
    <row r="1047307" s="20" customFormat="1"/>
    <row r="1047308" s="20" customFormat="1"/>
    <row r="1047309" s="20" customFormat="1"/>
    <row r="1047310" s="20" customFormat="1"/>
    <row r="1047311" s="20" customFormat="1"/>
    <row r="1047312" s="20" customFormat="1"/>
    <row r="1047313" s="20" customFormat="1"/>
    <row r="1047314" s="20" customFormat="1"/>
    <row r="1047315" s="20" customFormat="1"/>
    <row r="1047316" s="20" customFormat="1"/>
    <row r="1047317" s="20" customFormat="1"/>
    <row r="1047318" s="20" customFormat="1"/>
    <row r="1047319" s="20" customFormat="1"/>
    <row r="1047320" s="20" customFormat="1"/>
    <row r="1047321" s="20" customFormat="1"/>
    <row r="1047322" s="20" customFormat="1"/>
    <row r="1047323" s="20" customFormat="1"/>
    <row r="1047324" s="20" customFormat="1"/>
    <row r="1047325" s="20" customFormat="1"/>
    <row r="1047326" s="20" customFormat="1"/>
    <row r="1047327" s="20" customFormat="1"/>
    <row r="1047328" s="20" customFormat="1"/>
    <row r="1047329" s="20" customFormat="1"/>
    <row r="1047330" s="20" customFormat="1"/>
    <row r="1047331" s="20" customFormat="1"/>
    <row r="1047332" s="20" customFormat="1"/>
    <row r="1047333" s="20" customFormat="1"/>
    <row r="1047334" s="20" customFormat="1"/>
    <row r="1047335" s="20" customFormat="1"/>
    <row r="1047336" s="20" customFormat="1"/>
    <row r="1047337" s="20" customFormat="1"/>
    <row r="1047338" s="20" customFormat="1"/>
    <row r="1047339" s="20" customFormat="1"/>
    <row r="1047340" s="20" customFormat="1"/>
    <row r="1047341" s="20" customFormat="1"/>
    <row r="1047342" s="20" customFormat="1"/>
    <row r="1047343" s="20" customFormat="1"/>
    <row r="1047344" s="20" customFormat="1"/>
    <row r="1047345" s="20" customFormat="1"/>
    <row r="1047346" s="20" customFormat="1"/>
    <row r="1047347" s="20" customFormat="1"/>
    <row r="1047348" s="20" customFormat="1"/>
    <row r="1047349" s="20" customFormat="1"/>
    <row r="1047350" s="20" customFormat="1"/>
    <row r="1047351" s="20" customFormat="1"/>
    <row r="1047352" s="20" customFormat="1"/>
    <row r="1047353" s="20" customFormat="1"/>
    <row r="1047354" s="20" customFormat="1"/>
    <row r="1047355" s="20" customFormat="1"/>
    <row r="1047356" s="20" customFormat="1"/>
    <row r="1047357" s="20" customFormat="1"/>
    <row r="1047358" s="20" customFormat="1"/>
    <row r="1047359" s="20" customFormat="1"/>
    <row r="1047360" s="20" customFormat="1"/>
    <row r="1047361" s="20" customFormat="1"/>
    <row r="1047362" s="20" customFormat="1"/>
    <row r="1047363" s="20" customFormat="1"/>
    <row r="1047364" s="20" customFormat="1"/>
    <row r="1047365" s="20" customFormat="1"/>
    <row r="1047366" s="20" customFormat="1"/>
    <row r="1047367" s="20" customFormat="1"/>
    <row r="1047368" s="20" customFormat="1"/>
    <row r="1047369" s="20" customFormat="1"/>
    <row r="1047370" s="20" customFormat="1"/>
    <row r="1047371" s="20" customFormat="1"/>
    <row r="1047372" s="20" customFormat="1"/>
    <row r="1047373" s="20" customFormat="1"/>
    <row r="1047374" s="20" customFormat="1"/>
    <row r="1047375" s="20" customFormat="1"/>
    <row r="1047376" s="20" customFormat="1"/>
    <row r="1047377" s="20" customFormat="1"/>
    <row r="1047378" s="20" customFormat="1"/>
    <row r="1047379" s="20" customFormat="1"/>
    <row r="1047380" s="20" customFormat="1"/>
    <row r="1047381" s="20" customFormat="1"/>
    <row r="1047382" s="20" customFormat="1"/>
    <row r="1047383" s="20" customFormat="1"/>
    <row r="1047384" s="20" customFormat="1"/>
    <row r="1047385" s="20" customFormat="1"/>
    <row r="1047386" s="20" customFormat="1"/>
    <row r="1047387" s="20" customFormat="1"/>
    <row r="1047388" s="20" customFormat="1"/>
    <row r="1047389" s="20" customFormat="1"/>
    <row r="1047390" s="20" customFormat="1"/>
    <row r="1047391" s="20" customFormat="1"/>
    <row r="1047392" s="20" customFormat="1"/>
    <row r="1047393" s="20" customFormat="1"/>
    <row r="1047394" s="20" customFormat="1"/>
    <row r="1047395" s="20" customFormat="1"/>
    <row r="1047396" s="20" customFormat="1"/>
    <row r="1047397" s="20" customFormat="1"/>
    <row r="1047398" s="20" customFormat="1"/>
    <row r="1047399" s="20" customFormat="1"/>
    <row r="1047400" s="20" customFormat="1"/>
    <row r="1047401" s="20" customFormat="1"/>
    <row r="1047402" s="20" customFormat="1"/>
    <row r="1047403" s="20" customFormat="1"/>
    <row r="1047404" s="20" customFormat="1"/>
    <row r="1047405" s="20" customFormat="1"/>
    <row r="1047406" s="20" customFormat="1"/>
    <row r="1047407" s="20" customFormat="1"/>
    <row r="1047408" s="20" customFormat="1"/>
    <row r="1047409" s="20" customFormat="1"/>
    <row r="1047410" s="20" customFormat="1"/>
    <row r="1047411" s="20" customFormat="1"/>
    <row r="1047412" s="20" customFormat="1"/>
    <row r="1047413" s="20" customFormat="1"/>
    <row r="1047414" s="20" customFormat="1"/>
    <row r="1047415" s="20" customFormat="1"/>
    <row r="1047416" s="20" customFormat="1"/>
    <row r="1047417" s="20" customFormat="1"/>
    <row r="1047418" s="20" customFormat="1"/>
    <row r="1047419" s="20" customFormat="1"/>
    <row r="1047420" s="20" customFormat="1"/>
    <row r="1047421" s="20" customFormat="1"/>
    <row r="1047422" s="20" customFormat="1"/>
    <row r="1047423" s="20" customFormat="1"/>
    <row r="1047424" s="20" customFormat="1"/>
    <row r="1047425" s="20" customFormat="1"/>
    <row r="1047426" s="20" customFormat="1"/>
    <row r="1047427" s="20" customFormat="1"/>
    <row r="1047428" s="20" customFormat="1"/>
    <row r="1047429" s="20" customFormat="1"/>
    <row r="1047430" s="20" customFormat="1"/>
    <row r="1047431" s="20" customFormat="1"/>
    <row r="1047432" s="20" customFormat="1"/>
    <row r="1047433" s="20" customFormat="1"/>
    <row r="1047434" s="20" customFormat="1"/>
    <row r="1047435" s="20" customFormat="1"/>
    <row r="1047436" s="20" customFormat="1"/>
    <row r="1047437" s="20" customFormat="1"/>
    <row r="1047438" s="20" customFormat="1"/>
    <row r="1047439" s="20" customFormat="1"/>
    <row r="1047440" s="20" customFormat="1"/>
    <row r="1047441" s="20" customFormat="1"/>
    <row r="1047442" s="20" customFormat="1"/>
    <row r="1047443" s="20" customFormat="1"/>
    <row r="1047444" s="20" customFormat="1"/>
    <row r="1047445" s="20" customFormat="1"/>
    <row r="1047446" s="20" customFormat="1"/>
    <row r="1047447" s="20" customFormat="1"/>
    <row r="1047448" s="20" customFormat="1"/>
    <row r="1047449" s="20" customFormat="1"/>
    <row r="1047450" s="20" customFormat="1"/>
    <row r="1047451" s="20" customFormat="1"/>
    <row r="1047452" s="20" customFormat="1"/>
    <row r="1047453" s="20" customFormat="1"/>
    <row r="1047454" s="20" customFormat="1"/>
    <row r="1047455" s="20" customFormat="1"/>
    <row r="1047456" s="20" customFormat="1"/>
    <row r="1047457" s="20" customFormat="1"/>
    <row r="1047458" s="20" customFormat="1"/>
    <row r="1047459" s="20" customFormat="1"/>
    <row r="1047460" s="20" customFormat="1"/>
    <row r="1047461" s="20" customFormat="1"/>
    <row r="1047462" s="20" customFormat="1"/>
    <row r="1047463" s="20" customFormat="1"/>
    <row r="1047464" s="20" customFormat="1"/>
    <row r="1047465" s="20" customFormat="1"/>
    <row r="1047466" s="20" customFormat="1"/>
    <row r="1047467" s="20" customFormat="1"/>
    <row r="1047468" s="20" customFormat="1"/>
    <row r="1047469" s="20" customFormat="1"/>
    <row r="1047470" s="20" customFormat="1"/>
    <row r="1047471" s="20" customFormat="1"/>
    <row r="1047472" s="20" customFormat="1"/>
    <row r="1047473" s="20" customFormat="1"/>
    <row r="1047474" s="20" customFormat="1"/>
    <row r="1047475" s="20" customFormat="1"/>
    <row r="1047476" s="20" customFormat="1"/>
    <row r="1047477" s="20" customFormat="1"/>
    <row r="1047478" s="20" customFormat="1"/>
    <row r="1047479" s="20" customFormat="1"/>
    <row r="1047480" s="20" customFormat="1"/>
    <row r="1047481" s="20" customFormat="1"/>
    <row r="1047482" s="20" customFormat="1"/>
    <row r="1047483" s="20" customFormat="1"/>
    <row r="1047484" s="20" customFormat="1"/>
    <row r="1047485" s="20" customFormat="1"/>
    <row r="1047486" s="20" customFormat="1"/>
    <row r="1047487" s="20" customFormat="1"/>
    <row r="1047488" s="20" customFormat="1"/>
    <row r="1047489" s="20" customFormat="1"/>
    <row r="1047490" s="20" customFormat="1"/>
    <row r="1047491" s="20" customFormat="1"/>
    <row r="1047492" s="20" customFormat="1"/>
    <row r="1047493" s="20" customFormat="1"/>
    <row r="1047494" s="20" customFormat="1"/>
    <row r="1047495" s="20" customFormat="1"/>
    <row r="1047496" s="20" customFormat="1"/>
    <row r="1047497" s="20" customFormat="1"/>
    <row r="1047498" s="20" customFormat="1"/>
    <row r="1047499" s="20" customFormat="1"/>
    <row r="1047500" s="20" customFormat="1"/>
    <row r="1047501" s="20" customFormat="1"/>
    <row r="1047502" s="20" customFormat="1"/>
    <row r="1047503" s="20" customFormat="1"/>
    <row r="1047504" s="20" customFormat="1"/>
    <row r="1047505" s="20" customFormat="1"/>
    <row r="1047506" s="20" customFormat="1"/>
    <row r="1047507" s="20" customFormat="1"/>
    <row r="1047508" s="20" customFormat="1"/>
    <row r="1047509" s="20" customFormat="1"/>
    <row r="1047510" s="20" customFormat="1"/>
    <row r="1047511" s="20" customFormat="1"/>
    <row r="1047512" s="20" customFormat="1"/>
    <row r="1047513" s="20" customFormat="1"/>
    <row r="1047514" s="20" customFormat="1"/>
    <row r="1047515" s="20" customFormat="1"/>
    <row r="1047516" s="20" customFormat="1"/>
    <row r="1047517" s="20" customFormat="1"/>
    <row r="1047518" s="20" customFormat="1"/>
    <row r="1047519" s="20" customFormat="1"/>
    <row r="1047520" s="20" customFormat="1"/>
    <row r="1047521" s="20" customFormat="1"/>
    <row r="1047522" s="20" customFormat="1"/>
    <row r="1047523" s="20" customFormat="1"/>
    <row r="1047524" s="20" customFormat="1"/>
    <row r="1047525" s="20" customFormat="1"/>
    <row r="1047526" s="20" customFormat="1"/>
    <row r="1047527" s="20" customFormat="1"/>
    <row r="1047528" s="20" customFormat="1"/>
    <row r="1047529" s="20" customFormat="1"/>
    <row r="1047530" s="20" customFormat="1"/>
    <row r="1047531" s="20" customFormat="1"/>
    <row r="1047532" s="20" customFormat="1"/>
    <row r="1047533" s="20" customFormat="1"/>
    <row r="1047534" s="20" customFormat="1"/>
    <row r="1047535" s="20" customFormat="1"/>
    <row r="1047536" s="20" customFormat="1"/>
    <row r="1047537" s="20" customFormat="1"/>
    <row r="1047538" s="20" customFormat="1"/>
    <row r="1047539" s="20" customFormat="1"/>
    <row r="1047540" s="20" customFormat="1"/>
    <row r="1047541" s="20" customFormat="1"/>
    <row r="1047542" s="20" customFormat="1"/>
    <row r="1047543" s="20" customFormat="1"/>
    <row r="1047544" s="20" customFormat="1"/>
    <row r="1047545" s="20" customFormat="1"/>
    <row r="1047546" s="20" customFormat="1"/>
    <row r="1047547" s="20" customFormat="1"/>
    <row r="1047548" s="20" customFormat="1"/>
    <row r="1047549" s="20" customFormat="1"/>
    <row r="1047550" s="20" customFormat="1"/>
    <row r="1047551" s="20" customFormat="1"/>
    <row r="1047552" s="20" customFormat="1"/>
    <row r="1047553" s="20" customFormat="1"/>
    <row r="1047554" s="20" customFormat="1"/>
    <row r="1047555" s="20" customFormat="1"/>
    <row r="1047556" s="20" customFormat="1"/>
    <row r="1047557" s="20" customFormat="1"/>
    <row r="1047558" s="20" customFormat="1"/>
    <row r="1047559" s="20" customFormat="1"/>
    <row r="1047560" s="20" customFormat="1"/>
    <row r="1047561" s="20" customFormat="1"/>
    <row r="1047562" s="20" customFormat="1"/>
    <row r="1047563" s="20" customFormat="1"/>
    <row r="1047564" s="20" customFormat="1"/>
    <row r="1047565" s="20" customFormat="1"/>
    <row r="1047566" s="20" customFormat="1"/>
    <row r="1047567" s="20" customFormat="1"/>
    <row r="1047568" s="20" customFormat="1"/>
    <row r="1047569" s="20" customFormat="1"/>
    <row r="1047570" s="20" customFormat="1"/>
    <row r="1047571" s="20" customFormat="1"/>
    <row r="1047572" s="20" customFormat="1"/>
    <row r="1047573" s="20" customFormat="1"/>
    <row r="1047574" s="20" customFormat="1"/>
    <row r="1047575" s="20" customFormat="1"/>
    <row r="1047576" s="20" customFormat="1"/>
    <row r="1047577" s="20" customFormat="1"/>
    <row r="1047578" s="20" customFormat="1"/>
    <row r="1047579" s="20" customFormat="1"/>
    <row r="1047580" s="20" customFormat="1"/>
    <row r="1047581" s="20" customFormat="1"/>
    <row r="1047582" s="20" customFormat="1"/>
    <row r="1047583" s="20" customFormat="1"/>
    <row r="1047584" s="20" customFormat="1"/>
    <row r="1047585" s="20" customFormat="1"/>
    <row r="1047586" s="20" customFormat="1"/>
    <row r="1047587" s="20" customFormat="1"/>
    <row r="1047588" s="20" customFormat="1"/>
    <row r="1047589" s="20" customFormat="1"/>
    <row r="1047590" s="20" customFormat="1"/>
    <row r="1047591" s="20" customFormat="1"/>
    <row r="1047592" s="20" customFormat="1"/>
    <row r="1047593" s="20" customFormat="1"/>
    <row r="1047594" s="20" customFormat="1"/>
    <row r="1047595" s="20" customFormat="1"/>
    <row r="1047596" s="20" customFormat="1"/>
    <row r="1047597" s="20" customFormat="1"/>
    <row r="1047598" s="20" customFormat="1"/>
    <row r="1047599" s="20" customFormat="1"/>
    <row r="1047600" s="20" customFormat="1"/>
    <row r="1047601" s="20" customFormat="1"/>
    <row r="1047602" s="20" customFormat="1"/>
    <row r="1047603" s="20" customFormat="1"/>
    <row r="1047604" s="20" customFormat="1"/>
    <row r="1047605" s="20" customFormat="1"/>
    <row r="1047606" s="20" customFormat="1"/>
    <row r="1047607" s="20" customFormat="1"/>
    <row r="1047608" s="20" customFormat="1"/>
    <row r="1047609" s="20" customFormat="1"/>
    <row r="1047610" s="20" customFormat="1"/>
    <row r="1047611" s="20" customFormat="1"/>
    <row r="1047612" s="20" customFormat="1"/>
    <row r="1047613" s="20" customFormat="1"/>
    <row r="1047614" s="20" customFormat="1"/>
    <row r="1047615" s="20" customFormat="1"/>
    <row r="1047616" s="20" customFormat="1"/>
    <row r="1047617" s="20" customFormat="1"/>
    <row r="1047618" s="20" customFormat="1"/>
    <row r="1047619" s="20" customFormat="1"/>
    <row r="1047620" s="20" customFormat="1"/>
    <row r="1047621" s="20" customFormat="1"/>
    <row r="1047622" s="20" customFormat="1"/>
    <row r="1047623" s="20" customFormat="1"/>
    <row r="1047624" s="20" customFormat="1"/>
    <row r="1047625" s="20" customFormat="1"/>
    <row r="1047626" s="20" customFormat="1"/>
    <row r="1047627" s="20" customFormat="1"/>
    <row r="1047628" s="20" customFormat="1"/>
    <row r="1047629" s="20" customFormat="1"/>
    <row r="1047630" s="20" customFormat="1"/>
    <row r="1047631" s="20" customFormat="1"/>
    <row r="1047632" s="20" customFormat="1"/>
    <row r="1047633" s="20" customFormat="1"/>
    <row r="1047634" s="20" customFormat="1"/>
    <row r="1047635" s="20" customFormat="1"/>
    <row r="1047636" s="20" customFormat="1"/>
    <row r="1047637" s="20" customFormat="1"/>
    <row r="1047638" s="20" customFormat="1"/>
    <row r="1047639" s="20" customFormat="1"/>
    <row r="1047640" s="20" customFormat="1"/>
    <row r="1047641" s="20" customFormat="1"/>
    <row r="1047642" s="20" customFormat="1"/>
    <row r="1047643" s="20" customFormat="1"/>
    <row r="1047644" s="20" customFormat="1"/>
    <row r="1047645" s="20" customFormat="1"/>
    <row r="1047646" s="20" customFormat="1"/>
    <row r="1047647" s="20" customFormat="1"/>
    <row r="1047648" s="20" customFormat="1"/>
    <row r="1047649" s="20" customFormat="1"/>
    <row r="1047650" s="20" customFormat="1"/>
    <row r="1047651" s="20" customFormat="1"/>
    <row r="1047652" s="20" customFormat="1"/>
    <row r="1047653" s="20" customFormat="1"/>
    <row r="1047654" s="20" customFormat="1"/>
    <row r="1047655" s="20" customFormat="1"/>
    <row r="1047656" s="20" customFormat="1"/>
    <row r="1047657" s="20" customFormat="1"/>
    <row r="1047658" s="20" customFormat="1"/>
    <row r="1047659" s="20" customFormat="1"/>
    <row r="1047660" s="20" customFormat="1"/>
    <row r="1047661" s="20" customFormat="1"/>
    <row r="1047662" s="20" customFormat="1"/>
    <row r="1047663" s="20" customFormat="1"/>
    <row r="1047664" s="20" customFormat="1"/>
    <row r="1047665" s="20" customFormat="1"/>
    <row r="1047666" s="20" customFormat="1"/>
    <row r="1047667" s="20" customFormat="1"/>
    <row r="1047668" s="20" customFormat="1"/>
    <row r="1047669" s="20" customFormat="1"/>
    <row r="1047670" s="20" customFormat="1"/>
    <row r="1047671" s="20" customFormat="1"/>
    <row r="1047672" s="20" customFormat="1"/>
    <row r="1047673" s="20" customFormat="1"/>
    <row r="1047674" s="20" customFormat="1"/>
    <row r="1047675" s="20" customFormat="1"/>
    <row r="1047676" s="20" customFormat="1"/>
    <row r="1047677" s="20" customFormat="1"/>
    <row r="1047678" s="20" customFormat="1"/>
    <row r="1047679" s="20" customFormat="1"/>
    <row r="1047680" s="20" customFormat="1"/>
    <row r="1047681" s="20" customFormat="1"/>
    <row r="1047682" s="20" customFormat="1"/>
    <row r="1047683" s="20" customFormat="1"/>
    <row r="1047684" s="20" customFormat="1"/>
    <row r="1047685" s="20" customFormat="1"/>
    <row r="1047686" s="20" customFormat="1"/>
    <row r="1047687" s="20" customFormat="1"/>
    <row r="1047688" s="20" customFormat="1"/>
    <row r="1047689" s="20" customFormat="1"/>
    <row r="1047690" s="20" customFormat="1"/>
    <row r="1047691" s="20" customFormat="1"/>
    <row r="1047692" s="20" customFormat="1"/>
    <row r="1047693" s="20" customFormat="1"/>
    <row r="1047694" s="20" customFormat="1"/>
    <row r="1047695" s="20" customFormat="1"/>
    <row r="1047696" s="20" customFormat="1"/>
    <row r="1047697" s="20" customFormat="1"/>
    <row r="1047698" s="20" customFormat="1"/>
    <row r="1047699" s="20" customFormat="1"/>
    <row r="1047700" s="20" customFormat="1"/>
    <row r="1047701" s="20" customFormat="1"/>
    <row r="1047702" s="20" customFormat="1"/>
    <row r="1047703" s="20" customFormat="1"/>
    <row r="1047704" s="20" customFormat="1"/>
    <row r="1047705" s="20" customFormat="1"/>
    <row r="1047706" s="20" customFormat="1"/>
    <row r="1047707" s="20" customFormat="1"/>
    <row r="1047708" s="20" customFormat="1"/>
    <row r="1047709" s="20" customFormat="1"/>
    <row r="1047710" s="20" customFormat="1"/>
    <row r="1047711" s="20" customFormat="1"/>
    <row r="1047712" s="20" customFormat="1"/>
    <row r="1047713" s="20" customFormat="1"/>
    <row r="1047714" s="20" customFormat="1"/>
    <row r="1047715" s="20" customFormat="1"/>
    <row r="1047716" s="20" customFormat="1"/>
    <row r="1047717" s="20" customFormat="1"/>
    <row r="1047718" s="20" customFormat="1"/>
    <row r="1047719" s="20" customFormat="1"/>
    <row r="1047720" s="20" customFormat="1"/>
    <row r="1047721" s="20" customFormat="1"/>
    <row r="1047722" s="20" customFormat="1"/>
    <row r="1047723" s="20" customFormat="1"/>
    <row r="1047724" s="20" customFormat="1"/>
    <row r="1047725" s="20" customFormat="1"/>
    <row r="1047726" s="20" customFormat="1"/>
    <row r="1047727" s="20" customFormat="1"/>
    <row r="1047728" s="20" customFormat="1"/>
    <row r="1047729" s="20" customFormat="1"/>
    <row r="1047730" s="20" customFormat="1"/>
    <row r="1047731" s="20" customFormat="1"/>
    <row r="1047732" s="20" customFormat="1"/>
    <row r="1047733" s="20" customFormat="1"/>
    <row r="1047734" s="20" customFormat="1"/>
    <row r="1047735" s="20" customFormat="1"/>
    <row r="1047736" s="20" customFormat="1"/>
    <row r="1047737" s="20" customFormat="1"/>
    <row r="1047738" s="20" customFormat="1"/>
    <row r="1047739" s="20" customFormat="1"/>
    <row r="1047740" s="20" customFormat="1"/>
    <row r="1047741" s="20" customFormat="1"/>
    <row r="1047742" s="20" customFormat="1"/>
    <row r="1047743" s="20" customFormat="1"/>
    <row r="1047744" s="20" customFormat="1"/>
    <row r="1047745" s="20" customFormat="1"/>
    <row r="1047746" s="20" customFormat="1"/>
    <row r="1047747" s="20" customFormat="1"/>
    <row r="1047748" s="20" customFormat="1"/>
    <row r="1047749" s="20" customFormat="1"/>
    <row r="1047750" s="20" customFormat="1"/>
    <row r="1047751" s="20" customFormat="1"/>
    <row r="1047752" s="20" customFormat="1"/>
    <row r="1047753" s="20" customFormat="1"/>
    <row r="1047754" s="20" customFormat="1"/>
    <row r="1047755" s="20" customFormat="1"/>
    <row r="1047756" s="20" customFormat="1"/>
    <row r="1047757" s="20" customFormat="1"/>
    <row r="1047758" s="20" customFormat="1"/>
    <row r="1047759" s="20" customFormat="1"/>
    <row r="1047760" s="20" customFormat="1"/>
    <row r="1047761" s="20" customFormat="1"/>
    <row r="1047762" s="20" customFormat="1"/>
    <row r="1047763" s="20" customFormat="1"/>
    <row r="1047764" s="20" customFormat="1"/>
    <row r="1047765" s="20" customFormat="1"/>
    <row r="1047766" s="20" customFormat="1"/>
    <row r="1047767" s="20" customFormat="1"/>
    <row r="1047768" s="20" customFormat="1"/>
    <row r="1047769" s="20" customFormat="1"/>
    <row r="1047770" s="20" customFormat="1"/>
    <row r="1047771" s="20" customFormat="1"/>
    <row r="1047772" s="20" customFormat="1"/>
    <row r="1047773" s="20" customFormat="1"/>
    <row r="1047774" s="20" customFormat="1"/>
    <row r="1047775" s="20" customFormat="1"/>
    <row r="1047776" s="20" customFormat="1"/>
    <row r="1047777" s="20" customFormat="1"/>
    <row r="1047778" s="20" customFormat="1"/>
    <row r="1047779" s="20" customFormat="1"/>
    <row r="1047780" s="20" customFormat="1"/>
    <row r="1047781" s="20" customFormat="1"/>
    <row r="1047782" s="20" customFormat="1"/>
    <row r="1047783" s="20" customFormat="1"/>
    <row r="1047784" s="20" customFormat="1"/>
    <row r="1047785" s="20" customFormat="1"/>
    <row r="1047786" s="20" customFormat="1"/>
    <row r="1047787" s="20" customFormat="1"/>
    <row r="1047788" s="20" customFormat="1"/>
    <row r="1047789" s="20" customFormat="1"/>
    <row r="1047790" s="20" customFormat="1"/>
    <row r="1047791" s="20" customFormat="1"/>
    <row r="1047792" s="20" customFormat="1"/>
    <row r="1047793" s="20" customFormat="1"/>
    <row r="1047794" s="20" customFormat="1"/>
    <row r="1047795" s="20" customFormat="1"/>
    <row r="1047796" s="20" customFormat="1"/>
    <row r="1047797" s="20" customFormat="1"/>
    <row r="1047798" s="20" customFormat="1"/>
    <row r="1047799" s="20" customFormat="1"/>
    <row r="1047800" s="20" customFormat="1"/>
    <row r="1047801" s="20" customFormat="1"/>
    <row r="1047802" s="20" customFormat="1"/>
    <row r="1047803" s="20" customFormat="1"/>
    <row r="1047804" s="20" customFormat="1"/>
    <row r="1047805" s="20" customFormat="1"/>
    <row r="1047806" s="20" customFormat="1"/>
    <row r="1047807" s="20" customFormat="1"/>
    <row r="1047808" s="20" customFormat="1"/>
    <row r="1047809" s="20" customFormat="1"/>
    <row r="1047810" s="20" customFormat="1"/>
    <row r="1047811" s="20" customFormat="1"/>
    <row r="1047812" s="20" customFormat="1"/>
    <row r="1047813" s="20" customFormat="1"/>
    <row r="1047814" s="20" customFormat="1"/>
    <row r="1047815" s="20" customFormat="1"/>
    <row r="1047816" s="20" customFormat="1"/>
    <row r="1047817" s="20" customFormat="1"/>
    <row r="1047818" s="20" customFormat="1"/>
    <row r="1047819" s="20" customFormat="1"/>
    <row r="1047820" s="20" customFormat="1"/>
    <row r="1047821" s="20" customFormat="1"/>
    <row r="1047822" s="20" customFormat="1"/>
    <row r="1047823" s="20" customFormat="1"/>
    <row r="1047824" s="20" customFormat="1"/>
    <row r="1047825" s="20" customFormat="1"/>
    <row r="1047826" s="20" customFormat="1"/>
    <row r="1047827" s="20" customFormat="1"/>
    <row r="1047828" s="20" customFormat="1"/>
    <row r="1047829" s="20" customFormat="1"/>
    <row r="1047830" s="20" customFormat="1"/>
    <row r="1047831" s="20" customFormat="1"/>
    <row r="1047832" s="20" customFormat="1"/>
    <row r="1047833" s="20" customFormat="1"/>
    <row r="1047834" s="20" customFormat="1"/>
    <row r="1047835" s="20" customFormat="1"/>
    <row r="1047836" s="20" customFormat="1"/>
    <row r="1047837" s="20" customFormat="1"/>
    <row r="1047838" s="20" customFormat="1"/>
    <row r="1047839" s="20" customFormat="1"/>
    <row r="1047840" s="20" customFormat="1"/>
    <row r="1047841" s="20" customFormat="1"/>
    <row r="1047842" s="20" customFormat="1"/>
    <row r="1047843" s="20" customFormat="1"/>
    <row r="1047844" s="20" customFormat="1"/>
    <row r="1047845" s="20" customFormat="1"/>
    <row r="1047846" s="20" customFormat="1"/>
    <row r="1047847" s="20" customFormat="1"/>
    <row r="1047848" s="20" customFormat="1"/>
    <row r="1047849" s="20" customFormat="1"/>
    <row r="1047850" s="20" customFormat="1"/>
    <row r="1047851" s="20" customFormat="1"/>
    <row r="1047852" s="20" customFormat="1"/>
    <row r="1047853" s="20" customFormat="1"/>
    <row r="1047854" s="20" customFormat="1"/>
    <row r="1047855" s="20" customFormat="1"/>
    <row r="1047856" s="20" customFormat="1"/>
    <row r="1047857" s="20" customFormat="1"/>
    <row r="1047858" s="20" customFormat="1"/>
    <row r="1047859" s="20" customFormat="1"/>
    <row r="1047860" s="20" customFormat="1"/>
    <row r="1047861" s="20" customFormat="1"/>
    <row r="1047862" s="20" customFormat="1"/>
    <row r="1047863" s="20" customFormat="1"/>
    <row r="1047864" s="20" customFormat="1"/>
    <row r="1047865" s="20" customFormat="1"/>
    <row r="1047866" s="20" customFormat="1"/>
    <row r="1047867" s="20" customFormat="1"/>
    <row r="1047868" s="20" customFormat="1"/>
    <row r="1047869" s="20" customFormat="1"/>
    <row r="1047870" s="20" customFormat="1"/>
    <row r="1047871" s="20" customFormat="1"/>
    <row r="1047872" s="20" customFormat="1"/>
    <row r="1047873" s="20" customFormat="1"/>
    <row r="1047874" s="20" customFormat="1"/>
    <row r="1047875" s="20" customFormat="1"/>
    <row r="1047876" s="20" customFormat="1"/>
    <row r="1047877" s="20" customFormat="1"/>
    <row r="1047878" s="20" customFormat="1"/>
    <row r="1047879" s="20" customFormat="1"/>
    <row r="1047880" s="20" customFormat="1"/>
    <row r="1047881" s="20" customFormat="1"/>
    <row r="1047882" s="20" customFormat="1"/>
    <row r="1047883" s="20" customFormat="1"/>
    <row r="1047884" s="20" customFormat="1"/>
    <row r="1047885" s="20" customFormat="1"/>
    <row r="1047886" s="20" customFormat="1"/>
    <row r="1047887" s="20" customFormat="1"/>
    <row r="1047888" s="20" customFormat="1"/>
    <row r="1047889" s="20" customFormat="1"/>
    <row r="1047890" s="20" customFormat="1"/>
    <row r="1047891" s="20" customFormat="1"/>
    <row r="1047892" s="20" customFormat="1"/>
    <row r="1047893" s="20" customFormat="1"/>
    <row r="1047894" s="20" customFormat="1"/>
    <row r="1047895" s="20" customFormat="1"/>
    <row r="1047896" s="20" customFormat="1"/>
    <row r="1047897" s="20" customFormat="1"/>
    <row r="1047898" s="20" customFormat="1"/>
    <row r="1047899" s="20" customFormat="1"/>
    <row r="1047900" s="20" customFormat="1"/>
    <row r="1047901" s="20" customFormat="1"/>
    <row r="1047902" s="20" customFormat="1"/>
    <row r="1047903" s="20" customFormat="1"/>
    <row r="1047904" s="20" customFormat="1"/>
    <row r="1047905" s="20" customFormat="1"/>
    <row r="1047906" s="20" customFormat="1"/>
    <row r="1047907" s="20" customFormat="1"/>
    <row r="1047908" s="20" customFormat="1"/>
    <row r="1047909" s="20" customFormat="1"/>
    <row r="1047910" s="20" customFormat="1"/>
    <row r="1047911" s="20" customFormat="1"/>
    <row r="1047912" s="20" customFormat="1"/>
    <row r="1047913" s="20" customFormat="1"/>
    <row r="1047914" s="20" customFormat="1"/>
    <row r="1047915" s="20" customFormat="1"/>
    <row r="1047916" s="20" customFormat="1"/>
    <row r="1047917" s="20" customFormat="1"/>
    <row r="1047918" s="20" customFormat="1"/>
    <row r="1047919" s="20" customFormat="1"/>
    <row r="1047920" s="20" customFormat="1"/>
    <row r="1047921" s="20" customFormat="1"/>
    <row r="1047922" s="20" customFormat="1"/>
    <row r="1047923" s="20" customFormat="1"/>
    <row r="1047924" s="20" customFormat="1"/>
    <row r="1047925" s="20" customFormat="1"/>
    <row r="1047926" s="20" customFormat="1"/>
    <row r="1047927" s="20" customFormat="1"/>
    <row r="1047928" s="20" customFormat="1"/>
    <row r="1047929" s="20" customFormat="1"/>
    <row r="1047930" s="20" customFormat="1"/>
    <row r="1047931" s="20" customFormat="1"/>
    <row r="1047932" s="20" customFormat="1"/>
    <row r="1047933" s="20" customFormat="1"/>
    <row r="1047934" s="20" customFormat="1"/>
    <row r="1047935" s="20" customFormat="1"/>
    <row r="1047936" s="20" customFormat="1"/>
    <row r="1047937" s="20" customFormat="1"/>
    <row r="1047938" s="20" customFormat="1"/>
    <row r="1047939" s="20" customFormat="1"/>
    <row r="1047940" s="20" customFormat="1"/>
    <row r="1047941" s="20" customFormat="1"/>
    <row r="1047942" s="20" customFormat="1"/>
    <row r="1047943" s="20" customFormat="1"/>
    <row r="1047944" s="20" customFormat="1"/>
    <row r="1047945" s="20" customFormat="1"/>
    <row r="1047946" s="20" customFormat="1"/>
    <row r="1047947" s="20" customFormat="1"/>
    <row r="1047948" s="20" customFormat="1"/>
    <row r="1047949" s="20" customFormat="1"/>
    <row r="1047950" s="20" customFormat="1"/>
    <row r="1047951" s="20" customFormat="1"/>
    <row r="1047952" s="20" customFormat="1"/>
    <row r="1047953" s="20" customFormat="1"/>
    <row r="1047954" s="20" customFormat="1"/>
    <row r="1047955" s="20" customFormat="1"/>
    <row r="1047956" s="20" customFormat="1"/>
    <row r="1047957" s="20" customFormat="1"/>
    <row r="1047958" s="20" customFormat="1"/>
    <row r="1047959" s="20" customFormat="1"/>
    <row r="1047960" s="20" customFormat="1"/>
    <row r="1047961" s="20" customFormat="1"/>
    <row r="1047962" s="20" customFormat="1"/>
    <row r="1047963" s="20" customFormat="1"/>
    <row r="1047964" s="20" customFormat="1"/>
    <row r="1047965" s="20" customFormat="1"/>
    <row r="1047966" s="20" customFormat="1"/>
    <row r="1047967" s="20" customFormat="1"/>
    <row r="1047968" s="20" customFormat="1"/>
    <row r="1047969" s="20" customFormat="1"/>
    <row r="1047970" s="20" customFormat="1"/>
    <row r="1047971" s="20" customFormat="1"/>
    <row r="1047972" s="20" customFormat="1"/>
    <row r="1047973" s="20" customFormat="1"/>
    <row r="1047974" s="20" customFormat="1"/>
    <row r="1047975" s="20" customFormat="1"/>
    <row r="1047976" s="20" customFormat="1"/>
    <row r="1047977" s="20" customFormat="1"/>
    <row r="1047978" s="20" customFormat="1"/>
    <row r="1047979" s="20" customFormat="1"/>
    <row r="1047980" s="20" customFormat="1"/>
    <row r="1047981" s="20" customFormat="1"/>
    <row r="1047982" s="20" customFormat="1"/>
    <row r="1047983" s="20" customFormat="1"/>
    <row r="1047984" s="20" customFormat="1"/>
    <row r="1047985" s="20" customFormat="1"/>
    <row r="1047986" s="20" customFormat="1"/>
    <row r="1047987" s="20" customFormat="1"/>
    <row r="1047988" s="20" customFormat="1"/>
    <row r="1047989" s="20" customFormat="1"/>
    <row r="1047990" s="20" customFormat="1"/>
    <row r="1047991" s="20" customFormat="1"/>
    <row r="1047992" s="20" customFormat="1"/>
    <row r="1047993" s="20" customFormat="1"/>
    <row r="1047994" s="20" customFormat="1"/>
    <row r="1047995" s="20" customFormat="1"/>
    <row r="1047996" s="20" customFormat="1"/>
    <row r="1047997" s="20" customFormat="1"/>
    <row r="1047998" s="20" customFormat="1"/>
    <row r="1047999" s="20" customFormat="1"/>
    <row r="1048000" s="20" customFormat="1"/>
    <row r="1048001" s="20" customFormat="1"/>
    <row r="1048002" s="20" customFormat="1"/>
    <row r="1048003" s="20" customFormat="1"/>
    <row r="1048004" s="20" customFormat="1"/>
    <row r="1048005" s="20" customFormat="1"/>
    <row r="1048006" s="20" customFormat="1"/>
    <row r="1048007" s="20" customFormat="1"/>
    <row r="1048008" s="20" customFormat="1"/>
    <row r="1048009" s="20" customFormat="1"/>
    <row r="1048010" s="20" customFormat="1"/>
    <row r="1048011" s="20" customFormat="1"/>
    <row r="1048012" s="20" customFormat="1"/>
    <row r="1048013" s="20" customFormat="1"/>
    <row r="1048014" s="20" customFormat="1"/>
    <row r="1048015" s="20" customFormat="1"/>
    <row r="1048016" s="20" customFormat="1"/>
    <row r="1048017" s="20" customFormat="1"/>
    <row r="1048018" s="20" customFormat="1"/>
    <row r="1048019" s="20" customFormat="1"/>
    <row r="1048020" s="20" customFormat="1"/>
    <row r="1048021" s="20" customFormat="1"/>
    <row r="1048022" s="20" customFormat="1"/>
    <row r="1048023" s="20" customFormat="1"/>
    <row r="1048024" s="20" customFormat="1"/>
    <row r="1048025" s="20" customFormat="1"/>
    <row r="1048026" s="20" customFormat="1"/>
    <row r="1048027" s="20" customFormat="1"/>
    <row r="1048028" s="20" customFormat="1"/>
    <row r="1048029" s="20" customFormat="1"/>
    <row r="1048030" s="20" customFormat="1"/>
    <row r="1048031" s="20" customFormat="1"/>
    <row r="1048032" s="20" customFormat="1"/>
    <row r="1048033" s="20" customFormat="1"/>
    <row r="1048034" s="20" customFormat="1"/>
    <row r="1048035" s="20" customFormat="1"/>
    <row r="1048036" s="20" customFormat="1"/>
    <row r="1048037" s="20" customFormat="1"/>
    <row r="1048038" s="20" customFormat="1"/>
    <row r="1048039" s="20" customFormat="1"/>
    <row r="1048040" s="20" customFormat="1"/>
    <row r="1048041" s="20" customFormat="1"/>
    <row r="1048042" s="20" customFormat="1"/>
    <row r="1048043" s="20" customFormat="1"/>
    <row r="1048044" s="20" customFormat="1"/>
    <row r="1048045" s="20" customFormat="1"/>
    <row r="1048046" s="20" customFormat="1"/>
    <row r="1048047" s="20" customFormat="1"/>
    <row r="1048048" s="20" customFormat="1"/>
    <row r="1048049" s="20" customFormat="1"/>
    <row r="1048050" s="20" customFormat="1"/>
    <row r="1048051" s="20" customFormat="1"/>
    <row r="1048052" s="20" customFormat="1"/>
    <row r="1048053" s="20" customFormat="1"/>
    <row r="1048054" s="20" customFormat="1"/>
    <row r="1048055" s="20" customFormat="1"/>
    <row r="1048056" s="20" customFormat="1"/>
    <row r="1048057" s="20" customFormat="1"/>
    <row r="1048058" s="20" customFormat="1"/>
    <row r="1048059" s="20" customFormat="1"/>
    <row r="1048060" s="20" customFormat="1"/>
    <row r="1048061" s="20" customFormat="1"/>
    <row r="1048062" s="20" customFormat="1"/>
    <row r="1048063" s="20" customFormat="1"/>
    <row r="1048064" s="20" customFormat="1"/>
    <row r="1048065" s="20" customFormat="1"/>
    <row r="1048066" s="20" customFormat="1"/>
    <row r="1048067" s="20" customFormat="1"/>
    <row r="1048068" s="20" customFormat="1"/>
    <row r="1048069" s="20" customFormat="1"/>
    <row r="1048070" s="20" customFormat="1"/>
    <row r="1048071" s="20" customFormat="1"/>
    <row r="1048072" s="20" customFormat="1"/>
    <row r="1048073" s="20" customFormat="1"/>
    <row r="1048074" s="20" customFormat="1"/>
    <row r="1048075" s="20" customFormat="1"/>
    <row r="1048076" s="20" customFormat="1"/>
    <row r="1048077" s="20" customFormat="1"/>
    <row r="1048078" s="20" customFormat="1"/>
    <row r="1048079" s="20" customFormat="1"/>
    <row r="1048080" s="20" customFormat="1"/>
    <row r="1048081" s="20" customFormat="1"/>
    <row r="1048082" s="20" customFormat="1"/>
    <row r="1048083" s="20" customFormat="1"/>
    <row r="1048084" s="20" customFormat="1"/>
    <row r="1048085" s="20" customFormat="1"/>
    <row r="1048086" s="20" customFormat="1"/>
    <row r="1048087" s="20" customFormat="1"/>
    <row r="1048088" s="20" customFormat="1"/>
    <row r="1048089" s="20" customFormat="1"/>
    <row r="1048090" s="20" customFormat="1"/>
    <row r="1048091" s="20" customFormat="1"/>
    <row r="1048092" s="20" customFormat="1"/>
    <row r="1048093" s="20" customFormat="1"/>
    <row r="1048094" s="20" customFormat="1"/>
    <row r="1048095" s="20" customFormat="1"/>
    <row r="1048096" s="20" customFormat="1"/>
    <row r="1048097" s="20" customFormat="1"/>
    <row r="1048098" s="20" customFormat="1"/>
    <row r="1048099" s="20" customFormat="1"/>
    <row r="1048100" s="20" customFormat="1"/>
    <row r="1048101" s="20" customFormat="1"/>
    <row r="1048102" s="20" customFormat="1"/>
    <row r="1048103" s="20" customFormat="1"/>
    <row r="1048104" s="20" customFormat="1"/>
    <row r="1048105" s="20" customFormat="1"/>
    <row r="1048106" s="20" customFormat="1"/>
    <row r="1048107" s="20" customFormat="1"/>
    <row r="1048108" s="20" customFormat="1"/>
    <row r="1048109" s="20" customFormat="1"/>
    <row r="1048110" s="20" customFormat="1"/>
    <row r="1048111" s="20" customFormat="1"/>
    <row r="1048112" s="20" customFormat="1"/>
    <row r="1048113" s="20" customFormat="1"/>
    <row r="1048114" s="20" customFormat="1"/>
    <row r="1048115" s="20" customFormat="1"/>
    <row r="1048116" s="20" customFormat="1"/>
    <row r="1048117" s="20" customFormat="1"/>
    <row r="1048118" s="20" customFormat="1"/>
    <row r="1048119" s="20" customFormat="1"/>
    <row r="1048120" s="20" customFormat="1"/>
    <row r="1048121" s="20" customFormat="1"/>
    <row r="1048122" s="20" customFormat="1"/>
    <row r="1048123" s="20" customFormat="1"/>
    <row r="1048124" s="20" customFormat="1"/>
    <row r="1048125" s="20" customFormat="1"/>
    <row r="1048126" s="20" customFormat="1"/>
    <row r="1048127" s="20" customFormat="1"/>
    <row r="1048128" s="20" customFormat="1"/>
    <row r="1048129" s="20" customFormat="1"/>
    <row r="1048130" s="20" customFormat="1"/>
    <row r="1048131" s="20" customFormat="1"/>
    <row r="1048132" s="20" customFormat="1"/>
    <row r="1048133" s="20" customFormat="1"/>
    <row r="1048134" s="20" customFormat="1"/>
    <row r="1048135" s="20" customFormat="1"/>
    <row r="1048136" s="20" customFormat="1"/>
    <row r="1048137" s="20" customFormat="1"/>
    <row r="1048138" s="20" customFormat="1"/>
    <row r="1048139" s="20" customFormat="1"/>
    <row r="1048140" s="20" customFormat="1"/>
    <row r="1048141" s="20" customFormat="1"/>
    <row r="1048142" s="20" customFormat="1"/>
    <row r="1048143" s="20" customFormat="1"/>
    <row r="1048144" s="20" customFormat="1"/>
    <row r="1048145" s="20" customFormat="1"/>
    <row r="1048146" s="20" customFormat="1"/>
    <row r="1048147" s="20" customFormat="1"/>
    <row r="1048148" s="20" customFormat="1"/>
    <row r="1048149" s="20" customFormat="1"/>
    <row r="1048150" s="20" customFormat="1"/>
    <row r="1048151" s="20" customFormat="1"/>
    <row r="1048152" s="20" customFormat="1"/>
    <row r="1048153" s="20" customFormat="1"/>
    <row r="1048154" s="20" customFormat="1"/>
    <row r="1048155" s="20" customFormat="1"/>
    <row r="1048156" s="20" customFormat="1"/>
    <row r="1048157" s="20" customFormat="1"/>
    <row r="1048158" s="20" customFormat="1"/>
    <row r="1048159" s="20" customFormat="1"/>
    <row r="1048160" s="20" customFormat="1"/>
    <row r="1048161" s="20" customFormat="1"/>
    <row r="1048162" s="20" customFormat="1"/>
    <row r="1048163" s="20" customFormat="1"/>
    <row r="1048164" s="20" customFormat="1"/>
    <row r="1048165" s="20" customFormat="1"/>
    <row r="1048166" s="20" customFormat="1"/>
    <row r="1048167" s="20" customFormat="1"/>
    <row r="1048168" s="20" customFormat="1"/>
    <row r="1048169" s="20" customFormat="1"/>
    <row r="1048170" s="20" customFormat="1"/>
    <row r="1048171" s="20" customFormat="1"/>
    <row r="1048172" s="20" customFormat="1"/>
    <row r="1048173" s="20" customFormat="1"/>
    <row r="1048174" s="20" customFormat="1"/>
    <row r="1048175" s="20" customFormat="1"/>
    <row r="1048176" s="20" customFormat="1"/>
    <row r="1048177" s="20" customFormat="1"/>
    <row r="1048178" s="20" customFormat="1"/>
    <row r="1048179" s="20" customFormat="1"/>
    <row r="1048180" s="20" customFormat="1"/>
    <row r="1048181" s="20" customFormat="1"/>
    <row r="1048182" s="20" customFormat="1"/>
    <row r="1048183" s="20" customFormat="1"/>
    <row r="1048184" s="20" customFormat="1"/>
    <row r="1048185" s="20" customFormat="1"/>
    <row r="1048186" s="20" customFormat="1"/>
    <row r="1048187" s="20" customFormat="1"/>
    <row r="1048188" s="20" customFormat="1"/>
    <row r="1048189" s="20" customFormat="1"/>
    <row r="1048190" s="20" customFormat="1"/>
    <row r="1048191" s="20" customFormat="1"/>
    <row r="1048192" s="20" customFormat="1"/>
    <row r="1048193" s="20" customFormat="1"/>
    <row r="1048194" s="20" customFormat="1"/>
    <row r="1048195" s="20" customFormat="1"/>
    <row r="1048196" s="20" customFormat="1"/>
    <row r="1048197" s="20" customFormat="1"/>
    <row r="1048198" s="20" customFormat="1"/>
    <row r="1048199" s="20" customFormat="1"/>
    <row r="1048200" s="20" customFormat="1"/>
    <row r="1048201" s="20" customFormat="1"/>
    <row r="1048202" s="20" customFormat="1"/>
    <row r="1048203" s="20" customFormat="1"/>
    <row r="1048204" s="20" customFormat="1"/>
    <row r="1048205" s="20" customFormat="1"/>
    <row r="1048206" s="20" customFormat="1"/>
    <row r="1048207" s="20" customFormat="1"/>
    <row r="1048208" s="20" customFormat="1"/>
    <row r="1048209" s="20" customFormat="1"/>
    <row r="1048210" s="20" customFormat="1"/>
    <row r="1048211" s="20" customFormat="1"/>
    <row r="1048212" s="20" customFormat="1"/>
    <row r="1048213" s="20" customFormat="1"/>
    <row r="1048214" s="20" customFormat="1"/>
    <row r="1048215" s="20" customFormat="1"/>
    <row r="1048216" s="20" customFormat="1"/>
    <row r="1048217" s="20" customFormat="1"/>
    <row r="1048218" s="20" customFormat="1"/>
    <row r="1048219" s="20" customFormat="1"/>
    <row r="1048220" s="20" customFormat="1"/>
    <row r="1048221" s="20" customFormat="1"/>
    <row r="1048222" s="20" customFormat="1"/>
    <row r="1048223" s="20" customFormat="1"/>
    <row r="1048224" s="20" customFormat="1"/>
    <row r="1048225" s="20" customFormat="1"/>
    <row r="1048226" s="20" customFormat="1"/>
    <row r="1048227" s="20" customFormat="1"/>
    <row r="1048228" s="20" customFormat="1"/>
    <row r="1048229" s="20" customFormat="1"/>
    <row r="1048230" s="20" customFormat="1"/>
    <row r="1048231" s="20" customFormat="1"/>
    <row r="1048232" s="20" customFormat="1"/>
    <row r="1048233" s="20" customFormat="1"/>
    <row r="1048234" s="20" customFormat="1"/>
    <row r="1048235" s="20" customFormat="1"/>
    <row r="1048236" s="20" customFormat="1"/>
    <row r="1048237" s="20" customFormat="1"/>
    <row r="1048238" s="20" customFormat="1"/>
    <row r="1048239" s="20" customFormat="1"/>
    <row r="1048240" s="20" customFormat="1"/>
    <row r="1048241" s="20" customFormat="1"/>
    <row r="1048242" s="20" customFormat="1"/>
    <row r="1048243" s="20" customFormat="1"/>
    <row r="1048244" s="20" customFormat="1"/>
    <row r="1048245" s="20" customFormat="1"/>
    <row r="1048246" s="20" customFormat="1"/>
    <row r="1048247" s="20" customFormat="1"/>
    <row r="1048248" s="20" customFormat="1"/>
    <row r="1048249" s="20" customFormat="1"/>
    <row r="1048250" s="20" customFormat="1"/>
    <row r="1048251" s="20" customFormat="1"/>
    <row r="1048252" s="20" customFormat="1"/>
    <row r="1048253" s="20" customFormat="1"/>
    <row r="1048254" s="20" customFormat="1"/>
    <row r="1048255" s="20" customFormat="1"/>
    <row r="1048256" s="20" customFormat="1"/>
    <row r="1048257" s="20" customFormat="1"/>
    <row r="1048258" s="20" customFormat="1"/>
    <row r="1048259" s="20" customFormat="1"/>
    <row r="1048260" s="20" customFormat="1"/>
    <row r="1048261" s="20" customFormat="1"/>
    <row r="1048262" s="20" customFormat="1"/>
    <row r="1048263" s="20" customFormat="1"/>
    <row r="1048264" s="20" customFormat="1"/>
    <row r="1048265" s="20" customFormat="1"/>
    <row r="1048266" s="20" customFormat="1"/>
    <row r="1048267" s="20" customFormat="1"/>
    <row r="1048268" s="20" customFormat="1"/>
    <row r="1048269" s="20" customFormat="1"/>
    <row r="1048270" s="20" customFormat="1"/>
    <row r="1048271" s="20" customFormat="1"/>
    <row r="1048272" s="20" customFormat="1"/>
    <row r="1048273" s="20" customFormat="1"/>
    <row r="1048274" s="20" customFormat="1"/>
    <row r="1048275" s="20" customFormat="1"/>
    <row r="1048276" s="20" customFormat="1"/>
    <row r="1048277" s="20" customFormat="1"/>
    <row r="1048278" s="20" customFormat="1"/>
    <row r="1048279" s="20" customFormat="1"/>
    <row r="1048280" s="20" customFormat="1"/>
    <row r="1048281" s="20" customFormat="1"/>
    <row r="1048282" s="20" customFormat="1"/>
    <row r="1048283" s="20" customFormat="1"/>
    <row r="1048284" s="20" customFormat="1"/>
    <row r="1048285" s="20" customFormat="1"/>
    <row r="1048286" s="20" customFormat="1"/>
    <row r="1048287" s="20" customFormat="1"/>
    <row r="1048288" s="20" customFormat="1"/>
    <row r="1048289" s="20" customFormat="1"/>
    <row r="1048290" s="20" customFormat="1"/>
    <row r="1048291" s="20" customFormat="1"/>
    <row r="1048292" s="20" customFormat="1"/>
    <row r="1048293" s="20" customFormat="1"/>
    <row r="1048294" s="20" customFormat="1"/>
    <row r="1048295" s="20" customFormat="1"/>
    <row r="1048296" s="20" customFormat="1"/>
    <row r="1048297" s="20" customFormat="1"/>
    <row r="1048298" s="20" customFormat="1"/>
    <row r="1048299" s="20" customFormat="1"/>
    <row r="1048300" s="20" customFormat="1"/>
    <row r="1048301" s="20" customFormat="1"/>
    <row r="1048302" s="20" customFormat="1"/>
    <row r="1048303" s="20" customFormat="1"/>
    <row r="1048304" s="20" customFormat="1"/>
    <row r="1048305" s="20" customFormat="1"/>
    <row r="1048306" s="20" customFormat="1"/>
    <row r="1048307" s="20" customFormat="1"/>
    <row r="1048308" s="20" customFormat="1"/>
    <row r="1048309" s="20" customFormat="1"/>
    <row r="1048310" s="20" customFormat="1"/>
    <row r="1048311" s="20" customFormat="1"/>
    <row r="1048312" s="20" customFormat="1"/>
    <row r="1048313" s="20" customFormat="1"/>
    <row r="1048314" s="20" customFormat="1"/>
    <row r="1048315" s="20" customFormat="1"/>
    <row r="1048316" s="20" customFormat="1"/>
    <row r="1048317" s="20" customFormat="1"/>
    <row r="1048318" s="20" customFormat="1"/>
    <row r="1048319" s="20" customFormat="1"/>
    <row r="1048320" s="20" customFormat="1"/>
    <row r="1048321" s="20" customFormat="1"/>
    <row r="1048322" s="20" customFormat="1"/>
    <row r="1048323" s="20" customFormat="1"/>
    <row r="1048324" s="20" customFormat="1"/>
    <row r="1048325" s="20" customFormat="1"/>
    <row r="1048326" s="20" customFormat="1"/>
    <row r="1048327" s="20" customFormat="1"/>
    <row r="1048328" s="20" customFormat="1"/>
    <row r="1048329" s="20" customFormat="1"/>
    <row r="1048330" s="20" customFormat="1"/>
    <row r="1048331" s="20" customFormat="1"/>
    <row r="1048332" s="20" customFormat="1"/>
    <row r="1048333" s="20" customFormat="1"/>
    <row r="1048334" s="20" customFormat="1"/>
    <row r="1048335" s="20" customFormat="1"/>
    <row r="1048336" s="20" customFormat="1"/>
    <row r="1048337" s="20" customFormat="1"/>
    <row r="1048338" s="20" customFormat="1"/>
    <row r="1048339" s="20" customFormat="1"/>
    <row r="1048340" s="20" customFormat="1"/>
    <row r="1048341" s="20" customFormat="1"/>
    <row r="1048342" s="20" customFormat="1"/>
    <row r="1048343" s="20" customFormat="1"/>
    <row r="1048344" s="20" customFormat="1"/>
    <row r="1048345" s="20" customFormat="1"/>
    <row r="1048346" s="20" customFormat="1"/>
    <row r="1048347" s="20" customFormat="1"/>
    <row r="1048348" s="20" customFormat="1"/>
    <row r="1048349" s="20" customFormat="1"/>
    <row r="1048350" s="20" customFormat="1"/>
    <row r="1048351" s="20" customFormat="1"/>
    <row r="1048352" s="20" customFormat="1"/>
    <row r="1048353" s="20" customFormat="1"/>
    <row r="1048354" s="20" customFormat="1"/>
    <row r="1048355" s="20" customFormat="1"/>
    <row r="1048356" s="20" customFormat="1"/>
    <row r="1048357" s="20" customFormat="1"/>
    <row r="1048358" s="20" customFormat="1"/>
    <row r="1048359" s="20" customFormat="1"/>
    <row r="1048360" s="20" customFormat="1"/>
    <row r="1048361" s="20" customFormat="1"/>
    <row r="1048362" s="20" customFormat="1"/>
    <row r="1048363" s="20" customFormat="1"/>
    <row r="1048364" s="20" customFormat="1"/>
    <row r="1048365" s="20" customFormat="1"/>
    <row r="1048366" s="20" customFormat="1"/>
    <row r="1048367" s="20" customFormat="1"/>
    <row r="1048368" s="20" customFormat="1"/>
    <row r="1048369" s="20" customFormat="1"/>
    <row r="1048370" s="20" customFormat="1"/>
    <row r="1048371" s="20" customFormat="1"/>
    <row r="1048372" s="20" customFormat="1"/>
    <row r="1048373" s="20" customFormat="1"/>
    <row r="1048374" s="20" customFormat="1"/>
    <row r="1048375" s="20" customFormat="1"/>
    <row r="1048376" s="20" customFormat="1"/>
    <row r="1048377" s="20" customFormat="1"/>
    <row r="1048378" s="20" customFormat="1"/>
    <row r="1048379" s="20" customFormat="1"/>
    <row r="1048380" s="20" customFormat="1"/>
    <row r="1048381" s="20" customFormat="1"/>
    <row r="1048382" s="20" customFormat="1"/>
    <row r="1048383" s="20" customFormat="1"/>
    <row r="1048384" s="20" customFormat="1"/>
    <row r="1048385" s="20" customFormat="1"/>
    <row r="1048386" s="20" customFormat="1"/>
    <row r="1048387" s="20" customFormat="1"/>
    <row r="1048388" s="20" customFormat="1"/>
    <row r="1048389" s="20" customFormat="1"/>
    <row r="1048390" s="20" customFormat="1"/>
    <row r="1048391" s="20" customFormat="1"/>
    <row r="1048392" s="20" customFormat="1"/>
    <row r="1048393" s="20" customFormat="1"/>
    <row r="1048394" s="20" customFormat="1"/>
    <row r="1048395" s="20" customFormat="1"/>
    <row r="1048396" s="20" customFormat="1"/>
    <row r="1048397" s="20" customFormat="1"/>
    <row r="1048398" s="20" customFormat="1"/>
    <row r="1048399" s="20" customFormat="1"/>
    <row r="1048400" s="20" customFormat="1"/>
    <row r="1048401" s="20" customFormat="1"/>
    <row r="1048402" s="20" customFormat="1"/>
    <row r="1048403" s="20" customFormat="1"/>
    <row r="1048404" s="20" customFormat="1"/>
    <row r="1048405" s="20" customFormat="1"/>
    <row r="1048406" s="20" customFormat="1"/>
    <row r="1048407" s="20" customFormat="1"/>
    <row r="1048408" s="20" customFormat="1"/>
    <row r="1048409" s="20" customFormat="1"/>
    <row r="1048410" s="20" customFormat="1"/>
    <row r="1048411" s="20" customFormat="1"/>
    <row r="1048412" s="20" customFormat="1"/>
    <row r="1048413" s="20" customFormat="1"/>
    <row r="1048414" s="20" customFormat="1"/>
    <row r="1048415" s="20" customFormat="1"/>
    <row r="1048416" s="20" customFormat="1"/>
    <row r="1048417" s="20" customFormat="1"/>
    <row r="1048418" s="20" customFormat="1"/>
    <row r="1048419" s="20" customFormat="1"/>
    <row r="1048420" s="20" customFormat="1"/>
    <row r="1048421" s="20" customFormat="1"/>
    <row r="1048422" s="20" customFormat="1"/>
    <row r="1048423" s="20" customFormat="1"/>
    <row r="1048424" s="20" customFormat="1"/>
    <row r="1048425" s="20" customFormat="1"/>
    <row r="1048426" s="20" customFormat="1"/>
    <row r="1048427" s="20" customFormat="1"/>
    <row r="1048428" s="20" customFormat="1"/>
    <row r="1048429" s="20" customFormat="1"/>
    <row r="1048430" s="20" customFormat="1"/>
    <row r="1048431" s="20" customFormat="1"/>
    <row r="1048432" s="20" customFormat="1"/>
    <row r="1048433" s="20" customFormat="1"/>
    <row r="1048434" s="20" customFormat="1"/>
    <row r="1048435" s="20" customFormat="1"/>
    <row r="1048436" s="20" customFormat="1"/>
    <row r="1048437" s="20" customFormat="1"/>
    <row r="1048438" s="20" customFormat="1"/>
    <row r="1048439" s="20" customFormat="1"/>
    <row r="1048440" s="20" customFormat="1"/>
    <row r="1048441" s="20" customFormat="1"/>
    <row r="1048442" s="20" customFormat="1"/>
    <row r="1048443" s="20" customFormat="1"/>
    <row r="1048444" s="20" customFormat="1"/>
    <row r="1048445" s="20" customFormat="1"/>
    <row r="1048446" s="20" customFormat="1"/>
    <row r="1048447" s="20" customFormat="1"/>
    <row r="1048448" s="20" customFormat="1"/>
    <row r="1048449" s="20" customFormat="1"/>
    <row r="1048450" s="20" customFormat="1"/>
    <row r="1048451" s="20" customFormat="1"/>
    <row r="1048452" s="20" customFormat="1"/>
    <row r="1048453" s="20" customFormat="1"/>
    <row r="1048454" s="20" customFormat="1"/>
    <row r="1048455" s="20" customFormat="1"/>
    <row r="1048456" s="20" customFormat="1"/>
    <row r="1048457" s="20" customFormat="1"/>
    <row r="1048458" s="20" customFormat="1"/>
    <row r="1048459" s="20" customFormat="1"/>
    <row r="1048460" s="20" customFormat="1"/>
    <row r="1048461" s="20" customFormat="1"/>
    <row r="1048462" s="20" customFormat="1"/>
    <row r="1048463" s="20" customFormat="1"/>
    <row r="1048464" s="20" customFormat="1"/>
    <row r="1048465" s="20" customFormat="1"/>
    <row r="1048466" s="20" customFormat="1"/>
    <row r="1048467" s="20" customFormat="1"/>
    <row r="1048468" s="20" customFormat="1"/>
    <row r="1048469" s="20" customFormat="1"/>
    <row r="1048470" s="20" customFormat="1"/>
    <row r="1048471" s="20" customFormat="1"/>
    <row r="1048472" s="20" customFormat="1"/>
    <row r="1048473" s="20" customFormat="1"/>
    <row r="1048474" s="20" customFormat="1"/>
    <row r="1048475" s="20" customFormat="1"/>
    <row r="1048476" s="20" customFormat="1"/>
    <row r="1048477" s="20" customFormat="1"/>
    <row r="1048478" s="20" customFormat="1"/>
    <row r="1048479" s="20" customFormat="1"/>
    <row r="1048480" s="20" customFormat="1"/>
    <row r="1048481" s="20" customFormat="1"/>
    <row r="1048482" s="20" customFormat="1"/>
    <row r="1048483" s="20" customFormat="1"/>
    <row r="1048484" s="20" customFormat="1"/>
    <row r="1048485" s="20" customFormat="1"/>
    <row r="1048486" s="20" customFormat="1"/>
    <row r="1048487" s="20" customFormat="1"/>
    <row r="1048488" s="20" customFormat="1"/>
    <row r="1048489" s="20" customFormat="1"/>
    <row r="1048490" s="20" customFormat="1"/>
    <row r="1048491" s="20" customFormat="1"/>
    <row r="1048492" s="20" customFormat="1"/>
    <row r="1048493" s="20" customFormat="1"/>
    <row r="1048494" s="20" customFormat="1"/>
    <row r="1048495" s="20" customFormat="1"/>
    <row r="1048496" s="20" customFormat="1"/>
    <row r="1048497" s="20" customFormat="1"/>
    <row r="1048498" s="20" customFormat="1"/>
    <row r="1048499" s="20" customFormat="1"/>
    <row r="1048500" s="20" customFormat="1"/>
    <row r="1048501" s="20" customFormat="1"/>
    <row r="1048502" s="20" customFormat="1"/>
    <row r="1048503" s="20" customFormat="1"/>
    <row r="1048504" s="20" customFormat="1"/>
    <row r="1048505" s="20" customFormat="1"/>
    <row r="1048506" s="20" customFormat="1"/>
    <row r="1048507" s="20" customFormat="1"/>
    <row r="1048508" s="20" customFormat="1"/>
    <row r="1048509" s="20" customFormat="1"/>
    <row r="1048510" s="20" customFormat="1"/>
    <row r="1048511" s="20" customFormat="1"/>
    <row r="1048512" s="20" customFormat="1"/>
    <row r="1048513" s="20" customFormat="1"/>
    <row r="1048514" s="20" customFormat="1"/>
    <row r="1048515" s="20" customFormat="1"/>
    <row r="1048516" s="20" customFormat="1"/>
    <row r="1048517" s="20" customFormat="1"/>
    <row r="1048518" s="20" customFormat="1"/>
    <row r="1048519" s="20" customFormat="1"/>
    <row r="1048520" s="20" customFormat="1"/>
    <row r="1048521" s="20" customFormat="1"/>
    <row r="1048522" s="20" customFormat="1"/>
    <row r="1048523" s="20" customFormat="1"/>
    <row r="1048524" s="20" customFormat="1"/>
    <row r="1048525" s="20" customFormat="1"/>
    <row r="1048526" s="20" customFormat="1"/>
    <row r="1048527" s="20" customFormat="1"/>
    <row r="1048528" s="20" customFormat="1"/>
    <row r="1048529" s="20" customFormat="1"/>
    <row r="1048530" s="20" customFormat="1"/>
    <row r="1048531" s="20" customFormat="1"/>
    <row r="1048532" s="20" customFormat="1"/>
    <row r="1048533" s="20" customFormat="1"/>
    <row r="1048534" s="20" customFormat="1"/>
    <row r="1048535" s="20" customFormat="1"/>
    <row r="1048536" s="20" customFormat="1"/>
    <row r="1048537" s="20" customFormat="1"/>
    <row r="1048538" s="20" customFormat="1"/>
    <row r="1048539" s="20" customFormat="1"/>
    <row r="1048540" s="20" customFormat="1"/>
    <row r="1048541" s="20" customFormat="1"/>
    <row r="1048542" s="20" customFormat="1"/>
    <row r="1048543" s="20" customFormat="1"/>
    <row r="1048544" s="20" customFormat="1"/>
    <row r="1048545" s="20" customFormat="1"/>
    <row r="1048546" s="20" customFormat="1"/>
    <row r="1048547" s="20" customFormat="1"/>
    <row r="1048548" s="20" customFormat="1"/>
    <row r="1048549" s="20" customFormat="1"/>
    <row r="1048550" s="20" customFormat="1"/>
    <row r="1048551" s="20" customFormat="1"/>
    <row r="1048552" s="20" customFormat="1"/>
    <row r="1048553" s="20" customFormat="1"/>
    <row r="1048554" s="20" customFormat="1"/>
    <row r="1048555" s="20" customFormat="1"/>
    <row r="1048556" s="20" customFormat="1"/>
    <row r="1048557" s="20" customFormat="1"/>
    <row r="1048558" s="20" customFormat="1"/>
    <row r="1048559" s="20" customFormat="1"/>
    <row r="1048560" s="20" customFormat="1"/>
    <row r="1048561" spans="13:14">
      <c r="M1048561" s="20"/>
      <c r="N1048561" s="20"/>
    </row>
    <row r="1048562" spans="13:14">
      <c r="M1048562" s="20"/>
      <c r="N1048562" s="20"/>
    </row>
    <row r="1048563" spans="13:14">
      <c r="M1048563" s="20"/>
      <c r="N1048563" s="20"/>
    </row>
    <row r="1048564" spans="13:14">
      <c r="M1048564" s="20"/>
      <c r="N1048564" s="20"/>
    </row>
    <row r="1048565" spans="13:14">
      <c r="M1048565" s="20"/>
      <c r="N1048565" s="20"/>
    </row>
    <row r="1048566" spans="13:14">
      <c r="M1048566" s="20"/>
      <c r="N1048566" s="20"/>
    </row>
    <row r="1048567" spans="13:14">
      <c r="M1048567" s="20"/>
      <c r="N1048567" s="20"/>
    </row>
    <row r="1048568" spans="13:14">
      <c r="M1048568" s="20"/>
      <c r="N1048568" s="20"/>
    </row>
  </sheetData>
  <pageMargins left="0.75" right="0.75" top="1" bottom="1" header="0.511805555555556" footer="0.511805555555556"/>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Z1048569"/>
  <sheetViews>
    <sheetView workbookViewId="0">
      <selection activeCell="A1" sqref="$A1:$XFD1048576"/>
    </sheetView>
  </sheetViews>
  <sheetFormatPr defaultColWidth="9" defaultRowHeight="13.5"/>
  <cols>
    <col min="1" max="1" width="4.10833333333333" style="45" customWidth="1"/>
    <col min="2" max="12" width="9" style="20"/>
    <col min="13" max="15" width="9" style="45"/>
    <col min="16" max="16384" width="9" style="20"/>
  </cols>
  <sheetData>
    <row r="1" ht="94.5" spans="1:52">
      <c r="A1" s="46" t="s">
        <v>0</v>
      </c>
      <c r="B1" s="21" t="s">
        <v>435</v>
      </c>
      <c r="C1" s="21" t="s">
        <v>436</v>
      </c>
      <c r="D1" s="21" t="s">
        <v>437</v>
      </c>
      <c r="E1" s="21" t="s">
        <v>438</v>
      </c>
      <c r="F1" s="21" t="s">
        <v>439</v>
      </c>
      <c r="G1" s="21" t="s">
        <v>440</v>
      </c>
      <c r="H1" s="21" t="s">
        <v>441</v>
      </c>
      <c r="I1" s="21" t="s">
        <v>446</v>
      </c>
      <c r="J1" s="21" t="s">
        <v>488</v>
      </c>
      <c r="K1" s="23" t="s">
        <v>489</v>
      </c>
      <c r="L1" s="46" t="s">
        <v>490</v>
      </c>
      <c r="M1" s="47" t="s">
        <v>9568</v>
      </c>
      <c r="N1" s="46" t="s">
        <v>9569</v>
      </c>
      <c r="O1" s="47" t="s">
        <v>9657</v>
      </c>
      <c r="P1" s="21" t="s">
        <v>491</v>
      </c>
      <c r="Q1" s="21" t="s">
        <v>492</v>
      </c>
      <c r="R1" s="21" t="s">
        <v>493</v>
      </c>
      <c r="S1" s="21" t="s">
        <v>494</v>
      </c>
      <c r="T1" s="21" t="s">
        <v>495</v>
      </c>
      <c r="U1" s="46" t="s">
        <v>496</v>
      </c>
      <c r="V1" s="21" t="s">
        <v>489</v>
      </c>
      <c r="W1" s="21" t="s">
        <v>497</v>
      </c>
      <c r="X1" s="21" t="s">
        <v>498</v>
      </c>
      <c r="Y1" s="21" t="s">
        <v>499</v>
      </c>
      <c r="Z1" s="21" t="s">
        <v>500</v>
      </c>
      <c r="AA1" s="21" t="s">
        <v>501</v>
      </c>
      <c r="AB1" s="21" t="s">
        <v>502</v>
      </c>
      <c r="AC1" s="21" t="s">
        <v>503</v>
      </c>
      <c r="AD1" s="21" t="s">
        <v>504</v>
      </c>
      <c r="AE1" s="21" t="s">
        <v>505</v>
      </c>
      <c r="AF1" s="21" t="s">
        <v>506</v>
      </c>
      <c r="AG1" s="21" t="s">
        <v>507</v>
      </c>
      <c r="AH1" s="21" t="s">
        <v>508</v>
      </c>
      <c r="AI1" s="21" t="s">
        <v>509</v>
      </c>
      <c r="AJ1" s="21" t="s">
        <v>510</v>
      </c>
      <c r="AK1" s="21" t="s">
        <v>511</v>
      </c>
      <c r="AL1" s="21" t="s">
        <v>512</v>
      </c>
      <c r="AM1" s="21" t="s">
        <v>513</v>
      </c>
      <c r="AN1" s="21" t="s">
        <v>514</v>
      </c>
      <c r="AO1" s="21" t="s">
        <v>515</v>
      </c>
      <c r="AP1" s="21" t="s">
        <v>516</v>
      </c>
      <c r="AQ1" s="21" t="s">
        <v>517</v>
      </c>
      <c r="AR1" s="21" t="s">
        <v>518</v>
      </c>
      <c r="AS1" s="21" t="s">
        <v>519</v>
      </c>
      <c r="AT1" s="21" t="s">
        <v>520</v>
      </c>
      <c r="AU1" s="21" t="s">
        <v>521</v>
      </c>
      <c r="AV1" s="21" t="s">
        <v>522</v>
      </c>
      <c r="AW1" s="21" t="s">
        <v>523</v>
      </c>
      <c r="AX1" s="21" t="s">
        <v>524</v>
      </c>
      <c r="AY1" s="21" t="s">
        <v>525</v>
      </c>
      <c r="AZ1" s="21" t="s">
        <v>526</v>
      </c>
    </row>
    <row r="2" ht="40.5" spans="1:52">
      <c r="A2" s="45">
        <v>1</v>
      </c>
      <c r="B2" s="22" t="s">
        <v>292</v>
      </c>
      <c r="C2" s="22" t="s">
        <v>324</v>
      </c>
      <c r="D2" s="22" t="s">
        <v>9658</v>
      </c>
      <c r="E2" s="22" t="s">
        <v>528</v>
      </c>
      <c r="F2" s="22" t="s">
        <v>529</v>
      </c>
      <c r="G2" s="22" t="s">
        <v>3270</v>
      </c>
      <c r="H2" s="22" t="s">
        <v>3271</v>
      </c>
      <c r="I2" s="22" t="s">
        <v>540</v>
      </c>
      <c r="J2" s="22" t="s">
        <v>538</v>
      </c>
      <c r="K2" s="24" t="s">
        <v>2392</v>
      </c>
      <c r="L2" s="22" t="s">
        <v>529</v>
      </c>
      <c r="M2" s="47" t="s">
        <v>598</v>
      </c>
      <c r="N2" s="46">
        <v>2018</v>
      </c>
      <c r="O2" s="47" t="b">
        <v>0</v>
      </c>
      <c r="P2" s="22" t="s">
        <v>558</v>
      </c>
      <c r="Q2" s="22" t="s">
        <v>556</v>
      </c>
      <c r="R2" s="22" t="s">
        <v>3270</v>
      </c>
      <c r="S2" s="22" t="s">
        <v>560</v>
      </c>
      <c r="T2" s="22" t="s">
        <v>561</v>
      </c>
      <c r="U2" s="22" t="s">
        <v>3271</v>
      </c>
      <c r="V2" s="22" t="s">
        <v>2392</v>
      </c>
      <c r="W2" s="22" t="s">
        <v>9659</v>
      </c>
      <c r="X2" s="22" t="s">
        <v>556</v>
      </c>
      <c r="Y2" s="22" t="s">
        <v>9660</v>
      </c>
      <c r="Z2" s="22" t="s">
        <v>557</v>
      </c>
      <c r="AA2" s="112">
        <v>65</v>
      </c>
      <c r="AB2" s="22" t="s">
        <v>670</v>
      </c>
      <c r="AC2" s="22" t="s">
        <v>565</v>
      </c>
      <c r="AD2" s="22" t="s">
        <v>566</v>
      </c>
      <c r="AE2" s="22" t="s">
        <v>663</v>
      </c>
      <c r="AF2" s="22" t="s">
        <v>568</v>
      </c>
      <c r="AG2" s="22" t="s">
        <v>569</v>
      </c>
      <c r="AH2" s="22" t="s">
        <v>570</v>
      </c>
      <c r="AI2" s="22" t="s">
        <v>571</v>
      </c>
      <c r="AJ2" s="22" t="s">
        <v>3702</v>
      </c>
      <c r="AK2" s="22" t="s">
        <v>573</v>
      </c>
      <c r="AL2" s="22" t="s">
        <v>528</v>
      </c>
      <c r="AM2" s="22" t="s">
        <v>574</v>
      </c>
      <c r="AN2" s="22" t="s">
        <v>574</v>
      </c>
      <c r="AO2" s="22" t="s">
        <v>574</v>
      </c>
      <c r="AP2" s="22" t="s">
        <v>574</v>
      </c>
      <c r="AQ2" s="22" t="s">
        <v>9661</v>
      </c>
      <c r="AR2" s="22" t="s">
        <v>576</v>
      </c>
      <c r="AS2" s="22" t="s">
        <v>577</v>
      </c>
      <c r="AT2" s="22" t="s">
        <v>576</v>
      </c>
      <c r="AU2" s="22" t="s">
        <v>576</v>
      </c>
      <c r="AV2" s="22" t="s">
        <v>556</v>
      </c>
      <c r="AW2" s="22" t="s">
        <v>801</v>
      </c>
      <c r="AX2" s="22" t="s">
        <v>528</v>
      </c>
      <c r="AY2" s="22" t="s">
        <v>528</v>
      </c>
      <c r="AZ2" s="22" t="s">
        <v>556</v>
      </c>
    </row>
    <row r="3" ht="40.5" spans="1:52">
      <c r="A3" s="45">
        <v>2</v>
      </c>
      <c r="B3" s="22" t="s">
        <v>271</v>
      </c>
      <c r="C3" s="22" t="s">
        <v>272</v>
      </c>
      <c r="D3" s="22" t="s">
        <v>9627</v>
      </c>
      <c r="E3" s="22" t="s">
        <v>528</v>
      </c>
      <c r="F3" s="22" t="s">
        <v>529</v>
      </c>
      <c r="G3" s="22" t="s">
        <v>9628</v>
      </c>
      <c r="H3" s="22" t="s">
        <v>9629</v>
      </c>
      <c r="I3" s="22" t="s">
        <v>540</v>
      </c>
      <c r="J3" s="22" t="s">
        <v>528</v>
      </c>
      <c r="K3" s="24" t="s">
        <v>556</v>
      </c>
      <c r="L3" s="22" t="s">
        <v>557</v>
      </c>
      <c r="M3" s="47" t="s">
        <v>598</v>
      </c>
      <c r="N3" s="46">
        <v>2018</v>
      </c>
      <c r="O3" s="47" t="b">
        <v>0</v>
      </c>
      <c r="P3" s="22" t="s">
        <v>558</v>
      </c>
      <c r="Q3" s="22" t="s">
        <v>556</v>
      </c>
      <c r="R3" s="22" t="s">
        <v>9628</v>
      </c>
      <c r="S3" s="22" t="s">
        <v>560</v>
      </c>
      <c r="T3" s="22" t="s">
        <v>561</v>
      </c>
      <c r="U3" s="22" t="s">
        <v>9629</v>
      </c>
      <c r="V3" s="22" t="s">
        <v>556</v>
      </c>
      <c r="W3" s="22" t="s">
        <v>556</v>
      </c>
      <c r="X3" s="22" t="s">
        <v>556</v>
      </c>
      <c r="Y3" s="22" t="s">
        <v>9630</v>
      </c>
      <c r="Z3" s="22" t="s">
        <v>557</v>
      </c>
      <c r="AA3" s="112">
        <v>68</v>
      </c>
      <c r="AB3" s="22" t="s">
        <v>670</v>
      </c>
      <c r="AC3" s="22" t="s">
        <v>727</v>
      </c>
      <c r="AD3" s="22" t="s">
        <v>566</v>
      </c>
      <c r="AE3" s="22" t="s">
        <v>663</v>
      </c>
      <c r="AF3" s="22" t="s">
        <v>568</v>
      </c>
      <c r="AG3" s="22" t="s">
        <v>569</v>
      </c>
      <c r="AH3" s="22" t="s">
        <v>570</v>
      </c>
      <c r="AI3" s="22" t="s">
        <v>571</v>
      </c>
      <c r="AJ3" s="22" t="s">
        <v>572</v>
      </c>
      <c r="AK3" s="22" t="s">
        <v>573</v>
      </c>
      <c r="AL3" s="22" t="s">
        <v>528</v>
      </c>
      <c r="AM3" s="22" t="s">
        <v>556</v>
      </c>
      <c r="AN3" s="22" t="s">
        <v>556</v>
      </c>
      <c r="AO3" s="22" t="s">
        <v>574</v>
      </c>
      <c r="AP3" s="22" t="s">
        <v>556</v>
      </c>
      <c r="AQ3" s="22" t="s">
        <v>3738</v>
      </c>
      <c r="AR3" s="22" t="s">
        <v>576</v>
      </c>
      <c r="AS3" s="22" t="s">
        <v>577</v>
      </c>
      <c r="AT3" s="22" t="s">
        <v>576</v>
      </c>
      <c r="AU3" s="22" t="s">
        <v>576</v>
      </c>
      <c r="AV3" s="22" t="s">
        <v>556</v>
      </c>
      <c r="AW3" s="22" t="s">
        <v>801</v>
      </c>
      <c r="AX3" s="22" t="s">
        <v>528</v>
      </c>
      <c r="AY3" s="22" t="s">
        <v>528</v>
      </c>
      <c r="AZ3" s="22" t="s">
        <v>556</v>
      </c>
    </row>
    <row r="4" ht="40.5" spans="1:52">
      <c r="A4" s="45">
        <v>3</v>
      </c>
      <c r="B4" s="22" t="s">
        <v>271</v>
      </c>
      <c r="C4" s="22" t="s">
        <v>272</v>
      </c>
      <c r="D4" s="22" t="s">
        <v>9631</v>
      </c>
      <c r="E4" s="22" t="s">
        <v>528</v>
      </c>
      <c r="F4" s="22" t="s">
        <v>529</v>
      </c>
      <c r="G4" s="22" t="s">
        <v>9632</v>
      </c>
      <c r="H4" s="22" t="s">
        <v>9633</v>
      </c>
      <c r="I4" s="22" t="s">
        <v>540</v>
      </c>
      <c r="J4" s="22" t="s">
        <v>538</v>
      </c>
      <c r="K4" s="24" t="s">
        <v>8841</v>
      </c>
      <c r="L4" s="22" t="s">
        <v>557</v>
      </c>
      <c r="M4" s="47" t="s">
        <v>598</v>
      </c>
      <c r="N4" s="46">
        <v>2018</v>
      </c>
      <c r="O4" s="47" t="b">
        <v>0</v>
      </c>
      <c r="P4" s="22" t="s">
        <v>558</v>
      </c>
      <c r="Q4" s="22" t="s">
        <v>556</v>
      </c>
      <c r="R4" s="22" t="s">
        <v>9632</v>
      </c>
      <c r="S4" s="22" t="s">
        <v>560</v>
      </c>
      <c r="T4" s="22" t="s">
        <v>561</v>
      </c>
      <c r="U4" s="22" t="s">
        <v>9633</v>
      </c>
      <c r="V4" s="22" t="s">
        <v>8841</v>
      </c>
      <c r="W4" s="22" t="s">
        <v>556</v>
      </c>
      <c r="X4" s="22" t="s">
        <v>556</v>
      </c>
      <c r="Y4" s="22" t="s">
        <v>9634</v>
      </c>
      <c r="Z4" s="22" t="s">
        <v>557</v>
      </c>
      <c r="AA4" s="112">
        <v>64</v>
      </c>
      <c r="AB4" s="22" t="s">
        <v>670</v>
      </c>
      <c r="AC4" s="22" t="s">
        <v>565</v>
      </c>
      <c r="AD4" s="22" t="s">
        <v>566</v>
      </c>
      <c r="AE4" s="22" t="s">
        <v>800</v>
      </c>
      <c r="AF4" s="22" t="s">
        <v>568</v>
      </c>
      <c r="AG4" s="22" t="s">
        <v>569</v>
      </c>
      <c r="AH4" s="22" t="s">
        <v>570</v>
      </c>
      <c r="AI4" s="22" t="s">
        <v>571</v>
      </c>
      <c r="AJ4" s="22" t="s">
        <v>3712</v>
      </c>
      <c r="AK4" s="22" t="s">
        <v>4226</v>
      </c>
      <c r="AL4" s="22" t="s">
        <v>528</v>
      </c>
      <c r="AM4" s="22" t="s">
        <v>574</v>
      </c>
      <c r="AN4" s="22" t="s">
        <v>574</v>
      </c>
      <c r="AO4" s="22" t="s">
        <v>574</v>
      </c>
      <c r="AP4" s="22" t="s">
        <v>574</v>
      </c>
      <c r="AQ4" s="22" t="s">
        <v>3738</v>
      </c>
      <c r="AR4" s="22" t="s">
        <v>576</v>
      </c>
      <c r="AS4" s="22" t="s">
        <v>577</v>
      </c>
      <c r="AT4" s="22" t="s">
        <v>576</v>
      </c>
      <c r="AU4" s="22" t="s">
        <v>576</v>
      </c>
      <c r="AV4" s="22" t="s">
        <v>556</v>
      </c>
      <c r="AW4" s="22" t="s">
        <v>801</v>
      </c>
      <c r="AX4" s="22" t="s">
        <v>528</v>
      </c>
      <c r="AY4" s="22" t="s">
        <v>528</v>
      </c>
      <c r="AZ4" s="22" t="s">
        <v>556</v>
      </c>
    </row>
    <row r="5" ht="40.5" spans="1:52">
      <c r="A5" s="45">
        <v>4</v>
      </c>
      <c r="B5" s="22" t="s">
        <v>271</v>
      </c>
      <c r="C5" s="22" t="s">
        <v>282</v>
      </c>
      <c r="D5" s="22" t="s">
        <v>1855</v>
      </c>
      <c r="E5" s="22" t="s">
        <v>538</v>
      </c>
      <c r="F5" s="22" t="s">
        <v>529</v>
      </c>
      <c r="G5" s="22" t="s">
        <v>9635</v>
      </c>
      <c r="H5" s="22" t="s">
        <v>9636</v>
      </c>
      <c r="I5" s="22" t="s">
        <v>540</v>
      </c>
      <c r="J5" s="22" t="s">
        <v>538</v>
      </c>
      <c r="K5" s="24" t="s">
        <v>8841</v>
      </c>
      <c r="L5" s="22" t="s">
        <v>557</v>
      </c>
      <c r="M5" s="47" t="s">
        <v>598</v>
      </c>
      <c r="N5" s="46">
        <v>2018</v>
      </c>
      <c r="O5" s="47" t="b">
        <v>0</v>
      </c>
      <c r="P5" s="22" t="s">
        <v>558</v>
      </c>
      <c r="Q5" s="22" t="s">
        <v>556</v>
      </c>
      <c r="R5" s="22" t="s">
        <v>9635</v>
      </c>
      <c r="S5" s="22" t="s">
        <v>560</v>
      </c>
      <c r="T5" s="22" t="s">
        <v>561</v>
      </c>
      <c r="U5" s="22" t="s">
        <v>9636</v>
      </c>
      <c r="V5" s="22" t="s">
        <v>8841</v>
      </c>
      <c r="W5" s="22" t="s">
        <v>9637</v>
      </c>
      <c r="X5" s="22" t="s">
        <v>556</v>
      </c>
      <c r="Y5" s="22" t="s">
        <v>9638</v>
      </c>
      <c r="Z5" s="22" t="s">
        <v>557</v>
      </c>
      <c r="AA5" s="112">
        <v>54</v>
      </c>
      <c r="AB5" s="22" t="s">
        <v>670</v>
      </c>
      <c r="AC5" s="22" t="s">
        <v>565</v>
      </c>
      <c r="AD5" s="22" t="s">
        <v>566</v>
      </c>
      <c r="AE5" s="22" t="s">
        <v>663</v>
      </c>
      <c r="AF5" s="22" t="s">
        <v>568</v>
      </c>
      <c r="AG5" s="22" t="s">
        <v>569</v>
      </c>
      <c r="AH5" s="22" t="s">
        <v>3701</v>
      </c>
      <c r="AI5" s="22" t="s">
        <v>571</v>
      </c>
      <c r="AJ5" s="22" t="s">
        <v>3702</v>
      </c>
      <c r="AK5" s="22" t="s">
        <v>4226</v>
      </c>
      <c r="AL5" s="22" t="s">
        <v>528</v>
      </c>
      <c r="AM5" s="22" t="s">
        <v>574</v>
      </c>
      <c r="AN5" s="22" t="s">
        <v>574</v>
      </c>
      <c r="AO5" s="22" t="s">
        <v>574</v>
      </c>
      <c r="AP5" s="22" t="s">
        <v>574</v>
      </c>
      <c r="AQ5" s="22" t="s">
        <v>3703</v>
      </c>
      <c r="AR5" s="22" t="s">
        <v>576</v>
      </c>
      <c r="AS5" s="22" t="s">
        <v>577</v>
      </c>
      <c r="AT5" s="22" t="s">
        <v>576</v>
      </c>
      <c r="AU5" s="22" t="s">
        <v>576</v>
      </c>
      <c r="AV5" s="22" t="s">
        <v>556</v>
      </c>
      <c r="AW5" s="22" t="s">
        <v>801</v>
      </c>
      <c r="AX5" s="22" t="s">
        <v>528</v>
      </c>
      <c r="AY5" s="22" t="s">
        <v>528</v>
      </c>
      <c r="AZ5" s="22" t="s">
        <v>556</v>
      </c>
    </row>
    <row r="6" ht="54" spans="1:52">
      <c r="A6" s="45">
        <v>5</v>
      </c>
      <c r="B6" s="22" t="s">
        <v>150</v>
      </c>
      <c r="C6" s="22" t="s">
        <v>156</v>
      </c>
      <c r="D6" s="22" t="s">
        <v>1687</v>
      </c>
      <c r="E6" s="22" t="s">
        <v>538</v>
      </c>
      <c r="F6" s="22" t="s">
        <v>529</v>
      </c>
      <c r="G6" s="22" t="s">
        <v>9639</v>
      </c>
      <c r="H6" s="22" t="s">
        <v>9640</v>
      </c>
      <c r="I6" s="22" t="s">
        <v>694</v>
      </c>
      <c r="J6" s="22" t="s">
        <v>528</v>
      </c>
      <c r="K6" s="24" t="s">
        <v>556</v>
      </c>
      <c r="L6" s="22" t="s">
        <v>557</v>
      </c>
      <c r="M6" s="47" t="s">
        <v>598</v>
      </c>
      <c r="N6" s="46">
        <v>2018</v>
      </c>
      <c r="O6" s="47" t="b">
        <v>0</v>
      </c>
      <c r="P6" s="22" t="s">
        <v>558</v>
      </c>
      <c r="Q6" s="22" t="s">
        <v>556</v>
      </c>
      <c r="R6" s="22" t="s">
        <v>9639</v>
      </c>
      <c r="S6" s="22" t="s">
        <v>560</v>
      </c>
      <c r="T6" s="22" t="s">
        <v>561</v>
      </c>
      <c r="U6" s="22" t="s">
        <v>9640</v>
      </c>
      <c r="V6" s="22" t="s">
        <v>556</v>
      </c>
      <c r="W6" s="22" t="s">
        <v>9641</v>
      </c>
      <c r="X6" s="22" t="s">
        <v>556</v>
      </c>
      <c r="Y6" s="22" t="s">
        <v>9642</v>
      </c>
      <c r="Z6" s="22" t="s">
        <v>2223</v>
      </c>
      <c r="AA6" s="112">
        <v>51</v>
      </c>
      <c r="AB6" s="22" t="s">
        <v>670</v>
      </c>
      <c r="AC6" s="22" t="s">
        <v>565</v>
      </c>
      <c r="AD6" s="22" t="s">
        <v>566</v>
      </c>
      <c r="AE6" s="22" t="s">
        <v>663</v>
      </c>
      <c r="AF6" s="22" t="s">
        <v>568</v>
      </c>
      <c r="AG6" s="22" t="s">
        <v>569</v>
      </c>
      <c r="AH6" s="22" t="s">
        <v>2188</v>
      </c>
      <c r="AI6" s="22" t="s">
        <v>571</v>
      </c>
      <c r="AJ6" s="22" t="s">
        <v>3702</v>
      </c>
      <c r="AK6" s="22" t="s">
        <v>2263</v>
      </c>
      <c r="AL6" s="22" t="s">
        <v>528</v>
      </c>
      <c r="AM6" s="22" t="s">
        <v>574</v>
      </c>
      <c r="AN6" s="22" t="s">
        <v>574</v>
      </c>
      <c r="AO6" s="22" t="s">
        <v>574</v>
      </c>
      <c r="AP6" s="22" t="s">
        <v>5707</v>
      </c>
      <c r="AQ6" s="22" t="s">
        <v>603</v>
      </c>
      <c r="AR6" s="22" t="s">
        <v>576</v>
      </c>
      <c r="AS6" s="22" t="s">
        <v>577</v>
      </c>
      <c r="AT6" s="22" t="s">
        <v>576</v>
      </c>
      <c r="AU6" s="22" t="s">
        <v>576</v>
      </c>
      <c r="AV6" s="22" t="s">
        <v>9643</v>
      </c>
      <c r="AW6" s="22" t="s">
        <v>604</v>
      </c>
      <c r="AX6" s="22" t="s">
        <v>528</v>
      </c>
      <c r="AY6" s="22" t="s">
        <v>528</v>
      </c>
      <c r="AZ6" s="22" t="s">
        <v>556</v>
      </c>
    </row>
    <row r="7" ht="40.5" spans="1:52">
      <c r="A7" s="45">
        <v>6</v>
      </c>
      <c r="B7" s="22" t="s">
        <v>150</v>
      </c>
      <c r="C7" s="22" t="s">
        <v>160</v>
      </c>
      <c r="D7" s="22" t="s">
        <v>1401</v>
      </c>
      <c r="E7" s="22" t="s">
        <v>538</v>
      </c>
      <c r="F7" s="22" t="s">
        <v>529</v>
      </c>
      <c r="G7" s="22" t="s">
        <v>9644</v>
      </c>
      <c r="H7" s="22" t="s">
        <v>9645</v>
      </c>
      <c r="I7" s="22" t="s">
        <v>694</v>
      </c>
      <c r="J7" s="22" t="s">
        <v>528</v>
      </c>
      <c r="K7" s="24" t="s">
        <v>556</v>
      </c>
      <c r="L7" s="22" t="s">
        <v>557</v>
      </c>
      <c r="M7" s="47" t="s">
        <v>2392</v>
      </c>
      <c r="N7" s="46">
        <v>2018</v>
      </c>
      <c r="O7" s="47" t="b">
        <v>0</v>
      </c>
      <c r="P7" s="22" t="s">
        <v>558</v>
      </c>
      <c r="Q7" s="22" t="s">
        <v>556</v>
      </c>
      <c r="R7" s="22" t="s">
        <v>9644</v>
      </c>
      <c r="S7" s="22" t="s">
        <v>560</v>
      </c>
      <c r="T7" s="22" t="s">
        <v>561</v>
      </c>
      <c r="U7" s="22" t="s">
        <v>9645</v>
      </c>
      <c r="V7" s="22" t="s">
        <v>556</v>
      </c>
      <c r="W7" s="22" t="s">
        <v>556</v>
      </c>
      <c r="X7" s="22" t="s">
        <v>556</v>
      </c>
      <c r="Y7" s="22" t="s">
        <v>9646</v>
      </c>
      <c r="Z7" s="22" t="s">
        <v>557</v>
      </c>
      <c r="AA7" s="112">
        <v>52</v>
      </c>
      <c r="AB7" s="22" t="s">
        <v>670</v>
      </c>
      <c r="AC7" s="22" t="s">
        <v>565</v>
      </c>
      <c r="AD7" s="22" t="s">
        <v>566</v>
      </c>
      <c r="AE7" s="22" t="s">
        <v>663</v>
      </c>
      <c r="AF7" s="22" t="s">
        <v>568</v>
      </c>
      <c r="AG7" s="22" t="s">
        <v>569</v>
      </c>
      <c r="AH7" s="22" t="s">
        <v>2188</v>
      </c>
      <c r="AI7" s="22" t="s">
        <v>571</v>
      </c>
      <c r="AJ7" s="22" t="s">
        <v>572</v>
      </c>
      <c r="AK7" s="22" t="s">
        <v>4226</v>
      </c>
      <c r="AL7" s="22" t="s">
        <v>528</v>
      </c>
      <c r="AM7" s="22" t="s">
        <v>574</v>
      </c>
      <c r="AN7" s="22" t="s">
        <v>574</v>
      </c>
      <c r="AO7" s="22" t="s">
        <v>574</v>
      </c>
      <c r="AP7" s="22" t="s">
        <v>574</v>
      </c>
      <c r="AQ7" s="22" t="s">
        <v>575</v>
      </c>
      <c r="AR7" s="22" t="s">
        <v>576</v>
      </c>
      <c r="AS7" s="22" t="s">
        <v>577</v>
      </c>
      <c r="AT7" s="22" t="s">
        <v>576</v>
      </c>
      <c r="AU7" s="22" t="s">
        <v>576</v>
      </c>
      <c r="AV7" s="22" t="s">
        <v>556</v>
      </c>
      <c r="AW7" s="22" t="s">
        <v>604</v>
      </c>
      <c r="AX7" s="22" t="s">
        <v>528</v>
      </c>
      <c r="AY7" s="22" t="s">
        <v>528</v>
      </c>
      <c r="AZ7" s="22" t="s">
        <v>556</v>
      </c>
    </row>
    <row r="8" ht="40.5" spans="1:52">
      <c r="A8" s="45">
        <v>7</v>
      </c>
      <c r="B8" s="22" t="s">
        <v>150</v>
      </c>
      <c r="C8" s="22" t="s">
        <v>160</v>
      </c>
      <c r="D8" s="22" t="s">
        <v>7790</v>
      </c>
      <c r="E8" s="22" t="s">
        <v>538</v>
      </c>
      <c r="F8" s="22" t="s">
        <v>529</v>
      </c>
      <c r="G8" s="22" t="s">
        <v>9647</v>
      </c>
      <c r="H8" s="22" t="s">
        <v>9648</v>
      </c>
      <c r="I8" s="22" t="s">
        <v>694</v>
      </c>
      <c r="J8" s="22" t="s">
        <v>528</v>
      </c>
      <c r="K8" s="24" t="s">
        <v>556</v>
      </c>
      <c r="L8" s="22" t="s">
        <v>557</v>
      </c>
      <c r="M8" s="47" t="s">
        <v>2392</v>
      </c>
      <c r="N8" s="46">
        <v>2018</v>
      </c>
      <c r="O8" s="47" t="b">
        <v>0</v>
      </c>
      <c r="P8" s="22" t="s">
        <v>558</v>
      </c>
      <c r="Q8" s="22" t="s">
        <v>556</v>
      </c>
      <c r="R8" s="22" t="s">
        <v>9647</v>
      </c>
      <c r="S8" s="22" t="s">
        <v>560</v>
      </c>
      <c r="T8" s="22" t="s">
        <v>561</v>
      </c>
      <c r="U8" s="22" t="s">
        <v>9648</v>
      </c>
      <c r="V8" s="22" t="s">
        <v>556</v>
      </c>
      <c r="W8" s="22" t="s">
        <v>556</v>
      </c>
      <c r="X8" s="22" t="s">
        <v>556</v>
      </c>
      <c r="Y8" s="22" t="s">
        <v>9649</v>
      </c>
      <c r="Z8" s="22" t="s">
        <v>557</v>
      </c>
      <c r="AA8" s="112">
        <v>63</v>
      </c>
      <c r="AB8" s="22" t="s">
        <v>670</v>
      </c>
      <c r="AC8" s="22" t="s">
        <v>565</v>
      </c>
      <c r="AD8" s="22" t="s">
        <v>566</v>
      </c>
      <c r="AE8" s="22" t="s">
        <v>663</v>
      </c>
      <c r="AF8" s="22" t="s">
        <v>568</v>
      </c>
      <c r="AG8" s="22" t="s">
        <v>569</v>
      </c>
      <c r="AH8" s="22" t="s">
        <v>570</v>
      </c>
      <c r="AI8" s="22" t="s">
        <v>571</v>
      </c>
      <c r="AJ8" s="22" t="s">
        <v>572</v>
      </c>
      <c r="AK8" s="22" t="s">
        <v>573</v>
      </c>
      <c r="AL8" s="22" t="s">
        <v>528</v>
      </c>
      <c r="AM8" s="22" t="s">
        <v>574</v>
      </c>
      <c r="AN8" s="22" t="s">
        <v>574</v>
      </c>
      <c r="AO8" s="22" t="s">
        <v>574</v>
      </c>
      <c r="AP8" s="22" t="s">
        <v>574</v>
      </c>
      <c r="AQ8" s="22" t="s">
        <v>3964</v>
      </c>
      <c r="AR8" s="22" t="s">
        <v>576</v>
      </c>
      <c r="AS8" s="22" t="s">
        <v>577</v>
      </c>
      <c r="AT8" s="22" t="s">
        <v>576</v>
      </c>
      <c r="AU8" s="22" t="s">
        <v>576</v>
      </c>
      <c r="AV8" s="22" t="s">
        <v>556</v>
      </c>
      <c r="AW8" s="22" t="s">
        <v>578</v>
      </c>
      <c r="AX8" s="22" t="s">
        <v>528</v>
      </c>
      <c r="AY8" s="22" t="s">
        <v>528</v>
      </c>
      <c r="AZ8" s="22" t="s">
        <v>556</v>
      </c>
    </row>
    <row r="9" ht="40.5" spans="1:52">
      <c r="A9" s="45">
        <v>8</v>
      </c>
      <c r="B9" s="22" t="s">
        <v>352</v>
      </c>
      <c r="C9" s="22" t="s">
        <v>381</v>
      </c>
      <c r="D9" s="22" t="s">
        <v>9662</v>
      </c>
      <c r="E9" s="22" t="s">
        <v>528</v>
      </c>
      <c r="F9" s="22" t="s">
        <v>529</v>
      </c>
      <c r="G9" s="22" t="s">
        <v>9663</v>
      </c>
      <c r="H9" s="22" t="s">
        <v>9664</v>
      </c>
      <c r="I9" s="22" t="s">
        <v>537</v>
      </c>
      <c r="J9" s="22" t="s">
        <v>538</v>
      </c>
      <c r="K9" s="24" t="s">
        <v>2392</v>
      </c>
      <c r="L9" s="22" t="s">
        <v>529</v>
      </c>
      <c r="M9" s="47" t="s">
        <v>598</v>
      </c>
      <c r="N9" s="46">
        <v>2018</v>
      </c>
      <c r="O9" s="47" t="b">
        <v>0</v>
      </c>
      <c r="P9" s="22" t="s">
        <v>558</v>
      </c>
      <c r="Q9" s="22" t="s">
        <v>556</v>
      </c>
      <c r="R9" s="22" t="s">
        <v>9663</v>
      </c>
      <c r="S9" s="22" t="s">
        <v>560</v>
      </c>
      <c r="T9" s="22" t="s">
        <v>561</v>
      </c>
      <c r="U9" s="22" t="s">
        <v>9664</v>
      </c>
      <c r="V9" s="22" t="s">
        <v>2392</v>
      </c>
      <c r="W9" s="22" t="s">
        <v>556</v>
      </c>
      <c r="X9" s="22" t="s">
        <v>556</v>
      </c>
      <c r="Y9" s="22" t="s">
        <v>9387</v>
      </c>
      <c r="Z9" s="22" t="s">
        <v>557</v>
      </c>
      <c r="AA9" s="112">
        <v>45</v>
      </c>
      <c r="AB9" s="22" t="s">
        <v>670</v>
      </c>
      <c r="AC9" s="22" t="s">
        <v>565</v>
      </c>
      <c r="AD9" s="22" t="s">
        <v>566</v>
      </c>
      <c r="AE9" s="22" t="s">
        <v>663</v>
      </c>
      <c r="AF9" s="22" t="s">
        <v>568</v>
      </c>
      <c r="AG9" s="22" t="s">
        <v>569</v>
      </c>
      <c r="AH9" s="22" t="s">
        <v>2188</v>
      </c>
      <c r="AI9" s="22" t="s">
        <v>571</v>
      </c>
      <c r="AJ9" s="22" t="s">
        <v>572</v>
      </c>
      <c r="AK9" s="22" t="s">
        <v>4226</v>
      </c>
      <c r="AL9" s="22" t="s">
        <v>528</v>
      </c>
      <c r="AM9" s="22" t="s">
        <v>574</v>
      </c>
      <c r="AN9" s="22" t="s">
        <v>574</v>
      </c>
      <c r="AO9" s="22" t="s">
        <v>574</v>
      </c>
      <c r="AP9" s="22" t="s">
        <v>574</v>
      </c>
      <c r="AQ9" s="22" t="s">
        <v>575</v>
      </c>
      <c r="AR9" s="22" t="s">
        <v>576</v>
      </c>
      <c r="AS9" s="22" t="s">
        <v>577</v>
      </c>
      <c r="AT9" s="22" t="s">
        <v>576</v>
      </c>
      <c r="AU9" s="22" t="s">
        <v>576</v>
      </c>
      <c r="AV9" s="22" t="s">
        <v>556</v>
      </c>
      <c r="AW9" s="22" t="s">
        <v>604</v>
      </c>
      <c r="AX9" s="22" t="s">
        <v>528</v>
      </c>
      <c r="AY9" s="22" t="s">
        <v>528</v>
      </c>
      <c r="AZ9" s="22" t="s">
        <v>556</v>
      </c>
    </row>
    <row r="10" ht="40.5" spans="1:52">
      <c r="A10" s="45">
        <v>9</v>
      </c>
      <c r="B10" s="22" t="s">
        <v>385</v>
      </c>
      <c r="C10" s="22" t="s">
        <v>395</v>
      </c>
      <c r="D10" s="22" t="s">
        <v>1800</v>
      </c>
      <c r="E10" s="22" t="s">
        <v>538</v>
      </c>
      <c r="F10" s="22" t="s">
        <v>529</v>
      </c>
      <c r="G10" s="22" t="s">
        <v>9665</v>
      </c>
      <c r="H10" s="22" t="s">
        <v>9666</v>
      </c>
      <c r="I10" s="22" t="s">
        <v>586</v>
      </c>
      <c r="J10" s="22" t="s">
        <v>538</v>
      </c>
      <c r="K10" s="24" t="s">
        <v>2392</v>
      </c>
      <c r="L10" s="22" t="s">
        <v>529</v>
      </c>
      <c r="M10" s="47" t="s">
        <v>598</v>
      </c>
      <c r="N10" s="46">
        <v>2018</v>
      </c>
      <c r="O10" s="47" t="b">
        <v>0</v>
      </c>
      <c r="P10" s="22" t="s">
        <v>558</v>
      </c>
      <c r="Q10" s="22" t="s">
        <v>556</v>
      </c>
      <c r="R10" s="22" t="s">
        <v>9665</v>
      </c>
      <c r="S10" s="22" t="s">
        <v>560</v>
      </c>
      <c r="T10" s="22" t="s">
        <v>561</v>
      </c>
      <c r="U10" s="22" t="s">
        <v>9666</v>
      </c>
      <c r="V10" s="22" t="s">
        <v>2392</v>
      </c>
      <c r="W10" s="22" t="s">
        <v>556</v>
      </c>
      <c r="X10" s="22" t="s">
        <v>556</v>
      </c>
      <c r="Y10" s="22" t="s">
        <v>9667</v>
      </c>
      <c r="Z10" s="22" t="s">
        <v>557</v>
      </c>
      <c r="AA10" s="112">
        <v>68</v>
      </c>
      <c r="AB10" s="22" t="s">
        <v>670</v>
      </c>
      <c r="AC10" s="22" t="s">
        <v>565</v>
      </c>
      <c r="AD10" s="22" t="s">
        <v>566</v>
      </c>
      <c r="AE10" s="22" t="s">
        <v>663</v>
      </c>
      <c r="AF10" s="22" t="s">
        <v>568</v>
      </c>
      <c r="AG10" s="22" t="s">
        <v>569</v>
      </c>
      <c r="AH10" s="22" t="s">
        <v>570</v>
      </c>
      <c r="AI10" s="22" t="s">
        <v>571</v>
      </c>
      <c r="AJ10" s="22" t="s">
        <v>3712</v>
      </c>
      <c r="AK10" s="22" t="s">
        <v>4226</v>
      </c>
      <c r="AL10" s="22" t="s">
        <v>528</v>
      </c>
      <c r="AM10" s="22" t="s">
        <v>574</v>
      </c>
      <c r="AN10" s="22" t="s">
        <v>574</v>
      </c>
      <c r="AO10" s="22" t="s">
        <v>574</v>
      </c>
      <c r="AP10" s="22" t="s">
        <v>574</v>
      </c>
      <c r="AQ10" s="22" t="s">
        <v>3738</v>
      </c>
      <c r="AR10" s="22" t="s">
        <v>576</v>
      </c>
      <c r="AS10" s="22" t="s">
        <v>577</v>
      </c>
      <c r="AT10" s="22" t="s">
        <v>576</v>
      </c>
      <c r="AU10" s="22" t="s">
        <v>576</v>
      </c>
      <c r="AV10" s="22" t="s">
        <v>556</v>
      </c>
      <c r="AW10" s="22" t="s">
        <v>604</v>
      </c>
      <c r="AX10" s="22" t="s">
        <v>528</v>
      </c>
      <c r="AY10" s="22" t="s">
        <v>528</v>
      </c>
      <c r="AZ10" s="22" t="s">
        <v>556</v>
      </c>
    </row>
    <row r="11" ht="40.5" spans="1:52">
      <c r="A11" s="45">
        <v>10</v>
      </c>
      <c r="B11" s="22" t="s">
        <v>78</v>
      </c>
      <c r="C11" s="22" t="s">
        <v>88</v>
      </c>
      <c r="D11" s="22" t="s">
        <v>2016</v>
      </c>
      <c r="E11" s="22" t="s">
        <v>538</v>
      </c>
      <c r="F11" s="22" t="s">
        <v>529</v>
      </c>
      <c r="G11" s="22" t="s">
        <v>9650</v>
      </c>
      <c r="H11" s="22" t="s">
        <v>9651</v>
      </c>
      <c r="I11" s="22" t="s">
        <v>586</v>
      </c>
      <c r="J11" s="22" t="s">
        <v>528</v>
      </c>
      <c r="K11" s="24" t="s">
        <v>556</v>
      </c>
      <c r="L11" s="22" t="s">
        <v>557</v>
      </c>
      <c r="M11" s="47" t="s">
        <v>598</v>
      </c>
      <c r="N11" s="46">
        <v>2018</v>
      </c>
      <c r="O11" s="47" t="b">
        <v>0</v>
      </c>
      <c r="P11" s="22" t="s">
        <v>558</v>
      </c>
      <c r="Q11" s="22" t="s">
        <v>556</v>
      </c>
      <c r="R11" s="22" t="s">
        <v>9650</v>
      </c>
      <c r="S11" s="22" t="s">
        <v>560</v>
      </c>
      <c r="T11" s="22" t="s">
        <v>561</v>
      </c>
      <c r="U11" s="22" t="s">
        <v>9651</v>
      </c>
      <c r="V11" s="22" t="s">
        <v>556</v>
      </c>
      <c r="W11" s="22" t="s">
        <v>9652</v>
      </c>
      <c r="X11" s="22" t="s">
        <v>556</v>
      </c>
      <c r="Y11" s="22" t="s">
        <v>9653</v>
      </c>
      <c r="Z11" s="22" t="s">
        <v>557</v>
      </c>
      <c r="AA11" s="112">
        <v>72</v>
      </c>
      <c r="AB11" s="22" t="s">
        <v>670</v>
      </c>
      <c r="AC11" s="22" t="s">
        <v>565</v>
      </c>
      <c r="AD11" s="22" t="s">
        <v>566</v>
      </c>
      <c r="AE11" s="22" t="s">
        <v>663</v>
      </c>
      <c r="AF11" s="22" t="s">
        <v>568</v>
      </c>
      <c r="AG11" s="22" t="s">
        <v>569</v>
      </c>
      <c r="AH11" s="22" t="s">
        <v>570</v>
      </c>
      <c r="AI11" s="22" t="s">
        <v>571</v>
      </c>
      <c r="AJ11" s="22" t="s">
        <v>3702</v>
      </c>
      <c r="AK11" s="22" t="s">
        <v>573</v>
      </c>
      <c r="AL11" s="22" t="s">
        <v>528</v>
      </c>
      <c r="AM11" s="22" t="s">
        <v>574</v>
      </c>
      <c r="AN11" s="22" t="s">
        <v>574</v>
      </c>
      <c r="AO11" s="22" t="s">
        <v>574</v>
      </c>
      <c r="AP11" s="22" t="s">
        <v>574</v>
      </c>
      <c r="AQ11" s="22" t="s">
        <v>7046</v>
      </c>
      <c r="AR11" s="22" t="s">
        <v>576</v>
      </c>
      <c r="AS11" s="22" t="s">
        <v>577</v>
      </c>
      <c r="AT11" s="22" t="s">
        <v>576</v>
      </c>
      <c r="AU11" s="22" t="s">
        <v>576</v>
      </c>
      <c r="AV11" s="22" t="s">
        <v>556</v>
      </c>
      <c r="AW11" s="22" t="s">
        <v>604</v>
      </c>
      <c r="AX11" s="22" t="s">
        <v>528</v>
      </c>
      <c r="AY11" s="22" t="s">
        <v>528</v>
      </c>
      <c r="AZ11" s="22" t="s">
        <v>556</v>
      </c>
    </row>
    <row r="12" ht="40.5" spans="1:52">
      <c r="A12" s="45">
        <v>11</v>
      </c>
      <c r="B12" s="22" t="s">
        <v>78</v>
      </c>
      <c r="C12" s="22" t="s">
        <v>86</v>
      </c>
      <c r="D12" s="22" t="s">
        <v>9668</v>
      </c>
      <c r="E12" s="22" t="s">
        <v>538</v>
      </c>
      <c r="F12" s="22" t="s">
        <v>529</v>
      </c>
      <c r="G12" s="22" t="s">
        <v>2775</v>
      </c>
      <c r="H12" s="22" t="s">
        <v>2776</v>
      </c>
      <c r="I12" s="22" t="s">
        <v>537</v>
      </c>
      <c r="J12" s="22" t="s">
        <v>538</v>
      </c>
      <c r="K12" s="24" t="s">
        <v>8841</v>
      </c>
      <c r="L12" s="22" t="s">
        <v>557</v>
      </c>
      <c r="M12" s="47" t="s">
        <v>2392</v>
      </c>
      <c r="N12" s="46">
        <v>2018</v>
      </c>
      <c r="O12" s="47" t="b">
        <v>0</v>
      </c>
      <c r="P12" s="22" t="s">
        <v>558</v>
      </c>
      <c r="Q12" s="22" t="s">
        <v>556</v>
      </c>
      <c r="R12" s="22" t="s">
        <v>2775</v>
      </c>
      <c r="S12" s="22" t="s">
        <v>560</v>
      </c>
      <c r="T12" s="22" t="s">
        <v>561</v>
      </c>
      <c r="U12" s="22" t="s">
        <v>2776</v>
      </c>
      <c r="V12" s="22" t="s">
        <v>8841</v>
      </c>
      <c r="W12" s="22" t="s">
        <v>556</v>
      </c>
      <c r="X12" s="22" t="s">
        <v>556</v>
      </c>
      <c r="Y12" s="22" t="s">
        <v>9669</v>
      </c>
      <c r="Z12" s="22" t="s">
        <v>557</v>
      </c>
      <c r="AA12" s="112">
        <v>74</v>
      </c>
      <c r="AB12" s="22" t="s">
        <v>670</v>
      </c>
      <c r="AC12" s="22" t="s">
        <v>565</v>
      </c>
      <c r="AD12" s="22" t="s">
        <v>566</v>
      </c>
      <c r="AE12" s="22" t="s">
        <v>663</v>
      </c>
      <c r="AF12" s="22" t="s">
        <v>568</v>
      </c>
      <c r="AG12" s="22" t="s">
        <v>569</v>
      </c>
      <c r="AH12" s="22" t="s">
        <v>570</v>
      </c>
      <c r="AI12" s="22" t="s">
        <v>571</v>
      </c>
      <c r="AJ12" s="22" t="s">
        <v>572</v>
      </c>
      <c r="AK12" s="22" t="s">
        <v>573</v>
      </c>
      <c r="AL12" s="22" t="s">
        <v>528</v>
      </c>
      <c r="AM12" s="22" t="s">
        <v>574</v>
      </c>
      <c r="AN12" s="22" t="s">
        <v>574</v>
      </c>
      <c r="AO12" s="22" t="s">
        <v>574</v>
      </c>
      <c r="AP12" s="22" t="s">
        <v>574</v>
      </c>
      <c r="AQ12" s="22" t="s">
        <v>625</v>
      </c>
      <c r="AR12" s="22" t="s">
        <v>576</v>
      </c>
      <c r="AS12" s="22" t="s">
        <v>577</v>
      </c>
      <c r="AT12" s="22" t="s">
        <v>576</v>
      </c>
      <c r="AU12" s="22" t="s">
        <v>576</v>
      </c>
      <c r="AV12" s="22" t="s">
        <v>556</v>
      </c>
      <c r="AW12" s="22" t="s">
        <v>801</v>
      </c>
      <c r="AX12" s="22" t="s">
        <v>528</v>
      </c>
      <c r="AY12" s="22" t="s">
        <v>528</v>
      </c>
      <c r="AZ12" s="22" t="s">
        <v>556</v>
      </c>
    </row>
    <row r="13" ht="40.5" spans="1:52">
      <c r="A13" s="45">
        <v>12</v>
      </c>
      <c r="B13" s="22" t="s">
        <v>326</v>
      </c>
      <c r="C13" s="22" t="s">
        <v>348</v>
      </c>
      <c r="D13" s="22" t="s">
        <v>9654</v>
      </c>
      <c r="E13" s="22" t="s">
        <v>538</v>
      </c>
      <c r="F13" s="22" t="s">
        <v>529</v>
      </c>
      <c r="G13" s="22" t="s">
        <v>2581</v>
      </c>
      <c r="H13" s="22" t="s">
        <v>2582</v>
      </c>
      <c r="I13" s="22" t="s">
        <v>540</v>
      </c>
      <c r="J13" s="22" t="s">
        <v>528</v>
      </c>
      <c r="K13" s="24" t="s">
        <v>556</v>
      </c>
      <c r="L13" s="22" t="s">
        <v>557</v>
      </c>
      <c r="M13" s="47" t="s">
        <v>598</v>
      </c>
      <c r="N13" s="46">
        <v>2018</v>
      </c>
      <c r="O13" s="47" t="b">
        <v>0</v>
      </c>
      <c r="P13" s="22" t="s">
        <v>558</v>
      </c>
      <c r="Q13" s="22" t="s">
        <v>556</v>
      </c>
      <c r="R13" s="22" t="s">
        <v>2581</v>
      </c>
      <c r="S13" s="22" t="s">
        <v>536</v>
      </c>
      <c r="T13" s="22" t="s">
        <v>561</v>
      </c>
      <c r="U13" s="22" t="s">
        <v>2582</v>
      </c>
      <c r="V13" s="22" t="s">
        <v>556</v>
      </c>
      <c r="W13" s="22" t="s">
        <v>9655</v>
      </c>
      <c r="X13" s="22" t="s">
        <v>556</v>
      </c>
      <c r="Y13" s="22" t="s">
        <v>9656</v>
      </c>
      <c r="Z13" s="22" t="s">
        <v>557</v>
      </c>
      <c r="AA13" s="112">
        <v>67</v>
      </c>
      <c r="AB13" s="22" t="s">
        <v>670</v>
      </c>
      <c r="AC13" s="22" t="s">
        <v>565</v>
      </c>
      <c r="AD13" s="22" t="s">
        <v>566</v>
      </c>
      <c r="AE13" s="22" t="s">
        <v>800</v>
      </c>
      <c r="AF13" s="22" t="s">
        <v>568</v>
      </c>
      <c r="AG13" s="22" t="s">
        <v>569</v>
      </c>
      <c r="AH13" s="22" t="s">
        <v>570</v>
      </c>
      <c r="AI13" s="22" t="s">
        <v>571</v>
      </c>
      <c r="AJ13" s="22" t="s">
        <v>3702</v>
      </c>
      <c r="AK13" s="22" t="s">
        <v>573</v>
      </c>
      <c r="AL13" s="22" t="s">
        <v>528</v>
      </c>
      <c r="AM13" s="22" t="s">
        <v>574</v>
      </c>
      <c r="AN13" s="22" t="s">
        <v>574</v>
      </c>
      <c r="AO13" s="22" t="s">
        <v>574</v>
      </c>
      <c r="AP13" s="22" t="s">
        <v>574</v>
      </c>
      <c r="AQ13" s="22" t="s">
        <v>4504</v>
      </c>
      <c r="AR13" s="22" t="s">
        <v>576</v>
      </c>
      <c r="AS13" s="22" t="s">
        <v>577</v>
      </c>
      <c r="AT13" s="22" t="s">
        <v>576</v>
      </c>
      <c r="AU13" s="22" t="s">
        <v>576</v>
      </c>
      <c r="AV13" s="22" t="s">
        <v>556</v>
      </c>
      <c r="AW13" s="22" t="s">
        <v>578</v>
      </c>
      <c r="AX13" s="22" t="s">
        <v>528</v>
      </c>
      <c r="AY13" s="22" t="s">
        <v>538</v>
      </c>
      <c r="AZ13" s="22" t="s">
        <v>556</v>
      </c>
    </row>
    <row r="14" ht="40.5" spans="1:52">
      <c r="A14" s="45">
        <v>13</v>
      </c>
      <c r="B14" s="22" t="s">
        <v>131</v>
      </c>
      <c r="C14" s="22" t="s">
        <v>132</v>
      </c>
      <c r="D14" s="22" t="s">
        <v>1740</v>
      </c>
      <c r="E14" s="22" t="s">
        <v>528</v>
      </c>
      <c r="F14" s="22" t="s">
        <v>529</v>
      </c>
      <c r="G14" s="22" t="s">
        <v>9670</v>
      </c>
      <c r="H14" s="22" t="s">
        <v>9671</v>
      </c>
      <c r="I14" s="22" t="s">
        <v>1384</v>
      </c>
      <c r="J14" s="22" t="s">
        <v>538</v>
      </c>
      <c r="K14" s="24" t="s">
        <v>598</v>
      </c>
      <c r="L14" s="22" t="s">
        <v>529</v>
      </c>
      <c r="M14" s="47" t="s">
        <v>2392</v>
      </c>
      <c r="N14" s="46">
        <v>2018</v>
      </c>
      <c r="O14" s="47" t="b">
        <v>0</v>
      </c>
      <c r="P14" s="22" t="s">
        <v>558</v>
      </c>
      <c r="Q14" s="22" t="s">
        <v>556</v>
      </c>
      <c r="R14" s="22" t="s">
        <v>9670</v>
      </c>
      <c r="S14" s="22" t="s">
        <v>560</v>
      </c>
      <c r="T14" s="22" t="s">
        <v>561</v>
      </c>
      <c r="U14" s="22" t="s">
        <v>9671</v>
      </c>
      <c r="V14" s="22" t="s">
        <v>598</v>
      </c>
      <c r="W14" s="22" t="s">
        <v>556</v>
      </c>
      <c r="X14" s="22" t="s">
        <v>556</v>
      </c>
      <c r="Y14" s="22" t="s">
        <v>9672</v>
      </c>
      <c r="Z14" s="22" t="s">
        <v>557</v>
      </c>
      <c r="AA14" s="112">
        <v>39</v>
      </c>
      <c r="AB14" s="22" t="s">
        <v>670</v>
      </c>
      <c r="AC14" s="22" t="s">
        <v>565</v>
      </c>
      <c r="AD14" s="22" t="s">
        <v>566</v>
      </c>
      <c r="AE14" s="22" t="s">
        <v>655</v>
      </c>
      <c r="AF14" s="22" t="s">
        <v>568</v>
      </c>
      <c r="AG14" s="22" t="s">
        <v>569</v>
      </c>
      <c r="AH14" s="22" t="s">
        <v>2188</v>
      </c>
      <c r="AI14" s="22" t="s">
        <v>571</v>
      </c>
      <c r="AJ14" s="22" t="s">
        <v>572</v>
      </c>
      <c r="AK14" s="22" t="s">
        <v>4226</v>
      </c>
      <c r="AL14" s="22" t="s">
        <v>528</v>
      </c>
      <c r="AM14" s="22" t="s">
        <v>574</v>
      </c>
      <c r="AN14" s="22" t="s">
        <v>574</v>
      </c>
      <c r="AO14" s="22" t="s">
        <v>574</v>
      </c>
      <c r="AP14" s="22" t="s">
        <v>574</v>
      </c>
      <c r="AQ14" s="22" t="s">
        <v>557</v>
      </c>
      <c r="AR14" s="22" t="s">
        <v>576</v>
      </c>
      <c r="AS14" s="22" t="s">
        <v>577</v>
      </c>
      <c r="AT14" s="22" t="s">
        <v>576</v>
      </c>
      <c r="AU14" s="22" t="s">
        <v>576</v>
      </c>
      <c r="AV14" s="22" t="s">
        <v>7915</v>
      </c>
      <c r="AW14" s="22" t="s">
        <v>604</v>
      </c>
      <c r="AX14" s="22" t="s">
        <v>528</v>
      </c>
      <c r="AY14" s="22" t="s">
        <v>528</v>
      </c>
      <c r="AZ14" s="22" t="s">
        <v>556</v>
      </c>
    </row>
    <row r="1033203" s="20" customFormat="1" spans="1:1">
      <c r="A1033203" s="45"/>
    </row>
    <row r="1033204" s="20" customFormat="1" spans="1:1">
      <c r="A1033204" s="45"/>
    </row>
    <row r="1033205" s="20" customFormat="1" spans="1:1">
      <c r="A1033205" s="45"/>
    </row>
    <row r="1033206" s="20" customFormat="1" spans="1:1">
      <c r="A1033206" s="45"/>
    </row>
    <row r="1033207" s="20" customFormat="1" spans="1:1">
      <c r="A1033207" s="45"/>
    </row>
    <row r="1033208" s="20" customFormat="1" spans="1:1">
      <c r="A1033208" s="45"/>
    </row>
    <row r="1033209" s="20" customFormat="1" spans="1:1">
      <c r="A1033209" s="45"/>
    </row>
    <row r="1033210" s="20" customFormat="1" spans="1:1">
      <c r="A1033210" s="45"/>
    </row>
    <row r="1033211" s="20" customFormat="1" spans="1:1">
      <c r="A1033211" s="45"/>
    </row>
    <row r="1033212" s="20" customFormat="1" spans="1:1">
      <c r="A1033212" s="45"/>
    </row>
    <row r="1033213" s="20" customFormat="1" spans="1:1">
      <c r="A1033213" s="45"/>
    </row>
    <row r="1033214" s="20" customFormat="1" spans="1:1">
      <c r="A1033214" s="45"/>
    </row>
    <row r="1033215" s="20" customFormat="1" spans="1:1">
      <c r="A1033215" s="45"/>
    </row>
    <row r="1033216" s="20" customFormat="1" spans="1:1">
      <c r="A1033216" s="45"/>
    </row>
    <row r="1033217" s="20" customFormat="1" spans="1:1">
      <c r="A1033217" s="45"/>
    </row>
    <row r="1033218" s="20" customFormat="1" spans="1:1">
      <c r="A1033218" s="45"/>
    </row>
    <row r="1033219" s="20" customFormat="1" spans="1:1">
      <c r="A1033219" s="45"/>
    </row>
    <row r="1033220" s="20" customFormat="1" spans="1:1">
      <c r="A1033220" s="45"/>
    </row>
    <row r="1033221" s="20" customFormat="1" spans="1:1">
      <c r="A1033221" s="45"/>
    </row>
    <row r="1033222" s="20" customFormat="1" spans="1:1">
      <c r="A1033222" s="45"/>
    </row>
    <row r="1033223" s="20" customFormat="1" spans="1:1">
      <c r="A1033223" s="45"/>
    </row>
    <row r="1033224" s="20" customFormat="1" spans="1:1">
      <c r="A1033224" s="45"/>
    </row>
    <row r="1033225" s="20" customFormat="1" spans="1:1">
      <c r="A1033225" s="45"/>
    </row>
    <row r="1033226" s="20" customFormat="1" spans="1:1">
      <c r="A1033226" s="45"/>
    </row>
    <row r="1033227" s="20" customFormat="1" spans="1:1">
      <c r="A1033227" s="45"/>
    </row>
    <row r="1033228" s="20" customFormat="1" spans="1:1">
      <c r="A1033228" s="45"/>
    </row>
    <row r="1033229" s="20" customFormat="1" spans="1:1">
      <c r="A1033229" s="45"/>
    </row>
    <row r="1033230" s="20" customFormat="1" spans="1:1">
      <c r="A1033230" s="45"/>
    </row>
    <row r="1033231" s="20" customFormat="1" spans="1:1">
      <c r="A1033231" s="45"/>
    </row>
    <row r="1033232" s="20" customFormat="1" spans="1:1">
      <c r="A1033232" s="45"/>
    </row>
    <row r="1033233" s="20" customFormat="1" spans="1:1">
      <c r="A1033233" s="45"/>
    </row>
    <row r="1033234" s="20" customFormat="1" spans="1:1">
      <c r="A1033234" s="45"/>
    </row>
    <row r="1033235" s="20" customFormat="1" spans="1:1">
      <c r="A1033235" s="45"/>
    </row>
    <row r="1033236" s="20" customFormat="1" spans="1:1">
      <c r="A1033236" s="45"/>
    </row>
    <row r="1033237" s="20" customFormat="1" spans="1:1">
      <c r="A1033237" s="45"/>
    </row>
    <row r="1033238" s="20" customFormat="1" spans="1:1">
      <c r="A1033238" s="45"/>
    </row>
    <row r="1033239" s="20" customFormat="1" spans="1:1">
      <c r="A1033239" s="45"/>
    </row>
    <row r="1033240" s="20" customFormat="1" spans="1:1">
      <c r="A1033240" s="45"/>
    </row>
    <row r="1033241" s="20" customFormat="1" spans="1:1">
      <c r="A1033241" s="45"/>
    </row>
    <row r="1033242" s="20" customFormat="1" spans="1:1">
      <c r="A1033242" s="45"/>
    </row>
    <row r="1033243" s="20" customFormat="1" spans="1:1">
      <c r="A1033243" s="45"/>
    </row>
    <row r="1033244" s="20" customFormat="1" spans="1:1">
      <c r="A1033244" s="45"/>
    </row>
    <row r="1033245" s="20" customFormat="1" spans="1:1">
      <c r="A1033245" s="45"/>
    </row>
    <row r="1033246" s="20" customFormat="1" spans="1:1">
      <c r="A1033246" s="45"/>
    </row>
    <row r="1033247" s="20" customFormat="1" spans="1:1">
      <c r="A1033247" s="45"/>
    </row>
    <row r="1033248" s="20" customFormat="1" spans="1:1">
      <c r="A1033248" s="45"/>
    </row>
    <row r="1033249" s="20" customFormat="1" spans="1:1">
      <c r="A1033249" s="45"/>
    </row>
    <row r="1033250" s="20" customFormat="1" spans="1:1">
      <c r="A1033250" s="45"/>
    </row>
    <row r="1033251" s="20" customFormat="1" spans="1:1">
      <c r="A1033251" s="45"/>
    </row>
    <row r="1033252" s="20" customFormat="1" spans="1:1">
      <c r="A1033252" s="45"/>
    </row>
    <row r="1033253" s="20" customFormat="1" spans="1:1">
      <c r="A1033253" s="45"/>
    </row>
    <row r="1033254" s="20" customFormat="1" spans="1:1">
      <c r="A1033254" s="45"/>
    </row>
    <row r="1033255" s="20" customFormat="1" spans="1:1">
      <c r="A1033255" s="45"/>
    </row>
    <row r="1033256" s="20" customFormat="1" spans="1:1">
      <c r="A1033256" s="45"/>
    </row>
    <row r="1033257" s="20" customFormat="1" spans="1:1">
      <c r="A1033257" s="45"/>
    </row>
    <row r="1033258" s="20" customFormat="1" spans="1:1">
      <c r="A1033258" s="45"/>
    </row>
    <row r="1033259" s="20" customFormat="1" spans="1:1">
      <c r="A1033259" s="45"/>
    </row>
    <row r="1033260" s="20" customFormat="1" spans="1:1">
      <c r="A1033260" s="45"/>
    </row>
    <row r="1033261" s="20" customFormat="1" spans="1:1">
      <c r="A1033261" s="45"/>
    </row>
    <row r="1033262" s="20" customFormat="1" spans="1:1">
      <c r="A1033262" s="45"/>
    </row>
    <row r="1033263" s="20" customFormat="1" spans="1:1">
      <c r="A1033263" s="45"/>
    </row>
    <row r="1033264" s="20" customFormat="1" spans="1:1">
      <c r="A1033264" s="45"/>
    </row>
    <row r="1033265" s="20" customFormat="1" spans="1:1">
      <c r="A1033265" s="45"/>
    </row>
    <row r="1033266" s="20" customFormat="1" spans="1:1">
      <c r="A1033266" s="45"/>
    </row>
    <row r="1033267" s="20" customFormat="1" spans="1:1">
      <c r="A1033267" s="45"/>
    </row>
    <row r="1033268" s="20" customFormat="1" spans="1:1">
      <c r="A1033268" s="45"/>
    </row>
    <row r="1033269" s="20" customFormat="1" spans="1:1">
      <c r="A1033269" s="45"/>
    </row>
    <row r="1033270" s="20" customFormat="1" spans="1:1">
      <c r="A1033270" s="45"/>
    </row>
    <row r="1033271" s="20" customFormat="1" spans="1:1">
      <c r="A1033271" s="45"/>
    </row>
    <row r="1033272" s="20" customFormat="1" spans="1:1">
      <c r="A1033272" s="45"/>
    </row>
    <row r="1033273" s="20" customFormat="1" spans="1:1">
      <c r="A1033273" s="45"/>
    </row>
    <row r="1033274" s="20" customFormat="1" spans="1:1">
      <c r="A1033274" s="45"/>
    </row>
    <row r="1033275" s="20" customFormat="1" spans="1:1">
      <c r="A1033275" s="45"/>
    </row>
    <row r="1033276" s="20" customFormat="1" spans="1:1">
      <c r="A1033276" s="45"/>
    </row>
    <row r="1033277" s="20" customFormat="1" spans="1:1">
      <c r="A1033277" s="45"/>
    </row>
    <row r="1033278" s="20" customFormat="1" spans="1:1">
      <c r="A1033278" s="45"/>
    </row>
    <row r="1033279" s="20" customFormat="1" spans="1:1">
      <c r="A1033279" s="45"/>
    </row>
    <row r="1033280" s="20" customFormat="1" spans="1:1">
      <c r="A1033280" s="45"/>
    </row>
    <row r="1033281" s="20" customFormat="1" spans="1:1">
      <c r="A1033281" s="45"/>
    </row>
    <row r="1033282" s="20" customFormat="1" spans="1:1">
      <c r="A1033282" s="45"/>
    </row>
    <row r="1033283" s="20" customFormat="1" spans="1:1">
      <c r="A1033283" s="45"/>
    </row>
    <row r="1033284" s="20" customFormat="1" spans="1:1">
      <c r="A1033284" s="45"/>
    </row>
    <row r="1033285" s="20" customFormat="1" spans="1:1">
      <c r="A1033285" s="45"/>
    </row>
    <row r="1033286" s="20" customFormat="1" spans="1:1">
      <c r="A1033286" s="45"/>
    </row>
    <row r="1033287" s="20" customFormat="1" spans="1:1">
      <c r="A1033287" s="45"/>
    </row>
    <row r="1033288" s="20" customFormat="1" spans="1:1">
      <c r="A1033288" s="45"/>
    </row>
    <row r="1033289" s="20" customFormat="1" spans="1:1">
      <c r="A1033289" s="45"/>
    </row>
    <row r="1033290" s="20" customFormat="1" spans="1:1">
      <c r="A1033290" s="45"/>
    </row>
    <row r="1033291" s="20" customFormat="1" spans="1:1">
      <c r="A1033291" s="45"/>
    </row>
    <row r="1033292" s="20" customFormat="1" spans="1:1">
      <c r="A1033292" s="45"/>
    </row>
    <row r="1033293" s="20" customFormat="1" spans="1:1">
      <c r="A1033293" s="45"/>
    </row>
    <row r="1033294" s="20" customFormat="1" spans="1:1">
      <c r="A1033294" s="45"/>
    </row>
    <row r="1033295" s="20" customFormat="1" spans="1:1">
      <c r="A1033295" s="45"/>
    </row>
    <row r="1033296" s="20" customFormat="1" spans="1:1">
      <c r="A1033296" s="45"/>
    </row>
    <row r="1033297" s="20" customFormat="1" spans="1:1">
      <c r="A1033297" s="45"/>
    </row>
    <row r="1033298" s="20" customFormat="1" spans="1:1">
      <c r="A1033298" s="45"/>
    </row>
    <row r="1033299" s="20" customFormat="1" spans="1:1">
      <c r="A1033299" s="45"/>
    </row>
    <row r="1033300" s="20" customFormat="1" spans="1:1">
      <c r="A1033300" s="45"/>
    </row>
    <row r="1033301" s="20" customFormat="1" spans="1:1">
      <c r="A1033301" s="45"/>
    </row>
    <row r="1033302" s="20" customFormat="1" spans="1:1">
      <c r="A1033302" s="45"/>
    </row>
    <row r="1033303" s="20" customFormat="1" spans="1:1">
      <c r="A1033303" s="45"/>
    </row>
    <row r="1033304" s="20" customFormat="1" spans="1:1">
      <c r="A1033304" s="45"/>
    </row>
    <row r="1033305" s="20" customFormat="1" spans="1:1">
      <c r="A1033305" s="45"/>
    </row>
    <row r="1033306" s="20" customFormat="1" spans="1:1">
      <c r="A1033306" s="45"/>
    </row>
    <row r="1033307" s="20" customFormat="1" spans="1:1">
      <c r="A1033307" s="45"/>
    </row>
    <row r="1033308" s="20" customFormat="1" spans="1:1">
      <c r="A1033308" s="45"/>
    </row>
    <row r="1033309" s="20" customFormat="1" spans="1:1">
      <c r="A1033309" s="45"/>
    </row>
    <row r="1033310" s="20" customFormat="1" spans="1:1">
      <c r="A1033310" s="45"/>
    </row>
    <row r="1033311" s="20" customFormat="1" spans="1:1">
      <c r="A1033311" s="45"/>
    </row>
    <row r="1033312" s="20" customFormat="1" spans="1:1">
      <c r="A1033312" s="45"/>
    </row>
    <row r="1033313" s="20" customFormat="1" spans="1:1">
      <c r="A1033313" s="45"/>
    </row>
    <row r="1033314" s="20" customFormat="1" spans="1:1">
      <c r="A1033314" s="45"/>
    </row>
    <row r="1033315" s="20" customFormat="1" spans="1:1">
      <c r="A1033315" s="45"/>
    </row>
    <row r="1033316" s="20" customFormat="1" spans="1:1">
      <c r="A1033316" s="45"/>
    </row>
    <row r="1033317" s="20" customFormat="1" spans="1:1">
      <c r="A1033317" s="45"/>
    </row>
    <row r="1033318" s="20" customFormat="1" spans="1:1">
      <c r="A1033318" s="45"/>
    </row>
    <row r="1033319" s="20" customFormat="1" spans="1:1">
      <c r="A1033319" s="45"/>
    </row>
    <row r="1033320" s="20" customFormat="1" spans="1:1">
      <c r="A1033320" s="45"/>
    </row>
    <row r="1033321" s="20" customFormat="1" spans="1:1">
      <c r="A1033321" s="45"/>
    </row>
    <row r="1033322" s="20" customFormat="1" spans="1:1">
      <c r="A1033322" s="45"/>
    </row>
    <row r="1033323" s="20" customFormat="1" spans="1:1">
      <c r="A1033323" s="45"/>
    </row>
    <row r="1033324" s="20" customFormat="1" spans="1:1">
      <c r="A1033324" s="45"/>
    </row>
    <row r="1033325" s="20" customFormat="1" spans="1:1">
      <c r="A1033325" s="45"/>
    </row>
    <row r="1033326" s="20" customFormat="1" spans="1:1">
      <c r="A1033326" s="45"/>
    </row>
    <row r="1033327" s="20" customFormat="1" spans="1:1">
      <c r="A1033327" s="45"/>
    </row>
    <row r="1033328" s="20" customFormat="1" spans="1:1">
      <c r="A1033328" s="45"/>
    </row>
    <row r="1033329" s="20" customFormat="1" spans="1:1">
      <c r="A1033329" s="45"/>
    </row>
    <row r="1033330" s="20" customFormat="1" spans="1:1">
      <c r="A1033330" s="45"/>
    </row>
    <row r="1033331" s="20" customFormat="1" spans="1:1">
      <c r="A1033331" s="45"/>
    </row>
    <row r="1033332" s="20" customFormat="1" spans="1:1">
      <c r="A1033332" s="45"/>
    </row>
    <row r="1033333" s="20" customFormat="1" spans="1:1">
      <c r="A1033333" s="45"/>
    </row>
    <row r="1033334" s="20" customFormat="1" spans="1:1">
      <c r="A1033334" s="45"/>
    </row>
    <row r="1033335" s="20" customFormat="1" spans="1:1">
      <c r="A1033335" s="45"/>
    </row>
    <row r="1033336" s="20" customFormat="1" spans="1:1">
      <c r="A1033336" s="45"/>
    </row>
    <row r="1033337" s="20" customFormat="1" spans="1:1">
      <c r="A1033337" s="45"/>
    </row>
    <row r="1033338" s="20" customFormat="1" spans="1:1">
      <c r="A1033338" s="45"/>
    </row>
    <row r="1033339" s="20" customFormat="1" spans="1:1">
      <c r="A1033339" s="45"/>
    </row>
    <row r="1033340" s="20" customFormat="1" spans="1:1">
      <c r="A1033340" s="45"/>
    </row>
    <row r="1033341" s="20" customFormat="1" spans="1:1">
      <c r="A1033341" s="45"/>
    </row>
    <row r="1033342" s="20" customFormat="1" spans="1:1">
      <c r="A1033342" s="45"/>
    </row>
    <row r="1033343" s="20" customFormat="1" spans="1:1">
      <c r="A1033343" s="45"/>
    </row>
    <row r="1033344" s="20" customFormat="1" spans="1:1">
      <c r="A1033344" s="45"/>
    </row>
    <row r="1033345" s="20" customFormat="1" spans="1:1">
      <c r="A1033345" s="45"/>
    </row>
    <row r="1033346" s="20" customFormat="1" spans="1:1">
      <c r="A1033346" s="45"/>
    </row>
    <row r="1033347" s="20" customFormat="1" spans="1:1">
      <c r="A1033347" s="45"/>
    </row>
    <row r="1033348" s="20" customFormat="1" spans="1:1">
      <c r="A1033348" s="45"/>
    </row>
    <row r="1033349" s="20" customFormat="1" spans="1:1">
      <c r="A1033349" s="45"/>
    </row>
    <row r="1033350" s="20" customFormat="1" spans="1:1">
      <c r="A1033350" s="45"/>
    </row>
    <row r="1033351" s="20" customFormat="1" spans="1:1">
      <c r="A1033351" s="45"/>
    </row>
    <row r="1033352" s="20" customFormat="1" spans="1:1">
      <c r="A1033352" s="45"/>
    </row>
    <row r="1033353" s="20" customFormat="1" spans="1:1">
      <c r="A1033353" s="45"/>
    </row>
    <row r="1033354" s="20" customFormat="1" spans="1:1">
      <c r="A1033354" s="45"/>
    </row>
    <row r="1033355" s="20" customFormat="1" spans="1:1">
      <c r="A1033355" s="45"/>
    </row>
    <row r="1033356" s="20" customFormat="1" spans="1:1">
      <c r="A1033356" s="45"/>
    </row>
    <row r="1033357" s="20" customFormat="1" spans="1:1">
      <c r="A1033357" s="45"/>
    </row>
    <row r="1033358" s="20" customFormat="1" spans="1:1">
      <c r="A1033358" s="45"/>
    </row>
    <row r="1033359" s="20" customFormat="1" spans="1:1">
      <c r="A1033359" s="45"/>
    </row>
    <row r="1033360" s="20" customFormat="1" spans="1:1">
      <c r="A1033360" s="45"/>
    </row>
    <row r="1033361" s="20" customFormat="1" spans="1:1">
      <c r="A1033361" s="45"/>
    </row>
    <row r="1033362" s="20" customFormat="1" spans="1:1">
      <c r="A1033362" s="45"/>
    </row>
    <row r="1033363" s="20" customFormat="1" spans="1:1">
      <c r="A1033363" s="45"/>
    </row>
    <row r="1033364" s="20" customFormat="1" spans="1:1">
      <c r="A1033364" s="45"/>
    </row>
    <row r="1033365" s="20" customFormat="1" spans="1:1">
      <c r="A1033365" s="45"/>
    </row>
    <row r="1033366" s="20" customFormat="1" spans="1:1">
      <c r="A1033366" s="45"/>
    </row>
    <row r="1033367" s="20" customFormat="1" spans="1:1">
      <c r="A1033367" s="45"/>
    </row>
    <row r="1033368" s="20" customFormat="1" spans="1:1">
      <c r="A1033368" s="45"/>
    </row>
    <row r="1033369" s="20" customFormat="1" spans="1:1">
      <c r="A1033369" s="45"/>
    </row>
    <row r="1033370" s="20" customFormat="1" spans="1:1">
      <c r="A1033370" s="45"/>
    </row>
    <row r="1033371" s="20" customFormat="1" spans="1:1">
      <c r="A1033371" s="45"/>
    </row>
    <row r="1033372" s="20" customFormat="1" spans="1:1">
      <c r="A1033372" s="45"/>
    </row>
    <row r="1033373" s="20" customFormat="1" spans="1:1">
      <c r="A1033373" s="45"/>
    </row>
    <row r="1033374" s="20" customFormat="1" spans="1:1">
      <c r="A1033374" s="45"/>
    </row>
    <row r="1033375" s="20" customFormat="1" spans="1:1">
      <c r="A1033375" s="45"/>
    </row>
    <row r="1033376" s="20" customFormat="1" spans="1:1">
      <c r="A1033376" s="45"/>
    </row>
    <row r="1033377" s="20" customFormat="1" spans="1:1">
      <c r="A1033377" s="45"/>
    </row>
    <row r="1033378" s="20" customFormat="1" spans="1:1">
      <c r="A1033378" s="45"/>
    </row>
    <row r="1033379" s="20" customFormat="1" spans="1:1">
      <c r="A1033379" s="45"/>
    </row>
    <row r="1033380" s="20" customFormat="1" spans="1:1">
      <c r="A1033380" s="45"/>
    </row>
    <row r="1033381" s="20" customFormat="1" spans="1:1">
      <c r="A1033381" s="45"/>
    </row>
    <row r="1033382" s="20" customFormat="1" spans="1:1">
      <c r="A1033382" s="45"/>
    </row>
    <row r="1033383" s="20" customFormat="1" spans="1:1">
      <c r="A1033383" s="45"/>
    </row>
    <row r="1033384" s="20" customFormat="1" spans="1:1">
      <c r="A1033384" s="45"/>
    </row>
    <row r="1033385" s="20" customFormat="1" spans="1:1">
      <c r="A1033385" s="45"/>
    </row>
    <row r="1033386" s="20" customFormat="1" spans="1:1">
      <c r="A1033386" s="45"/>
    </row>
    <row r="1033387" s="20" customFormat="1" spans="1:1">
      <c r="A1033387" s="45"/>
    </row>
    <row r="1033388" s="20" customFormat="1" spans="1:1">
      <c r="A1033388" s="45"/>
    </row>
    <row r="1033389" s="20" customFormat="1" spans="1:1">
      <c r="A1033389" s="45"/>
    </row>
    <row r="1033390" s="20" customFormat="1" spans="1:1">
      <c r="A1033390" s="45"/>
    </row>
    <row r="1033391" s="20" customFormat="1" spans="1:1">
      <c r="A1033391" s="45"/>
    </row>
    <row r="1033392" s="20" customFormat="1" spans="1:1">
      <c r="A1033392" s="45"/>
    </row>
    <row r="1033393" s="20" customFormat="1" spans="1:1">
      <c r="A1033393" s="45"/>
    </row>
    <row r="1033394" s="20" customFormat="1" spans="1:1">
      <c r="A1033394" s="45"/>
    </row>
    <row r="1033395" s="20" customFormat="1" spans="1:1">
      <c r="A1033395" s="45"/>
    </row>
    <row r="1033396" s="20" customFormat="1" spans="1:1">
      <c r="A1033396" s="45"/>
    </row>
    <row r="1033397" s="20" customFormat="1" spans="1:1">
      <c r="A1033397" s="45"/>
    </row>
    <row r="1033398" s="20" customFormat="1" spans="1:1">
      <c r="A1033398" s="45"/>
    </row>
    <row r="1033399" s="20" customFormat="1" spans="1:1">
      <c r="A1033399" s="45"/>
    </row>
    <row r="1033400" s="20" customFormat="1" spans="1:1">
      <c r="A1033400" s="45"/>
    </row>
    <row r="1033401" s="20" customFormat="1" spans="1:1">
      <c r="A1033401" s="45"/>
    </row>
    <row r="1033402" s="20" customFormat="1" spans="1:1">
      <c r="A1033402" s="45"/>
    </row>
    <row r="1033403" s="20" customFormat="1" spans="1:1">
      <c r="A1033403" s="45"/>
    </row>
    <row r="1033404" s="20" customFormat="1" spans="1:1">
      <c r="A1033404" s="45"/>
    </row>
    <row r="1033405" s="20" customFormat="1" spans="1:1">
      <c r="A1033405" s="45"/>
    </row>
    <row r="1033406" s="20" customFormat="1" spans="1:1">
      <c r="A1033406" s="45"/>
    </row>
    <row r="1033407" s="20" customFormat="1" spans="1:1">
      <c r="A1033407" s="45"/>
    </row>
    <row r="1033408" s="20" customFormat="1" spans="1:1">
      <c r="A1033408" s="45"/>
    </row>
    <row r="1033409" s="20" customFormat="1" spans="1:1">
      <c r="A1033409" s="45"/>
    </row>
    <row r="1033410" s="20" customFormat="1" spans="1:1">
      <c r="A1033410" s="45"/>
    </row>
    <row r="1033411" s="20" customFormat="1" spans="1:1">
      <c r="A1033411" s="45"/>
    </row>
    <row r="1033412" s="20" customFormat="1" spans="1:1">
      <c r="A1033412" s="45"/>
    </row>
    <row r="1033413" s="20" customFormat="1" spans="1:1">
      <c r="A1033413" s="45"/>
    </row>
    <row r="1033414" s="20" customFormat="1" spans="1:1">
      <c r="A1033414" s="45"/>
    </row>
    <row r="1033415" s="20" customFormat="1" spans="1:1">
      <c r="A1033415" s="45"/>
    </row>
    <row r="1033416" s="20" customFormat="1" spans="1:1">
      <c r="A1033416" s="45"/>
    </row>
    <row r="1033417" s="20" customFormat="1" spans="1:1">
      <c r="A1033417" s="45"/>
    </row>
    <row r="1033418" s="20" customFormat="1" spans="1:1">
      <c r="A1033418" s="45"/>
    </row>
    <row r="1033419" s="20" customFormat="1" spans="1:1">
      <c r="A1033419" s="45"/>
    </row>
    <row r="1033420" s="20" customFormat="1" spans="1:1">
      <c r="A1033420" s="45"/>
    </row>
    <row r="1033421" s="20" customFormat="1" spans="1:1">
      <c r="A1033421" s="45"/>
    </row>
    <row r="1033422" s="20" customFormat="1" spans="1:1">
      <c r="A1033422" s="45"/>
    </row>
    <row r="1033423" s="20" customFormat="1" spans="1:1">
      <c r="A1033423" s="45"/>
    </row>
    <row r="1033424" s="20" customFormat="1" spans="1:1">
      <c r="A1033424" s="45"/>
    </row>
    <row r="1033425" s="20" customFormat="1" spans="1:1">
      <c r="A1033425" s="45"/>
    </row>
    <row r="1033426" s="20" customFormat="1" spans="1:1">
      <c r="A1033426" s="45"/>
    </row>
    <row r="1033427" s="20" customFormat="1" spans="1:1">
      <c r="A1033427" s="45"/>
    </row>
    <row r="1033428" s="20" customFormat="1" spans="1:1">
      <c r="A1033428" s="45"/>
    </row>
    <row r="1033429" s="20" customFormat="1" spans="1:1">
      <c r="A1033429" s="45"/>
    </row>
    <row r="1033430" s="20" customFormat="1" spans="1:1">
      <c r="A1033430" s="45"/>
    </row>
    <row r="1033431" s="20" customFormat="1" spans="1:1">
      <c r="A1033431" s="45"/>
    </row>
    <row r="1033432" s="20" customFormat="1" spans="1:1">
      <c r="A1033432" s="45"/>
    </row>
    <row r="1033433" s="20" customFormat="1" spans="1:1">
      <c r="A1033433" s="45"/>
    </row>
    <row r="1033434" s="20" customFormat="1" spans="1:1">
      <c r="A1033434" s="45"/>
    </row>
    <row r="1033435" s="20" customFormat="1" spans="1:1">
      <c r="A1033435" s="45"/>
    </row>
    <row r="1033436" s="20" customFormat="1" spans="1:1">
      <c r="A1033436" s="45"/>
    </row>
    <row r="1033437" s="20" customFormat="1" spans="1:1">
      <c r="A1033437" s="45"/>
    </row>
    <row r="1033438" s="20" customFormat="1" spans="1:1">
      <c r="A1033438" s="45"/>
    </row>
    <row r="1033439" s="20" customFormat="1" spans="1:1">
      <c r="A1033439" s="45"/>
    </row>
    <row r="1033440" s="20" customFormat="1" spans="1:1">
      <c r="A1033440" s="45"/>
    </row>
    <row r="1033441" s="20" customFormat="1" spans="1:1">
      <c r="A1033441" s="45"/>
    </row>
    <row r="1033442" s="20" customFormat="1" spans="1:1">
      <c r="A1033442" s="45"/>
    </row>
    <row r="1033443" s="20" customFormat="1" spans="1:1">
      <c r="A1033443" s="45"/>
    </row>
    <row r="1033444" s="20" customFormat="1" spans="1:1">
      <c r="A1033444" s="45"/>
    </row>
    <row r="1033445" s="20" customFormat="1" spans="1:1">
      <c r="A1033445" s="45"/>
    </row>
    <row r="1033446" s="20" customFormat="1" spans="1:1">
      <c r="A1033446" s="45"/>
    </row>
    <row r="1033447" s="20" customFormat="1" spans="1:1">
      <c r="A1033447" s="45"/>
    </row>
    <row r="1033448" s="20" customFormat="1" spans="1:1">
      <c r="A1033448" s="45"/>
    </row>
    <row r="1033449" s="20" customFormat="1" spans="1:1">
      <c r="A1033449" s="45"/>
    </row>
    <row r="1033450" s="20" customFormat="1" spans="1:1">
      <c r="A1033450" s="45"/>
    </row>
    <row r="1033451" s="20" customFormat="1" spans="1:1">
      <c r="A1033451" s="45"/>
    </row>
    <row r="1033452" s="20" customFormat="1" spans="1:1">
      <c r="A1033452" s="45"/>
    </row>
    <row r="1033453" s="20" customFormat="1" spans="1:1">
      <c r="A1033453" s="45"/>
    </row>
    <row r="1033454" s="20" customFormat="1" spans="1:1">
      <c r="A1033454" s="45"/>
    </row>
    <row r="1033455" s="20" customFormat="1" spans="1:1">
      <c r="A1033455" s="45"/>
    </row>
    <row r="1033456" s="20" customFormat="1" spans="1:1">
      <c r="A1033456" s="45"/>
    </row>
    <row r="1033457" s="20" customFormat="1" spans="1:1">
      <c r="A1033457" s="45"/>
    </row>
    <row r="1033458" s="20" customFormat="1" spans="1:1">
      <c r="A1033458" s="45"/>
    </row>
    <row r="1033459" s="20" customFormat="1" spans="1:1">
      <c r="A1033459" s="45"/>
    </row>
    <row r="1033460" s="20" customFormat="1" spans="1:1">
      <c r="A1033460" s="45"/>
    </row>
    <row r="1033461" s="20" customFormat="1" spans="1:1">
      <c r="A1033461" s="45"/>
    </row>
    <row r="1033462" s="20" customFormat="1" spans="1:1">
      <c r="A1033462" s="45"/>
    </row>
    <row r="1033463" s="20" customFormat="1" spans="1:1">
      <c r="A1033463" s="45"/>
    </row>
    <row r="1033464" s="20" customFormat="1" spans="1:1">
      <c r="A1033464" s="45"/>
    </row>
    <row r="1033465" s="20" customFormat="1" spans="1:1">
      <c r="A1033465" s="45"/>
    </row>
    <row r="1033466" s="20" customFormat="1" spans="1:1">
      <c r="A1033466" s="45"/>
    </row>
    <row r="1033467" s="20" customFormat="1" spans="1:1">
      <c r="A1033467" s="45"/>
    </row>
    <row r="1033468" s="20" customFormat="1" spans="1:1">
      <c r="A1033468" s="45"/>
    </row>
    <row r="1033469" s="20" customFormat="1" spans="1:1">
      <c r="A1033469" s="45"/>
    </row>
    <row r="1033470" s="20" customFormat="1" spans="1:1">
      <c r="A1033470" s="45"/>
    </row>
    <row r="1033471" s="20" customFormat="1" spans="1:1">
      <c r="A1033471" s="45"/>
    </row>
    <row r="1033472" s="20" customFormat="1" spans="1:1">
      <c r="A1033472" s="45"/>
    </row>
    <row r="1033473" s="20" customFormat="1" spans="1:1">
      <c r="A1033473" s="45"/>
    </row>
    <row r="1033474" s="20" customFormat="1" spans="1:1">
      <c r="A1033474" s="45"/>
    </row>
    <row r="1033475" s="20" customFormat="1" spans="1:1">
      <c r="A1033475" s="45"/>
    </row>
    <row r="1033476" s="20" customFormat="1" spans="1:1">
      <c r="A1033476" s="45"/>
    </row>
    <row r="1033477" s="20" customFormat="1" spans="1:1">
      <c r="A1033477" s="45"/>
    </row>
    <row r="1033478" s="20" customFormat="1" spans="1:1">
      <c r="A1033478" s="45"/>
    </row>
    <row r="1033479" s="20" customFormat="1" spans="1:1">
      <c r="A1033479" s="45"/>
    </row>
    <row r="1033480" s="20" customFormat="1" spans="1:1">
      <c r="A1033480" s="45"/>
    </row>
    <row r="1033481" s="20" customFormat="1" spans="1:1">
      <c r="A1033481" s="45"/>
    </row>
    <row r="1033482" s="20" customFormat="1" spans="1:1">
      <c r="A1033482" s="45"/>
    </row>
    <row r="1033483" s="20" customFormat="1" spans="1:1">
      <c r="A1033483" s="45"/>
    </row>
    <row r="1033484" s="20" customFormat="1" spans="1:1">
      <c r="A1033484" s="45"/>
    </row>
    <row r="1033485" s="20" customFormat="1" spans="1:1">
      <c r="A1033485" s="45"/>
    </row>
    <row r="1033486" s="20" customFormat="1" spans="1:1">
      <c r="A1033486" s="45"/>
    </row>
    <row r="1033487" s="20" customFormat="1" spans="1:1">
      <c r="A1033487" s="45"/>
    </row>
    <row r="1033488" s="20" customFormat="1" spans="1:1">
      <c r="A1033488" s="45"/>
    </row>
    <row r="1033489" s="20" customFormat="1" spans="1:1">
      <c r="A1033489" s="45"/>
    </row>
    <row r="1033490" s="20" customFormat="1" spans="1:1">
      <c r="A1033490" s="45"/>
    </row>
    <row r="1033491" s="20" customFormat="1" spans="1:1">
      <c r="A1033491" s="45"/>
    </row>
    <row r="1033492" s="20" customFormat="1" spans="1:1">
      <c r="A1033492" s="45"/>
    </row>
    <row r="1033493" s="20" customFormat="1" spans="1:1">
      <c r="A1033493" s="45"/>
    </row>
    <row r="1033494" s="20" customFormat="1" spans="1:1">
      <c r="A1033494" s="45"/>
    </row>
    <row r="1033495" s="20" customFormat="1" spans="1:1">
      <c r="A1033495" s="45"/>
    </row>
    <row r="1033496" s="20" customFormat="1" spans="1:1">
      <c r="A1033496" s="45"/>
    </row>
    <row r="1033497" s="20" customFormat="1" spans="1:1">
      <c r="A1033497" s="45"/>
    </row>
    <row r="1033498" s="20" customFormat="1" spans="1:1">
      <c r="A1033498" s="45"/>
    </row>
    <row r="1033499" s="20" customFormat="1" spans="1:1">
      <c r="A1033499" s="45"/>
    </row>
    <row r="1033500" s="20" customFormat="1" spans="1:1">
      <c r="A1033500" s="45"/>
    </row>
    <row r="1033501" s="20" customFormat="1" spans="1:1">
      <c r="A1033501" s="45"/>
    </row>
    <row r="1033502" s="20" customFormat="1" spans="1:1">
      <c r="A1033502" s="45"/>
    </row>
    <row r="1033503" s="20" customFormat="1" spans="1:1">
      <c r="A1033503" s="45"/>
    </row>
    <row r="1033504" s="20" customFormat="1" spans="1:1">
      <c r="A1033504" s="45"/>
    </row>
    <row r="1033505" s="20" customFormat="1" spans="1:1">
      <c r="A1033505" s="45"/>
    </row>
    <row r="1033506" s="20" customFormat="1" spans="1:1">
      <c r="A1033506" s="45"/>
    </row>
    <row r="1033507" s="20" customFormat="1" spans="1:1">
      <c r="A1033507" s="45"/>
    </row>
    <row r="1033508" s="20" customFormat="1" spans="1:1">
      <c r="A1033508" s="45"/>
    </row>
    <row r="1033509" s="20" customFormat="1" spans="1:1">
      <c r="A1033509" s="45"/>
    </row>
    <row r="1033510" s="20" customFormat="1" spans="1:1">
      <c r="A1033510" s="45"/>
    </row>
    <row r="1033511" s="20" customFormat="1" spans="1:1">
      <c r="A1033511" s="45"/>
    </row>
    <row r="1033512" s="20" customFormat="1" spans="1:1">
      <c r="A1033512" s="45"/>
    </row>
    <row r="1033513" s="20" customFormat="1" spans="1:1">
      <c r="A1033513" s="45"/>
    </row>
    <row r="1033514" s="20" customFormat="1" spans="1:1">
      <c r="A1033514" s="45"/>
    </row>
    <row r="1033515" s="20" customFormat="1" spans="1:1">
      <c r="A1033515" s="45"/>
    </row>
    <row r="1033516" s="20" customFormat="1" spans="1:1">
      <c r="A1033516" s="45"/>
    </row>
    <row r="1033517" s="20" customFormat="1" spans="1:1">
      <c r="A1033517" s="45"/>
    </row>
    <row r="1033518" s="20" customFormat="1" spans="1:1">
      <c r="A1033518" s="45"/>
    </row>
    <row r="1033519" s="20" customFormat="1" spans="1:1">
      <c r="A1033519" s="45"/>
    </row>
    <row r="1033520" s="20" customFormat="1" spans="1:1">
      <c r="A1033520" s="45"/>
    </row>
    <row r="1033521" s="20" customFormat="1" spans="1:1">
      <c r="A1033521" s="45"/>
    </row>
    <row r="1033522" s="20" customFormat="1" spans="1:1">
      <c r="A1033522" s="45"/>
    </row>
    <row r="1033523" s="20" customFormat="1" spans="1:1">
      <c r="A1033523" s="45"/>
    </row>
    <row r="1033524" s="20" customFormat="1" spans="1:1">
      <c r="A1033524" s="45"/>
    </row>
    <row r="1033525" s="20" customFormat="1" spans="1:1">
      <c r="A1033525" s="45"/>
    </row>
    <row r="1033526" s="20" customFormat="1" spans="1:1">
      <c r="A1033526" s="45"/>
    </row>
    <row r="1033527" s="20" customFormat="1" spans="1:1">
      <c r="A1033527" s="45"/>
    </row>
    <row r="1033528" s="20" customFormat="1" spans="1:1">
      <c r="A1033528" s="45"/>
    </row>
    <row r="1033529" s="20" customFormat="1" spans="1:1">
      <c r="A1033529" s="45"/>
    </row>
    <row r="1033530" s="20" customFormat="1" spans="1:1">
      <c r="A1033530" s="45"/>
    </row>
    <row r="1033531" s="20" customFormat="1" spans="1:1">
      <c r="A1033531" s="45"/>
    </row>
    <row r="1033532" s="20" customFormat="1" spans="1:1">
      <c r="A1033532" s="45"/>
    </row>
    <row r="1033533" s="20" customFormat="1" spans="1:1">
      <c r="A1033533" s="45"/>
    </row>
    <row r="1033534" s="20" customFormat="1" spans="1:1">
      <c r="A1033534" s="45"/>
    </row>
    <row r="1033535" s="20" customFormat="1" spans="1:1">
      <c r="A1033535" s="45"/>
    </row>
    <row r="1033536" s="20" customFormat="1" spans="1:1">
      <c r="A1033536" s="45"/>
    </row>
    <row r="1033537" s="20" customFormat="1" spans="1:1">
      <c r="A1033537" s="45"/>
    </row>
    <row r="1033538" s="20" customFormat="1" spans="1:1">
      <c r="A1033538" s="45"/>
    </row>
    <row r="1033539" s="20" customFormat="1" spans="1:1">
      <c r="A1033539" s="45"/>
    </row>
    <row r="1033540" s="20" customFormat="1" spans="1:1">
      <c r="A1033540" s="45"/>
    </row>
    <row r="1033541" s="20" customFormat="1" spans="1:1">
      <c r="A1033541" s="45"/>
    </row>
    <row r="1033542" s="20" customFormat="1" spans="1:1">
      <c r="A1033542" s="45"/>
    </row>
    <row r="1033543" s="20" customFormat="1" spans="1:1">
      <c r="A1033543" s="45"/>
    </row>
    <row r="1033544" s="20" customFormat="1" spans="1:1">
      <c r="A1033544" s="45"/>
    </row>
    <row r="1033545" s="20" customFormat="1" spans="1:1">
      <c r="A1033545" s="45"/>
    </row>
    <row r="1033546" s="20" customFormat="1" spans="1:1">
      <c r="A1033546" s="45"/>
    </row>
    <row r="1033547" s="20" customFormat="1" spans="1:1">
      <c r="A1033547" s="45"/>
    </row>
    <row r="1033548" s="20" customFormat="1" spans="1:1">
      <c r="A1033548" s="45"/>
    </row>
    <row r="1033549" s="20" customFormat="1" spans="1:1">
      <c r="A1033549" s="45"/>
    </row>
    <row r="1033550" s="20" customFormat="1" spans="1:1">
      <c r="A1033550" s="45"/>
    </row>
    <row r="1033551" s="20" customFormat="1" spans="1:1">
      <c r="A1033551" s="45"/>
    </row>
    <row r="1033552" s="20" customFormat="1" spans="1:1">
      <c r="A1033552" s="45"/>
    </row>
    <row r="1033553" s="20" customFormat="1" spans="1:1">
      <c r="A1033553" s="45"/>
    </row>
    <row r="1033554" s="20" customFormat="1" spans="1:1">
      <c r="A1033554" s="45"/>
    </row>
    <row r="1033555" s="20" customFormat="1" spans="1:1">
      <c r="A1033555" s="45"/>
    </row>
    <row r="1033556" s="20" customFormat="1" spans="1:1">
      <c r="A1033556" s="45"/>
    </row>
    <row r="1033557" s="20" customFormat="1" spans="1:1">
      <c r="A1033557" s="45"/>
    </row>
    <row r="1033558" s="20" customFormat="1" spans="1:1">
      <c r="A1033558" s="45"/>
    </row>
    <row r="1033559" s="20" customFormat="1" spans="1:1">
      <c r="A1033559" s="45"/>
    </row>
    <row r="1033560" s="20" customFormat="1" spans="1:1">
      <c r="A1033560" s="45"/>
    </row>
    <row r="1033561" s="20" customFormat="1" spans="1:1">
      <c r="A1033561" s="45"/>
    </row>
    <row r="1033562" s="20" customFormat="1" spans="1:1">
      <c r="A1033562" s="45"/>
    </row>
    <row r="1033563" s="20" customFormat="1" spans="1:1">
      <c r="A1033563" s="45"/>
    </row>
    <row r="1033564" s="20" customFormat="1" spans="1:1">
      <c r="A1033564" s="45"/>
    </row>
    <row r="1033565" s="20" customFormat="1" spans="1:1">
      <c r="A1033565" s="45"/>
    </row>
    <row r="1033566" s="20" customFormat="1" spans="1:1">
      <c r="A1033566" s="45"/>
    </row>
    <row r="1033567" s="20" customFormat="1" spans="1:1">
      <c r="A1033567" s="45"/>
    </row>
    <row r="1033568" s="20" customFormat="1" spans="1:1">
      <c r="A1033568" s="45"/>
    </row>
    <row r="1033569" s="20" customFormat="1" spans="1:1">
      <c r="A1033569" s="45"/>
    </row>
    <row r="1033570" s="20" customFormat="1" spans="1:1">
      <c r="A1033570" s="45"/>
    </row>
    <row r="1033571" s="20" customFormat="1" spans="1:1">
      <c r="A1033571" s="45"/>
    </row>
    <row r="1033572" s="20" customFormat="1" spans="1:1">
      <c r="A1033572" s="45"/>
    </row>
    <row r="1033573" s="20" customFormat="1" spans="1:1">
      <c r="A1033573" s="45"/>
    </row>
    <row r="1033574" s="20" customFormat="1" spans="1:1">
      <c r="A1033574" s="45"/>
    </row>
    <row r="1033575" s="20" customFormat="1" spans="1:1">
      <c r="A1033575" s="45"/>
    </row>
    <row r="1033576" s="20" customFormat="1" spans="1:1">
      <c r="A1033576" s="45"/>
    </row>
    <row r="1033577" s="20" customFormat="1" spans="1:1">
      <c r="A1033577" s="45"/>
    </row>
    <row r="1033578" s="20" customFormat="1" spans="1:1">
      <c r="A1033578" s="45"/>
    </row>
    <row r="1033579" s="20" customFormat="1" spans="1:1">
      <c r="A1033579" s="45"/>
    </row>
    <row r="1033580" s="20" customFormat="1" spans="1:1">
      <c r="A1033580" s="45"/>
    </row>
    <row r="1033581" s="20" customFormat="1" spans="1:1">
      <c r="A1033581" s="45"/>
    </row>
    <row r="1033582" s="20" customFormat="1" spans="1:1">
      <c r="A1033582" s="45"/>
    </row>
    <row r="1033583" s="20" customFormat="1" spans="1:1">
      <c r="A1033583" s="45"/>
    </row>
    <row r="1033584" s="20" customFormat="1" spans="1:1">
      <c r="A1033584" s="45"/>
    </row>
    <row r="1033585" s="20" customFormat="1" spans="1:1">
      <c r="A1033585" s="45"/>
    </row>
    <row r="1033586" s="20" customFormat="1" spans="1:1">
      <c r="A1033586" s="45"/>
    </row>
    <row r="1033587" s="20" customFormat="1" spans="1:1">
      <c r="A1033587" s="45"/>
    </row>
    <row r="1033588" s="20" customFormat="1" spans="1:1">
      <c r="A1033588" s="45"/>
    </row>
    <row r="1033589" s="20" customFormat="1" spans="1:1">
      <c r="A1033589" s="45"/>
    </row>
    <row r="1033590" s="20" customFormat="1" spans="1:1">
      <c r="A1033590" s="45"/>
    </row>
    <row r="1033591" s="20" customFormat="1" spans="1:1">
      <c r="A1033591" s="45"/>
    </row>
    <row r="1033592" s="20" customFormat="1" spans="1:1">
      <c r="A1033592" s="45"/>
    </row>
    <row r="1033593" s="20" customFormat="1" spans="1:1">
      <c r="A1033593" s="45"/>
    </row>
    <row r="1033594" s="20" customFormat="1" spans="1:1">
      <c r="A1033594" s="45"/>
    </row>
    <row r="1033595" s="20" customFormat="1" spans="1:1">
      <c r="A1033595" s="45"/>
    </row>
    <row r="1033596" s="20" customFormat="1" spans="1:1">
      <c r="A1033596" s="45"/>
    </row>
    <row r="1033597" s="20" customFormat="1" spans="1:1">
      <c r="A1033597" s="45"/>
    </row>
    <row r="1033598" s="20" customFormat="1" spans="1:1">
      <c r="A1033598" s="45"/>
    </row>
    <row r="1033599" s="20" customFormat="1" spans="1:1">
      <c r="A1033599" s="45"/>
    </row>
    <row r="1033600" s="20" customFormat="1" spans="1:1">
      <c r="A1033600" s="45"/>
    </row>
    <row r="1033601" s="20" customFormat="1" spans="1:1">
      <c r="A1033601" s="45"/>
    </row>
    <row r="1033602" s="20" customFormat="1" spans="1:1">
      <c r="A1033602" s="45"/>
    </row>
    <row r="1033603" s="20" customFormat="1" spans="1:1">
      <c r="A1033603" s="45"/>
    </row>
    <row r="1033604" s="20" customFormat="1" spans="1:1">
      <c r="A1033604" s="45"/>
    </row>
    <row r="1033605" s="20" customFormat="1" spans="1:1">
      <c r="A1033605" s="45"/>
    </row>
    <row r="1033606" s="20" customFormat="1" spans="1:1">
      <c r="A1033606" s="45"/>
    </row>
    <row r="1033607" s="20" customFormat="1" spans="1:1">
      <c r="A1033607" s="45"/>
    </row>
    <row r="1033608" s="20" customFormat="1" spans="1:1">
      <c r="A1033608" s="45"/>
    </row>
    <row r="1033609" s="20" customFormat="1" spans="1:1">
      <c r="A1033609" s="45"/>
    </row>
    <row r="1033610" s="20" customFormat="1" spans="1:1">
      <c r="A1033610" s="45"/>
    </row>
    <row r="1033611" s="20" customFormat="1" spans="1:1">
      <c r="A1033611" s="45"/>
    </row>
    <row r="1033612" s="20" customFormat="1" spans="1:1">
      <c r="A1033612" s="45"/>
    </row>
    <row r="1033613" s="20" customFormat="1" spans="1:1">
      <c r="A1033613" s="45"/>
    </row>
    <row r="1033614" s="20" customFormat="1" spans="1:1">
      <c r="A1033614" s="45"/>
    </row>
    <row r="1033615" s="20" customFormat="1" spans="1:1">
      <c r="A1033615" s="45"/>
    </row>
    <row r="1033616" s="20" customFormat="1" spans="1:1">
      <c r="A1033616" s="45"/>
    </row>
    <row r="1033617" s="20" customFormat="1" spans="1:1">
      <c r="A1033617" s="45"/>
    </row>
    <row r="1033618" s="20" customFormat="1" spans="1:1">
      <c r="A1033618" s="45"/>
    </row>
    <row r="1033619" s="20" customFormat="1" spans="1:1">
      <c r="A1033619" s="45"/>
    </row>
    <row r="1033620" s="20" customFormat="1" spans="1:1">
      <c r="A1033620" s="45"/>
    </row>
    <row r="1033621" s="20" customFormat="1" spans="1:1">
      <c r="A1033621" s="45"/>
    </row>
    <row r="1033622" s="20" customFormat="1" spans="1:1">
      <c r="A1033622" s="45"/>
    </row>
    <row r="1033623" s="20" customFormat="1" spans="1:1">
      <c r="A1033623" s="45"/>
    </row>
    <row r="1033624" s="20" customFormat="1" spans="1:1">
      <c r="A1033624" s="45"/>
    </row>
    <row r="1033625" s="20" customFormat="1" spans="1:1">
      <c r="A1033625" s="45"/>
    </row>
    <row r="1033626" s="20" customFormat="1" spans="1:1">
      <c r="A1033626" s="45"/>
    </row>
    <row r="1033627" s="20" customFormat="1" spans="1:1">
      <c r="A1033627" s="45"/>
    </row>
    <row r="1033628" s="20" customFormat="1" spans="1:1">
      <c r="A1033628" s="45"/>
    </row>
    <row r="1033629" s="20" customFormat="1" spans="1:1">
      <c r="A1033629" s="45"/>
    </row>
    <row r="1033630" s="20" customFormat="1" spans="1:1">
      <c r="A1033630" s="45"/>
    </row>
    <row r="1033631" s="20" customFormat="1" spans="1:1">
      <c r="A1033631" s="45"/>
    </row>
    <row r="1033632" s="20" customFormat="1" spans="1:1">
      <c r="A1033632" s="45"/>
    </row>
    <row r="1033633" s="20" customFormat="1" spans="1:1">
      <c r="A1033633" s="45"/>
    </row>
    <row r="1033634" s="20" customFormat="1" spans="1:1">
      <c r="A1033634" s="45"/>
    </row>
    <row r="1033635" s="20" customFormat="1" spans="1:1">
      <c r="A1033635" s="45"/>
    </row>
    <row r="1033636" s="20" customFormat="1" spans="1:1">
      <c r="A1033636" s="45"/>
    </row>
    <row r="1033637" s="20" customFormat="1" spans="1:1">
      <c r="A1033637" s="45"/>
    </row>
    <row r="1033638" s="20" customFormat="1" spans="1:1">
      <c r="A1033638" s="45"/>
    </row>
    <row r="1033639" s="20" customFormat="1" spans="1:1">
      <c r="A1033639" s="45"/>
    </row>
    <row r="1033640" s="20" customFormat="1" spans="1:1">
      <c r="A1033640" s="45"/>
    </row>
    <row r="1033641" s="20" customFormat="1" spans="1:1">
      <c r="A1033641" s="45"/>
    </row>
    <row r="1033642" s="20" customFormat="1" spans="1:1">
      <c r="A1033642" s="45"/>
    </row>
    <row r="1033643" s="20" customFormat="1" spans="1:1">
      <c r="A1033643" s="45"/>
    </row>
    <row r="1033644" s="20" customFormat="1" spans="1:1">
      <c r="A1033644" s="45"/>
    </row>
    <row r="1033645" s="20" customFormat="1" spans="1:1">
      <c r="A1033645" s="45"/>
    </row>
    <row r="1033646" s="20" customFormat="1" spans="1:1">
      <c r="A1033646" s="45"/>
    </row>
    <row r="1033647" s="20" customFormat="1" spans="1:1">
      <c r="A1033647" s="45"/>
    </row>
    <row r="1033648" s="20" customFormat="1" spans="1:1">
      <c r="A1033648" s="45"/>
    </row>
    <row r="1033649" s="20" customFormat="1" spans="1:1">
      <c r="A1033649" s="45"/>
    </row>
    <row r="1033650" s="20" customFormat="1" spans="1:1">
      <c r="A1033650" s="45"/>
    </row>
    <row r="1033651" s="20" customFormat="1" spans="1:1">
      <c r="A1033651" s="45"/>
    </row>
    <row r="1033652" s="20" customFormat="1" spans="1:1">
      <c r="A1033652" s="45"/>
    </row>
    <row r="1033653" s="20" customFormat="1" spans="1:1">
      <c r="A1033653" s="45"/>
    </row>
    <row r="1033654" s="20" customFormat="1" spans="1:1">
      <c r="A1033654" s="45"/>
    </row>
    <row r="1033655" s="20" customFormat="1" spans="1:1">
      <c r="A1033655" s="45"/>
    </row>
    <row r="1033656" s="20" customFormat="1" spans="1:1">
      <c r="A1033656" s="45"/>
    </row>
    <row r="1033657" s="20" customFormat="1" spans="1:1">
      <c r="A1033657" s="45"/>
    </row>
    <row r="1033658" s="20" customFormat="1" spans="1:1">
      <c r="A1033658" s="45"/>
    </row>
    <row r="1033659" s="20" customFormat="1" spans="1:1">
      <c r="A1033659" s="45"/>
    </row>
    <row r="1033660" s="20" customFormat="1" spans="1:1">
      <c r="A1033660" s="45"/>
    </row>
    <row r="1033661" s="20" customFormat="1" spans="1:1">
      <c r="A1033661" s="45"/>
    </row>
    <row r="1033662" s="20" customFormat="1" spans="1:1">
      <c r="A1033662" s="45"/>
    </row>
    <row r="1033663" s="20" customFormat="1" spans="1:1">
      <c r="A1033663" s="45"/>
    </row>
    <row r="1033664" s="20" customFormat="1" spans="1:1">
      <c r="A1033664" s="45"/>
    </row>
    <row r="1033665" s="20" customFormat="1" spans="1:1">
      <c r="A1033665" s="45"/>
    </row>
    <row r="1033666" s="20" customFormat="1" spans="1:1">
      <c r="A1033666" s="45"/>
    </row>
    <row r="1033667" s="20" customFormat="1" spans="1:1">
      <c r="A1033667" s="45"/>
    </row>
    <row r="1033668" s="20" customFormat="1" spans="1:1">
      <c r="A1033668" s="45"/>
    </row>
    <row r="1033669" s="20" customFormat="1" spans="1:1">
      <c r="A1033669" s="45"/>
    </row>
    <row r="1033670" s="20" customFormat="1" spans="1:1">
      <c r="A1033670" s="45"/>
    </row>
    <row r="1033671" s="20" customFormat="1" spans="1:1">
      <c r="A1033671" s="45"/>
    </row>
    <row r="1033672" s="20" customFormat="1" spans="1:1">
      <c r="A1033672" s="45"/>
    </row>
    <row r="1033673" s="20" customFormat="1" spans="1:1">
      <c r="A1033673" s="45"/>
    </row>
    <row r="1033674" s="20" customFormat="1" spans="1:1">
      <c r="A1033674" s="45"/>
    </row>
    <row r="1033675" s="20" customFormat="1" spans="1:1">
      <c r="A1033675" s="45"/>
    </row>
    <row r="1033676" s="20" customFormat="1" spans="1:1">
      <c r="A1033676" s="45"/>
    </row>
    <row r="1033677" s="20" customFormat="1" spans="1:1">
      <c r="A1033677" s="45"/>
    </row>
    <row r="1033678" s="20" customFormat="1" spans="1:1">
      <c r="A1033678" s="45"/>
    </row>
    <row r="1033679" s="20" customFormat="1" spans="1:1">
      <c r="A1033679" s="45"/>
    </row>
    <row r="1033680" s="20" customFormat="1" spans="1:1">
      <c r="A1033680" s="45"/>
    </row>
    <row r="1033681" s="20" customFormat="1" spans="1:1">
      <c r="A1033681" s="45"/>
    </row>
    <row r="1033682" s="20" customFormat="1" spans="1:1">
      <c r="A1033682" s="45"/>
    </row>
    <row r="1033683" s="20" customFormat="1" spans="1:1">
      <c r="A1033683" s="45"/>
    </row>
    <row r="1033684" s="20" customFormat="1" spans="1:1">
      <c r="A1033684" s="45"/>
    </row>
    <row r="1033685" s="20" customFormat="1" spans="1:1">
      <c r="A1033685" s="45"/>
    </row>
    <row r="1033686" s="20" customFormat="1" spans="1:1">
      <c r="A1033686" s="45"/>
    </row>
    <row r="1033687" s="20" customFormat="1" spans="1:1">
      <c r="A1033687" s="45"/>
    </row>
    <row r="1033688" s="20" customFormat="1" spans="1:1">
      <c r="A1033688" s="45"/>
    </row>
    <row r="1033689" s="20" customFormat="1" spans="1:1">
      <c r="A1033689" s="45"/>
    </row>
    <row r="1033690" s="20" customFormat="1" spans="1:1">
      <c r="A1033690" s="45"/>
    </row>
    <row r="1033691" s="20" customFormat="1" spans="1:1">
      <c r="A1033691" s="45"/>
    </row>
    <row r="1033692" s="20" customFormat="1" spans="1:1">
      <c r="A1033692" s="45"/>
    </row>
    <row r="1033693" s="20" customFormat="1" spans="1:1">
      <c r="A1033693" s="45"/>
    </row>
    <row r="1033694" s="20" customFormat="1" spans="1:1">
      <c r="A1033694" s="45"/>
    </row>
    <row r="1033695" s="20" customFormat="1" spans="1:1">
      <c r="A1033695" s="45"/>
    </row>
    <row r="1033696" s="20" customFormat="1" spans="1:1">
      <c r="A1033696" s="45"/>
    </row>
    <row r="1033697" s="20" customFormat="1" spans="1:1">
      <c r="A1033697" s="45"/>
    </row>
    <row r="1033698" s="20" customFormat="1" spans="1:1">
      <c r="A1033698" s="45"/>
    </row>
    <row r="1033699" s="20" customFormat="1" spans="1:1">
      <c r="A1033699" s="45"/>
    </row>
    <row r="1033700" s="20" customFormat="1" spans="1:1">
      <c r="A1033700" s="45"/>
    </row>
    <row r="1033701" s="20" customFormat="1" spans="1:1">
      <c r="A1033701" s="45"/>
    </row>
    <row r="1033702" s="20" customFormat="1" spans="1:1">
      <c r="A1033702" s="45"/>
    </row>
    <row r="1033703" s="20" customFormat="1" spans="1:1">
      <c r="A1033703" s="45"/>
    </row>
    <row r="1033704" s="20" customFormat="1" spans="1:1">
      <c r="A1033704" s="45"/>
    </row>
    <row r="1033705" s="20" customFormat="1" spans="1:1">
      <c r="A1033705" s="45"/>
    </row>
    <row r="1033706" s="20" customFormat="1" spans="1:1">
      <c r="A1033706" s="45"/>
    </row>
    <row r="1033707" s="20" customFormat="1" spans="1:1">
      <c r="A1033707" s="45"/>
    </row>
    <row r="1033708" s="20" customFormat="1" spans="1:1">
      <c r="A1033708" s="45"/>
    </row>
    <row r="1033709" s="20" customFormat="1" spans="1:1">
      <c r="A1033709" s="45"/>
    </row>
    <row r="1033710" s="20" customFormat="1" spans="1:1">
      <c r="A1033710" s="45"/>
    </row>
    <row r="1033711" s="20" customFormat="1" spans="1:1">
      <c r="A1033711" s="45"/>
    </row>
    <row r="1033712" s="20" customFormat="1" spans="1:1">
      <c r="A1033712" s="45"/>
    </row>
    <row r="1033713" s="20" customFormat="1" spans="1:1">
      <c r="A1033713" s="45"/>
    </row>
    <row r="1033714" s="20" customFormat="1" spans="1:1">
      <c r="A1033714" s="45"/>
    </row>
    <row r="1033715" s="20" customFormat="1" spans="1:1">
      <c r="A1033715" s="45"/>
    </row>
    <row r="1033716" s="20" customFormat="1" spans="1:1">
      <c r="A1033716" s="45"/>
    </row>
    <row r="1033717" s="20" customFormat="1" spans="1:1">
      <c r="A1033717" s="45"/>
    </row>
    <row r="1033718" s="20" customFormat="1" spans="1:1">
      <c r="A1033718" s="45"/>
    </row>
    <row r="1033719" s="20" customFormat="1" spans="1:1">
      <c r="A1033719" s="45"/>
    </row>
    <row r="1033720" s="20" customFormat="1" spans="1:1">
      <c r="A1033720" s="45"/>
    </row>
    <row r="1033721" s="20" customFormat="1" spans="1:1">
      <c r="A1033721" s="45"/>
    </row>
    <row r="1033722" s="20" customFormat="1" spans="1:1">
      <c r="A1033722" s="45"/>
    </row>
    <row r="1033723" s="20" customFormat="1" spans="1:1">
      <c r="A1033723" s="45"/>
    </row>
    <row r="1033724" s="20" customFormat="1" spans="1:1">
      <c r="A1033724" s="45"/>
    </row>
    <row r="1033725" s="20" customFormat="1" spans="1:1">
      <c r="A1033725" s="45"/>
    </row>
    <row r="1033726" s="20" customFormat="1" spans="1:1">
      <c r="A1033726" s="45"/>
    </row>
    <row r="1033727" s="20" customFormat="1" spans="1:1">
      <c r="A1033727" s="45"/>
    </row>
    <row r="1033728" s="20" customFormat="1" spans="1:1">
      <c r="A1033728" s="45"/>
    </row>
    <row r="1033729" s="20" customFormat="1" spans="1:1">
      <c r="A1033729" s="45"/>
    </row>
    <row r="1033730" s="20" customFormat="1" spans="1:1">
      <c r="A1033730" s="45"/>
    </row>
    <row r="1033731" s="20" customFormat="1" spans="1:1">
      <c r="A1033731" s="45"/>
    </row>
    <row r="1033732" s="20" customFormat="1" spans="1:1">
      <c r="A1033732" s="45"/>
    </row>
    <row r="1033733" s="20" customFormat="1" spans="1:1">
      <c r="A1033733" s="45"/>
    </row>
    <row r="1033734" s="20" customFormat="1" spans="1:1">
      <c r="A1033734" s="45"/>
    </row>
    <row r="1033735" s="20" customFormat="1" spans="1:1">
      <c r="A1033735" s="45"/>
    </row>
    <row r="1033736" s="20" customFormat="1" spans="1:1">
      <c r="A1033736" s="45"/>
    </row>
    <row r="1033737" s="20" customFormat="1" spans="1:1">
      <c r="A1033737" s="45"/>
    </row>
    <row r="1033738" s="20" customFormat="1" spans="1:1">
      <c r="A1033738" s="45"/>
    </row>
    <row r="1033739" s="20" customFormat="1" spans="1:1">
      <c r="A1033739" s="45"/>
    </row>
    <row r="1033740" s="20" customFormat="1" spans="1:1">
      <c r="A1033740" s="45"/>
    </row>
    <row r="1033741" s="20" customFormat="1" spans="1:1">
      <c r="A1033741" s="45"/>
    </row>
    <row r="1033742" s="20" customFormat="1" spans="1:1">
      <c r="A1033742" s="45"/>
    </row>
    <row r="1033743" s="20" customFormat="1" spans="1:1">
      <c r="A1033743" s="45"/>
    </row>
    <row r="1033744" s="20" customFormat="1" spans="1:1">
      <c r="A1033744" s="45"/>
    </row>
    <row r="1033745" s="20" customFormat="1" spans="1:1">
      <c r="A1033745" s="45"/>
    </row>
    <row r="1033746" s="20" customFormat="1" spans="1:1">
      <c r="A1033746" s="45"/>
    </row>
    <row r="1033747" s="20" customFormat="1" spans="1:1">
      <c r="A1033747" s="45"/>
    </row>
    <row r="1033748" s="20" customFormat="1" spans="1:1">
      <c r="A1033748" s="45"/>
    </row>
    <row r="1033749" s="20" customFormat="1" spans="1:1">
      <c r="A1033749" s="45"/>
    </row>
    <row r="1033750" s="20" customFormat="1" spans="1:1">
      <c r="A1033750" s="45"/>
    </row>
    <row r="1033751" s="20" customFormat="1" spans="1:1">
      <c r="A1033751" s="45"/>
    </row>
    <row r="1033752" s="20" customFormat="1" spans="1:1">
      <c r="A1033752" s="45"/>
    </row>
    <row r="1033753" s="20" customFormat="1" spans="1:1">
      <c r="A1033753" s="45"/>
    </row>
    <row r="1033754" s="20" customFormat="1" spans="1:1">
      <c r="A1033754" s="45"/>
    </row>
    <row r="1033755" s="20" customFormat="1" spans="1:1">
      <c r="A1033755" s="45"/>
    </row>
    <row r="1033756" s="20" customFormat="1" spans="1:1">
      <c r="A1033756" s="45"/>
    </row>
    <row r="1033757" s="20" customFormat="1" spans="1:1">
      <c r="A1033757" s="45"/>
    </row>
    <row r="1033758" s="20" customFormat="1" spans="1:1">
      <c r="A1033758" s="45"/>
    </row>
    <row r="1033759" s="20" customFormat="1" spans="1:1">
      <c r="A1033759" s="45"/>
    </row>
    <row r="1033760" s="20" customFormat="1" spans="1:1">
      <c r="A1033760" s="45"/>
    </row>
    <row r="1033761" s="20" customFormat="1" spans="1:1">
      <c r="A1033761" s="45"/>
    </row>
    <row r="1033762" s="20" customFormat="1" spans="1:1">
      <c r="A1033762" s="45"/>
    </row>
    <row r="1033763" s="20" customFormat="1" spans="1:1">
      <c r="A1033763" s="45"/>
    </row>
    <row r="1033764" s="20" customFormat="1" spans="1:1">
      <c r="A1033764" s="45"/>
    </row>
    <row r="1033765" s="20" customFormat="1" spans="1:1">
      <c r="A1033765" s="45"/>
    </row>
    <row r="1033766" s="20" customFormat="1" spans="1:1">
      <c r="A1033766" s="45"/>
    </row>
    <row r="1033767" s="20" customFormat="1" spans="1:1">
      <c r="A1033767" s="45"/>
    </row>
    <row r="1033768" s="20" customFormat="1" spans="1:1">
      <c r="A1033768" s="45"/>
    </row>
    <row r="1033769" s="20" customFormat="1" spans="1:1">
      <c r="A1033769" s="45"/>
    </row>
    <row r="1033770" s="20" customFormat="1" spans="1:1">
      <c r="A1033770" s="45"/>
    </row>
    <row r="1033771" s="20" customFormat="1" spans="1:1">
      <c r="A1033771" s="45"/>
    </row>
    <row r="1033772" s="20" customFormat="1" spans="1:1">
      <c r="A1033772" s="45"/>
    </row>
    <row r="1033773" s="20" customFormat="1" spans="1:1">
      <c r="A1033773" s="45"/>
    </row>
    <row r="1033774" s="20" customFormat="1" spans="1:1">
      <c r="A1033774" s="45"/>
    </row>
    <row r="1033775" s="20" customFormat="1" spans="1:1">
      <c r="A1033775" s="45"/>
    </row>
    <row r="1033776" s="20" customFormat="1" spans="1:1">
      <c r="A1033776" s="45"/>
    </row>
    <row r="1033777" s="20" customFormat="1" spans="1:1">
      <c r="A1033777" s="45"/>
    </row>
    <row r="1033778" s="20" customFormat="1" spans="1:1">
      <c r="A1033778" s="45"/>
    </row>
    <row r="1033779" s="20" customFormat="1" spans="1:1">
      <c r="A1033779" s="45"/>
    </row>
    <row r="1033780" s="20" customFormat="1" spans="1:1">
      <c r="A1033780" s="45"/>
    </row>
    <row r="1033781" s="20" customFormat="1" spans="1:1">
      <c r="A1033781" s="45"/>
    </row>
    <row r="1033782" s="20" customFormat="1" spans="1:1">
      <c r="A1033782" s="45"/>
    </row>
    <row r="1033783" s="20" customFormat="1" spans="1:1">
      <c r="A1033783" s="45"/>
    </row>
    <row r="1033784" s="20" customFormat="1" spans="1:1">
      <c r="A1033784" s="45"/>
    </row>
    <row r="1033785" s="20" customFormat="1" spans="1:1">
      <c r="A1033785" s="45"/>
    </row>
    <row r="1033786" s="20" customFormat="1" spans="1:1">
      <c r="A1033786" s="45"/>
    </row>
    <row r="1033787" s="20" customFormat="1" spans="1:1">
      <c r="A1033787" s="45"/>
    </row>
    <row r="1033788" s="20" customFormat="1" spans="1:1">
      <c r="A1033788" s="45"/>
    </row>
    <row r="1033789" s="20" customFormat="1" spans="1:1">
      <c r="A1033789" s="45"/>
    </row>
    <row r="1033790" s="20" customFormat="1" spans="1:1">
      <c r="A1033790" s="45"/>
    </row>
    <row r="1033791" s="20" customFormat="1" spans="1:1">
      <c r="A1033791" s="45"/>
    </row>
    <row r="1033792" s="20" customFormat="1" spans="1:1">
      <c r="A1033792" s="45"/>
    </row>
    <row r="1033793" s="20" customFormat="1" spans="1:1">
      <c r="A1033793" s="45"/>
    </row>
    <row r="1033794" s="20" customFormat="1" spans="1:1">
      <c r="A1033794" s="45"/>
    </row>
    <row r="1033795" s="20" customFormat="1" spans="1:1">
      <c r="A1033795" s="45"/>
    </row>
    <row r="1033796" s="20" customFormat="1" spans="1:1">
      <c r="A1033796" s="45"/>
    </row>
    <row r="1033797" s="20" customFormat="1" spans="1:1">
      <c r="A1033797" s="45"/>
    </row>
    <row r="1033798" s="20" customFormat="1" spans="1:1">
      <c r="A1033798" s="45"/>
    </row>
    <row r="1033799" s="20" customFormat="1" spans="1:1">
      <c r="A1033799" s="45"/>
    </row>
    <row r="1033800" s="20" customFormat="1" spans="1:1">
      <c r="A1033800" s="45"/>
    </row>
    <row r="1033801" s="20" customFormat="1" spans="1:1">
      <c r="A1033801" s="45"/>
    </row>
    <row r="1033802" s="20" customFormat="1" spans="1:1">
      <c r="A1033802" s="45"/>
    </row>
    <row r="1033803" s="20" customFormat="1" spans="1:1">
      <c r="A1033803" s="45"/>
    </row>
    <row r="1033804" s="20" customFormat="1" spans="1:1">
      <c r="A1033804" s="45"/>
    </row>
    <row r="1033805" s="20" customFormat="1" spans="1:1">
      <c r="A1033805" s="45"/>
    </row>
    <row r="1033806" s="20" customFormat="1" spans="1:1">
      <c r="A1033806" s="45"/>
    </row>
    <row r="1033807" s="20" customFormat="1" spans="1:1">
      <c r="A1033807" s="45"/>
    </row>
    <row r="1033808" s="20" customFormat="1" spans="1:1">
      <c r="A1033808" s="45"/>
    </row>
    <row r="1033809" s="20" customFormat="1" spans="1:1">
      <c r="A1033809" s="45"/>
    </row>
    <row r="1033810" s="20" customFormat="1" spans="1:1">
      <c r="A1033810" s="45"/>
    </row>
    <row r="1033811" s="20" customFormat="1" spans="1:1">
      <c r="A1033811" s="45"/>
    </row>
    <row r="1033812" s="20" customFormat="1" spans="1:1">
      <c r="A1033812" s="45"/>
    </row>
    <row r="1033813" s="20" customFormat="1" spans="1:1">
      <c r="A1033813" s="45"/>
    </row>
    <row r="1033814" s="20" customFormat="1" spans="1:1">
      <c r="A1033814" s="45"/>
    </row>
    <row r="1033815" s="20" customFormat="1" spans="1:1">
      <c r="A1033815" s="45"/>
    </row>
    <row r="1033816" s="20" customFormat="1" spans="1:1">
      <c r="A1033816" s="45"/>
    </row>
    <row r="1033817" s="20" customFormat="1" spans="1:1">
      <c r="A1033817" s="45"/>
    </row>
    <row r="1033818" s="20" customFormat="1" spans="1:1">
      <c r="A1033818" s="45"/>
    </row>
    <row r="1033819" s="20" customFormat="1" spans="1:1">
      <c r="A1033819" s="45"/>
    </row>
    <row r="1033820" s="20" customFormat="1" spans="1:1">
      <c r="A1033820" s="45"/>
    </row>
    <row r="1033821" s="20" customFormat="1" spans="1:1">
      <c r="A1033821" s="45"/>
    </row>
    <row r="1033822" s="20" customFormat="1" spans="1:1">
      <c r="A1033822" s="45"/>
    </row>
    <row r="1033823" s="20" customFormat="1" spans="1:1">
      <c r="A1033823" s="45"/>
    </row>
    <row r="1033824" s="20" customFormat="1" spans="1:1">
      <c r="A1033824" s="45"/>
    </row>
    <row r="1033825" s="20" customFormat="1" spans="1:1">
      <c r="A1033825" s="45"/>
    </row>
    <row r="1033826" s="20" customFormat="1" spans="1:1">
      <c r="A1033826" s="45"/>
    </row>
    <row r="1033827" s="20" customFormat="1" spans="1:1">
      <c r="A1033827" s="45"/>
    </row>
    <row r="1033828" s="20" customFormat="1" spans="1:1">
      <c r="A1033828" s="45"/>
    </row>
    <row r="1033829" s="20" customFormat="1" spans="1:1">
      <c r="A1033829" s="45"/>
    </row>
    <row r="1033830" s="20" customFormat="1" spans="1:1">
      <c r="A1033830" s="45"/>
    </row>
    <row r="1033831" s="20" customFormat="1" spans="1:1">
      <c r="A1033831" s="45"/>
    </row>
    <row r="1033832" s="20" customFormat="1" spans="1:1">
      <c r="A1033832" s="45"/>
    </row>
    <row r="1033833" s="20" customFormat="1" spans="1:1">
      <c r="A1033833" s="45"/>
    </row>
    <row r="1033834" s="20" customFormat="1" spans="1:1">
      <c r="A1033834" s="45"/>
    </row>
    <row r="1033835" s="20" customFormat="1" spans="1:1">
      <c r="A1033835" s="45"/>
    </row>
    <row r="1033836" s="20" customFormat="1" spans="1:1">
      <c r="A1033836" s="45"/>
    </row>
    <row r="1033837" s="20" customFormat="1" spans="1:1">
      <c r="A1033837" s="45"/>
    </row>
    <row r="1033838" s="20" customFormat="1" spans="1:1">
      <c r="A1033838" s="45"/>
    </row>
    <row r="1033839" s="20" customFormat="1" spans="1:1">
      <c r="A1033839" s="45"/>
    </row>
    <row r="1033840" s="20" customFormat="1" spans="1:1">
      <c r="A1033840" s="45"/>
    </row>
    <row r="1033841" s="20" customFormat="1" spans="1:1">
      <c r="A1033841" s="45"/>
    </row>
    <row r="1033842" s="20" customFormat="1" spans="1:1">
      <c r="A1033842" s="45"/>
    </row>
    <row r="1033843" s="20" customFormat="1" spans="1:1">
      <c r="A1033843" s="45"/>
    </row>
    <row r="1033844" s="20" customFormat="1" spans="1:1">
      <c r="A1033844" s="45"/>
    </row>
    <row r="1033845" s="20" customFormat="1" spans="1:1">
      <c r="A1033845" s="45"/>
    </row>
    <row r="1033846" s="20" customFormat="1" spans="1:1">
      <c r="A1033846" s="45"/>
    </row>
    <row r="1033847" s="20" customFormat="1" spans="1:1">
      <c r="A1033847" s="45"/>
    </row>
    <row r="1033848" s="20" customFormat="1" spans="1:1">
      <c r="A1033848" s="45"/>
    </row>
    <row r="1033849" s="20" customFormat="1" spans="1:1">
      <c r="A1033849" s="45"/>
    </row>
    <row r="1033850" s="20" customFormat="1" spans="1:1">
      <c r="A1033850" s="45"/>
    </row>
    <row r="1033851" s="20" customFormat="1" spans="1:1">
      <c r="A1033851" s="45"/>
    </row>
    <row r="1033852" s="20" customFormat="1" spans="1:1">
      <c r="A1033852" s="45"/>
    </row>
    <row r="1033853" s="20" customFormat="1" spans="1:1">
      <c r="A1033853" s="45"/>
    </row>
    <row r="1033854" s="20" customFormat="1" spans="1:1">
      <c r="A1033854" s="45"/>
    </row>
    <row r="1033855" s="20" customFormat="1" spans="1:1">
      <c r="A1033855" s="45"/>
    </row>
    <row r="1033856" s="20" customFormat="1" spans="1:1">
      <c r="A1033856" s="45"/>
    </row>
    <row r="1033857" s="20" customFormat="1" spans="1:1">
      <c r="A1033857" s="45"/>
    </row>
    <row r="1033858" s="20" customFormat="1" spans="1:1">
      <c r="A1033858" s="45"/>
    </row>
    <row r="1033859" s="20" customFormat="1" spans="1:1">
      <c r="A1033859" s="45"/>
    </row>
    <row r="1033860" s="20" customFormat="1" spans="1:1">
      <c r="A1033860" s="45"/>
    </row>
    <row r="1033861" s="20" customFormat="1" spans="1:1">
      <c r="A1033861" s="45"/>
    </row>
    <row r="1033862" s="20" customFormat="1" spans="1:1">
      <c r="A1033862" s="45"/>
    </row>
    <row r="1033863" s="20" customFormat="1" spans="1:1">
      <c r="A1033863" s="45"/>
    </row>
    <row r="1033864" s="20" customFormat="1" spans="1:1">
      <c r="A1033864" s="45"/>
    </row>
    <row r="1033865" s="20" customFormat="1" spans="1:1">
      <c r="A1033865" s="45"/>
    </row>
    <row r="1033866" s="20" customFormat="1" spans="1:1">
      <c r="A1033866" s="45"/>
    </row>
    <row r="1033867" s="20" customFormat="1" spans="1:1">
      <c r="A1033867" s="45"/>
    </row>
    <row r="1033868" s="20" customFormat="1" spans="1:1">
      <c r="A1033868" s="45"/>
    </row>
    <row r="1033869" s="20" customFormat="1" spans="1:1">
      <c r="A1033869" s="45"/>
    </row>
    <row r="1033870" s="20" customFormat="1" spans="1:1">
      <c r="A1033870" s="45"/>
    </row>
    <row r="1033871" s="20" customFormat="1" spans="1:1">
      <c r="A1033871" s="45"/>
    </row>
    <row r="1033872" s="20" customFormat="1" spans="1:1">
      <c r="A1033872" s="45"/>
    </row>
    <row r="1033873" s="20" customFormat="1" spans="1:1">
      <c r="A1033873" s="45"/>
    </row>
    <row r="1033874" s="20" customFormat="1" spans="1:1">
      <c r="A1033874" s="45"/>
    </row>
    <row r="1033875" s="20" customFormat="1" spans="1:1">
      <c r="A1033875" s="45"/>
    </row>
    <row r="1033876" s="20" customFormat="1" spans="1:1">
      <c r="A1033876" s="45"/>
    </row>
    <row r="1033877" s="20" customFormat="1" spans="1:1">
      <c r="A1033877" s="45"/>
    </row>
    <row r="1033878" s="20" customFormat="1" spans="1:1">
      <c r="A1033878" s="45"/>
    </row>
    <row r="1033879" s="20" customFormat="1" spans="1:1">
      <c r="A1033879" s="45"/>
    </row>
    <row r="1033880" s="20" customFormat="1" spans="1:1">
      <c r="A1033880" s="45"/>
    </row>
    <row r="1033881" s="20" customFormat="1" spans="1:1">
      <c r="A1033881" s="45"/>
    </row>
    <row r="1033882" s="20" customFormat="1" spans="1:1">
      <c r="A1033882" s="45"/>
    </row>
    <row r="1033883" s="20" customFormat="1" spans="1:1">
      <c r="A1033883" s="45"/>
    </row>
    <row r="1033884" s="20" customFormat="1" spans="1:1">
      <c r="A1033884" s="45"/>
    </row>
    <row r="1033885" s="20" customFormat="1" spans="1:1">
      <c r="A1033885" s="45"/>
    </row>
    <row r="1033886" s="20" customFormat="1" spans="1:1">
      <c r="A1033886" s="45"/>
    </row>
    <row r="1033887" s="20" customFormat="1" spans="1:1">
      <c r="A1033887" s="45"/>
    </row>
    <row r="1033888" s="20" customFormat="1" spans="1:1">
      <c r="A1033888" s="45"/>
    </row>
    <row r="1033889" s="20" customFormat="1" spans="1:1">
      <c r="A1033889" s="45"/>
    </row>
    <row r="1033890" s="20" customFormat="1" spans="1:1">
      <c r="A1033890" s="45"/>
    </row>
    <row r="1033891" s="20" customFormat="1" spans="1:1">
      <c r="A1033891" s="45"/>
    </row>
    <row r="1033892" s="20" customFormat="1" spans="1:1">
      <c r="A1033892" s="45"/>
    </row>
    <row r="1033893" s="20" customFormat="1" spans="1:1">
      <c r="A1033893" s="45"/>
    </row>
    <row r="1033894" s="20" customFormat="1" spans="1:1">
      <c r="A1033894" s="45"/>
    </row>
    <row r="1033895" s="20" customFormat="1" spans="1:1">
      <c r="A1033895" s="45"/>
    </row>
    <row r="1033896" s="20" customFormat="1" spans="1:1">
      <c r="A1033896" s="45"/>
    </row>
    <row r="1033897" s="20" customFormat="1" spans="1:1">
      <c r="A1033897" s="45"/>
    </row>
    <row r="1033898" s="20" customFormat="1" spans="1:1">
      <c r="A1033898" s="45"/>
    </row>
    <row r="1033899" s="20" customFormat="1" spans="1:1">
      <c r="A1033899" s="45"/>
    </row>
    <row r="1033900" s="20" customFormat="1" spans="1:1">
      <c r="A1033900" s="45"/>
    </row>
    <row r="1033901" s="20" customFormat="1" spans="1:1">
      <c r="A1033901" s="45"/>
    </row>
    <row r="1033902" s="20" customFormat="1" spans="1:1">
      <c r="A1033902" s="45"/>
    </row>
    <row r="1033903" s="20" customFormat="1" spans="1:1">
      <c r="A1033903" s="45"/>
    </row>
    <row r="1033904" s="20" customFormat="1" spans="1:1">
      <c r="A1033904" s="45"/>
    </row>
    <row r="1033905" s="20" customFormat="1" spans="1:1">
      <c r="A1033905" s="45"/>
    </row>
    <row r="1033906" s="20" customFormat="1" spans="1:1">
      <c r="A1033906" s="45"/>
    </row>
    <row r="1033907" s="20" customFormat="1" spans="1:1">
      <c r="A1033907" s="45"/>
    </row>
    <row r="1033908" s="20" customFormat="1" spans="1:1">
      <c r="A1033908" s="45"/>
    </row>
    <row r="1033909" s="20" customFormat="1" spans="1:1">
      <c r="A1033909" s="45"/>
    </row>
    <row r="1033910" s="20" customFormat="1" spans="1:1">
      <c r="A1033910" s="45"/>
    </row>
    <row r="1033911" s="20" customFormat="1" spans="1:1">
      <c r="A1033911" s="45"/>
    </row>
    <row r="1033912" s="20" customFormat="1" spans="1:1">
      <c r="A1033912" s="45"/>
    </row>
    <row r="1033913" s="20" customFormat="1" spans="1:1">
      <c r="A1033913" s="45"/>
    </row>
    <row r="1033914" s="20" customFormat="1" spans="1:1">
      <c r="A1033914" s="45"/>
    </row>
    <row r="1033915" s="20" customFormat="1" spans="1:1">
      <c r="A1033915" s="45"/>
    </row>
    <row r="1033916" s="20" customFormat="1" spans="1:1">
      <c r="A1033916" s="45"/>
    </row>
    <row r="1033917" s="20" customFormat="1" spans="1:1">
      <c r="A1033917" s="45"/>
    </row>
    <row r="1033918" s="20" customFormat="1" spans="1:1">
      <c r="A1033918" s="45"/>
    </row>
    <row r="1033919" s="20" customFormat="1" spans="1:1">
      <c r="A1033919" s="45"/>
    </row>
    <row r="1033920" s="20" customFormat="1" spans="1:1">
      <c r="A1033920" s="45"/>
    </row>
    <row r="1033921" s="20" customFormat="1" spans="1:1">
      <c r="A1033921" s="45"/>
    </row>
    <row r="1033922" s="20" customFormat="1" spans="1:1">
      <c r="A1033922" s="45"/>
    </row>
    <row r="1033923" s="20" customFormat="1" spans="1:1">
      <c r="A1033923" s="45"/>
    </row>
    <row r="1033924" s="20" customFormat="1" spans="1:1">
      <c r="A1033924" s="45"/>
    </row>
    <row r="1033925" s="20" customFormat="1" spans="1:1">
      <c r="A1033925" s="45"/>
    </row>
    <row r="1033926" s="20" customFormat="1" spans="1:1">
      <c r="A1033926" s="45"/>
    </row>
    <row r="1033927" s="20" customFormat="1" spans="1:1">
      <c r="A1033927" s="45"/>
    </row>
    <row r="1033928" s="20" customFormat="1" spans="1:1">
      <c r="A1033928" s="45"/>
    </row>
    <row r="1033929" s="20" customFormat="1" spans="1:1">
      <c r="A1033929" s="45"/>
    </row>
    <row r="1033930" s="20" customFormat="1" spans="1:1">
      <c r="A1033930" s="45"/>
    </row>
    <row r="1033931" s="20" customFormat="1" spans="1:1">
      <c r="A1033931" s="45"/>
    </row>
    <row r="1033932" s="20" customFormat="1" spans="1:1">
      <c r="A1033932" s="45"/>
    </row>
    <row r="1033933" s="20" customFormat="1" spans="1:1">
      <c r="A1033933" s="45"/>
    </row>
    <row r="1033934" s="20" customFormat="1" spans="1:1">
      <c r="A1033934" s="45"/>
    </row>
    <row r="1033935" s="20" customFormat="1" spans="1:1">
      <c r="A1033935" s="45"/>
    </row>
    <row r="1033936" s="20" customFormat="1" spans="1:1">
      <c r="A1033936" s="45"/>
    </row>
    <row r="1033937" s="20" customFormat="1" spans="1:1">
      <c r="A1033937" s="45"/>
    </row>
    <row r="1033938" s="20" customFormat="1" spans="1:1">
      <c r="A1033938" s="45"/>
    </row>
    <row r="1033939" s="20" customFormat="1" spans="1:1">
      <c r="A1033939" s="45"/>
    </row>
    <row r="1033940" s="20" customFormat="1" spans="1:1">
      <c r="A1033940" s="45"/>
    </row>
    <row r="1033941" s="20" customFormat="1" spans="1:1">
      <c r="A1033941" s="45"/>
    </row>
    <row r="1033942" s="20" customFormat="1" spans="1:1">
      <c r="A1033942" s="45"/>
    </row>
    <row r="1033943" s="20" customFormat="1" spans="1:1">
      <c r="A1033943" s="45"/>
    </row>
    <row r="1033944" s="20" customFormat="1" spans="1:1">
      <c r="A1033944" s="45"/>
    </row>
    <row r="1033945" s="20" customFormat="1" spans="1:1">
      <c r="A1033945" s="45"/>
    </row>
    <row r="1033946" s="20" customFormat="1" spans="1:1">
      <c r="A1033946" s="45"/>
    </row>
    <row r="1033947" s="20" customFormat="1" spans="1:1">
      <c r="A1033947" s="45"/>
    </row>
    <row r="1033948" s="20" customFormat="1" spans="1:1">
      <c r="A1033948" s="45"/>
    </row>
    <row r="1033949" s="20" customFormat="1" spans="1:1">
      <c r="A1033949" s="45"/>
    </row>
    <row r="1033950" s="20" customFormat="1" spans="1:1">
      <c r="A1033950" s="45"/>
    </row>
    <row r="1033951" s="20" customFormat="1" spans="1:1">
      <c r="A1033951" s="45"/>
    </row>
    <row r="1033952" s="20" customFormat="1" spans="1:1">
      <c r="A1033952" s="45"/>
    </row>
    <row r="1033953" s="20" customFormat="1" spans="1:1">
      <c r="A1033953" s="45"/>
    </row>
    <row r="1033954" s="20" customFormat="1" spans="1:1">
      <c r="A1033954" s="45"/>
    </row>
    <row r="1033955" s="20" customFormat="1" spans="1:1">
      <c r="A1033955" s="45"/>
    </row>
    <row r="1033956" s="20" customFormat="1" spans="1:1">
      <c r="A1033956" s="45"/>
    </row>
    <row r="1033957" s="20" customFormat="1" spans="1:1">
      <c r="A1033957" s="45"/>
    </row>
    <row r="1033958" s="20" customFormat="1" spans="1:1">
      <c r="A1033958" s="45"/>
    </row>
    <row r="1033959" s="20" customFormat="1" spans="1:1">
      <c r="A1033959" s="45"/>
    </row>
    <row r="1033960" s="20" customFormat="1" spans="1:1">
      <c r="A1033960" s="45"/>
    </row>
    <row r="1033961" s="20" customFormat="1" spans="1:1">
      <c r="A1033961" s="45"/>
    </row>
    <row r="1033962" s="20" customFormat="1" spans="1:1">
      <c r="A1033962" s="45"/>
    </row>
    <row r="1033963" s="20" customFormat="1" spans="1:1">
      <c r="A1033963" s="45"/>
    </row>
    <row r="1033964" s="20" customFormat="1" spans="1:1">
      <c r="A1033964" s="45"/>
    </row>
    <row r="1033965" s="20" customFormat="1" spans="1:1">
      <c r="A1033965" s="45"/>
    </row>
    <row r="1033966" s="20" customFormat="1" spans="1:1">
      <c r="A1033966" s="45"/>
    </row>
    <row r="1033967" s="20" customFormat="1" spans="1:1">
      <c r="A1033967" s="45"/>
    </row>
    <row r="1033968" s="20" customFormat="1" spans="1:1">
      <c r="A1033968" s="45"/>
    </row>
    <row r="1033969" s="20" customFormat="1" spans="1:1">
      <c r="A1033969" s="45"/>
    </row>
    <row r="1033970" s="20" customFormat="1" spans="1:1">
      <c r="A1033970" s="45"/>
    </row>
    <row r="1033971" s="20" customFormat="1" spans="1:1">
      <c r="A1033971" s="45"/>
    </row>
    <row r="1033972" s="20" customFormat="1" spans="1:1">
      <c r="A1033972" s="45"/>
    </row>
    <row r="1033973" s="20" customFormat="1" spans="1:1">
      <c r="A1033973" s="45"/>
    </row>
    <row r="1033974" s="20" customFormat="1" spans="1:1">
      <c r="A1033974" s="45"/>
    </row>
    <row r="1033975" s="20" customFormat="1" spans="1:1">
      <c r="A1033975" s="45"/>
    </row>
    <row r="1033976" s="20" customFormat="1" spans="1:1">
      <c r="A1033976" s="45"/>
    </row>
    <row r="1033977" s="20" customFormat="1" spans="1:1">
      <c r="A1033977" s="45"/>
    </row>
    <row r="1033978" s="20" customFormat="1" spans="1:1">
      <c r="A1033978" s="45"/>
    </row>
    <row r="1033979" s="20" customFormat="1" spans="1:1">
      <c r="A1033979" s="45"/>
    </row>
    <row r="1033980" s="20" customFormat="1" spans="1:1">
      <c r="A1033980" s="45"/>
    </row>
    <row r="1033981" s="20" customFormat="1" spans="1:1">
      <c r="A1033981" s="45"/>
    </row>
    <row r="1033982" s="20" customFormat="1" spans="1:1">
      <c r="A1033982" s="45"/>
    </row>
    <row r="1033983" s="20" customFormat="1" spans="1:1">
      <c r="A1033983" s="45"/>
    </row>
    <row r="1033984" s="20" customFormat="1" spans="1:1">
      <c r="A1033984" s="45"/>
    </row>
    <row r="1033985" s="20" customFormat="1" spans="1:1">
      <c r="A1033985" s="45"/>
    </row>
    <row r="1033986" s="20" customFormat="1" spans="1:1">
      <c r="A1033986" s="45"/>
    </row>
    <row r="1033987" s="20" customFormat="1" spans="1:1">
      <c r="A1033987" s="45"/>
    </row>
    <row r="1033988" s="20" customFormat="1" spans="1:1">
      <c r="A1033988" s="45"/>
    </row>
    <row r="1033989" s="20" customFormat="1" spans="1:1">
      <c r="A1033989" s="45"/>
    </row>
    <row r="1033990" s="20" customFormat="1" spans="1:1">
      <c r="A1033990" s="45"/>
    </row>
    <row r="1033991" s="20" customFormat="1" spans="1:1">
      <c r="A1033991" s="45"/>
    </row>
    <row r="1033992" s="20" customFormat="1" spans="1:1">
      <c r="A1033992" s="45"/>
    </row>
    <row r="1033993" s="20" customFormat="1" spans="1:1">
      <c r="A1033993" s="45"/>
    </row>
    <row r="1033994" s="20" customFormat="1" spans="1:1">
      <c r="A1033994" s="45"/>
    </row>
    <row r="1033995" s="20" customFormat="1" spans="1:1">
      <c r="A1033995" s="45"/>
    </row>
    <row r="1033996" s="20" customFormat="1" spans="1:1">
      <c r="A1033996" s="45"/>
    </row>
    <row r="1033997" s="20" customFormat="1" spans="1:1">
      <c r="A1033997" s="45"/>
    </row>
    <row r="1033998" s="20" customFormat="1" spans="1:1">
      <c r="A1033998" s="45"/>
    </row>
    <row r="1033999" s="20" customFormat="1" spans="1:1">
      <c r="A1033999" s="45"/>
    </row>
    <row r="1034000" s="20" customFormat="1" spans="1:1">
      <c r="A1034000" s="45"/>
    </row>
    <row r="1034001" s="20" customFormat="1" spans="1:1">
      <c r="A1034001" s="45"/>
    </row>
    <row r="1034002" s="20" customFormat="1" spans="1:1">
      <c r="A1034002" s="45"/>
    </row>
    <row r="1034003" s="20" customFormat="1" spans="1:1">
      <c r="A1034003" s="45"/>
    </row>
    <row r="1034004" s="20" customFormat="1" spans="1:1">
      <c r="A1034004" s="45"/>
    </row>
    <row r="1034005" s="20" customFormat="1" spans="1:1">
      <c r="A1034005" s="45"/>
    </row>
    <row r="1034006" s="20" customFormat="1" spans="1:1">
      <c r="A1034006" s="45"/>
    </row>
    <row r="1034007" s="20" customFormat="1" spans="1:1">
      <c r="A1034007" s="45"/>
    </row>
    <row r="1034008" s="20" customFormat="1" spans="1:1">
      <c r="A1034008" s="45"/>
    </row>
    <row r="1034009" s="20" customFormat="1" spans="1:1">
      <c r="A1034009" s="45"/>
    </row>
    <row r="1034010" s="20" customFormat="1" spans="1:1">
      <c r="A1034010" s="45"/>
    </row>
    <row r="1034011" s="20" customFormat="1" spans="1:1">
      <c r="A1034011" s="45"/>
    </row>
    <row r="1034012" s="20" customFormat="1" spans="1:1">
      <c r="A1034012" s="45"/>
    </row>
    <row r="1034013" s="20" customFormat="1" spans="1:1">
      <c r="A1034013" s="45"/>
    </row>
    <row r="1034014" s="20" customFormat="1" spans="1:1">
      <c r="A1034014" s="45"/>
    </row>
    <row r="1034015" s="20" customFormat="1" spans="1:1">
      <c r="A1034015" s="45"/>
    </row>
    <row r="1034016" s="20" customFormat="1" spans="1:1">
      <c r="A1034016" s="45"/>
    </row>
    <row r="1034017" s="20" customFormat="1" spans="1:1">
      <c r="A1034017" s="45"/>
    </row>
    <row r="1034018" s="20" customFormat="1" spans="1:1">
      <c r="A1034018" s="45"/>
    </row>
    <row r="1034019" s="20" customFormat="1" spans="1:1">
      <c r="A1034019" s="45"/>
    </row>
    <row r="1034020" s="20" customFormat="1" spans="1:1">
      <c r="A1034020" s="45"/>
    </row>
    <row r="1034021" s="20" customFormat="1" spans="1:1">
      <c r="A1034021" s="45"/>
    </row>
    <row r="1034022" s="20" customFormat="1" spans="1:1">
      <c r="A1034022" s="45"/>
    </row>
    <row r="1034023" s="20" customFormat="1" spans="1:1">
      <c r="A1034023" s="45"/>
    </row>
    <row r="1034024" s="20" customFormat="1" spans="1:1">
      <c r="A1034024" s="45"/>
    </row>
    <row r="1034025" s="20" customFormat="1" spans="1:1">
      <c r="A1034025" s="45"/>
    </row>
    <row r="1034026" s="20" customFormat="1" spans="1:1">
      <c r="A1034026" s="45"/>
    </row>
    <row r="1034027" s="20" customFormat="1" spans="1:1">
      <c r="A1034027" s="45"/>
    </row>
    <row r="1034028" s="20" customFormat="1" spans="1:1">
      <c r="A1034028" s="45"/>
    </row>
    <row r="1034029" s="20" customFormat="1" spans="1:1">
      <c r="A1034029" s="45"/>
    </row>
    <row r="1034030" s="20" customFormat="1" spans="1:1">
      <c r="A1034030" s="45"/>
    </row>
    <row r="1034031" s="20" customFormat="1" spans="1:1">
      <c r="A1034031" s="45"/>
    </row>
    <row r="1034032" s="20" customFormat="1" spans="1:1">
      <c r="A1034032" s="45"/>
    </row>
    <row r="1034033" s="20" customFormat="1" spans="1:1">
      <c r="A1034033" s="45"/>
    </row>
    <row r="1034034" s="20" customFormat="1" spans="1:1">
      <c r="A1034034" s="45"/>
    </row>
    <row r="1034035" s="20" customFormat="1" spans="1:1">
      <c r="A1034035" s="45"/>
    </row>
    <row r="1034036" s="20" customFormat="1" spans="1:1">
      <c r="A1034036" s="45"/>
    </row>
    <row r="1034037" s="20" customFormat="1" spans="1:1">
      <c r="A1034037" s="45"/>
    </row>
    <row r="1034038" s="20" customFormat="1" spans="1:1">
      <c r="A1034038" s="45"/>
    </row>
    <row r="1034039" s="20" customFormat="1" spans="1:1">
      <c r="A1034039" s="45"/>
    </row>
    <row r="1034040" s="20" customFormat="1" spans="1:1">
      <c r="A1034040" s="45"/>
    </row>
    <row r="1034041" s="20" customFormat="1" spans="1:1">
      <c r="A1034041" s="45"/>
    </row>
    <row r="1034042" s="20" customFormat="1" spans="1:1">
      <c r="A1034042" s="45"/>
    </row>
    <row r="1034043" s="20" customFormat="1" spans="1:1">
      <c r="A1034043" s="45"/>
    </row>
    <row r="1034044" s="20" customFormat="1" spans="1:1">
      <c r="A1034044" s="45"/>
    </row>
    <row r="1034045" s="20" customFormat="1" spans="1:1">
      <c r="A1034045" s="45"/>
    </row>
    <row r="1034046" s="20" customFormat="1" spans="1:1">
      <c r="A1034046" s="45"/>
    </row>
    <row r="1034047" s="20" customFormat="1" spans="1:1">
      <c r="A1034047" s="45"/>
    </row>
    <row r="1034048" s="20" customFormat="1" spans="1:1">
      <c r="A1034048" s="45"/>
    </row>
    <row r="1034049" s="20" customFormat="1" spans="1:1">
      <c r="A1034049" s="45"/>
    </row>
    <row r="1034050" s="20" customFormat="1" spans="1:1">
      <c r="A1034050" s="45"/>
    </row>
    <row r="1034051" s="20" customFormat="1" spans="1:1">
      <c r="A1034051" s="45"/>
    </row>
    <row r="1034052" s="20" customFormat="1" spans="1:1">
      <c r="A1034052" s="45"/>
    </row>
    <row r="1034053" s="20" customFormat="1" spans="1:1">
      <c r="A1034053" s="45"/>
    </row>
    <row r="1034054" s="20" customFormat="1" spans="1:1">
      <c r="A1034054" s="45"/>
    </row>
    <row r="1034055" s="20" customFormat="1" spans="1:1">
      <c r="A1034055" s="45"/>
    </row>
    <row r="1034056" s="20" customFormat="1" spans="1:1">
      <c r="A1034056" s="45"/>
    </row>
    <row r="1034057" s="20" customFormat="1" spans="1:1">
      <c r="A1034057" s="45"/>
    </row>
    <row r="1034058" s="20" customFormat="1" spans="1:1">
      <c r="A1034058" s="45"/>
    </row>
    <row r="1034059" s="20" customFormat="1" spans="1:1">
      <c r="A1034059" s="45"/>
    </row>
    <row r="1034060" s="20" customFormat="1" spans="1:1">
      <c r="A1034060" s="45"/>
    </row>
    <row r="1034061" s="20" customFormat="1" spans="1:1">
      <c r="A1034061" s="45"/>
    </row>
    <row r="1034062" s="20" customFormat="1" spans="1:1">
      <c r="A1034062" s="45"/>
    </row>
    <row r="1034063" s="20" customFormat="1" spans="1:1">
      <c r="A1034063" s="45"/>
    </row>
    <row r="1034064" s="20" customFormat="1" spans="1:1">
      <c r="A1034064" s="45"/>
    </row>
    <row r="1034065" s="20" customFormat="1" spans="1:1">
      <c r="A1034065" s="45"/>
    </row>
    <row r="1034066" s="20" customFormat="1" spans="1:1">
      <c r="A1034066" s="45"/>
    </row>
    <row r="1034067" s="20" customFormat="1" spans="1:1">
      <c r="A1034067" s="45"/>
    </row>
    <row r="1034068" s="20" customFormat="1" spans="1:1">
      <c r="A1034068" s="45"/>
    </row>
    <row r="1034069" s="20" customFormat="1" spans="1:1">
      <c r="A1034069" s="45"/>
    </row>
    <row r="1034070" s="20" customFormat="1" spans="1:1">
      <c r="A1034070" s="45"/>
    </row>
    <row r="1034071" s="20" customFormat="1" spans="1:1">
      <c r="A1034071" s="45"/>
    </row>
    <row r="1034072" s="20" customFormat="1" spans="1:1">
      <c r="A1034072" s="45"/>
    </row>
    <row r="1034073" s="20" customFormat="1" spans="1:1">
      <c r="A1034073" s="45"/>
    </row>
    <row r="1034074" s="20" customFormat="1" spans="1:1">
      <c r="A1034074" s="45"/>
    </row>
    <row r="1034075" s="20" customFormat="1" spans="1:1">
      <c r="A1034075" s="45"/>
    </row>
    <row r="1034076" s="20" customFormat="1" spans="1:1">
      <c r="A1034076" s="45"/>
    </row>
    <row r="1034077" s="20" customFormat="1" spans="1:1">
      <c r="A1034077" s="45"/>
    </row>
    <row r="1034078" s="20" customFormat="1" spans="1:1">
      <c r="A1034078" s="45"/>
    </row>
    <row r="1034079" s="20" customFormat="1" spans="1:1">
      <c r="A1034079" s="45"/>
    </row>
    <row r="1034080" s="20" customFormat="1" spans="1:1">
      <c r="A1034080" s="45"/>
    </row>
    <row r="1034081" s="20" customFormat="1" spans="1:1">
      <c r="A1034081" s="45"/>
    </row>
    <row r="1034082" s="20" customFormat="1" spans="1:1">
      <c r="A1034082" s="45"/>
    </row>
    <row r="1034083" s="20" customFormat="1" spans="1:1">
      <c r="A1034083" s="45"/>
    </row>
    <row r="1034084" s="20" customFormat="1" spans="1:1">
      <c r="A1034084" s="45"/>
    </row>
    <row r="1034085" s="20" customFormat="1" spans="1:1">
      <c r="A1034085" s="45"/>
    </row>
    <row r="1034086" s="20" customFormat="1" spans="1:1">
      <c r="A1034086" s="45"/>
    </row>
    <row r="1034087" s="20" customFormat="1" spans="1:1">
      <c r="A1034087" s="45"/>
    </row>
    <row r="1034088" s="20" customFormat="1" spans="1:1">
      <c r="A1034088" s="45"/>
    </row>
    <row r="1034089" s="20" customFormat="1" spans="1:1">
      <c r="A1034089" s="45"/>
    </row>
    <row r="1034090" s="20" customFormat="1" spans="1:1">
      <c r="A1034090" s="45"/>
    </row>
    <row r="1034091" s="20" customFormat="1" spans="1:1">
      <c r="A1034091" s="45"/>
    </row>
    <row r="1034092" s="20" customFormat="1" spans="1:1">
      <c r="A1034092" s="45"/>
    </row>
    <row r="1034093" s="20" customFormat="1" spans="1:1">
      <c r="A1034093" s="45"/>
    </row>
    <row r="1034094" s="20" customFormat="1" spans="1:1">
      <c r="A1034094" s="45"/>
    </row>
    <row r="1034095" s="20" customFormat="1" spans="1:1">
      <c r="A1034095" s="45"/>
    </row>
    <row r="1034096" s="20" customFormat="1" spans="1:1">
      <c r="A1034096" s="45"/>
    </row>
    <row r="1034097" s="20" customFormat="1" spans="1:1">
      <c r="A1034097" s="45"/>
    </row>
    <row r="1034098" s="20" customFormat="1" spans="1:1">
      <c r="A1034098" s="45"/>
    </row>
    <row r="1034099" s="20" customFormat="1" spans="1:1">
      <c r="A1034099" s="45"/>
    </row>
    <row r="1034100" s="20" customFormat="1" spans="1:1">
      <c r="A1034100" s="45"/>
    </row>
    <row r="1034101" s="20" customFormat="1" spans="1:1">
      <c r="A1034101" s="45"/>
    </row>
    <row r="1034102" s="20" customFormat="1" spans="1:1">
      <c r="A1034102" s="45"/>
    </row>
    <row r="1034103" s="20" customFormat="1" spans="1:1">
      <c r="A1034103" s="45"/>
    </row>
    <row r="1034104" s="20" customFormat="1" spans="1:1">
      <c r="A1034104" s="45"/>
    </row>
    <row r="1034105" s="20" customFormat="1" spans="1:1">
      <c r="A1034105" s="45"/>
    </row>
    <row r="1034106" s="20" customFormat="1" spans="1:1">
      <c r="A1034106" s="45"/>
    </row>
    <row r="1034107" s="20" customFormat="1" spans="1:1">
      <c r="A1034107" s="45"/>
    </row>
    <row r="1034108" s="20" customFormat="1" spans="1:1">
      <c r="A1034108" s="45"/>
    </row>
    <row r="1034109" s="20" customFormat="1" spans="1:1">
      <c r="A1034109" s="45"/>
    </row>
    <row r="1034110" s="20" customFormat="1" spans="1:1">
      <c r="A1034110" s="45"/>
    </row>
    <row r="1034111" s="20" customFormat="1" spans="1:1">
      <c r="A1034111" s="45"/>
    </row>
    <row r="1034112" s="20" customFormat="1" spans="1:1">
      <c r="A1034112" s="45"/>
    </row>
    <row r="1034113" s="20" customFormat="1" spans="1:1">
      <c r="A1034113" s="45"/>
    </row>
    <row r="1034114" s="20" customFormat="1" spans="1:1">
      <c r="A1034114" s="45"/>
    </row>
    <row r="1034115" s="20" customFormat="1" spans="1:1">
      <c r="A1034115" s="45"/>
    </row>
    <row r="1034116" s="20" customFormat="1" spans="1:1">
      <c r="A1034116" s="45"/>
    </row>
    <row r="1034117" s="20" customFormat="1" spans="1:1">
      <c r="A1034117" s="45"/>
    </row>
    <row r="1034118" s="20" customFormat="1" spans="1:1">
      <c r="A1034118" s="45"/>
    </row>
    <row r="1034119" s="20" customFormat="1" spans="1:1">
      <c r="A1034119" s="45"/>
    </row>
    <row r="1034120" s="20" customFormat="1" spans="1:1">
      <c r="A1034120" s="45"/>
    </row>
    <row r="1034121" s="20" customFormat="1" spans="1:1">
      <c r="A1034121" s="45"/>
    </row>
    <row r="1034122" s="20" customFormat="1" spans="1:1">
      <c r="A1034122" s="45"/>
    </row>
    <row r="1034123" s="20" customFormat="1" spans="1:1">
      <c r="A1034123" s="45"/>
    </row>
    <row r="1034124" s="20" customFormat="1" spans="1:1">
      <c r="A1034124" s="45"/>
    </row>
    <row r="1034125" s="20" customFormat="1" spans="1:1">
      <c r="A1034125" s="45"/>
    </row>
    <row r="1034126" s="20" customFormat="1" spans="1:1">
      <c r="A1034126" s="45"/>
    </row>
    <row r="1034127" s="20" customFormat="1" spans="1:1">
      <c r="A1034127" s="45"/>
    </row>
    <row r="1034128" s="20" customFormat="1" spans="1:1">
      <c r="A1034128" s="45"/>
    </row>
    <row r="1034129" s="20" customFormat="1" spans="1:1">
      <c r="A1034129" s="45"/>
    </row>
    <row r="1034130" s="20" customFormat="1" spans="1:1">
      <c r="A1034130" s="45"/>
    </row>
    <row r="1034131" s="20" customFormat="1" spans="1:1">
      <c r="A1034131" s="45"/>
    </row>
    <row r="1034132" s="20" customFormat="1" spans="1:1">
      <c r="A1034132" s="45"/>
    </row>
    <row r="1034133" s="20" customFormat="1" spans="1:1">
      <c r="A1034133" s="45"/>
    </row>
    <row r="1034134" s="20" customFormat="1" spans="1:1">
      <c r="A1034134" s="45"/>
    </row>
    <row r="1034135" s="20" customFormat="1" spans="1:1">
      <c r="A1034135" s="45"/>
    </row>
    <row r="1034136" s="20" customFormat="1" spans="1:1">
      <c r="A1034136" s="45"/>
    </row>
    <row r="1034137" s="20" customFormat="1" spans="1:1">
      <c r="A1034137" s="45"/>
    </row>
    <row r="1034138" s="20" customFormat="1" spans="1:1">
      <c r="A1034138" s="45"/>
    </row>
    <row r="1034139" s="20" customFormat="1" spans="1:1">
      <c r="A1034139" s="45"/>
    </row>
    <row r="1034140" s="20" customFormat="1" spans="1:1">
      <c r="A1034140" s="45"/>
    </row>
    <row r="1034141" s="20" customFormat="1" spans="1:1">
      <c r="A1034141" s="45"/>
    </row>
    <row r="1034142" s="20" customFormat="1" spans="1:1">
      <c r="A1034142" s="45"/>
    </row>
    <row r="1034143" s="20" customFormat="1" spans="1:1">
      <c r="A1034143" s="45"/>
    </row>
    <row r="1034144" s="20" customFormat="1" spans="1:1">
      <c r="A1034144" s="45"/>
    </row>
    <row r="1034145" s="20" customFormat="1" spans="1:1">
      <c r="A1034145" s="45"/>
    </row>
    <row r="1034146" s="20" customFormat="1" spans="1:1">
      <c r="A1034146" s="45"/>
    </row>
    <row r="1034147" s="20" customFormat="1" spans="1:1">
      <c r="A1034147" s="45"/>
    </row>
    <row r="1034148" s="20" customFormat="1" spans="1:1">
      <c r="A1034148" s="45"/>
    </row>
    <row r="1034149" s="20" customFormat="1" spans="1:1">
      <c r="A1034149" s="45"/>
    </row>
    <row r="1034150" s="20" customFormat="1" spans="1:1">
      <c r="A1034150" s="45"/>
    </row>
    <row r="1034151" s="20" customFormat="1" spans="1:1">
      <c r="A1034151" s="45"/>
    </row>
    <row r="1034152" s="20" customFormat="1" spans="1:1">
      <c r="A1034152" s="45"/>
    </row>
    <row r="1034153" s="20" customFormat="1" spans="1:1">
      <c r="A1034153" s="45"/>
    </row>
    <row r="1034154" s="20" customFormat="1" spans="1:1">
      <c r="A1034154" s="45"/>
    </row>
    <row r="1034155" s="20" customFormat="1" spans="1:1">
      <c r="A1034155" s="45"/>
    </row>
    <row r="1034156" s="20" customFormat="1" spans="1:1">
      <c r="A1034156" s="45"/>
    </row>
    <row r="1034157" s="20" customFormat="1" spans="1:1">
      <c r="A1034157" s="45"/>
    </row>
    <row r="1034158" s="20" customFormat="1" spans="1:1">
      <c r="A1034158" s="45"/>
    </row>
    <row r="1034159" s="20" customFormat="1" spans="1:1">
      <c r="A1034159" s="45"/>
    </row>
    <row r="1034160" s="20" customFormat="1" spans="1:1">
      <c r="A1034160" s="45"/>
    </row>
    <row r="1034161" s="20" customFormat="1" spans="1:1">
      <c r="A1034161" s="45"/>
    </row>
    <row r="1034162" s="20" customFormat="1" spans="1:1">
      <c r="A1034162" s="45"/>
    </row>
    <row r="1034163" s="20" customFormat="1" spans="1:1">
      <c r="A1034163" s="45"/>
    </row>
    <row r="1034164" s="20" customFormat="1" spans="1:1">
      <c r="A1034164" s="45"/>
    </row>
    <row r="1034165" s="20" customFormat="1" spans="1:1">
      <c r="A1034165" s="45"/>
    </row>
    <row r="1034166" s="20" customFormat="1" spans="1:1">
      <c r="A1034166" s="45"/>
    </row>
    <row r="1034167" s="20" customFormat="1" spans="1:1">
      <c r="A1034167" s="45"/>
    </row>
    <row r="1034168" s="20" customFormat="1" spans="1:1">
      <c r="A1034168" s="45"/>
    </row>
    <row r="1034169" s="20" customFormat="1" spans="1:1">
      <c r="A1034169" s="45"/>
    </row>
    <row r="1034170" s="20" customFormat="1" spans="1:1">
      <c r="A1034170" s="45"/>
    </row>
    <row r="1034171" s="20" customFormat="1" spans="1:1">
      <c r="A1034171" s="45"/>
    </row>
    <row r="1034172" s="20" customFormat="1" spans="1:1">
      <c r="A1034172" s="45"/>
    </row>
    <row r="1034173" s="20" customFormat="1" spans="1:1">
      <c r="A1034173" s="45"/>
    </row>
    <row r="1034174" s="20" customFormat="1" spans="1:1">
      <c r="A1034174" s="45"/>
    </row>
    <row r="1034175" s="20" customFormat="1" spans="1:1">
      <c r="A1034175" s="45"/>
    </row>
    <row r="1034176" s="20" customFormat="1" spans="1:1">
      <c r="A1034176" s="45"/>
    </row>
    <row r="1034177" s="20" customFormat="1" spans="1:1">
      <c r="A1034177" s="45"/>
    </row>
    <row r="1034178" s="20" customFormat="1" spans="1:1">
      <c r="A1034178" s="45"/>
    </row>
    <row r="1034179" s="20" customFormat="1" spans="1:1">
      <c r="A1034179" s="45"/>
    </row>
    <row r="1034180" s="20" customFormat="1" spans="1:1">
      <c r="A1034180" s="45"/>
    </row>
    <row r="1034181" s="20" customFormat="1" spans="1:1">
      <c r="A1034181" s="45"/>
    </row>
    <row r="1034182" s="20" customFormat="1" spans="1:1">
      <c r="A1034182" s="45"/>
    </row>
    <row r="1034183" s="20" customFormat="1" spans="1:1">
      <c r="A1034183" s="45"/>
    </row>
    <row r="1034184" s="20" customFormat="1" spans="1:1">
      <c r="A1034184" s="45"/>
    </row>
    <row r="1034185" s="20" customFormat="1" spans="1:1">
      <c r="A1034185" s="45"/>
    </row>
    <row r="1034186" s="20" customFormat="1" spans="1:1">
      <c r="A1034186" s="45"/>
    </row>
    <row r="1034187" s="20" customFormat="1" spans="1:1">
      <c r="A1034187" s="45"/>
    </row>
    <row r="1034188" s="20" customFormat="1" spans="1:1">
      <c r="A1034188" s="45"/>
    </row>
    <row r="1034189" s="20" customFormat="1" spans="1:1">
      <c r="A1034189" s="45"/>
    </row>
    <row r="1034190" s="20" customFormat="1" spans="1:1">
      <c r="A1034190" s="45"/>
    </row>
    <row r="1034191" s="20" customFormat="1" spans="1:1">
      <c r="A1034191" s="45"/>
    </row>
    <row r="1034192" s="20" customFormat="1" spans="1:1">
      <c r="A1034192" s="45"/>
    </row>
    <row r="1034193" s="20" customFormat="1" spans="1:1">
      <c r="A1034193" s="45"/>
    </row>
    <row r="1034194" s="20" customFormat="1" spans="1:1">
      <c r="A1034194" s="45"/>
    </row>
    <row r="1034195" s="20" customFormat="1" spans="1:1">
      <c r="A1034195" s="45"/>
    </row>
    <row r="1034196" s="20" customFormat="1" spans="1:1">
      <c r="A1034196" s="45"/>
    </row>
    <row r="1034197" s="20" customFormat="1" spans="1:1">
      <c r="A1034197" s="45"/>
    </row>
    <row r="1034198" s="20" customFormat="1" spans="1:1">
      <c r="A1034198" s="45"/>
    </row>
    <row r="1034199" s="20" customFormat="1" spans="1:1">
      <c r="A1034199" s="45"/>
    </row>
    <row r="1034200" s="20" customFormat="1" spans="1:1">
      <c r="A1034200" s="45"/>
    </row>
    <row r="1034201" s="20" customFormat="1" spans="1:1">
      <c r="A1034201" s="45"/>
    </row>
    <row r="1034202" s="20" customFormat="1" spans="1:1">
      <c r="A1034202" s="45"/>
    </row>
    <row r="1034203" s="20" customFormat="1" spans="1:1">
      <c r="A1034203" s="45"/>
    </row>
    <row r="1034204" s="20" customFormat="1" spans="1:1">
      <c r="A1034204" s="45"/>
    </row>
    <row r="1034205" s="20" customFormat="1" spans="1:1">
      <c r="A1034205" s="45"/>
    </row>
    <row r="1034206" s="20" customFormat="1" spans="1:1">
      <c r="A1034206" s="45"/>
    </row>
    <row r="1034207" s="20" customFormat="1" spans="1:1">
      <c r="A1034207" s="45"/>
    </row>
    <row r="1034208" s="20" customFormat="1" spans="1:1">
      <c r="A1034208" s="45"/>
    </row>
    <row r="1034209" s="20" customFormat="1" spans="1:1">
      <c r="A1034209" s="45"/>
    </row>
    <row r="1034210" s="20" customFormat="1" spans="1:1">
      <c r="A1034210" s="45"/>
    </row>
    <row r="1034211" s="20" customFormat="1" spans="1:1">
      <c r="A1034211" s="45"/>
    </row>
    <row r="1034212" s="20" customFormat="1" spans="1:1">
      <c r="A1034212" s="45"/>
    </row>
    <row r="1034213" s="20" customFormat="1" spans="1:1">
      <c r="A1034213" s="45"/>
    </row>
    <row r="1034214" s="20" customFormat="1" spans="1:1">
      <c r="A1034214" s="45"/>
    </row>
    <row r="1034215" s="20" customFormat="1" spans="1:1">
      <c r="A1034215" s="45"/>
    </row>
    <row r="1034216" s="20" customFormat="1" spans="1:1">
      <c r="A1034216" s="45"/>
    </row>
    <row r="1034217" s="20" customFormat="1" spans="1:1">
      <c r="A1034217" s="45"/>
    </row>
    <row r="1034218" s="20" customFormat="1" spans="1:1">
      <c r="A1034218" s="45"/>
    </row>
    <row r="1034219" s="20" customFormat="1" spans="1:1">
      <c r="A1034219" s="45"/>
    </row>
    <row r="1034220" s="20" customFormat="1" spans="1:1">
      <c r="A1034220" s="45"/>
    </row>
    <row r="1034221" s="20" customFormat="1" spans="1:1">
      <c r="A1034221" s="45"/>
    </row>
    <row r="1034222" s="20" customFormat="1" spans="1:1">
      <c r="A1034222" s="45"/>
    </row>
    <row r="1034223" s="20" customFormat="1" spans="1:1">
      <c r="A1034223" s="45"/>
    </row>
    <row r="1034224" s="20" customFormat="1" spans="1:1">
      <c r="A1034224" s="45"/>
    </row>
    <row r="1034225" s="20" customFormat="1" spans="1:1">
      <c r="A1034225" s="45"/>
    </row>
    <row r="1034226" s="20" customFormat="1" spans="1:1">
      <c r="A1034226" s="45"/>
    </row>
    <row r="1034227" s="20" customFormat="1" spans="1:1">
      <c r="A1034227" s="45"/>
    </row>
    <row r="1034228" s="20" customFormat="1" spans="1:1">
      <c r="A1034228" s="45"/>
    </row>
    <row r="1034229" s="20" customFormat="1" spans="1:1">
      <c r="A1034229" s="45"/>
    </row>
    <row r="1034230" s="20" customFormat="1" spans="1:1">
      <c r="A1034230" s="45"/>
    </row>
    <row r="1034231" s="20" customFormat="1" spans="1:1">
      <c r="A1034231" s="45"/>
    </row>
    <row r="1034232" s="20" customFormat="1" spans="1:1">
      <c r="A1034232" s="45"/>
    </row>
    <row r="1034233" s="20" customFormat="1" spans="1:1">
      <c r="A1034233" s="45"/>
    </row>
    <row r="1034234" s="20" customFormat="1" spans="1:1">
      <c r="A1034234" s="45"/>
    </row>
    <row r="1034235" s="20" customFormat="1" spans="1:1">
      <c r="A1034235" s="45"/>
    </row>
    <row r="1034236" s="20" customFormat="1" spans="1:1">
      <c r="A1034236" s="45"/>
    </row>
    <row r="1034237" s="20" customFormat="1" spans="1:1">
      <c r="A1034237" s="45"/>
    </row>
    <row r="1034238" s="20" customFormat="1" spans="1:1">
      <c r="A1034238" s="45"/>
    </row>
    <row r="1034239" s="20" customFormat="1" spans="1:1">
      <c r="A1034239" s="45"/>
    </row>
    <row r="1034240" s="20" customFormat="1" spans="1:1">
      <c r="A1034240" s="45"/>
    </row>
    <row r="1034241" s="20" customFormat="1" spans="1:1">
      <c r="A1034241" s="45"/>
    </row>
    <row r="1034242" s="20" customFormat="1" spans="1:1">
      <c r="A1034242" s="45"/>
    </row>
    <row r="1034243" s="20" customFormat="1" spans="1:1">
      <c r="A1034243" s="45"/>
    </row>
    <row r="1034244" s="20" customFormat="1" spans="1:1">
      <c r="A1034244" s="45"/>
    </row>
    <row r="1034245" s="20" customFormat="1" spans="1:1">
      <c r="A1034245" s="45"/>
    </row>
    <row r="1034246" s="20" customFormat="1" spans="1:1">
      <c r="A1034246" s="45"/>
    </row>
    <row r="1034247" s="20" customFormat="1" spans="1:1">
      <c r="A1034247" s="45"/>
    </row>
    <row r="1034248" s="20" customFormat="1" spans="1:1">
      <c r="A1034248" s="45"/>
    </row>
    <row r="1034249" s="20" customFormat="1" spans="1:1">
      <c r="A1034249" s="45"/>
    </row>
    <row r="1034250" s="20" customFormat="1" spans="1:1">
      <c r="A1034250" s="45"/>
    </row>
    <row r="1034251" s="20" customFormat="1" spans="1:1">
      <c r="A1034251" s="45"/>
    </row>
    <row r="1034252" s="20" customFormat="1" spans="1:1">
      <c r="A1034252" s="45"/>
    </row>
    <row r="1034253" s="20" customFormat="1" spans="1:1">
      <c r="A1034253" s="45"/>
    </row>
    <row r="1034254" s="20" customFormat="1" spans="1:1">
      <c r="A1034254" s="45"/>
    </row>
    <row r="1034255" s="20" customFormat="1" spans="1:1">
      <c r="A1034255" s="45"/>
    </row>
    <row r="1034256" s="20" customFormat="1" spans="1:1">
      <c r="A1034256" s="45"/>
    </row>
    <row r="1034257" s="20" customFormat="1" spans="1:1">
      <c r="A1034257" s="45"/>
    </row>
    <row r="1034258" s="20" customFormat="1" spans="1:1">
      <c r="A1034258" s="45"/>
    </row>
    <row r="1034259" s="20" customFormat="1" spans="1:1">
      <c r="A1034259" s="45"/>
    </row>
    <row r="1034260" s="20" customFormat="1" spans="1:1">
      <c r="A1034260" s="45"/>
    </row>
    <row r="1034261" s="20" customFormat="1" spans="1:1">
      <c r="A1034261" s="45"/>
    </row>
    <row r="1034262" s="20" customFormat="1" spans="1:1">
      <c r="A1034262" s="45"/>
    </row>
    <row r="1034263" s="20" customFormat="1" spans="1:1">
      <c r="A1034263" s="45"/>
    </row>
    <row r="1034264" s="20" customFormat="1" spans="1:1">
      <c r="A1034264" s="45"/>
    </row>
    <row r="1034265" s="20" customFormat="1" spans="1:1">
      <c r="A1034265" s="45"/>
    </row>
    <row r="1034266" s="20" customFormat="1" spans="1:1">
      <c r="A1034266" s="45"/>
    </row>
    <row r="1034267" s="20" customFormat="1" spans="1:1">
      <c r="A1034267" s="45"/>
    </row>
    <row r="1034268" s="20" customFormat="1" spans="1:1">
      <c r="A1034268" s="45"/>
    </row>
    <row r="1034269" s="20" customFormat="1" spans="1:1">
      <c r="A1034269" s="45"/>
    </row>
    <row r="1034270" s="20" customFormat="1" spans="1:1">
      <c r="A1034270" s="45"/>
    </row>
    <row r="1034271" s="20" customFormat="1" spans="1:1">
      <c r="A1034271" s="45"/>
    </row>
    <row r="1034272" s="20" customFormat="1" spans="1:1">
      <c r="A1034272" s="45"/>
    </row>
    <row r="1034273" s="20" customFormat="1" spans="1:1">
      <c r="A1034273" s="45"/>
    </row>
    <row r="1034274" s="20" customFormat="1" spans="1:1">
      <c r="A1034274" s="45"/>
    </row>
    <row r="1034275" s="20" customFormat="1" spans="1:1">
      <c r="A1034275" s="45"/>
    </row>
    <row r="1034276" s="20" customFormat="1" spans="1:1">
      <c r="A1034276" s="45"/>
    </row>
    <row r="1034277" s="20" customFormat="1" spans="1:1">
      <c r="A1034277" s="45"/>
    </row>
    <row r="1034278" s="20" customFormat="1" spans="1:1">
      <c r="A1034278" s="45"/>
    </row>
    <row r="1034279" s="20" customFormat="1" spans="1:1">
      <c r="A1034279" s="45"/>
    </row>
    <row r="1034280" s="20" customFormat="1" spans="1:1">
      <c r="A1034280" s="45"/>
    </row>
    <row r="1034281" s="20" customFormat="1" spans="1:1">
      <c r="A1034281" s="45"/>
    </row>
    <row r="1034282" s="20" customFormat="1" spans="1:1">
      <c r="A1034282" s="45"/>
    </row>
    <row r="1034283" s="20" customFormat="1" spans="1:1">
      <c r="A1034283" s="45"/>
    </row>
    <row r="1034284" s="20" customFormat="1" spans="1:1">
      <c r="A1034284" s="45"/>
    </row>
    <row r="1034285" s="20" customFormat="1" spans="1:1">
      <c r="A1034285" s="45"/>
    </row>
    <row r="1034286" s="20" customFormat="1" spans="1:1">
      <c r="A1034286" s="45"/>
    </row>
    <row r="1034287" s="20" customFormat="1" spans="1:1">
      <c r="A1034287" s="45"/>
    </row>
    <row r="1034288" s="20" customFormat="1" spans="1:1">
      <c r="A1034288" s="45"/>
    </row>
    <row r="1034289" s="20" customFormat="1" spans="1:1">
      <c r="A1034289" s="45"/>
    </row>
    <row r="1034290" s="20" customFormat="1" spans="1:1">
      <c r="A1034290" s="45"/>
    </row>
    <row r="1034291" s="20" customFormat="1" spans="1:1">
      <c r="A1034291" s="45"/>
    </row>
    <row r="1034292" s="20" customFormat="1" spans="1:1">
      <c r="A1034292" s="45"/>
    </row>
    <row r="1034293" s="20" customFormat="1" spans="1:1">
      <c r="A1034293" s="45"/>
    </row>
    <row r="1034294" s="20" customFormat="1" spans="1:1">
      <c r="A1034294" s="45"/>
    </row>
    <row r="1034295" s="20" customFormat="1" spans="1:1">
      <c r="A1034295" s="45"/>
    </row>
    <row r="1034296" s="20" customFormat="1" spans="1:1">
      <c r="A1034296" s="45"/>
    </row>
    <row r="1034297" s="20" customFormat="1" spans="1:1">
      <c r="A1034297" s="45"/>
    </row>
    <row r="1034298" s="20" customFormat="1" spans="1:1">
      <c r="A1034298" s="45"/>
    </row>
    <row r="1034299" s="20" customFormat="1" spans="1:1">
      <c r="A1034299" s="45"/>
    </row>
    <row r="1034300" s="20" customFormat="1" spans="1:1">
      <c r="A1034300" s="45"/>
    </row>
    <row r="1034301" s="20" customFormat="1" spans="1:1">
      <c r="A1034301" s="45"/>
    </row>
    <row r="1034302" s="20" customFormat="1" spans="1:1">
      <c r="A1034302" s="45"/>
    </row>
    <row r="1034303" s="20" customFormat="1" spans="1:1">
      <c r="A1034303" s="45"/>
    </row>
    <row r="1034304" s="20" customFormat="1" spans="1:1">
      <c r="A1034304" s="45"/>
    </row>
    <row r="1034305" s="20" customFormat="1" spans="1:1">
      <c r="A1034305" s="45"/>
    </row>
    <row r="1034306" s="20" customFormat="1" spans="1:1">
      <c r="A1034306" s="45"/>
    </row>
    <row r="1034307" s="20" customFormat="1" spans="1:1">
      <c r="A1034307" s="45"/>
    </row>
    <row r="1034308" s="20" customFormat="1" spans="1:1">
      <c r="A1034308" s="45"/>
    </row>
    <row r="1034309" s="20" customFormat="1" spans="1:1">
      <c r="A1034309" s="45"/>
    </row>
    <row r="1034310" s="20" customFormat="1" spans="1:1">
      <c r="A1034310" s="45"/>
    </row>
    <row r="1034311" s="20" customFormat="1" spans="1:1">
      <c r="A1034311" s="45"/>
    </row>
    <row r="1034312" s="20" customFormat="1" spans="1:1">
      <c r="A1034312" s="45"/>
    </row>
    <row r="1034313" s="20" customFormat="1" spans="1:1">
      <c r="A1034313" s="45"/>
    </row>
    <row r="1034314" s="20" customFormat="1" spans="1:1">
      <c r="A1034314" s="45"/>
    </row>
    <row r="1034315" s="20" customFormat="1" spans="1:1">
      <c r="A1034315" s="45"/>
    </row>
    <row r="1034316" s="20" customFormat="1" spans="1:1">
      <c r="A1034316" s="45"/>
    </row>
    <row r="1034317" s="20" customFormat="1" spans="1:1">
      <c r="A1034317" s="45"/>
    </row>
    <row r="1034318" s="20" customFormat="1" spans="1:1">
      <c r="A1034318" s="45"/>
    </row>
    <row r="1034319" s="20" customFormat="1" spans="1:1">
      <c r="A1034319" s="45"/>
    </row>
    <row r="1034320" s="20" customFormat="1" spans="1:1">
      <c r="A1034320" s="45"/>
    </row>
    <row r="1034321" s="20" customFormat="1" spans="1:1">
      <c r="A1034321" s="45"/>
    </row>
    <row r="1034322" s="20" customFormat="1" spans="1:1">
      <c r="A1034322" s="45"/>
    </row>
    <row r="1034323" s="20" customFormat="1" spans="1:1">
      <c r="A1034323" s="45"/>
    </row>
    <row r="1034324" s="20" customFormat="1" spans="1:1">
      <c r="A1034324" s="45"/>
    </row>
    <row r="1034325" s="20" customFormat="1" spans="1:1">
      <c r="A1034325" s="45"/>
    </row>
    <row r="1034326" s="20" customFormat="1" spans="1:1">
      <c r="A1034326" s="45"/>
    </row>
    <row r="1034327" s="20" customFormat="1" spans="1:1">
      <c r="A1034327" s="45"/>
    </row>
    <row r="1034328" s="20" customFormat="1" spans="1:1">
      <c r="A1034328" s="45"/>
    </row>
    <row r="1034329" s="20" customFormat="1" spans="1:1">
      <c r="A1034329" s="45"/>
    </row>
    <row r="1034330" s="20" customFormat="1" spans="1:1">
      <c r="A1034330" s="45"/>
    </row>
    <row r="1034331" s="20" customFormat="1" spans="1:1">
      <c r="A1034331" s="45"/>
    </row>
    <row r="1034332" s="20" customFormat="1" spans="1:1">
      <c r="A1034332" s="45"/>
    </row>
    <row r="1034333" s="20" customFormat="1" spans="1:1">
      <c r="A1034333" s="45"/>
    </row>
    <row r="1034334" s="20" customFormat="1" spans="1:1">
      <c r="A1034334" s="45"/>
    </row>
    <row r="1034335" s="20" customFormat="1" spans="1:1">
      <c r="A1034335" s="45"/>
    </row>
    <row r="1034336" s="20" customFormat="1" spans="1:1">
      <c r="A1034336" s="45"/>
    </row>
    <row r="1034337" s="20" customFormat="1" spans="1:1">
      <c r="A1034337" s="45"/>
    </row>
    <row r="1034338" s="20" customFormat="1" spans="1:1">
      <c r="A1034338" s="45"/>
    </row>
    <row r="1034339" s="20" customFormat="1" spans="1:1">
      <c r="A1034339" s="45"/>
    </row>
    <row r="1034340" s="20" customFormat="1" spans="1:1">
      <c r="A1034340" s="45"/>
    </row>
    <row r="1034341" s="20" customFormat="1" spans="1:1">
      <c r="A1034341" s="45"/>
    </row>
    <row r="1034342" s="20" customFormat="1" spans="1:1">
      <c r="A1034342" s="45"/>
    </row>
    <row r="1034343" s="20" customFormat="1" spans="1:1">
      <c r="A1034343" s="45"/>
    </row>
    <row r="1034344" s="20" customFormat="1" spans="1:1">
      <c r="A1034344" s="45"/>
    </row>
    <row r="1034345" s="20" customFormat="1" spans="1:1">
      <c r="A1034345" s="45"/>
    </row>
    <row r="1034346" s="20" customFormat="1" spans="1:1">
      <c r="A1034346" s="45"/>
    </row>
    <row r="1034347" s="20" customFormat="1" spans="1:1">
      <c r="A1034347" s="45"/>
    </row>
    <row r="1034348" s="20" customFormat="1" spans="1:1">
      <c r="A1034348" s="45"/>
    </row>
    <row r="1034349" s="20" customFormat="1" spans="1:1">
      <c r="A1034349" s="45"/>
    </row>
    <row r="1034350" s="20" customFormat="1" spans="1:1">
      <c r="A1034350" s="45"/>
    </row>
    <row r="1034351" s="20" customFormat="1" spans="1:1">
      <c r="A1034351" s="45"/>
    </row>
    <row r="1034352" s="20" customFormat="1" spans="1:1">
      <c r="A1034352" s="45"/>
    </row>
    <row r="1034353" s="20" customFormat="1" spans="1:1">
      <c r="A1034353" s="45"/>
    </row>
    <row r="1034354" s="20" customFormat="1" spans="1:1">
      <c r="A1034354" s="45"/>
    </row>
    <row r="1034355" s="20" customFormat="1" spans="1:1">
      <c r="A1034355" s="45"/>
    </row>
    <row r="1034356" s="20" customFormat="1" spans="1:1">
      <c r="A1034356" s="45"/>
    </row>
    <row r="1034357" s="20" customFormat="1" spans="1:1">
      <c r="A1034357" s="45"/>
    </row>
    <row r="1034358" s="20" customFormat="1" spans="1:1">
      <c r="A1034358" s="45"/>
    </row>
    <row r="1034359" s="20" customFormat="1" spans="1:1">
      <c r="A1034359" s="45"/>
    </row>
    <row r="1034360" s="20" customFormat="1" spans="1:1">
      <c r="A1034360" s="45"/>
    </row>
    <row r="1034361" s="20" customFormat="1" spans="1:1">
      <c r="A1034361" s="45"/>
    </row>
    <row r="1034362" s="20" customFormat="1" spans="1:1">
      <c r="A1034362" s="45"/>
    </row>
    <row r="1034363" s="20" customFormat="1" spans="1:1">
      <c r="A1034363" s="45"/>
    </row>
    <row r="1034364" s="20" customFormat="1" spans="1:1">
      <c r="A1034364" s="45"/>
    </row>
    <row r="1034365" s="20" customFormat="1" spans="1:1">
      <c r="A1034365" s="45"/>
    </row>
    <row r="1034366" s="20" customFormat="1" spans="1:1">
      <c r="A1034366" s="45"/>
    </row>
    <row r="1034367" s="20" customFormat="1" spans="1:1">
      <c r="A1034367" s="45"/>
    </row>
    <row r="1034368" s="20" customFormat="1" spans="1:1">
      <c r="A1034368" s="45"/>
    </row>
    <row r="1034369" s="20" customFormat="1" spans="1:1">
      <c r="A1034369" s="45"/>
    </row>
    <row r="1034370" s="20" customFormat="1" spans="1:1">
      <c r="A1034370" s="45"/>
    </row>
    <row r="1034371" s="20" customFormat="1" spans="1:1">
      <c r="A1034371" s="45"/>
    </row>
    <row r="1034372" s="20" customFormat="1" spans="1:1">
      <c r="A1034372" s="45"/>
    </row>
    <row r="1034373" s="20" customFormat="1" spans="1:1">
      <c r="A1034373" s="45"/>
    </row>
    <row r="1034374" s="20" customFormat="1" spans="1:1">
      <c r="A1034374" s="45"/>
    </row>
    <row r="1034375" s="20" customFormat="1" spans="1:1">
      <c r="A1034375" s="45"/>
    </row>
    <row r="1034376" s="20" customFormat="1" spans="1:1">
      <c r="A1034376" s="45"/>
    </row>
    <row r="1034377" s="20" customFormat="1" spans="1:1">
      <c r="A1034377" s="45"/>
    </row>
    <row r="1034378" s="20" customFormat="1" spans="1:1">
      <c r="A1034378" s="45"/>
    </row>
    <row r="1034379" s="20" customFormat="1" spans="1:1">
      <c r="A1034379" s="45"/>
    </row>
    <row r="1034380" s="20" customFormat="1" spans="1:1">
      <c r="A1034380" s="45"/>
    </row>
    <row r="1034381" s="20" customFormat="1" spans="1:1">
      <c r="A1034381" s="45"/>
    </row>
    <row r="1034382" s="20" customFormat="1" spans="1:1">
      <c r="A1034382" s="45"/>
    </row>
    <row r="1034383" s="20" customFormat="1" spans="1:1">
      <c r="A1034383" s="45"/>
    </row>
    <row r="1034384" s="20" customFormat="1" spans="1:1">
      <c r="A1034384" s="45"/>
    </row>
    <row r="1034385" s="20" customFormat="1" spans="1:1">
      <c r="A1034385" s="45"/>
    </row>
    <row r="1034386" s="20" customFormat="1" spans="1:1">
      <c r="A1034386" s="45"/>
    </row>
    <row r="1034387" s="20" customFormat="1" spans="1:1">
      <c r="A1034387" s="45"/>
    </row>
    <row r="1034388" s="20" customFormat="1" spans="1:1">
      <c r="A1034388" s="45"/>
    </row>
    <row r="1034389" s="20" customFormat="1" spans="1:1">
      <c r="A1034389" s="45"/>
    </row>
    <row r="1034390" s="20" customFormat="1" spans="1:1">
      <c r="A1034390" s="45"/>
    </row>
    <row r="1034391" s="20" customFormat="1" spans="1:1">
      <c r="A1034391" s="45"/>
    </row>
    <row r="1034392" s="20" customFormat="1" spans="1:1">
      <c r="A1034392" s="45"/>
    </row>
    <row r="1034393" s="20" customFormat="1" spans="1:1">
      <c r="A1034393" s="45"/>
    </row>
    <row r="1034394" s="20" customFormat="1" spans="1:1">
      <c r="A1034394" s="45"/>
    </row>
    <row r="1034395" s="20" customFormat="1" spans="1:1">
      <c r="A1034395" s="45"/>
    </row>
    <row r="1034396" s="20" customFormat="1" spans="1:1">
      <c r="A1034396" s="45"/>
    </row>
    <row r="1034397" s="20" customFormat="1" spans="1:1">
      <c r="A1034397" s="45"/>
    </row>
    <row r="1034398" s="20" customFormat="1" spans="1:1">
      <c r="A1034398" s="45"/>
    </row>
    <row r="1034399" s="20" customFormat="1" spans="1:1">
      <c r="A1034399" s="45"/>
    </row>
    <row r="1034400" s="20" customFormat="1" spans="1:1">
      <c r="A1034400" s="45"/>
    </row>
    <row r="1034401" s="20" customFormat="1" spans="1:1">
      <c r="A1034401" s="45"/>
    </row>
    <row r="1034402" s="20" customFormat="1" spans="1:1">
      <c r="A1034402" s="45"/>
    </row>
    <row r="1034403" s="20" customFormat="1" spans="1:1">
      <c r="A1034403" s="45"/>
    </row>
    <row r="1034404" s="20" customFormat="1" spans="1:1">
      <c r="A1034404" s="45"/>
    </row>
    <row r="1034405" s="20" customFormat="1" spans="1:1">
      <c r="A1034405" s="45"/>
    </row>
    <row r="1034406" s="20" customFormat="1" spans="1:1">
      <c r="A1034406" s="45"/>
    </row>
    <row r="1034407" s="20" customFormat="1" spans="1:1">
      <c r="A1034407" s="45"/>
    </row>
    <row r="1034408" s="20" customFormat="1" spans="1:1">
      <c r="A1034408" s="45"/>
    </row>
    <row r="1034409" s="20" customFormat="1" spans="1:1">
      <c r="A1034409" s="45"/>
    </row>
    <row r="1034410" s="20" customFormat="1" spans="1:1">
      <c r="A1034410" s="45"/>
    </row>
    <row r="1034411" s="20" customFormat="1" spans="1:1">
      <c r="A1034411" s="45"/>
    </row>
    <row r="1034412" s="20" customFormat="1" spans="1:1">
      <c r="A1034412" s="45"/>
    </row>
    <row r="1034413" s="20" customFormat="1" spans="1:1">
      <c r="A1034413" s="45"/>
    </row>
    <row r="1034414" s="20" customFormat="1" spans="1:1">
      <c r="A1034414" s="45"/>
    </row>
    <row r="1034415" s="20" customFormat="1" spans="1:1">
      <c r="A1034415" s="45"/>
    </row>
    <row r="1034416" s="20" customFormat="1" spans="1:1">
      <c r="A1034416" s="45"/>
    </row>
    <row r="1034417" s="20" customFormat="1" spans="1:1">
      <c r="A1034417" s="45"/>
    </row>
    <row r="1034418" s="20" customFormat="1" spans="1:1">
      <c r="A1034418" s="45"/>
    </row>
    <row r="1034419" s="20" customFormat="1" spans="1:1">
      <c r="A1034419" s="45"/>
    </row>
    <row r="1034420" s="20" customFormat="1" spans="1:1">
      <c r="A1034420" s="45"/>
    </row>
    <row r="1034421" s="20" customFormat="1" spans="1:1">
      <c r="A1034421" s="45"/>
    </row>
    <row r="1034422" s="20" customFormat="1" spans="1:1">
      <c r="A1034422" s="45"/>
    </row>
    <row r="1034423" s="20" customFormat="1" spans="1:1">
      <c r="A1034423" s="45"/>
    </row>
    <row r="1034424" s="20" customFormat="1" spans="1:1">
      <c r="A1034424" s="45"/>
    </row>
    <row r="1034425" s="20" customFormat="1" spans="1:1">
      <c r="A1034425" s="45"/>
    </row>
    <row r="1034426" s="20" customFormat="1" spans="1:1">
      <c r="A1034426" s="45"/>
    </row>
    <row r="1034427" s="20" customFormat="1" spans="1:1">
      <c r="A1034427" s="45"/>
    </row>
    <row r="1034428" s="20" customFormat="1" spans="1:1">
      <c r="A1034428" s="45"/>
    </row>
    <row r="1034429" s="20" customFormat="1" spans="1:1">
      <c r="A1034429" s="45"/>
    </row>
    <row r="1034430" s="20" customFormat="1" spans="1:1">
      <c r="A1034430" s="45"/>
    </row>
    <row r="1034431" s="20" customFormat="1" spans="1:1">
      <c r="A1034431" s="45"/>
    </row>
    <row r="1034432" s="20" customFormat="1" spans="1:1">
      <c r="A1034432" s="45"/>
    </row>
    <row r="1034433" s="20" customFormat="1" spans="1:1">
      <c r="A1034433" s="45"/>
    </row>
    <row r="1034434" s="20" customFormat="1" spans="1:1">
      <c r="A1034434" s="45"/>
    </row>
    <row r="1034435" s="20" customFormat="1" spans="1:1">
      <c r="A1034435" s="45"/>
    </row>
    <row r="1034436" s="20" customFormat="1" spans="1:1">
      <c r="A1034436" s="45"/>
    </row>
    <row r="1034437" s="20" customFormat="1" spans="1:1">
      <c r="A1034437" s="45"/>
    </row>
    <row r="1034438" s="20" customFormat="1" spans="1:1">
      <c r="A1034438" s="45"/>
    </row>
    <row r="1034439" s="20" customFormat="1" spans="1:1">
      <c r="A1034439" s="45"/>
    </row>
    <row r="1034440" s="20" customFormat="1" spans="1:1">
      <c r="A1034440" s="45"/>
    </row>
    <row r="1034441" s="20" customFormat="1" spans="1:1">
      <c r="A1034441" s="45"/>
    </row>
    <row r="1034442" s="20" customFormat="1" spans="1:1">
      <c r="A1034442" s="45"/>
    </row>
    <row r="1034443" s="20" customFormat="1" spans="1:1">
      <c r="A1034443" s="45"/>
    </row>
    <row r="1034444" s="20" customFormat="1" spans="1:1">
      <c r="A1034444" s="45"/>
    </row>
    <row r="1034445" s="20" customFormat="1" spans="1:1">
      <c r="A1034445" s="45"/>
    </row>
    <row r="1034446" s="20" customFormat="1" spans="1:1">
      <c r="A1034446" s="45"/>
    </row>
    <row r="1034447" s="20" customFormat="1" spans="1:1">
      <c r="A1034447" s="45"/>
    </row>
    <row r="1034448" s="20" customFormat="1" spans="1:1">
      <c r="A1034448" s="45"/>
    </row>
    <row r="1034449" s="20" customFormat="1" spans="1:1">
      <c r="A1034449" s="45"/>
    </row>
    <row r="1034450" s="20" customFormat="1" spans="1:1">
      <c r="A1034450" s="45"/>
    </row>
    <row r="1034451" s="20" customFormat="1" spans="1:1">
      <c r="A1034451" s="45"/>
    </row>
    <row r="1034452" s="20" customFormat="1" spans="1:1">
      <c r="A1034452" s="45"/>
    </row>
    <row r="1034453" s="20" customFormat="1" spans="1:1">
      <c r="A1034453" s="45"/>
    </row>
    <row r="1034454" s="20" customFormat="1" spans="1:1">
      <c r="A1034454" s="45"/>
    </row>
    <row r="1034455" s="20" customFormat="1" spans="1:1">
      <c r="A1034455" s="45"/>
    </row>
    <row r="1034456" s="20" customFormat="1" spans="1:1">
      <c r="A1034456" s="45"/>
    </row>
    <row r="1034457" s="20" customFormat="1" spans="1:1">
      <c r="A1034457" s="45"/>
    </row>
    <row r="1034458" s="20" customFormat="1" spans="1:1">
      <c r="A1034458" s="45"/>
    </row>
    <row r="1034459" s="20" customFormat="1" spans="1:1">
      <c r="A1034459" s="45"/>
    </row>
    <row r="1034460" s="20" customFormat="1" spans="1:1">
      <c r="A1034460" s="45"/>
    </row>
    <row r="1034461" s="20" customFormat="1" spans="1:1">
      <c r="A1034461" s="45"/>
    </row>
    <row r="1034462" s="20" customFormat="1" spans="1:1">
      <c r="A1034462" s="45"/>
    </row>
    <row r="1034463" s="20" customFormat="1" spans="1:1">
      <c r="A1034463" s="45"/>
    </row>
    <row r="1034464" s="20" customFormat="1" spans="1:1">
      <c r="A1034464" s="45"/>
    </row>
    <row r="1034465" s="20" customFormat="1" spans="1:1">
      <c r="A1034465" s="45"/>
    </row>
    <row r="1034466" s="20" customFormat="1" spans="1:1">
      <c r="A1034466" s="45"/>
    </row>
    <row r="1034467" s="20" customFormat="1" spans="1:1">
      <c r="A1034467" s="45"/>
    </row>
    <row r="1034468" s="20" customFormat="1" spans="1:1">
      <c r="A1034468" s="45"/>
    </row>
    <row r="1034469" s="20" customFormat="1" spans="1:1">
      <c r="A1034469" s="45"/>
    </row>
    <row r="1034470" s="20" customFormat="1" spans="1:1">
      <c r="A1034470" s="45"/>
    </row>
    <row r="1034471" s="20" customFormat="1" spans="1:1">
      <c r="A1034471" s="45"/>
    </row>
    <row r="1034472" s="20" customFormat="1" spans="1:1">
      <c r="A1034472" s="45"/>
    </row>
    <row r="1034473" s="20" customFormat="1" spans="1:1">
      <c r="A1034473" s="45"/>
    </row>
    <row r="1034474" s="20" customFormat="1" spans="1:1">
      <c r="A1034474" s="45"/>
    </row>
    <row r="1034475" s="20" customFormat="1" spans="1:1">
      <c r="A1034475" s="45"/>
    </row>
    <row r="1034476" s="20" customFormat="1" spans="1:1">
      <c r="A1034476" s="45"/>
    </row>
    <row r="1034477" s="20" customFormat="1" spans="1:1">
      <c r="A1034477" s="45"/>
    </row>
    <row r="1034478" s="20" customFormat="1" spans="1:1">
      <c r="A1034478" s="45"/>
    </row>
    <row r="1034479" s="20" customFormat="1" spans="1:1">
      <c r="A1034479" s="45"/>
    </row>
    <row r="1034480" s="20" customFormat="1" spans="1:1">
      <c r="A1034480" s="45"/>
    </row>
    <row r="1034481" s="20" customFormat="1" spans="1:1">
      <c r="A1034481" s="45"/>
    </row>
    <row r="1034482" s="20" customFormat="1" spans="1:1">
      <c r="A1034482" s="45"/>
    </row>
    <row r="1034483" s="20" customFormat="1" spans="1:1">
      <c r="A1034483" s="45"/>
    </row>
    <row r="1034484" s="20" customFormat="1" spans="1:1">
      <c r="A1034484" s="45"/>
    </row>
    <row r="1034485" s="20" customFormat="1" spans="1:1">
      <c r="A1034485" s="45"/>
    </row>
    <row r="1034486" s="20" customFormat="1" spans="1:1">
      <c r="A1034486" s="45"/>
    </row>
    <row r="1034487" s="20" customFormat="1" spans="1:1">
      <c r="A1034487" s="45"/>
    </row>
    <row r="1034488" s="20" customFormat="1" spans="1:1">
      <c r="A1034488" s="45"/>
    </row>
    <row r="1034489" s="20" customFormat="1" spans="1:1">
      <c r="A1034489" s="45"/>
    </row>
    <row r="1034490" s="20" customFormat="1" spans="1:1">
      <c r="A1034490" s="45"/>
    </row>
    <row r="1034491" s="20" customFormat="1" spans="1:1">
      <c r="A1034491" s="45"/>
    </row>
    <row r="1034492" s="20" customFormat="1" spans="1:1">
      <c r="A1034492" s="45"/>
    </row>
    <row r="1034493" s="20" customFormat="1" spans="1:1">
      <c r="A1034493" s="45"/>
    </row>
    <row r="1034494" s="20" customFormat="1" spans="1:1">
      <c r="A1034494" s="45"/>
    </row>
    <row r="1034495" s="20" customFormat="1" spans="1:1">
      <c r="A1034495" s="45"/>
    </row>
    <row r="1034496" s="20" customFormat="1" spans="1:1">
      <c r="A1034496" s="45"/>
    </row>
    <row r="1034497" s="20" customFormat="1" spans="1:1">
      <c r="A1034497" s="45"/>
    </row>
    <row r="1034498" s="20" customFormat="1" spans="1:1">
      <c r="A1034498" s="45"/>
    </row>
    <row r="1034499" s="20" customFormat="1" spans="1:1">
      <c r="A1034499" s="45"/>
    </row>
    <row r="1034500" s="20" customFormat="1" spans="1:1">
      <c r="A1034500" s="45"/>
    </row>
    <row r="1034501" s="20" customFormat="1" spans="1:1">
      <c r="A1034501" s="45"/>
    </row>
    <row r="1034502" s="20" customFormat="1" spans="1:1">
      <c r="A1034502" s="45"/>
    </row>
    <row r="1034503" s="20" customFormat="1" spans="1:1">
      <c r="A1034503" s="45"/>
    </row>
    <row r="1034504" s="20" customFormat="1" spans="1:1">
      <c r="A1034504" s="45"/>
    </row>
    <row r="1034505" s="20" customFormat="1" spans="1:1">
      <c r="A1034505" s="45"/>
    </row>
    <row r="1034506" s="20" customFormat="1" spans="1:1">
      <c r="A1034506" s="45"/>
    </row>
    <row r="1034507" s="20" customFormat="1" spans="1:1">
      <c r="A1034507" s="45"/>
    </row>
    <row r="1034508" s="20" customFormat="1" spans="1:1">
      <c r="A1034508" s="45"/>
    </row>
    <row r="1034509" s="20" customFormat="1" spans="1:1">
      <c r="A1034509" s="45"/>
    </row>
    <row r="1034510" s="20" customFormat="1" spans="1:1">
      <c r="A1034510" s="45"/>
    </row>
    <row r="1034511" s="20" customFormat="1" spans="1:1">
      <c r="A1034511" s="45"/>
    </row>
    <row r="1034512" s="20" customFormat="1" spans="1:1">
      <c r="A1034512" s="45"/>
    </row>
    <row r="1034513" s="20" customFormat="1" spans="1:1">
      <c r="A1034513" s="45"/>
    </row>
    <row r="1034514" s="20" customFormat="1" spans="1:1">
      <c r="A1034514" s="45"/>
    </row>
    <row r="1034515" s="20" customFormat="1" spans="1:1">
      <c r="A1034515" s="45"/>
    </row>
    <row r="1034516" s="20" customFormat="1" spans="1:1">
      <c r="A1034516" s="45"/>
    </row>
    <row r="1034517" s="20" customFormat="1" spans="1:1">
      <c r="A1034517" s="45"/>
    </row>
    <row r="1034518" s="20" customFormat="1" spans="1:1">
      <c r="A1034518" s="45"/>
    </row>
    <row r="1034519" s="20" customFormat="1" spans="1:1">
      <c r="A1034519" s="45"/>
    </row>
    <row r="1034520" s="20" customFormat="1" spans="1:1">
      <c r="A1034520" s="45"/>
    </row>
    <row r="1034521" s="20" customFormat="1" spans="1:1">
      <c r="A1034521" s="45"/>
    </row>
    <row r="1034522" s="20" customFormat="1" spans="1:1">
      <c r="A1034522" s="45"/>
    </row>
    <row r="1034523" s="20" customFormat="1" spans="1:1">
      <c r="A1034523" s="45"/>
    </row>
    <row r="1034524" s="20" customFormat="1" spans="1:1">
      <c r="A1034524" s="45"/>
    </row>
    <row r="1034525" s="20" customFormat="1" spans="1:1">
      <c r="A1034525" s="45"/>
    </row>
    <row r="1034526" s="20" customFormat="1" spans="1:1">
      <c r="A1034526" s="45"/>
    </row>
    <row r="1034527" s="20" customFormat="1" spans="1:1">
      <c r="A1034527" s="45"/>
    </row>
    <row r="1034528" s="20" customFormat="1" spans="1:1">
      <c r="A1034528" s="45"/>
    </row>
    <row r="1034529" s="20" customFormat="1" spans="1:1">
      <c r="A1034529" s="45"/>
    </row>
    <row r="1034530" s="20" customFormat="1" spans="1:1">
      <c r="A1034530" s="45"/>
    </row>
    <row r="1034531" s="20" customFormat="1" spans="1:1">
      <c r="A1034531" s="45"/>
    </row>
    <row r="1034532" s="20" customFormat="1" spans="1:1">
      <c r="A1034532" s="45"/>
    </row>
    <row r="1034533" s="20" customFormat="1" spans="1:1">
      <c r="A1034533" s="45"/>
    </row>
    <row r="1034534" s="20" customFormat="1" spans="1:1">
      <c r="A1034534" s="45"/>
    </row>
    <row r="1034535" s="20" customFormat="1" spans="1:1">
      <c r="A1034535" s="45"/>
    </row>
    <row r="1034536" s="20" customFormat="1" spans="1:1">
      <c r="A1034536" s="45"/>
    </row>
    <row r="1034537" s="20" customFormat="1" spans="1:1">
      <c r="A1034537" s="45"/>
    </row>
    <row r="1034538" s="20" customFormat="1" spans="1:1">
      <c r="A1034538" s="45"/>
    </row>
    <row r="1034539" s="20" customFormat="1" spans="1:1">
      <c r="A1034539" s="45"/>
    </row>
    <row r="1034540" s="20" customFormat="1" spans="1:1">
      <c r="A1034540" s="45"/>
    </row>
    <row r="1034541" s="20" customFormat="1" spans="1:1">
      <c r="A1034541" s="45"/>
    </row>
    <row r="1034542" s="20" customFormat="1" spans="1:1">
      <c r="A1034542" s="45"/>
    </row>
    <row r="1034543" s="20" customFormat="1" spans="1:1">
      <c r="A1034543" s="45"/>
    </row>
    <row r="1034544" s="20" customFormat="1" spans="1:1">
      <c r="A1034544" s="45"/>
    </row>
    <row r="1034545" s="20" customFormat="1" spans="1:1">
      <c r="A1034545" s="45"/>
    </row>
    <row r="1034546" s="20" customFormat="1" spans="1:1">
      <c r="A1034546" s="45"/>
    </row>
    <row r="1034547" s="20" customFormat="1" spans="1:1">
      <c r="A1034547" s="45"/>
    </row>
    <row r="1034548" s="20" customFormat="1" spans="1:1">
      <c r="A1034548" s="45"/>
    </row>
    <row r="1034549" s="20" customFormat="1" spans="1:1">
      <c r="A1034549" s="45"/>
    </row>
    <row r="1034550" s="20" customFormat="1" spans="1:1">
      <c r="A1034550" s="45"/>
    </row>
    <row r="1034551" s="20" customFormat="1" spans="1:1">
      <c r="A1034551" s="45"/>
    </row>
    <row r="1034552" s="20" customFormat="1" spans="1:1">
      <c r="A1034552" s="45"/>
    </row>
    <row r="1034553" s="20" customFormat="1" spans="1:1">
      <c r="A1034553" s="45"/>
    </row>
    <row r="1034554" s="20" customFormat="1" spans="1:1">
      <c r="A1034554" s="45"/>
    </row>
    <row r="1034555" s="20" customFormat="1" spans="1:1">
      <c r="A1034555" s="45"/>
    </row>
    <row r="1034556" s="20" customFormat="1" spans="1:1">
      <c r="A1034556" s="45"/>
    </row>
    <row r="1034557" s="20" customFormat="1" spans="1:1">
      <c r="A1034557" s="45"/>
    </row>
    <row r="1034558" s="20" customFormat="1" spans="1:1">
      <c r="A1034558" s="45"/>
    </row>
    <row r="1034559" s="20" customFormat="1" spans="1:1">
      <c r="A1034559" s="45"/>
    </row>
    <row r="1034560" s="20" customFormat="1" spans="1:1">
      <c r="A1034560" s="45"/>
    </row>
    <row r="1034561" s="20" customFormat="1" spans="1:1">
      <c r="A1034561" s="45"/>
    </row>
    <row r="1034562" s="20" customFormat="1" spans="1:1">
      <c r="A1034562" s="45"/>
    </row>
    <row r="1034563" s="20" customFormat="1" spans="1:1">
      <c r="A1034563" s="45"/>
    </row>
    <row r="1034564" s="20" customFormat="1" spans="1:1">
      <c r="A1034564" s="45"/>
    </row>
    <row r="1034565" s="20" customFormat="1" spans="1:1">
      <c r="A1034565" s="45"/>
    </row>
    <row r="1034566" s="20" customFormat="1" spans="1:1">
      <c r="A1034566" s="45"/>
    </row>
    <row r="1034567" s="20" customFormat="1" spans="1:1">
      <c r="A1034567" s="45"/>
    </row>
    <row r="1034568" s="20" customFormat="1" spans="1:1">
      <c r="A1034568" s="45"/>
    </row>
    <row r="1034569" s="20" customFormat="1" spans="1:1">
      <c r="A1034569" s="45"/>
    </row>
    <row r="1034570" s="20" customFormat="1" spans="1:1">
      <c r="A1034570" s="45"/>
    </row>
    <row r="1034571" s="20" customFormat="1" spans="1:1">
      <c r="A1034571" s="45"/>
    </row>
    <row r="1034572" s="20" customFormat="1" spans="1:1">
      <c r="A1034572" s="45"/>
    </row>
    <row r="1034573" s="20" customFormat="1" spans="1:1">
      <c r="A1034573" s="45"/>
    </row>
    <row r="1034574" s="20" customFormat="1" spans="1:1">
      <c r="A1034574" s="45"/>
    </row>
    <row r="1034575" s="20" customFormat="1" spans="1:1">
      <c r="A1034575" s="45"/>
    </row>
    <row r="1034576" s="20" customFormat="1" spans="1:1">
      <c r="A1034576" s="45"/>
    </row>
    <row r="1034577" s="20" customFormat="1" spans="1:1">
      <c r="A1034577" s="45"/>
    </row>
    <row r="1034578" s="20" customFormat="1" spans="1:1">
      <c r="A1034578" s="45"/>
    </row>
    <row r="1034579" s="20" customFormat="1" spans="1:1">
      <c r="A1034579" s="45"/>
    </row>
    <row r="1034580" s="20" customFormat="1" spans="1:1">
      <c r="A1034580" s="45"/>
    </row>
    <row r="1034581" s="20" customFormat="1" spans="1:1">
      <c r="A1034581" s="45"/>
    </row>
    <row r="1034582" s="20" customFormat="1" spans="1:1">
      <c r="A1034582" s="45"/>
    </row>
    <row r="1034583" s="20" customFormat="1" spans="1:1">
      <c r="A1034583" s="45"/>
    </row>
    <row r="1034584" s="20" customFormat="1" spans="1:1">
      <c r="A1034584" s="45"/>
    </row>
    <row r="1034585" s="20" customFormat="1" spans="1:1">
      <c r="A1034585" s="45"/>
    </row>
    <row r="1034586" s="20" customFormat="1" spans="1:1">
      <c r="A1034586" s="45"/>
    </row>
    <row r="1034587" s="20" customFormat="1" spans="1:1">
      <c r="A1034587" s="45"/>
    </row>
    <row r="1034588" s="20" customFormat="1" spans="1:1">
      <c r="A1034588" s="45"/>
    </row>
    <row r="1034589" s="20" customFormat="1" spans="1:1">
      <c r="A1034589" s="45"/>
    </row>
    <row r="1034590" s="20" customFormat="1" spans="1:1">
      <c r="A1034590" s="45"/>
    </row>
    <row r="1034591" s="20" customFormat="1" spans="1:1">
      <c r="A1034591" s="45"/>
    </row>
    <row r="1034592" s="20" customFormat="1" spans="1:1">
      <c r="A1034592" s="45"/>
    </row>
    <row r="1034593" s="20" customFormat="1" spans="1:1">
      <c r="A1034593" s="45"/>
    </row>
    <row r="1034594" s="20" customFormat="1" spans="1:1">
      <c r="A1034594" s="45"/>
    </row>
    <row r="1034595" s="20" customFormat="1" spans="1:1">
      <c r="A1034595" s="45"/>
    </row>
    <row r="1034596" s="20" customFormat="1" spans="1:1">
      <c r="A1034596" s="45"/>
    </row>
    <row r="1034597" s="20" customFormat="1" spans="1:1">
      <c r="A1034597" s="45"/>
    </row>
    <row r="1034598" s="20" customFormat="1" spans="1:1">
      <c r="A1034598" s="45"/>
    </row>
    <row r="1034599" s="20" customFormat="1" spans="1:1">
      <c r="A1034599" s="45"/>
    </row>
    <row r="1034600" s="20" customFormat="1" spans="1:1">
      <c r="A1034600" s="45"/>
    </row>
    <row r="1034601" s="20" customFormat="1" spans="1:1">
      <c r="A1034601" s="45"/>
    </row>
    <row r="1034602" s="20" customFormat="1" spans="1:1">
      <c r="A1034602" s="45"/>
    </row>
    <row r="1034603" s="20" customFormat="1" spans="1:1">
      <c r="A1034603" s="45"/>
    </row>
    <row r="1034604" s="20" customFormat="1" spans="1:1">
      <c r="A1034604" s="45"/>
    </row>
    <row r="1034605" s="20" customFormat="1" spans="1:1">
      <c r="A1034605" s="45"/>
    </row>
    <row r="1034606" s="20" customFormat="1" spans="1:1">
      <c r="A1034606" s="45"/>
    </row>
    <row r="1034607" s="20" customFormat="1" spans="1:1">
      <c r="A1034607" s="45"/>
    </row>
    <row r="1034608" s="20" customFormat="1" spans="1:1">
      <c r="A1034608" s="45"/>
    </row>
    <row r="1034609" s="20" customFormat="1" spans="1:1">
      <c r="A1034609" s="45"/>
    </row>
    <row r="1034610" s="20" customFormat="1" spans="1:1">
      <c r="A1034610" s="45"/>
    </row>
    <row r="1034611" s="20" customFormat="1" spans="1:1">
      <c r="A1034611" s="45"/>
    </row>
    <row r="1034612" s="20" customFormat="1" spans="1:1">
      <c r="A1034612" s="45"/>
    </row>
    <row r="1034613" s="20" customFormat="1" spans="1:1">
      <c r="A1034613" s="45"/>
    </row>
    <row r="1034614" s="20" customFormat="1" spans="1:1">
      <c r="A1034614" s="45"/>
    </row>
    <row r="1034615" s="20" customFormat="1" spans="1:1">
      <c r="A1034615" s="45"/>
    </row>
    <row r="1034616" s="20" customFormat="1" spans="1:1">
      <c r="A1034616" s="45"/>
    </row>
    <row r="1034617" s="20" customFormat="1" spans="1:1">
      <c r="A1034617" s="45"/>
    </row>
    <row r="1034618" s="20" customFormat="1" spans="1:1">
      <c r="A1034618" s="45"/>
    </row>
    <row r="1034619" s="20" customFormat="1" spans="1:1">
      <c r="A1034619" s="45"/>
    </row>
    <row r="1034620" s="20" customFormat="1" spans="1:1">
      <c r="A1034620" s="45"/>
    </row>
    <row r="1034621" s="20" customFormat="1" spans="1:1">
      <c r="A1034621" s="45"/>
    </row>
    <row r="1034622" s="20" customFormat="1" spans="1:1">
      <c r="A1034622" s="45"/>
    </row>
    <row r="1034623" s="20" customFormat="1" spans="1:1">
      <c r="A1034623" s="45"/>
    </row>
    <row r="1034624" s="20" customFormat="1" spans="1:1">
      <c r="A1034624" s="45"/>
    </row>
    <row r="1034625" s="20" customFormat="1" spans="1:1">
      <c r="A1034625" s="45"/>
    </row>
    <row r="1034626" s="20" customFormat="1" spans="1:1">
      <c r="A1034626" s="45"/>
    </row>
    <row r="1034627" s="20" customFormat="1" spans="1:1">
      <c r="A1034627" s="45"/>
    </row>
    <row r="1034628" s="20" customFormat="1" spans="1:1">
      <c r="A1034628" s="45"/>
    </row>
    <row r="1034629" s="20" customFormat="1" spans="1:1">
      <c r="A1034629" s="45"/>
    </row>
    <row r="1034630" s="20" customFormat="1" spans="1:1">
      <c r="A1034630" s="45"/>
    </row>
    <row r="1034631" s="20" customFormat="1" spans="1:1">
      <c r="A1034631" s="45"/>
    </row>
    <row r="1034632" s="20" customFormat="1" spans="1:1">
      <c r="A1034632" s="45"/>
    </row>
    <row r="1034633" s="20" customFormat="1" spans="1:1">
      <c r="A1034633" s="45"/>
    </row>
    <row r="1034634" s="20" customFormat="1" spans="1:1">
      <c r="A1034634" s="45"/>
    </row>
    <row r="1034635" s="20" customFormat="1" spans="1:1">
      <c r="A1034635" s="45"/>
    </row>
    <row r="1034636" s="20" customFormat="1" spans="1:1">
      <c r="A1034636" s="45"/>
    </row>
    <row r="1034637" s="20" customFormat="1" spans="1:1">
      <c r="A1034637" s="45"/>
    </row>
    <row r="1034638" s="20" customFormat="1" spans="1:1">
      <c r="A1034638" s="45"/>
    </row>
    <row r="1034639" s="20" customFormat="1" spans="1:1">
      <c r="A1034639" s="45"/>
    </row>
    <row r="1034640" s="20" customFormat="1" spans="1:1">
      <c r="A1034640" s="45"/>
    </row>
    <row r="1034641" s="20" customFormat="1" spans="1:1">
      <c r="A1034641" s="45"/>
    </row>
    <row r="1034642" s="20" customFormat="1" spans="1:1">
      <c r="A1034642" s="45"/>
    </row>
    <row r="1034643" s="20" customFormat="1" spans="1:1">
      <c r="A1034643" s="45"/>
    </row>
    <row r="1034644" s="20" customFormat="1" spans="1:1">
      <c r="A1034644" s="45"/>
    </row>
    <row r="1034645" s="20" customFormat="1" spans="1:1">
      <c r="A1034645" s="45"/>
    </row>
    <row r="1034646" s="20" customFormat="1" spans="1:1">
      <c r="A1034646" s="45"/>
    </row>
    <row r="1034647" s="20" customFormat="1" spans="1:1">
      <c r="A1034647" s="45"/>
    </row>
    <row r="1034648" s="20" customFormat="1" spans="1:1">
      <c r="A1034648" s="45"/>
    </row>
    <row r="1034649" s="20" customFormat="1" spans="1:1">
      <c r="A1034649" s="45"/>
    </row>
    <row r="1034650" s="20" customFormat="1" spans="1:1">
      <c r="A1034650" s="45"/>
    </row>
    <row r="1034651" s="20" customFormat="1" spans="1:1">
      <c r="A1034651" s="45"/>
    </row>
    <row r="1034652" s="20" customFormat="1" spans="1:1">
      <c r="A1034652" s="45"/>
    </row>
    <row r="1034653" s="20" customFormat="1" spans="1:1">
      <c r="A1034653" s="45"/>
    </row>
    <row r="1034654" s="20" customFormat="1" spans="1:1">
      <c r="A1034654" s="45"/>
    </row>
    <row r="1034655" s="20" customFormat="1" spans="1:1">
      <c r="A1034655" s="45"/>
    </row>
    <row r="1034656" s="20" customFormat="1" spans="1:1">
      <c r="A1034656" s="45"/>
    </row>
    <row r="1034657" s="20" customFormat="1" spans="1:1">
      <c r="A1034657" s="45"/>
    </row>
    <row r="1034658" s="20" customFormat="1" spans="1:1">
      <c r="A1034658" s="45"/>
    </row>
    <row r="1034659" s="20" customFormat="1" spans="1:1">
      <c r="A1034659" s="45"/>
    </row>
    <row r="1034660" s="20" customFormat="1" spans="1:1">
      <c r="A1034660" s="45"/>
    </row>
    <row r="1034661" s="20" customFormat="1" spans="1:1">
      <c r="A1034661" s="45"/>
    </row>
    <row r="1034662" s="20" customFormat="1" spans="1:1">
      <c r="A1034662" s="45"/>
    </row>
    <row r="1034663" s="20" customFormat="1" spans="1:1">
      <c r="A1034663" s="45"/>
    </row>
    <row r="1034664" s="20" customFormat="1" spans="1:1">
      <c r="A1034664" s="45"/>
    </row>
    <row r="1034665" s="20" customFormat="1" spans="1:1">
      <c r="A1034665" s="45"/>
    </row>
    <row r="1034666" s="20" customFormat="1" spans="1:1">
      <c r="A1034666" s="45"/>
    </row>
    <row r="1034667" s="20" customFormat="1" spans="1:1">
      <c r="A1034667" s="45"/>
    </row>
    <row r="1034668" s="20" customFormat="1" spans="1:1">
      <c r="A1034668" s="45"/>
    </row>
    <row r="1034669" s="20" customFormat="1" spans="1:1">
      <c r="A1034669" s="45"/>
    </row>
    <row r="1034670" s="20" customFormat="1" spans="1:1">
      <c r="A1034670" s="45"/>
    </row>
    <row r="1034671" s="20" customFormat="1" spans="1:1">
      <c r="A1034671" s="45"/>
    </row>
    <row r="1034672" s="20" customFormat="1" spans="1:1">
      <c r="A1034672" s="45"/>
    </row>
    <row r="1034673" s="20" customFormat="1" spans="1:1">
      <c r="A1034673" s="45"/>
    </row>
    <row r="1034674" s="20" customFormat="1" spans="1:1">
      <c r="A1034674" s="45"/>
    </row>
    <row r="1034675" s="20" customFormat="1" spans="1:1">
      <c r="A1034675" s="45"/>
    </row>
    <row r="1034676" s="20" customFormat="1" spans="1:1">
      <c r="A1034676" s="45"/>
    </row>
    <row r="1034677" s="20" customFormat="1" spans="1:1">
      <c r="A1034677" s="45"/>
    </row>
    <row r="1034678" s="20" customFormat="1" spans="1:1">
      <c r="A1034678" s="45"/>
    </row>
    <row r="1034679" s="20" customFormat="1" spans="1:1">
      <c r="A1034679" s="45"/>
    </row>
    <row r="1034680" s="20" customFormat="1" spans="1:1">
      <c r="A1034680" s="45"/>
    </row>
    <row r="1034681" s="20" customFormat="1" spans="1:1">
      <c r="A1034681" s="45"/>
    </row>
    <row r="1034682" s="20" customFormat="1" spans="1:1">
      <c r="A1034682" s="45"/>
    </row>
    <row r="1034683" s="20" customFormat="1" spans="1:1">
      <c r="A1034683" s="45"/>
    </row>
    <row r="1034684" s="20" customFormat="1" spans="1:1">
      <c r="A1034684" s="45"/>
    </row>
    <row r="1034685" s="20" customFormat="1" spans="1:1">
      <c r="A1034685" s="45"/>
    </row>
    <row r="1034686" s="20" customFormat="1" spans="1:1">
      <c r="A1034686" s="45"/>
    </row>
    <row r="1034687" s="20" customFormat="1" spans="1:1">
      <c r="A1034687" s="45"/>
    </row>
    <row r="1034688" s="20" customFormat="1" spans="1:1">
      <c r="A1034688" s="45"/>
    </row>
    <row r="1034689" s="20" customFormat="1" spans="1:1">
      <c r="A1034689" s="45"/>
    </row>
    <row r="1034690" s="20" customFormat="1" spans="1:1">
      <c r="A1034690" s="45"/>
    </row>
    <row r="1034691" s="20" customFormat="1" spans="1:1">
      <c r="A1034691" s="45"/>
    </row>
    <row r="1034692" s="20" customFormat="1" spans="1:1">
      <c r="A1034692" s="45"/>
    </row>
    <row r="1034693" s="20" customFormat="1" spans="1:1">
      <c r="A1034693" s="45"/>
    </row>
    <row r="1034694" s="20" customFormat="1" spans="1:1">
      <c r="A1034694" s="45"/>
    </row>
    <row r="1034695" s="20" customFormat="1" spans="1:1">
      <c r="A1034695" s="45"/>
    </row>
    <row r="1034696" s="20" customFormat="1" spans="1:1">
      <c r="A1034696" s="45"/>
    </row>
    <row r="1034697" s="20" customFormat="1" spans="1:1">
      <c r="A1034697" s="45"/>
    </row>
    <row r="1034698" s="20" customFormat="1" spans="1:1">
      <c r="A1034698" s="45"/>
    </row>
    <row r="1034699" s="20" customFormat="1" spans="1:1">
      <c r="A1034699" s="45"/>
    </row>
    <row r="1034700" s="20" customFormat="1" spans="1:1">
      <c r="A1034700" s="45"/>
    </row>
    <row r="1034701" s="20" customFormat="1" spans="1:1">
      <c r="A1034701" s="45"/>
    </row>
    <row r="1034702" s="20" customFormat="1" spans="1:1">
      <c r="A1034702" s="45"/>
    </row>
    <row r="1034703" s="20" customFormat="1" spans="1:1">
      <c r="A1034703" s="45"/>
    </row>
    <row r="1034704" s="20" customFormat="1" spans="1:1">
      <c r="A1034704" s="45"/>
    </row>
    <row r="1034705" s="20" customFormat="1" spans="1:1">
      <c r="A1034705" s="45"/>
    </row>
    <row r="1034706" s="20" customFormat="1" spans="1:1">
      <c r="A1034706" s="45"/>
    </row>
    <row r="1034707" s="20" customFormat="1" spans="1:1">
      <c r="A1034707" s="45"/>
    </row>
    <row r="1034708" s="20" customFormat="1" spans="1:1">
      <c r="A1034708" s="45"/>
    </row>
    <row r="1034709" s="20" customFormat="1" spans="1:1">
      <c r="A1034709" s="45"/>
    </row>
    <row r="1034710" s="20" customFormat="1" spans="1:1">
      <c r="A1034710" s="45"/>
    </row>
    <row r="1034711" s="20" customFormat="1" spans="1:1">
      <c r="A1034711" s="45"/>
    </row>
    <row r="1034712" s="20" customFormat="1" spans="1:1">
      <c r="A1034712" s="45"/>
    </row>
    <row r="1034713" s="20" customFormat="1" spans="1:1">
      <c r="A1034713" s="45"/>
    </row>
    <row r="1034714" s="20" customFormat="1" spans="1:1">
      <c r="A1034714" s="45"/>
    </row>
    <row r="1034715" s="20" customFormat="1" spans="1:1">
      <c r="A1034715" s="45"/>
    </row>
    <row r="1034716" s="20" customFormat="1" spans="1:1">
      <c r="A1034716" s="45"/>
    </row>
    <row r="1034717" s="20" customFormat="1" spans="1:1">
      <c r="A1034717" s="45"/>
    </row>
    <row r="1034718" s="20" customFormat="1" spans="1:1">
      <c r="A1034718" s="45"/>
    </row>
    <row r="1034719" s="20" customFormat="1" spans="1:1">
      <c r="A1034719" s="45"/>
    </row>
    <row r="1034720" s="20" customFormat="1" spans="1:1">
      <c r="A1034720" s="45"/>
    </row>
    <row r="1034721" s="20" customFormat="1" spans="1:1">
      <c r="A1034721" s="45"/>
    </row>
    <row r="1034722" s="20" customFormat="1" spans="1:1">
      <c r="A1034722" s="45"/>
    </row>
    <row r="1034723" s="20" customFormat="1" spans="1:1">
      <c r="A1034723" s="45"/>
    </row>
    <row r="1034724" s="20" customFormat="1" spans="1:1">
      <c r="A1034724" s="45"/>
    </row>
    <row r="1034725" s="20" customFormat="1" spans="1:1">
      <c r="A1034725" s="45"/>
    </row>
    <row r="1034726" s="20" customFormat="1" spans="1:1">
      <c r="A1034726" s="45"/>
    </row>
    <row r="1034727" s="20" customFormat="1" spans="1:1">
      <c r="A1034727" s="45"/>
    </row>
    <row r="1034728" s="20" customFormat="1" spans="1:1">
      <c r="A1034728" s="45"/>
    </row>
    <row r="1034729" s="20" customFormat="1" spans="1:1">
      <c r="A1034729" s="45"/>
    </row>
    <row r="1034730" s="20" customFormat="1" spans="1:1">
      <c r="A1034730" s="45"/>
    </row>
    <row r="1034731" s="20" customFormat="1" spans="1:1">
      <c r="A1034731" s="45"/>
    </row>
    <row r="1034732" s="20" customFormat="1" spans="1:1">
      <c r="A1034732" s="45"/>
    </row>
    <row r="1034733" s="20" customFormat="1" spans="1:1">
      <c r="A1034733" s="45"/>
    </row>
    <row r="1034734" s="20" customFormat="1" spans="1:1">
      <c r="A1034734" s="45"/>
    </row>
    <row r="1034735" s="20" customFormat="1" spans="1:1">
      <c r="A1034735" s="45"/>
    </row>
    <row r="1034736" s="20" customFormat="1" spans="1:1">
      <c r="A1034736" s="45"/>
    </row>
    <row r="1034737" s="20" customFormat="1" spans="1:1">
      <c r="A1034737" s="45"/>
    </row>
    <row r="1034738" s="20" customFormat="1" spans="1:1">
      <c r="A1034738" s="45"/>
    </row>
    <row r="1034739" s="20" customFormat="1" spans="1:1">
      <c r="A1034739" s="45"/>
    </row>
    <row r="1034740" s="20" customFormat="1" spans="1:1">
      <c r="A1034740" s="45"/>
    </row>
    <row r="1034741" s="20" customFormat="1" spans="1:1">
      <c r="A1034741" s="45"/>
    </row>
    <row r="1034742" s="20" customFormat="1" spans="1:1">
      <c r="A1034742" s="45"/>
    </row>
    <row r="1034743" s="20" customFormat="1" spans="1:1">
      <c r="A1034743" s="45"/>
    </row>
    <row r="1034744" s="20" customFormat="1" spans="1:1">
      <c r="A1034744" s="45"/>
    </row>
    <row r="1034745" s="20" customFormat="1" spans="1:1">
      <c r="A1034745" s="45"/>
    </row>
    <row r="1034746" s="20" customFormat="1" spans="1:1">
      <c r="A1034746" s="45"/>
    </row>
    <row r="1034747" s="20" customFormat="1" spans="1:1">
      <c r="A1034747" s="45"/>
    </row>
    <row r="1034748" s="20" customFormat="1" spans="1:1">
      <c r="A1034748" s="45"/>
    </row>
    <row r="1034749" s="20" customFormat="1" spans="1:1">
      <c r="A1034749" s="45"/>
    </row>
    <row r="1034750" s="20" customFormat="1" spans="1:1">
      <c r="A1034750" s="45"/>
    </row>
    <row r="1034751" s="20" customFormat="1" spans="1:1">
      <c r="A1034751" s="45"/>
    </row>
    <row r="1034752" s="20" customFormat="1" spans="1:1">
      <c r="A1034752" s="45"/>
    </row>
    <row r="1034753" s="20" customFormat="1" spans="1:1">
      <c r="A1034753" s="45"/>
    </row>
    <row r="1034754" s="20" customFormat="1" spans="1:1">
      <c r="A1034754" s="45"/>
    </row>
    <row r="1034755" s="20" customFormat="1" spans="1:1">
      <c r="A1034755" s="45"/>
    </row>
    <row r="1034756" s="20" customFormat="1" spans="1:1">
      <c r="A1034756" s="45"/>
    </row>
    <row r="1034757" s="20" customFormat="1" spans="1:1">
      <c r="A1034757" s="45"/>
    </row>
    <row r="1034758" s="20" customFormat="1" spans="1:1">
      <c r="A1034758" s="45"/>
    </row>
    <row r="1034759" s="20" customFormat="1" spans="1:1">
      <c r="A1034759" s="45"/>
    </row>
    <row r="1034760" s="20" customFormat="1" spans="1:1">
      <c r="A1034760" s="45"/>
    </row>
    <row r="1034761" s="20" customFormat="1" spans="1:1">
      <c r="A1034761" s="45"/>
    </row>
    <row r="1034762" s="20" customFormat="1" spans="1:1">
      <c r="A1034762" s="45"/>
    </row>
    <row r="1034763" s="20" customFormat="1" spans="1:1">
      <c r="A1034763" s="45"/>
    </row>
    <row r="1034764" s="20" customFormat="1" spans="1:1">
      <c r="A1034764" s="45"/>
    </row>
    <row r="1034765" s="20" customFormat="1" spans="1:1">
      <c r="A1034765" s="45"/>
    </row>
    <row r="1034766" s="20" customFormat="1" spans="1:1">
      <c r="A1034766" s="45"/>
    </row>
    <row r="1034767" s="20" customFormat="1" spans="1:1">
      <c r="A1034767" s="45"/>
    </row>
    <row r="1034768" s="20" customFormat="1" spans="1:1">
      <c r="A1034768" s="45"/>
    </row>
    <row r="1034769" s="20" customFormat="1" spans="1:1">
      <c r="A1034769" s="45"/>
    </row>
    <row r="1034770" s="20" customFormat="1" spans="1:1">
      <c r="A1034770" s="45"/>
    </row>
    <row r="1034771" s="20" customFormat="1" spans="1:1">
      <c r="A1034771" s="45"/>
    </row>
    <row r="1034772" s="20" customFormat="1" spans="1:1">
      <c r="A1034772" s="45"/>
    </row>
    <row r="1034773" s="20" customFormat="1" spans="1:1">
      <c r="A1034773" s="45"/>
    </row>
    <row r="1034774" s="20" customFormat="1" spans="1:1">
      <c r="A1034774" s="45"/>
    </row>
    <row r="1034775" s="20" customFormat="1" spans="1:1">
      <c r="A1034775" s="45"/>
    </row>
    <row r="1034776" s="20" customFormat="1" spans="1:1">
      <c r="A1034776" s="45"/>
    </row>
    <row r="1034777" s="20" customFormat="1" spans="1:1">
      <c r="A1034777" s="45"/>
    </row>
    <row r="1034778" s="20" customFormat="1" spans="1:1">
      <c r="A1034778" s="45"/>
    </row>
    <row r="1034779" s="20" customFormat="1" spans="1:1">
      <c r="A1034779" s="45"/>
    </row>
    <row r="1034780" s="20" customFormat="1" spans="1:1">
      <c r="A1034780" s="45"/>
    </row>
    <row r="1034781" s="20" customFormat="1" spans="1:1">
      <c r="A1034781" s="45"/>
    </row>
    <row r="1034782" s="20" customFormat="1" spans="1:1">
      <c r="A1034782" s="45"/>
    </row>
    <row r="1034783" s="20" customFormat="1" spans="1:1">
      <c r="A1034783" s="45"/>
    </row>
    <row r="1034784" s="20" customFormat="1" spans="1:1">
      <c r="A1034784" s="45"/>
    </row>
    <row r="1034785" s="20" customFormat="1" spans="1:1">
      <c r="A1034785" s="45"/>
    </row>
    <row r="1034786" s="20" customFormat="1" spans="1:1">
      <c r="A1034786" s="45"/>
    </row>
    <row r="1034787" s="20" customFormat="1" spans="1:1">
      <c r="A1034787" s="45"/>
    </row>
    <row r="1034788" s="20" customFormat="1" spans="1:1">
      <c r="A1034788" s="45"/>
    </row>
    <row r="1034789" s="20" customFormat="1" spans="1:1">
      <c r="A1034789" s="45"/>
    </row>
    <row r="1034790" s="20" customFormat="1" spans="1:1">
      <c r="A1034790" s="45"/>
    </row>
    <row r="1034791" s="20" customFormat="1" spans="1:1">
      <c r="A1034791" s="45"/>
    </row>
    <row r="1034792" s="20" customFormat="1" spans="1:1">
      <c r="A1034792" s="45"/>
    </row>
    <row r="1034793" s="20" customFormat="1" spans="1:1">
      <c r="A1034793" s="45"/>
    </row>
    <row r="1034794" s="20" customFormat="1" spans="1:1">
      <c r="A1034794" s="45"/>
    </row>
    <row r="1034795" s="20" customFormat="1" spans="1:1">
      <c r="A1034795" s="45"/>
    </row>
    <row r="1034796" s="20" customFormat="1" spans="1:1">
      <c r="A1034796" s="45"/>
    </row>
    <row r="1034797" s="20" customFormat="1" spans="1:1">
      <c r="A1034797" s="45"/>
    </row>
    <row r="1034798" s="20" customFormat="1" spans="1:1">
      <c r="A1034798" s="45"/>
    </row>
    <row r="1034799" s="20" customFormat="1" spans="1:1">
      <c r="A1034799" s="45"/>
    </row>
    <row r="1034800" s="20" customFormat="1" spans="1:1">
      <c r="A1034800" s="45"/>
    </row>
    <row r="1034801" s="20" customFormat="1" spans="1:1">
      <c r="A1034801" s="45"/>
    </row>
    <row r="1034802" s="20" customFormat="1" spans="1:1">
      <c r="A1034802" s="45"/>
    </row>
    <row r="1034803" s="20" customFormat="1" spans="1:1">
      <c r="A1034803" s="45"/>
    </row>
    <row r="1034804" s="20" customFormat="1" spans="1:1">
      <c r="A1034804" s="45"/>
    </row>
    <row r="1034805" s="20" customFormat="1" spans="1:1">
      <c r="A1034805" s="45"/>
    </row>
    <row r="1034806" s="20" customFormat="1" spans="1:1">
      <c r="A1034806" s="45"/>
    </row>
    <row r="1034807" s="20" customFormat="1" spans="1:1">
      <c r="A1034807" s="45"/>
    </row>
    <row r="1034808" s="20" customFormat="1" spans="1:1">
      <c r="A1034808" s="45"/>
    </row>
    <row r="1034809" s="20" customFormat="1" spans="1:1">
      <c r="A1034809" s="45"/>
    </row>
    <row r="1034810" s="20" customFormat="1" spans="1:1">
      <c r="A1034810" s="45"/>
    </row>
    <row r="1034811" s="20" customFormat="1" spans="1:1">
      <c r="A1034811" s="45"/>
    </row>
    <row r="1034812" s="20" customFormat="1" spans="1:1">
      <c r="A1034812" s="45"/>
    </row>
    <row r="1034813" s="20" customFormat="1" spans="1:1">
      <c r="A1034813" s="45"/>
    </row>
    <row r="1034814" s="20" customFormat="1" spans="1:1">
      <c r="A1034814" s="45"/>
    </row>
    <row r="1034815" s="20" customFormat="1" spans="1:1">
      <c r="A1034815" s="45"/>
    </row>
    <row r="1034816" s="20" customFormat="1" spans="1:1">
      <c r="A1034816" s="45"/>
    </row>
    <row r="1034817" s="20" customFormat="1" spans="1:1">
      <c r="A1034817" s="45"/>
    </row>
    <row r="1034818" s="20" customFormat="1" spans="1:1">
      <c r="A1034818" s="45"/>
    </row>
    <row r="1034819" s="20" customFormat="1" spans="1:1">
      <c r="A1034819" s="45"/>
    </row>
    <row r="1034820" s="20" customFormat="1" spans="1:1">
      <c r="A1034820" s="45"/>
    </row>
    <row r="1034821" s="20" customFormat="1" spans="1:1">
      <c r="A1034821" s="45"/>
    </row>
    <row r="1034822" s="20" customFormat="1" spans="1:1">
      <c r="A1034822" s="45"/>
    </row>
    <row r="1034823" s="20" customFormat="1" spans="1:1">
      <c r="A1034823" s="45"/>
    </row>
    <row r="1034824" s="20" customFormat="1" spans="1:1">
      <c r="A1034824" s="45"/>
    </row>
    <row r="1034825" s="20" customFormat="1" spans="1:1">
      <c r="A1034825" s="45"/>
    </row>
    <row r="1034826" s="20" customFormat="1" spans="1:1">
      <c r="A1034826" s="45"/>
    </row>
    <row r="1034827" s="20" customFormat="1" spans="1:1">
      <c r="A1034827" s="45"/>
    </row>
    <row r="1034828" s="20" customFormat="1" spans="1:1">
      <c r="A1034828" s="45"/>
    </row>
    <row r="1034829" s="20" customFormat="1" spans="1:1">
      <c r="A1034829" s="45"/>
    </row>
    <row r="1034830" s="20" customFormat="1" spans="1:1">
      <c r="A1034830" s="45"/>
    </row>
    <row r="1034831" s="20" customFormat="1" spans="1:1">
      <c r="A1034831" s="45"/>
    </row>
    <row r="1034832" s="20" customFormat="1" spans="1:1">
      <c r="A1034832" s="45"/>
    </row>
    <row r="1034833" s="20" customFormat="1" spans="1:1">
      <c r="A1034833" s="45"/>
    </row>
    <row r="1034834" s="20" customFormat="1" spans="1:1">
      <c r="A1034834" s="45"/>
    </row>
    <row r="1034835" s="20" customFormat="1" spans="1:1">
      <c r="A1034835" s="45"/>
    </row>
    <row r="1034836" s="20" customFormat="1" spans="1:1">
      <c r="A1034836" s="45"/>
    </row>
    <row r="1034837" s="20" customFormat="1" spans="1:1">
      <c r="A1034837" s="45"/>
    </row>
    <row r="1034838" s="20" customFormat="1" spans="1:1">
      <c r="A1034838" s="45"/>
    </row>
    <row r="1034839" s="20" customFormat="1" spans="1:1">
      <c r="A1034839" s="45"/>
    </row>
    <row r="1034840" s="20" customFormat="1" spans="1:1">
      <c r="A1034840" s="45"/>
    </row>
    <row r="1034841" s="20" customFormat="1" spans="1:1">
      <c r="A1034841" s="45"/>
    </row>
    <row r="1034842" s="20" customFormat="1" spans="1:1">
      <c r="A1034842" s="45"/>
    </row>
    <row r="1034843" s="20" customFormat="1" spans="1:1">
      <c r="A1034843" s="45"/>
    </row>
    <row r="1034844" s="20" customFormat="1" spans="1:1">
      <c r="A1034844" s="45"/>
    </row>
    <row r="1034845" s="20" customFormat="1" spans="1:1">
      <c r="A1034845" s="45"/>
    </row>
    <row r="1034846" s="20" customFormat="1" spans="1:1">
      <c r="A1034846" s="45"/>
    </row>
    <row r="1034847" s="20" customFormat="1" spans="1:1">
      <c r="A1034847" s="45"/>
    </row>
    <row r="1034848" s="20" customFormat="1" spans="1:1">
      <c r="A1034848" s="45"/>
    </row>
    <row r="1034849" s="20" customFormat="1" spans="1:1">
      <c r="A1034849" s="45"/>
    </row>
    <row r="1034850" s="20" customFormat="1" spans="1:1">
      <c r="A1034850" s="45"/>
    </row>
    <row r="1034851" s="20" customFormat="1" spans="1:1">
      <c r="A1034851" s="45"/>
    </row>
    <row r="1034852" s="20" customFormat="1" spans="1:1">
      <c r="A1034852" s="45"/>
    </row>
    <row r="1034853" s="20" customFormat="1" spans="1:1">
      <c r="A1034853" s="45"/>
    </row>
    <row r="1034854" s="20" customFormat="1" spans="1:1">
      <c r="A1034854" s="45"/>
    </row>
    <row r="1034855" s="20" customFormat="1" spans="1:1">
      <c r="A1034855" s="45"/>
    </row>
    <row r="1034856" s="20" customFormat="1" spans="1:1">
      <c r="A1034856" s="45"/>
    </row>
    <row r="1034857" s="20" customFormat="1" spans="1:1">
      <c r="A1034857" s="45"/>
    </row>
    <row r="1034858" s="20" customFormat="1" spans="1:1">
      <c r="A1034858" s="45"/>
    </row>
    <row r="1034859" s="20" customFormat="1" spans="1:1">
      <c r="A1034859" s="45"/>
    </row>
    <row r="1034860" s="20" customFormat="1" spans="1:1">
      <c r="A1034860" s="45"/>
    </row>
    <row r="1034861" s="20" customFormat="1" spans="1:1">
      <c r="A1034861" s="45"/>
    </row>
    <row r="1034862" s="20" customFormat="1" spans="1:1">
      <c r="A1034862" s="45"/>
    </row>
    <row r="1034863" s="20" customFormat="1" spans="1:1">
      <c r="A1034863" s="45"/>
    </row>
    <row r="1034864" s="20" customFormat="1" spans="1:1">
      <c r="A1034864" s="45"/>
    </row>
    <row r="1034865" s="20" customFormat="1" spans="1:1">
      <c r="A1034865" s="45"/>
    </row>
    <row r="1034866" s="20" customFormat="1" spans="1:1">
      <c r="A1034866" s="45"/>
    </row>
    <row r="1034867" s="20" customFormat="1" spans="1:1">
      <c r="A1034867" s="45"/>
    </row>
    <row r="1034868" s="20" customFormat="1" spans="1:1">
      <c r="A1034868" s="45"/>
    </row>
    <row r="1034869" s="20" customFormat="1" spans="1:1">
      <c r="A1034869" s="45"/>
    </row>
    <row r="1034870" s="20" customFormat="1" spans="1:1">
      <c r="A1034870" s="45"/>
    </row>
    <row r="1034871" s="20" customFormat="1" spans="1:1">
      <c r="A1034871" s="45"/>
    </row>
    <row r="1034872" s="20" customFormat="1" spans="1:1">
      <c r="A1034872" s="45"/>
    </row>
    <row r="1034873" s="20" customFormat="1" spans="1:1">
      <c r="A1034873" s="45"/>
    </row>
    <row r="1034874" s="20" customFormat="1" spans="1:1">
      <c r="A1034874" s="45"/>
    </row>
    <row r="1034875" s="20" customFormat="1" spans="1:1">
      <c r="A1034875" s="45"/>
    </row>
    <row r="1034876" s="20" customFormat="1" spans="1:1">
      <c r="A1034876" s="45"/>
    </row>
    <row r="1034877" s="20" customFormat="1" spans="1:1">
      <c r="A1034877" s="45"/>
    </row>
    <row r="1034878" s="20" customFormat="1" spans="1:1">
      <c r="A1034878" s="45"/>
    </row>
    <row r="1034879" s="20" customFormat="1" spans="1:1">
      <c r="A1034879" s="45"/>
    </row>
    <row r="1034880" s="20" customFormat="1" spans="1:1">
      <c r="A1034880" s="45"/>
    </row>
    <row r="1034881" s="20" customFormat="1" spans="1:1">
      <c r="A1034881" s="45"/>
    </row>
    <row r="1034882" s="20" customFormat="1" spans="1:1">
      <c r="A1034882" s="45"/>
    </row>
    <row r="1034883" s="20" customFormat="1" spans="1:1">
      <c r="A1034883" s="45"/>
    </row>
    <row r="1034884" s="20" customFormat="1" spans="1:1">
      <c r="A1034884" s="45"/>
    </row>
    <row r="1034885" s="20" customFormat="1" spans="1:1">
      <c r="A1034885" s="45"/>
    </row>
    <row r="1034886" s="20" customFormat="1" spans="1:1">
      <c r="A1034886" s="45"/>
    </row>
    <row r="1034887" s="20" customFormat="1" spans="1:1">
      <c r="A1034887" s="45"/>
    </row>
    <row r="1034888" s="20" customFormat="1" spans="1:1">
      <c r="A1034888" s="45"/>
    </row>
    <row r="1034889" s="20" customFormat="1" spans="1:1">
      <c r="A1034889" s="45"/>
    </row>
    <row r="1034890" s="20" customFormat="1" spans="1:1">
      <c r="A1034890" s="45"/>
    </row>
    <row r="1034891" s="20" customFormat="1" spans="1:1">
      <c r="A1034891" s="45"/>
    </row>
    <row r="1034892" s="20" customFormat="1" spans="1:1">
      <c r="A1034892" s="45"/>
    </row>
    <row r="1034893" s="20" customFormat="1" spans="1:1">
      <c r="A1034893" s="45"/>
    </row>
    <row r="1034894" s="20" customFormat="1" spans="1:1">
      <c r="A1034894" s="45"/>
    </row>
    <row r="1034895" s="20" customFormat="1" spans="1:1">
      <c r="A1034895" s="45"/>
    </row>
    <row r="1034896" s="20" customFormat="1" spans="1:1">
      <c r="A1034896" s="45"/>
    </row>
    <row r="1034897" s="20" customFormat="1" spans="1:1">
      <c r="A1034897" s="45"/>
    </row>
    <row r="1034898" s="20" customFormat="1" spans="1:1">
      <c r="A1034898" s="45"/>
    </row>
    <row r="1034899" s="20" customFormat="1" spans="1:1">
      <c r="A1034899" s="45"/>
    </row>
    <row r="1034900" s="20" customFormat="1" spans="1:1">
      <c r="A1034900" s="45"/>
    </row>
    <row r="1034901" s="20" customFormat="1" spans="1:1">
      <c r="A1034901" s="45"/>
    </row>
    <row r="1034902" s="20" customFormat="1" spans="1:1">
      <c r="A1034902" s="45"/>
    </row>
    <row r="1034903" s="20" customFormat="1" spans="1:1">
      <c r="A1034903" s="45"/>
    </row>
    <row r="1034904" s="20" customFormat="1" spans="1:1">
      <c r="A1034904" s="45"/>
    </row>
    <row r="1034905" s="20" customFormat="1" spans="1:1">
      <c r="A1034905" s="45"/>
    </row>
    <row r="1034906" s="20" customFormat="1" spans="1:1">
      <c r="A1034906" s="45"/>
    </row>
    <row r="1034907" s="20" customFormat="1" spans="1:1">
      <c r="A1034907" s="45"/>
    </row>
    <row r="1034908" s="20" customFormat="1" spans="1:1">
      <c r="A1034908" s="45"/>
    </row>
    <row r="1034909" s="20" customFormat="1" spans="1:1">
      <c r="A1034909" s="45"/>
    </row>
    <row r="1034910" s="20" customFormat="1" spans="1:1">
      <c r="A1034910" s="45"/>
    </row>
    <row r="1034911" s="20" customFormat="1" spans="1:1">
      <c r="A1034911" s="45"/>
    </row>
    <row r="1034912" s="20" customFormat="1" spans="1:1">
      <c r="A1034912" s="45"/>
    </row>
    <row r="1034913" s="20" customFormat="1" spans="1:1">
      <c r="A1034913" s="45"/>
    </row>
    <row r="1034914" s="20" customFormat="1" spans="1:1">
      <c r="A1034914" s="45"/>
    </row>
    <row r="1034915" s="20" customFormat="1" spans="1:1">
      <c r="A1034915" s="45"/>
    </row>
    <row r="1034916" s="20" customFormat="1" spans="1:1">
      <c r="A1034916" s="45"/>
    </row>
    <row r="1034917" s="20" customFormat="1" spans="1:1">
      <c r="A1034917" s="45"/>
    </row>
    <row r="1034918" s="20" customFormat="1" spans="1:1">
      <c r="A1034918" s="45"/>
    </row>
    <row r="1034919" s="20" customFormat="1" spans="1:1">
      <c r="A1034919" s="45"/>
    </row>
    <row r="1034920" s="20" customFormat="1" spans="1:1">
      <c r="A1034920" s="45"/>
    </row>
    <row r="1034921" s="20" customFormat="1" spans="1:1">
      <c r="A1034921" s="45"/>
    </row>
    <row r="1034922" s="20" customFormat="1" spans="1:1">
      <c r="A1034922" s="45"/>
    </row>
    <row r="1034923" s="20" customFormat="1" spans="1:1">
      <c r="A1034923" s="45"/>
    </row>
    <row r="1034924" s="20" customFormat="1" spans="1:1">
      <c r="A1034924" s="45"/>
    </row>
    <row r="1034925" s="20" customFormat="1" spans="1:1">
      <c r="A1034925" s="45"/>
    </row>
    <row r="1034926" s="20" customFormat="1" spans="1:1">
      <c r="A1034926" s="45"/>
    </row>
    <row r="1034927" s="20" customFormat="1" spans="1:1">
      <c r="A1034927" s="45"/>
    </row>
    <row r="1034928" s="20" customFormat="1" spans="1:1">
      <c r="A1034928" s="45"/>
    </row>
    <row r="1034929" s="20" customFormat="1" spans="1:1">
      <c r="A1034929" s="45"/>
    </row>
    <row r="1034930" s="20" customFormat="1" spans="1:1">
      <c r="A1034930" s="45"/>
    </row>
    <row r="1034931" s="20" customFormat="1" spans="1:1">
      <c r="A1034931" s="45"/>
    </row>
    <row r="1034932" s="20" customFormat="1" spans="1:1">
      <c r="A1034932" s="45"/>
    </row>
    <row r="1034933" s="20" customFormat="1" spans="1:1">
      <c r="A1034933" s="45"/>
    </row>
    <row r="1034934" s="20" customFormat="1" spans="1:1">
      <c r="A1034934" s="45"/>
    </row>
    <row r="1034935" s="20" customFormat="1" spans="1:1">
      <c r="A1034935" s="45"/>
    </row>
    <row r="1034936" s="20" customFormat="1" spans="1:1">
      <c r="A1034936" s="45"/>
    </row>
    <row r="1034937" s="20" customFormat="1" spans="1:1">
      <c r="A1034937" s="45"/>
    </row>
    <row r="1034938" s="20" customFormat="1" spans="1:1">
      <c r="A1034938" s="45"/>
    </row>
    <row r="1034939" s="20" customFormat="1" spans="1:1">
      <c r="A1034939" s="45"/>
    </row>
    <row r="1034940" s="20" customFormat="1" spans="1:1">
      <c r="A1034940" s="45"/>
    </row>
    <row r="1034941" s="20" customFormat="1" spans="1:1">
      <c r="A1034941" s="45"/>
    </row>
    <row r="1034942" s="20" customFormat="1" spans="1:1">
      <c r="A1034942" s="45"/>
    </row>
    <row r="1034943" s="20" customFormat="1" spans="1:1">
      <c r="A1034943" s="45"/>
    </row>
    <row r="1034944" s="20" customFormat="1" spans="1:1">
      <c r="A1034944" s="45"/>
    </row>
    <row r="1034945" s="20" customFormat="1" spans="1:1">
      <c r="A1034945" s="45"/>
    </row>
    <row r="1034946" s="20" customFormat="1" spans="1:1">
      <c r="A1034946" s="45"/>
    </row>
    <row r="1034947" s="20" customFormat="1" spans="1:1">
      <c r="A1034947" s="45"/>
    </row>
    <row r="1034948" s="20" customFormat="1" spans="1:1">
      <c r="A1034948" s="45"/>
    </row>
    <row r="1034949" s="20" customFormat="1" spans="1:1">
      <c r="A1034949" s="45"/>
    </row>
    <row r="1034950" s="20" customFormat="1" spans="1:1">
      <c r="A1034950" s="45"/>
    </row>
    <row r="1034951" s="20" customFormat="1" spans="1:1">
      <c r="A1034951" s="45"/>
    </row>
    <row r="1034952" s="20" customFormat="1" spans="1:1">
      <c r="A1034952" s="45"/>
    </row>
    <row r="1034953" s="20" customFormat="1" spans="1:1">
      <c r="A1034953" s="45"/>
    </row>
    <row r="1034954" s="20" customFormat="1" spans="1:1">
      <c r="A1034954" s="45"/>
    </row>
    <row r="1034955" s="20" customFormat="1" spans="1:1">
      <c r="A1034955" s="45"/>
    </row>
    <row r="1034956" s="20" customFormat="1" spans="1:1">
      <c r="A1034956" s="45"/>
    </row>
    <row r="1034957" s="20" customFormat="1" spans="1:1">
      <c r="A1034957" s="45"/>
    </row>
    <row r="1034958" s="20" customFormat="1" spans="1:1">
      <c r="A1034958" s="45"/>
    </row>
    <row r="1034959" s="20" customFormat="1" spans="1:1">
      <c r="A1034959" s="45"/>
    </row>
    <row r="1034960" s="20" customFormat="1" spans="1:1">
      <c r="A1034960" s="45"/>
    </row>
    <row r="1034961" s="20" customFormat="1" spans="1:1">
      <c r="A1034961" s="45"/>
    </row>
    <row r="1034962" s="20" customFormat="1" spans="1:1">
      <c r="A1034962" s="45"/>
    </row>
    <row r="1034963" s="20" customFormat="1" spans="1:1">
      <c r="A1034963" s="45"/>
    </row>
    <row r="1034964" s="20" customFormat="1" spans="1:1">
      <c r="A1034964" s="45"/>
    </row>
    <row r="1034965" s="20" customFormat="1" spans="1:1">
      <c r="A1034965" s="45"/>
    </row>
    <row r="1034966" s="20" customFormat="1" spans="1:1">
      <c r="A1034966" s="45"/>
    </row>
    <row r="1034967" s="20" customFormat="1" spans="1:1">
      <c r="A1034967" s="45"/>
    </row>
    <row r="1034968" s="20" customFormat="1" spans="1:1">
      <c r="A1034968" s="45"/>
    </row>
    <row r="1034969" s="20" customFormat="1" spans="1:1">
      <c r="A1034969" s="45"/>
    </row>
    <row r="1034970" s="20" customFormat="1" spans="1:1">
      <c r="A1034970" s="45"/>
    </row>
    <row r="1034971" s="20" customFormat="1" spans="1:1">
      <c r="A1034971" s="45"/>
    </row>
    <row r="1034972" s="20" customFormat="1" spans="1:1">
      <c r="A1034972" s="45"/>
    </row>
    <row r="1034973" s="20" customFormat="1" spans="1:1">
      <c r="A1034973" s="45"/>
    </row>
    <row r="1034974" s="20" customFormat="1" spans="1:1">
      <c r="A1034974" s="45"/>
    </row>
    <row r="1034975" s="20" customFormat="1" spans="1:1">
      <c r="A1034975" s="45"/>
    </row>
    <row r="1034976" s="20" customFormat="1" spans="1:1">
      <c r="A1034976" s="45"/>
    </row>
    <row r="1034977" s="20" customFormat="1" spans="1:1">
      <c r="A1034977" s="45"/>
    </row>
    <row r="1034978" s="20" customFormat="1" spans="1:1">
      <c r="A1034978" s="45"/>
    </row>
    <row r="1034979" s="20" customFormat="1" spans="1:1">
      <c r="A1034979" s="45"/>
    </row>
    <row r="1034980" s="20" customFormat="1" spans="1:1">
      <c r="A1034980" s="45"/>
    </row>
    <row r="1034981" s="20" customFormat="1" spans="1:1">
      <c r="A1034981" s="45"/>
    </row>
    <row r="1034982" s="20" customFormat="1" spans="1:1">
      <c r="A1034982" s="45"/>
    </row>
    <row r="1034983" s="20" customFormat="1" spans="1:1">
      <c r="A1034983" s="45"/>
    </row>
    <row r="1034984" s="20" customFormat="1" spans="1:1">
      <c r="A1034984" s="45"/>
    </row>
    <row r="1034985" s="20" customFormat="1" spans="1:1">
      <c r="A1034985" s="45"/>
    </row>
    <row r="1034986" s="20" customFormat="1" spans="1:1">
      <c r="A1034986" s="45"/>
    </row>
    <row r="1034987" s="20" customFormat="1" spans="1:1">
      <c r="A1034987" s="45"/>
    </row>
    <row r="1034988" s="20" customFormat="1" spans="1:1">
      <c r="A1034988" s="45"/>
    </row>
    <row r="1034989" s="20" customFormat="1" spans="1:1">
      <c r="A1034989" s="45"/>
    </row>
    <row r="1034990" s="20" customFormat="1" spans="1:1">
      <c r="A1034990" s="45"/>
    </row>
    <row r="1034991" s="20" customFormat="1" spans="1:1">
      <c r="A1034991" s="45"/>
    </row>
    <row r="1034992" s="20" customFormat="1" spans="1:1">
      <c r="A1034992" s="45"/>
    </row>
    <row r="1034993" s="20" customFormat="1" spans="1:1">
      <c r="A1034993" s="45"/>
    </row>
    <row r="1034994" s="20" customFormat="1" spans="1:1">
      <c r="A1034994" s="45"/>
    </row>
    <row r="1034995" s="20" customFormat="1" spans="1:1">
      <c r="A1034995" s="45"/>
    </row>
    <row r="1034996" s="20" customFormat="1" spans="1:1">
      <c r="A1034996" s="45"/>
    </row>
    <row r="1034997" s="20" customFormat="1" spans="1:1">
      <c r="A1034997" s="45"/>
    </row>
    <row r="1034998" s="20" customFormat="1" spans="1:1">
      <c r="A1034998" s="45"/>
    </row>
    <row r="1034999" s="20" customFormat="1" spans="1:1">
      <c r="A1034999" s="45"/>
    </row>
    <row r="1035000" s="20" customFormat="1" spans="1:1">
      <c r="A1035000" s="45"/>
    </row>
    <row r="1035001" s="20" customFormat="1" spans="1:1">
      <c r="A1035001" s="45"/>
    </row>
    <row r="1035002" s="20" customFormat="1" spans="1:1">
      <c r="A1035002" s="45"/>
    </row>
    <row r="1035003" s="20" customFormat="1" spans="1:1">
      <c r="A1035003" s="45"/>
    </row>
    <row r="1035004" s="20" customFormat="1" spans="1:1">
      <c r="A1035004" s="45"/>
    </row>
    <row r="1035005" s="20" customFormat="1" spans="1:1">
      <c r="A1035005" s="45"/>
    </row>
    <row r="1035006" s="20" customFormat="1" spans="1:1">
      <c r="A1035006" s="45"/>
    </row>
    <row r="1035007" s="20" customFormat="1" spans="1:1">
      <c r="A1035007" s="45"/>
    </row>
    <row r="1035008" s="20" customFormat="1" spans="1:1">
      <c r="A1035008" s="45"/>
    </row>
    <row r="1035009" s="20" customFormat="1" spans="1:1">
      <c r="A1035009" s="45"/>
    </row>
    <row r="1035010" s="20" customFormat="1" spans="1:1">
      <c r="A1035010" s="45"/>
    </row>
    <row r="1035011" s="20" customFormat="1" spans="1:1">
      <c r="A1035011" s="45"/>
    </row>
    <row r="1035012" s="20" customFormat="1" spans="1:1">
      <c r="A1035012" s="45"/>
    </row>
    <row r="1035013" s="20" customFormat="1" spans="1:1">
      <c r="A1035013" s="45"/>
    </row>
    <row r="1035014" s="20" customFormat="1" spans="1:1">
      <c r="A1035014" s="45"/>
    </row>
    <row r="1035015" s="20" customFormat="1" spans="1:1">
      <c r="A1035015" s="45"/>
    </row>
    <row r="1035016" s="20" customFormat="1" spans="1:1">
      <c r="A1035016" s="45"/>
    </row>
    <row r="1035017" s="20" customFormat="1" spans="1:1">
      <c r="A1035017" s="45"/>
    </row>
    <row r="1035018" s="20" customFormat="1" spans="1:1">
      <c r="A1035018" s="45"/>
    </row>
    <row r="1035019" s="20" customFormat="1" spans="1:1">
      <c r="A1035019" s="45"/>
    </row>
    <row r="1035020" s="20" customFormat="1" spans="1:1">
      <c r="A1035020" s="45"/>
    </row>
    <row r="1035021" s="20" customFormat="1" spans="1:1">
      <c r="A1035021" s="45"/>
    </row>
    <row r="1035022" s="20" customFormat="1" spans="1:1">
      <c r="A1035022" s="45"/>
    </row>
    <row r="1035023" s="20" customFormat="1" spans="1:1">
      <c r="A1035023" s="45"/>
    </row>
    <row r="1035024" s="20" customFormat="1" spans="1:1">
      <c r="A1035024" s="45"/>
    </row>
    <row r="1035025" s="20" customFormat="1" spans="1:1">
      <c r="A1035025" s="45"/>
    </row>
    <row r="1035026" s="20" customFormat="1" spans="1:1">
      <c r="A1035026" s="45"/>
    </row>
    <row r="1035027" s="20" customFormat="1" spans="1:1">
      <c r="A1035027" s="45"/>
    </row>
    <row r="1035028" s="20" customFormat="1" spans="1:1">
      <c r="A1035028" s="45"/>
    </row>
    <row r="1035029" s="20" customFormat="1" spans="1:1">
      <c r="A1035029" s="45"/>
    </row>
    <row r="1035030" s="20" customFormat="1" spans="1:1">
      <c r="A1035030" s="45"/>
    </row>
    <row r="1035031" s="20" customFormat="1" spans="1:1">
      <c r="A1035031" s="45"/>
    </row>
    <row r="1035032" s="20" customFormat="1" spans="1:1">
      <c r="A1035032" s="45"/>
    </row>
    <row r="1035033" s="20" customFormat="1" spans="1:1">
      <c r="A1035033" s="45"/>
    </row>
    <row r="1035034" s="20" customFormat="1" spans="1:1">
      <c r="A1035034" s="45"/>
    </row>
    <row r="1035035" s="20" customFormat="1" spans="1:1">
      <c r="A1035035" s="45"/>
    </row>
    <row r="1035036" s="20" customFormat="1" spans="1:1">
      <c r="A1035036" s="45"/>
    </row>
    <row r="1035037" s="20" customFormat="1" spans="1:1">
      <c r="A1035037" s="45"/>
    </row>
    <row r="1035038" s="20" customFormat="1" spans="1:1">
      <c r="A1035038" s="45"/>
    </row>
    <row r="1035039" s="20" customFormat="1" spans="1:1">
      <c r="A1035039" s="45"/>
    </row>
    <row r="1035040" s="20" customFormat="1" spans="1:1">
      <c r="A1035040" s="45"/>
    </row>
    <row r="1035041" s="20" customFormat="1" spans="1:1">
      <c r="A1035041" s="45"/>
    </row>
    <row r="1035042" s="20" customFormat="1" spans="1:1">
      <c r="A1035042" s="45"/>
    </row>
    <row r="1035043" s="20" customFormat="1" spans="1:1">
      <c r="A1035043" s="45"/>
    </row>
    <row r="1035044" s="20" customFormat="1" spans="1:1">
      <c r="A1035044" s="45"/>
    </row>
    <row r="1035045" s="20" customFormat="1" spans="1:1">
      <c r="A1035045" s="45"/>
    </row>
    <row r="1035046" s="20" customFormat="1" spans="1:1">
      <c r="A1035046" s="45"/>
    </row>
    <row r="1035047" s="20" customFormat="1" spans="1:1">
      <c r="A1035047" s="45"/>
    </row>
    <row r="1035048" s="20" customFormat="1" spans="1:1">
      <c r="A1035048" s="45"/>
    </row>
    <row r="1035049" s="20" customFormat="1" spans="1:1">
      <c r="A1035049" s="45"/>
    </row>
    <row r="1035050" s="20" customFormat="1" spans="1:1">
      <c r="A1035050" s="45"/>
    </row>
    <row r="1035051" s="20" customFormat="1" spans="1:1">
      <c r="A1035051" s="45"/>
    </row>
    <row r="1035052" s="20" customFormat="1" spans="1:1">
      <c r="A1035052" s="45"/>
    </row>
    <row r="1035053" s="20" customFormat="1" spans="1:1">
      <c r="A1035053" s="45"/>
    </row>
    <row r="1035054" s="20" customFormat="1" spans="1:1">
      <c r="A1035054" s="45"/>
    </row>
    <row r="1035055" s="20" customFormat="1" spans="1:1">
      <c r="A1035055" s="45"/>
    </row>
    <row r="1035056" s="20" customFormat="1" spans="1:1">
      <c r="A1035056" s="45"/>
    </row>
    <row r="1035057" s="20" customFormat="1" spans="1:1">
      <c r="A1035057" s="45"/>
    </row>
    <row r="1035058" s="20" customFormat="1" spans="1:1">
      <c r="A1035058" s="45"/>
    </row>
    <row r="1035059" s="20" customFormat="1" spans="1:1">
      <c r="A1035059" s="45"/>
    </row>
    <row r="1035060" s="20" customFormat="1" spans="1:1">
      <c r="A1035060" s="45"/>
    </row>
    <row r="1035061" s="20" customFormat="1" spans="1:1">
      <c r="A1035061" s="45"/>
    </row>
    <row r="1035062" s="20" customFormat="1" spans="1:1">
      <c r="A1035062" s="45"/>
    </row>
    <row r="1035063" s="20" customFormat="1" spans="1:1">
      <c r="A1035063" s="45"/>
    </row>
    <row r="1035064" s="20" customFormat="1" spans="1:1">
      <c r="A1035064" s="45"/>
    </row>
    <row r="1035065" s="20" customFormat="1" spans="1:1">
      <c r="A1035065" s="45"/>
    </row>
    <row r="1035066" s="20" customFormat="1" spans="1:1">
      <c r="A1035066" s="45"/>
    </row>
    <row r="1035067" s="20" customFormat="1" spans="1:1">
      <c r="A1035067" s="45"/>
    </row>
    <row r="1035068" s="20" customFormat="1" spans="1:1">
      <c r="A1035068" s="45"/>
    </row>
    <row r="1035069" s="20" customFormat="1" spans="1:1">
      <c r="A1035069" s="45"/>
    </row>
    <row r="1035070" s="20" customFormat="1" spans="1:1">
      <c r="A1035070" s="45"/>
    </row>
    <row r="1035071" s="20" customFormat="1" spans="1:1">
      <c r="A1035071" s="45"/>
    </row>
    <row r="1035072" s="20" customFormat="1" spans="1:1">
      <c r="A1035072" s="45"/>
    </row>
    <row r="1035073" s="20" customFormat="1" spans="1:1">
      <c r="A1035073" s="45"/>
    </row>
    <row r="1035074" s="20" customFormat="1" spans="1:1">
      <c r="A1035074" s="45"/>
    </row>
    <row r="1035075" s="20" customFormat="1" spans="1:1">
      <c r="A1035075" s="45"/>
    </row>
    <row r="1035076" s="20" customFormat="1" spans="1:1">
      <c r="A1035076" s="45"/>
    </row>
    <row r="1035077" s="20" customFormat="1" spans="1:1">
      <c r="A1035077" s="45"/>
    </row>
    <row r="1035078" s="20" customFormat="1" spans="1:1">
      <c r="A1035078" s="45"/>
    </row>
    <row r="1035079" s="20" customFormat="1" spans="1:1">
      <c r="A1035079" s="45"/>
    </row>
    <row r="1035080" s="20" customFormat="1" spans="1:1">
      <c r="A1035080" s="45"/>
    </row>
    <row r="1035081" s="20" customFormat="1" spans="1:1">
      <c r="A1035081" s="45"/>
    </row>
    <row r="1035082" s="20" customFormat="1" spans="1:1">
      <c r="A1035082" s="45"/>
    </row>
    <row r="1035083" s="20" customFormat="1" spans="1:1">
      <c r="A1035083" s="45"/>
    </row>
    <row r="1035084" s="20" customFormat="1" spans="1:1">
      <c r="A1035084" s="45"/>
    </row>
    <row r="1035085" s="20" customFormat="1" spans="1:1">
      <c r="A1035085" s="45"/>
    </row>
    <row r="1035086" s="20" customFormat="1" spans="1:1">
      <c r="A1035086" s="45"/>
    </row>
    <row r="1035087" s="20" customFormat="1" spans="1:1">
      <c r="A1035087" s="45"/>
    </row>
    <row r="1035088" s="20" customFormat="1" spans="1:1">
      <c r="A1035088" s="45"/>
    </row>
    <row r="1035089" s="20" customFormat="1" spans="1:1">
      <c r="A1035089" s="45"/>
    </row>
    <row r="1035090" s="20" customFormat="1" spans="1:1">
      <c r="A1035090" s="45"/>
    </row>
    <row r="1035091" s="20" customFormat="1" spans="1:1">
      <c r="A1035091" s="45"/>
    </row>
    <row r="1035092" s="20" customFormat="1" spans="1:1">
      <c r="A1035092" s="45"/>
    </row>
    <row r="1035093" s="20" customFormat="1" spans="1:1">
      <c r="A1035093" s="45"/>
    </row>
    <row r="1035094" s="20" customFormat="1" spans="1:1">
      <c r="A1035094" s="45"/>
    </row>
    <row r="1035095" s="20" customFormat="1" spans="1:1">
      <c r="A1035095" s="45"/>
    </row>
    <row r="1035096" s="20" customFormat="1" spans="1:1">
      <c r="A1035096" s="45"/>
    </row>
    <row r="1035097" s="20" customFormat="1" spans="1:1">
      <c r="A1035097" s="45"/>
    </row>
    <row r="1035098" s="20" customFormat="1" spans="1:1">
      <c r="A1035098" s="45"/>
    </row>
    <row r="1035099" s="20" customFormat="1" spans="1:1">
      <c r="A1035099" s="45"/>
    </row>
    <row r="1035100" s="20" customFormat="1" spans="1:1">
      <c r="A1035100" s="45"/>
    </row>
    <row r="1035101" s="20" customFormat="1" spans="1:1">
      <c r="A1035101" s="45"/>
    </row>
    <row r="1035102" s="20" customFormat="1" spans="1:1">
      <c r="A1035102" s="45"/>
    </row>
    <row r="1035103" s="20" customFormat="1" spans="1:1">
      <c r="A1035103" s="45"/>
    </row>
    <row r="1035104" s="20" customFormat="1" spans="1:1">
      <c r="A1035104" s="45"/>
    </row>
    <row r="1035105" s="20" customFormat="1" spans="1:1">
      <c r="A1035105" s="45"/>
    </row>
    <row r="1035106" s="20" customFormat="1" spans="1:1">
      <c r="A1035106" s="45"/>
    </row>
    <row r="1035107" s="20" customFormat="1" spans="1:1">
      <c r="A1035107" s="45"/>
    </row>
    <row r="1035108" s="20" customFormat="1" spans="1:1">
      <c r="A1035108" s="45"/>
    </row>
    <row r="1035109" s="20" customFormat="1" spans="1:1">
      <c r="A1035109" s="45"/>
    </row>
    <row r="1035110" s="20" customFormat="1" spans="1:1">
      <c r="A1035110" s="45"/>
    </row>
    <row r="1035111" s="20" customFormat="1" spans="1:1">
      <c r="A1035111" s="45"/>
    </row>
    <row r="1035112" s="20" customFormat="1" spans="1:1">
      <c r="A1035112" s="45"/>
    </row>
    <row r="1035113" s="20" customFormat="1" spans="1:1">
      <c r="A1035113" s="45"/>
    </row>
    <row r="1035114" s="20" customFormat="1" spans="1:1">
      <c r="A1035114" s="45"/>
    </row>
    <row r="1035115" s="20" customFormat="1" spans="1:1">
      <c r="A1035115" s="45"/>
    </row>
    <row r="1035116" s="20" customFormat="1" spans="1:1">
      <c r="A1035116" s="45"/>
    </row>
    <row r="1035117" s="20" customFormat="1" spans="1:1">
      <c r="A1035117" s="45"/>
    </row>
    <row r="1035118" s="20" customFormat="1" spans="1:1">
      <c r="A1035118" s="45"/>
    </row>
    <row r="1035119" s="20" customFormat="1" spans="1:1">
      <c r="A1035119" s="45"/>
    </row>
    <row r="1035120" s="20" customFormat="1" spans="1:1">
      <c r="A1035120" s="45"/>
    </row>
    <row r="1035121" s="20" customFormat="1" spans="1:1">
      <c r="A1035121" s="45"/>
    </row>
    <row r="1035122" s="20" customFormat="1" spans="1:1">
      <c r="A1035122" s="45"/>
    </row>
    <row r="1035123" s="20" customFormat="1" spans="1:1">
      <c r="A1035123" s="45"/>
    </row>
    <row r="1035124" s="20" customFormat="1" spans="1:1">
      <c r="A1035124" s="45"/>
    </row>
    <row r="1035125" s="20" customFormat="1" spans="1:1">
      <c r="A1035125" s="45"/>
    </row>
    <row r="1035126" s="20" customFormat="1" spans="1:1">
      <c r="A1035126" s="45"/>
    </row>
    <row r="1035127" s="20" customFormat="1" spans="1:1">
      <c r="A1035127" s="45"/>
    </row>
    <row r="1035128" s="20" customFormat="1" spans="1:1">
      <c r="A1035128" s="45"/>
    </row>
    <row r="1035129" s="20" customFormat="1" spans="1:1">
      <c r="A1035129" s="45"/>
    </row>
    <row r="1035130" s="20" customFormat="1" spans="1:1">
      <c r="A1035130" s="45"/>
    </row>
    <row r="1035131" s="20" customFormat="1" spans="1:1">
      <c r="A1035131" s="45"/>
    </row>
    <row r="1035132" s="20" customFormat="1" spans="1:1">
      <c r="A1035132" s="45"/>
    </row>
    <row r="1035133" s="20" customFormat="1" spans="1:1">
      <c r="A1035133" s="45"/>
    </row>
    <row r="1035134" s="20" customFormat="1" spans="1:1">
      <c r="A1035134" s="45"/>
    </row>
    <row r="1035135" s="20" customFormat="1" spans="1:1">
      <c r="A1035135" s="45"/>
    </row>
    <row r="1035136" s="20" customFormat="1" spans="1:1">
      <c r="A1035136" s="45"/>
    </row>
    <row r="1035137" s="20" customFormat="1" spans="1:1">
      <c r="A1035137" s="45"/>
    </row>
    <row r="1035138" s="20" customFormat="1" spans="1:1">
      <c r="A1035138" s="45"/>
    </row>
    <row r="1035139" s="20" customFormat="1" spans="1:1">
      <c r="A1035139" s="45"/>
    </row>
    <row r="1035140" s="20" customFormat="1" spans="1:1">
      <c r="A1035140" s="45"/>
    </row>
    <row r="1035141" s="20" customFormat="1" spans="1:1">
      <c r="A1035141" s="45"/>
    </row>
    <row r="1035142" s="20" customFormat="1" spans="1:1">
      <c r="A1035142" s="45"/>
    </row>
    <row r="1035143" s="20" customFormat="1" spans="1:1">
      <c r="A1035143" s="45"/>
    </row>
    <row r="1035144" s="20" customFormat="1" spans="1:1">
      <c r="A1035144" s="45"/>
    </row>
    <row r="1035145" s="20" customFormat="1" spans="1:1">
      <c r="A1035145" s="45"/>
    </row>
    <row r="1035146" s="20" customFormat="1" spans="1:1">
      <c r="A1035146" s="45"/>
    </row>
    <row r="1035147" s="20" customFormat="1" spans="1:1">
      <c r="A1035147" s="45"/>
    </row>
    <row r="1035148" s="20" customFormat="1" spans="1:1">
      <c r="A1035148" s="45"/>
    </row>
    <row r="1035149" s="20" customFormat="1" spans="1:1">
      <c r="A1035149" s="45"/>
    </row>
    <row r="1035150" s="20" customFormat="1" spans="1:1">
      <c r="A1035150" s="45"/>
    </row>
    <row r="1035151" s="20" customFormat="1" spans="1:1">
      <c r="A1035151" s="45"/>
    </row>
    <row r="1035152" s="20" customFormat="1" spans="1:1">
      <c r="A1035152" s="45"/>
    </row>
    <row r="1035153" s="20" customFormat="1" spans="1:1">
      <c r="A1035153" s="45"/>
    </row>
    <row r="1035154" s="20" customFormat="1" spans="1:1">
      <c r="A1035154" s="45"/>
    </row>
    <row r="1035155" s="20" customFormat="1" spans="1:1">
      <c r="A1035155" s="45"/>
    </row>
    <row r="1035156" s="20" customFormat="1" spans="1:1">
      <c r="A1035156" s="45"/>
    </row>
    <row r="1035157" s="20" customFormat="1" spans="1:1">
      <c r="A1035157" s="45"/>
    </row>
    <row r="1035158" s="20" customFormat="1" spans="1:1">
      <c r="A1035158" s="45"/>
    </row>
    <row r="1035159" s="20" customFormat="1" spans="1:1">
      <c r="A1035159" s="45"/>
    </row>
    <row r="1035160" s="20" customFormat="1" spans="1:1">
      <c r="A1035160" s="45"/>
    </row>
    <row r="1035161" s="20" customFormat="1" spans="1:1">
      <c r="A1035161" s="45"/>
    </row>
    <row r="1035162" s="20" customFormat="1" spans="1:1">
      <c r="A1035162" s="45"/>
    </row>
    <row r="1035163" s="20" customFormat="1" spans="1:1">
      <c r="A1035163" s="45"/>
    </row>
    <row r="1035164" s="20" customFormat="1" spans="1:1">
      <c r="A1035164" s="45"/>
    </row>
    <row r="1035165" s="20" customFormat="1" spans="1:1">
      <c r="A1035165" s="45"/>
    </row>
    <row r="1035166" s="20" customFormat="1" spans="1:1">
      <c r="A1035166" s="45"/>
    </row>
    <row r="1035167" s="20" customFormat="1" spans="1:1">
      <c r="A1035167" s="45"/>
    </row>
    <row r="1035168" s="20" customFormat="1" spans="1:1">
      <c r="A1035168" s="45"/>
    </row>
    <row r="1035169" s="20" customFormat="1" spans="1:1">
      <c r="A1035169" s="45"/>
    </row>
    <row r="1035170" s="20" customFormat="1" spans="1:1">
      <c r="A1035170" s="45"/>
    </row>
    <row r="1035171" s="20" customFormat="1" spans="1:1">
      <c r="A1035171" s="45"/>
    </row>
    <row r="1035172" s="20" customFormat="1" spans="1:1">
      <c r="A1035172" s="45"/>
    </row>
    <row r="1035173" s="20" customFormat="1" spans="1:1">
      <c r="A1035173" s="45"/>
    </row>
    <row r="1035174" s="20" customFormat="1" spans="1:1">
      <c r="A1035174" s="45"/>
    </row>
    <row r="1035175" s="20" customFormat="1" spans="1:1">
      <c r="A1035175" s="45"/>
    </row>
    <row r="1035176" s="20" customFormat="1" spans="1:1">
      <c r="A1035176" s="45"/>
    </row>
    <row r="1035177" s="20" customFormat="1" spans="1:1">
      <c r="A1035177" s="45"/>
    </row>
    <row r="1035178" s="20" customFormat="1" spans="1:1">
      <c r="A1035178" s="45"/>
    </row>
    <row r="1035179" s="20" customFormat="1" spans="1:1">
      <c r="A1035179" s="45"/>
    </row>
    <row r="1035180" s="20" customFormat="1" spans="1:1">
      <c r="A1035180" s="45"/>
    </row>
    <row r="1035181" s="20" customFormat="1" spans="1:1">
      <c r="A1035181" s="45"/>
    </row>
    <row r="1035182" s="20" customFormat="1" spans="1:1">
      <c r="A1035182" s="45"/>
    </row>
    <row r="1035183" s="20" customFormat="1" spans="1:1">
      <c r="A1035183" s="45"/>
    </row>
    <row r="1035184" s="20" customFormat="1" spans="1:1">
      <c r="A1035184" s="45"/>
    </row>
    <row r="1035185" s="20" customFormat="1" spans="1:1">
      <c r="A1035185" s="45"/>
    </row>
    <row r="1035186" s="20" customFormat="1" spans="1:1">
      <c r="A1035186" s="45"/>
    </row>
    <row r="1035187" s="20" customFormat="1" spans="1:1">
      <c r="A1035187" s="45"/>
    </row>
    <row r="1035188" s="20" customFormat="1" spans="1:1">
      <c r="A1035188" s="45"/>
    </row>
    <row r="1035189" s="20" customFormat="1" spans="1:1">
      <c r="A1035189" s="45"/>
    </row>
    <row r="1035190" s="20" customFormat="1" spans="1:1">
      <c r="A1035190" s="45"/>
    </row>
    <row r="1035191" s="20" customFormat="1" spans="1:1">
      <c r="A1035191" s="45"/>
    </row>
    <row r="1035192" s="20" customFormat="1" spans="1:1">
      <c r="A1035192" s="45"/>
    </row>
    <row r="1035193" s="20" customFormat="1" spans="1:1">
      <c r="A1035193" s="45"/>
    </row>
    <row r="1035194" s="20" customFormat="1" spans="1:1">
      <c r="A1035194" s="45"/>
    </row>
    <row r="1035195" s="20" customFormat="1" spans="1:1">
      <c r="A1035195" s="45"/>
    </row>
    <row r="1035196" s="20" customFormat="1" spans="1:1">
      <c r="A1035196" s="45"/>
    </row>
    <row r="1035197" s="20" customFormat="1" spans="1:1">
      <c r="A1035197" s="45"/>
    </row>
    <row r="1035198" s="20" customFormat="1" spans="1:1">
      <c r="A1035198" s="45"/>
    </row>
    <row r="1035199" s="20" customFormat="1" spans="1:1">
      <c r="A1035199" s="45"/>
    </row>
    <row r="1035200" s="20" customFormat="1" spans="1:1">
      <c r="A1035200" s="45"/>
    </row>
    <row r="1035201" s="20" customFormat="1" spans="1:1">
      <c r="A1035201" s="45"/>
    </row>
    <row r="1035202" s="20" customFormat="1" spans="1:1">
      <c r="A1035202" s="45"/>
    </row>
    <row r="1035203" s="20" customFormat="1" spans="1:1">
      <c r="A1035203" s="45"/>
    </row>
    <row r="1035204" s="20" customFormat="1" spans="1:1">
      <c r="A1035204" s="45"/>
    </row>
    <row r="1035205" s="20" customFormat="1" spans="1:1">
      <c r="A1035205" s="45"/>
    </row>
    <row r="1035206" s="20" customFormat="1" spans="1:1">
      <c r="A1035206" s="45"/>
    </row>
    <row r="1035207" s="20" customFormat="1" spans="1:1">
      <c r="A1035207" s="45"/>
    </row>
    <row r="1035208" s="20" customFormat="1" spans="1:1">
      <c r="A1035208" s="45"/>
    </row>
    <row r="1035209" s="20" customFormat="1" spans="1:1">
      <c r="A1035209" s="45"/>
    </row>
    <row r="1035210" s="20" customFormat="1" spans="1:1">
      <c r="A1035210" s="45"/>
    </row>
    <row r="1035211" s="20" customFormat="1" spans="1:1">
      <c r="A1035211" s="45"/>
    </row>
    <row r="1035212" s="20" customFormat="1" spans="1:1">
      <c r="A1035212" s="45"/>
    </row>
    <row r="1035213" s="20" customFormat="1" spans="1:1">
      <c r="A1035213" s="45"/>
    </row>
    <row r="1035214" s="20" customFormat="1" spans="1:1">
      <c r="A1035214" s="45"/>
    </row>
    <row r="1035215" s="20" customFormat="1" spans="1:1">
      <c r="A1035215" s="45"/>
    </row>
    <row r="1035216" s="20" customFormat="1" spans="1:1">
      <c r="A1035216" s="45"/>
    </row>
    <row r="1035217" s="20" customFormat="1" spans="1:1">
      <c r="A1035217" s="45"/>
    </row>
    <row r="1035218" s="20" customFormat="1" spans="1:1">
      <c r="A1035218" s="45"/>
    </row>
    <row r="1035219" s="20" customFormat="1" spans="1:1">
      <c r="A1035219" s="45"/>
    </row>
    <row r="1035220" s="20" customFormat="1" spans="1:1">
      <c r="A1035220" s="45"/>
    </row>
    <row r="1035221" s="20" customFormat="1" spans="1:1">
      <c r="A1035221" s="45"/>
    </row>
    <row r="1035222" s="20" customFormat="1" spans="1:1">
      <c r="A1035222" s="45"/>
    </row>
    <row r="1035223" s="20" customFormat="1" spans="1:1">
      <c r="A1035223" s="45"/>
    </row>
    <row r="1035224" s="20" customFormat="1" spans="1:1">
      <c r="A1035224" s="45"/>
    </row>
    <row r="1035225" s="20" customFormat="1" spans="1:1">
      <c r="A1035225" s="45"/>
    </row>
    <row r="1035226" s="20" customFormat="1" spans="1:1">
      <c r="A1035226" s="45"/>
    </row>
    <row r="1035227" s="20" customFormat="1" spans="1:1">
      <c r="A1035227" s="45"/>
    </row>
    <row r="1035228" s="20" customFormat="1" spans="1:1">
      <c r="A1035228" s="45"/>
    </row>
    <row r="1035229" s="20" customFormat="1" spans="1:1">
      <c r="A1035229" s="45"/>
    </row>
    <row r="1035230" s="20" customFormat="1" spans="1:1">
      <c r="A1035230" s="45"/>
    </row>
    <row r="1035231" s="20" customFormat="1" spans="1:1">
      <c r="A1035231" s="45"/>
    </row>
    <row r="1035232" s="20" customFormat="1" spans="1:1">
      <c r="A1035232" s="45"/>
    </row>
    <row r="1035233" s="20" customFormat="1" spans="1:1">
      <c r="A1035233" s="45"/>
    </row>
    <row r="1035234" s="20" customFormat="1" spans="1:1">
      <c r="A1035234" s="45"/>
    </row>
    <row r="1035235" s="20" customFormat="1" spans="1:1">
      <c r="A1035235" s="45"/>
    </row>
    <row r="1035236" s="20" customFormat="1" spans="1:1">
      <c r="A1035236" s="45"/>
    </row>
    <row r="1035237" s="20" customFormat="1" spans="1:1">
      <c r="A1035237" s="45"/>
    </row>
    <row r="1035238" s="20" customFormat="1" spans="1:1">
      <c r="A1035238" s="45"/>
    </row>
    <row r="1035239" s="20" customFormat="1" spans="1:1">
      <c r="A1035239" s="45"/>
    </row>
    <row r="1035240" s="20" customFormat="1" spans="1:1">
      <c r="A1035240" s="45"/>
    </row>
    <row r="1035241" s="20" customFormat="1" spans="1:1">
      <c r="A1035241" s="45"/>
    </row>
    <row r="1035242" s="20" customFormat="1" spans="1:1">
      <c r="A1035242" s="45"/>
    </row>
    <row r="1035243" s="20" customFormat="1" spans="1:1">
      <c r="A1035243" s="45"/>
    </row>
    <row r="1035244" s="20" customFormat="1" spans="1:1">
      <c r="A1035244" s="45"/>
    </row>
    <row r="1035245" s="20" customFormat="1" spans="1:1">
      <c r="A1035245" s="45"/>
    </row>
    <row r="1035246" s="20" customFormat="1" spans="1:1">
      <c r="A1035246" s="45"/>
    </row>
    <row r="1035247" s="20" customFormat="1" spans="1:1">
      <c r="A1035247" s="45"/>
    </row>
    <row r="1035248" s="20" customFormat="1" spans="1:1">
      <c r="A1035248" s="45"/>
    </row>
    <row r="1035249" s="20" customFormat="1" spans="1:1">
      <c r="A1035249" s="45"/>
    </row>
    <row r="1035250" s="20" customFormat="1" spans="1:1">
      <c r="A1035250" s="45"/>
    </row>
    <row r="1035251" s="20" customFormat="1" spans="1:1">
      <c r="A1035251" s="45"/>
    </row>
    <row r="1035252" s="20" customFormat="1" spans="1:1">
      <c r="A1035252" s="45"/>
    </row>
    <row r="1035253" s="20" customFormat="1" spans="1:1">
      <c r="A1035253" s="45"/>
    </row>
    <row r="1035254" s="20" customFormat="1" spans="1:1">
      <c r="A1035254" s="45"/>
    </row>
    <row r="1035255" s="20" customFormat="1" spans="1:1">
      <c r="A1035255" s="45"/>
    </row>
    <row r="1035256" s="20" customFormat="1" spans="1:1">
      <c r="A1035256" s="45"/>
    </row>
    <row r="1035257" s="20" customFormat="1" spans="1:1">
      <c r="A1035257" s="45"/>
    </row>
    <row r="1035258" s="20" customFormat="1" spans="1:1">
      <c r="A1035258" s="45"/>
    </row>
    <row r="1035259" s="20" customFormat="1" spans="1:1">
      <c r="A1035259" s="45"/>
    </row>
    <row r="1035260" s="20" customFormat="1" spans="1:1">
      <c r="A1035260" s="45"/>
    </row>
    <row r="1035261" s="20" customFormat="1" spans="1:1">
      <c r="A1035261" s="45"/>
    </row>
    <row r="1035262" s="20" customFormat="1" spans="1:1">
      <c r="A1035262" s="45"/>
    </row>
    <row r="1035263" s="20" customFormat="1" spans="1:1">
      <c r="A1035263" s="45"/>
    </row>
    <row r="1035264" s="20" customFormat="1" spans="1:1">
      <c r="A1035264" s="45"/>
    </row>
    <row r="1035265" s="20" customFormat="1" spans="1:1">
      <c r="A1035265" s="45"/>
    </row>
    <row r="1035266" s="20" customFormat="1" spans="1:1">
      <c r="A1035266" s="45"/>
    </row>
    <row r="1035267" s="20" customFormat="1" spans="1:1">
      <c r="A1035267" s="45"/>
    </row>
    <row r="1035268" s="20" customFormat="1" spans="1:1">
      <c r="A1035268" s="45"/>
    </row>
    <row r="1035269" s="20" customFormat="1" spans="1:1">
      <c r="A1035269" s="45"/>
    </row>
    <row r="1035270" s="20" customFormat="1" spans="1:1">
      <c r="A1035270" s="45"/>
    </row>
    <row r="1035271" s="20" customFormat="1" spans="1:1">
      <c r="A1035271" s="45"/>
    </row>
    <row r="1035272" s="20" customFormat="1" spans="1:1">
      <c r="A1035272" s="45"/>
    </row>
    <row r="1035273" s="20" customFormat="1" spans="1:1">
      <c r="A1035273" s="45"/>
    </row>
    <row r="1035274" s="20" customFormat="1" spans="1:1">
      <c r="A1035274" s="45"/>
    </row>
    <row r="1035275" s="20" customFormat="1" spans="1:1">
      <c r="A1035275" s="45"/>
    </row>
    <row r="1035276" s="20" customFormat="1" spans="1:1">
      <c r="A1035276" s="45"/>
    </row>
    <row r="1035277" s="20" customFormat="1" spans="1:1">
      <c r="A1035277" s="45"/>
    </row>
    <row r="1035278" s="20" customFormat="1" spans="1:1">
      <c r="A1035278" s="45"/>
    </row>
    <row r="1035279" s="20" customFormat="1" spans="1:1">
      <c r="A1035279" s="45"/>
    </row>
    <row r="1035280" s="20" customFormat="1" spans="1:1">
      <c r="A1035280" s="45"/>
    </row>
    <row r="1035281" s="20" customFormat="1" spans="1:1">
      <c r="A1035281" s="45"/>
    </row>
    <row r="1035282" s="20" customFormat="1" spans="1:1">
      <c r="A1035282" s="45"/>
    </row>
    <row r="1035283" s="20" customFormat="1" spans="1:1">
      <c r="A1035283" s="45"/>
    </row>
    <row r="1035284" s="20" customFormat="1" spans="1:1">
      <c r="A1035284" s="45"/>
    </row>
    <row r="1035285" s="20" customFormat="1" spans="1:1">
      <c r="A1035285" s="45"/>
    </row>
    <row r="1035286" s="20" customFormat="1" spans="1:1">
      <c r="A1035286" s="45"/>
    </row>
    <row r="1035287" s="20" customFormat="1" spans="1:1">
      <c r="A1035287" s="45"/>
    </row>
    <row r="1035288" s="20" customFormat="1" spans="1:1">
      <c r="A1035288" s="45"/>
    </row>
    <row r="1035289" s="20" customFormat="1" spans="1:1">
      <c r="A1035289" s="45"/>
    </row>
    <row r="1035290" s="20" customFormat="1" spans="1:1">
      <c r="A1035290" s="45"/>
    </row>
    <row r="1035291" s="20" customFormat="1" spans="1:1">
      <c r="A1035291" s="45"/>
    </row>
    <row r="1035292" s="20" customFormat="1" spans="1:1">
      <c r="A1035292" s="45"/>
    </row>
    <row r="1035293" s="20" customFormat="1" spans="1:1">
      <c r="A1035293" s="45"/>
    </row>
    <row r="1035294" s="20" customFormat="1" spans="1:1">
      <c r="A1035294" s="45"/>
    </row>
    <row r="1035295" s="20" customFormat="1" spans="1:1">
      <c r="A1035295" s="45"/>
    </row>
    <row r="1035296" s="20" customFormat="1" spans="1:1">
      <c r="A1035296" s="45"/>
    </row>
    <row r="1035297" s="20" customFormat="1" spans="1:1">
      <c r="A1035297" s="45"/>
    </row>
    <row r="1035298" s="20" customFormat="1" spans="1:1">
      <c r="A1035298" s="45"/>
    </row>
    <row r="1035299" s="20" customFormat="1" spans="1:1">
      <c r="A1035299" s="45"/>
    </row>
    <row r="1035300" s="20" customFormat="1" spans="1:1">
      <c r="A1035300" s="45"/>
    </row>
    <row r="1035301" s="20" customFormat="1" spans="1:1">
      <c r="A1035301" s="45"/>
    </row>
    <row r="1035302" s="20" customFormat="1" spans="1:1">
      <c r="A1035302" s="45"/>
    </row>
    <row r="1035303" s="20" customFormat="1" spans="1:1">
      <c r="A1035303" s="45"/>
    </row>
    <row r="1035304" s="20" customFormat="1" spans="1:1">
      <c r="A1035304" s="45"/>
    </row>
    <row r="1035305" s="20" customFormat="1" spans="1:1">
      <c r="A1035305" s="45"/>
    </row>
    <row r="1035306" s="20" customFormat="1" spans="1:1">
      <c r="A1035306" s="45"/>
    </row>
    <row r="1035307" s="20" customFormat="1" spans="1:1">
      <c r="A1035307" s="45"/>
    </row>
    <row r="1035308" s="20" customFormat="1" spans="1:1">
      <c r="A1035308" s="45"/>
    </row>
    <row r="1035309" s="20" customFormat="1" spans="1:1">
      <c r="A1035309" s="45"/>
    </row>
    <row r="1035310" s="20" customFormat="1" spans="1:1">
      <c r="A1035310" s="45"/>
    </row>
    <row r="1035311" s="20" customFormat="1" spans="1:1">
      <c r="A1035311" s="45"/>
    </row>
    <row r="1035312" s="20" customFormat="1" spans="1:1">
      <c r="A1035312" s="45"/>
    </row>
    <row r="1035313" s="20" customFormat="1" spans="1:1">
      <c r="A1035313" s="45"/>
    </row>
    <row r="1035314" s="20" customFormat="1" spans="1:1">
      <c r="A1035314" s="45"/>
    </row>
    <row r="1035315" s="20" customFormat="1" spans="1:1">
      <c r="A1035315" s="45"/>
    </row>
    <row r="1035316" s="20" customFormat="1" spans="1:1">
      <c r="A1035316" s="45"/>
    </row>
    <row r="1035317" s="20" customFormat="1" spans="1:1">
      <c r="A1035317" s="45"/>
    </row>
    <row r="1035318" s="20" customFormat="1" spans="1:1">
      <c r="A1035318" s="45"/>
    </row>
    <row r="1035319" s="20" customFormat="1" spans="1:1">
      <c r="A1035319" s="45"/>
    </row>
    <row r="1035320" s="20" customFormat="1" spans="1:1">
      <c r="A1035320" s="45"/>
    </row>
    <row r="1035321" s="20" customFormat="1" spans="1:1">
      <c r="A1035321" s="45"/>
    </row>
    <row r="1035322" s="20" customFormat="1" spans="1:1">
      <c r="A1035322" s="45"/>
    </row>
    <row r="1035323" s="20" customFormat="1" spans="1:1">
      <c r="A1035323" s="45"/>
    </row>
    <row r="1035324" s="20" customFormat="1" spans="1:1">
      <c r="A1035324" s="45"/>
    </row>
    <row r="1035325" s="20" customFormat="1" spans="1:1">
      <c r="A1035325" s="45"/>
    </row>
    <row r="1035326" s="20" customFormat="1" spans="1:1">
      <c r="A1035326" s="45"/>
    </row>
    <row r="1035327" s="20" customFormat="1" spans="1:1">
      <c r="A1035327" s="45"/>
    </row>
    <row r="1035328" s="20" customFormat="1" spans="1:1">
      <c r="A1035328" s="45"/>
    </row>
    <row r="1035329" s="20" customFormat="1" spans="1:1">
      <c r="A1035329" s="45"/>
    </row>
    <row r="1035330" s="20" customFormat="1" spans="1:1">
      <c r="A1035330" s="45"/>
    </row>
    <row r="1035331" s="20" customFormat="1" spans="1:1">
      <c r="A1035331" s="45"/>
    </row>
    <row r="1035332" s="20" customFormat="1" spans="1:1">
      <c r="A1035332" s="45"/>
    </row>
    <row r="1035333" s="20" customFormat="1" spans="1:1">
      <c r="A1035333" s="45"/>
    </row>
    <row r="1035334" s="20" customFormat="1" spans="1:1">
      <c r="A1035334" s="45"/>
    </row>
    <row r="1035335" s="20" customFormat="1" spans="1:1">
      <c r="A1035335" s="45"/>
    </row>
    <row r="1035336" s="20" customFormat="1" spans="1:1">
      <c r="A1035336" s="45"/>
    </row>
    <row r="1035337" s="20" customFormat="1" spans="1:1">
      <c r="A1035337" s="45"/>
    </row>
    <row r="1035338" s="20" customFormat="1" spans="1:1">
      <c r="A1035338" s="45"/>
    </row>
    <row r="1035339" s="20" customFormat="1" spans="1:1">
      <c r="A1035339" s="45"/>
    </row>
    <row r="1035340" s="20" customFormat="1" spans="1:1">
      <c r="A1035340" s="45"/>
    </row>
    <row r="1035341" s="20" customFormat="1" spans="1:1">
      <c r="A1035341" s="45"/>
    </row>
    <row r="1035342" s="20" customFormat="1" spans="1:1">
      <c r="A1035342" s="45"/>
    </row>
    <row r="1035343" s="20" customFormat="1" spans="1:1">
      <c r="A1035343" s="45"/>
    </row>
    <row r="1035344" s="20" customFormat="1" spans="1:1">
      <c r="A1035344" s="45"/>
    </row>
    <row r="1035345" s="20" customFormat="1" spans="1:1">
      <c r="A1035345" s="45"/>
    </row>
    <row r="1035346" s="20" customFormat="1" spans="1:1">
      <c r="A1035346" s="45"/>
    </row>
    <row r="1035347" s="20" customFormat="1" spans="1:1">
      <c r="A1035347" s="45"/>
    </row>
    <row r="1035348" s="20" customFormat="1" spans="1:1">
      <c r="A1035348" s="45"/>
    </row>
    <row r="1035349" s="20" customFormat="1" spans="1:1">
      <c r="A1035349" s="45"/>
    </row>
    <row r="1035350" s="20" customFormat="1" spans="1:1">
      <c r="A1035350" s="45"/>
    </row>
    <row r="1035351" s="20" customFormat="1" spans="1:1">
      <c r="A1035351" s="45"/>
    </row>
    <row r="1035352" s="20" customFormat="1" spans="1:1">
      <c r="A1035352" s="45"/>
    </row>
    <row r="1035353" s="20" customFormat="1" spans="1:1">
      <c r="A1035353" s="45"/>
    </row>
    <row r="1035354" s="20" customFormat="1" spans="1:1">
      <c r="A1035354" s="45"/>
    </row>
    <row r="1035355" s="20" customFormat="1" spans="1:1">
      <c r="A1035355" s="45"/>
    </row>
    <row r="1035356" s="20" customFormat="1" spans="1:1">
      <c r="A1035356" s="45"/>
    </row>
    <row r="1035357" s="20" customFormat="1" spans="1:1">
      <c r="A1035357" s="45"/>
    </row>
    <row r="1035358" s="20" customFormat="1" spans="1:1">
      <c r="A1035358" s="45"/>
    </row>
    <row r="1035359" s="20" customFormat="1" spans="1:1">
      <c r="A1035359" s="45"/>
    </row>
    <row r="1035360" s="20" customFormat="1" spans="1:1">
      <c r="A1035360" s="45"/>
    </row>
    <row r="1035361" s="20" customFormat="1" spans="1:1">
      <c r="A1035361" s="45"/>
    </row>
    <row r="1035362" s="20" customFormat="1" spans="1:1">
      <c r="A1035362" s="45"/>
    </row>
    <row r="1035363" s="20" customFormat="1" spans="1:1">
      <c r="A1035363" s="45"/>
    </row>
    <row r="1035364" s="20" customFormat="1" spans="1:1">
      <c r="A1035364" s="45"/>
    </row>
    <row r="1035365" s="20" customFormat="1" spans="1:1">
      <c r="A1035365" s="45"/>
    </row>
    <row r="1035366" s="20" customFormat="1" spans="1:1">
      <c r="A1035366" s="45"/>
    </row>
    <row r="1035367" s="20" customFormat="1" spans="1:1">
      <c r="A1035367" s="45"/>
    </row>
    <row r="1035368" s="20" customFormat="1" spans="1:1">
      <c r="A1035368" s="45"/>
    </row>
    <row r="1035369" s="20" customFormat="1" spans="1:1">
      <c r="A1035369" s="45"/>
    </row>
    <row r="1035370" s="20" customFormat="1" spans="1:1">
      <c r="A1035370" s="45"/>
    </row>
    <row r="1035371" s="20" customFormat="1" spans="1:1">
      <c r="A1035371" s="45"/>
    </row>
    <row r="1035372" s="20" customFormat="1" spans="1:1">
      <c r="A1035372" s="45"/>
    </row>
    <row r="1035373" s="20" customFormat="1" spans="1:1">
      <c r="A1035373" s="45"/>
    </row>
    <row r="1035374" s="20" customFormat="1" spans="1:1">
      <c r="A1035374" s="45"/>
    </row>
    <row r="1035375" s="20" customFormat="1" spans="1:1">
      <c r="A1035375" s="45"/>
    </row>
    <row r="1035376" s="20" customFormat="1" spans="1:1">
      <c r="A1035376" s="45"/>
    </row>
    <row r="1035377" s="20" customFormat="1" spans="1:1">
      <c r="A1035377" s="45"/>
    </row>
    <row r="1035378" s="20" customFormat="1" spans="1:1">
      <c r="A1035378" s="45"/>
    </row>
    <row r="1035379" s="20" customFormat="1" spans="1:1">
      <c r="A1035379" s="45"/>
    </row>
    <row r="1035380" s="20" customFormat="1" spans="1:1">
      <c r="A1035380" s="45"/>
    </row>
    <row r="1035381" s="20" customFormat="1" spans="1:1">
      <c r="A1035381" s="45"/>
    </row>
    <row r="1035382" s="20" customFormat="1" spans="1:1">
      <c r="A1035382" s="45"/>
    </row>
    <row r="1035383" s="20" customFormat="1" spans="1:1">
      <c r="A1035383" s="45"/>
    </row>
    <row r="1035384" s="20" customFormat="1" spans="1:1">
      <c r="A1035384" s="45"/>
    </row>
    <row r="1035385" s="20" customFormat="1" spans="1:1">
      <c r="A1035385" s="45"/>
    </row>
    <row r="1035386" s="20" customFormat="1" spans="1:1">
      <c r="A1035386" s="45"/>
    </row>
    <row r="1035387" s="20" customFormat="1" spans="1:1">
      <c r="A1035387" s="45"/>
    </row>
    <row r="1035388" s="20" customFormat="1" spans="1:1">
      <c r="A1035388" s="45"/>
    </row>
    <row r="1035389" s="20" customFormat="1" spans="1:1">
      <c r="A1035389" s="45"/>
    </row>
    <row r="1035390" s="20" customFormat="1" spans="1:1">
      <c r="A1035390" s="45"/>
    </row>
    <row r="1035391" s="20" customFormat="1" spans="1:1">
      <c r="A1035391" s="45"/>
    </row>
    <row r="1035392" s="20" customFormat="1" spans="1:1">
      <c r="A1035392" s="45"/>
    </row>
    <row r="1035393" s="20" customFormat="1" spans="1:1">
      <c r="A1035393" s="45"/>
    </row>
    <row r="1035394" s="20" customFormat="1" spans="1:1">
      <c r="A1035394" s="45"/>
    </row>
    <row r="1035395" s="20" customFormat="1" spans="1:1">
      <c r="A1035395" s="45"/>
    </row>
    <row r="1035396" s="20" customFormat="1" spans="1:1">
      <c r="A1035396" s="45"/>
    </row>
    <row r="1035397" s="20" customFormat="1" spans="1:1">
      <c r="A1035397" s="45"/>
    </row>
    <row r="1035398" s="20" customFormat="1" spans="1:1">
      <c r="A1035398" s="45"/>
    </row>
    <row r="1035399" s="20" customFormat="1" spans="1:1">
      <c r="A1035399" s="45"/>
    </row>
    <row r="1035400" s="20" customFormat="1" spans="1:1">
      <c r="A1035400" s="45"/>
    </row>
    <row r="1035401" s="20" customFormat="1" spans="1:1">
      <c r="A1035401" s="45"/>
    </row>
    <row r="1035402" s="20" customFormat="1" spans="1:1">
      <c r="A1035402" s="45"/>
    </row>
    <row r="1035403" s="20" customFormat="1" spans="1:1">
      <c r="A1035403" s="45"/>
    </row>
    <row r="1035404" s="20" customFormat="1" spans="1:1">
      <c r="A1035404" s="45"/>
    </row>
    <row r="1035405" s="20" customFormat="1" spans="1:1">
      <c r="A1035405" s="45"/>
    </row>
    <row r="1035406" s="20" customFormat="1" spans="1:1">
      <c r="A1035406" s="45"/>
    </row>
    <row r="1035407" s="20" customFormat="1" spans="1:1">
      <c r="A1035407" s="45"/>
    </row>
    <row r="1035408" s="20" customFormat="1" spans="1:1">
      <c r="A1035408" s="45"/>
    </row>
    <row r="1035409" s="20" customFormat="1" spans="1:1">
      <c r="A1035409" s="45"/>
    </row>
    <row r="1035410" s="20" customFormat="1" spans="1:1">
      <c r="A1035410" s="45"/>
    </row>
    <row r="1035411" s="20" customFormat="1" spans="1:1">
      <c r="A1035411" s="45"/>
    </row>
    <row r="1035412" s="20" customFormat="1" spans="1:1">
      <c r="A1035412" s="45"/>
    </row>
    <row r="1035413" s="20" customFormat="1" spans="1:1">
      <c r="A1035413" s="45"/>
    </row>
    <row r="1035414" s="20" customFormat="1" spans="1:1">
      <c r="A1035414" s="45"/>
    </row>
    <row r="1035415" s="20" customFormat="1" spans="1:1">
      <c r="A1035415" s="45"/>
    </row>
    <row r="1035416" s="20" customFormat="1" spans="1:1">
      <c r="A1035416" s="45"/>
    </row>
    <row r="1035417" s="20" customFormat="1" spans="1:1">
      <c r="A1035417" s="45"/>
    </row>
    <row r="1035418" s="20" customFormat="1" spans="1:1">
      <c r="A1035418" s="45"/>
    </row>
    <row r="1035419" s="20" customFormat="1" spans="1:1">
      <c r="A1035419" s="45"/>
    </row>
    <row r="1035420" s="20" customFormat="1" spans="1:1">
      <c r="A1035420" s="45"/>
    </row>
    <row r="1035421" s="20" customFormat="1" spans="1:1">
      <c r="A1035421" s="45"/>
    </row>
    <row r="1035422" s="20" customFormat="1" spans="1:1">
      <c r="A1035422" s="45"/>
    </row>
    <row r="1035423" s="20" customFormat="1" spans="1:1">
      <c r="A1035423" s="45"/>
    </row>
    <row r="1035424" s="20" customFormat="1" spans="1:1">
      <c r="A1035424" s="45"/>
    </row>
    <row r="1035425" s="20" customFormat="1" spans="1:1">
      <c r="A1035425" s="45"/>
    </row>
    <row r="1035426" s="20" customFormat="1" spans="1:1">
      <c r="A1035426" s="45"/>
    </row>
    <row r="1035427" s="20" customFormat="1" spans="1:1">
      <c r="A1035427" s="45"/>
    </row>
    <row r="1035428" s="20" customFormat="1" spans="1:1">
      <c r="A1035428" s="45"/>
    </row>
    <row r="1035429" s="20" customFormat="1" spans="1:1">
      <c r="A1035429" s="45"/>
    </row>
    <row r="1035430" s="20" customFormat="1" spans="1:1">
      <c r="A1035430" s="45"/>
    </row>
    <row r="1035431" s="20" customFormat="1" spans="1:1">
      <c r="A1035431" s="45"/>
    </row>
    <row r="1035432" s="20" customFormat="1" spans="1:1">
      <c r="A1035432" s="45"/>
    </row>
    <row r="1035433" s="20" customFormat="1" spans="1:1">
      <c r="A1035433" s="45"/>
    </row>
    <row r="1035434" s="20" customFormat="1" spans="1:1">
      <c r="A1035434" s="45"/>
    </row>
    <row r="1035435" s="20" customFormat="1" spans="1:1">
      <c r="A1035435" s="45"/>
    </row>
    <row r="1035436" s="20" customFormat="1" spans="1:1">
      <c r="A1035436" s="45"/>
    </row>
    <row r="1035437" s="20" customFormat="1" spans="1:1">
      <c r="A1035437" s="45"/>
    </row>
    <row r="1035438" s="20" customFormat="1" spans="1:1">
      <c r="A1035438" s="45"/>
    </row>
    <row r="1035439" s="20" customFormat="1" spans="1:1">
      <c r="A1035439" s="45"/>
    </row>
    <row r="1035440" s="20" customFormat="1" spans="1:1">
      <c r="A1035440" s="45"/>
    </row>
    <row r="1035441" s="20" customFormat="1" spans="1:1">
      <c r="A1035441" s="45"/>
    </row>
    <row r="1035442" s="20" customFormat="1" spans="1:1">
      <c r="A1035442" s="45"/>
    </row>
    <row r="1035443" s="20" customFormat="1" spans="1:1">
      <c r="A1035443" s="45"/>
    </row>
    <row r="1035444" s="20" customFormat="1" spans="1:1">
      <c r="A1035444" s="45"/>
    </row>
    <row r="1035445" s="20" customFormat="1" spans="1:1">
      <c r="A1035445" s="45"/>
    </row>
    <row r="1035446" s="20" customFormat="1" spans="1:1">
      <c r="A1035446" s="45"/>
    </row>
    <row r="1035447" s="20" customFormat="1" spans="1:1">
      <c r="A1035447" s="45"/>
    </row>
    <row r="1035448" s="20" customFormat="1" spans="1:1">
      <c r="A1035448" s="45"/>
    </row>
    <row r="1035449" s="20" customFormat="1" spans="1:1">
      <c r="A1035449" s="45"/>
    </row>
    <row r="1035450" s="20" customFormat="1" spans="1:1">
      <c r="A1035450" s="45"/>
    </row>
    <row r="1035451" s="20" customFormat="1" spans="1:1">
      <c r="A1035451" s="45"/>
    </row>
    <row r="1035452" s="20" customFormat="1" spans="1:1">
      <c r="A1035452" s="45"/>
    </row>
    <row r="1035453" s="20" customFormat="1" spans="1:1">
      <c r="A1035453" s="45"/>
    </row>
    <row r="1035454" s="20" customFormat="1" spans="1:1">
      <c r="A1035454" s="45"/>
    </row>
    <row r="1035455" s="20" customFormat="1" spans="1:1">
      <c r="A1035455" s="45"/>
    </row>
    <row r="1035456" s="20" customFormat="1" spans="1:1">
      <c r="A1035456" s="45"/>
    </row>
    <row r="1035457" s="20" customFormat="1" spans="1:1">
      <c r="A1035457" s="45"/>
    </row>
    <row r="1035458" s="20" customFormat="1" spans="1:1">
      <c r="A1035458" s="45"/>
    </row>
    <row r="1035459" s="20" customFormat="1" spans="1:1">
      <c r="A1035459" s="45"/>
    </row>
    <row r="1035460" s="20" customFormat="1" spans="1:1">
      <c r="A1035460" s="45"/>
    </row>
    <row r="1035461" s="20" customFormat="1" spans="1:1">
      <c r="A1035461" s="45"/>
    </row>
    <row r="1035462" s="20" customFormat="1" spans="1:1">
      <c r="A1035462" s="45"/>
    </row>
    <row r="1035463" s="20" customFormat="1" spans="1:1">
      <c r="A1035463" s="45"/>
    </row>
    <row r="1035464" s="20" customFormat="1" spans="1:1">
      <c r="A1035464" s="45"/>
    </row>
    <row r="1035465" s="20" customFormat="1" spans="1:1">
      <c r="A1035465" s="45"/>
    </row>
    <row r="1035466" s="20" customFormat="1" spans="1:1">
      <c r="A1035466" s="45"/>
    </row>
    <row r="1035467" s="20" customFormat="1" spans="1:1">
      <c r="A1035467" s="45"/>
    </row>
    <row r="1035468" s="20" customFormat="1" spans="1:1">
      <c r="A1035468" s="45"/>
    </row>
    <row r="1035469" s="20" customFormat="1" spans="1:1">
      <c r="A1035469" s="45"/>
    </row>
    <row r="1035470" s="20" customFormat="1" spans="1:1">
      <c r="A1035470" s="45"/>
    </row>
    <row r="1035471" s="20" customFormat="1" spans="1:1">
      <c r="A1035471" s="45"/>
    </row>
    <row r="1035472" s="20" customFormat="1" spans="1:1">
      <c r="A1035472" s="45"/>
    </row>
    <row r="1035473" s="20" customFormat="1" spans="1:1">
      <c r="A1035473" s="45"/>
    </row>
    <row r="1035474" s="20" customFormat="1" spans="1:1">
      <c r="A1035474" s="45"/>
    </row>
    <row r="1035475" s="20" customFormat="1" spans="1:1">
      <c r="A1035475" s="45"/>
    </row>
    <row r="1035476" s="20" customFormat="1" spans="1:1">
      <c r="A1035476" s="45"/>
    </row>
    <row r="1035477" s="20" customFormat="1" spans="1:1">
      <c r="A1035477" s="45"/>
    </row>
    <row r="1035478" s="20" customFormat="1" spans="1:1">
      <c r="A1035478" s="45"/>
    </row>
    <row r="1035479" s="20" customFormat="1" spans="1:1">
      <c r="A1035479" s="45"/>
    </row>
    <row r="1035480" s="20" customFormat="1" spans="1:1">
      <c r="A1035480" s="45"/>
    </row>
    <row r="1035481" s="20" customFormat="1" spans="1:1">
      <c r="A1035481" s="45"/>
    </row>
    <row r="1035482" s="20" customFormat="1" spans="1:1">
      <c r="A1035482" s="45"/>
    </row>
    <row r="1035483" s="20" customFormat="1" spans="1:1">
      <c r="A1035483" s="45"/>
    </row>
    <row r="1035484" s="20" customFormat="1" spans="1:1">
      <c r="A1035484" s="45"/>
    </row>
    <row r="1035485" s="20" customFormat="1" spans="1:1">
      <c r="A1035485" s="45"/>
    </row>
    <row r="1035486" s="20" customFormat="1" spans="1:1">
      <c r="A1035486" s="45"/>
    </row>
    <row r="1035487" s="20" customFormat="1" spans="1:1">
      <c r="A1035487" s="45"/>
    </row>
    <row r="1035488" s="20" customFormat="1" spans="1:1">
      <c r="A1035488" s="45"/>
    </row>
    <row r="1035489" s="20" customFormat="1" spans="1:1">
      <c r="A1035489" s="45"/>
    </row>
    <row r="1035490" s="20" customFormat="1" spans="1:1">
      <c r="A1035490" s="45"/>
    </row>
    <row r="1035491" s="20" customFormat="1" spans="1:1">
      <c r="A1035491" s="45"/>
    </row>
    <row r="1035492" s="20" customFormat="1" spans="1:1">
      <c r="A1035492" s="45"/>
    </row>
    <row r="1035493" s="20" customFormat="1" spans="1:1">
      <c r="A1035493" s="45"/>
    </row>
    <row r="1035494" s="20" customFormat="1" spans="1:1">
      <c r="A1035494" s="45"/>
    </row>
    <row r="1035495" s="20" customFormat="1" spans="1:1">
      <c r="A1035495" s="45"/>
    </row>
    <row r="1035496" s="20" customFormat="1" spans="1:1">
      <c r="A1035496" s="45"/>
    </row>
    <row r="1035497" s="20" customFormat="1" spans="1:1">
      <c r="A1035497" s="45"/>
    </row>
    <row r="1035498" s="20" customFormat="1" spans="1:1">
      <c r="A1035498" s="45"/>
    </row>
    <row r="1035499" s="20" customFormat="1" spans="1:1">
      <c r="A1035499" s="45"/>
    </row>
    <row r="1035500" s="20" customFormat="1" spans="1:1">
      <c r="A1035500" s="45"/>
    </row>
    <row r="1035501" s="20" customFormat="1" spans="1:1">
      <c r="A1035501" s="45"/>
    </row>
    <row r="1035502" s="20" customFormat="1" spans="1:1">
      <c r="A1035502" s="45"/>
    </row>
    <row r="1035503" s="20" customFormat="1" spans="1:1">
      <c r="A1035503" s="45"/>
    </row>
    <row r="1035504" s="20" customFormat="1" spans="1:1">
      <c r="A1035504" s="45"/>
    </row>
    <row r="1035505" s="20" customFormat="1" spans="1:1">
      <c r="A1035505" s="45"/>
    </row>
    <row r="1035506" s="20" customFormat="1" spans="1:1">
      <c r="A1035506" s="45"/>
    </row>
    <row r="1035507" s="20" customFormat="1" spans="1:1">
      <c r="A1035507" s="45"/>
    </row>
    <row r="1035508" s="20" customFormat="1" spans="1:1">
      <c r="A1035508" s="45"/>
    </row>
    <row r="1035509" s="20" customFormat="1" spans="1:1">
      <c r="A1035509" s="45"/>
    </row>
    <row r="1035510" s="20" customFormat="1" spans="1:1">
      <c r="A1035510" s="45"/>
    </row>
    <row r="1035511" s="20" customFormat="1" spans="1:1">
      <c r="A1035511" s="45"/>
    </row>
    <row r="1035512" s="20" customFormat="1" spans="1:1">
      <c r="A1035512" s="45"/>
    </row>
    <row r="1035513" s="20" customFormat="1" spans="1:1">
      <c r="A1035513" s="45"/>
    </row>
    <row r="1035514" s="20" customFormat="1" spans="1:1">
      <c r="A1035514" s="45"/>
    </row>
    <row r="1035515" s="20" customFormat="1" spans="1:1">
      <c r="A1035515" s="45"/>
    </row>
    <row r="1035516" s="20" customFormat="1" spans="1:1">
      <c r="A1035516" s="45"/>
    </row>
    <row r="1035517" s="20" customFormat="1" spans="1:1">
      <c r="A1035517" s="45"/>
    </row>
    <row r="1035518" s="20" customFormat="1" spans="1:1">
      <c r="A1035518" s="45"/>
    </row>
    <row r="1035519" s="20" customFormat="1" spans="1:1">
      <c r="A1035519" s="45"/>
    </row>
    <row r="1035520" s="20" customFormat="1" spans="1:1">
      <c r="A1035520" s="45"/>
    </row>
    <row r="1035521" s="20" customFormat="1" spans="1:1">
      <c r="A1035521" s="45"/>
    </row>
    <row r="1035522" s="20" customFormat="1" spans="1:1">
      <c r="A1035522" s="45"/>
    </row>
    <row r="1035523" s="20" customFormat="1" spans="1:1">
      <c r="A1035523" s="45"/>
    </row>
    <row r="1035524" s="20" customFormat="1" spans="1:1">
      <c r="A1035524" s="45"/>
    </row>
    <row r="1035525" s="20" customFormat="1" spans="1:1">
      <c r="A1035525" s="45"/>
    </row>
    <row r="1035526" s="20" customFormat="1" spans="1:1">
      <c r="A1035526" s="45"/>
    </row>
    <row r="1035527" s="20" customFormat="1" spans="1:1">
      <c r="A1035527" s="45"/>
    </row>
    <row r="1035528" s="20" customFormat="1" spans="1:1">
      <c r="A1035528" s="45"/>
    </row>
    <row r="1035529" s="20" customFormat="1" spans="1:1">
      <c r="A1035529" s="45"/>
    </row>
    <row r="1035530" s="20" customFormat="1" spans="1:1">
      <c r="A1035530" s="45"/>
    </row>
    <row r="1035531" s="20" customFormat="1" spans="1:1">
      <c r="A1035531" s="45"/>
    </row>
    <row r="1035532" s="20" customFormat="1" spans="1:1">
      <c r="A1035532" s="45"/>
    </row>
    <row r="1035533" s="20" customFormat="1" spans="1:1">
      <c r="A1035533" s="45"/>
    </row>
    <row r="1035534" s="20" customFormat="1" spans="1:1">
      <c r="A1035534" s="45"/>
    </row>
    <row r="1035535" s="20" customFormat="1" spans="1:1">
      <c r="A1035535" s="45"/>
    </row>
    <row r="1035536" s="20" customFormat="1" spans="1:1">
      <c r="A1035536" s="45"/>
    </row>
    <row r="1035537" s="20" customFormat="1" spans="1:1">
      <c r="A1035537" s="45"/>
    </row>
    <row r="1035538" s="20" customFormat="1" spans="1:1">
      <c r="A1035538" s="45"/>
    </row>
    <row r="1035539" s="20" customFormat="1" spans="1:1">
      <c r="A1035539" s="45"/>
    </row>
    <row r="1035540" s="20" customFormat="1" spans="1:1">
      <c r="A1035540" s="45"/>
    </row>
    <row r="1035541" s="20" customFormat="1" spans="1:1">
      <c r="A1035541" s="45"/>
    </row>
    <row r="1035542" s="20" customFormat="1" spans="1:1">
      <c r="A1035542" s="45"/>
    </row>
    <row r="1035543" s="20" customFormat="1" spans="1:1">
      <c r="A1035543" s="45"/>
    </row>
    <row r="1035544" s="20" customFormat="1" spans="1:1">
      <c r="A1035544" s="45"/>
    </row>
    <row r="1035545" s="20" customFormat="1" spans="1:1">
      <c r="A1035545" s="45"/>
    </row>
    <row r="1035546" s="20" customFormat="1" spans="1:1">
      <c r="A1035546" s="45"/>
    </row>
    <row r="1035547" s="20" customFormat="1" spans="1:1">
      <c r="A1035547" s="45"/>
    </row>
    <row r="1035548" s="20" customFormat="1" spans="1:1">
      <c r="A1035548" s="45"/>
    </row>
    <row r="1035549" s="20" customFormat="1" spans="1:1">
      <c r="A1035549" s="45"/>
    </row>
    <row r="1035550" s="20" customFormat="1" spans="1:1">
      <c r="A1035550" s="45"/>
    </row>
    <row r="1035551" s="20" customFormat="1" spans="1:1">
      <c r="A1035551" s="45"/>
    </row>
    <row r="1035552" s="20" customFormat="1" spans="1:1">
      <c r="A1035552" s="45"/>
    </row>
    <row r="1035553" s="20" customFormat="1" spans="1:1">
      <c r="A1035553" s="45"/>
    </row>
    <row r="1035554" s="20" customFormat="1" spans="1:1">
      <c r="A1035554" s="45"/>
    </row>
    <row r="1035555" s="20" customFormat="1" spans="1:1">
      <c r="A1035555" s="45"/>
    </row>
    <row r="1035556" s="20" customFormat="1" spans="1:1">
      <c r="A1035556" s="45"/>
    </row>
    <row r="1035557" s="20" customFormat="1" spans="1:1">
      <c r="A1035557" s="45"/>
    </row>
    <row r="1035558" s="20" customFormat="1" spans="1:1">
      <c r="A1035558" s="45"/>
    </row>
    <row r="1035559" s="20" customFormat="1" spans="1:1">
      <c r="A1035559" s="45"/>
    </row>
    <row r="1035560" s="20" customFormat="1" spans="1:1">
      <c r="A1035560" s="45"/>
    </row>
    <row r="1035561" s="20" customFormat="1" spans="1:1">
      <c r="A1035561" s="45"/>
    </row>
    <row r="1035562" s="20" customFormat="1" spans="1:1">
      <c r="A1035562" s="45"/>
    </row>
    <row r="1035563" s="20" customFormat="1" spans="1:1">
      <c r="A1035563" s="45"/>
    </row>
    <row r="1035564" s="20" customFormat="1" spans="1:1">
      <c r="A1035564" s="45"/>
    </row>
    <row r="1035565" s="20" customFormat="1" spans="1:1">
      <c r="A1035565" s="45"/>
    </row>
    <row r="1035566" s="20" customFormat="1" spans="1:1">
      <c r="A1035566" s="45"/>
    </row>
    <row r="1035567" s="20" customFormat="1" spans="1:1">
      <c r="A1035567" s="45"/>
    </row>
    <row r="1035568" s="20" customFormat="1" spans="1:1">
      <c r="A1035568" s="45"/>
    </row>
    <row r="1035569" s="20" customFormat="1" spans="1:1">
      <c r="A1035569" s="45"/>
    </row>
    <row r="1035570" s="20" customFormat="1" spans="1:1">
      <c r="A1035570" s="45"/>
    </row>
    <row r="1035571" s="20" customFormat="1" spans="1:1">
      <c r="A1035571" s="45"/>
    </row>
    <row r="1035572" s="20" customFormat="1" spans="1:1">
      <c r="A1035572" s="45"/>
    </row>
    <row r="1035573" s="20" customFormat="1" spans="1:1">
      <c r="A1035573" s="45"/>
    </row>
    <row r="1035574" s="20" customFormat="1" spans="1:1">
      <c r="A1035574" s="45"/>
    </row>
    <row r="1035575" s="20" customFormat="1" spans="1:1">
      <c r="A1035575" s="45"/>
    </row>
    <row r="1035576" s="20" customFormat="1" spans="1:1">
      <c r="A1035576" s="45"/>
    </row>
    <row r="1035577" s="20" customFormat="1" spans="1:1">
      <c r="A1035577" s="45"/>
    </row>
    <row r="1035578" s="20" customFormat="1" spans="1:1">
      <c r="A1035578" s="45"/>
    </row>
    <row r="1035579" s="20" customFormat="1" spans="1:1">
      <c r="A1035579" s="45"/>
    </row>
    <row r="1035580" s="20" customFormat="1" spans="1:1">
      <c r="A1035580" s="45"/>
    </row>
    <row r="1035581" s="20" customFormat="1" spans="1:1">
      <c r="A1035581" s="45"/>
    </row>
    <row r="1035582" s="20" customFormat="1" spans="1:1">
      <c r="A1035582" s="45"/>
    </row>
    <row r="1035583" s="20" customFormat="1" spans="1:1">
      <c r="A1035583" s="45"/>
    </row>
    <row r="1035584" s="20" customFormat="1" spans="1:1">
      <c r="A1035584" s="45"/>
    </row>
    <row r="1035585" s="20" customFormat="1" spans="1:1">
      <c r="A1035585" s="45"/>
    </row>
    <row r="1035586" s="20" customFormat="1" spans="1:1">
      <c r="A1035586" s="45"/>
    </row>
    <row r="1035587" s="20" customFormat="1" spans="1:1">
      <c r="A1035587" s="45"/>
    </row>
    <row r="1035588" s="20" customFormat="1" spans="1:1">
      <c r="A1035588" s="45"/>
    </row>
    <row r="1035589" s="20" customFormat="1" spans="1:1">
      <c r="A1035589" s="45"/>
    </row>
    <row r="1035590" s="20" customFormat="1" spans="1:1">
      <c r="A1035590" s="45"/>
    </row>
    <row r="1035591" s="20" customFormat="1" spans="1:1">
      <c r="A1035591" s="45"/>
    </row>
    <row r="1035592" s="20" customFormat="1" spans="1:1">
      <c r="A1035592" s="45"/>
    </row>
    <row r="1035593" s="20" customFormat="1" spans="1:1">
      <c r="A1035593" s="45"/>
    </row>
    <row r="1035594" s="20" customFormat="1" spans="1:1">
      <c r="A1035594" s="45"/>
    </row>
    <row r="1035595" s="20" customFormat="1" spans="1:1">
      <c r="A1035595" s="45"/>
    </row>
    <row r="1035596" s="20" customFormat="1" spans="1:1">
      <c r="A1035596" s="45"/>
    </row>
    <row r="1035597" s="20" customFormat="1" spans="1:1">
      <c r="A1035597" s="45"/>
    </row>
    <row r="1035598" s="20" customFormat="1" spans="1:1">
      <c r="A1035598" s="45"/>
    </row>
    <row r="1035599" s="20" customFormat="1" spans="1:1">
      <c r="A1035599" s="45"/>
    </row>
    <row r="1035600" s="20" customFormat="1" spans="1:1">
      <c r="A1035600" s="45"/>
    </row>
    <row r="1035601" s="20" customFormat="1" spans="1:1">
      <c r="A1035601" s="45"/>
    </row>
    <row r="1035602" s="20" customFormat="1" spans="1:1">
      <c r="A1035602" s="45"/>
    </row>
    <row r="1035603" s="20" customFormat="1" spans="1:1">
      <c r="A1035603" s="45"/>
    </row>
    <row r="1035604" s="20" customFormat="1" spans="1:1">
      <c r="A1035604" s="45"/>
    </row>
    <row r="1035605" s="20" customFormat="1" spans="1:1">
      <c r="A1035605" s="45"/>
    </row>
    <row r="1035606" s="20" customFormat="1" spans="1:1">
      <c r="A1035606" s="45"/>
    </row>
    <row r="1035607" s="20" customFormat="1" spans="1:1">
      <c r="A1035607" s="45"/>
    </row>
    <row r="1035608" s="20" customFormat="1" spans="1:1">
      <c r="A1035608" s="45"/>
    </row>
    <row r="1035609" s="20" customFormat="1" spans="1:1">
      <c r="A1035609" s="45"/>
    </row>
    <row r="1035610" s="20" customFormat="1" spans="1:1">
      <c r="A1035610" s="45"/>
    </row>
    <row r="1035611" s="20" customFormat="1" spans="1:1">
      <c r="A1035611" s="45"/>
    </row>
    <row r="1035612" s="20" customFormat="1" spans="1:1">
      <c r="A1035612" s="45"/>
    </row>
    <row r="1035613" s="20" customFormat="1" spans="1:1">
      <c r="A1035613" s="45"/>
    </row>
    <row r="1035614" s="20" customFormat="1" spans="1:1">
      <c r="A1035614" s="45"/>
    </row>
    <row r="1035615" s="20" customFormat="1" spans="1:1">
      <c r="A1035615" s="45"/>
    </row>
    <row r="1035616" s="20" customFormat="1" spans="1:1">
      <c r="A1035616" s="45"/>
    </row>
    <row r="1035617" s="20" customFormat="1" spans="1:1">
      <c r="A1035617" s="45"/>
    </row>
    <row r="1035618" s="20" customFormat="1" spans="1:1">
      <c r="A1035618" s="45"/>
    </row>
    <row r="1035619" s="20" customFormat="1" spans="1:1">
      <c r="A1035619" s="45"/>
    </row>
    <row r="1035620" s="20" customFormat="1" spans="1:1">
      <c r="A1035620" s="45"/>
    </row>
    <row r="1035621" s="20" customFormat="1" spans="1:1">
      <c r="A1035621" s="45"/>
    </row>
    <row r="1035622" s="20" customFormat="1" spans="1:1">
      <c r="A1035622" s="45"/>
    </row>
    <row r="1035623" s="20" customFormat="1" spans="1:1">
      <c r="A1035623" s="45"/>
    </row>
    <row r="1035624" s="20" customFormat="1" spans="1:1">
      <c r="A1035624" s="45"/>
    </row>
    <row r="1035625" s="20" customFormat="1" spans="1:1">
      <c r="A1035625" s="45"/>
    </row>
    <row r="1035626" s="20" customFormat="1" spans="1:1">
      <c r="A1035626" s="45"/>
    </row>
    <row r="1035627" s="20" customFormat="1" spans="1:1">
      <c r="A1035627" s="45"/>
    </row>
    <row r="1035628" s="20" customFormat="1" spans="1:1">
      <c r="A1035628" s="45"/>
    </row>
    <row r="1035629" s="20" customFormat="1" spans="1:1">
      <c r="A1035629" s="45"/>
    </row>
    <row r="1035630" s="20" customFormat="1" spans="1:1">
      <c r="A1035630" s="45"/>
    </row>
    <row r="1035631" s="20" customFormat="1" spans="1:1">
      <c r="A1035631" s="45"/>
    </row>
    <row r="1035632" s="20" customFormat="1" spans="1:1">
      <c r="A1035632" s="45"/>
    </row>
    <row r="1035633" s="20" customFormat="1" spans="1:1">
      <c r="A1035633" s="45"/>
    </row>
    <row r="1035634" s="20" customFormat="1" spans="1:1">
      <c r="A1035634" s="45"/>
    </row>
    <row r="1035635" s="20" customFormat="1" spans="1:1">
      <c r="A1035635" s="45"/>
    </row>
    <row r="1035636" s="20" customFormat="1" spans="1:1">
      <c r="A1035636" s="45"/>
    </row>
    <row r="1035637" s="20" customFormat="1" spans="1:1">
      <c r="A1035637" s="45"/>
    </row>
    <row r="1035638" s="20" customFormat="1" spans="1:1">
      <c r="A1035638" s="45"/>
    </row>
    <row r="1035639" s="20" customFormat="1" spans="1:1">
      <c r="A1035639" s="45"/>
    </row>
    <row r="1035640" s="20" customFormat="1" spans="1:1">
      <c r="A1035640" s="45"/>
    </row>
    <row r="1035641" s="20" customFormat="1" spans="1:1">
      <c r="A1035641" s="45"/>
    </row>
    <row r="1035642" s="20" customFormat="1" spans="1:1">
      <c r="A1035642" s="45"/>
    </row>
    <row r="1035643" s="20" customFormat="1" spans="1:1">
      <c r="A1035643" s="45"/>
    </row>
    <row r="1035644" s="20" customFormat="1" spans="1:1">
      <c r="A1035644" s="45"/>
    </row>
    <row r="1035645" s="20" customFormat="1" spans="1:1">
      <c r="A1035645" s="45"/>
    </row>
    <row r="1035646" s="20" customFormat="1" spans="1:1">
      <c r="A1035646" s="45"/>
    </row>
    <row r="1035647" s="20" customFormat="1" spans="1:1">
      <c r="A1035647" s="45"/>
    </row>
    <row r="1035648" s="20" customFormat="1" spans="1:1">
      <c r="A1035648" s="45"/>
    </row>
    <row r="1035649" s="20" customFormat="1" spans="1:1">
      <c r="A1035649" s="45"/>
    </row>
    <row r="1035650" s="20" customFormat="1" spans="1:1">
      <c r="A1035650" s="45"/>
    </row>
    <row r="1035651" s="20" customFormat="1" spans="1:1">
      <c r="A1035651" s="45"/>
    </row>
    <row r="1035652" s="20" customFormat="1" spans="1:1">
      <c r="A1035652" s="45"/>
    </row>
    <row r="1035653" s="20" customFormat="1" spans="1:1">
      <c r="A1035653" s="45"/>
    </row>
    <row r="1035654" s="20" customFormat="1" spans="1:1">
      <c r="A1035654" s="45"/>
    </row>
    <row r="1035655" s="20" customFormat="1" spans="1:1">
      <c r="A1035655" s="45"/>
    </row>
    <row r="1035656" s="20" customFormat="1" spans="1:1">
      <c r="A1035656" s="45"/>
    </row>
    <row r="1035657" s="20" customFormat="1" spans="1:1">
      <c r="A1035657" s="45"/>
    </row>
    <row r="1035658" s="20" customFormat="1" spans="1:1">
      <c r="A1035658" s="45"/>
    </row>
    <row r="1035659" s="20" customFormat="1" spans="1:1">
      <c r="A1035659" s="45"/>
    </row>
    <row r="1035660" s="20" customFormat="1" spans="1:1">
      <c r="A1035660" s="45"/>
    </row>
    <row r="1035661" s="20" customFormat="1" spans="1:1">
      <c r="A1035661" s="45"/>
    </row>
    <row r="1035662" s="20" customFormat="1" spans="1:1">
      <c r="A1035662" s="45"/>
    </row>
    <row r="1035663" s="20" customFormat="1" spans="1:1">
      <c r="A1035663" s="45"/>
    </row>
    <row r="1035664" s="20" customFormat="1" spans="1:1">
      <c r="A1035664" s="45"/>
    </row>
    <row r="1035665" s="20" customFormat="1" spans="1:1">
      <c r="A1035665" s="45"/>
    </row>
    <row r="1035666" s="20" customFormat="1" spans="1:1">
      <c r="A1035666" s="45"/>
    </row>
    <row r="1035667" s="20" customFormat="1" spans="1:1">
      <c r="A1035667" s="45"/>
    </row>
    <row r="1035668" s="20" customFormat="1" spans="1:1">
      <c r="A1035668" s="45"/>
    </row>
    <row r="1035669" s="20" customFormat="1" spans="1:1">
      <c r="A1035669" s="45"/>
    </row>
    <row r="1035670" s="20" customFormat="1" spans="1:1">
      <c r="A1035670" s="45"/>
    </row>
    <row r="1035671" s="20" customFormat="1" spans="1:1">
      <c r="A1035671" s="45"/>
    </row>
    <row r="1035672" s="20" customFormat="1" spans="1:1">
      <c r="A1035672" s="45"/>
    </row>
    <row r="1035673" s="20" customFormat="1" spans="1:1">
      <c r="A1035673" s="45"/>
    </row>
    <row r="1035674" s="20" customFormat="1" spans="1:1">
      <c r="A1035674" s="45"/>
    </row>
    <row r="1035675" s="20" customFormat="1" spans="1:1">
      <c r="A1035675" s="45"/>
    </row>
    <row r="1035676" s="20" customFormat="1" spans="1:1">
      <c r="A1035676" s="45"/>
    </row>
    <row r="1035677" s="20" customFormat="1" spans="1:1">
      <c r="A1035677" s="45"/>
    </row>
    <row r="1035678" s="20" customFormat="1" spans="1:1">
      <c r="A1035678" s="45"/>
    </row>
    <row r="1035679" s="20" customFormat="1" spans="1:1">
      <c r="A1035679" s="45"/>
    </row>
    <row r="1035680" s="20" customFormat="1" spans="1:1">
      <c r="A1035680" s="45"/>
    </row>
    <row r="1035681" s="20" customFormat="1" spans="1:1">
      <c r="A1035681" s="45"/>
    </row>
    <row r="1035682" s="20" customFormat="1" spans="1:1">
      <c r="A1035682" s="45"/>
    </row>
    <row r="1035683" s="20" customFormat="1" spans="1:1">
      <c r="A1035683" s="45"/>
    </row>
    <row r="1035684" s="20" customFormat="1" spans="1:1">
      <c r="A1035684" s="45"/>
    </row>
    <row r="1035685" s="20" customFormat="1" spans="1:1">
      <c r="A1035685" s="45"/>
    </row>
    <row r="1035686" s="20" customFormat="1" spans="1:1">
      <c r="A1035686" s="45"/>
    </row>
    <row r="1035687" s="20" customFormat="1" spans="1:1">
      <c r="A1035687" s="45"/>
    </row>
    <row r="1035688" s="20" customFormat="1" spans="1:1">
      <c r="A1035688" s="45"/>
    </row>
    <row r="1035689" s="20" customFormat="1" spans="1:1">
      <c r="A1035689" s="45"/>
    </row>
    <row r="1035690" s="20" customFormat="1" spans="1:1">
      <c r="A1035690" s="45"/>
    </row>
    <row r="1035691" s="20" customFormat="1" spans="1:1">
      <c r="A1035691" s="45"/>
    </row>
    <row r="1035692" s="20" customFormat="1" spans="1:1">
      <c r="A1035692" s="45"/>
    </row>
    <row r="1035693" s="20" customFormat="1" spans="1:1">
      <c r="A1035693" s="45"/>
    </row>
    <row r="1035694" s="20" customFormat="1" spans="1:1">
      <c r="A1035694" s="45"/>
    </row>
    <row r="1035695" s="20" customFormat="1" spans="1:1">
      <c r="A1035695" s="45"/>
    </row>
    <row r="1035696" s="20" customFormat="1" spans="1:1">
      <c r="A1035696" s="45"/>
    </row>
    <row r="1035697" s="20" customFormat="1" spans="1:1">
      <c r="A1035697" s="45"/>
    </row>
    <row r="1035698" s="20" customFormat="1" spans="1:1">
      <c r="A1035698" s="45"/>
    </row>
    <row r="1035699" s="20" customFormat="1" spans="1:1">
      <c r="A1035699" s="45"/>
    </row>
    <row r="1035700" s="20" customFormat="1" spans="1:1">
      <c r="A1035700" s="45"/>
    </row>
    <row r="1035701" s="20" customFormat="1" spans="1:1">
      <c r="A1035701" s="45"/>
    </row>
    <row r="1035702" s="20" customFormat="1" spans="1:1">
      <c r="A1035702" s="45"/>
    </row>
    <row r="1035703" s="20" customFormat="1" spans="1:1">
      <c r="A1035703" s="45"/>
    </row>
    <row r="1035704" s="20" customFormat="1" spans="1:1">
      <c r="A1035704" s="45"/>
    </row>
    <row r="1035705" s="20" customFormat="1" spans="1:1">
      <c r="A1035705" s="45"/>
    </row>
    <row r="1035706" s="20" customFormat="1" spans="1:1">
      <c r="A1035706" s="45"/>
    </row>
    <row r="1035707" s="20" customFormat="1" spans="1:1">
      <c r="A1035707" s="45"/>
    </row>
    <row r="1035708" s="20" customFormat="1" spans="1:1">
      <c r="A1035708" s="45"/>
    </row>
    <row r="1035709" s="20" customFormat="1" spans="1:1">
      <c r="A1035709" s="45"/>
    </row>
    <row r="1035710" s="20" customFormat="1" spans="1:1">
      <c r="A1035710" s="45"/>
    </row>
    <row r="1035711" s="20" customFormat="1" spans="1:1">
      <c r="A1035711" s="45"/>
    </row>
    <row r="1035712" s="20" customFormat="1" spans="1:1">
      <c r="A1035712" s="45"/>
    </row>
    <row r="1035713" s="20" customFormat="1" spans="1:1">
      <c r="A1035713" s="45"/>
    </row>
    <row r="1035714" s="20" customFormat="1" spans="1:1">
      <c r="A1035714" s="45"/>
    </row>
    <row r="1035715" s="20" customFormat="1" spans="1:1">
      <c r="A1035715" s="45"/>
    </row>
    <row r="1035716" s="20" customFormat="1" spans="1:1">
      <c r="A1035716" s="45"/>
    </row>
    <row r="1035717" s="20" customFormat="1" spans="1:1">
      <c r="A1035717" s="45"/>
    </row>
    <row r="1035718" s="20" customFormat="1" spans="1:1">
      <c r="A1035718" s="45"/>
    </row>
    <row r="1035719" s="20" customFormat="1" spans="1:1">
      <c r="A1035719" s="45"/>
    </row>
    <row r="1035720" s="20" customFormat="1" spans="1:1">
      <c r="A1035720" s="45"/>
    </row>
    <row r="1035721" s="20" customFormat="1" spans="1:1">
      <c r="A1035721" s="45"/>
    </row>
    <row r="1035722" s="20" customFormat="1" spans="1:1">
      <c r="A1035722" s="45"/>
    </row>
    <row r="1035723" s="20" customFormat="1" spans="1:1">
      <c r="A1035723" s="45"/>
    </row>
    <row r="1035724" s="20" customFormat="1" spans="1:1">
      <c r="A1035724" s="45"/>
    </row>
    <row r="1035725" s="20" customFormat="1" spans="1:1">
      <c r="A1035725" s="45"/>
    </row>
    <row r="1035726" s="20" customFormat="1" spans="1:1">
      <c r="A1035726" s="45"/>
    </row>
    <row r="1035727" s="20" customFormat="1" spans="1:1">
      <c r="A1035727" s="45"/>
    </row>
    <row r="1035728" s="20" customFormat="1" spans="1:1">
      <c r="A1035728" s="45"/>
    </row>
    <row r="1035729" s="20" customFormat="1" spans="1:1">
      <c r="A1035729" s="45"/>
    </row>
    <row r="1035730" s="20" customFormat="1" spans="1:1">
      <c r="A1035730" s="45"/>
    </row>
    <row r="1035731" s="20" customFormat="1" spans="1:1">
      <c r="A1035731" s="45"/>
    </row>
    <row r="1035732" s="20" customFormat="1" spans="1:1">
      <c r="A1035732" s="45"/>
    </row>
    <row r="1035733" s="20" customFormat="1" spans="1:1">
      <c r="A1035733" s="45"/>
    </row>
    <row r="1035734" s="20" customFormat="1" spans="1:1">
      <c r="A1035734" s="45"/>
    </row>
    <row r="1035735" s="20" customFormat="1" spans="1:1">
      <c r="A1035735" s="45"/>
    </row>
    <row r="1035736" s="20" customFormat="1" spans="1:1">
      <c r="A1035736" s="45"/>
    </row>
    <row r="1035737" s="20" customFormat="1" spans="1:1">
      <c r="A1035737" s="45"/>
    </row>
    <row r="1035738" s="20" customFormat="1" spans="1:1">
      <c r="A1035738" s="45"/>
    </row>
    <row r="1035739" s="20" customFormat="1" spans="1:1">
      <c r="A1035739" s="45"/>
    </row>
    <row r="1035740" s="20" customFormat="1" spans="1:1">
      <c r="A1035740" s="45"/>
    </row>
    <row r="1035741" s="20" customFormat="1" spans="1:1">
      <c r="A1035741" s="45"/>
    </row>
    <row r="1035742" s="20" customFormat="1" spans="1:1">
      <c r="A1035742" s="45"/>
    </row>
    <row r="1035743" s="20" customFormat="1" spans="1:1">
      <c r="A1035743" s="45"/>
    </row>
    <row r="1035744" s="20" customFormat="1" spans="1:1">
      <c r="A1035744" s="45"/>
    </row>
    <row r="1035745" s="20" customFormat="1" spans="1:1">
      <c r="A1035745" s="45"/>
    </row>
    <row r="1035746" s="20" customFormat="1" spans="1:1">
      <c r="A1035746" s="45"/>
    </row>
    <row r="1035747" s="20" customFormat="1" spans="1:1">
      <c r="A1035747" s="45"/>
    </row>
    <row r="1035748" s="20" customFormat="1" spans="1:1">
      <c r="A1035748" s="45"/>
    </row>
    <row r="1035749" s="20" customFormat="1" spans="1:1">
      <c r="A1035749" s="45"/>
    </row>
    <row r="1035750" s="20" customFormat="1" spans="1:1">
      <c r="A1035750" s="45"/>
    </row>
    <row r="1035751" s="20" customFormat="1" spans="1:1">
      <c r="A1035751" s="45"/>
    </row>
    <row r="1035752" s="20" customFormat="1" spans="1:1">
      <c r="A1035752" s="45"/>
    </row>
    <row r="1035753" s="20" customFormat="1" spans="1:1">
      <c r="A1035753" s="45"/>
    </row>
    <row r="1035754" s="20" customFormat="1" spans="1:1">
      <c r="A1035754" s="45"/>
    </row>
    <row r="1035755" s="20" customFormat="1" spans="1:1">
      <c r="A1035755" s="45"/>
    </row>
    <row r="1035756" s="20" customFormat="1" spans="1:1">
      <c r="A1035756" s="45"/>
    </row>
    <row r="1035757" s="20" customFormat="1" spans="1:1">
      <c r="A1035757" s="45"/>
    </row>
    <row r="1035758" s="20" customFormat="1" spans="1:1">
      <c r="A1035758" s="45"/>
    </row>
    <row r="1035759" s="20" customFormat="1" spans="1:1">
      <c r="A1035759" s="45"/>
    </row>
    <row r="1035760" s="20" customFormat="1" spans="1:1">
      <c r="A1035760" s="45"/>
    </row>
    <row r="1035761" s="20" customFormat="1" spans="1:1">
      <c r="A1035761" s="45"/>
    </row>
    <row r="1035762" s="20" customFormat="1" spans="1:1">
      <c r="A1035762" s="45"/>
    </row>
    <row r="1035763" s="20" customFormat="1" spans="1:1">
      <c r="A1035763" s="45"/>
    </row>
    <row r="1035764" s="20" customFormat="1" spans="1:1">
      <c r="A1035764" s="45"/>
    </row>
    <row r="1035765" s="20" customFormat="1" spans="1:1">
      <c r="A1035765" s="45"/>
    </row>
    <row r="1035766" s="20" customFormat="1" spans="1:1">
      <c r="A1035766" s="45"/>
    </row>
    <row r="1035767" s="20" customFormat="1" spans="1:1">
      <c r="A1035767" s="45"/>
    </row>
    <row r="1035768" s="20" customFormat="1" spans="1:1">
      <c r="A1035768" s="45"/>
    </row>
    <row r="1035769" s="20" customFormat="1" spans="1:1">
      <c r="A1035769" s="45"/>
    </row>
    <row r="1035770" s="20" customFormat="1" spans="1:1">
      <c r="A1035770" s="45"/>
    </row>
    <row r="1035771" s="20" customFormat="1" spans="1:1">
      <c r="A1035771" s="45"/>
    </row>
    <row r="1035772" s="20" customFormat="1" spans="1:1">
      <c r="A1035772" s="45"/>
    </row>
    <row r="1035773" s="20" customFormat="1" spans="1:1">
      <c r="A1035773" s="45"/>
    </row>
    <row r="1035774" s="20" customFormat="1" spans="1:1">
      <c r="A1035774" s="45"/>
    </row>
    <row r="1035775" s="20" customFormat="1" spans="1:1">
      <c r="A1035775" s="45"/>
    </row>
    <row r="1035776" s="20" customFormat="1" spans="1:1">
      <c r="A1035776" s="45"/>
    </row>
    <row r="1035777" s="20" customFormat="1" spans="1:1">
      <c r="A1035777" s="45"/>
    </row>
    <row r="1035778" s="20" customFormat="1" spans="1:1">
      <c r="A1035778" s="45"/>
    </row>
    <row r="1035779" s="20" customFormat="1" spans="1:1">
      <c r="A1035779" s="45"/>
    </row>
    <row r="1035780" s="20" customFormat="1" spans="1:1">
      <c r="A1035780" s="45"/>
    </row>
    <row r="1035781" s="20" customFormat="1" spans="1:1">
      <c r="A1035781" s="45"/>
    </row>
    <row r="1035782" s="20" customFormat="1" spans="1:1">
      <c r="A1035782" s="45"/>
    </row>
    <row r="1035783" s="20" customFormat="1" spans="1:1">
      <c r="A1035783" s="45"/>
    </row>
    <row r="1035784" s="20" customFormat="1" spans="1:1">
      <c r="A1035784" s="45"/>
    </row>
    <row r="1035785" s="20" customFormat="1" spans="1:1">
      <c r="A1035785" s="45"/>
    </row>
    <row r="1035786" s="20" customFormat="1" spans="1:1">
      <c r="A1035786" s="45"/>
    </row>
    <row r="1035787" s="20" customFormat="1" spans="1:1">
      <c r="A1035787" s="45"/>
    </row>
    <row r="1035788" s="20" customFormat="1" spans="1:1">
      <c r="A1035788" s="45"/>
    </row>
    <row r="1035789" s="20" customFormat="1" spans="1:1">
      <c r="A1035789" s="45"/>
    </row>
    <row r="1035790" s="20" customFormat="1" spans="1:1">
      <c r="A1035790" s="45"/>
    </row>
    <row r="1035791" s="20" customFormat="1" spans="1:1">
      <c r="A1035791" s="45"/>
    </row>
    <row r="1035792" s="20" customFormat="1" spans="1:1">
      <c r="A1035792" s="45"/>
    </row>
    <row r="1035793" s="20" customFormat="1" spans="1:1">
      <c r="A1035793" s="45"/>
    </row>
    <row r="1035794" s="20" customFormat="1" spans="1:1">
      <c r="A1035794" s="45"/>
    </row>
    <row r="1035795" s="20" customFormat="1" spans="1:1">
      <c r="A1035795" s="45"/>
    </row>
    <row r="1035796" s="20" customFormat="1" spans="1:1">
      <c r="A1035796" s="45"/>
    </row>
    <row r="1035797" s="20" customFormat="1" spans="1:1">
      <c r="A1035797" s="45"/>
    </row>
    <row r="1035798" s="20" customFormat="1" spans="1:1">
      <c r="A1035798" s="45"/>
    </row>
    <row r="1035799" s="20" customFormat="1" spans="1:1">
      <c r="A1035799" s="45"/>
    </row>
    <row r="1035800" s="20" customFormat="1" spans="1:1">
      <c r="A1035800" s="45"/>
    </row>
    <row r="1035801" s="20" customFormat="1" spans="1:1">
      <c r="A1035801" s="45"/>
    </row>
    <row r="1035802" s="20" customFormat="1" spans="1:1">
      <c r="A1035802" s="45"/>
    </row>
    <row r="1035803" s="20" customFormat="1" spans="1:1">
      <c r="A1035803" s="45"/>
    </row>
    <row r="1035804" s="20" customFormat="1" spans="1:1">
      <c r="A1035804" s="45"/>
    </row>
    <row r="1035805" s="20" customFormat="1" spans="1:1">
      <c r="A1035805" s="45"/>
    </row>
    <row r="1035806" s="20" customFormat="1" spans="1:1">
      <c r="A1035806" s="45"/>
    </row>
    <row r="1035807" s="20" customFormat="1" spans="1:1">
      <c r="A1035807" s="45"/>
    </row>
    <row r="1035808" s="20" customFormat="1" spans="1:1">
      <c r="A1035808" s="45"/>
    </row>
    <row r="1035809" s="20" customFormat="1" spans="1:1">
      <c r="A1035809" s="45"/>
    </row>
    <row r="1035810" s="20" customFormat="1" spans="1:1">
      <c r="A1035810" s="45"/>
    </row>
    <row r="1035811" s="20" customFormat="1" spans="1:1">
      <c r="A1035811" s="45"/>
    </row>
    <row r="1035812" s="20" customFormat="1" spans="1:1">
      <c r="A1035812" s="45"/>
    </row>
    <row r="1035813" s="20" customFormat="1" spans="1:1">
      <c r="A1035813" s="45"/>
    </row>
    <row r="1035814" s="20" customFormat="1" spans="1:1">
      <c r="A1035814" s="45"/>
    </row>
    <row r="1035815" s="20" customFormat="1" spans="1:1">
      <c r="A1035815" s="45"/>
    </row>
    <row r="1035816" s="20" customFormat="1" spans="1:1">
      <c r="A1035816" s="45"/>
    </row>
    <row r="1035817" s="20" customFormat="1" spans="1:1">
      <c r="A1035817" s="45"/>
    </row>
    <row r="1035818" s="20" customFormat="1" spans="1:1">
      <c r="A1035818" s="45"/>
    </row>
    <row r="1035819" s="20" customFormat="1" spans="1:1">
      <c r="A1035819" s="45"/>
    </row>
    <row r="1035820" s="20" customFormat="1" spans="1:1">
      <c r="A1035820" s="45"/>
    </row>
    <row r="1035821" s="20" customFormat="1" spans="1:1">
      <c r="A1035821" s="45"/>
    </row>
    <row r="1035822" s="20" customFormat="1" spans="1:1">
      <c r="A1035822" s="45"/>
    </row>
    <row r="1035823" s="20" customFormat="1" spans="1:1">
      <c r="A1035823" s="45"/>
    </row>
    <row r="1035824" s="20" customFormat="1" spans="1:1">
      <c r="A1035824" s="45"/>
    </row>
    <row r="1035825" s="20" customFormat="1" spans="1:1">
      <c r="A1035825" s="45"/>
    </row>
    <row r="1035826" s="20" customFormat="1" spans="1:1">
      <c r="A1035826" s="45"/>
    </row>
    <row r="1035827" s="20" customFormat="1" spans="1:1">
      <c r="A1035827" s="45"/>
    </row>
    <row r="1035828" s="20" customFormat="1" spans="1:1">
      <c r="A1035828" s="45"/>
    </row>
    <row r="1035829" s="20" customFormat="1" spans="1:1">
      <c r="A1035829" s="45"/>
    </row>
    <row r="1035830" s="20" customFormat="1" spans="1:1">
      <c r="A1035830" s="45"/>
    </row>
    <row r="1035831" s="20" customFormat="1" spans="1:1">
      <c r="A1035831" s="45"/>
    </row>
    <row r="1035832" s="20" customFormat="1" spans="1:1">
      <c r="A1035832" s="45"/>
    </row>
    <row r="1035833" s="20" customFormat="1" spans="1:1">
      <c r="A1035833" s="45"/>
    </row>
    <row r="1035834" s="20" customFormat="1" spans="1:1">
      <c r="A1035834" s="45"/>
    </row>
    <row r="1035835" s="20" customFormat="1" spans="1:1">
      <c r="A1035835" s="45"/>
    </row>
    <row r="1035836" s="20" customFormat="1" spans="1:1">
      <c r="A1035836" s="45"/>
    </row>
    <row r="1035837" s="20" customFormat="1" spans="1:1">
      <c r="A1035837" s="45"/>
    </row>
    <row r="1035838" s="20" customFormat="1" spans="1:1">
      <c r="A1035838" s="45"/>
    </row>
    <row r="1035839" s="20" customFormat="1" spans="1:1">
      <c r="A1035839" s="45"/>
    </row>
    <row r="1035840" s="20" customFormat="1" spans="1:1">
      <c r="A1035840" s="45"/>
    </row>
    <row r="1035841" s="20" customFormat="1" spans="1:1">
      <c r="A1035841" s="45"/>
    </row>
    <row r="1035842" s="20" customFormat="1" spans="1:1">
      <c r="A1035842" s="45"/>
    </row>
    <row r="1035843" s="20" customFormat="1" spans="1:1">
      <c r="A1035843" s="45"/>
    </row>
    <row r="1035844" s="20" customFormat="1" spans="1:1">
      <c r="A1035844" s="45"/>
    </row>
    <row r="1035845" s="20" customFormat="1" spans="1:1">
      <c r="A1035845" s="45"/>
    </row>
    <row r="1035846" s="20" customFormat="1" spans="1:1">
      <c r="A1035846" s="45"/>
    </row>
    <row r="1035847" s="20" customFormat="1" spans="1:1">
      <c r="A1035847" s="45"/>
    </row>
    <row r="1035848" s="20" customFormat="1" spans="1:1">
      <c r="A1035848" s="45"/>
    </row>
    <row r="1035849" s="20" customFormat="1" spans="1:1">
      <c r="A1035849" s="45"/>
    </row>
    <row r="1035850" s="20" customFormat="1" spans="1:1">
      <c r="A1035850" s="45"/>
    </row>
    <row r="1035851" s="20" customFormat="1" spans="1:1">
      <c r="A1035851" s="45"/>
    </row>
    <row r="1035852" s="20" customFormat="1" spans="1:1">
      <c r="A1035852" s="45"/>
    </row>
    <row r="1035853" s="20" customFormat="1" spans="1:1">
      <c r="A1035853" s="45"/>
    </row>
    <row r="1035854" s="20" customFormat="1" spans="1:1">
      <c r="A1035854" s="45"/>
    </row>
    <row r="1035855" s="20" customFormat="1" spans="1:1">
      <c r="A1035855" s="45"/>
    </row>
    <row r="1035856" s="20" customFormat="1" spans="1:1">
      <c r="A1035856" s="45"/>
    </row>
    <row r="1035857" s="20" customFormat="1" spans="1:1">
      <c r="A1035857" s="45"/>
    </row>
    <row r="1035858" s="20" customFormat="1" spans="1:1">
      <c r="A1035858" s="45"/>
    </row>
    <row r="1035859" s="20" customFormat="1" spans="1:1">
      <c r="A1035859" s="45"/>
    </row>
    <row r="1035860" s="20" customFormat="1" spans="1:1">
      <c r="A1035860" s="45"/>
    </row>
    <row r="1035861" s="20" customFormat="1" spans="1:1">
      <c r="A1035861" s="45"/>
    </row>
    <row r="1035862" s="20" customFormat="1" spans="1:1">
      <c r="A1035862" s="45"/>
    </row>
    <row r="1035863" s="20" customFormat="1" spans="1:1">
      <c r="A1035863" s="45"/>
    </row>
    <row r="1035864" s="20" customFormat="1" spans="1:1">
      <c r="A1035864" s="45"/>
    </row>
    <row r="1035865" s="20" customFormat="1" spans="1:1">
      <c r="A1035865" s="45"/>
    </row>
    <row r="1035866" s="20" customFormat="1" spans="1:1">
      <c r="A1035866" s="45"/>
    </row>
    <row r="1035867" s="20" customFormat="1" spans="1:1">
      <c r="A1035867" s="45"/>
    </row>
    <row r="1035868" s="20" customFormat="1" spans="1:1">
      <c r="A1035868" s="45"/>
    </row>
    <row r="1035869" s="20" customFormat="1" spans="1:1">
      <c r="A1035869" s="45"/>
    </row>
    <row r="1035870" s="20" customFormat="1" spans="1:1">
      <c r="A1035870" s="45"/>
    </row>
    <row r="1035871" s="20" customFormat="1" spans="1:1">
      <c r="A1035871" s="45"/>
    </row>
    <row r="1035872" s="20" customFormat="1" spans="1:1">
      <c r="A1035872" s="45"/>
    </row>
    <row r="1035873" s="20" customFormat="1" spans="1:1">
      <c r="A1035873" s="45"/>
    </row>
    <row r="1035874" s="20" customFormat="1" spans="1:1">
      <c r="A1035874" s="45"/>
    </row>
    <row r="1035875" s="20" customFormat="1" spans="1:1">
      <c r="A1035875" s="45"/>
    </row>
    <row r="1035876" s="20" customFormat="1" spans="1:1">
      <c r="A1035876" s="45"/>
    </row>
    <row r="1035877" s="20" customFormat="1" spans="1:1">
      <c r="A1035877" s="45"/>
    </row>
    <row r="1035878" s="20" customFormat="1" spans="1:1">
      <c r="A1035878" s="45"/>
    </row>
    <row r="1035879" s="20" customFormat="1" spans="1:1">
      <c r="A1035879" s="45"/>
    </row>
    <row r="1035880" s="20" customFormat="1" spans="1:1">
      <c r="A1035880" s="45"/>
    </row>
    <row r="1035881" s="20" customFormat="1" spans="1:1">
      <c r="A1035881" s="45"/>
    </row>
    <row r="1035882" s="20" customFormat="1" spans="1:1">
      <c r="A1035882" s="45"/>
    </row>
    <row r="1035883" s="20" customFormat="1" spans="1:1">
      <c r="A1035883" s="45"/>
    </row>
    <row r="1035884" s="20" customFormat="1" spans="1:1">
      <c r="A1035884" s="45"/>
    </row>
    <row r="1035885" s="20" customFormat="1" spans="1:1">
      <c r="A1035885" s="45"/>
    </row>
    <row r="1035886" s="20" customFormat="1" spans="1:1">
      <c r="A1035886" s="45"/>
    </row>
    <row r="1035887" s="20" customFormat="1" spans="1:1">
      <c r="A1035887" s="45"/>
    </row>
    <row r="1035888" s="20" customFormat="1" spans="1:1">
      <c r="A1035888" s="45"/>
    </row>
    <row r="1035889" s="20" customFormat="1" spans="1:1">
      <c r="A1035889" s="45"/>
    </row>
    <row r="1035890" s="20" customFormat="1" spans="1:1">
      <c r="A1035890" s="45"/>
    </row>
    <row r="1035891" s="20" customFormat="1" spans="1:1">
      <c r="A1035891" s="45"/>
    </row>
    <row r="1035892" s="20" customFormat="1" spans="1:1">
      <c r="A1035892" s="45"/>
    </row>
    <row r="1035893" s="20" customFormat="1" spans="1:1">
      <c r="A1035893" s="45"/>
    </row>
    <row r="1035894" s="20" customFormat="1" spans="1:1">
      <c r="A1035894" s="45"/>
    </row>
    <row r="1035895" s="20" customFormat="1" spans="1:1">
      <c r="A1035895" s="45"/>
    </row>
    <row r="1035896" s="20" customFormat="1" spans="1:1">
      <c r="A1035896" s="45"/>
    </row>
    <row r="1035897" s="20" customFormat="1" spans="1:1">
      <c r="A1035897" s="45"/>
    </row>
    <row r="1035898" s="20" customFormat="1" spans="1:1">
      <c r="A1035898" s="45"/>
    </row>
    <row r="1035899" s="20" customFormat="1" spans="1:1">
      <c r="A1035899" s="45"/>
    </row>
    <row r="1035900" s="20" customFormat="1" spans="1:1">
      <c r="A1035900" s="45"/>
    </row>
    <row r="1035901" s="20" customFormat="1" spans="1:1">
      <c r="A1035901" s="45"/>
    </row>
    <row r="1035902" s="20" customFormat="1" spans="1:1">
      <c r="A1035902" s="45"/>
    </row>
    <row r="1035903" s="20" customFormat="1" spans="1:1">
      <c r="A1035903" s="45"/>
    </row>
    <row r="1035904" s="20" customFormat="1" spans="1:1">
      <c r="A1035904" s="45"/>
    </row>
    <row r="1035905" s="20" customFormat="1" spans="1:1">
      <c r="A1035905" s="45"/>
    </row>
    <row r="1035906" s="20" customFormat="1" spans="1:1">
      <c r="A1035906" s="45"/>
    </row>
    <row r="1035907" s="20" customFormat="1" spans="1:1">
      <c r="A1035907" s="45"/>
    </row>
    <row r="1035908" s="20" customFormat="1" spans="1:1">
      <c r="A1035908" s="45"/>
    </row>
    <row r="1035909" s="20" customFormat="1" spans="1:1">
      <c r="A1035909" s="45"/>
    </row>
    <row r="1035910" s="20" customFormat="1" spans="1:1">
      <c r="A1035910" s="45"/>
    </row>
    <row r="1035911" s="20" customFormat="1" spans="1:1">
      <c r="A1035911" s="45"/>
    </row>
    <row r="1035912" s="20" customFormat="1" spans="1:1">
      <c r="A1035912" s="45"/>
    </row>
    <row r="1035913" s="20" customFormat="1" spans="1:1">
      <c r="A1035913" s="45"/>
    </row>
    <row r="1035914" s="20" customFormat="1" spans="1:1">
      <c r="A1035914" s="45"/>
    </row>
    <row r="1035915" s="20" customFormat="1" spans="1:1">
      <c r="A1035915" s="45"/>
    </row>
    <row r="1035916" s="20" customFormat="1" spans="1:1">
      <c r="A1035916" s="45"/>
    </row>
    <row r="1035917" s="20" customFormat="1" spans="1:1">
      <c r="A1035917" s="45"/>
    </row>
    <row r="1035918" s="20" customFormat="1" spans="1:1">
      <c r="A1035918" s="45"/>
    </row>
    <row r="1035919" s="20" customFormat="1" spans="1:1">
      <c r="A1035919" s="45"/>
    </row>
    <row r="1035920" s="20" customFormat="1" spans="1:1">
      <c r="A1035920" s="45"/>
    </row>
    <row r="1035921" s="20" customFormat="1" spans="1:1">
      <c r="A1035921" s="45"/>
    </row>
    <row r="1035922" s="20" customFormat="1" spans="1:1">
      <c r="A1035922" s="45"/>
    </row>
    <row r="1035923" s="20" customFormat="1" spans="1:1">
      <c r="A1035923" s="45"/>
    </row>
    <row r="1035924" s="20" customFormat="1" spans="1:1">
      <c r="A1035924" s="45"/>
    </row>
    <row r="1035925" s="20" customFormat="1" spans="1:1">
      <c r="A1035925" s="45"/>
    </row>
    <row r="1035926" s="20" customFormat="1" spans="1:1">
      <c r="A1035926" s="45"/>
    </row>
    <row r="1035927" s="20" customFormat="1" spans="1:1">
      <c r="A1035927" s="45"/>
    </row>
    <row r="1035928" s="20" customFormat="1" spans="1:1">
      <c r="A1035928" s="45"/>
    </row>
    <row r="1035929" s="20" customFormat="1" spans="1:1">
      <c r="A1035929" s="45"/>
    </row>
    <row r="1035930" s="20" customFormat="1" spans="1:1">
      <c r="A1035930" s="45"/>
    </row>
    <row r="1035931" s="20" customFormat="1" spans="1:1">
      <c r="A1035931" s="45"/>
    </row>
    <row r="1035932" s="20" customFormat="1" spans="1:1">
      <c r="A1035932" s="45"/>
    </row>
    <row r="1035933" s="20" customFormat="1" spans="1:1">
      <c r="A1035933" s="45"/>
    </row>
    <row r="1035934" s="20" customFormat="1" spans="1:1">
      <c r="A1035934" s="45"/>
    </row>
    <row r="1035935" s="20" customFormat="1" spans="1:1">
      <c r="A1035935" s="45"/>
    </row>
    <row r="1035936" s="20" customFormat="1" spans="1:1">
      <c r="A1035936" s="45"/>
    </row>
    <row r="1035937" s="20" customFormat="1" spans="1:1">
      <c r="A1035937" s="45"/>
    </row>
    <row r="1035938" s="20" customFormat="1" spans="1:1">
      <c r="A1035938" s="45"/>
    </row>
    <row r="1035939" s="20" customFormat="1" spans="1:1">
      <c r="A1035939" s="45"/>
    </row>
    <row r="1035940" s="20" customFormat="1" spans="1:1">
      <c r="A1035940" s="45"/>
    </row>
    <row r="1035941" s="20" customFormat="1" spans="1:1">
      <c r="A1035941" s="45"/>
    </row>
    <row r="1035942" s="20" customFormat="1" spans="1:1">
      <c r="A1035942" s="45"/>
    </row>
    <row r="1035943" s="20" customFormat="1" spans="1:1">
      <c r="A1035943" s="45"/>
    </row>
    <row r="1035944" s="20" customFormat="1" spans="1:1">
      <c r="A1035944" s="45"/>
    </row>
    <row r="1035945" s="20" customFormat="1" spans="1:1">
      <c r="A1035945" s="45"/>
    </row>
    <row r="1035946" s="20" customFormat="1" spans="1:1">
      <c r="A1035946" s="45"/>
    </row>
    <row r="1035947" s="20" customFormat="1" spans="1:1">
      <c r="A1035947" s="45"/>
    </row>
    <row r="1035948" s="20" customFormat="1" spans="1:1">
      <c r="A1035948" s="45"/>
    </row>
    <row r="1035949" s="20" customFormat="1" spans="1:1">
      <c r="A1035949" s="45"/>
    </row>
    <row r="1035950" s="20" customFormat="1" spans="1:1">
      <c r="A1035950" s="45"/>
    </row>
    <row r="1035951" s="20" customFormat="1" spans="1:1">
      <c r="A1035951" s="45"/>
    </row>
    <row r="1035952" s="20" customFormat="1" spans="1:1">
      <c r="A1035952" s="45"/>
    </row>
    <row r="1035953" s="20" customFormat="1" spans="1:1">
      <c r="A1035953" s="45"/>
    </row>
    <row r="1035954" s="20" customFormat="1" spans="1:1">
      <c r="A1035954" s="45"/>
    </row>
    <row r="1035955" s="20" customFormat="1" spans="1:1">
      <c r="A1035955" s="45"/>
    </row>
    <row r="1035956" s="20" customFormat="1" spans="1:1">
      <c r="A1035956" s="45"/>
    </row>
    <row r="1035957" s="20" customFormat="1" spans="1:1">
      <c r="A1035957" s="45"/>
    </row>
    <row r="1035958" s="20" customFormat="1" spans="1:1">
      <c r="A1035958" s="45"/>
    </row>
    <row r="1035959" s="20" customFormat="1" spans="1:1">
      <c r="A1035959" s="45"/>
    </row>
    <row r="1035960" s="20" customFormat="1" spans="1:1">
      <c r="A1035960" s="45"/>
    </row>
    <row r="1035961" s="20" customFormat="1" spans="1:1">
      <c r="A1035961" s="45"/>
    </row>
    <row r="1035962" s="20" customFormat="1" spans="1:1">
      <c r="A1035962" s="45"/>
    </row>
    <row r="1035963" s="20" customFormat="1" spans="1:1">
      <c r="A1035963" s="45"/>
    </row>
    <row r="1035964" s="20" customFormat="1" spans="1:1">
      <c r="A1035964" s="45"/>
    </row>
    <row r="1035965" s="20" customFormat="1" spans="1:1">
      <c r="A1035965" s="45"/>
    </row>
    <row r="1035966" s="20" customFormat="1" spans="1:1">
      <c r="A1035966" s="45"/>
    </row>
    <row r="1035967" s="20" customFormat="1" spans="1:1">
      <c r="A1035967" s="45"/>
    </row>
    <row r="1035968" s="20" customFormat="1" spans="1:1">
      <c r="A1035968" s="45"/>
    </row>
    <row r="1035969" s="20" customFormat="1" spans="1:1">
      <c r="A1035969" s="45"/>
    </row>
    <row r="1035970" s="20" customFormat="1" spans="1:1">
      <c r="A1035970" s="45"/>
    </row>
    <row r="1035971" s="20" customFormat="1" spans="1:1">
      <c r="A1035971" s="45"/>
    </row>
    <row r="1035972" s="20" customFormat="1" spans="1:1">
      <c r="A1035972" s="45"/>
    </row>
    <row r="1035973" s="20" customFormat="1" spans="1:1">
      <c r="A1035973" s="45"/>
    </row>
    <row r="1035974" s="20" customFormat="1" spans="1:1">
      <c r="A1035974" s="45"/>
    </row>
    <row r="1035975" s="20" customFormat="1" spans="1:1">
      <c r="A1035975" s="45"/>
    </row>
    <row r="1035976" s="20" customFormat="1" spans="1:1">
      <c r="A1035976" s="45"/>
    </row>
    <row r="1035977" s="20" customFormat="1" spans="1:1">
      <c r="A1035977" s="45"/>
    </row>
    <row r="1035978" s="20" customFormat="1" spans="1:1">
      <c r="A1035978" s="45"/>
    </row>
    <row r="1035979" s="20" customFormat="1" spans="1:1">
      <c r="A1035979" s="45"/>
    </row>
    <row r="1035980" s="20" customFormat="1" spans="1:1">
      <c r="A1035980" s="45"/>
    </row>
    <row r="1035981" s="20" customFormat="1" spans="1:1">
      <c r="A1035981" s="45"/>
    </row>
    <row r="1035982" s="20" customFormat="1" spans="1:1">
      <c r="A1035982" s="45"/>
    </row>
    <row r="1035983" s="20" customFormat="1" spans="1:1">
      <c r="A1035983" s="45"/>
    </row>
    <row r="1035984" s="20" customFormat="1" spans="1:1">
      <c r="A1035984" s="45"/>
    </row>
    <row r="1035985" s="20" customFormat="1" spans="1:1">
      <c r="A1035985" s="45"/>
    </row>
    <row r="1035986" s="20" customFormat="1" spans="1:1">
      <c r="A1035986" s="45"/>
    </row>
    <row r="1035987" s="20" customFormat="1" spans="1:1">
      <c r="A1035987" s="45"/>
    </row>
    <row r="1035988" s="20" customFormat="1" spans="1:1">
      <c r="A1035988" s="45"/>
    </row>
    <row r="1035989" s="20" customFormat="1" spans="1:1">
      <c r="A1035989" s="45"/>
    </row>
    <row r="1035990" s="20" customFormat="1" spans="1:1">
      <c r="A1035990" s="45"/>
    </row>
    <row r="1035991" s="20" customFormat="1" spans="1:1">
      <c r="A1035991" s="45"/>
    </row>
    <row r="1035992" s="20" customFormat="1" spans="1:1">
      <c r="A1035992" s="45"/>
    </row>
    <row r="1035993" s="20" customFormat="1" spans="1:1">
      <c r="A1035993" s="45"/>
    </row>
    <row r="1035994" s="20" customFormat="1" spans="1:1">
      <c r="A1035994" s="45"/>
    </row>
    <row r="1035995" s="20" customFormat="1" spans="1:1">
      <c r="A1035995" s="45"/>
    </row>
    <row r="1035996" s="20" customFormat="1" spans="1:1">
      <c r="A1035996" s="45"/>
    </row>
    <row r="1035997" s="20" customFormat="1" spans="1:1">
      <c r="A1035997" s="45"/>
    </row>
    <row r="1035998" s="20" customFormat="1" spans="1:1">
      <c r="A1035998" s="45"/>
    </row>
    <row r="1035999" s="20" customFormat="1" spans="1:1">
      <c r="A1035999" s="45"/>
    </row>
    <row r="1036000" s="20" customFormat="1" spans="1:1">
      <c r="A1036000" s="45"/>
    </row>
    <row r="1036001" s="20" customFormat="1" spans="1:1">
      <c r="A1036001" s="45"/>
    </row>
    <row r="1036002" s="20" customFormat="1" spans="1:1">
      <c r="A1036002" s="45"/>
    </row>
    <row r="1036003" s="20" customFormat="1" spans="1:1">
      <c r="A1036003" s="45"/>
    </row>
    <row r="1036004" s="20" customFormat="1" spans="1:1">
      <c r="A1036004" s="45"/>
    </row>
    <row r="1036005" s="20" customFormat="1" spans="1:1">
      <c r="A1036005" s="45"/>
    </row>
    <row r="1036006" s="20" customFormat="1" spans="1:1">
      <c r="A1036006" s="45"/>
    </row>
    <row r="1036007" s="20" customFormat="1" spans="1:1">
      <c r="A1036007" s="45"/>
    </row>
    <row r="1036008" s="20" customFormat="1" spans="1:1">
      <c r="A1036008" s="45"/>
    </row>
    <row r="1036009" s="20" customFormat="1" spans="1:1">
      <c r="A1036009" s="45"/>
    </row>
    <row r="1036010" s="20" customFormat="1" spans="1:1">
      <c r="A1036010" s="45"/>
    </row>
    <row r="1036011" s="20" customFormat="1" spans="1:1">
      <c r="A1036011" s="45"/>
    </row>
    <row r="1036012" s="20" customFormat="1" spans="1:1">
      <c r="A1036012" s="45"/>
    </row>
    <row r="1036013" s="20" customFormat="1" spans="1:1">
      <c r="A1036013" s="45"/>
    </row>
    <row r="1036014" s="20" customFormat="1" spans="1:1">
      <c r="A1036014" s="45"/>
    </row>
    <row r="1036015" s="20" customFormat="1" spans="1:1">
      <c r="A1036015" s="45"/>
    </row>
    <row r="1036016" s="20" customFormat="1" spans="1:1">
      <c r="A1036016" s="45"/>
    </row>
    <row r="1036017" s="20" customFormat="1" spans="1:1">
      <c r="A1036017" s="45"/>
    </row>
    <row r="1036018" s="20" customFormat="1" spans="1:1">
      <c r="A1036018" s="45"/>
    </row>
    <row r="1036019" s="20" customFormat="1" spans="1:1">
      <c r="A1036019" s="45"/>
    </row>
    <row r="1036020" s="20" customFormat="1" spans="1:1">
      <c r="A1036020" s="45"/>
    </row>
    <row r="1036021" s="20" customFormat="1" spans="1:1">
      <c r="A1036021" s="45"/>
    </row>
    <row r="1036022" s="20" customFormat="1" spans="1:1">
      <c r="A1036022" s="45"/>
    </row>
    <row r="1036023" s="20" customFormat="1" spans="1:1">
      <c r="A1036023" s="45"/>
    </row>
    <row r="1036024" s="20" customFormat="1" spans="1:1">
      <c r="A1036024" s="45"/>
    </row>
    <row r="1036025" s="20" customFormat="1" spans="1:1">
      <c r="A1036025" s="45"/>
    </row>
    <row r="1036026" s="20" customFormat="1" spans="1:1">
      <c r="A1036026" s="45"/>
    </row>
    <row r="1036027" s="20" customFormat="1" spans="1:1">
      <c r="A1036027" s="45"/>
    </row>
    <row r="1036028" s="20" customFormat="1" spans="1:1">
      <c r="A1036028" s="45"/>
    </row>
    <row r="1036029" s="20" customFormat="1" spans="1:1">
      <c r="A1036029" s="45"/>
    </row>
    <row r="1036030" s="20" customFormat="1" spans="1:1">
      <c r="A1036030" s="45"/>
    </row>
    <row r="1036031" s="20" customFormat="1" spans="1:1">
      <c r="A1036031" s="45"/>
    </row>
    <row r="1036032" s="20" customFormat="1" spans="1:1">
      <c r="A1036032" s="45"/>
    </row>
    <row r="1036033" s="20" customFormat="1" spans="1:1">
      <c r="A1036033" s="45"/>
    </row>
    <row r="1036034" s="20" customFormat="1" spans="1:1">
      <c r="A1036034" s="45"/>
    </row>
    <row r="1036035" s="20" customFormat="1" spans="1:1">
      <c r="A1036035" s="45"/>
    </row>
    <row r="1036036" s="20" customFormat="1" spans="1:1">
      <c r="A1036036" s="45"/>
    </row>
    <row r="1036037" s="20" customFormat="1" spans="1:1">
      <c r="A1036037" s="45"/>
    </row>
    <row r="1036038" s="20" customFormat="1" spans="1:1">
      <c r="A1036038" s="45"/>
    </row>
    <row r="1036039" s="20" customFormat="1" spans="1:1">
      <c r="A1036039" s="45"/>
    </row>
    <row r="1036040" s="20" customFormat="1" spans="1:1">
      <c r="A1036040" s="45"/>
    </row>
    <row r="1036041" s="20" customFormat="1" spans="1:1">
      <c r="A1036041" s="45"/>
    </row>
    <row r="1036042" s="20" customFormat="1" spans="1:1">
      <c r="A1036042" s="45"/>
    </row>
    <row r="1036043" s="20" customFormat="1" spans="1:1">
      <c r="A1036043" s="45"/>
    </row>
    <row r="1036044" s="20" customFormat="1" spans="1:1">
      <c r="A1036044" s="45"/>
    </row>
    <row r="1036045" s="20" customFormat="1" spans="1:1">
      <c r="A1036045" s="45"/>
    </row>
    <row r="1036046" s="20" customFormat="1" spans="1:1">
      <c r="A1036046" s="45"/>
    </row>
    <row r="1036047" s="20" customFormat="1" spans="1:1">
      <c r="A1036047" s="45"/>
    </row>
    <row r="1036048" s="20" customFormat="1" spans="1:1">
      <c r="A1036048" s="45"/>
    </row>
    <row r="1036049" s="20" customFormat="1" spans="1:1">
      <c r="A1036049" s="45"/>
    </row>
    <row r="1036050" s="20" customFormat="1" spans="1:1">
      <c r="A1036050" s="45"/>
    </row>
    <row r="1036051" s="20" customFormat="1" spans="1:1">
      <c r="A1036051" s="45"/>
    </row>
    <row r="1036052" s="20" customFormat="1" spans="1:1">
      <c r="A1036052" s="45"/>
    </row>
    <row r="1036053" s="20" customFormat="1" spans="1:1">
      <c r="A1036053" s="45"/>
    </row>
    <row r="1036054" s="20" customFormat="1" spans="1:1">
      <c r="A1036054" s="45"/>
    </row>
    <row r="1036055" s="20" customFormat="1" spans="1:1">
      <c r="A1036055" s="45"/>
    </row>
    <row r="1036056" s="20" customFormat="1" spans="1:1">
      <c r="A1036056" s="45"/>
    </row>
    <row r="1036057" s="20" customFormat="1" spans="1:1">
      <c r="A1036057" s="45"/>
    </row>
    <row r="1036058" s="20" customFormat="1" spans="1:1">
      <c r="A1036058" s="45"/>
    </row>
    <row r="1036059" s="20" customFormat="1" spans="1:1">
      <c r="A1036059" s="45"/>
    </row>
    <row r="1036060" s="20" customFormat="1" spans="1:1">
      <c r="A1036060" s="45"/>
    </row>
    <row r="1036061" s="20" customFormat="1" spans="1:1">
      <c r="A1036061" s="45"/>
    </row>
    <row r="1036062" s="20" customFormat="1" spans="1:1">
      <c r="A1036062" s="45"/>
    </row>
    <row r="1036063" s="20" customFormat="1" spans="1:1">
      <c r="A1036063" s="45"/>
    </row>
    <row r="1036064" s="20" customFormat="1" spans="1:1">
      <c r="A1036064" s="45"/>
    </row>
    <row r="1036065" s="20" customFormat="1" spans="1:1">
      <c r="A1036065" s="45"/>
    </row>
    <row r="1036066" s="20" customFormat="1" spans="1:1">
      <c r="A1036066" s="45"/>
    </row>
    <row r="1036067" s="20" customFormat="1" spans="1:1">
      <c r="A1036067" s="45"/>
    </row>
    <row r="1036068" s="20" customFormat="1" spans="1:1">
      <c r="A1036068" s="45"/>
    </row>
    <row r="1036069" s="20" customFormat="1" spans="1:1">
      <c r="A1036069" s="45"/>
    </row>
    <row r="1036070" s="20" customFormat="1" spans="1:1">
      <c r="A1036070" s="45"/>
    </row>
    <row r="1036071" s="20" customFormat="1" spans="1:1">
      <c r="A1036071" s="45"/>
    </row>
    <row r="1036072" s="20" customFormat="1" spans="1:1">
      <c r="A1036072" s="45"/>
    </row>
    <row r="1036073" s="20" customFormat="1" spans="1:1">
      <c r="A1036073" s="45"/>
    </row>
    <row r="1036074" s="20" customFormat="1" spans="1:1">
      <c r="A1036074" s="45"/>
    </row>
    <row r="1036075" s="20" customFormat="1" spans="1:1">
      <c r="A1036075" s="45"/>
    </row>
    <row r="1036076" s="20" customFormat="1" spans="1:1">
      <c r="A1036076" s="45"/>
    </row>
    <row r="1036077" s="20" customFormat="1" spans="1:1">
      <c r="A1036077" s="45"/>
    </row>
    <row r="1036078" s="20" customFormat="1" spans="1:1">
      <c r="A1036078" s="45"/>
    </row>
    <row r="1036079" s="20" customFormat="1" spans="1:1">
      <c r="A1036079" s="45"/>
    </row>
    <row r="1036080" s="20" customFormat="1" spans="1:1">
      <c r="A1036080" s="45"/>
    </row>
    <row r="1036081" s="20" customFormat="1" spans="1:1">
      <c r="A1036081" s="45"/>
    </row>
    <row r="1036082" s="20" customFormat="1" spans="1:1">
      <c r="A1036082" s="45"/>
    </row>
    <row r="1036083" s="20" customFormat="1" spans="1:1">
      <c r="A1036083" s="45"/>
    </row>
    <row r="1036084" s="20" customFormat="1" spans="1:1">
      <c r="A1036084" s="45"/>
    </row>
    <row r="1036085" s="20" customFormat="1" spans="1:1">
      <c r="A1036085" s="45"/>
    </row>
    <row r="1036086" s="20" customFormat="1" spans="1:1">
      <c r="A1036086" s="45"/>
    </row>
    <row r="1036087" s="20" customFormat="1" spans="1:1">
      <c r="A1036087" s="45"/>
    </row>
    <row r="1036088" s="20" customFormat="1" spans="1:1">
      <c r="A1036088" s="45"/>
    </row>
    <row r="1036089" s="20" customFormat="1" spans="1:1">
      <c r="A1036089" s="45"/>
    </row>
    <row r="1036090" s="20" customFormat="1" spans="1:1">
      <c r="A1036090" s="45"/>
    </row>
    <row r="1036091" s="20" customFormat="1" spans="1:1">
      <c r="A1036091" s="45"/>
    </row>
    <row r="1036092" s="20" customFormat="1" spans="1:1">
      <c r="A1036092" s="45"/>
    </row>
    <row r="1036093" s="20" customFormat="1" spans="1:1">
      <c r="A1036093" s="45"/>
    </row>
    <row r="1036094" s="20" customFormat="1" spans="1:1">
      <c r="A1036094" s="45"/>
    </row>
    <row r="1036095" s="20" customFormat="1" spans="1:1">
      <c r="A1036095" s="45"/>
    </row>
    <row r="1036096" s="20" customFormat="1" spans="1:1">
      <c r="A1036096" s="45"/>
    </row>
    <row r="1036097" s="20" customFormat="1" spans="1:1">
      <c r="A1036097" s="45"/>
    </row>
    <row r="1036098" s="20" customFormat="1" spans="1:1">
      <c r="A1036098" s="45"/>
    </row>
    <row r="1036099" s="20" customFormat="1" spans="1:1">
      <c r="A1036099" s="45"/>
    </row>
    <row r="1036100" s="20" customFormat="1" spans="1:1">
      <c r="A1036100" s="45"/>
    </row>
    <row r="1036101" s="20" customFormat="1" spans="1:1">
      <c r="A1036101" s="45"/>
    </row>
    <row r="1036102" s="20" customFormat="1" spans="1:1">
      <c r="A1036102" s="45"/>
    </row>
    <row r="1036103" s="20" customFormat="1" spans="1:1">
      <c r="A1036103" s="45"/>
    </row>
    <row r="1036104" s="20" customFormat="1" spans="1:1">
      <c r="A1036104" s="45"/>
    </row>
    <row r="1036105" s="20" customFormat="1" spans="1:1">
      <c r="A1036105" s="45"/>
    </row>
    <row r="1036106" s="20" customFormat="1" spans="1:1">
      <c r="A1036106" s="45"/>
    </row>
    <row r="1036107" s="20" customFormat="1" spans="1:1">
      <c r="A1036107" s="45"/>
    </row>
    <row r="1036108" s="20" customFormat="1" spans="1:1">
      <c r="A1036108" s="45"/>
    </row>
    <row r="1036109" s="20" customFormat="1" spans="1:1">
      <c r="A1036109" s="45"/>
    </row>
    <row r="1036110" s="20" customFormat="1" spans="1:1">
      <c r="A1036110" s="45"/>
    </row>
    <row r="1036111" s="20" customFormat="1" spans="1:1">
      <c r="A1036111" s="45"/>
    </row>
    <row r="1036112" s="20" customFormat="1" spans="1:1">
      <c r="A1036112" s="45"/>
    </row>
    <row r="1036113" s="20" customFormat="1" spans="1:1">
      <c r="A1036113" s="45"/>
    </row>
    <row r="1036114" s="20" customFormat="1" spans="1:1">
      <c r="A1036114" s="45"/>
    </row>
    <row r="1036115" s="20" customFormat="1" spans="1:1">
      <c r="A1036115" s="45"/>
    </row>
    <row r="1036116" s="20" customFormat="1" spans="1:1">
      <c r="A1036116" s="45"/>
    </row>
    <row r="1036117" s="20" customFormat="1" spans="1:1">
      <c r="A1036117" s="45"/>
    </row>
    <row r="1036118" s="20" customFormat="1" spans="1:1">
      <c r="A1036118" s="45"/>
    </row>
    <row r="1036119" s="20" customFormat="1" spans="1:1">
      <c r="A1036119" s="45"/>
    </row>
    <row r="1036120" s="20" customFormat="1" spans="1:1">
      <c r="A1036120" s="45"/>
    </row>
    <row r="1036121" s="20" customFormat="1" spans="1:1">
      <c r="A1036121" s="45"/>
    </row>
    <row r="1036122" s="20" customFormat="1" spans="1:1">
      <c r="A1036122" s="45"/>
    </row>
    <row r="1036123" s="20" customFormat="1" spans="1:1">
      <c r="A1036123" s="45"/>
    </row>
    <row r="1036124" s="20" customFormat="1" spans="1:1">
      <c r="A1036124" s="45"/>
    </row>
    <row r="1036125" s="20" customFormat="1" spans="1:1">
      <c r="A1036125" s="45"/>
    </row>
    <row r="1036126" s="20" customFormat="1" spans="1:1">
      <c r="A1036126" s="45"/>
    </row>
    <row r="1036127" s="20" customFormat="1" spans="1:1">
      <c r="A1036127" s="45"/>
    </row>
    <row r="1036128" s="20" customFormat="1" spans="1:1">
      <c r="A1036128" s="45"/>
    </row>
    <row r="1036129" s="20" customFormat="1" spans="1:1">
      <c r="A1036129" s="45"/>
    </row>
    <row r="1036130" s="20" customFormat="1" spans="1:1">
      <c r="A1036130" s="45"/>
    </row>
    <row r="1036131" s="20" customFormat="1" spans="1:1">
      <c r="A1036131" s="45"/>
    </row>
    <row r="1036132" s="20" customFormat="1" spans="1:1">
      <c r="A1036132" s="45"/>
    </row>
    <row r="1036133" s="20" customFormat="1" spans="1:1">
      <c r="A1036133" s="45"/>
    </row>
    <row r="1036134" s="20" customFormat="1" spans="1:1">
      <c r="A1036134" s="45"/>
    </row>
    <row r="1036135" s="20" customFormat="1" spans="1:1">
      <c r="A1036135" s="45"/>
    </row>
    <row r="1036136" s="20" customFormat="1" spans="1:1">
      <c r="A1036136" s="45"/>
    </row>
    <row r="1036137" s="20" customFormat="1" spans="1:1">
      <c r="A1036137" s="45"/>
    </row>
    <row r="1036138" s="20" customFormat="1" spans="1:1">
      <c r="A1036138" s="45"/>
    </row>
    <row r="1036139" s="20" customFormat="1" spans="1:1">
      <c r="A1036139" s="45"/>
    </row>
    <row r="1036140" s="20" customFormat="1" spans="1:1">
      <c r="A1036140" s="45"/>
    </row>
    <row r="1036141" s="20" customFormat="1" spans="1:1">
      <c r="A1036141" s="45"/>
    </row>
    <row r="1036142" s="20" customFormat="1" spans="1:1">
      <c r="A1036142" s="45"/>
    </row>
    <row r="1036143" s="20" customFormat="1" spans="1:1">
      <c r="A1036143" s="45"/>
    </row>
    <row r="1036144" s="20" customFormat="1" spans="1:1">
      <c r="A1036144" s="45"/>
    </row>
    <row r="1036145" s="20" customFormat="1" spans="1:1">
      <c r="A1036145" s="45"/>
    </row>
    <row r="1036146" s="20" customFormat="1" spans="1:1">
      <c r="A1036146" s="45"/>
    </row>
    <row r="1036147" s="20" customFormat="1" spans="1:1">
      <c r="A1036147" s="45"/>
    </row>
    <row r="1036148" s="20" customFormat="1" spans="1:1">
      <c r="A1036148" s="45"/>
    </row>
    <row r="1036149" s="20" customFormat="1" spans="1:1">
      <c r="A1036149" s="45"/>
    </row>
    <row r="1036150" s="20" customFormat="1" spans="1:1">
      <c r="A1036150" s="45"/>
    </row>
    <row r="1036151" s="20" customFormat="1" spans="1:1">
      <c r="A1036151" s="45"/>
    </row>
    <row r="1036152" s="20" customFormat="1" spans="1:1">
      <c r="A1036152" s="45"/>
    </row>
    <row r="1036153" s="20" customFormat="1" spans="1:1">
      <c r="A1036153" s="45"/>
    </row>
    <row r="1036154" s="20" customFormat="1" spans="1:1">
      <c r="A1036154" s="45"/>
    </row>
    <row r="1036155" s="20" customFormat="1" spans="1:1">
      <c r="A1036155" s="45"/>
    </row>
    <row r="1036156" s="20" customFormat="1" spans="1:1">
      <c r="A1036156" s="45"/>
    </row>
    <row r="1036157" s="20" customFormat="1" spans="1:1">
      <c r="A1036157" s="45"/>
    </row>
    <row r="1036158" s="20" customFormat="1" spans="1:1">
      <c r="A1036158" s="45"/>
    </row>
    <row r="1036159" s="20" customFormat="1" spans="1:1">
      <c r="A1036159" s="45"/>
    </row>
    <row r="1036160" s="20" customFormat="1" spans="1:1">
      <c r="A1036160" s="45"/>
    </row>
    <row r="1036161" s="20" customFormat="1" spans="1:1">
      <c r="A1036161" s="45"/>
    </row>
    <row r="1036162" s="20" customFormat="1" spans="1:1">
      <c r="A1036162" s="45"/>
    </row>
    <row r="1036163" s="20" customFormat="1" spans="1:1">
      <c r="A1036163" s="45"/>
    </row>
    <row r="1036164" s="20" customFormat="1" spans="1:1">
      <c r="A1036164" s="45"/>
    </row>
    <row r="1036165" s="20" customFormat="1" spans="1:1">
      <c r="A1036165" s="45"/>
    </row>
    <row r="1036166" s="20" customFormat="1" spans="1:1">
      <c r="A1036166" s="45"/>
    </row>
    <row r="1036167" s="20" customFormat="1" spans="1:1">
      <c r="A1036167" s="45"/>
    </row>
    <row r="1036168" s="20" customFormat="1" spans="1:1">
      <c r="A1036168" s="45"/>
    </row>
    <row r="1036169" s="20" customFormat="1" spans="1:1">
      <c r="A1036169" s="45"/>
    </row>
    <row r="1036170" s="20" customFormat="1" spans="1:1">
      <c r="A1036170" s="45"/>
    </row>
    <row r="1036171" s="20" customFormat="1" spans="1:1">
      <c r="A1036171" s="45"/>
    </row>
    <row r="1036172" s="20" customFormat="1" spans="1:1">
      <c r="A1036172" s="45"/>
    </row>
    <row r="1036173" s="20" customFormat="1" spans="1:1">
      <c r="A1036173" s="45"/>
    </row>
    <row r="1036174" s="20" customFormat="1" spans="1:1">
      <c r="A1036174" s="45"/>
    </row>
    <row r="1036175" s="20" customFormat="1" spans="1:1">
      <c r="A1036175" s="45"/>
    </row>
    <row r="1036176" s="20" customFormat="1" spans="1:1">
      <c r="A1036176" s="45"/>
    </row>
    <row r="1036177" s="20" customFormat="1" spans="1:1">
      <c r="A1036177" s="45"/>
    </row>
    <row r="1036178" s="20" customFormat="1" spans="1:1">
      <c r="A1036178" s="45"/>
    </row>
    <row r="1036179" s="20" customFormat="1" spans="1:1">
      <c r="A1036179" s="45"/>
    </row>
    <row r="1036180" s="20" customFormat="1" spans="1:1">
      <c r="A1036180" s="45"/>
    </row>
    <row r="1036181" s="20" customFormat="1" spans="1:1">
      <c r="A1036181" s="45"/>
    </row>
    <row r="1036182" s="20" customFormat="1" spans="1:1">
      <c r="A1036182" s="45"/>
    </row>
    <row r="1036183" s="20" customFormat="1" spans="1:1">
      <c r="A1036183" s="45"/>
    </row>
    <row r="1036184" s="20" customFormat="1" spans="1:1">
      <c r="A1036184" s="45"/>
    </row>
    <row r="1036185" s="20" customFormat="1" spans="1:1">
      <c r="A1036185" s="45"/>
    </row>
    <row r="1036186" s="20" customFormat="1" spans="1:1">
      <c r="A1036186" s="45"/>
    </row>
    <row r="1036187" s="20" customFormat="1" spans="1:1">
      <c r="A1036187" s="45"/>
    </row>
    <row r="1036188" s="20" customFormat="1" spans="1:1">
      <c r="A1036188" s="45"/>
    </row>
    <row r="1036189" s="20" customFormat="1" spans="1:1">
      <c r="A1036189" s="45"/>
    </row>
    <row r="1036190" s="20" customFormat="1" spans="1:1">
      <c r="A1036190" s="45"/>
    </row>
    <row r="1036191" s="20" customFormat="1" spans="1:1">
      <c r="A1036191" s="45"/>
    </row>
    <row r="1036192" s="20" customFormat="1" spans="1:1">
      <c r="A1036192" s="45"/>
    </row>
    <row r="1036193" s="20" customFormat="1" spans="1:1">
      <c r="A1036193" s="45"/>
    </row>
    <row r="1036194" s="20" customFormat="1" spans="1:1">
      <c r="A1036194" s="45"/>
    </row>
    <row r="1036195" s="20" customFormat="1" spans="1:1">
      <c r="A1036195" s="45"/>
    </row>
    <row r="1036196" s="20" customFormat="1" spans="1:1">
      <c r="A1036196" s="45"/>
    </row>
    <row r="1036197" s="20" customFormat="1" spans="1:1">
      <c r="A1036197" s="45"/>
    </row>
    <row r="1036198" s="20" customFormat="1" spans="1:1">
      <c r="A1036198" s="45"/>
    </row>
    <row r="1036199" s="20" customFormat="1" spans="1:1">
      <c r="A1036199" s="45"/>
    </row>
    <row r="1036200" s="20" customFormat="1" spans="1:1">
      <c r="A1036200" s="45"/>
    </row>
    <row r="1036201" s="20" customFormat="1" spans="1:1">
      <c r="A1036201" s="45"/>
    </row>
    <row r="1036202" s="20" customFormat="1" spans="1:1">
      <c r="A1036202" s="45"/>
    </row>
    <row r="1036203" s="20" customFormat="1" spans="1:1">
      <c r="A1036203" s="45"/>
    </row>
    <row r="1036204" s="20" customFormat="1" spans="1:1">
      <c r="A1036204" s="45"/>
    </row>
    <row r="1036205" s="20" customFormat="1" spans="1:1">
      <c r="A1036205" s="45"/>
    </row>
    <row r="1036206" s="20" customFormat="1" spans="1:1">
      <c r="A1036206" s="45"/>
    </row>
    <row r="1036207" s="20" customFormat="1" spans="1:1">
      <c r="A1036207" s="45"/>
    </row>
    <row r="1036208" s="20" customFormat="1" spans="1:1">
      <c r="A1036208" s="45"/>
    </row>
    <row r="1036209" s="20" customFormat="1" spans="1:1">
      <c r="A1036209" s="45"/>
    </row>
    <row r="1036210" s="20" customFormat="1" spans="1:1">
      <c r="A1036210" s="45"/>
    </row>
    <row r="1036211" s="20" customFormat="1" spans="1:1">
      <c r="A1036211" s="45"/>
    </row>
    <row r="1036212" s="20" customFormat="1" spans="1:1">
      <c r="A1036212" s="45"/>
    </row>
    <row r="1036213" s="20" customFormat="1" spans="1:1">
      <c r="A1036213" s="45"/>
    </row>
    <row r="1036214" s="20" customFormat="1" spans="1:1">
      <c r="A1036214" s="45"/>
    </row>
    <row r="1036215" s="20" customFormat="1" spans="1:1">
      <c r="A1036215" s="45"/>
    </row>
    <row r="1036216" s="20" customFormat="1" spans="1:1">
      <c r="A1036216" s="45"/>
    </row>
    <row r="1036217" s="20" customFormat="1" spans="1:1">
      <c r="A1036217" s="45"/>
    </row>
    <row r="1036218" s="20" customFormat="1" spans="1:1">
      <c r="A1036218" s="45"/>
    </row>
    <row r="1036219" s="20" customFormat="1" spans="1:1">
      <c r="A1036219" s="45"/>
    </row>
    <row r="1036220" s="20" customFormat="1" spans="1:1">
      <c r="A1036220" s="45"/>
    </row>
    <row r="1036221" s="20" customFormat="1" spans="1:1">
      <c r="A1036221" s="45"/>
    </row>
    <row r="1036222" s="20" customFormat="1" spans="1:1">
      <c r="A1036222" s="45"/>
    </row>
    <row r="1036223" s="20" customFormat="1" spans="1:1">
      <c r="A1036223" s="45"/>
    </row>
    <row r="1036224" s="20" customFormat="1" spans="1:1">
      <c r="A1036224" s="45"/>
    </row>
    <row r="1036225" s="20" customFormat="1" spans="1:1">
      <c r="A1036225" s="45"/>
    </row>
    <row r="1036226" s="20" customFormat="1" spans="1:1">
      <c r="A1036226" s="45"/>
    </row>
    <row r="1036227" s="20" customFormat="1" spans="1:1">
      <c r="A1036227" s="45"/>
    </row>
    <row r="1036228" s="20" customFormat="1" spans="1:1">
      <c r="A1036228" s="45"/>
    </row>
    <row r="1036229" s="20" customFormat="1" spans="1:1">
      <c r="A1036229" s="45"/>
    </row>
    <row r="1036230" s="20" customFormat="1" spans="1:1">
      <c r="A1036230" s="45"/>
    </row>
    <row r="1036231" s="20" customFormat="1" spans="1:1">
      <c r="A1036231" s="45"/>
    </row>
    <row r="1036232" s="20" customFormat="1" spans="1:1">
      <c r="A1036232" s="45"/>
    </row>
    <row r="1036233" s="20" customFormat="1" spans="1:1">
      <c r="A1036233" s="45"/>
    </row>
    <row r="1036234" s="20" customFormat="1" spans="1:1">
      <c r="A1036234" s="45"/>
    </row>
    <row r="1036235" s="20" customFormat="1" spans="1:1">
      <c r="A1036235" s="45"/>
    </row>
    <row r="1036236" s="20" customFormat="1" spans="1:1">
      <c r="A1036236" s="45"/>
    </row>
    <row r="1036237" s="20" customFormat="1" spans="1:1">
      <c r="A1036237" s="45"/>
    </row>
    <row r="1036238" s="20" customFormat="1" spans="1:1">
      <c r="A1036238" s="45"/>
    </row>
    <row r="1036239" s="20" customFormat="1" spans="1:1">
      <c r="A1036239" s="45"/>
    </row>
    <row r="1036240" s="20" customFormat="1" spans="1:1">
      <c r="A1036240" s="45"/>
    </row>
    <row r="1036241" s="20" customFormat="1" spans="1:1">
      <c r="A1036241" s="45"/>
    </row>
    <row r="1036242" s="20" customFormat="1" spans="1:1">
      <c r="A1036242" s="45"/>
    </row>
    <row r="1036243" s="20" customFormat="1" spans="1:1">
      <c r="A1036243" s="45"/>
    </row>
    <row r="1036244" s="20" customFormat="1" spans="1:1">
      <c r="A1036244" s="45"/>
    </row>
    <row r="1036245" s="20" customFormat="1" spans="1:1">
      <c r="A1036245" s="45"/>
    </row>
    <row r="1036246" s="20" customFormat="1" spans="1:1">
      <c r="A1036246" s="45"/>
    </row>
    <row r="1036247" s="20" customFormat="1" spans="1:1">
      <c r="A1036247" s="45"/>
    </row>
    <row r="1036248" s="20" customFormat="1" spans="1:1">
      <c r="A1036248" s="45"/>
    </row>
    <row r="1036249" s="20" customFormat="1" spans="1:1">
      <c r="A1036249" s="45"/>
    </row>
    <row r="1036250" s="20" customFormat="1" spans="1:1">
      <c r="A1036250" s="45"/>
    </row>
    <row r="1036251" s="20" customFormat="1" spans="1:1">
      <c r="A1036251" s="45"/>
    </row>
    <row r="1036252" s="20" customFormat="1" spans="1:1">
      <c r="A1036252" s="45"/>
    </row>
    <row r="1036253" s="20" customFormat="1" spans="1:1">
      <c r="A1036253" s="45"/>
    </row>
    <row r="1036254" s="20" customFormat="1" spans="1:1">
      <c r="A1036254" s="45"/>
    </row>
    <row r="1036255" s="20" customFormat="1" spans="1:1">
      <c r="A1036255" s="45"/>
    </row>
    <row r="1036256" s="20" customFormat="1" spans="1:1">
      <c r="A1036256" s="45"/>
    </row>
    <row r="1036257" s="20" customFormat="1" spans="1:1">
      <c r="A1036257" s="45"/>
    </row>
    <row r="1036258" s="20" customFormat="1" spans="1:1">
      <c r="A1036258" s="45"/>
    </row>
    <row r="1036259" s="20" customFormat="1" spans="1:1">
      <c r="A1036259" s="45"/>
    </row>
    <row r="1036260" s="20" customFormat="1" spans="1:1">
      <c r="A1036260" s="45"/>
    </row>
    <row r="1036261" s="20" customFormat="1" spans="1:1">
      <c r="A1036261" s="45"/>
    </row>
    <row r="1036262" s="20" customFormat="1" spans="1:1">
      <c r="A1036262" s="45"/>
    </row>
    <row r="1036263" s="20" customFormat="1" spans="1:1">
      <c r="A1036263" s="45"/>
    </row>
    <row r="1036264" s="20" customFormat="1" spans="1:1">
      <c r="A1036264" s="45"/>
    </row>
    <row r="1036265" s="20" customFormat="1" spans="1:1">
      <c r="A1036265" s="45"/>
    </row>
    <row r="1036266" s="20" customFormat="1" spans="1:1">
      <c r="A1036266" s="45"/>
    </row>
    <row r="1036267" s="20" customFormat="1" spans="1:1">
      <c r="A1036267" s="45"/>
    </row>
    <row r="1036268" s="20" customFormat="1" spans="1:1">
      <c r="A1036268" s="45"/>
    </row>
    <row r="1036269" s="20" customFormat="1" spans="1:1">
      <c r="A1036269" s="45"/>
    </row>
    <row r="1036270" s="20" customFormat="1" spans="1:1">
      <c r="A1036270" s="45"/>
    </row>
    <row r="1036271" s="20" customFormat="1" spans="1:1">
      <c r="A1036271" s="45"/>
    </row>
    <row r="1036272" s="20" customFormat="1" spans="1:1">
      <c r="A1036272" s="45"/>
    </row>
    <row r="1036273" s="20" customFormat="1" spans="1:1">
      <c r="A1036273" s="45"/>
    </row>
    <row r="1036274" s="20" customFormat="1" spans="1:1">
      <c r="A1036274" s="45"/>
    </row>
    <row r="1036275" s="20" customFormat="1" spans="1:1">
      <c r="A1036275" s="45"/>
    </row>
    <row r="1036276" s="20" customFormat="1" spans="1:1">
      <c r="A1036276" s="45"/>
    </row>
    <row r="1036277" s="20" customFormat="1" spans="1:1">
      <c r="A1036277" s="45"/>
    </row>
    <row r="1036278" s="20" customFormat="1" spans="1:1">
      <c r="A1036278" s="45"/>
    </row>
    <row r="1036279" s="20" customFormat="1" spans="1:1">
      <c r="A1036279" s="45"/>
    </row>
    <row r="1036280" s="20" customFormat="1" spans="1:1">
      <c r="A1036280" s="45"/>
    </row>
    <row r="1036281" s="20" customFormat="1" spans="1:1">
      <c r="A1036281" s="45"/>
    </row>
    <row r="1036282" s="20" customFormat="1" spans="1:1">
      <c r="A1036282" s="45"/>
    </row>
    <row r="1036283" s="20" customFormat="1" spans="1:1">
      <c r="A1036283" s="45"/>
    </row>
    <row r="1036284" s="20" customFormat="1" spans="1:1">
      <c r="A1036284" s="45"/>
    </row>
    <row r="1036285" s="20" customFormat="1" spans="1:1">
      <c r="A1036285" s="45"/>
    </row>
    <row r="1036286" s="20" customFormat="1" spans="1:1">
      <c r="A1036286" s="45"/>
    </row>
    <row r="1036287" s="20" customFormat="1" spans="1:1">
      <c r="A1036287" s="45"/>
    </row>
    <row r="1036288" s="20" customFormat="1" spans="1:1">
      <c r="A1036288" s="45"/>
    </row>
    <row r="1036289" s="20" customFormat="1" spans="1:1">
      <c r="A1036289" s="45"/>
    </row>
    <row r="1036290" s="20" customFormat="1" spans="1:1">
      <c r="A1036290" s="45"/>
    </row>
    <row r="1036291" s="20" customFormat="1" spans="1:1">
      <c r="A1036291" s="45"/>
    </row>
    <row r="1036292" s="20" customFormat="1" spans="1:1">
      <c r="A1036292" s="45"/>
    </row>
    <row r="1036293" s="20" customFormat="1" spans="1:1">
      <c r="A1036293" s="45"/>
    </row>
    <row r="1036294" s="20" customFormat="1" spans="1:1">
      <c r="A1036294" s="45"/>
    </row>
    <row r="1036295" s="20" customFormat="1" spans="1:1">
      <c r="A1036295" s="45"/>
    </row>
    <row r="1036296" s="20" customFormat="1" spans="1:1">
      <c r="A1036296" s="45"/>
    </row>
    <row r="1036297" s="20" customFormat="1" spans="1:1">
      <c r="A1036297" s="45"/>
    </row>
    <row r="1036298" s="20" customFormat="1" spans="1:1">
      <c r="A1036298" s="45"/>
    </row>
    <row r="1036299" s="20" customFormat="1" spans="1:1">
      <c r="A1036299" s="45"/>
    </row>
    <row r="1036300" s="20" customFormat="1" spans="1:1">
      <c r="A1036300" s="45"/>
    </row>
    <row r="1036301" s="20" customFormat="1" spans="1:1">
      <c r="A1036301" s="45"/>
    </row>
    <row r="1036302" s="20" customFormat="1" spans="1:1">
      <c r="A1036302" s="45"/>
    </row>
    <row r="1036303" s="20" customFormat="1" spans="1:1">
      <c r="A1036303" s="45"/>
    </row>
    <row r="1036304" s="20" customFormat="1" spans="1:1">
      <c r="A1036304" s="45"/>
    </row>
    <row r="1036305" s="20" customFormat="1" spans="1:1">
      <c r="A1036305" s="45"/>
    </row>
    <row r="1036306" s="20" customFormat="1" spans="1:1">
      <c r="A1036306" s="45"/>
    </row>
    <row r="1036307" s="20" customFormat="1" spans="1:1">
      <c r="A1036307" s="45"/>
    </row>
    <row r="1036308" s="20" customFormat="1" spans="1:1">
      <c r="A1036308" s="45"/>
    </row>
    <row r="1036309" s="20" customFormat="1" spans="1:1">
      <c r="A1036309" s="45"/>
    </row>
    <row r="1036310" s="20" customFormat="1" spans="1:1">
      <c r="A1036310" s="45"/>
    </row>
    <row r="1036311" s="20" customFormat="1" spans="1:1">
      <c r="A1036311" s="45"/>
    </row>
    <row r="1036312" s="20" customFormat="1" spans="1:1">
      <c r="A1036312" s="45"/>
    </row>
    <row r="1036313" s="20" customFormat="1" spans="1:1">
      <c r="A1036313" s="45"/>
    </row>
    <row r="1036314" s="20" customFormat="1" spans="1:1">
      <c r="A1036314" s="45"/>
    </row>
    <row r="1036315" s="20" customFormat="1" spans="1:1">
      <c r="A1036315" s="45"/>
    </row>
    <row r="1036316" s="20" customFormat="1" spans="1:1">
      <c r="A1036316" s="45"/>
    </row>
    <row r="1036317" s="20" customFormat="1" spans="1:1">
      <c r="A1036317" s="45"/>
    </row>
    <row r="1036318" s="20" customFormat="1" spans="1:1">
      <c r="A1036318" s="45"/>
    </row>
    <row r="1036319" s="20" customFormat="1" spans="1:1">
      <c r="A1036319" s="45"/>
    </row>
    <row r="1036320" s="20" customFormat="1" spans="1:1">
      <c r="A1036320" s="45"/>
    </row>
    <row r="1036321" s="20" customFormat="1" spans="1:1">
      <c r="A1036321" s="45"/>
    </row>
    <row r="1036322" s="20" customFormat="1" spans="1:1">
      <c r="A1036322" s="45"/>
    </row>
    <row r="1036323" s="20" customFormat="1" spans="1:1">
      <c r="A1036323" s="45"/>
    </row>
    <row r="1036324" s="20" customFormat="1" spans="1:1">
      <c r="A1036324" s="45"/>
    </row>
    <row r="1036325" s="20" customFormat="1" spans="1:1">
      <c r="A1036325" s="45"/>
    </row>
    <row r="1036326" s="20" customFormat="1" spans="1:1">
      <c r="A1036326" s="45"/>
    </row>
    <row r="1036327" s="20" customFormat="1" spans="1:1">
      <c r="A1036327" s="45"/>
    </row>
    <row r="1036328" s="20" customFormat="1" spans="1:1">
      <c r="A1036328" s="45"/>
    </row>
    <row r="1036329" s="20" customFormat="1" spans="1:1">
      <c r="A1036329" s="45"/>
    </row>
    <row r="1036330" s="20" customFormat="1" spans="1:1">
      <c r="A1036330" s="45"/>
    </row>
    <row r="1036331" s="20" customFormat="1" spans="1:1">
      <c r="A1036331" s="45"/>
    </row>
    <row r="1036332" s="20" customFormat="1" spans="1:1">
      <c r="A1036332" s="45"/>
    </row>
    <row r="1036333" s="20" customFormat="1" spans="1:1">
      <c r="A1036333" s="45"/>
    </row>
    <row r="1036334" s="20" customFormat="1" spans="1:1">
      <c r="A1036334" s="45"/>
    </row>
    <row r="1036335" s="20" customFormat="1" spans="1:1">
      <c r="A1036335" s="45"/>
    </row>
    <row r="1036336" s="20" customFormat="1" spans="1:1">
      <c r="A1036336" s="45"/>
    </row>
    <row r="1036337" s="20" customFormat="1" spans="1:1">
      <c r="A1036337" s="45"/>
    </row>
    <row r="1036338" s="20" customFormat="1" spans="1:1">
      <c r="A1036338" s="45"/>
    </row>
    <row r="1036339" s="20" customFormat="1" spans="1:1">
      <c r="A1036339" s="45"/>
    </row>
    <row r="1036340" s="20" customFormat="1" spans="1:1">
      <c r="A1036340" s="45"/>
    </row>
    <row r="1036341" s="20" customFormat="1" spans="1:1">
      <c r="A1036341" s="45"/>
    </row>
    <row r="1036342" s="20" customFormat="1" spans="1:1">
      <c r="A1036342" s="45"/>
    </row>
    <row r="1036343" s="20" customFormat="1" spans="1:1">
      <c r="A1036343" s="45"/>
    </row>
    <row r="1036344" s="20" customFormat="1" spans="1:1">
      <c r="A1036344" s="45"/>
    </row>
    <row r="1036345" s="20" customFormat="1" spans="1:1">
      <c r="A1036345" s="45"/>
    </row>
    <row r="1036346" s="20" customFormat="1" spans="1:1">
      <c r="A1036346" s="45"/>
    </row>
    <row r="1036347" s="20" customFormat="1" spans="1:1">
      <c r="A1036347" s="45"/>
    </row>
    <row r="1036348" s="20" customFormat="1" spans="1:1">
      <c r="A1036348" s="45"/>
    </row>
    <row r="1036349" s="20" customFormat="1" spans="1:1">
      <c r="A1036349" s="45"/>
    </row>
    <row r="1036350" s="20" customFormat="1" spans="1:1">
      <c r="A1036350" s="45"/>
    </row>
    <row r="1036351" s="20" customFormat="1" spans="1:1">
      <c r="A1036351" s="45"/>
    </row>
    <row r="1036352" s="20" customFormat="1" spans="1:1">
      <c r="A1036352" s="45"/>
    </row>
    <row r="1036353" s="20" customFormat="1" spans="1:1">
      <c r="A1036353" s="45"/>
    </row>
    <row r="1036354" s="20" customFormat="1" spans="1:1">
      <c r="A1036354" s="45"/>
    </row>
    <row r="1036355" s="20" customFormat="1" spans="1:1">
      <c r="A1036355" s="45"/>
    </row>
    <row r="1036356" s="20" customFormat="1" spans="1:1">
      <c r="A1036356" s="45"/>
    </row>
    <row r="1036357" s="20" customFormat="1" spans="1:1">
      <c r="A1036357" s="45"/>
    </row>
    <row r="1036358" s="20" customFormat="1" spans="1:1">
      <c r="A1036358" s="45"/>
    </row>
    <row r="1036359" s="20" customFormat="1" spans="1:1">
      <c r="A1036359" s="45"/>
    </row>
    <row r="1036360" s="20" customFormat="1" spans="1:1">
      <c r="A1036360" s="45"/>
    </row>
    <row r="1036361" s="20" customFormat="1" spans="1:1">
      <c r="A1036361" s="45"/>
    </row>
    <row r="1036362" s="20" customFormat="1" spans="1:1">
      <c r="A1036362" s="45"/>
    </row>
    <row r="1036363" s="20" customFormat="1" spans="1:1">
      <c r="A1036363" s="45"/>
    </row>
    <row r="1036364" s="20" customFormat="1" spans="1:1">
      <c r="A1036364" s="45"/>
    </row>
    <row r="1036365" s="20" customFormat="1" spans="1:1">
      <c r="A1036365" s="45"/>
    </row>
    <row r="1036366" s="20" customFormat="1" spans="1:1">
      <c r="A1036366" s="45"/>
    </row>
    <row r="1036367" s="20" customFormat="1" spans="1:1">
      <c r="A1036367" s="45"/>
    </row>
    <row r="1036368" s="20" customFormat="1" spans="1:1">
      <c r="A1036368" s="45"/>
    </row>
    <row r="1036369" s="20" customFormat="1" spans="1:1">
      <c r="A1036369" s="45"/>
    </row>
    <row r="1036370" s="20" customFormat="1" spans="1:1">
      <c r="A1036370" s="45"/>
    </row>
    <row r="1036371" s="20" customFormat="1" spans="1:1">
      <c r="A1036371" s="45"/>
    </row>
    <row r="1036372" s="20" customFormat="1" spans="1:1">
      <c r="A1036372" s="45"/>
    </row>
    <row r="1036373" s="20" customFormat="1" spans="1:1">
      <c r="A1036373" s="45"/>
    </row>
    <row r="1036374" s="20" customFormat="1" spans="1:1">
      <c r="A1036374" s="45"/>
    </row>
    <row r="1036375" s="20" customFormat="1" spans="1:1">
      <c r="A1036375" s="45"/>
    </row>
    <row r="1036376" s="20" customFormat="1" spans="1:1">
      <c r="A1036376" s="45"/>
    </row>
    <row r="1036377" s="20" customFormat="1" spans="1:1">
      <c r="A1036377" s="45"/>
    </row>
    <row r="1036378" s="20" customFormat="1" spans="1:1">
      <c r="A1036378" s="45"/>
    </row>
    <row r="1036379" s="20" customFormat="1" spans="1:1">
      <c r="A1036379" s="45"/>
    </row>
    <row r="1036380" s="20" customFormat="1" spans="1:1">
      <c r="A1036380" s="45"/>
    </row>
    <row r="1036381" s="20" customFormat="1" spans="1:1">
      <c r="A1036381" s="45"/>
    </row>
    <row r="1036382" s="20" customFormat="1" spans="1:1">
      <c r="A1036382" s="45"/>
    </row>
    <row r="1036383" s="20" customFormat="1" spans="1:1">
      <c r="A1036383" s="45"/>
    </row>
    <row r="1036384" s="20" customFormat="1" spans="1:1">
      <c r="A1036384" s="45"/>
    </row>
    <row r="1036385" s="20" customFormat="1" spans="1:1">
      <c r="A1036385" s="45"/>
    </row>
    <row r="1036386" s="20" customFormat="1" spans="1:1">
      <c r="A1036386" s="45"/>
    </row>
    <row r="1036387" s="20" customFormat="1" spans="1:1">
      <c r="A1036387" s="45"/>
    </row>
    <row r="1036388" s="20" customFormat="1" spans="1:1">
      <c r="A1036388" s="45"/>
    </row>
    <row r="1036389" s="20" customFormat="1" spans="1:1">
      <c r="A1036389" s="45"/>
    </row>
    <row r="1036390" s="20" customFormat="1" spans="1:1">
      <c r="A1036390" s="45"/>
    </row>
    <row r="1036391" s="20" customFormat="1" spans="1:1">
      <c r="A1036391" s="45"/>
    </row>
    <row r="1036392" s="20" customFormat="1" spans="1:1">
      <c r="A1036392" s="45"/>
    </row>
    <row r="1036393" s="20" customFormat="1" spans="1:1">
      <c r="A1036393" s="45"/>
    </row>
    <row r="1036394" s="20" customFormat="1" spans="1:1">
      <c r="A1036394" s="45"/>
    </row>
    <row r="1036395" s="20" customFormat="1" spans="1:1">
      <c r="A1036395" s="45"/>
    </row>
    <row r="1036396" s="20" customFormat="1" spans="1:1">
      <c r="A1036396" s="45"/>
    </row>
    <row r="1036397" s="20" customFormat="1" spans="1:1">
      <c r="A1036397" s="45"/>
    </row>
    <row r="1036398" s="20" customFormat="1" spans="1:1">
      <c r="A1036398" s="45"/>
    </row>
    <row r="1036399" s="20" customFormat="1" spans="1:1">
      <c r="A1036399" s="45"/>
    </row>
    <row r="1036400" s="20" customFormat="1" spans="1:1">
      <c r="A1036400" s="45"/>
    </row>
    <row r="1036401" s="20" customFormat="1" spans="1:1">
      <c r="A1036401" s="45"/>
    </row>
    <row r="1036402" s="20" customFormat="1" spans="1:1">
      <c r="A1036402" s="45"/>
    </row>
    <row r="1036403" s="20" customFormat="1" spans="1:1">
      <c r="A1036403" s="45"/>
    </row>
    <row r="1036404" s="20" customFormat="1" spans="1:1">
      <c r="A1036404" s="45"/>
    </row>
    <row r="1036405" s="20" customFormat="1" spans="1:1">
      <c r="A1036405" s="45"/>
    </row>
    <row r="1036406" s="20" customFormat="1" spans="1:1">
      <c r="A1036406" s="45"/>
    </row>
    <row r="1036407" s="20" customFormat="1" spans="1:1">
      <c r="A1036407" s="45"/>
    </row>
    <row r="1036408" s="20" customFormat="1" spans="1:1">
      <c r="A1036408" s="45"/>
    </row>
    <row r="1036409" s="20" customFormat="1" spans="1:1">
      <c r="A1036409" s="45"/>
    </row>
    <row r="1036410" s="20" customFormat="1" spans="1:1">
      <c r="A1036410" s="45"/>
    </row>
    <row r="1036411" s="20" customFormat="1" spans="1:1">
      <c r="A1036411" s="45"/>
    </row>
    <row r="1036412" s="20" customFormat="1" spans="1:1">
      <c r="A1036412" s="45"/>
    </row>
    <row r="1036413" s="20" customFormat="1" spans="1:1">
      <c r="A1036413" s="45"/>
    </row>
    <row r="1036414" s="20" customFormat="1" spans="1:1">
      <c r="A1036414" s="45"/>
    </row>
    <row r="1036415" s="20" customFormat="1" spans="1:1">
      <c r="A1036415" s="45"/>
    </row>
    <row r="1036416" s="20" customFormat="1" spans="1:1">
      <c r="A1036416" s="45"/>
    </row>
    <row r="1036417" s="20" customFormat="1" spans="1:1">
      <c r="A1036417" s="45"/>
    </row>
    <row r="1036418" s="20" customFormat="1" spans="1:1">
      <c r="A1036418" s="45"/>
    </row>
    <row r="1036419" s="20" customFormat="1" spans="1:1">
      <c r="A1036419" s="45"/>
    </row>
    <row r="1036420" s="20" customFormat="1" spans="1:1">
      <c r="A1036420" s="45"/>
    </row>
    <row r="1036421" s="20" customFormat="1" spans="1:1">
      <c r="A1036421" s="45"/>
    </row>
    <row r="1036422" s="20" customFormat="1" spans="1:1">
      <c r="A1036422" s="45"/>
    </row>
    <row r="1036423" s="20" customFormat="1" spans="1:1">
      <c r="A1036423" s="45"/>
    </row>
    <row r="1036424" s="20" customFormat="1" spans="1:1">
      <c r="A1036424" s="45"/>
    </row>
    <row r="1036425" s="20" customFormat="1" spans="1:1">
      <c r="A1036425" s="45"/>
    </row>
    <row r="1036426" s="20" customFormat="1" spans="1:1">
      <c r="A1036426" s="45"/>
    </row>
    <row r="1036427" s="20" customFormat="1" spans="1:1">
      <c r="A1036427" s="45"/>
    </row>
    <row r="1036428" s="20" customFormat="1" spans="1:1">
      <c r="A1036428" s="45"/>
    </row>
    <row r="1036429" s="20" customFormat="1" spans="1:1">
      <c r="A1036429" s="45"/>
    </row>
    <row r="1036430" s="20" customFormat="1" spans="1:1">
      <c r="A1036430" s="45"/>
    </row>
    <row r="1036431" s="20" customFormat="1" spans="1:1">
      <c r="A1036431" s="45"/>
    </row>
    <row r="1036432" s="20" customFormat="1" spans="1:1">
      <c r="A1036432" s="45"/>
    </row>
    <row r="1036433" s="20" customFormat="1" spans="1:1">
      <c r="A1036433" s="45"/>
    </row>
    <row r="1036434" s="20" customFormat="1" spans="1:1">
      <c r="A1036434" s="45"/>
    </row>
    <row r="1036435" s="20" customFormat="1" spans="1:1">
      <c r="A1036435" s="45"/>
    </row>
    <row r="1036436" s="20" customFormat="1" spans="1:1">
      <c r="A1036436" s="45"/>
    </row>
    <row r="1036437" s="20" customFormat="1" spans="1:1">
      <c r="A1036437" s="45"/>
    </row>
    <row r="1036438" s="20" customFormat="1" spans="1:1">
      <c r="A1036438" s="45"/>
    </row>
    <row r="1036439" s="20" customFormat="1" spans="1:1">
      <c r="A1036439" s="45"/>
    </row>
    <row r="1036440" s="20" customFormat="1" spans="1:1">
      <c r="A1036440" s="45"/>
    </row>
    <row r="1036441" s="20" customFormat="1" spans="1:1">
      <c r="A1036441" s="45"/>
    </row>
    <row r="1036442" s="20" customFormat="1" spans="1:1">
      <c r="A1036442" s="45"/>
    </row>
    <row r="1036443" s="20" customFormat="1" spans="1:1">
      <c r="A1036443" s="45"/>
    </row>
    <row r="1036444" s="20" customFormat="1" spans="1:1">
      <c r="A1036444" s="45"/>
    </row>
    <row r="1036445" s="20" customFormat="1" spans="1:1">
      <c r="A1036445" s="45"/>
    </row>
    <row r="1036446" s="20" customFormat="1" spans="1:1">
      <c r="A1036446" s="45"/>
    </row>
    <row r="1036447" s="20" customFormat="1" spans="1:1">
      <c r="A1036447" s="45"/>
    </row>
    <row r="1036448" s="20" customFormat="1" spans="1:1">
      <c r="A1036448" s="45"/>
    </row>
    <row r="1036449" s="20" customFormat="1" spans="1:1">
      <c r="A1036449" s="45"/>
    </row>
    <row r="1036450" s="20" customFormat="1" spans="1:1">
      <c r="A1036450" s="45"/>
    </row>
    <row r="1036451" s="20" customFormat="1" spans="1:1">
      <c r="A1036451" s="45"/>
    </row>
    <row r="1036452" s="20" customFormat="1" spans="1:1">
      <c r="A1036452" s="45"/>
    </row>
    <row r="1036453" s="20" customFormat="1" spans="1:1">
      <c r="A1036453" s="45"/>
    </row>
    <row r="1036454" s="20" customFormat="1" spans="1:1">
      <c r="A1036454" s="45"/>
    </row>
    <row r="1036455" s="20" customFormat="1" spans="1:1">
      <c r="A1036455" s="45"/>
    </row>
    <row r="1036456" s="20" customFormat="1" spans="1:1">
      <c r="A1036456" s="45"/>
    </row>
    <row r="1036457" s="20" customFormat="1" spans="1:1">
      <c r="A1036457" s="45"/>
    </row>
    <row r="1036458" s="20" customFormat="1" spans="1:1">
      <c r="A1036458" s="45"/>
    </row>
    <row r="1036459" s="20" customFormat="1" spans="1:1">
      <c r="A1036459" s="45"/>
    </row>
    <row r="1036460" s="20" customFormat="1" spans="1:1">
      <c r="A1036460" s="45"/>
    </row>
    <row r="1036461" s="20" customFormat="1" spans="1:1">
      <c r="A1036461" s="45"/>
    </row>
    <row r="1036462" s="20" customFormat="1" spans="1:1">
      <c r="A1036462" s="45"/>
    </row>
    <row r="1036463" s="20" customFormat="1" spans="1:1">
      <c r="A1036463" s="45"/>
    </row>
    <row r="1036464" s="20" customFormat="1" spans="1:1">
      <c r="A1036464" s="45"/>
    </row>
    <row r="1036465" s="20" customFormat="1" spans="1:1">
      <c r="A1036465" s="45"/>
    </row>
    <row r="1036466" s="20" customFormat="1" spans="1:1">
      <c r="A1036466" s="45"/>
    </row>
    <row r="1036467" s="20" customFormat="1" spans="1:1">
      <c r="A1036467" s="45"/>
    </row>
    <row r="1036468" s="20" customFormat="1" spans="1:1">
      <c r="A1036468" s="45"/>
    </row>
    <row r="1036469" s="20" customFormat="1" spans="1:1">
      <c r="A1036469" s="45"/>
    </row>
    <row r="1036470" s="20" customFormat="1" spans="1:1">
      <c r="A1036470" s="45"/>
    </row>
    <row r="1036471" s="20" customFormat="1" spans="1:1">
      <c r="A1036471" s="45"/>
    </row>
    <row r="1036472" s="20" customFormat="1" spans="1:1">
      <c r="A1036472" s="45"/>
    </row>
    <row r="1036473" s="20" customFormat="1" spans="1:1">
      <c r="A1036473" s="45"/>
    </row>
    <row r="1036474" s="20" customFormat="1" spans="1:1">
      <c r="A1036474" s="45"/>
    </row>
    <row r="1036475" s="20" customFormat="1" spans="1:1">
      <c r="A1036475" s="45"/>
    </row>
    <row r="1036476" s="20" customFormat="1" spans="1:1">
      <c r="A1036476" s="45"/>
    </row>
    <row r="1036477" s="20" customFormat="1" spans="1:1">
      <c r="A1036477" s="45"/>
    </row>
    <row r="1036478" s="20" customFormat="1" spans="1:1">
      <c r="A1036478" s="45"/>
    </row>
    <row r="1036479" s="20" customFormat="1" spans="1:1">
      <c r="A1036479" s="45"/>
    </row>
    <row r="1036480" s="20" customFormat="1" spans="1:1">
      <c r="A1036480" s="45"/>
    </row>
    <row r="1036481" s="20" customFormat="1" spans="1:1">
      <c r="A1036481" s="45"/>
    </row>
    <row r="1036482" s="20" customFormat="1" spans="1:1">
      <c r="A1036482" s="45"/>
    </row>
    <row r="1036483" s="20" customFormat="1" spans="1:1">
      <c r="A1036483" s="45"/>
    </row>
    <row r="1036484" s="20" customFormat="1" spans="1:1">
      <c r="A1036484" s="45"/>
    </row>
    <row r="1036485" s="20" customFormat="1" spans="1:1">
      <c r="A1036485" s="45"/>
    </row>
    <row r="1036486" s="20" customFormat="1" spans="1:1">
      <c r="A1036486" s="45"/>
    </row>
    <row r="1036487" s="20" customFormat="1" spans="1:1">
      <c r="A1036487" s="45"/>
    </row>
    <row r="1036488" s="20" customFormat="1" spans="1:1">
      <c r="A1036488" s="45"/>
    </row>
    <row r="1036489" s="20" customFormat="1" spans="1:1">
      <c r="A1036489" s="45"/>
    </row>
    <row r="1036490" s="20" customFormat="1" spans="1:1">
      <c r="A1036490" s="45"/>
    </row>
    <row r="1036491" s="20" customFormat="1" spans="1:1">
      <c r="A1036491" s="45"/>
    </row>
    <row r="1036492" s="20" customFormat="1" spans="1:1">
      <c r="A1036492" s="45"/>
    </row>
    <row r="1036493" s="20" customFormat="1" spans="1:1">
      <c r="A1036493" s="45"/>
    </row>
    <row r="1036494" s="20" customFormat="1" spans="1:1">
      <c r="A1036494" s="45"/>
    </row>
    <row r="1036495" s="20" customFormat="1" spans="1:1">
      <c r="A1036495" s="45"/>
    </row>
    <row r="1036496" s="20" customFormat="1" spans="1:1">
      <c r="A1036496" s="45"/>
    </row>
    <row r="1036497" s="20" customFormat="1" spans="1:1">
      <c r="A1036497" s="45"/>
    </row>
    <row r="1036498" s="20" customFormat="1" spans="1:1">
      <c r="A1036498" s="45"/>
    </row>
    <row r="1036499" s="20" customFormat="1" spans="1:1">
      <c r="A1036499" s="45"/>
    </row>
    <row r="1036500" s="20" customFormat="1" spans="1:1">
      <c r="A1036500" s="45"/>
    </row>
    <row r="1036501" s="20" customFormat="1" spans="1:1">
      <c r="A1036501" s="45"/>
    </row>
    <row r="1036502" s="20" customFormat="1" spans="1:1">
      <c r="A1036502" s="45"/>
    </row>
    <row r="1036503" s="20" customFormat="1" spans="1:1">
      <c r="A1036503" s="45"/>
    </row>
    <row r="1036504" s="20" customFormat="1" spans="1:1">
      <c r="A1036504" s="45"/>
    </row>
    <row r="1036505" s="20" customFormat="1" spans="1:1">
      <c r="A1036505" s="45"/>
    </row>
    <row r="1036506" s="20" customFormat="1" spans="1:1">
      <c r="A1036506" s="45"/>
    </row>
    <row r="1036507" s="20" customFormat="1" spans="1:1">
      <c r="A1036507" s="45"/>
    </row>
    <row r="1036508" s="20" customFormat="1" spans="1:1">
      <c r="A1036508" s="45"/>
    </row>
    <row r="1036509" s="20" customFormat="1" spans="1:1">
      <c r="A1036509" s="45"/>
    </row>
    <row r="1036510" s="20" customFormat="1" spans="1:1">
      <c r="A1036510" s="45"/>
    </row>
    <row r="1036511" s="20" customFormat="1" spans="1:1">
      <c r="A1036511" s="45"/>
    </row>
    <row r="1036512" s="20" customFormat="1" spans="1:1">
      <c r="A1036512" s="45"/>
    </row>
    <row r="1036513" s="20" customFormat="1" spans="1:1">
      <c r="A1036513" s="45"/>
    </row>
    <row r="1036514" s="20" customFormat="1" spans="1:1">
      <c r="A1036514" s="45"/>
    </row>
    <row r="1036515" s="20" customFormat="1" spans="1:1">
      <c r="A1036515" s="45"/>
    </row>
    <row r="1036516" s="20" customFormat="1" spans="1:1">
      <c r="A1036516" s="45"/>
    </row>
    <row r="1036517" s="20" customFormat="1" spans="1:1">
      <c r="A1036517" s="45"/>
    </row>
    <row r="1036518" s="20" customFormat="1" spans="1:1">
      <c r="A1036518" s="45"/>
    </row>
    <row r="1036519" s="20" customFormat="1" spans="1:1">
      <c r="A1036519" s="45"/>
    </row>
    <row r="1036520" s="20" customFormat="1" spans="1:1">
      <c r="A1036520" s="45"/>
    </row>
    <row r="1036521" s="20" customFormat="1" spans="1:1">
      <c r="A1036521" s="45"/>
    </row>
    <row r="1036522" s="20" customFormat="1" spans="1:1">
      <c r="A1036522" s="45"/>
    </row>
    <row r="1036523" s="20" customFormat="1" spans="1:1">
      <c r="A1036523" s="45"/>
    </row>
    <row r="1036524" s="20" customFormat="1" spans="1:1">
      <c r="A1036524" s="45"/>
    </row>
    <row r="1036525" s="20" customFormat="1" spans="1:1">
      <c r="A1036525" s="45"/>
    </row>
    <row r="1036526" s="20" customFormat="1" spans="1:1">
      <c r="A1036526" s="45"/>
    </row>
    <row r="1036527" s="20" customFormat="1" spans="1:1">
      <c r="A1036527" s="45"/>
    </row>
    <row r="1036528" s="20" customFormat="1" spans="1:1">
      <c r="A1036528" s="45"/>
    </row>
    <row r="1036529" s="20" customFormat="1" spans="1:1">
      <c r="A1036529" s="45"/>
    </row>
    <row r="1036530" s="20" customFormat="1" spans="1:1">
      <c r="A1036530" s="45"/>
    </row>
    <row r="1036531" s="20" customFormat="1" spans="1:1">
      <c r="A1036531" s="45"/>
    </row>
    <row r="1036532" s="20" customFormat="1" spans="1:1">
      <c r="A1036532" s="45"/>
    </row>
    <row r="1036533" s="20" customFormat="1" spans="1:1">
      <c r="A1036533" s="45"/>
    </row>
    <row r="1036534" s="20" customFormat="1" spans="1:1">
      <c r="A1036534" s="45"/>
    </row>
    <row r="1036535" s="20" customFormat="1" spans="1:1">
      <c r="A1036535" s="45"/>
    </row>
    <row r="1036536" s="20" customFormat="1" spans="1:1">
      <c r="A1036536" s="45"/>
    </row>
    <row r="1036537" s="20" customFormat="1" spans="1:1">
      <c r="A1036537" s="45"/>
    </row>
    <row r="1036538" s="20" customFormat="1" spans="1:1">
      <c r="A1036538" s="45"/>
    </row>
    <row r="1036539" s="20" customFormat="1" spans="1:1">
      <c r="A1036539" s="45"/>
    </row>
    <row r="1036540" s="20" customFormat="1" spans="1:1">
      <c r="A1036540" s="45"/>
    </row>
    <row r="1036541" s="20" customFormat="1" spans="1:1">
      <c r="A1036541" s="45"/>
    </row>
    <row r="1036542" s="20" customFormat="1" spans="1:1">
      <c r="A1036542" s="45"/>
    </row>
    <row r="1036543" s="20" customFormat="1" spans="1:1">
      <c r="A1036543" s="45"/>
    </row>
    <row r="1036544" s="20" customFormat="1" spans="1:1">
      <c r="A1036544" s="45"/>
    </row>
    <row r="1036545" s="20" customFormat="1" spans="1:1">
      <c r="A1036545" s="45"/>
    </row>
    <row r="1036546" s="20" customFormat="1" spans="1:1">
      <c r="A1036546" s="45"/>
    </row>
    <row r="1036547" s="20" customFormat="1" spans="1:1">
      <c r="A1036547" s="45"/>
    </row>
    <row r="1036548" s="20" customFormat="1" spans="1:1">
      <c r="A1036548" s="45"/>
    </row>
    <row r="1036549" s="20" customFormat="1" spans="1:1">
      <c r="A1036549" s="45"/>
    </row>
    <row r="1036550" s="20" customFormat="1" spans="1:1">
      <c r="A1036550" s="45"/>
    </row>
    <row r="1036551" s="20" customFormat="1" spans="1:1">
      <c r="A1036551" s="45"/>
    </row>
    <row r="1036552" s="20" customFormat="1" spans="1:1">
      <c r="A1036552" s="45"/>
    </row>
    <row r="1036553" s="20" customFormat="1" spans="1:1">
      <c r="A1036553" s="45"/>
    </row>
    <row r="1036554" s="20" customFormat="1" spans="1:1">
      <c r="A1036554" s="45"/>
    </row>
    <row r="1036555" s="20" customFormat="1" spans="1:1">
      <c r="A1036555" s="45"/>
    </row>
    <row r="1036556" s="20" customFormat="1" spans="1:1">
      <c r="A1036556" s="45"/>
    </row>
    <row r="1036557" s="20" customFormat="1" spans="1:1">
      <c r="A1036557" s="45"/>
    </row>
    <row r="1036558" s="20" customFormat="1" spans="1:1">
      <c r="A1036558" s="45"/>
    </row>
    <row r="1036559" s="20" customFormat="1" spans="1:1">
      <c r="A1036559" s="45"/>
    </row>
    <row r="1036560" s="20" customFormat="1" spans="1:1">
      <c r="A1036560" s="45"/>
    </row>
    <row r="1036561" s="20" customFormat="1" spans="1:1">
      <c r="A1036561" s="45"/>
    </row>
    <row r="1036562" s="20" customFormat="1" spans="1:1">
      <c r="A1036562" s="45"/>
    </row>
    <row r="1036563" s="20" customFormat="1" spans="1:1">
      <c r="A1036563" s="45"/>
    </row>
    <row r="1036564" s="20" customFormat="1" spans="1:1">
      <c r="A1036564" s="45"/>
    </row>
    <row r="1036565" s="20" customFormat="1" spans="1:1">
      <c r="A1036565" s="45"/>
    </row>
    <row r="1036566" s="20" customFormat="1" spans="1:1">
      <c r="A1036566" s="45"/>
    </row>
    <row r="1036567" s="20" customFormat="1" spans="1:1">
      <c r="A1036567" s="45"/>
    </row>
    <row r="1036568" s="20" customFormat="1" spans="1:1">
      <c r="A1036568" s="45"/>
    </row>
    <row r="1036569" s="20" customFormat="1" spans="1:1">
      <c r="A1036569" s="45"/>
    </row>
    <row r="1036570" s="20" customFormat="1" spans="1:1">
      <c r="A1036570" s="45"/>
    </row>
    <row r="1036571" s="20" customFormat="1" spans="1:1">
      <c r="A1036571" s="45"/>
    </row>
    <row r="1036572" s="20" customFormat="1" spans="1:1">
      <c r="A1036572" s="45"/>
    </row>
    <row r="1036573" s="20" customFormat="1" spans="1:1">
      <c r="A1036573" s="45"/>
    </row>
    <row r="1036574" s="20" customFormat="1" spans="1:1">
      <c r="A1036574" s="45"/>
    </row>
    <row r="1036575" s="20" customFormat="1" spans="1:1">
      <c r="A1036575" s="45"/>
    </row>
    <row r="1036576" s="20" customFormat="1" spans="1:1">
      <c r="A1036576" s="45"/>
    </row>
    <row r="1036577" s="20" customFormat="1" spans="1:1">
      <c r="A1036577" s="45"/>
    </row>
    <row r="1036578" s="20" customFormat="1" spans="1:1">
      <c r="A1036578" s="45"/>
    </row>
    <row r="1036579" s="20" customFormat="1" spans="1:1">
      <c r="A1036579" s="45"/>
    </row>
    <row r="1036580" s="20" customFormat="1" spans="1:1">
      <c r="A1036580" s="45"/>
    </row>
    <row r="1036581" s="20" customFormat="1" spans="1:1">
      <c r="A1036581" s="45"/>
    </row>
    <row r="1036582" s="20" customFormat="1" spans="1:1">
      <c r="A1036582" s="45"/>
    </row>
    <row r="1036583" s="20" customFormat="1" spans="1:1">
      <c r="A1036583" s="45"/>
    </row>
    <row r="1036584" s="20" customFormat="1" spans="1:1">
      <c r="A1036584" s="45"/>
    </row>
    <row r="1036585" s="20" customFormat="1" spans="1:1">
      <c r="A1036585" s="45"/>
    </row>
    <row r="1036586" s="20" customFormat="1" spans="1:1">
      <c r="A1036586" s="45"/>
    </row>
    <row r="1036587" s="20" customFormat="1" spans="1:1">
      <c r="A1036587" s="45"/>
    </row>
    <row r="1036588" s="20" customFormat="1" spans="1:1">
      <c r="A1036588" s="45"/>
    </row>
    <row r="1036589" s="20" customFormat="1" spans="1:1">
      <c r="A1036589" s="45"/>
    </row>
    <row r="1036590" s="20" customFormat="1" spans="1:1">
      <c r="A1036590" s="45"/>
    </row>
    <row r="1036591" s="20" customFormat="1" spans="1:1">
      <c r="A1036591" s="45"/>
    </row>
    <row r="1036592" s="20" customFormat="1" spans="1:1">
      <c r="A1036592" s="45"/>
    </row>
    <row r="1036593" s="20" customFormat="1" spans="1:1">
      <c r="A1036593" s="45"/>
    </row>
    <row r="1036594" s="20" customFormat="1" spans="1:1">
      <c r="A1036594" s="45"/>
    </row>
    <row r="1036595" s="20" customFormat="1" spans="1:1">
      <c r="A1036595" s="45"/>
    </row>
    <row r="1036596" s="20" customFormat="1" spans="1:1">
      <c r="A1036596" s="45"/>
    </row>
    <row r="1036597" s="20" customFormat="1" spans="1:1">
      <c r="A1036597" s="45"/>
    </row>
    <row r="1036598" s="20" customFormat="1" spans="1:1">
      <c r="A1036598" s="45"/>
    </row>
    <row r="1036599" s="20" customFormat="1" spans="1:1">
      <c r="A1036599" s="45"/>
    </row>
    <row r="1036600" s="20" customFormat="1" spans="1:1">
      <c r="A1036600" s="45"/>
    </row>
    <row r="1036601" s="20" customFormat="1" spans="1:1">
      <c r="A1036601" s="45"/>
    </row>
    <row r="1036602" s="20" customFormat="1" spans="1:1">
      <c r="A1036602" s="45"/>
    </row>
    <row r="1036603" s="20" customFormat="1" spans="1:1">
      <c r="A1036603" s="45"/>
    </row>
    <row r="1036604" s="20" customFormat="1" spans="1:1">
      <c r="A1036604" s="45"/>
    </row>
    <row r="1036605" s="20" customFormat="1" spans="1:1">
      <c r="A1036605" s="45"/>
    </row>
    <row r="1036606" s="20" customFormat="1" spans="1:1">
      <c r="A1036606" s="45"/>
    </row>
    <row r="1036607" s="20" customFormat="1" spans="1:1">
      <c r="A1036607" s="45"/>
    </row>
    <row r="1036608" s="20" customFormat="1" spans="1:1">
      <c r="A1036608" s="45"/>
    </row>
    <row r="1036609" s="20" customFormat="1" spans="1:1">
      <c r="A1036609" s="45"/>
    </row>
    <row r="1036610" s="20" customFormat="1" spans="1:1">
      <c r="A1036610" s="45"/>
    </row>
    <row r="1036611" s="20" customFormat="1" spans="1:1">
      <c r="A1036611" s="45"/>
    </row>
    <row r="1036612" s="20" customFormat="1" spans="1:1">
      <c r="A1036612" s="45"/>
    </row>
    <row r="1036613" s="20" customFormat="1" spans="1:1">
      <c r="A1036613" s="45"/>
    </row>
    <row r="1036614" s="20" customFormat="1" spans="1:1">
      <c r="A1036614" s="45"/>
    </row>
    <row r="1036615" s="20" customFormat="1" spans="1:1">
      <c r="A1036615" s="45"/>
    </row>
    <row r="1036616" s="20" customFormat="1" spans="1:1">
      <c r="A1036616" s="45"/>
    </row>
    <row r="1036617" s="20" customFormat="1" spans="1:1">
      <c r="A1036617" s="45"/>
    </row>
    <row r="1036618" s="20" customFormat="1" spans="1:1">
      <c r="A1036618" s="45"/>
    </row>
    <row r="1036619" s="20" customFormat="1" spans="1:1">
      <c r="A1036619" s="45"/>
    </row>
    <row r="1036620" s="20" customFormat="1" spans="1:1">
      <c r="A1036620" s="45"/>
    </row>
    <row r="1036621" s="20" customFormat="1" spans="1:1">
      <c r="A1036621" s="45"/>
    </row>
    <row r="1036622" s="20" customFormat="1" spans="1:1">
      <c r="A1036622" s="45"/>
    </row>
    <row r="1036623" s="20" customFormat="1" spans="1:1">
      <c r="A1036623" s="45"/>
    </row>
    <row r="1036624" s="20" customFormat="1" spans="1:1">
      <c r="A1036624" s="45"/>
    </row>
    <row r="1036625" s="20" customFormat="1" spans="1:1">
      <c r="A1036625" s="45"/>
    </row>
    <row r="1036626" s="20" customFormat="1" spans="1:1">
      <c r="A1036626" s="45"/>
    </row>
    <row r="1036627" s="20" customFormat="1" spans="1:1">
      <c r="A1036627" s="45"/>
    </row>
    <row r="1036628" s="20" customFormat="1" spans="1:1">
      <c r="A1036628" s="45"/>
    </row>
    <row r="1036629" s="20" customFormat="1" spans="1:1">
      <c r="A1036629" s="45"/>
    </row>
    <row r="1036630" s="20" customFormat="1" spans="1:1">
      <c r="A1036630" s="45"/>
    </row>
    <row r="1036631" s="20" customFormat="1" spans="1:1">
      <c r="A1036631" s="45"/>
    </row>
    <row r="1036632" s="20" customFormat="1" spans="1:1">
      <c r="A1036632" s="45"/>
    </row>
    <row r="1036633" s="20" customFormat="1" spans="1:1">
      <c r="A1036633" s="45"/>
    </row>
    <row r="1036634" s="20" customFormat="1" spans="1:1">
      <c r="A1036634" s="45"/>
    </row>
    <row r="1036635" s="20" customFormat="1" spans="1:1">
      <c r="A1036635" s="45"/>
    </row>
    <row r="1036636" s="20" customFormat="1" spans="1:1">
      <c r="A1036636" s="45"/>
    </row>
    <row r="1036637" s="20" customFormat="1" spans="1:1">
      <c r="A1036637" s="45"/>
    </row>
    <row r="1036638" s="20" customFormat="1" spans="1:1">
      <c r="A1036638" s="45"/>
    </row>
    <row r="1036639" s="20" customFormat="1" spans="1:1">
      <c r="A1036639" s="45"/>
    </row>
    <row r="1036640" s="20" customFormat="1" spans="1:1">
      <c r="A1036640" s="45"/>
    </row>
    <row r="1036641" s="20" customFormat="1" spans="1:1">
      <c r="A1036641" s="45"/>
    </row>
    <row r="1036642" s="20" customFormat="1" spans="1:1">
      <c r="A1036642" s="45"/>
    </row>
    <row r="1036643" s="20" customFormat="1" spans="1:1">
      <c r="A1036643" s="45"/>
    </row>
    <row r="1036644" s="20" customFormat="1" spans="1:1">
      <c r="A1036644" s="45"/>
    </row>
    <row r="1036645" s="20" customFormat="1" spans="1:1">
      <c r="A1036645" s="45"/>
    </row>
    <row r="1036646" s="20" customFormat="1" spans="1:1">
      <c r="A1036646" s="45"/>
    </row>
    <row r="1036647" s="20" customFormat="1" spans="1:1">
      <c r="A1036647" s="45"/>
    </row>
    <row r="1036648" s="20" customFormat="1" spans="1:1">
      <c r="A1036648" s="45"/>
    </row>
    <row r="1036649" s="20" customFormat="1" spans="1:1">
      <c r="A1036649" s="45"/>
    </row>
    <row r="1036650" s="20" customFormat="1" spans="1:1">
      <c r="A1036650" s="45"/>
    </row>
    <row r="1036651" s="20" customFormat="1" spans="1:1">
      <c r="A1036651" s="45"/>
    </row>
    <row r="1036652" s="20" customFormat="1" spans="1:1">
      <c r="A1036652" s="45"/>
    </row>
    <row r="1036653" s="20" customFormat="1" spans="1:1">
      <c r="A1036653" s="45"/>
    </row>
    <row r="1036654" s="20" customFormat="1" spans="1:1">
      <c r="A1036654" s="45"/>
    </row>
    <row r="1036655" s="20" customFormat="1" spans="1:1">
      <c r="A1036655" s="45"/>
    </row>
    <row r="1036656" s="20" customFormat="1" spans="1:1">
      <c r="A1036656" s="45"/>
    </row>
    <row r="1036657" s="20" customFormat="1" spans="1:1">
      <c r="A1036657" s="45"/>
    </row>
    <row r="1036658" s="20" customFormat="1" spans="1:1">
      <c r="A1036658" s="45"/>
    </row>
    <row r="1036659" s="20" customFormat="1" spans="1:1">
      <c r="A1036659" s="45"/>
    </row>
    <row r="1036660" s="20" customFormat="1" spans="1:1">
      <c r="A1036660" s="45"/>
    </row>
    <row r="1036661" s="20" customFormat="1" spans="1:1">
      <c r="A1036661" s="45"/>
    </row>
    <row r="1036662" s="20" customFormat="1" spans="1:1">
      <c r="A1036662" s="45"/>
    </row>
    <row r="1036663" s="20" customFormat="1" spans="1:1">
      <c r="A1036663" s="45"/>
    </row>
    <row r="1036664" s="20" customFormat="1" spans="1:1">
      <c r="A1036664" s="45"/>
    </row>
    <row r="1036665" s="20" customFormat="1" spans="1:1">
      <c r="A1036665" s="45"/>
    </row>
    <row r="1036666" s="20" customFormat="1" spans="1:1">
      <c r="A1036666" s="45"/>
    </row>
    <row r="1036667" s="20" customFormat="1" spans="1:1">
      <c r="A1036667" s="45"/>
    </row>
    <row r="1036668" s="20" customFormat="1" spans="1:1">
      <c r="A1036668" s="45"/>
    </row>
    <row r="1036669" s="20" customFormat="1" spans="1:1">
      <c r="A1036669" s="45"/>
    </row>
    <row r="1036670" s="20" customFormat="1" spans="1:1">
      <c r="A1036670" s="45"/>
    </row>
    <row r="1036671" s="20" customFormat="1" spans="1:1">
      <c r="A1036671" s="45"/>
    </row>
    <row r="1036672" s="20" customFormat="1" spans="1:1">
      <c r="A1036672" s="45"/>
    </row>
    <row r="1036673" s="20" customFormat="1" spans="1:1">
      <c r="A1036673" s="45"/>
    </row>
    <row r="1036674" s="20" customFormat="1" spans="1:1">
      <c r="A1036674" s="45"/>
    </row>
    <row r="1036675" s="20" customFormat="1" spans="1:1">
      <c r="A1036675" s="45"/>
    </row>
    <row r="1036676" s="20" customFormat="1" spans="1:1">
      <c r="A1036676" s="45"/>
    </row>
    <row r="1036677" s="20" customFormat="1" spans="1:1">
      <c r="A1036677" s="45"/>
    </row>
    <row r="1036678" s="20" customFormat="1" spans="1:1">
      <c r="A1036678" s="45"/>
    </row>
    <row r="1036679" s="20" customFormat="1" spans="1:1">
      <c r="A1036679" s="45"/>
    </row>
    <row r="1036680" s="20" customFormat="1" spans="1:1">
      <c r="A1036680" s="45"/>
    </row>
    <row r="1036681" s="20" customFormat="1" spans="1:1">
      <c r="A1036681" s="45"/>
    </row>
    <row r="1036682" s="20" customFormat="1" spans="1:1">
      <c r="A1036682" s="45"/>
    </row>
    <row r="1036683" s="20" customFormat="1" spans="1:1">
      <c r="A1036683" s="45"/>
    </row>
    <row r="1036684" s="20" customFormat="1" spans="1:1">
      <c r="A1036684" s="45"/>
    </row>
    <row r="1036685" s="20" customFormat="1" spans="1:1">
      <c r="A1036685" s="45"/>
    </row>
    <row r="1036686" s="20" customFormat="1" spans="1:1">
      <c r="A1036686" s="45"/>
    </row>
    <row r="1036687" s="20" customFormat="1" spans="1:1">
      <c r="A1036687" s="45"/>
    </row>
    <row r="1036688" s="20" customFormat="1" spans="1:1">
      <c r="A1036688" s="45"/>
    </row>
    <row r="1036689" s="20" customFormat="1" spans="1:1">
      <c r="A1036689" s="45"/>
    </row>
    <row r="1036690" s="20" customFormat="1" spans="1:1">
      <c r="A1036690" s="45"/>
    </row>
    <row r="1036691" s="20" customFormat="1" spans="1:1">
      <c r="A1036691" s="45"/>
    </row>
    <row r="1036692" s="20" customFormat="1" spans="1:1">
      <c r="A1036692" s="45"/>
    </row>
    <row r="1036693" s="20" customFormat="1" spans="1:1">
      <c r="A1036693" s="45"/>
    </row>
    <row r="1036694" s="20" customFormat="1" spans="1:1">
      <c r="A1036694" s="45"/>
    </row>
    <row r="1036695" s="20" customFormat="1" spans="1:1">
      <c r="A1036695" s="45"/>
    </row>
    <row r="1036696" s="20" customFormat="1" spans="1:1">
      <c r="A1036696" s="45"/>
    </row>
    <row r="1036697" s="20" customFormat="1" spans="1:1">
      <c r="A1036697" s="45"/>
    </row>
    <row r="1036698" s="20" customFormat="1" spans="1:1">
      <c r="A1036698" s="45"/>
    </row>
    <row r="1036699" s="20" customFormat="1" spans="1:1">
      <c r="A1036699" s="45"/>
    </row>
    <row r="1036700" s="20" customFormat="1" spans="1:1">
      <c r="A1036700" s="45"/>
    </row>
    <row r="1036701" s="20" customFormat="1" spans="1:1">
      <c r="A1036701" s="45"/>
    </row>
    <row r="1036702" s="20" customFormat="1" spans="1:1">
      <c r="A1036702" s="45"/>
    </row>
    <row r="1036703" s="20" customFormat="1" spans="1:1">
      <c r="A1036703" s="45"/>
    </row>
    <row r="1036704" s="20" customFormat="1" spans="1:1">
      <c r="A1036704" s="45"/>
    </row>
    <row r="1036705" s="20" customFormat="1" spans="1:1">
      <c r="A1036705" s="45"/>
    </row>
    <row r="1036706" s="20" customFormat="1" spans="1:1">
      <c r="A1036706" s="45"/>
    </row>
    <row r="1036707" s="20" customFormat="1" spans="1:1">
      <c r="A1036707" s="45"/>
    </row>
    <row r="1036708" s="20" customFormat="1" spans="1:1">
      <c r="A1036708" s="45"/>
    </row>
    <row r="1036709" s="20" customFormat="1" spans="1:1">
      <c r="A1036709" s="45"/>
    </row>
    <row r="1036710" s="20" customFormat="1" spans="1:1">
      <c r="A1036710" s="45"/>
    </row>
    <row r="1036711" s="20" customFormat="1" spans="1:1">
      <c r="A1036711" s="45"/>
    </row>
    <row r="1036712" s="20" customFormat="1" spans="1:1">
      <c r="A1036712" s="45"/>
    </row>
    <row r="1036713" s="20" customFormat="1" spans="1:1">
      <c r="A1036713" s="45"/>
    </row>
    <row r="1036714" s="20" customFormat="1" spans="1:1">
      <c r="A1036714" s="45"/>
    </row>
    <row r="1036715" s="20" customFormat="1" spans="1:1">
      <c r="A1036715" s="45"/>
    </row>
    <row r="1036716" s="20" customFormat="1" spans="1:1">
      <c r="A1036716" s="45"/>
    </row>
    <row r="1036717" s="20" customFormat="1" spans="1:1">
      <c r="A1036717" s="45"/>
    </row>
    <row r="1036718" s="20" customFormat="1" spans="1:1">
      <c r="A1036718" s="45"/>
    </row>
    <row r="1036719" s="20" customFormat="1" spans="1:1">
      <c r="A1036719" s="45"/>
    </row>
    <row r="1036720" s="20" customFormat="1" spans="1:1">
      <c r="A1036720" s="45"/>
    </row>
    <row r="1036721" s="20" customFormat="1" spans="1:1">
      <c r="A1036721" s="45"/>
    </row>
    <row r="1036722" s="20" customFormat="1" spans="1:1">
      <c r="A1036722" s="45"/>
    </row>
    <row r="1036723" s="20" customFormat="1" spans="1:1">
      <c r="A1036723" s="45"/>
    </row>
    <row r="1036724" s="20" customFormat="1" spans="1:1">
      <c r="A1036724" s="45"/>
    </row>
    <row r="1036725" s="20" customFormat="1" spans="1:1">
      <c r="A1036725" s="45"/>
    </row>
    <row r="1036726" s="20" customFormat="1" spans="1:1">
      <c r="A1036726" s="45"/>
    </row>
    <row r="1036727" s="20" customFormat="1" spans="1:1">
      <c r="A1036727" s="45"/>
    </row>
    <row r="1036728" s="20" customFormat="1" spans="1:1">
      <c r="A1036728" s="45"/>
    </row>
    <row r="1036729" s="20" customFormat="1" spans="1:1">
      <c r="A1036729" s="45"/>
    </row>
    <row r="1036730" s="20" customFormat="1" spans="1:1">
      <c r="A1036730" s="45"/>
    </row>
    <row r="1036731" s="20" customFormat="1" spans="1:1">
      <c r="A1036731" s="45"/>
    </row>
    <row r="1036732" s="20" customFormat="1" spans="1:1">
      <c r="A1036732" s="45"/>
    </row>
    <row r="1036733" s="20" customFormat="1" spans="1:1">
      <c r="A1036733" s="45"/>
    </row>
    <row r="1036734" s="20" customFormat="1" spans="1:1">
      <c r="A1036734" s="45"/>
    </row>
    <row r="1036735" s="20" customFormat="1" spans="1:1">
      <c r="A1036735" s="45"/>
    </row>
    <row r="1036736" s="20" customFormat="1" spans="1:1">
      <c r="A1036736" s="45"/>
    </row>
    <row r="1036737" s="20" customFormat="1" spans="1:1">
      <c r="A1036737" s="45"/>
    </row>
    <row r="1036738" s="20" customFormat="1" spans="1:1">
      <c r="A1036738" s="45"/>
    </row>
    <row r="1036739" s="20" customFormat="1" spans="1:1">
      <c r="A1036739" s="45"/>
    </row>
    <row r="1036740" s="20" customFormat="1" spans="1:1">
      <c r="A1036740" s="45"/>
    </row>
    <row r="1036741" s="20" customFormat="1" spans="1:1">
      <c r="A1036741" s="45"/>
    </row>
    <row r="1036742" s="20" customFormat="1" spans="1:1">
      <c r="A1036742" s="45"/>
    </row>
    <row r="1036743" s="20" customFormat="1" spans="1:1">
      <c r="A1036743" s="45"/>
    </row>
    <row r="1036744" s="20" customFormat="1" spans="1:1">
      <c r="A1036744" s="45"/>
    </row>
    <row r="1036745" s="20" customFormat="1" spans="1:1">
      <c r="A1036745" s="45"/>
    </row>
    <row r="1036746" s="20" customFormat="1" spans="1:1">
      <c r="A1036746" s="45"/>
    </row>
    <row r="1036747" s="20" customFormat="1" spans="1:1">
      <c r="A1036747" s="45"/>
    </row>
    <row r="1036748" s="20" customFormat="1" spans="1:1">
      <c r="A1036748" s="45"/>
    </row>
    <row r="1036749" s="20" customFormat="1" spans="1:1">
      <c r="A1036749" s="45"/>
    </row>
    <row r="1036750" s="20" customFormat="1" spans="1:1">
      <c r="A1036750" s="45"/>
    </row>
    <row r="1036751" s="20" customFormat="1" spans="1:1">
      <c r="A1036751" s="45"/>
    </row>
    <row r="1036752" s="20" customFormat="1" spans="1:1">
      <c r="A1036752" s="45"/>
    </row>
    <row r="1036753" s="20" customFormat="1" spans="1:1">
      <c r="A1036753" s="45"/>
    </row>
    <row r="1036754" s="20" customFormat="1" spans="1:1">
      <c r="A1036754" s="45"/>
    </row>
    <row r="1036755" s="20" customFormat="1" spans="1:1">
      <c r="A1036755" s="45"/>
    </row>
    <row r="1036756" s="20" customFormat="1" spans="1:1">
      <c r="A1036756" s="45"/>
    </row>
    <row r="1036757" s="20" customFormat="1" spans="1:1">
      <c r="A1036757" s="45"/>
    </row>
    <row r="1036758" s="20" customFormat="1" spans="1:1">
      <c r="A1036758" s="45"/>
    </row>
    <row r="1036759" s="20" customFormat="1" spans="1:1">
      <c r="A1036759" s="45"/>
    </row>
    <row r="1036760" s="20" customFormat="1" spans="1:1">
      <c r="A1036760" s="45"/>
    </row>
    <row r="1036761" s="20" customFormat="1" spans="1:1">
      <c r="A1036761" s="45"/>
    </row>
    <row r="1036762" s="20" customFormat="1" spans="1:1">
      <c r="A1036762" s="45"/>
    </row>
    <row r="1036763" s="20" customFormat="1" spans="1:1">
      <c r="A1036763" s="45"/>
    </row>
    <row r="1036764" s="20" customFormat="1" spans="1:1">
      <c r="A1036764" s="45"/>
    </row>
    <row r="1036765" s="20" customFormat="1" spans="1:1">
      <c r="A1036765" s="45"/>
    </row>
    <row r="1036766" s="20" customFormat="1" spans="1:1">
      <c r="A1036766" s="45"/>
    </row>
    <row r="1036767" s="20" customFormat="1" spans="1:1">
      <c r="A1036767" s="45"/>
    </row>
    <row r="1036768" s="20" customFormat="1" spans="1:1">
      <c r="A1036768" s="45"/>
    </row>
    <row r="1036769" s="20" customFormat="1" spans="1:1">
      <c r="A1036769" s="45"/>
    </row>
    <row r="1036770" s="20" customFormat="1" spans="1:1">
      <c r="A1036770" s="45"/>
    </row>
    <row r="1036771" s="20" customFormat="1" spans="1:1">
      <c r="A1036771" s="45"/>
    </row>
    <row r="1036772" s="20" customFormat="1" spans="1:1">
      <c r="A1036772" s="45"/>
    </row>
    <row r="1036773" s="20" customFormat="1" spans="1:1">
      <c r="A1036773" s="45"/>
    </row>
    <row r="1036774" s="20" customFormat="1" spans="1:1">
      <c r="A1036774" s="45"/>
    </row>
    <row r="1036775" s="20" customFormat="1" spans="1:1">
      <c r="A1036775" s="45"/>
    </row>
    <row r="1036776" s="20" customFormat="1" spans="1:1">
      <c r="A1036776" s="45"/>
    </row>
    <row r="1036777" s="20" customFormat="1" spans="1:1">
      <c r="A1036777" s="45"/>
    </row>
    <row r="1036778" s="20" customFormat="1" spans="1:1">
      <c r="A1036778" s="45"/>
    </row>
    <row r="1036779" s="20" customFormat="1" spans="1:1">
      <c r="A1036779" s="45"/>
    </row>
    <row r="1036780" s="20" customFormat="1" spans="1:1">
      <c r="A1036780" s="45"/>
    </row>
    <row r="1036781" s="20" customFormat="1" spans="1:1">
      <c r="A1036781" s="45"/>
    </row>
    <row r="1036782" s="20" customFormat="1" spans="1:1">
      <c r="A1036782" s="45"/>
    </row>
    <row r="1036783" s="20" customFormat="1" spans="1:1">
      <c r="A1036783" s="45"/>
    </row>
    <row r="1036784" s="20" customFormat="1" spans="1:1">
      <c r="A1036784" s="45"/>
    </row>
    <row r="1036785" s="20" customFormat="1" spans="1:1">
      <c r="A1036785" s="45"/>
    </row>
    <row r="1036786" s="20" customFormat="1" spans="1:1">
      <c r="A1036786" s="45"/>
    </row>
    <row r="1036787" s="20" customFormat="1" spans="1:1">
      <c r="A1036787" s="45"/>
    </row>
    <row r="1036788" s="20" customFormat="1" spans="1:1">
      <c r="A1036788" s="45"/>
    </row>
    <row r="1036789" s="20" customFormat="1" spans="1:1">
      <c r="A1036789" s="45"/>
    </row>
    <row r="1036790" s="20" customFormat="1" spans="1:1">
      <c r="A1036790" s="45"/>
    </row>
    <row r="1036791" s="20" customFormat="1" spans="1:1">
      <c r="A1036791" s="45"/>
    </row>
    <row r="1036792" s="20" customFormat="1" spans="1:1">
      <c r="A1036792" s="45"/>
    </row>
    <row r="1036793" s="20" customFormat="1" spans="1:1">
      <c r="A1036793" s="45"/>
    </row>
    <row r="1036794" s="20" customFormat="1" spans="1:1">
      <c r="A1036794" s="45"/>
    </row>
    <row r="1036795" s="20" customFormat="1" spans="1:1">
      <c r="A1036795" s="45"/>
    </row>
    <row r="1036796" s="20" customFormat="1" spans="1:1">
      <c r="A1036796" s="45"/>
    </row>
    <row r="1036797" s="20" customFormat="1" spans="1:1">
      <c r="A1036797" s="45"/>
    </row>
    <row r="1036798" s="20" customFormat="1" spans="1:1">
      <c r="A1036798" s="45"/>
    </row>
    <row r="1036799" s="20" customFormat="1" spans="1:1">
      <c r="A1036799" s="45"/>
    </row>
    <row r="1036800" s="20" customFormat="1" spans="1:1">
      <c r="A1036800" s="45"/>
    </row>
    <row r="1036801" s="20" customFormat="1" spans="1:1">
      <c r="A1036801" s="45"/>
    </row>
    <row r="1036802" s="20" customFormat="1" spans="1:1">
      <c r="A1036802" s="45"/>
    </row>
    <row r="1036803" s="20" customFormat="1" spans="1:1">
      <c r="A1036803" s="45"/>
    </row>
    <row r="1036804" s="20" customFormat="1" spans="1:1">
      <c r="A1036804" s="45"/>
    </row>
    <row r="1036805" s="20" customFormat="1" spans="1:1">
      <c r="A1036805" s="45"/>
    </row>
    <row r="1036806" s="20" customFormat="1" spans="1:1">
      <c r="A1036806" s="45"/>
    </row>
    <row r="1036807" s="20" customFormat="1" spans="1:1">
      <c r="A1036807" s="45"/>
    </row>
    <row r="1036808" s="20" customFormat="1" spans="1:1">
      <c r="A1036808" s="45"/>
    </row>
    <row r="1036809" s="20" customFormat="1" spans="1:1">
      <c r="A1036809" s="45"/>
    </row>
    <row r="1036810" s="20" customFormat="1" spans="1:1">
      <c r="A1036810" s="45"/>
    </row>
    <row r="1036811" s="20" customFormat="1" spans="1:1">
      <c r="A1036811" s="45"/>
    </row>
    <row r="1036812" s="20" customFormat="1" spans="1:1">
      <c r="A1036812" s="45"/>
    </row>
    <row r="1036813" s="20" customFormat="1" spans="1:1">
      <c r="A1036813" s="45"/>
    </row>
    <row r="1036814" s="20" customFormat="1" spans="1:1">
      <c r="A1036814" s="45"/>
    </row>
    <row r="1036815" s="20" customFormat="1" spans="1:1">
      <c r="A1036815" s="45"/>
    </row>
    <row r="1036816" s="20" customFormat="1" spans="1:1">
      <c r="A1036816" s="45"/>
    </row>
    <row r="1036817" s="20" customFormat="1" spans="1:1">
      <c r="A1036817" s="45"/>
    </row>
    <row r="1036818" s="20" customFormat="1" spans="1:1">
      <c r="A1036818" s="45"/>
    </row>
    <row r="1036819" s="20" customFormat="1" spans="1:1">
      <c r="A1036819" s="45"/>
    </row>
    <row r="1036820" s="20" customFormat="1" spans="1:1">
      <c r="A1036820" s="45"/>
    </row>
    <row r="1036821" s="20" customFormat="1" spans="1:1">
      <c r="A1036821" s="45"/>
    </row>
    <row r="1036822" s="20" customFormat="1" spans="1:1">
      <c r="A1036822" s="45"/>
    </row>
    <row r="1036823" s="20" customFormat="1" spans="1:1">
      <c r="A1036823" s="45"/>
    </row>
    <row r="1036824" s="20" customFormat="1" spans="1:1">
      <c r="A1036824" s="45"/>
    </row>
    <row r="1036825" s="20" customFormat="1" spans="1:1">
      <c r="A1036825" s="45"/>
    </row>
    <row r="1036826" s="20" customFormat="1" spans="1:1">
      <c r="A1036826" s="45"/>
    </row>
    <row r="1036827" s="20" customFormat="1" spans="1:1">
      <c r="A1036827" s="45"/>
    </row>
    <row r="1036828" s="20" customFormat="1" spans="1:1">
      <c r="A1036828" s="45"/>
    </row>
    <row r="1036829" s="20" customFormat="1" spans="1:1">
      <c r="A1036829" s="45"/>
    </row>
    <row r="1036830" s="20" customFormat="1" spans="1:1">
      <c r="A1036830" s="45"/>
    </row>
    <row r="1036831" s="20" customFormat="1" spans="1:1">
      <c r="A1036831" s="45"/>
    </row>
    <row r="1036832" s="20" customFormat="1" spans="1:1">
      <c r="A1036832" s="45"/>
    </row>
    <row r="1036833" s="20" customFormat="1" spans="1:1">
      <c r="A1036833" s="45"/>
    </row>
    <row r="1036834" s="20" customFormat="1" spans="1:1">
      <c r="A1036834" s="45"/>
    </row>
    <row r="1036835" s="20" customFormat="1" spans="1:1">
      <c r="A1036835" s="45"/>
    </row>
    <row r="1036836" s="20" customFormat="1" spans="1:1">
      <c r="A1036836" s="45"/>
    </row>
    <row r="1036837" s="20" customFormat="1" spans="1:1">
      <c r="A1036837" s="45"/>
    </row>
    <row r="1036838" s="20" customFormat="1" spans="1:1">
      <c r="A1036838" s="45"/>
    </row>
    <row r="1036839" s="20" customFormat="1" spans="1:1">
      <c r="A1036839" s="45"/>
    </row>
    <row r="1036840" s="20" customFormat="1" spans="1:1">
      <c r="A1036840" s="45"/>
    </row>
    <row r="1036841" s="20" customFormat="1" spans="1:1">
      <c r="A1036841" s="45"/>
    </row>
    <row r="1036842" s="20" customFormat="1" spans="1:1">
      <c r="A1036842" s="45"/>
    </row>
    <row r="1036843" s="20" customFormat="1" spans="1:1">
      <c r="A1036843" s="45"/>
    </row>
    <row r="1036844" s="20" customFormat="1" spans="1:1">
      <c r="A1036844" s="45"/>
    </row>
    <row r="1036845" s="20" customFormat="1" spans="1:1">
      <c r="A1036845" s="45"/>
    </row>
    <row r="1036846" s="20" customFormat="1" spans="1:1">
      <c r="A1036846" s="45"/>
    </row>
    <row r="1036847" s="20" customFormat="1" spans="1:1">
      <c r="A1036847" s="45"/>
    </row>
    <row r="1036848" s="20" customFormat="1" spans="1:1">
      <c r="A1036848" s="45"/>
    </row>
    <row r="1036849" s="20" customFormat="1" spans="1:1">
      <c r="A1036849" s="45"/>
    </row>
    <row r="1036850" s="20" customFormat="1" spans="1:1">
      <c r="A1036850" s="45"/>
    </row>
    <row r="1036851" s="20" customFormat="1" spans="1:1">
      <c r="A1036851" s="45"/>
    </row>
    <row r="1036852" s="20" customFormat="1" spans="1:1">
      <c r="A1036852" s="45"/>
    </row>
    <row r="1036853" s="20" customFormat="1" spans="1:1">
      <c r="A1036853" s="45"/>
    </row>
    <row r="1036854" s="20" customFormat="1" spans="1:1">
      <c r="A1036854" s="45"/>
    </row>
    <row r="1036855" s="20" customFormat="1" spans="1:1">
      <c r="A1036855" s="45"/>
    </row>
    <row r="1036856" s="20" customFormat="1" spans="1:1">
      <c r="A1036856" s="45"/>
    </row>
    <row r="1036857" s="20" customFormat="1" spans="1:1">
      <c r="A1036857" s="45"/>
    </row>
    <row r="1036858" s="20" customFormat="1" spans="1:1">
      <c r="A1036858" s="45"/>
    </row>
    <row r="1036859" s="20" customFormat="1" spans="1:1">
      <c r="A1036859" s="45"/>
    </row>
    <row r="1036860" s="20" customFormat="1" spans="1:1">
      <c r="A1036860" s="45"/>
    </row>
    <row r="1036861" s="20" customFormat="1" spans="1:1">
      <c r="A1036861" s="45"/>
    </row>
    <row r="1036862" s="20" customFormat="1" spans="1:1">
      <c r="A1036862" s="45"/>
    </row>
    <row r="1036863" s="20" customFormat="1" spans="1:1">
      <c r="A1036863" s="45"/>
    </row>
    <row r="1036864" s="20" customFormat="1" spans="1:1">
      <c r="A1036864" s="45"/>
    </row>
    <row r="1036865" s="20" customFormat="1" spans="1:1">
      <c r="A1036865" s="45"/>
    </row>
    <row r="1036866" s="20" customFormat="1" spans="1:1">
      <c r="A1036866" s="45"/>
    </row>
    <row r="1036867" s="20" customFormat="1" spans="1:1">
      <c r="A1036867" s="45"/>
    </row>
    <row r="1036868" s="20" customFormat="1" spans="1:1">
      <c r="A1036868" s="45"/>
    </row>
    <row r="1036869" s="20" customFormat="1" spans="1:1">
      <c r="A1036869" s="45"/>
    </row>
    <row r="1036870" s="20" customFormat="1" spans="1:1">
      <c r="A1036870" s="45"/>
    </row>
    <row r="1036871" s="20" customFormat="1" spans="1:1">
      <c r="A1036871" s="45"/>
    </row>
    <row r="1036872" s="20" customFormat="1" spans="1:1">
      <c r="A1036872" s="45"/>
    </row>
    <row r="1036873" s="20" customFormat="1" spans="1:1">
      <c r="A1036873" s="45"/>
    </row>
    <row r="1036874" s="20" customFormat="1" spans="1:1">
      <c r="A1036874" s="45"/>
    </row>
    <row r="1036875" s="20" customFormat="1" spans="1:1">
      <c r="A1036875" s="45"/>
    </row>
    <row r="1036876" s="20" customFormat="1" spans="1:1">
      <c r="A1036876" s="45"/>
    </row>
    <row r="1036877" s="20" customFormat="1" spans="1:1">
      <c r="A1036877" s="45"/>
    </row>
    <row r="1036878" s="20" customFormat="1" spans="1:1">
      <c r="A1036878" s="45"/>
    </row>
    <row r="1036879" s="20" customFormat="1" spans="1:1">
      <c r="A1036879" s="45"/>
    </row>
    <row r="1036880" s="20" customFormat="1" spans="1:1">
      <c r="A1036880" s="45"/>
    </row>
    <row r="1036881" s="20" customFormat="1" spans="1:1">
      <c r="A1036881" s="45"/>
    </row>
    <row r="1036882" s="20" customFormat="1" spans="1:1">
      <c r="A1036882" s="45"/>
    </row>
    <row r="1036883" s="20" customFormat="1" spans="1:1">
      <c r="A1036883" s="45"/>
    </row>
    <row r="1036884" s="20" customFormat="1" spans="1:1">
      <c r="A1036884" s="45"/>
    </row>
    <row r="1036885" s="20" customFormat="1" spans="1:1">
      <c r="A1036885" s="45"/>
    </row>
    <row r="1036886" s="20" customFormat="1" spans="1:1">
      <c r="A1036886" s="45"/>
    </row>
    <row r="1036887" s="20" customFormat="1" spans="1:1">
      <c r="A1036887" s="45"/>
    </row>
    <row r="1036888" s="20" customFormat="1" spans="1:1">
      <c r="A1036888" s="45"/>
    </row>
    <row r="1036889" s="20" customFormat="1" spans="1:1">
      <c r="A1036889" s="45"/>
    </row>
    <row r="1036890" s="20" customFormat="1" spans="1:1">
      <c r="A1036890" s="45"/>
    </row>
    <row r="1036891" s="20" customFormat="1" spans="1:1">
      <c r="A1036891" s="45"/>
    </row>
    <row r="1036892" s="20" customFormat="1" spans="1:1">
      <c r="A1036892" s="45"/>
    </row>
    <row r="1036893" s="20" customFormat="1" spans="1:1">
      <c r="A1036893" s="45"/>
    </row>
    <row r="1036894" s="20" customFormat="1" spans="1:1">
      <c r="A1036894" s="45"/>
    </row>
    <row r="1036895" s="20" customFormat="1" spans="1:1">
      <c r="A1036895" s="45"/>
    </row>
    <row r="1036896" s="20" customFormat="1" spans="1:1">
      <c r="A1036896" s="45"/>
    </row>
    <row r="1036897" s="20" customFormat="1" spans="1:1">
      <c r="A1036897" s="45"/>
    </row>
    <row r="1036898" s="20" customFormat="1" spans="1:1">
      <c r="A1036898" s="45"/>
    </row>
    <row r="1036899" s="20" customFormat="1" spans="1:1">
      <c r="A1036899" s="45"/>
    </row>
    <row r="1036900" s="20" customFormat="1" spans="1:1">
      <c r="A1036900" s="45"/>
    </row>
    <row r="1036901" s="20" customFormat="1" spans="1:1">
      <c r="A1036901" s="45"/>
    </row>
    <row r="1036902" s="20" customFormat="1" spans="1:1">
      <c r="A1036902" s="45"/>
    </row>
    <row r="1036903" s="20" customFormat="1" spans="1:1">
      <c r="A1036903" s="45"/>
    </row>
    <row r="1036904" s="20" customFormat="1" spans="1:1">
      <c r="A1036904" s="45"/>
    </row>
    <row r="1036905" s="20" customFormat="1" spans="1:1">
      <c r="A1036905" s="45"/>
    </row>
    <row r="1036906" s="20" customFormat="1" spans="1:1">
      <c r="A1036906" s="45"/>
    </row>
    <row r="1036907" s="20" customFormat="1" spans="1:1">
      <c r="A1036907" s="45"/>
    </row>
    <row r="1036908" s="20" customFormat="1" spans="1:1">
      <c r="A1036908" s="45"/>
    </row>
    <row r="1036909" s="20" customFormat="1" spans="1:1">
      <c r="A1036909" s="45"/>
    </row>
    <row r="1036910" s="20" customFormat="1" spans="1:1">
      <c r="A1036910" s="45"/>
    </row>
    <row r="1036911" s="20" customFormat="1" spans="1:1">
      <c r="A1036911" s="45"/>
    </row>
    <row r="1036912" s="20" customFormat="1" spans="1:1">
      <c r="A1036912" s="45"/>
    </row>
    <row r="1036913" s="20" customFormat="1" spans="1:1">
      <c r="A1036913" s="45"/>
    </row>
    <row r="1036914" s="20" customFormat="1" spans="1:1">
      <c r="A1036914" s="45"/>
    </row>
    <row r="1036915" s="20" customFormat="1" spans="1:1">
      <c r="A1036915" s="45"/>
    </row>
    <row r="1036916" s="20" customFormat="1" spans="1:1">
      <c r="A1036916" s="45"/>
    </row>
    <row r="1036917" s="20" customFormat="1" spans="1:1">
      <c r="A1036917" s="45"/>
    </row>
    <row r="1036918" s="20" customFormat="1" spans="1:1">
      <c r="A1036918" s="45"/>
    </row>
    <row r="1036919" s="20" customFormat="1" spans="1:1">
      <c r="A1036919" s="45"/>
    </row>
    <row r="1036920" s="20" customFormat="1" spans="1:1">
      <c r="A1036920" s="45"/>
    </row>
    <row r="1036921" s="20" customFormat="1" spans="1:1">
      <c r="A1036921" s="45"/>
    </row>
    <row r="1036922" s="20" customFormat="1" spans="1:1">
      <c r="A1036922" s="45"/>
    </row>
    <row r="1036923" s="20" customFormat="1" spans="1:1">
      <c r="A1036923" s="45"/>
    </row>
    <row r="1036924" s="20" customFormat="1" spans="1:1">
      <c r="A1036924" s="45"/>
    </row>
    <row r="1036925" s="20" customFormat="1" spans="1:1">
      <c r="A1036925" s="45"/>
    </row>
    <row r="1036926" s="20" customFormat="1" spans="1:1">
      <c r="A1036926" s="45"/>
    </row>
    <row r="1036927" s="20" customFormat="1" spans="1:1">
      <c r="A1036927" s="45"/>
    </row>
    <row r="1036928" s="20" customFormat="1" spans="1:1">
      <c r="A1036928" s="45"/>
    </row>
    <row r="1036929" s="20" customFormat="1" spans="1:1">
      <c r="A1036929" s="45"/>
    </row>
    <row r="1036930" s="20" customFormat="1" spans="1:1">
      <c r="A1036930" s="45"/>
    </row>
    <row r="1036931" s="20" customFormat="1" spans="1:1">
      <c r="A1036931" s="45"/>
    </row>
    <row r="1036932" s="20" customFormat="1" spans="1:1">
      <c r="A1036932" s="45"/>
    </row>
    <row r="1036933" s="20" customFormat="1" spans="1:1">
      <c r="A1036933" s="45"/>
    </row>
    <row r="1036934" s="20" customFormat="1" spans="1:1">
      <c r="A1036934" s="45"/>
    </row>
    <row r="1036935" s="20" customFormat="1" spans="1:1">
      <c r="A1036935" s="45"/>
    </row>
    <row r="1036936" s="20" customFormat="1" spans="1:1">
      <c r="A1036936" s="45"/>
    </row>
    <row r="1036937" s="20" customFormat="1" spans="1:1">
      <c r="A1036937" s="45"/>
    </row>
    <row r="1036938" s="20" customFormat="1" spans="1:1">
      <c r="A1036938" s="45"/>
    </row>
    <row r="1036939" s="20" customFormat="1" spans="1:1">
      <c r="A1036939" s="45"/>
    </row>
    <row r="1036940" s="20" customFormat="1" spans="1:1">
      <c r="A1036940" s="45"/>
    </row>
    <row r="1036941" s="20" customFormat="1" spans="1:1">
      <c r="A1036941" s="45"/>
    </row>
    <row r="1036942" s="20" customFormat="1" spans="1:1">
      <c r="A1036942" s="45"/>
    </row>
    <row r="1036943" s="20" customFormat="1" spans="1:1">
      <c r="A1036943" s="45"/>
    </row>
    <row r="1036944" s="20" customFormat="1" spans="1:1">
      <c r="A1036944" s="45"/>
    </row>
    <row r="1036945" s="20" customFormat="1" spans="1:1">
      <c r="A1036945" s="45"/>
    </row>
    <row r="1036946" s="20" customFormat="1" spans="1:1">
      <c r="A1036946" s="45"/>
    </row>
    <row r="1036947" s="20" customFormat="1" spans="1:1">
      <c r="A1036947" s="45"/>
    </row>
    <row r="1036948" s="20" customFormat="1" spans="1:1">
      <c r="A1036948" s="45"/>
    </row>
    <row r="1036949" s="20" customFormat="1" spans="1:1">
      <c r="A1036949" s="45"/>
    </row>
    <row r="1036950" s="20" customFormat="1" spans="1:1">
      <c r="A1036950" s="45"/>
    </row>
    <row r="1036951" s="20" customFormat="1" spans="1:1">
      <c r="A1036951" s="45"/>
    </row>
    <row r="1036952" s="20" customFormat="1" spans="1:1">
      <c r="A1036952" s="45"/>
    </row>
    <row r="1036953" s="20" customFormat="1" spans="1:1">
      <c r="A1036953" s="45"/>
    </row>
    <row r="1036954" s="20" customFormat="1" spans="1:1">
      <c r="A1036954" s="45"/>
    </row>
    <row r="1036955" s="20" customFormat="1" spans="1:1">
      <c r="A1036955" s="45"/>
    </row>
    <row r="1036956" s="20" customFormat="1" spans="1:1">
      <c r="A1036956" s="45"/>
    </row>
    <row r="1036957" s="20" customFormat="1" spans="1:1">
      <c r="A1036957" s="45"/>
    </row>
    <row r="1036958" s="20" customFormat="1" spans="1:1">
      <c r="A1036958" s="45"/>
    </row>
    <row r="1036959" s="20" customFormat="1" spans="1:1">
      <c r="A1036959" s="45"/>
    </row>
    <row r="1036960" s="20" customFormat="1" spans="1:1">
      <c r="A1036960" s="45"/>
    </row>
    <row r="1036961" s="20" customFormat="1" spans="1:1">
      <c r="A1036961" s="45"/>
    </row>
    <row r="1036962" s="20" customFormat="1" spans="1:1">
      <c r="A1036962" s="45"/>
    </row>
    <row r="1036963" s="20" customFormat="1" spans="1:1">
      <c r="A1036963" s="45"/>
    </row>
    <row r="1036964" s="20" customFormat="1" spans="1:1">
      <c r="A1036964" s="45"/>
    </row>
    <row r="1036965" s="20" customFormat="1" spans="1:1">
      <c r="A1036965" s="45"/>
    </row>
    <row r="1036966" s="20" customFormat="1" spans="1:1">
      <c r="A1036966" s="45"/>
    </row>
    <row r="1036967" s="20" customFormat="1" spans="1:1">
      <c r="A1036967" s="45"/>
    </row>
    <row r="1036968" s="20" customFormat="1" spans="1:1">
      <c r="A1036968" s="45"/>
    </row>
    <row r="1036969" s="20" customFormat="1" spans="1:1">
      <c r="A1036969" s="45"/>
    </row>
    <row r="1036970" s="20" customFormat="1" spans="1:1">
      <c r="A1036970" s="45"/>
    </row>
    <row r="1036971" s="20" customFormat="1" spans="1:1">
      <c r="A1036971" s="45"/>
    </row>
    <row r="1036972" s="20" customFormat="1" spans="1:1">
      <c r="A1036972" s="45"/>
    </row>
    <row r="1036973" s="20" customFormat="1" spans="1:1">
      <c r="A1036973" s="45"/>
    </row>
    <row r="1036974" s="20" customFormat="1" spans="1:1">
      <c r="A1036974" s="45"/>
    </row>
    <row r="1036975" s="20" customFormat="1" spans="1:1">
      <c r="A1036975" s="45"/>
    </row>
    <row r="1036976" s="20" customFormat="1" spans="1:1">
      <c r="A1036976" s="45"/>
    </row>
    <row r="1036977" s="20" customFormat="1" spans="1:1">
      <c r="A1036977" s="45"/>
    </row>
    <row r="1036978" s="20" customFormat="1" spans="1:1">
      <c r="A1036978" s="45"/>
    </row>
    <row r="1036979" s="20" customFormat="1" spans="1:1">
      <c r="A1036979" s="45"/>
    </row>
    <row r="1036980" s="20" customFormat="1" spans="1:1">
      <c r="A1036980" s="45"/>
    </row>
    <row r="1036981" s="20" customFormat="1" spans="1:1">
      <c r="A1036981" s="45"/>
    </row>
    <row r="1036982" s="20" customFormat="1" spans="1:1">
      <c r="A1036982" s="45"/>
    </row>
    <row r="1036983" s="20" customFormat="1" spans="1:1">
      <c r="A1036983" s="45"/>
    </row>
    <row r="1036984" s="20" customFormat="1" spans="1:1">
      <c r="A1036984" s="45"/>
    </row>
    <row r="1036985" s="20" customFormat="1" spans="1:1">
      <c r="A1036985" s="45"/>
    </row>
    <row r="1036986" s="20" customFormat="1" spans="1:1">
      <c r="A1036986" s="45"/>
    </row>
    <row r="1036987" s="20" customFormat="1" spans="1:1">
      <c r="A1036987" s="45"/>
    </row>
    <row r="1036988" s="20" customFormat="1" spans="1:1">
      <c r="A1036988" s="45"/>
    </row>
    <row r="1036989" s="20" customFormat="1" spans="1:1">
      <c r="A1036989" s="45"/>
    </row>
    <row r="1036990" s="20" customFormat="1" spans="1:1">
      <c r="A1036990" s="45"/>
    </row>
    <row r="1036991" s="20" customFormat="1" spans="1:1">
      <c r="A1036991" s="45"/>
    </row>
    <row r="1036992" s="20" customFormat="1" spans="1:1">
      <c r="A1036992" s="45"/>
    </row>
    <row r="1036993" s="20" customFormat="1" spans="1:1">
      <c r="A1036993" s="45"/>
    </row>
    <row r="1036994" s="20" customFormat="1" spans="1:1">
      <c r="A1036994" s="45"/>
    </row>
    <row r="1036995" s="20" customFormat="1" spans="1:1">
      <c r="A1036995" s="45"/>
    </row>
    <row r="1036996" s="20" customFormat="1" spans="1:1">
      <c r="A1036996" s="45"/>
    </row>
    <row r="1036997" s="20" customFormat="1" spans="1:1">
      <c r="A1036997" s="45"/>
    </row>
    <row r="1036998" s="20" customFormat="1" spans="1:1">
      <c r="A1036998" s="45"/>
    </row>
    <row r="1036999" s="20" customFormat="1" spans="1:1">
      <c r="A1036999" s="45"/>
    </row>
    <row r="1037000" s="20" customFormat="1" spans="1:1">
      <c r="A1037000" s="45"/>
    </row>
    <row r="1037001" s="20" customFormat="1" spans="1:1">
      <c r="A1037001" s="45"/>
    </row>
    <row r="1037002" s="20" customFormat="1" spans="1:1">
      <c r="A1037002" s="45"/>
    </row>
    <row r="1037003" s="20" customFormat="1" spans="1:1">
      <c r="A1037003" s="45"/>
    </row>
    <row r="1037004" s="20" customFormat="1" spans="1:1">
      <c r="A1037004" s="45"/>
    </row>
    <row r="1037005" s="20" customFormat="1" spans="1:1">
      <c r="A1037005" s="45"/>
    </row>
    <row r="1037006" s="20" customFormat="1" spans="1:1">
      <c r="A1037006" s="45"/>
    </row>
    <row r="1037007" s="20" customFormat="1" spans="1:1">
      <c r="A1037007" s="45"/>
    </row>
    <row r="1037008" s="20" customFormat="1" spans="1:1">
      <c r="A1037008" s="45"/>
    </row>
    <row r="1037009" s="20" customFormat="1" spans="1:1">
      <c r="A1037009" s="45"/>
    </row>
    <row r="1037010" s="20" customFormat="1" spans="1:1">
      <c r="A1037010" s="45"/>
    </row>
    <row r="1037011" s="20" customFormat="1" spans="1:1">
      <c r="A1037011" s="45"/>
    </row>
    <row r="1037012" s="20" customFormat="1" spans="1:1">
      <c r="A1037012" s="45"/>
    </row>
    <row r="1037013" s="20" customFormat="1" spans="1:1">
      <c r="A1037013" s="45"/>
    </row>
    <row r="1037014" s="20" customFormat="1" spans="1:1">
      <c r="A1037014" s="45"/>
    </row>
    <row r="1037015" s="20" customFormat="1" spans="1:1">
      <c r="A1037015" s="45"/>
    </row>
    <row r="1037016" s="20" customFormat="1" spans="1:1">
      <c r="A1037016" s="45"/>
    </row>
    <row r="1037017" s="20" customFormat="1" spans="1:1">
      <c r="A1037017" s="45"/>
    </row>
    <row r="1037018" s="20" customFormat="1" spans="1:1">
      <c r="A1037018" s="45"/>
    </row>
    <row r="1037019" s="20" customFormat="1" spans="1:1">
      <c r="A1037019" s="45"/>
    </row>
    <row r="1037020" s="20" customFormat="1" spans="1:1">
      <c r="A1037020" s="45"/>
    </row>
    <row r="1037021" s="20" customFormat="1" spans="1:1">
      <c r="A1037021" s="45"/>
    </row>
    <row r="1037022" s="20" customFormat="1" spans="1:1">
      <c r="A1037022" s="45"/>
    </row>
    <row r="1037023" s="20" customFormat="1" spans="1:1">
      <c r="A1037023" s="45"/>
    </row>
    <row r="1037024" s="20" customFormat="1" spans="1:1">
      <c r="A1037024" s="45"/>
    </row>
    <row r="1037025" s="20" customFormat="1" spans="1:1">
      <c r="A1037025" s="45"/>
    </row>
    <row r="1037026" s="20" customFormat="1" spans="1:1">
      <c r="A1037026" s="45"/>
    </row>
    <row r="1037027" s="20" customFormat="1" spans="1:1">
      <c r="A1037027" s="45"/>
    </row>
    <row r="1037028" s="20" customFormat="1" spans="1:1">
      <c r="A1037028" s="45"/>
    </row>
    <row r="1037029" s="20" customFormat="1" spans="1:1">
      <c r="A1037029" s="45"/>
    </row>
    <row r="1037030" s="20" customFormat="1" spans="1:1">
      <c r="A1037030" s="45"/>
    </row>
    <row r="1037031" s="20" customFormat="1" spans="1:1">
      <c r="A1037031" s="45"/>
    </row>
    <row r="1037032" s="20" customFormat="1" spans="1:1">
      <c r="A1037032" s="45"/>
    </row>
    <row r="1037033" s="20" customFormat="1" spans="1:1">
      <c r="A1037033" s="45"/>
    </row>
    <row r="1037034" s="20" customFormat="1" spans="1:1">
      <c r="A1037034" s="45"/>
    </row>
    <row r="1037035" s="20" customFormat="1" spans="1:1">
      <c r="A1037035" s="45"/>
    </row>
    <row r="1037036" s="20" customFormat="1" spans="1:1">
      <c r="A1037036" s="45"/>
    </row>
    <row r="1037037" s="20" customFormat="1" spans="1:1">
      <c r="A1037037" s="45"/>
    </row>
    <row r="1037038" s="20" customFormat="1" spans="1:1">
      <c r="A1037038" s="45"/>
    </row>
    <row r="1037039" s="20" customFormat="1" spans="1:1">
      <c r="A1037039" s="45"/>
    </row>
    <row r="1037040" s="20" customFormat="1" spans="1:1">
      <c r="A1037040" s="45"/>
    </row>
    <row r="1037041" s="20" customFormat="1" spans="1:1">
      <c r="A1037041" s="45"/>
    </row>
    <row r="1037042" s="20" customFormat="1" spans="1:1">
      <c r="A1037042" s="45"/>
    </row>
    <row r="1037043" s="20" customFormat="1" spans="1:1">
      <c r="A1037043" s="45"/>
    </row>
    <row r="1037044" s="20" customFormat="1" spans="1:1">
      <c r="A1037044" s="45"/>
    </row>
    <row r="1037045" s="20" customFormat="1" spans="1:1">
      <c r="A1037045" s="45"/>
    </row>
    <row r="1037046" s="20" customFormat="1" spans="1:1">
      <c r="A1037046" s="45"/>
    </row>
    <row r="1037047" s="20" customFormat="1" spans="1:1">
      <c r="A1037047" s="45"/>
    </row>
    <row r="1037048" s="20" customFormat="1" spans="1:1">
      <c r="A1037048" s="45"/>
    </row>
    <row r="1037049" s="20" customFormat="1" spans="1:1">
      <c r="A1037049" s="45"/>
    </row>
    <row r="1037050" s="20" customFormat="1" spans="1:1">
      <c r="A1037050" s="45"/>
    </row>
    <row r="1037051" s="20" customFormat="1" spans="1:1">
      <c r="A1037051" s="45"/>
    </row>
    <row r="1037052" s="20" customFormat="1" spans="1:1">
      <c r="A1037052" s="45"/>
    </row>
    <row r="1037053" s="20" customFormat="1" spans="1:1">
      <c r="A1037053" s="45"/>
    </row>
    <row r="1037054" s="20" customFormat="1" spans="1:1">
      <c r="A1037054" s="45"/>
    </row>
    <row r="1037055" s="20" customFormat="1" spans="1:1">
      <c r="A1037055" s="45"/>
    </row>
    <row r="1037056" s="20" customFormat="1" spans="1:1">
      <c r="A1037056" s="45"/>
    </row>
    <row r="1037057" s="20" customFormat="1" spans="1:1">
      <c r="A1037057" s="45"/>
    </row>
    <row r="1037058" s="20" customFormat="1" spans="1:1">
      <c r="A1037058" s="45"/>
    </row>
    <row r="1037059" s="20" customFormat="1" spans="1:1">
      <c r="A1037059" s="45"/>
    </row>
    <row r="1037060" s="20" customFormat="1" spans="1:1">
      <c r="A1037060" s="45"/>
    </row>
    <row r="1037061" s="20" customFormat="1" spans="1:1">
      <c r="A1037061" s="45"/>
    </row>
    <row r="1037062" s="20" customFormat="1" spans="1:1">
      <c r="A1037062" s="45"/>
    </row>
    <row r="1037063" s="20" customFormat="1" spans="1:1">
      <c r="A1037063" s="45"/>
    </row>
    <row r="1037064" s="20" customFormat="1" spans="1:1">
      <c r="A1037064" s="45"/>
    </row>
    <row r="1037065" s="20" customFormat="1" spans="1:1">
      <c r="A1037065" s="45"/>
    </row>
    <row r="1037066" s="20" customFormat="1" spans="1:1">
      <c r="A1037066" s="45"/>
    </row>
    <row r="1037067" s="20" customFormat="1" spans="1:1">
      <c r="A1037067" s="45"/>
    </row>
    <row r="1037068" s="20" customFormat="1" spans="1:1">
      <c r="A1037068" s="45"/>
    </row>
    <row r="1037069" s="20" customFormat="1" spans="1:1">
      <c r="A1037069" s="45"/>
    </row>
    <row r="1037070" s="20" customFormat="1" spans="1:1">
      <c r="A1037070" s="45"/>
    </row>
    <row r="1037071" s="20" customFormat="1" spans="1:1">
      <c r="A1037071" s="45"/>
    </row>
    <row r="1037072" s="20" customFormat="1" spans="1:1">
      <c r="A1037072" s="45"/>
    </row>
    <row r="1037073" s="20" customFormat="1" spans="1:1">
      <c r="A1037073" s="45"/>
    </row>
    <row r="1037074" s="20" customFormat="1" spans="1:1">
      <c r="A1037074" s="45"/>
    </row>
    <row r="1037075" s="20" customFormat="1" spans="1:1">
      <c r="A1037075" s="45"/>
    </row>
    <row r="1037076" s="20" customFormat="1" spans="1:1">
      <c r="A1037076" s="45"/>
    </row>
    <row r="1037077" s="20" customFormat="1" spans="1:1">
      <c r="A1037077" s="45"/>
    </row>
    <row r="1037078" s="20" customFormat="1" spans="1:1">
      <c r="A1037078" s="45"/>
    </row>
    <row r="1037079" s="20" customFormat="1" spans="1:1">
      <c r="A1037079" s="45"/>
    </row>
    <row r="1037080" s="20" customFormat="1" spans="1:1">
      <c r="A1037080" s="45"/>
    </row>
    <row r="1037081" s="20" customFormat="1" spans="1:1">
      <c r="A1037081" s="45"/>
    </row>
    <row r="1037082" s="20" customFormat="1" spans="1:1">
      <c r="A1037082" s="45"/>
    </row>
    <row r="1037083" s="20" customFormat="1" spans="1:1">
      <c r="A1037083" s="45"/>
    </row>
    <row r="1037084" s="20" customFormat="1" spans="1:1">
      <c r="A1037084" s="45"/>
    </row>
    <row r="1037085" s="20" customFormat="1" spans="1:1">
      <c r="A1037085" s="45"/>
    </row>
    <row r="1037086" s="20" customFormat="1" spans="1:1">
      <c r="A1037086" s="45"/>
    </row>
    <row r="1037087" s="20" customFormat="1" spans="1:1">
      <c r="A1037087" s="45"/>
    </row>
    <row r="1037088" s="20" customFormat="1" spans="1:1">
      <c r="A1037088" s="45"/>
    </row>
    <row r="1037089" s="20" customFormat="1" spans="1:1">
      <c r="A1037089" s="45"/>
    </row>
    <row r="1037090" s="20" customFormat="1" spans="1:1">
      <c r="A1037090" s="45"/>
    </row>
    <row r="1037091" s="20" customFormat="1" spans="1:1">
      <c r="A1037091" s="45"/>
    </row>
    <row r="1037092" s="20" customFormat="1" spans="1:1">
      <c r="A1037092" s="45"/>
    </row>
    <row r="1037093" s="20" customFormat="1" spans="1:1">
      <c r="A1037093" s="45"/>
    </row>
    <row r="1037094" s="20" customFormat="1" spans="1:1">
      <c r="A1037094" s="45"/>
    </row>
    <row r="1037095" s="20" customFormat="1" spans="1:1">
      <c r="A1037095" s="45"/>
    </row>
    <row r="1037096" s="20" customFormat="1" spans="1:1">
      <c r="A1037096" s="45"/>
    </row>
    <row r="1037097" s="20" customFormat="1" spans="1:1">
      <c r="A1037097" s="45"/>
    </row>
    <row r="1037098" s="20" customFormat="1" spans="1:1">
      <c r="A1037098" s="45"/>
    </row>
    <row r="1037099" s="20" customFormat="1" spans="1:1">
      <c r="A1037099" s="45"/>
    </row>
    <row r="1037100" s="20" customFormat="1" spans="1:1">
      <c r="A1037100" s="45"/>
    </row>
    <row r="1037101" s="20" customFormat="1" spans="1:1">
      <c r="A1037101" s="45"/>
    </row>
    <row r="1037102" s="20" customFormat="1" spans="1:1">
      <c r="A1037102" s="45"/>
    </row>
    <row r="1037103" s="20" customFormat="1" spans="1:1">
      <c r="A1037103" s="45"/>
    </row>
    <row r="1037104" s="20" customFormat="1" spans="1:1">
      <c r="A1037104" s="45"/>
    </row>
    <row r="1037105" s="20" customFormat="1" spans="1:1">
      <c r="A1037105" s="45"/>
    </row>
    <row r="1037106" s="20" customFormat="1" spans="1:1">
      <c r="A1037106" s="45"/>
    </row>
    <row r="1037107" s="20" customFormat="1" spans="1:1">
      <c r="A1037107" s="45"/>
    </row>
    <row r="1037108" s="20" customFormat="1" spans="1:1">
      <c r="A1037108" s="45"/>
    </row>
    <row r="1037109" s="20" customFormat="1" spans="1:1">
      <c r="A1037109" s="45"/>
    </row>
    <row r="1037110" s="20" customFormat="1" spans="1:1">
      <c r="A1037110" s="45"/>
    </row>
    <row r="1037111" s="20" customFormat="1" spans="1:1">
      <c r="A1037111" s="45"/>
    </row>
    <row r="1037112" s="20" customFormat="1" spans="1:1">
      <c r="A1037112" s="45"/>
    </row>
    <row r="1037113" s="20" customFormat="1" spans="1:1">
      <c r="A1037113" s="45"/>
    </row>
    <row r="1037114" s="20" customFormat="1" spans="1:1">
      <c r="A1037114" s="45"/>
    </row>
    <row r="1037115" s="20" customFormat="1" spans="1:1">
      <c r="A1037115" s="45"/>
    </row>
    <row r="1037116" s="20" customFormat="1" spans="1:1">
      <c r="A1037116" s="45"/>
    </row>
    <row r="1037117" s="20" customFormat="1" spans="1:1">
      <c r="A1037117" s="45"/>
    </row>
    <row r="1037118" s="20" customFormat="1" spans="1:1">
      <c r="A1037118" s="45"/>
    </row>
    <row r="1037119" s="20" customFormat="1" spans="1:1">
      <c r="A1037119" s="45"/>
    </row>
    <row r="1037120" s="20" customFormat="1" spans="1:1">
      <c r="A1037120" s="45"/>
    </row>
    <row r="1037121" s="20" customFormat="1" spans="1:1">
      <c r="A1037121" s="45"/>
    </row>
    <row r="1037122" s="20" customFormat="1" spans="1:1">
      <c r="A1037122" s="45"/>
    </row>
    <row r="1037123" s="20" customFormat="1" spans="1:1">
      <c r="A1037123" s="45"/>
    </row>
    <row r="1037124" s="20" customFormat="1" spans="1:1">
      <c r="A1037124" s="45"/>
    </row>
    <row r="1037125" s="20" customFormat="1" spans="1:1">
      <c r="A1037125" s="45"/>
    </row>
    <row r="1037126" s="20" customFormat="1" spans="1:1">
      <c r="A1037126" s="45"/>
    </row>
    <row r="1037127" s="20" customFormat="1" spans="1:1">
      <c r="A1037127" s="45"/>
    </row>
    <row r="1037128" s="20" customFormat="1" spans="1:1">
      <c r="A1037128" s="45"/>
    </row>
    <row r="1037129" s="20" customFormat="1" spans="1:1">
      <c r="A1037129" s="45"/>
    </row>
    <row r="1037130" s="20" customFormat="1" spans="1:1">
      <c r="A1037130" s="45"/>
    </row>
    <row r="1037131" s="20" customFormat="1" spans="1:1">
      <c r="A1037131" s="45"/>
    </row>
    <row r="1037132" s="20" customFormat="1" spans="1:1">
      <c r="A1037132" s="45"/>
    </row>
    <row r="1037133" s="20" customFormat="1" spans="1:1">
      <c r="A1037133" s="45"/>
    </row>
    <row r="1037134" s="20" customFormat="1" spans="1:1">
      <c r="A1037134" s="45"/>
    </row>
    <row r="1037135" s="20" customFormat="1" spans="1:1">
      <c r="A1037135" s="45"/>
    </row>
    <row r="1037136" s="20" customFormat="1" spans="1:1">
      <c r="A1037136" s="45"/>
    </row>
    <row r="1037137" s="20" customFormat="1" spans="1:1">
      <c r="A1037137" s="45"/>
    </row>
    <row r="1037138" s="20" customFormat="1" spans="1:1">
      <c r="A1037138" s="45"/>
    </row>
    <row r="1037139" s="20" customFormat="1" spans="1:1">
      <c r="A1037139" s="45"/>
    </row>
    <row r="1037140" s="20" customFormat="1" spans="1:1">
      <c r="A1037140" s="45"/>
    </row>
    <row r="1037141" s="20" customFormat="1" spans="1:1">
      <c r="A1037141" s="45"/>
    </row>
    <row r="1037142" s="20" customFormat="1" spans="1:1">
      <c r="A1037142" s="45"/>
    </row>
    <row r="1037143" s="20" customFormat="1" spans="1:1">
      <c r="A1037143" s="45"/>
    </row>
    <row r="1037144" s="20" customFormat="1" spans="1:1">
      <c r="A1037144" s="45"/>
    </row>
    <row r="1037145" s="20" customFormat="1" spans="1:1">
      <c r="A1037145" s="45"/>
    </row>
    <row r="1037146" s="20" customFormat="1" spans="1:1">
      <c r="A1037146" s="45"/>
    </row>
    <row r="1037147" s="20" customFormat="1" spans="1:1">
      <c r="A1037147" s="45"/>
    </row>
    <row r="1037148" s="20" customFormat="1" spans="1:1">
      <c r="A1037148" s="45"/>
    </row>
    <row r="1037149" s="20" customFormat="1" spans="1:1">
      <c r="A1037149" s="45"/>
    </row>
    <row r="1037150" s="20" customFormat="1" spans="1:1">
      <c r="A1037150" s="45"/>
    </row>
    <row r="1037151" s="20" customFormat="1" spans="1:1">
      <c r="A1037151" s="45"/>
    </row>
    <row r="1037152" s="20" customFormat="1" spans="1:1">
      <c r="A1037152" s="45"/>
    </row>
    <row r="1037153" s="20" customFormat="1" spans="1:1">
      <c r="A1037153" s="45"/>
    </row>
    <row r="1037154" s="20" customFormat="1" spans="1:1">
      <c r="A1037154" s="45"/>
    </row>
    <row r="1037155" s="20" customFormat="1" spans="1:1">
      <c r="A1037155" s="45"/>
    </row>
    <row r="1037156" s="20" customFormat="1" spans="1:1">
      <c r="A1037156" s="45"/>
    </row>
    <row r="1037157" s="20" customFormat="1" spans="1:1">
      <c r="A1037157" s="45"/>
    </row>
    <row r="1037158" s="20" customFormat="1" spans="1:1">
      <c r="A1037158" s="45"/>
    </row>
    <row r="1037159" s="20" customFormat="1" spans="1:1">
      <c r="A1037159" s="45"/>
    </row>
    <row r="1037160" s="20" customFormat="1" spans="1:1">
      <c r="A1037160" s="45"/>
    </row>
    <row r="1037161" s="20" customFormat="1" spans="1:1">
      <c r="A1037161" s="45"/>
    </row>
    <row r="1037162" s="20" customFormat="1" spans="1:1">
      <c r="A1037162" s="45"/>
    </row>
    <row r="1037163" s="20" customFormat="1" spans="1:1">
      <c r="A1037163" s="45"/>
    </row>
    <row r="1037164" s="20" customFormat="1" spans="1:1">
      <c r="A1037164" s="45"/>
    </row>
    <row r="1037165" s="20" customFormat="1" spans="1:1">
      <c r="A1037165" s="45"/>
    </row>
    <row r="1037166" s="20" customFormat="1" spans="1:1">
      <c r="A1037166" s="45"/>
    </row>
    <row r="1037167" s="20" customFormat="1" spans="1:1">
      <c r="A1037167" s="45"/>
    </row>
    <row r="1037168" s="20" customFormat="1" spans="1:1">
      <c r="A1037168" s="45"/>
    </row>
    <row r="1037169" s="20" customFormat="1" spans="1:1">
      <c r="A1037169" s="45"/>
    </row>
    <row r="1037170" s="20" customFormat="1" spans="1:1">
      <c r="A1037170" s="45"/>
    </row>
    <row r="1037171" s="20" customFormat="1" spans="1:1">
      <c r="A1037171" s="45"/>
    </row>
    <row r="1037172" s="20" customFormat="1" spans="1:1">
      <c r="A1037172" s="45"/>
    </row>
    <row r="1037173" s="20" customFormat="1" spans="1:1">
      <c r="A1037173" s="45"/>
    </row>
    <row r="1037174" s="20" customFormat="1" spans="1:1">
      <c r="A1037174" s="45"/>
    </row>
    <row r="1037175" s="20" customFormat="1" spans="1:1">
      <c r="A1037175" s="45"/>
    </row>
    <row r="1037176" s="20" customFormat="1" spans="1:1">
      <c r="A1037176" s="45"/>
    </row>
    <row r="1037177" s="20" customFormat="1" spans="1:1">
      <c r="A1037177" s="45"/>
    </row>
    <row r="1037178" s="20" customFormat="1" spans="1:1">
      <c r="A1037178" s="45"/>
    </row>
    <row r="1037179" s="20" customFormat="1" spans="1:1">
      <c r="A1037179" s="45"/>
    </row>
    <row r="1037180" s="20" customFormat="1" spans="1:1">
      <c r="A1037180" s="45"/>
    </row>
    <row r="1037181" s="20" customFormat="1" spans="1:1">
      <c r="A1037181" s="45"/>
    </row>
    <row r="1037182" s="20" customFormat="1" spans="1:1">
      <c r="A1037182" s="45"/>
    </row>
    <row r="1037183" s="20" customFormat="1" spans="1:1">
      <c r="A1037183" s="45"/>
    </row>
    <row r="1037184" s="20" customFormat="1" spans="1:1">
      <c r="A1037184" s="45"/>
    </row>
    <row r="1037185" s="20" customFormat="1" spans="1:1">
      <c r="A1037185" s="45"/>
    </row>
    <row r="1037186" s="20" customFormat="1" spans="1:1">
      <c r="A1037186" s="45"/>
    </row>
    <row r="1037187" s="20" customFormat="1" spans="1:1">
      <c r="A1037187" s="45"/>
    </row>
    <row r="1037188" s="20" customFormat="1" spans="1:1">
      <c r="A1037188" s="45"/>
    </row>
    <row r="1037189" s="20" customFormat="1" spans="1:1">
      <c r="A1037189" s="45"/>
    </row>
    <row r="1037190" s="20" customFormat="1" spans="1:1">
      <c r="A1037190" s="45"/>
    </row>
    <row r="1037191" s="20" customFormat="1" spans="1:1">
      <c r="A1037191" s="45"/>
    </row>
    <row r="1037192" s="20" customFormat="1" spans="1:1">
      <c r="A1037192" s="45"/>
    </row>
    <row r="1037193" s="20" customFormat="1" spans="1:1">
      <c r="A1037193" s="45"/>
    </row>
    <row r="1037194" s="20" customFormat="1" spans="1:1">
      <c r="A1037194" s="45"/>
    </row>
    <row r="1037195" s="20" customFormat="1" spans="1:1">
      <c r="A1037195" s="45"/>
    </row>
    <row r="1037196" s="20" customFormat="1" spans="1:1">
      <c r="A1037196" s="45"/>
    </row>
    <row r="1037197" s="20" customFormat="1" spans="1:1">
      <c r="A1037197" s="45"/>
    </row>
    <row r="1037198" s="20" customFormat="1" spans="1:1">
      <c r="A1037198" s="45"/>
    </row>
    <row r="1037199" s="20" customFormat="1" spans="1:1">
      <c r="A1037199" s="45"/>
    </row>
    <row r="1037200" s="20" customFormat="1" spans="1:1">
      <c r="A1037200" s="45"/>
    </row>
    <row r="1037201" s="20" customFormat="1" spans="1:1">
      <c r="A1037201" s="45"/>
    </row>
    <row r="1037202" s="20" customFormat="1" spans="1:1">
      <c r="A1037202" s="45"/>
    </row>
    <row r="1037203" s="20" customFormat="1" spans="1:1">
      <c r="A1037203" s="45"/>
    </row>
    <row r="1037204" s="20" customFormat="1" spans="1:1">
      <c r="A1037204" s="45"/>
    </row>
    <row r="1037205" s="20" customFormat="1" spans="1:1">
      <c r="A1037205" s="45"/>
    </row>
    <row r="1037206" s="20" customFormat="1" spans="1:1">
      <c r="A1037206" s="45"/>
    </row>
    <row r="1037207" s="20" customFormat="1" spans="1:1">
      <c r="A1037207" s="45"/>
    </row>
    <row r="1037208" s="20" customFormat="1" spans="1:1">
      <c r="A1037208" s="45"/>
    </row>
    <row r="1037209" s="20" customFormat="1" spans="1:1">
      <c r="A1037209" s="45"/>
    </row>
    <row r="1037210" s="20" customFormat="1" spans="1:1">
      <c r="A1037210" s="45"/>
    </row>
    <row r="1037211" s="20" customFormat="1" spans="1:1">
      <c r="A1037211" s="45"/>
    </row>
    <row r="1037212" s="20" customFormat="1" spans="1:1">
      <c r="A1037212" s="45"/>
    </row>
    <row r="1037213" s="20" customFormat="1" spans="1:1">
      <c r="A1037213" s="45"/>
    </row>
    <row r="1037214" s="20" customFormat="1" spans="1:1">
      <c r="A1037214" s="45"/>
    </row>
    <row r="1037215" s="20" customFormat="1" spans="1:1">
      <c r="A1037215" s="45"/>
    </row>
    <row r="1037216" s="20" customFormat="1" spans="1:1">
      <c r="A1037216" s="45"/>
    </row>
    <row r="1037217" s="20" customFormat="1" spans="1:1">
      <c r="A1037217" s="45"/>
    </row>
    <row r="1037218" s="20" customFormat="1" spans="1:1">
      <c r="A1037218" s="45"/>
    </row>
    <row r="1037219" s="20" customFormat="1" spans="1:1">
      <c r="A1037219" s="45"/>
    </row>
    <row r="1037220" s="20" customFormat="1" spans="1:1">
      <c r="A1037220" s="45"/>
    </row>
    <row r="1037221" s="20" customFormat="1" spans="1:1">
      <c r="A1037221" s="45"/>
    </row>
    <row r="1037222" s="20" customFormat="1" spans="1:1">
      <c r="A1037222" s="45"/>
    </row>
    <row r="1037223" s="20" customFormat="1" spans="1:1">
      <c r="A1037223" s="45"/>
    </row>
    <row r="1037224" s="20" customFormat="1" spans="1:1">
      <c r="A1037224" s="45"/>
    </row>
    <row r="1037225" s="20" customFormat="1" spans="1:1">
      <c r="A1037225" s="45"/>
    </row>
    <row r="1037226" s="20" customFormat="1" spans="1:1">
      <c r="A1037226" s="45"/>
    </row>
    <row r="1037227" s="20" customFormat="1" spans="1:1">
      <c r="A1037227" s="45"/>
    </row>
    <row r="1037228" s="20" customFormat="1" spans="1:1">
      <c r="A1037228" s="45"/>
    </row>
    <row r="1037229" s="20" customFormat="1" spans="1:1">
      <c r="A1037229" s="45"/>
    </row>
    <row r="1037230" s="20" customFormat="1" spans="1:1">
      <c r="A1037230" s="45"/>
    </row>
    <row r="1037231" s="20" customFormat="1" spans="1:1">
      <c r="A1037231" s="45"/>
    </row>
    <row r="1037232" s="20" customFormat="1" spans="1:1">
      <c r="A1037232" s="45"/>
    </row>
    <row r="1037233" s="20" customFormat="1" spans="1:1">
      <c r="A1037233" s="45"/>
    </row>
    <row r="1037234" s="20" customFormat="1" spans="1:1">
      <c r="A1037234" s="45"/>
    </row>
    <row r="1037235" s="20" customFormat="1" spans="1:1">
      <c r="A1037235" s="45"/>
    </row>
    <row r="1037236" s="20" customFormat="1" spans="1:1">
      <c r="A1037236" s="45"/>
    </row>
    <row r="1037237" s="20" customFormat="1" spans="1:1">
      <c r="A1037237" s="45"/>
    </row>
    <row r="1037238" s="20" customFormat="1" spans="1:1">
      <c r="A1037238" s="45"/>
    </row>
    <row r="1037239" s="20" customFormat="1" spans="1:1">
      <c r="A1037239" s="45"/>
    </row>
    <row r="1037240" s="20" customFormat="1" spans="1:1">
      <c r="A1037240" s="45"/>
    </row>
    <row r="1037241" s="20" customFormat="1" spans="1:1">
      <c r="A1037241" s="45"/>
    </row>
    <row r="1037242" s="20" customFormat="1" spans="1:1">
      <c r="A1037242" s="45"/>
    </row>
    <row r="1037243" s="20" customFormat="1" spans="1:1">
      <c r="A1037243" s="45"/>
    </row>
    <row r="1037244" s="20" customFormat="1" spans="1:1">
      <c r="A1037244" s="45"/>
    </row>
    <row r="1037245" s="20" customFormat="1" spans="1:1">
      <c r="A1037245" s="45"/>
    </row>
    <row r="1037246" s="20" customFormat="1" spans="1:1">
      <c r="A1037246" s="45"/>
    </row>
    <row r="1037247" s="20" customFormat="1" spans="1:1">
      <c r="A1037247" s="45"/>
    </row>
    <row r="1037248" s="20" customFormat="1" spans="1:1">
      <c r="A1037248" s="45"/>
    </row>
    <row r="1037249" s="20" customFormat="1" spans="1:1">
      <c r="A1037249" s="45"/>
    </row>
    <row r="1037250" s="20" customFormat="1" spans="1:1">
      <c r="A1037250" s="45"/>
    </row>
    <row r="1037251" s="20" customFormat="1" spans="1:1">
      <c r="A1037251" s="45"/>
    </row>
    <row r="1037252" s="20" customFormat="1" spans="1:1">
      <c r="A1037252" s="45"/>
    </row>
    <row r="1037253" s="20" customFormat="1" spans="1:1">
      <c r="A1037253" s="45"/>
    </row>
    <row r="1037254" s="20" customFormat="1" spans="1:1">
      <c r="A1037254" s="45"/>
    </row>
    <row r="1037255" s="20" customFormat="1" spans="1:1">
      <c r="A1037255" s="45"/>
    </row>
    <row r="1037256" s="20" customFormat="1" spans="1:1">
      <c r="A1037256" s="45"/>
    </row>
    <row r="1037257" s="20" customFormat="1" spans="1:1">
      <c r="A1037257" s="45"/>
    </row>
    <row r="1037258" s="20" customFormat="1" spans="1:1">
      <c r="A1037258" s="45"/>
    </row>
    <row r="1037259" s="20" customFormat="1" spans="1:1">
      <c r="A1037259" s="45"/>
    </row>
    <row r="1037260" s="20" customFormat="1" spans="1:1">
      <c r="A1037260" s="45"/>
    </row>
    <row r="1037261" s="20" customFormat="1" spans="1:1">
      <c r="A1037261" s="45"/>
    </row>
    <row r="1037262" s="20" customFormat="1" spans="1:1">
      <c r="A1037262" s="45"/>
    </row>
    <row r="1037263" s="20" customFormat="1" spans="1:1">
      <c r="A1037263" s="45"/>
    </row>
    <row r="1037264" s="20" customFormat="1" spans="1:1">
      <c r="A1037264" s="45"/>
    </row>
    <row r="1037265" s="20" customFormat="1" spans="1:1">
      <c r="A1037265" s="45"/>
    </row>
    <row r="1037266" s="20" customFormat="1" spans="1:1">
      <c r="A1037266" s="45"/>
    </row>
    <row r="1037267" s="20" customFormat="1" spans="1:1">
      <c r="A1037267" s="45"/>
    </row>
    <row r="1037268" s="20" customFormat="1" spans="1:1">
      <c r="A1037268" s="45"/>
    </row>
    <row r="1037269" s="20" customFormat="1" spans="1:1">
      <c r="A1037269" s="45"/>
    </row>
    <row r="1037270" s="20" customFormat="1" spans="1:1">
      <c r="A1037270" s="45"/>
    </row>
    <row r="1037271" s="20" customFormat="1" spans="1:1">
      <c r="A1037271" s="45"/>
    </row>
    <row r="1037272" s="20" customFormat="1" spans="1:1">
      <c r="A1037272" s="45"/>
    </row>
    <row r="1037273" s="20" customFormat="1" spans="1:1">
      <c r="A1037273" s="45"/>
    </row>
    <row r="1037274" s="20" customFormat="1" spans="1:1">
      <c r="A1037274" s="45"/>
    </row>
    <row r="1037275" s="20" customFormat="1" spans="1:1">
      <c r="A1037275" s="45"/>
    </row>
    <row r="1037276" s="20" customFormat="1" spans="1:1">
      <c r="A1037276" s="45"/>
    </row>
    <row r="1037277" s="20" customFormat="1" spans="1:1">
      <c r="A1037277" s="45"/>
    </row>
    <row r="1037278" s="20" customFormat="1" spans="1:1">
      <c r="A1037278" s="45"/>
    </row>
    <row r="1037279" s="20" customFormat="1" spans="1:1">
      <c r="A1037279" s="45"/>
    </row>
    <row r="1037280" s="20" customFormat="1" spans="1:1">
      <c r="A1037280" s="45"/>
    </row>
    <row r="1037281" s="20" customFormat="1" spans="1:1">
      <c r="A1037281" s="45"/>
    </row>
    <row r="1037282" s="20" customFormat="1" spans="1:1">
      <c r="A1037282" s="45"/>
    </row>
    <row r="1037283" s="20" customFormat="1" spans="1:1">
      <c r="A1037283" s="45"/>
    </row>
    <row r="1037284" s="20" customFormat="1" spans="1:1">
      <c r="A1037284" s="45"/>
    </row>
    <row r="1037285" s="20" customFormat="1" spans="1:1">
      <c r="A1037285" s="45"/>
    </row>
    <row r="1037286" s="20" customFormat="1" spans="1:1">
      <c r="A1037286" s="45"/>
    </row>
    <row r="1037287" s="20" customFormat="1" spans="1:1">
      <c r="A1037287" s="45"/>
    </row>
    <row r="1037288" s="20" customFormat="1" spans="1:1">
      <c r="A1037288" s="45"/>
    </row>
    <row r="1037289" s="20" customFormat="1" spans="1:1">
      <c r="A1037289" s="45"/>
    </row>
    <row r="1037290" s="20" customFormat="1" spans="1:1">
      <c r="A1037290" s="45"/>
    </row>
    <row r="1037291" s="20" customFormat="1" spans="1:1">
      <c r="A1037291" s="45"/>
    </row>
    <row r="1037292" s="20" customFormat="1" spans="1:1">
      <c r="A1037292" s="45"/>
    </row>
    <row r="1037293" s="20" customFormat="1" spans="1:1">
      <c r="A1037293" s="45"/>
    </row>
    <row r="1037294" s="20" customFormat="1" spans="1:1">
      <c r="A1037294" s="45"/>
    </row>
    <row r="1037295" s="20" customFormat="1" spans="1:1">
      <c r="A1037295" s="45"/>
    </row>
    <row r="1037296" s="20" customFormat="1" spans="1:1">
      <c r="A1037296" s="45"/>
    </row>
    <row r="1037297" s="20" customFormat="1" spans="1:1">
      <c r="A1037297" s="45"/>
    </row>
    <row r="1037298" s="20" customFormat="1" spans="1:1">
      <c r="A1037298" s="45"/>
    </row>
    <row r="1037299" s="20" customFormat="1" spans="1:1">
      <c r="A1037299" s="45"/>
    </row>
    <row r="1037300" s="20" customFormat="1" spans="1:1">
      <c r="A1037300" s="45"/>
    </row>
    <row r="1037301" s="20" customFormat="1" spans="1:1">
      <c r="A1037301" s="45"/>
    </row>
    <row r="1037302" s="20" customFormat="1" spans="1:1">
      <c r="A1037302" s="45"/>
    </row>
    <row r="1037303" s="20" customFormat="1" spans="1:1">
      <c r="A1037303" s="45"/>
    </row>
    <row r="1037304" s="20" customFormat="1" spans="1:1">
      <c r="A1037304" s="45"/>
    </row>
    <row r="1037305" s="20" customFormat="1" spans="1:1">
      <c r="A1037305" s="45"/>
    </row>
    <row r="1037306" s="20" customFormat="1" spans="1:1">
      <c r="A1037306" s="45"/>
    </row>
    <row r="1037307" s="20" customFormat="1" spans="1:1">
      <c r="A1037307" s="45"/>
    </row>
    <row r="1037308" s="20" customFormat="1" spans="1:1">
      <c r="A1037308" s="45"/>
    </row>
    <row r="1037309" s="20" customFormat="1" spans="1:1">
      <c r="A1037309" s="45"/>
    </row>
    <row r="1037310" s="20" customFormat="1" spans="1:1">
      <c r="A1037310" s="45"/>
    </row>
    <row r="1037311" s="20" customFormat="1" spans="1:1">
      <c r="A1037311" s="45"/>
    </row>
    <row r="1037312" s="20" customFormat="1" spans="1:1">
      <c r="A1037312" s="45"/>
    </row>
    <row r="1037313" s="20" customFormat="1" spans="1:1">
      <c r="A1037313" s="45"/>
    </row>
    <row r="1037314" s="20" customFormat="1" spans="1:1">
      <c r="A1037314" s="45"/>
    </row>
    <row r="1037315" s="20" customFormat="1" spans="1:1">
      <c r="A1037315" s="45"/>
    </row>
    <row r="1037316" s="20" customFormat="1" spans="1:1">
      <c r="A1037316" s="45"/>
    </row>
    <row r="1037317" s="20" customFormat="1" spans="1:1">
      <c r="A1037317" s="45"/>
    </row>
    <row r="1037318" s="20" customFormat="1" spans="1:1">
      <c r="A1037318" s="45"/>
    </row>
    <row r="1037319" s="20" customFormat="1" spans="1:1">
      <c r="A1037319" s="45"/>
    </row>
    <row r="1037320" s="20" customFormat="1" spans="1:1">
      <c r="A1037320" s="45"/>
    </row>
    <row r="1037321" s="20" customFormat="1" spans="1:1">
      <c r="A1037321" s="45"/>
    </row>
    <row r="1037322" s="20" customFormat="1" spans="1:1">
      <c r="A1037322" s="45"/>
    </row>
    <row r="1037323" s="20" customFormat="1" spans="1:1">
      <c r="A1037323" s="45"/>
    </row>
    <row r="1037324" s="20" customFormat="1" spans="1:1">
      <c r="A1037324" s="45"/>
    </row>
    <row r="1037325" s="20" customFormat="1" spans="1:1">
      <c r="A1037325" s="45"/>
    </row>
    <row r="1037326" s="20" customFormat="1" spans="1:1">
      <c r="A1037326" s="45"/>
    </row>
    <row r="1037327" s="20" customFormat="1" spans="1:1">
      <c r="A1037327" s="45"/>
    </row>
    <row r="1037328" s="20" customFormat="1" spans="1:1">
      <c r="A1037328" s="45"/>
    </row>
    <row r="1037329" s="20" customFormat="1" spans="1:1">
      <c r="A1037329" s="45"/>
    </row>
    <row r="1037330" s="20" customFormat="1" spans="1:1">
      <c r="A1037330" s="45"/>
    </row>
    <row r="1037331" s="20" customFormat="1" spans="1:1">
      <c r="A1037331" s="45"/>
    </row>
    <row r="1037332" s="20" customFormat="1" spans="1:1">
      <c r="A1037332" s="45"/>
    </row>
    <row r="1037333" s="20" customFormat="1" spans="1:1">
      <c r="A1037333" s="45"/>
    </row>
    <row r="1037334" s="20" customFormat="1" spans="1:1">
      <c r="A1037334" s="45"/>
    </row>
    <row r="1037335" s="20" customFormat="1" spans="1:1">
      <c r="A1037335" s="45"/>
    </row>
    <row r="1037336" s="20" customFormat="1" spans="1:1">
      <c r="A1037336" s="45"/>
    </row>
    <row r="1037337" s="20" customFormat="1" spans="1:1">
      <c r="A1037337" s="45"/>
    </row>
    <row r="1037338" s="20" customFormat="1" spans="1:1">
      <c r="A1037338" s="45"/>
    </row>
    <row r="1037339" s="20" customFormat="1" spans="1:1">
      <c r="A1037339" s="45"/>
    </row>
    <row r="1037340" s="20" customFormat="1" spans="1:1">
      <c r="A1037340" s="45"/>
    </row>
    <row r="1037341" s="20" customFormat="1" spans="1:1">
      <c r="A1037341" s="45"/>
    </row>
    <row r="1037342" s="20" customFormat="1" spans="1:1">
      <c r="A1037342" s="45"/>
    </row>
    <row r="1037343" s="20" customFormat="1" spans="1:1">
      <c r="A1037343" s="45"/>
    </row>
    <row r="1037344" s="20" customFormat="1" spans="1:1">
      <c r="A1037344" s="45"/>
    </row>
    <row r="1037345" s="20" customFormat="1" spans="1:1">
      <c r="A1037345" s="45"/>
    </row>
    <row r="1037346" s="20" customFormat="1" spans="1:1">
      <c r="A1037346" s="45"/>
    </row>
    <row r="1037347" s="20" customFormat="1" spans="1:1">
      <c r="A1037347" s="45"/>
    </row>
    <row r="1037348" s="20" customFormat="1" spans="1:1">
      <c r="A1037348" s="45"/>
    </row>
    <row r="1037349" s="20" customFormat="1" spans="1:1">
      <c r="A1037349" s="45"/>
    </row>
    <row r="1037350" s="20" customFormat="1" spans="1:1">
      <c r="A1037350" s="45"/>
    </row>
    <row r="1037351" s="20" customFormat="1" spans="1:1">
      <c r="A1037351" s="45"/>
    </row>
    <row r="1037352" s="20" customFormat="1" spans="1:1">
      <c r="A1037352" s="45"/>
    </row>
    <row r="1037353" s="20" customFormat="1" spans="1:1">
      <c r="A1037353" s="45"/>
    </row>
    <row r="1037354" s="20" customFormat="1" spans="1:1">
      <c r="A1037354" s="45"/>
    </row>
    <row r="1037355" s="20" customFormat="1" spans="1:1">
      <c r="A1037355" s="45"/>
    </row>
    <row r="1037356" s="20" customFormat="1" spans="1:1">
      <c r="A1037356" s="45"/>
    </row>
    <row r="1037357" s="20" customFormat="1" spans="1:1">
      <c r="A1037357" s="45"/>
    </row>
    <row r="1037358" s="20" customFormat="1" spans="1:1">
      <c r="A1037358" s="45"/>
    </row>
    <row r="1037359" s="20" customFormat="1" spans="1:1">
      <c r="A1037359" s="45"/>
    </row>
    <row r="1037360" s="20" customFormat="1" spans="1:1">
      <c r="A1037360" s="45"/>
    </row>
    <row r="1037361" s="20" customFormat="1" spans="1:1">
      <c r="A1037361" s="45"/>
    </row>
    <row r="1037362" s="20" customFormat="1" spans="1:1">
      <c r="A1037362" s="45"/>
    </row>
    <row r="1037363" s="20" customFormat="1" spans="1:1">
      <c r="A1037363" s="45"/>
    </row>
    <row r="1037364" s="20" customFormat="1" spans="1:1">
      <c r="A1037364" s="45"/>
    </row>
    <row r="1037365" s="20" customFormat="1" spans="1:1">
      <c r="A1037365" s="45"/>
    </row>
    <row r="1037366" s="20" customFormat="1" spans="1:1">
      <c r="A1037366" s="45"/>
    </row>
    <row r="1037367" s="20" customFormat="1" spans="1:1">
      <c r="A1037367" s="45"/>
    </row>
    <row r="1037368" s="20" customFormat="1" spans="1:1">
      <c r="A1037368" s="45"/>
    </row>
    <row r="1037369" s="20" customFormat="1" spans="1:1">
      <c r="A1037369" s="45"/>
    </row>
    <row r="1037370" s="20" customFormat="1" spans="1:1">
      <c r="A1037370" s="45"/>
    </row>
    <row r="1037371" s="20" customFormat="1" spans="1:1">
      <c r="A1037371" s="45"/>
    </row>
    <row r="1037372" s="20" customFormat="1" spans="1:1">
      <c r="A1037372" s="45"/>
    </row>
    <row r="1037373" s="20" customFormat="1" spans="1:1">
      <c r="A1037373" s="45"/>
    </row>
    <row r="1037374" s="20" customFormat="1" spans="1:1">
      <c r="A1037374" s="45"/>
    </row>
    <row r="1037375" s="20" customFormat="1" spans="1:1">
      <c r="A1037375" s="45"/>
    </row>
    <row r="1037376" s="20" customFormat="1" spans="1:1">
      <c r="A1037376" s="45"/>
    </row>
    <row r="1037377" s="20" customFormat="1" spans="1:1">
      <c r="A1037377" s="45"/>
    </row>
    <row r="1037378" s="20" customFormat="1" spans="1:1">
      <c r="A1037378" s="45"/>
    </row>
    <row r="1037379" s="20" customFormat="1" spans="1:1">
      <c r="A1037379" s="45"/>
    </row>
    <row r="1037380" s="20" customFormat="1" spans="1:1">
      <c r="A1037380" s="45"/>
    </row>
    <row r="1037381" s="20" customFormat="1" spans="1:1">
      <c r="A1037381" s="45"/>
    </row>
    <row r="1037382" s="20" customFormat="1" spans="1:1">
      <c r="A1037382" s="45"/>
    </row>
    <row r="1037383" s="20" customFormat="1" spans="1:1">
      <c r="A1037383" s="45"/>
    </row>
    <row r="1037384" s="20" customFormat="1" spans="1:1">
      <c r="A1037384" s="45"/>
    </row>
    <row r="1037385" s="20" customFormat="1" spans="1:1">
      <c r="A1037385" s="45"/>
    </row>
    <row r="1037386" s="20" customFormat="1" spans="1:1">
      <c r="A1037386" s="45"/>
    </row>
    <row r="1037387" s="20" customFormat="1" spans="1:1">
      <c r="A1037387" s="45"/>
    </row>
    <row r="1037388" s="20" customFormat="1" spans="1:1">
      <c r="A1037388" s="45"/>
    </row>
    <row r="1037389" s="20" customFormat="1" spans="1:1">
      <c r="A1037389" s="45"/>
    </row>
    <row r="1037390" s="20" customFormat="1" spans="1:1">
      <c r="A1037390" s="45"/>
    </row>
    <row r="1037391" s="20" customFormat="1" spans="1:1">
      <c r="A1037391" s="45"/>
    </row>
    <row r="1037392" s="20" customFormat="1" spans="1:1">
      <c r="A1037392" s="45"/>
    </row>
    <row r="1037393" s="20" customFormat="1" spans="1:1">
      <c r="A1037393" s="45"/>
    </row>
    <row r="1037394" s="20" customFormat="1" spans="1:1">
      <c r="A1037394" s="45"/>
    </row>
    <row r="1037395" s="20" customFormat="1" spans="1:1">
      <c r="A1037395" s="45"/>
    </row>
    <row r="1037396" s="20" customFormat="1" spans="1:1">
      <c r="A1037396" s="45"/>
    </row>
    <row r="1037397" s="20" customFormat="1" spans="1:1">
      <c r="A1037397" s="45"/>
    </row>
    <row r="1037398" s="20" customFormat="1" spans="1:1">
      <c r="A1037398" s="45"/>
    </row>
    <row r="1037399" s="20" customFormat="1" spans="1:1">
      <c r="A1037399" s="45"/>
    </row>
    <row r="1037400" s="20" customFormat="1" spans="1:1">
      <c r="A1037400" s="45"/>
    </row>
    <row r="1037401" s="20" customFormat="1" spans="1:1">
      <c r="A1037401" s="45"/>
    </row>
    <row r="1037402" s="20" customFormat="1" spans="1:1">
      <c r="A1037402" s="45"/>
    </row>
    <row r="1037403" s="20" customFormat="1" spans="1:1">
      <c r="A1037403" s="45"/>
    </row>
    <row r="1037404" s="20" customFormat="1" spans="1:1">
      <c r="A1037404" s="45"/>
    </row>
    <row r="1037405" s="20" customFormat="1" spans="1:1">
      <c r="A1037405" s="45"/>
    </row>
    <row r="1037406" s="20" customFormat="1" spans="1:1">
      <c r="A1037406" s="45"/>
    </row>
    <row r="1037407" s="20" customFormat="1" spans="1:1">
      <c r="A1037407" s="45"/>
    </row>
    <row r="1037408" s="20" customFormat="1" spans="1:1">
      <c r="A1037408" s="45"/>
    </row>
    <row r="1037409" s="20" customFormat="1" spans="1:1">
      <c r="A1037409" s="45"/>
    </row>
    <row r="1037410" s="20" customFormat="1" spans="1:1">
      <c r="A1037410" s="45"/>
    </row>
    <row r="1037411" s="20" customFormat="1" spans="1:1">
      <c r="A1037411" s="45"/>
    </row>
    <row r="1037412" s="20" customFormat="1" spans="1:1">
      <c r="A1037412" s="45"/>
    </row>
    <row r="1037413" s="20" customFormat="1" spans="1:1">
      <c r="A1037413" s="45"/>
    </row>
    <row r="1037414" s="20" customFormat="1" spans="1:1">
      <c r="A1037414" s="45"/>
    </row>
    <row r="1037415" s="20" customFormat="1" spans="1:1">
      <c r="A1037415" s="45"/>
    </row>
    <row r="1037416" s="20" customFormat="1" spans="1:1">
      <c r="A1037416" s="45"/>
    </row>
    <row r="1037417" s="20" customFormat="1" spans="1:1">
      <c r="A1037417" s="45"/>
    </row>
    <row r="1037418" s="20" customFormat="1" spans="1:1">
      <c r="A1037418" s="45"/>
    </row>
    <row r="1037419" s="20" customFormat="1" spans="1:1">
      <c r="A1037419" s="45"/>
    </row>
    <row r="1037420" s="20" customFormat="1" spans="1:1">
      <c r="A1037420" s="45"/>
    </row>
    <row r="1037421" s="20" customFormat="1" spans="1:1">
      <c r="A1037421" s="45"/>
    </row>
    <row r="1037422" s="20" customFormat="1" spans="1:1">
      <c r="A1037422" s="45"/>
    </row>
    <row r="1037423" s="20" customFormat="1" spans="1:1">
      <c r="A1037423" s="45"/>
    </row>
    <row r="1037424" s="20" customFormat="1" spans="1:1">
      <c r="A1037424" s="45"/>
    </row>
    <row r="1037425" s="20" customFormat="1" spans="1:1">
      <c r="A1037425" s="45"/>
    </row>
    <row r="1037426" s="20" customFormat="1" spans="1:1">
      <c r="A1037426" s="45"/>
    </row>
    <row r="1037427" s="20" customFormat="1" spans="1:1">
      <c r="A1037427" s="45"/>
    </row>
    <row r="1037428" s="20" customFormat="1" spans="1:1">
      <c r="A1037428" s="45"/>
    </row>
    <row r="1037429" s="20" customFormat="1" spans="1:1">
      <c r="A1037429" s="45"/>
    </row>
    <row r="1037430" s="20" customFormat="1" spans="1:1">
      <c r="A1037430" s="45"/>
    </row>
    <row r="1037431" s="20" customFormat="1" spans="1:1">
      <c r="A1037431" s="45"/>
    </row>
    <row r="1037432" s="20" customFormat="1" spans="1:1">
      <c r="A1037432" s="45"/>
    </row>
    <row r="1037433" s="20" customFormat="1" spans="1:1">
      <c r="A1037433" s="45"/>
    </row>
    <row r="1037434" s="20" customFormat="1" spans="1:1">
      <c r="A1037434" s="45"/>
    </row>
    <row r="1037435" s="20" customFormat="1" spans="1:1">
      <c r="A1037435" s="45"/>
    </row>
    <row r="1037436" s="20" customFormat="1" spans="1:1">
      <c r="A1037436" s="45"/>
    </row>
    <row r="1037437" s="20" customFormat="1" spans="1:1">
      <c r="A1037437" s="45"/>
    </row>
    <row r="1037438" s="20" customFormat="1" spans="1:1">
      <c r="A1037438" s="45"/>
    </row>
    <row r="1037439" s="20" customFormat="1" spans="1:1">
      <c r="A1037439" s="45"/>
    </row>
    <row r="1037440" s="20" customFormat="1" spans="1:1">
      <c r="A1037440" s="45"/>
    </row>
    <row r="1037441" s="20" customFormat="1" spans="1:1">
      <c r="A1037441" s="45"/>
    </row>
    <row r="1037442" s="20" customFormat="1" spans="1:1">
      <c r="A1037442" s="45"/>
    </row>
    <row r="1037443" s="20" customFormat="1" spans="1:1">
      <c r="A1037443" s="45"/>
    </row>
    <row r="1037444" s="20" customFormat="1" spans="1:1">
      <c r="A1037444" s="45"/>
    </row>
    <row r="1037445" s="20" customFormat="1" spans="1:1">
      <c r="A1037445" s="45"/>
    </row>
    <row r="1037446" s="20" customFormat="1" spans="1:1">
      <c r="A1037446" s="45"/>
    </row>
    <row r="1037447" s="20" customFormat="1" spans="1:1">
      <c r="A1037447" s="45"/>
    </row>
    <row r="1037448" s="20" customFormat="1" spans="1:1">
      <c r="A1037448" s="45"/>
    </row>
    <row r="1037449" s="20" customFormat="1" spans="1:1">
      <c r="A1037449" s="45"/>
    </row>
    <row r="1037450" s="20" customFormat="1" spans="1:1">
      <c r="A1037450" s="45"/>
    </row>
    <row r="1037451" s="20" customFormat="1" spans="1:1">
      <c r="A1037451" s="45"/>
    </row>
    <row r="1037452" s="20" customFormat="1" spans="1:1">
      <c r="A1037452" s="45"/>
    </row>
    <row r="1037453" s="20" customFormat="1" spans="1:1">
      <c r="A1037453" s="45"/>
    </row>
    <row r="1037454" s="20" customFormat="1" spans="1:1">
      <c r="A1037454" s="45"/>
    </row>
    <row r="1037455" s="20" customFormat="1" spans="1:1">
      <c r="A1037455" s="45"/>
    </row>
    <row r="1037456" s="20" customFormat="1" spans="1:1">
      <c r="A1037456" s="45"/>
    </row>
    <row r="1037457" s="20" customFormat="1" spans="1:1">
      <c r="A1037457" s="45"/>
    </row>
    <row r="1037458" s="20" customFormat="1" spans="1:1">
      <c r="A1037458" s="45"/>
    </row>
    <row r="1037459" s="20" customFormat="1" spans="1:1">
      <c r="A1037459" s="45"/>
    </row>
    <row r="1037460" s="20" customFormat="1" spans="1:1">
      <c r="A1037460" s="45"/>
    </row>
    <row r="1037461" s="20" customFormat="1" spans="1:1">
      <c r="A1037461" s="45"/>
    </row>
    <row r="1037462" s="20" customFormat="1" spans="1:1">
      <c r="A1037462" s="45"/>
    </row>
    <row r="1037463" s="20" customFormat="1" spans="1:1">
      <c r="A1037463" s="45"/>
    </row>
    <row r="1037464" s="20" customFormat="1" spans="1:1">
      <c r="A1037464" s="45"/>
    </row>
    <row r="1037465" s="20" customFormat="1" spans="1:1">
      <c r="A1037465" s="45"/>
    </row>
    <row r="1037466" s="20" customFormat="1" spans="1:1">
      <c r="A1037466" s="45"/>
    </row>
    <row r="1037467" s="20" customFormat="1" spans="1:1">
      <c r="A1037467" s="45"/>
    </row>
    <row r="1037468" s="20" customFormat="1" spans="1:1">
      <c r="A1037468" s="45"/>
    </row>
    <row r="1037469" s="20" customFormat="1" spans="1:1">
      <c r="A1037469" s="45"/>
    </row>
    <row r="1037470" s="20" customFormat="1" spans="1:1">
      <c r="A1037470" s="45"/>
    </row>
    <row r="1037471" s="20" customFormat="1" spans="1:1">
      <c r="A1037471" s="45"/>
    </row>
    <row r="1037472" s="20" customFormat="1" spans="1:1">
      <c r="A1037472" s="45"/>
    </row>
    <row r="1037473" s="20" customFormat="1" spans="1:1">
      <c r="A1037473" s="45"/>
    </row>
    <row r="1037474" s="20" customFormat="1" spans="1:1">
      <c r="A1037474" s="45"/>
    </row>
    <row r="1037475" s="20" customFormat="1" spans="1:1">
      <c r="A1037475" s="45"/>
    </row>
    <row r="1037476" s="20" customFormat="1" spans="1:1">
      <c r="A1037476" s="45"/>
    </row>
    <row r="1037477" s="20" customFormat="1" spans="1:1">
      <c r="A1037477" s="45"/>
    </row>
    <row r="1037478" s="20" customFormat="1" spans="1:1">
      <c r="A1037478" s="45"/>
    </row>
    <row r="1037479" s="20" customFormat="1" spans="1:1">
      <c r="A1037479" s="45"/>
    </row>
    <row r="1037480" s="20" customFormat="1" spans="1:1">
      <c r="A1037480" s="45"/>
    </row>
    <row r="1037481" s="20" customFormat="1" spans="1:1">
      <c r="A1037481" s="45"/>
    </row>
    <row r="1037482" s="20" customFormat="1" spans="1:1">
      <c r="A1037482" s="45"/>
    </row>
    <row r="1037483" s="20" customFormat="1" spans="1:1">
      <c r="A1037483" s="45"/>
    </row>
    <row r="1037484" s="20" customFormat="1" spans="1:1">
      <c r="A1037484" s="45"/>
    </row>
    <row r="1037485" s="20" customFormat="1" spans="1:1">
      <c r="A1037485" s="45"/>
    </row>
    <row r="1037486" s="20" customFormat="1" spans="1:1">
      <c r="A1037486" s="45"/>
    </row>
    <row r="1037487" s="20" customFormat="1" spans="1:1">
      <c r="A1037487" s="45"/>
    </row>
    <row r="1037488" s="20" customFormat="1" spans="1:1">
      <c r="A1037488" s="45"/>
    </row>
    <row r="1037489" s="20" customFormat="1" spans="1:1">
      <c r="A1037489" s="45"/>
    </row>
    <row r="1037490" s="20" customFormat="1" spans="1:1">
      <c r="A1037490" s="45"/>
    </row>
    <row r="1037491" s="20" customFormat="1" spans="1:1">
      <c r="A1037491" s="45"/>
    </row>
    <row r="1037492" s="20" customFormat="1" spans="1:1">
      <c r="A1037492" s="45"/>
    </row>
    <row r="1037493" s="20" customFormat="1" spans="1:1">
      <c r="A1037493" s="45"/>
    </row>
    <row r="1037494" s="20" customFormat="1" spans="1:1">
      <c r="A1037494" s="45"/>
    </row>
    <row r="1037495" s="20" customFormat="1" spans="1:1">
      <c r="A1037495" s="45"/>
    </row>
    <row r="1037496" s="20" customFormat="1" spans="1:1">
      <c r="A1037496" s="45"/>
    </row>
    <row r="1037497" s="20" customFormat="1" spans="1:1">
      <c r="A1037497" s="45"/>
    </row>
    <row r="1037498" s="20" customFormat="1" spans="1:1">
      <c r="A1037498" s="45"/>
    </row>
    <row r="1037499" s="20" customFormat="1" spans="1:1">
      <c r="A1037499" s="45"/>
    </row>
    <row r="1037500" s="20" customFormat="1" spans="1:1">
      <c r="A1037500" s="45"/>
    </row>
    <row r="1037501" s="20" customFormat="1" spans="1:1">
      <c r="A1037501" s="45"/>
    </row>
    <row r="1037502" s="20" customFormat="1" spans="1:1">
      <c r="A1037502" s="45"/>
    </row>
    <row r="1037503" s="20" customFormat="1" spans="1:1">
      <c r="A1037503" s="45"/>
    </row>
    <row r="1037504" s="20" customFormat="1" spans="1:1">
      <c r="A1037504" s="45"/>
    </row>
    <row r="1037505" s="20" customFormat="1" spans="1:1">
      <c r="A1037505" s="45"/>
    </row>
    <row r="1037506" s="20" customFormat="1" spans="1:1">
      <c r="A1037506" s="45"/>
    </row>
    <row r="1037507" s="20" customFormat="1" spans="1:1">
      <c r="A1037507" s="45"/>
    </row>
    <row r="1037508" s="20" customFormat="1" spans="1:1">
      <c r="A1037508" s="45"/>
    </row>
    <row r="1037509" s="20" customFormat="1" spans="1:1">
      <c r="A1037509" s="45"/>
    </row>
    <row r="1037510" s="20" customFormat="1" spans="1:1">
      <c r="A1037510" s="45"/>
    </row>
    <row r="1037511" s="20" customFormat="1" spans="1:1">
      <c r="A1037511" s="45"/>
    </row>
    <row r="1037512" s="20" customFormat="1" spans="1:1">
      <c r="A1037512" s="45"/>
    </row>
    <row r="1037513" s="20" customFormat="1" spans="1:1">
      <c r="A1037513" s="45"/>
    </row>
    <row r="1037514" s="20" customFormat="1" spans="1:1">
      <c r="A1037514" s="45"/>
    </row>
    <row r="1037515" s="20" customFormat="1" spans="1:1">
      <c r="A1037515" s="45"/>
    </row>
    <row r="1037516" s="20" customFormat="1" spans="1:1">
      <c r="A1037516" s="45"/>
    </row>
    <row r="1037517" s="20" customFormat="1" spans="1:1">
      <c r="A1037517" s="45"/>
    </row>
    <row r="1037518" s="20" customFormat="1" spans="1:1">
      <c r="A1037518" s="45"/>
    </row>
    <row r="1037519" s="20" customFormat="1" spans="1:1">
      <c r="A1037519" s="45"/>
    </row>
    <row r="1037520" s="20" customFormat="1" spans="1:1">
      <c r="A1037520" s="45"/>
    </row>
    <row r="1037521" s="20" customFormat="1" spans="1:1">
      <c r="A1037521" s="45"/>
    </row>
    <row r="1037522" s="20" customFormat="1" spans="1:1">
      <c r="A1037522" s="45"/>
    </row>
    <row r="1037523" s="20" customFormat="1" spans="1:1">
      <c r="A1037523" s="45"/>
    </row>
    <row r="1037524" s="20" customFormat="1" spans="1:1">
      <c r="A1037524" s="45"/>
    </row>
    <row r="1037525" s="20" customFormat="1" spans="1:1">
      <c r="A1037525" s="45"/>
    </row>
    <row r="1037526" s="20" customFormat="1" spans="1:1">
      <c r="A1037526" s="45"/>
    </row>
    <row r="1037527" s="20" customFormat="1" spans="1:1">
      <c r="A1037527" s="45"/>
    </row>
    <row r="1037528" s="20" customFormat="1" spans="1:1">
      <c r="A1037528" s="45"/>
    </row>
    <row r="1037529" s="20" customFormat="1" spans="1:1">
      <c r="A1037529" s="45"/>
    </row>
    <row r="1037530" s="20" customFormat="1" spans="1:1">
      <c r="A1037530" s="45"/>
    </row>
    <row r="1037531" s="20" customFormat="1" spans="1:1">
      <c r="A1037531" s="45"/>
    </row>
    <row r="1037532" s="20" customFormat="1" spans="1:1">
      <c r="A1037532" s="45"/>
    </row>
    <row r="1037533" s="20" customFormat="1" spans="1:1">
      <c r="A1037533" s="45"/>
    </row>
    <row r="1037534" s="20" customFormat="1" spans="1:1">
      <c r="A1037534" s="45"/>
    </row>
    <row r="1037535" s="20" customFormat="1" spans="1:1">
      <c r="A1037535" s="45"/>
    </row>
    <row r="1037536" s="20" customFormat="1" spans="1:1">
      <c r="A1037536" s="45"/>
    </row>
    <row r="1037537" s="20" customFormat="1" spans="1:1">
      <c r="A1037537" s="45"/>
    </row>
    <row r="1037538" s="20" customFormat="1" spans="1:1">
      <c r="A1037538" s="45"/>
    </row>
    <row r="1037539" s="20" customFormat="1" spans="1:1">
      <c r="A1037539" s="45"/>
    </row>
    <row r="1037540" s="20" customFormat="1" spans="1:1">
      <c r="A1037540" s="45"/>
    </row>
    <row r="1037541" s="20" customFormat="1" spans="1:1">
      <c r="A1037541" s="45"/>
    </row>
    <row r="1037542" s="20" customFormat="1" spans="1:1">
      <c r="A1037542" s="45"/>
    </row>
    <row r="1037543" s="20" customFormat="1" spans="1:1">
      <c r="A1037543" s="45"/>
    </row>
    <row r="1037544" s="20" customFormat="1" spans="1:1">
      <c r="A1037544" s="45"/>
    </row>
    <row r="1037545" s="20" customFormat="1" spans="1:1">
      <c r="A1037545" s="45"/>
    </row>
    <row r="1037546" s="20" customFormat="1" spans="1:1">
      <c r="A1037546" s="45"/>
    </row>
    <row r="1037547" s="20" customFormat="1" spans="1:1">
      <c r="A1037547" s="45"/>
    </row>
    <row r="1037548" s="20" customFormat="1" spans="1:1">
      <c r="A1037548" s="45"/>
    </row>
    <row r="1037549" s="20" customFormat="1" spans="1:1">
      <c r="A1037549" s="45"/>
    </row>
    <row r="1037550" s="20" customFormat="1" spans="1:1">
      <c r="A1037550" s="45"/>
    </row>
    <row r="1037551" s="20" customFormat="1" spans="1:1">
      <c r="A1037551" s="45"/>
    </row>
    <row r="1037552" s="20" customFormat="1" spans="1:1">
      <c r="A1037552" s="45"/>
    </row>
    <row r="1037553" s="20" customFormat="1" spans="1:1">
      <c r="A1037553" s="45"/>
    </row>
    <row r="1037554" s="20" customFormat="1" spans="1:1">
      <c r="A1037554" s="45"/>
    </row>
    <row r="1037555" s="20" customFormat="1" spans="1:1">
      <c r="A1037555" s="45"/>
    </row>
    <row r="1037556" s="20" customFormat="1" spans="1:1">
      <c r="A1037556" s="45"/>
    </row>
    <row r="1037557" s="20" customFormat="1" spans="1:1">
      <c r="A1037557" s="45"/>
    </row>
    <row r="1037558" s="20" customFormat="1" spans="1:1">
      <c r="A1037558" s="45"/>
    </row>
    <row r="1037559" s="20" customFormat="1" spans="1:1">
      <c r="A1037559" s="45"/>
    </row>
    <row r="1037560" s="20" customFormat="1" spans="1:1">
      <c r="A1037560" s="45"/>
    </row>
    <row r="1037561" s="20" customFormat="1" spans="1:1">
      <c r="A1037561" s="45"/>
    </row>
    <row r="1037562" s="20" customFormat="1" spans="1:1">
      <c r="A1037562" s="45"/>
    </row>
    <row r="1037563" s="20" customFormat="1" spans="1:1">
      <c r="A1037563" s="45"/>
    </row>
    <row r="1037564" s="20" customFormat="1" spans="1:1">
      <c r="A1037564" s="45"/>
    </row>
    <row r="1037565" s="20" customFormat="1" spans="1:1">
      <c r="A1037565" s="45"/>
    </row>
    <row r="1037566" s="20" customFormat="1" spans="1:1">
      <c r="A1037566" s="45"/>
    </row>
    <row r="1037567" s="20" customFormat="1" spans="1:1">
      <c r="A1037567" s="45"/>
    </row>
    <row r="1037568" s="20" customFormat="1" spans="1:1">
      <c r="A1037568" s="45"/>
    </row>
    <row r="1037569" s="20" customFormat="1" spans="1:1">
      <c r="A1037569" s="45"/>
    </row>
    <row r="1037570" s="20" customFormat="1" spans="1:1">
      <c r="A1037570" s="45"/>
    </row>
    <row r="1037571" s="20" customFormat="1" spans="1:1">
      <c r="A1037571" s="45"/>
    </row>
    <row r="1037572" s="20" customFormat="1" spans="1:1">
      <c r="A1037572" s="45"/>
    </row>
    <row r="1037573" s="20" customFormat="1" spans="1:1">
      <c r="A1037573" s="45"/>
    </row>
    <row r="1037574" s="20" customFormat="1" spans="1:1">
      <c r="A1037574" s="45"/>
    </row>
    <row r="1037575" s="20" customFormat="1" spans="1:1">
      <c r="A1037575" s="45"/>
    </row>
    <row r="1037576" s="20" customFormat="1" spans="1:1">
      <c r="A1037576" s="45"/>
    </row>
    <row r="1037577" s="20" customFormat="1" spans="1:1">
      <c r="A1037577" s="45"/>
    </row>
    <row r="1037578" s="20" customFormat="1" spans="1:1">
      <c r="A1037578" s="45"/>
    </row>
    <row r="1037579" s="20" customFormat="1" spans="1:1">
      <c r="A1037579" s="45"/>
    </row>
    <row r="1037580" s="20" customFormat="1" spans="1:1">
      <c r="A1037580" s="45"/>
    </row>
    <row r="1037581" s="20" customFormat="1" spans="1:1">
      <c r="A1037581" s="45"/>
    </row>
    <row r="1037582" s="20" customFormat="1" spans="1:1">
      <c r="A1037582" s="45"/>
    </row>
    <row r="1037583" s="20" customFormat="1" spans="1:1">
      <c r="A1037583" s="45"/>
    </row>
    <row r="1037584" s="20" customFormat="1" spans="1:1">
      <c r="A1037584" s="45"/>
    </row>
    <row r="1037585" s="20" customFormat="1" spans="1:1">
      <c r="A1037585" s="45"/>
    </row>
    <row r="1037586" s="20" customFormat="1" spans="1:1">
      <c r="A1037586" s="45"/>
    </row>
    <row r="1037587" s="20" customFormat="1" spans="1:1">
      <c r="A1037587" s="45"/>
    </row>
    <row r="1037588" s="20" customFormat="1" spans="1:1">
      <c r="A1037588" s="45"/>
    </row>
    <row r="1037589" s="20" customFormat="1" spans="1:1">
      <c r="A1037589" s="45"/>
    </row>
    <row r="1037590" s="20" customFormat="1" spans="1:1">
      <c r="A1037590" s="45"/>
    </row>
    <row r="1037591" s="20" customFormat="1" spans="1:1">
      <c r="A1037591" s="45"/>
    </row>
    <row r="1037592" s="20" customFormat="1" spans="1:1">
      <c r="A1037592" s="45"/>
    </row>
    <row r="1037593" s="20" customFormat="1" spans="1:1">
      <c r="A1037593" s="45"/>
    </row>
    <row r="1037594" s="20" customFormat="1" spans="1:1">
      <c r="A1037594" s="45"/>
    </row>
    <row r="1037595" s="20" customFormat="1" spans="1:1">
      <c r="A1037595" s="45"/>
    </row>
    <row r="1037596" s="20" customFormat="1" spans="1:1">
      <c r="A1037596" s="45"/>
    </row>
    <row r="1037597" s="20" customFormat="1" spans="1:1">
      <c r="A1037597" s="45"/>
    </row>
    <row r="1037598" s="20" customFormat="1" spans="1:1">
      <c r="A1037598" s="45"/>
    </row>
    <row r="1037599" s="20" customFormat="1" spans="1:1">
      <c r="A1037599" s="45"/>
    </row>
    <row r="1037600" s="20" customFormat="1" spans="1:1">
      <c r="A1037600" s="45"/>
    </row>
    <row r="1037601" s="20" customFormat="1" spans="1:1">
      <c r="A1037601" s="45"/>
    </row>
    <row r="1037602" s="20" customFormat="1" spans="1:1">
      <c r="A1037602" s="45"/>
    </row>
    <row r="1037603" s="20" customFormat="1" spans="1:1">
      <c r="A1037603" s="45"/>
    </row>
    <row r="1037604" s="20" customFormat="1" spans="1:1">
      <c r="A1037604" s="45"/>
    </row>
    <row r="1037605" s="20" customFormat="1" spans="1:1">
      <c r="A1037605" s="45"/>
    </row>
    <row r="1037606" s="20" customFormat="1" spans="1:1">
      <c r="A1037606" s="45"/>
    </row>
    <row r="1037607" s="20" customFormat="1" spans="1:1">
      <c r="A1037607" s="45"/>
    </row>
    <row r="1037608" s="20" customFormat="1" spans="1:1">
      <c r="A1037608" s="45"/>
    </row>
    <row r="1037609" s="20" customFormat="1" spans="1:1">
      <c r="A1037609" s="45"/>
    </row>
    <row r="1037610" s="20" customFormat="1" spans="1:1">
      <c r="A1037610" s="45"/>
    </row>
    <row r="1037611" s="20" customFormat="1" spans="1:1">
      <c r="A1037611" s="45"/>
    </row>
    <row r="1037612" s="20" customFormat="1" spans="1:1">
      <c r="A1037612" s="45"/>
    </row>
    <row r="1037613" s="20" customFormat="1" spans="1:1">
      <c r="A1037613" s="45"/>
    </row>
    <row r="1037614" s="20" customFormat="1" spans="1:1">
      <c r="A1037614" s="45"/>
    </row>
    <row r="1037615" s="20" customFormat="1" spans="1:1">
      <c r="A1037615" s="45"/>
    </row>
    <row r="1037616" s="20" customFormat="1" spans="1:1">
      <c r="A1037616" s="45"/>
    </row>
    <row r="1037617" s="20" customFormat="1" spans="1:1">
      <c r="A1037617" s="45"/>
    </row>
    <row r="1037618" s="20" customFormat="1" spans="1:1">
      <c r="A1037618" s="45"/>
    </row>
    <row r="1037619" s="20" customFormat="1" spans="1:1">
      <c r="A1037619" s="45"/>
    </row>
    <row r="1037620" s="20" customFormat="1" spans="1:1">
      <c r="A1037620" s="45"/>
    </row>
    <row r="1037621" s="20" customFormat="1" spans="1:1">
      <c r="A1037621" s="45"/>
    </row>
    <row r="1037622" s="20" customFormat="1" spans="1:1">
      <c r="A1037622" s="45"/>
    </row>
    <row r="1037623" s="20" customFormat="1" spans="1:1">
      <c r="A1037623" s="45"/>
    </row>
    <row r="1037624" s="20" customFormat="1" spans="1:1">
      <c r="A1037624" s="45"/>
    </row>
    <row r="1037625" s="20" customFormat="1" spans="1:1">
      <c r="A1037625" s="45"/>
    </row>
    <row r="1037626" s="20" customFormat="1" spans="1:1">
      <c r="A1037626" s="45"/>
    </row>
    <row r="1037627" s="20" customFormat="1" spans="1:1">
      <c r="A1037627" s="45"/>
    </row>
    <row r="1037628" s="20" customFormat="1" spans="1:1">
      <c r="A1037628" s="45"/>
    </row>
    <row r="1037629" s="20" customFormat="1" spans="1:1">
      <c r="A1037629" s="45"/>
    </row>
    <row r="1037630" s="20" customFormat="1" spans="1:1">
      <c r="A1037630" s="45"/>
    </row>
    <row r="1037631" s="20" customFormat="1" spans="1:1">
      <c r="A1037631" s="45"/>
    </row>
    <row r="1037632" s="20" customFormat="1" spans="1:1">
      <c r="A1037632" s="45"/>
    </row>
    <row r="1037633" s="20" customFormat="1" spans="1:1">
      <c r="A1037633" s="45"/>
    </row>
    <row r="1037634" s="20" customFormat="1" spans="1:1">
      <c r="A1037634" s="45"/>
    </row>
    <row r="1037635" s="20" customFormat="1" spans="1:1">
      <c r="A1037635" s="45"/>
    </row>
    <row r="1037636" s="20" customFormat="1" spans="1:1">
      <c r="A1037636" s="45"/>
    </row>
    <row r="1037637" s="20" customFormat="1" spans="1:1">
      <c r="A1037637" s="45"/>
    </row>
    <row r="1037638" s="20" customFormat="1" spans="1:1">
      <c r="A1037638" s="45"/>
    </row>
    <row r="1037639" s="20" customFormat="1" spans="1:1">
      <c r="A1037639" s="45"/>
    </row>
    <row r="1037640" s="20" customFormat="1" spans="1:1">
      <c r="A1037640" s="45"/>
    </row>
    <row r="1037641" s="20" customFormat="1" spans="1:1">
      <c r="A1037641" s="45"/>
    </row>
    <row r="1037642" s="20" customFormat="1" spans="1:1">
      <c r="A1037642" s="45"/>
    </row>
    <row r="1037643" s="20" customFormat="1" spans="1:1">
      <c r="A1037643" s="45"/>
    </row>
    <row r="1037644" s="20" customFormat="1" spans="1:1">
      <c r="A1037644" s="45"/>
    </row>
    <row r="1037645" s="20" customFormat="1" spans="1:1">
      <c r="A1037645" s="45"/>
    </row>
    <row r="1037646" s="20" customFormat="1" spans="1:1">
      <c r="A1037646" s="45"/>
    </row>
    <row r="1037647" s="20" customFormat="1" spans="1:1">
      <c r="A1037647" s="45"/>
    </row>
    <row r="1037648" s="20" customFormat="1" spans="1:1">
      <c r="A1037648" s="45"/>
    </row>
    <row r="1037649" s="20" customFormat="1" spans="1:1">
      <c r="A1037649" s="45"/>
    </row>
    <row r="1037650" s="20" customFormat="1" spans="1:1">
      <c r="A1037650" s="45"/>
    </row>
    <row r="1037651" s="20" customFormat="1" spans="1:1">
      <c r="A1037651" s="45"/>
    </row>
    <row r="1037652" s="20" customFormat="1" spans="1:1">
      <c r="A1037652" s="45"/>
    </row>
    <row r="1037653" s="20" customFormat="1" spans="1:1">
      <c r="A1037653" s="45"/>
    </row>
    <row r="1037654" s="20" customFormat="1" spans="1:1">
      <c r="A1037654" s="45"/>
    </row>
    <row r="1037655" s="20" customFormat="1" spans="1:1">
      <c r="A1037655" s="45"/>
    </row>
    <row r="1037656" s="20" customFormat="1" spans="1:1">
      <c r="A1037656" s="45"/>
    </row>
    <row r="1037657" s="20" customFormat="1" spans="1:1">
      <c r="A1037657" s="45"/>
    </row>
    <row r="1037658" s="20" customFormat="1" spans="1:1">
      <c r="A1037658" s="45"/>
    </row>
    <row r="1037659" s="20" customFormat="1" spans="1:1">
      <c r="A1037659" s="45"/>
    </row>
    <row r="1037660" s="20" customFormat="1" spans="1:1">
      <c r="A1037660" s="45"/>
    </row>
    <row r="1037661" s="20" customFormat="1" spans="1:1">
      <c r="A1037661" s="45"/>
    </row>
    <row r="1037662" s="20" customFormat="1" spans="1:1">
      <c r="A1037662" s="45"/>
    </row>
    <row r="1037663" s="20" customFormat="1" spans="1:1">
      <c r="A1037663" s="45"/>
    </row>
    <row r="1037664" s="20" customFormat="1" spans="1:1">
      <c r="A1037664" s="45"/>
    </row>
    <row r="1037665" s="20" customFormat="1" spans="1:1">
      <c r="A1037665" s="45"/>
    </row>
    <row r="1037666" s="20" customFormat="1" spans="1:1">
      <c r="A1037666" s="45"/>
    </row>
    <row r="1037667" s="20" customFormat="1" spans="1:1">
      <c r="A1037667" s="45"/>
    </row>
    <row r="1037668" s="20" customFormat="1" spans="1:1">
      <c r="A1037668" s="45"/>
    </row>
    <row r="1037669" s="20" customFormat="1" spans="1:1">
      <c r="A1037669" s="45"/>
    </row>
    <row r="1037670" s="20" customFormat="1" spans="1:1">
      <c r="A1037670" s="45"/>
    </row>
    <row r="1037671" s="20" customFormat="1" spans="1:1">
      <c r="A1037671" s="45"/>
    </row>
    <row r="1037672" s="20" customFormat="1" spans="1:1">
      <c r="A1037672" s="45"/>
    </row>
    <row r="1037673" s="20" customFormat="1" spans="1:1">
      <c r="A1037673" s="45"/>
    </row>
    <row r="1037674" s="20" customFormat="1" spans="1:1">
      <c r="A1037674" s="45"/>
    </row>
    <row r="1037675" s="20" customFormat="1" spans="1:1">
      <c r="A1037675" s="45"/>
    </row>
    <row r="1037676" s="20" customFormat="1" spans="1:1">
      <c r="A1037676" s="45"/>
    </row>
    <row r="1037677" s="20" customFormat="1" spans="1:1">
      <c r="A1037677" s="45"/>
    </row>
    <row r="1037678" s="20" customFormat="1" spans="1:1">
      <c r="A1037678" s="45"/>
    </row>
    <row r="1037679" s="20" customFormat="1" spans="1:1">
      <c r="A1037679" s="45"/>
    </row>
    <row r="1037680" s="20" customFormat="1" spans="1:1">
      <c r="A1037680" s="45"/>
    </row>
    <row r="1037681" s="20" customFormat="1" spans="1:1">
      <c r="A1037681" s="45"/>
    </row>
    <row r="1037682" s="20" customFormat="1" spans="1:1">
      <c r="A1037682" s="45"/>
    </row>
    <row r="1037683" s="20" customFormat="1" spans="1:1">
      <c r="A1037683" s="45"/>
    </row>
    <row r="1037684" s="20" customFormat="1" spans="1:1">
      <c r="A1037684" s="45"/>
    </row>
    <row r="1037685" s="20" customFormat="1" spans="1:1">
      <c r="A1037685" s="45"/>
    </row>
    <row r="1037686" s="20" customFormat="1" spans="1:1">
      <c r="A1037686" s="45"/>
    </row>
    <row r="1037687" s="20" customFormat="1" spans="1:1">
      <c r="A1037687" s="45"/>
    </row>
    <row r="1037688" s="20" customFormat="1" spans="1:1">
      <c r="A1037688" s="45"/>
    </row>
    <row r="1037689" s="20" customFormat="1" spans="1:1">
      <c r="A1037689" s="45"/>
    </row>
    <row r="1037690" s="20" customFormat="1" spans="1:1">
      <c r="A1037690" s="45"/>
    </row>
    <row r="1037691" s="20" customFormat="1" spans="1:1">
      <c r="A1037691" s="45"/>
    </row>
    <row r="1037692" s="20" customFormat="1" spans="1:1">
      <c r="A1037692" s="45"/>
    </row>
    <row r="1037693" s="20" customFormat="1" spans="1:1">
      <c r="A1037693" s="45"/>
    </row>
    <row r="1037694" s="20" customFormat="1" spans="1:1">
      <c r="A1037694" s="45"/>
    </row>
    <row r="1037695" s="20" customFormat="1" spans="1:1">
      <c r="A1037695" s="45"/>
    </row>
    <row r="1037696" s="20" customFormat="1" spans="1:1">
      <c r="A1037696" s="45"/>
    </row>
    <row r="1037697" s="20" customFormat="1" spans="1:1">
      <c r="A1037697" s="45"/>
    </row>
    <row r="1037698" s="20" customFormat="1" spans="1:1">
      <c r="A1037698" s="45"/>
    </row>
    <row r="1037699" s="20" customFormat="1" spans="1:1">
      <c r="A1037699" s="45"/>
    </row>
    <row r="1037700" s="20" customFormat="1" spans="1:1">
      <c r="A1037700" s="45"/>
    </row>
    <row r="1037701" s="20" customFormat="1" spans="1:1">
      <c r="A1037701" s="45"/>
    </row>
    <row r="1037702" s="20" customFormat="1" spans="1:1">
      <c r="A1037702" s="45"/>
    </row>
    <row r="1037703" s="20" customFormat="1" spans="1:1">
      <c r="A1037703" s="45"/>
    </row>
    <row r="1037704" s="20" customFormat="1" spans="1:1">
      <c r="A1037704" s="45"/>
    </row>
    <row r="1037705" s="20" customFormat="1" spans="1:1">
      <c r="A1037705" s="45"/>
    </row>
    <row r="1037706" s="20" customFormat="1" spans="1:1">
      <c r="A1037706" s="45"/>
    </row>
    <row r="1037707" s="20" customFormat="1" spans="1:1">
      <c r="A1037707" s="45"/>
    </row>
    <row r="1037708" s="20" customFormat="1" spans="1:1">
      <c r="A1037708" s="45"/>
    </row>
    <row r="1037709" s="20" customFormat="1" spans="1:1">
      <c r="A1037709" s="45"/>
    </row>
    <row r="1037710" s="20" customFormat="1" spans="1:1">
      <c r="A1037710" s="45"/>
    </row>
    <row r="1037711" s="20" customFormat="1" spans="1:1">
      <c r="A1037711" s="45"/>
    </row>
    <row r="1037712" s="20" customFormat="1" spans="1:1">
      <c r="A1037712" s="45"/>
    </row>
    <row r="1037713" s="20" customFormat="1" spans="1:1">
      <c r="A1037713" s="45"/>
    </row>
    <row r="1037714" s="20" customFormat="1" spans="1:1">
      <c r="A1037714" s="45"/>
    </row>
    <row r="1037715" s="20" customFormat="1" spans="1:1">
      <c r="A1037715" s="45"/>
    </row>
    <row r="1037716" s="20" customFormat="1" spans="1:1">
      <c r="A1037716" s="45"/>
    </row>
    <row r="1037717" s="20" customFormat="1" spans="1:1">
      <c r="A1037717" s="45"/>
    </row>
    <row r="1037718" s="20" customFormat="1" spans="1:1">
      <c r="A1037718" s="45"/>
    </row>
    <row r="1037719" s="20" customFormat="1" spans="1:1">
      <c r="A1037719" s="45"/>
    </row>
    <row r="1037720" s="20" customFormat="1" spans="1:1">
      <c r="A1037720" s="45"/>
    </row>
    <row r="1037721" s="20" customFormat="1" spans="1:1">
      <c r="A1037721" s="45"/>
    </row>
    <row r="1037722" s="20" customFormat="1" spans="1:1">
      <c r="A1037722" s="45"/>
    </row>
    <row r="1037723" s="20" customFormat="1" spans="1:1">
      <c r="A1037723" s="45"/>
    </row>
    <row r="1037724" s="20" customFormat="1" spans="1:1">
      <c r="A1037724" s="45"/>
    </row>
    <row r="1037725" s="20" customFormat="1" spans="1:1">
      <c r="A1037725" s="45"/>
    </row>
    <row r="1037726" s="20" customFormat="1" spans="1:1">
      <c r="A1037726" s="45"/>
    </row>
    <row r="1037727" s="20" customFormat="1" spans="1:1">
      <c r="A1037727" s="45"/>
    </row>
    <row r="1037728" s="20" customFormat="1" spans="1:1">
      <c r="A1037728" s="45"/>
    </row>
    <row r="1037729" s="20" customFormat="1" spans="1:1">
      <c r="A1037729" s="45"/>
    </row>
    <row r="1037730" s="20" customFormat="1" spans="1:1">
      <c r="A1037730" s="45"/>
    </row>
    <row r="1037731" s="20" customFormat="1" spans="1:1">
      <c r="A1037731" s="45"/>
    </row>
    <row r="1037732" s="20" customFormat="1" spans="1:1">
      <c r="A1037732" s="45"/>
    </row>
    <row r="1037733" s="20" customFormat="1" spans="1:1">
      <c r="A1037733" s="45"/>
    </row>
    <row r="1037734" s="20" customFormat="1" spans="1:1">
      <c r="A1037734" s="45"/>
    </row>
    <row r="1037735" s="20" customFormat="1" spans="1:1">
      <c r="A1037735" s="45"/>
    </row>
    <row r="1037736" s="20" customFormat="1" spans="1:1">
      <c r="A1037736" s="45"/>
    </row>
    <row r="1037737" s="20" customFormat="1" spans="1:1">
      <c r="A1037737" s="45"/>
    </row>
    <row r="1037738" s="20" customFormat="1" spans="1:1">
      <c r="A1037738" s="45"/>
    </row>
    <row r="1037739" s="20" customFormat="1" spans="1:1">
      <c r="A1037739" s="45"/>
    </row>
    <row r="1037740" s="20" customFormat="1" spans="1:1">
      <c r="A1037740" s="45"/>
    </row>
    <row r="1037741" s="20" customFormat="1" spans="1:1">
      <c r="A1037741" s="45"/>
    </row>
    <row r="1037742" s="20" customFormat="1" spans="1:1">
      <c r="A1037742" s="45"/>
    </row>
    <row r="1037743" s="20" customFormat="1" spans="1:1">
      <c r="A1037743" s="45"/>
    </row>
    <row r="1037744" s="20" customFormat="1" spans="1:1">
      <c r="A1037744" s="45"/>
    </row>
    <row r="1037745" s="20" customFormat="1" spans="1:1">
      <c r="A1037745" s="45"/>
    </row>
    <row r="1037746" s="20" customFormat="1" spans="1:1">
      <c r="A1037746" s="45"/>
    </row>
    <row r="1037747" s="20" customFormat="1" spans="1:1">
      <c r="A1037747" s="45"/>
    </row>
    <row r="1037748" s="20" customFormat="1" spans="1:1">
      <c r="A1037748" s="45"/>
    </row>
    <row r="1037749" s="20" customFormat="1" spans="1:1">
      <c r="A1037749" s="45"/>
    </row>
    <row r="1037750" s="20" customFormat="1" spans="1:1">
      <c r="A1037750" s="45"/>
    </row>
    <row r="1037751" s="20" customFormat="1" spans="1:1">
      <c r="A1037751" s="45"/>
    </row>
    <row r="1037752" s="20" customFormat="1" spans="1:1">
      <c r="A1037752" s="45"/>
    </row>
    <row r="1037753" s="20" customFormat="1" spans="1:1">
      <c r="A1037753" s="45"/>
    </row>
    <row r="1037754" s="20" customFormat="1" spans="1:1">
      <c r="A1037754" s="45"/>
    </row>
    <row r="1037755" s="20" customFormat="1" spans="1:1">
      <c r="A1037755" s="45"/>
    </row>
    <row r="1037756" s="20" customFormat="1" spans="1:1">
      <c r="A1037756" s="45"/>
    </row>
    <row r="1037757" s="20" customFormat="1" spans="1:1">
      <c r="A1037757" s="45"/>
    </row>
    <row r="1037758" s="20" customFormat="1" spans="1:1">
      <c r="A1037758" s="45"/>
    </row>
    <row r="1037759" s="20" customFormat="1" spans="1:1">
      <c r="A1037759" s="45"/>
    </row>
    <row r="1037760" s="20" customFormat="1" spans="1:1">
      <c r="A1037760" s="45"/>
    </row>
    <row r="1037761" s="20" customFormat="1" spans="1:1">
      <c r="A1037761" s="45"/>
    </row>
    <row r="1037762" s="20" customFormat="1" spans="1:1">
      <c r="A1037762" s="45"/>
    </row>
    <row r="1037763" s="20" customFormat="1" spans="1:1">
      <c r="A1037763" s="45"/>
    </row>
    <row r="1037764" s="20" customFormat="1" spans="1:1">
      <c r="A1037764" s="45"/>
    </row>
    <row r="1037765" s="20" customFormat="1" spans="1:1">
      <c r="A1037765" s="45"/>
    </row>
    <row r="1037766" s="20" customFormat="1" spans="1:1">
      <c r="A1037766" s="45"/>
    </row>
    <row r="1037767" s="20" customFormat="1" spans="1:1">
      <c r="A1037767" s="45"/>
    </row>
    <row r="1037768" s="20" customFormat="1" spans="1:1">
      <c r="A1037768" s="45"/>
    </row>
    <row r="1037769" s="20" customFormat="1" spans="1:1">
      <c r="A1037769" s="45"/>
    </row>
    <row r="1037770" s="20" customFormat="1" spans="1:1">
      <c r="A1037770" s="45"/>
    </row>
    <row r="1037771" s="20" customFormat="1" spans="1:1">
      <c r="A1037771" s="45"/>
    </row>
    <row r="1037772" s="20" customFormat="1" spans="1:1">
      <c r="A1037772" s="45"/>
    </row>
    <row r="1037773" s="20" customFormat="1" spans="1:1">
      <c r="A1037773" s="45"/>
    </row>
    <row r="1037774" s="20" customFormat="1" spans="1:1">
      <c r="A1037774" s="45"/>
    </row>
    <row r="1037775" s="20" customFormat="1" spans="1:1">
      <c r="A1037775" s="45"/>
    </row>
    <row r="1037776" s="20" customFormat="1" spans="1:1">
      <c r="A1037776" s="45"/>
    </row>
    <row r="1037777" s="20" customFormat="1" spans="1:1">
      <c r="A1037777" s="45"/>
    </row>
    <row r="1037778" s="20" customFormat="1" spans="1:1">
      <c r="A1037778" s="45"/>
    </row>
    <row r="1037779" s="20" customFormat="1" spans="1:1">
      <c r="A1037779" s="45"/>
    </row>
    <row r="1037780" s="20" customFormat="1" spans="1:1">
      <c r="A1037780" s="45"/>
    </row>
    <row r="1037781" s="20" customFormat="1" spans="1:1">
      <c r="A1037781" s="45"/>
    </row>
    <row r="1037782" s="20" customFormat="1" spans="1:1">
      <c r="A1037782" s="45"/>
    </row>
    <row r="1037783" s="20" customFormat="1" spans="1:1">
      <c r="A1037783" s="45"/>
    </row>
    <row r="1037784" s="20" customFormat="1" spans="1:1">
      <c r="A1037784" s="45"/>
    </row>
    <row r="1037785" s="20" customFormat="1" spans="1:1">
      <c r="A1037785" s="45"/>
    </row>
    <row r="1037786" s="20" customFormat="1" spans="1:1">
      <c r="A1037786" s="45"/>
    </row>
    <row r="1037787" s="20" customFormat="1" spans="1:1">
      <c r="A1037787" s="45"/>
    </row>
    <row r="1037788" s="20" customFormat="1" spans="1:1">
      <c r="A1037788" s="45"/>
    </row>
    <row r="1037789" s="20" customFormat="1" spans="1:1">
      <c r="A1037789" s="45"/>
    </row>
    <row r="1037790" s="20" customFormat="1" spans="1:1">
      <c r="A1037790" s="45"/>
    </row>
    <row r="1037791" s="20" customFormat="1" spans="1:1">
      <c r="A1037791" s="45"/>
    </row>
    <row r="1037792" s="20" customFormat="1" spans="1:1">
      <c r="A1037792" s="45"/>
    </row>
    <row r="1037793" s="20" customFormat="1" spans="1:1">
      <c r="A1037793" s="45"/>
    </row>
    <row r="1037794" s="20" customFormat="1" spans="1:1">
      <c r="A1037794" s="45"/>
    </row>
    <row r="1037795" s="20" customFormat="1" spans="1:1">
      <c r="A1037795" s="45"/>
    </row>
    <row r="1037796" s="20" customFormat="1" spans="1:1">
      <c r="A1037796" s="45"/>
    </row>
    <row r="1037797" s="20" customFormat="1" spans="1:1">
      <c r="A1037797" s="45"/>
    </row>
    <row r="1037798" s="20" customFormat="1" spans="1:1">
      <c r="A1037798" s="45"/>
    </row>
    <row r="1037799" s="20" customFormat="1" spans="1:1">
      <c r="A1037799" s="45"/>
    </row>
    <row r="1037800" s="20" customFormat="1" spans="1:1">
      <c r="A1037800" s="45"/>
    </row>
    <row r="1037801" s="20" customFormat="1" spans="1:1">
      <c r="A1037801" s="45"/>
    </row>
    <row r="1037802" s="20" customFormat="1" spans="1:1">
      <c r="A1037802" s="45"/>
    </row>
    <row r="1037803" s="20" customFormat="1" spans="1:1">
      <c r="A1037803" s="45"/>
    </row>
    <row r="1037804" s="20" customFormat="1" spans="1:1">
      <c r="A1037804" s="45"/>
    </row>
    <row r="1037805" s="20" customFormat="1" spans="1:1">
      <c r="A1037805" s="45"/>
    </row>
    <row r="1037806" s="20" customFormat="1" spans="1:1">
      <c r="A1037806" s="45"/>
    </row>
    <row r="1037807" s="20" customFormat="1" spans="1:1">
      <c r="A1037807" s="45"/>
    </row>
    <row r="1037808" s="20" customFormat="1" spans="1:1">
      <c r="A1037808" s="45"/>
    </row>
    <row r="1037809" s="20" customFormat="1" spans="1:1">
      <c r="A1037809" s="45"/>
    </row>
    <row r="1037810" s="20" customFormat="1" spans="1:1">
      <c r="A1037810" s="45"/>
    </row>
    <row r="1037811" s="20" customFormat="1" spans="1:1">
      <c r="A1037811" s="45"/>
    </row>
    <row r="1037812" s="20" customFormat="1" spans="1:1">
      <c r="A1037812" s="45"/>
    </row>
    <row r="1037813" s="20" customFormat="1" spans="1:1">
      <c r="A1037813" s="45"/>
    </row>
    <row r="1037814" s="20" customFormat="1" spans="1:1">
      <c r="A1037814" s="45"/>
    </row>
    <row r="1037815" s="20" customFormat="1" spans="1:1">
      <c r="A1037815" s="45"/>
    </row>
    <row r="1037816" s="20" customFormat="1" spans="1:1">
      <c r="A1037816" s="45"/>
    </row>
    <row r="1037817" s="20" customFormat="1" spans="1:1">
      <c r="A1037817" s="45"/>
    </row>
    <row r="1037818" s="20" customFormat="1" spans="1:1">
      <c r="A1037818" s="45"/>
    </row>
    <row r="1037819" s="20" customFormat="1" spans="1:1">
      <c r="A1037819" s="45"/>
    </row>
    <row r="1037820" s="20" customFormat="1" spans="1:1">
      <c r="A1037820" s="45"/>
    </row>
    <row r="1037821" s="20" customFormat="1" spans="1:1">
      <c r="A1037821" s="45"/>
    </row>
    <row r="1037822" s="20" customFormat="1" spans="1:1">
      <c r="A1037822" s="45"/>
    </row>
    <row r="1037823" s="20" customFormat="1" spans="1:1">
      <c r="A1037823" s="45"/>
    </row>
    <row r="1037824" s="20" customFormat="1" spans="1:1">
      <c r="A1037824" s="45"/>
    </row>
    <row r="1037825" s="20" customFormat="1" spans="1:1">
      <c r="A1037825" s="45"/>
    </row>
    <row r="1037826" s="20" customFormat="1" spans="1:1">
      <c r="A1037826" s="45"/>
    </row>
    <row r="1037827" s="20" customFormat="1" spans="1:1">
      <c r="A1037827" s="45"/>
    </row>
    <row r="1037828" s="20" customFormat="1" spans="1:1">
      <c r="A1037828" s="45"/>
    </row>
    <row r="1037829" s="20" customFormat="1" spans="1:1">
      <c r="A1037829" s="45"/>
    </row>
    <row r="1037830" s="20" customFormat="1" spans="1:1">
      <c r="A1037830" s="45"/>
    </row>
    <row r="1037831" s="20" customFormat="1" spans="1:1">
      <c r="A1037831" s="45"/>
    </row>
    <row r="1037832" s="20" customFormat="1" spans="1:1">
      <c r="A1037832" s="45"/>
    </row>
    <row r="1037833" s="20" customFormat="1" spans="1:1">
      <c r="A1037833" s="45"/>
    </row>
    <row r="1037834" s="20" customFormat="1" spans="1:1">
      <c r="A1037834" s="45"/>
    </row>
    <row r="1037835" s="20" customFormat="1" spans="1:1">
      <c r="A1037835" s="45"/>
    </row>
    <row r="1037836" s="20" customFormat="1" spans="1:1">
      <c r="A1037836" s="45"/>
    </row>
    <row r="1037837" s="20" customFormat="1" spans="1:1">
      <c r="A1037837" s="45"/>
    </row>
    <row r="1037838" s="20" customFormat="1" spans="1:1">
      <c r="A1037838" s="45"/>
    </row>
    <row r="1037839" s="20" customFormat="1" spans="1:1">
      <c r="A1037839" s="45"/>
    </row>
    <row r="1037840" s="20" customFormat="1" spans="1:1">
      <c r="A1037840" s="45"/>
    </row>
    <row r="1037841" s="20" customFormat="1" spans="1:1">
      <c r="A1037841" s="45"/>
    </row>
    <row r="1037842" s="20" customFormat="1" spans="1:1">
      <c r="A1037842" s="45"/>
    </row>
    <row r="1037843" s="20" customFormat="1" spans="1:1">
      <c r="A1037843" s="45"/>
    </row>
    <row r="1037844" s="20" customFormat="1" spans="1:1">
      <c r="A1037844" s="45"/>
    </row>
    <row r="1037845" s="20" customFormat="1" spans="1:1">
      <c r="A1037845" s="45"/>
    </row>
    <row r="1037846" s="20" customFormat="1" spans="1:1">
      <c r="A1037846" s="45"/>
    </row>
    <row r="1037847" s="20" customFormat="1" spans="1:1">
      <c r="A1037847" s="45"/>
    </row>
    <row r="1037848" s="20" customFormat="1" spans="1:1">
      <c r="A1037848" s="45"/>
    </row>
    <row r="1037849" s="20" customFormat="1" spans="1:1">
      <c r="A1037849" s="45"/>
    </row>
    <row r="1037850" s="20" customFormat="1" spans="1:1">
      <c r="A1037850" s="45"/>
    </row>
    <row r="1037851" s="20" customFormat="1" spans="1:1">
      <c r="A1037851" s="45"/>
    </row>
    <row r="1037852" s="20" customFormat="1" spans="1:1">
      <c r="A1037852" s="45"/>
    </row>
    <row r="1037853" s="20" customFormat="1" spans="1:1">
      <c r="A1037853" s="45"/>
    </row>
    <row r="1037854" s="20" customFormat="1" spans="1:1">
      <c r="A1037854" s="45"/>
    </row>
    <row r="1037855" s="20" customFormat="1" spans="1:1">
      <c r="A1037855" s="45"/>
    </row>
    <row r="1037856" s="20" customFormat="1" spans="1:1">
      <c r="A1037856" s="45"/>
    </row>
    <row r="1037857" s="20" customFormat="1" spans="1:1">
      <c r="A1037857" s="45"/>
    </row>
    <row r="1037858" s="20" customFormat="1" spans="1:1">
      <c r="A1037858" s="45"/>
    </row>
    <row r="1037859" s="20" customFormat="1" spans="1:1">
      <c r="A1037859" s="45"/>
    </row>
    <row r="1037860" s="20" customFormat="1" spans="1:1">
      <c r="A1037860" s="45"/>
    </row>
    <row r="1037861" s="20" customFormat="1" spans="1:1">
      <c r="A1037861" s="45"/>
    </row>
    <row r="1037862" s="20" customFormat="1" spans="1:1">
      <c r="A1037862" s="45"/>
    </row>
    <row r="1037863" s="20" customFormat="1" spans="1:1">
      <c r="A1037863" s="45"/>
    </row>
    <row r="1037864" s="20" customFormat="1" spans="1:1">
      <c r="A1037864" s="45"/>
    </row>
    <row r="1037865" s="20" customFormat="1" spans="1:1">
      <c r="A1037865" s="45"/>
    </row>
    <row r="1037866" s="20" customFormat="1" spans="1:1">
      <c r="A1037866" s="45"/>
    </row>
    <row r="1037867" s="20" customFormat="1" spans="1:1">
      <c r="A1037867" s="45"/>
    </row>
    <row r="1037868" s="20" customFormat="1" spans="1:1">
      <c r="A1037868" s="45"/>
    </row>
    <row r="1037869" s="20" customFormat="1" spans="1:1">
      <c r="A1037869" s="45"/>
    </row>
    <row r="1037870" s="20" customFormat="1" spans="1:1">
      <c r="A1037870" s="45"/>
    </row>
    <row r="1037871" s="20" customFormat="1" spans="1:1">
      <c r="A1037871" s="45"/>
    </row>
    <row r="1037872" s="20" customFormat="1" spans="1:1">
      <c r="A1037872" s="45"/>
    </row>
    <row r="1037873" s="20" customFormat="1" spans="1:1">
      <c r="A1037873" s="45"/>
    </row>
    <row r="1037874" s="20" customFormat="1" spans="1:1">
      <c r="A1037874" s="45"/>
    </row>
    <row r="1037875" s="20" customFormat="1" spans="1:1">
      <c r="A1037875" s="45"/>
    </row>
    <row r="1037876" s="20" customFormat="1" spans="1:1">
      <c r="A1037876" s="45"/>
    </row>
    <row r="1037877" s="20" customFormat="1" spans="1:1">
      <c r="A1037877" s="45"/>
    </row>
    <row r="1037878" s="20" customFormat="1" spans="1:1">
      <c r="A1037878" s="45"/>
    </row>
    <row r="1037879" s="20" customFormat="1" spans="1:1">
      <c r="A1037879" s="45"/>
    </row>
    <row r="1037880" s="20" customFormat="1" spans="1:1">
      <c r="A1037880" s="45"/>
    </row>
    <row r="1037881" s="20" customFormat="1" spans="1:1">
      <c r="A1037881" s="45"/>
    </row>
    <row r="1037882" s="20" customFormat="1" spans="1:1">
      <c r="A1037882" s="45"/>
    </row>
    <row r="1037883" s="20" customFormat="1" spans="1:1">
      <c r="A1037883" s="45"/>
    </row>
    <row r="1037884" s="20" customFormat="1" spans="1:1">
      <c r="A1037884" s="45"/>
    </row>
    <row r="1037885" s="20" customFormat="1" spans="1:1">
      <c r="A1037885" s="45"/>
    </row>
    <row r="1037886" s="20" customFormat="1" spans="1:1">
      <c r="A1037886" s="45"/>
    </row>
    <row r="1037887" s="20" customFormat="1" spans="1:1">
      <c r="A1037887" s="45"/>
    </row>
    <row r="1037888" s="20" customFormat="1" spans="1:1">
      <c r="A1037888" s="45"/>
    </row>
    <row r="1037889" s="20" customFormat="1" spans="1:1">
      <c r="A1037889" s="45"/>
    </row>
    <row r="1037890" s="20" customFormat="1" spans="1:1">
      <c r="A1037890" s="45"/>
    </row>
    <row r="1037891" s="20" customFormat="1" spans="1:1">
      <c r="A1037891" s="45"/>
    </row>
    <row r="1037892" s="20" customFormat="1" spans="1:1">
      <c r="A1037892" s="45"/>
    </row>
    <row r="1037893" s="20" customFormat="1" spans="1:1">
      <c r="A1037893" s="45"/>
    </row>
    <row r="1037894" s="20" customFormat="1" spans="1:1">
      <c r="A1037894" s="45"/>
    </row>
    <row r="1037895" s="20" customFormat="1" spans="1:1">
      <c r="A1037895" s="45"/>
    </row>
    <row r="1037896" s="20" customFormat="1" spans="1:1">
      <c r="A1037896" s="45"/>
    </row>
    <row r="1037897" s="20" customFormat="1" spans="1:1">
      <c r="A1037897" s="45"/>
    </row>
    <row r="1037898" s="20" customFormat="1" spans="1:1">
      <c r="A1037898" s="45"/>
    </row>
    <row r="1037899" s="20" customFormat="1" spans="1:1">
      <c r="A1037899" s="45"/>
    </row>
    <row r="1037900" s="20" customFormat="1" spans="1:1">
      <c r="A1037900" s="45"/>
    </row>
    <row r="1037901" s="20" customFormat="1" spans="1:1">
      <c r="A1037901" s="45"/>
    </row>
    <row r="1037902" s="20" customFormat="1" spans="1:1">
      <c r="A1037902" s="45"/>
    </row>
    <row r="1037903" s="20" customFormat="1" spans="1:1">
      <c r="A1037903" s="45"/>
    </row>
    <row r="1037904" s="20" customFormat="1" spans="1:1">
      <c r="A1037904" s="45"/>
    </row>
    <row r="1037905" s="20" customFormat="1" spans="1:1">
      <c r="A1037905" s="45"/>
    </row>
    <row r="1037906" s="20" customFormat="1" spans="1:1">
      <c r="A1037906" s="45"/>
    </row>
    <row r="1037907" s="20" customFormat="1" spans="1:1">
      <c r="A1037907" s="45"/>
    </row>
    <row r="1037908" s="20" customFormat="1" spans="1:1">
      <c r="A1037908" s="45"/>
    </row>
    <row r="1037909" s="20" customFormat="1" spans="1:1">
      <c r="A1037909" s="45"/>
    </row>
    <row r="1037910" s="20" customFormat="1" spans="1:1">
      <c r="A1037910" s="45"/>
    </row>
    <row r="1037911" s="20" customFormat="1" spans="1:1">
      <c r="A1037911" s="45"/>
    </row>
    <row r="1037912" s="20" customFormat="1" spans="1:1">
      <c r="A1037912" s="45"/>
    </row>
    <row r="1037913" s="20" customFormat="1" spans="1:1">
      <c r="A1037913" s="45"/>
    </row>
    <row r="1037914" s="20" customFormat="1" spans="1:1">
      <c r="A1037914" s="45"/>
    </row>
    <row r="1037915" s="20" customFormat="1" spans="1:1">
      <c r="A1037915" s="45"/>
    </row>
    <row r="1037916" s="20" customFormat="1" spans="1:1">
      <c r="A1037916" s="45"/>
    </row>
    <row r="1037917" s="20" customFormat="1" spans="1:1">
      <c r="A1037917" s="45"/>
    </row>
    <row r="1037918" s="20" customFormat="1" spans="1:1">
      <c r="A1037918" s="45"/>
    </row>
    <row r="1037919" s="20" customFormat="1" spans="1:1">
      <c r="A1037919" s="45"/>
    </row>
    <row r="1037920" s="20" customFormat="1" spans="1:1">
      <c r="A1037920" s="45"/>
    </row>
    <row r="1037921" s="20" customFormat="1" spans="1:1">
      <c r="A1037921" s="45"/>
    </row>
    <row r="1037922" s="20" customFormat="1" spans="1:1">
      <c r="A1037922" s="45"/>
    </row>
    <row r="1037923" s="20" customFormat="1" spans="1:1">
      <c r="A1037923" s="45"/>
    </row>
    <row r="1037924" s="20" customFormat="1" spans="1:1">
      <c r="A1037924" s="45"/>
    </row>
    <row r="1037925" s="20" customFormat="1" spans="1:1">
      <c r="A1037925" s="45"/>
    </row>
    <row r="1037926" s="20" customFormat="1" spans="1:1">
      <c r="A1037926" s="45"/>
    </row>
    <row r="1037927" s="20" customFormat="1" spans="1:1">
      <c r="A1037927" s="45"/>
    </row>
    <row r="1037928" s="20" customFormat="1" spans="1:1">
      <c r="A1037928" s="45"/>
    </row>
    <row r="1037929" s="20" customFormat="1" spans="1:1">
      <c r="A1037929" s="45"/>
    </row>
    <row r="1037930" s="20" customFormat="1" spans="1:1">
      <c r="A1037930" s="45"/>
    </row>
    <row r="1037931" s="20" customFormat="1" spans="1:1">
      <c r="A1037931" s="45"/>
    </row>
    <row r="1037932" s="20" customFormat="1" spans="1:1">
      <c r="A1037932" s="45"/>
    </row>
    <row r="1037933" s="20" customFormat="1" spans="1:1">
      <c r="A1037933" s="45"/>
    </row>
    <row r="1037934" s="20" customFormat="1" spans="1:1">
      <c r="A1037934" s="45"/>
    </row>
    <row r="1037935" s="20" customFormat="1" spans="1:1">
      <c r="A1037935" s="45"/>
    </row>
    <row r="1037936" s="20" customFormat="1" spans="1:1">
      <c r="A1037936" s="45"/>
    </row>
    <row r="1037937" s="20" customFormat="1" spans="1:1">
      <c r="A1037937" s="45"/>
    </row>
    <row r="1037938" s="20" customFormat="1" spans="1:1">
      <c r="A1037938" s="45"/>
    </row>
    <row r="1037939" s="20" customFormat="1" spans="1:1">
      <c r="A1037939" s="45"/>
    </row>
    <row r="1037940" s="20" customFormat="1" spans="1:1">
      <c r="A1037940" s="45"/>
    </row>
    <row r="1037941" s="20" customFormat="1" spans="1:1">
      <c r="A1037941" s="45"/>
    </row>
    <row r="1037942" s="20" customFormat="1" spans="1:1">
      <c r="A1037942" s="45"/>
    </row>
    <row r="1037943" s="20" customFormat="1" spans="1:1">
      <c r="A1037943" s="45"/>
    </row>
    <row r="1037944" s="20" customFormat="1" spans="1:1">
      <c r="A1037944" s="45"/>
    </row>
    <row r="1037945" s="20" customFormat="1" spans="1:1">
      <c r="A1037945" s="45"/>
    </row>
    <row r="1037946" s="20" customFormat="1" spans="1:1">
      <c r="A1037946" s="45"/>
    </row>
    <row r="1037947" s="20" customFormat="1" spans="1:1">
      <c r="A1037947" s="45"/>
    </row>
    <row r="1037948" s="20" customFormat="1" spans="1:1">
      <c r="A1037948" s="45"/>
    </row>
    <row r="1037949" s="20" customFormat="1" spans="1:1">
      <c r="A1037949" s="45"/>
    </row>
    <row r="1037950" s="20" customFormat="1" spans="1:1">
      <c r="A1037950" s="45"/>
    </row>
    <row r="1037951" s="20" customFormat="1" spans="1:1">
      <c r="A1037951" s="45"/>
    </row>
    <row r="1037952" s="20" customFormat="1" spans="1:1">
      <c r="A1037952" s="45"/>
    </row>
    <row r="1037953" s="20" customFormat="1" spans="1:1">
      <c r="A1037953" s="45"/>
    </row>
    <row r="1037954" s="20" customFormat="1" spans="1:1">
      <c r="A1037954" s="45"/>
    </row>
    <row r="1037955" s="20" customFormat="1" spans="1:1">
      <c r="A1037955" s="45"/>
    </row>
    <row r="1037956" s="20" customFormat="1" spans="1:1">
      <c r="A1037956" s="45"/>
    </row>
    <row r="1037957" s="20" customFormat="1" spans="1:1">
      <c r="A1037957" s="45"/>
    </row>
    <row r="1037958" s="20" customFormat="1" spans="1:1">
      <c r="A1037958" s="45"/>
    </row>
    <row r="1037959" s="20" customFormat="1" spans="1:1">
      <c r="A1037959" s="45"/>
    </row>
    <row r="1037960" s="20" customFormat="1" spans="1:1">
      <c r="A1037960" s="45"/>
    </row>
    <row r="1037961" s="20" customFormat="1" spans="1:1">
      <c r="A1037961" s="45"/>
    </row>
    <row r="1037962" s="20" customFormat="1" spans="1:1">
      <c r="A1037962" s="45"/>
    </row>
    <row r="1037963" s="20" customFormat="1" spans="1:1">
      <c r="A1037963" s="45"/>
    </row>
    <row r="1037964" s="20" customFormat="1" spans="1:1">
      <c r="A1037964" s="45"/>
    </row>
    <row r="1037965" s="20" customFormat="1" spans="1:1">
      <c r="A1037965" s="45"/>
    </row>
    <row r="1037966" s="20" customFormat="1" spans="1:1">
      <c r="A1037966" s="45"/>
    </row>
    <row r="1037967" s="20" customFormat="1" spans="1:1">
      <c r="A1037967" s="45"/>
    </row>
    <row r="1037968" s="20" customFormat="1" spans="1:1">
      <c r="A1037968" s="45"/>
    </row>
    <row r="1037969" s="20" customFormat="1" spans="1:1">
      <c r="A1037969" s="45"/>
    </row>
    <row r="1037970" s="20" customFormat="1" spans="1:1">
      <c r="A1037970" s="45"/>
    </row>
    <row r="1037971" s="20" customFormat="1" spans="1:1">
      <c r="A1037971" s="45"/>
    </row>
    <row r="1037972" s="20" customFormat="1" spans="1:1">
      <c r="A1037972" s="45"/>
    </row>
    <row r="1037973" s="20" customFormat="1" spans="1:1">
      <c r="A1037973" s="45"/>
    </row>
    <row r="1037974" s="20" customFormat="1" spans="1:1">
      <c r="A1037974" s="45"/>
    </row>
    <row r="1037975" s="20" customFormat="1" spans="1:1">
      <c r="A1037975" s="45"/>
    </row>
    <row r="1037976" s="20" customFormat="1" spans="1:1">
      <c r="A1037976" s="45"/>
    </row>
    <row r="1037977" s="20" customFormat="1" spans="1:1">
      <c r="A1037977" s="45"/>
    </row>
    <row r="1037978" s="20" customFormat="1" spans="1:1">
      <c r="A1037978" s="45"/>
    </row>
    <row r="1037979" s="20" customFormat="1" spans="1:1">
      <c r="A1037979" s="45"/>
    </row>
    <row r="1037980" s="20" customFormat="1" spans="1:1">
      <c r="A1037980" s="45"/>
    </row>
    <row r="1037981" s="20" customFormat="1" spans="1:1">
      <c r="A1037981" s="45"/>
    </row>
    <row r="1037982" s="20" customFormat="1" spans="1:1">
      <c r="A1037982" s="45"/>
    </row>
    <row r="1037983" s="20" customFormat="1" spans="1:1">
      <c r="A1037983" s="45"/>
    </row>
    <row r="1037984" s="20" customFormat="1" spans="1:1">
      <c r="A1037984" s="45"/>
    </row>
    <row r="1037985" s="20" customFormat="1" spans="1:1">
      <c r="A1037985" s="45"/>
    </row>
    <row r="1037986" s="20" customFormat="1" spans="1:1">
      <c r="A1037986" s="45"/>
    </row>
    <row r="1037987" s="20" customFormat="1" spans="1:1">
      <c r="A1037987" s="45"/>
    </row>
    <row r="1037988" s="20" customFormat="1" spans="1:1">
      <c r="A1037988" s="45"/>
    </row>
    <row r="1037989" s="20" customFormat="1" spans="1:1">
      <c r="A1037989" s="45"/>
    </row>
    <row r="1037990" s="20" customFormat="1" spans="1:1">
      <c r="A1037990" s="45"/>
    </row>
    <row r="1037991" s="20" customFormat="1" spans="1:1">
      <c r="A1037991" s="45"/>
    </row>
    <row r="1037992" s="20" customFormat="1" spans="1:1">
      <c r="A1037992" s="45"/>
    </row>
    <row r="1037993" s="20" customFormat="1" spans="1:1">
      <c r="A1037993" s="45"/>
    </row>
    <row r="1037994" s="20" customFormat="1" spans="1:1">
      <c r="A1037994" s="45"/>
    </row>
    <row r="1037995" s="20" customFormat="1" spans="1:1">
      <c r="A1037995" s="45"/>
    </row>
    <row r="1037996" s="20" customFormat="1" spans="1:1">
      <c r="A1037996" s="45"/>
    </row>
    <row r="1037997" s="20" customFormat="1" spans="1:1">
      <c r="A1037997" s="45"/>
    </row>
    <row r="1037998" s="20" customFormat="1" spans="1:1">
      <c r="A1037998" s="45"/>
    </row>
    <row r="1037999" s="20" customFormat="1" spans="1:1">
      <c r="A1037999" s="45"/>
    </row>
    <row r="1038000" s="20" customFormat="1" spans="1:1">
      <c r="A1038000" s="45"/>
    </row>
    <row r="1038001" s="20" customFormat="1" spans="1:1">
      <c r="A1038001" s="45"/>
    </row>
    <row r="1038002" s="20" customFormat="1" spans="1:1">
      <c r="A1038002" s="45"/>
    </row>
    <row r="1038003" s="20" customFormat="1" spans="1:1">
      <c r="A1038003" s="45"/>
    </row>
    <row r="1038004" s="20" customFormat="1" spans="1:1">
      <c r="A1038004" s="45"/>
    </row>
    <row r="1038005" s="20" customFormat="1" spans="1:1">
      <c r="A1038005" s="45"/>
    </row>
    <row r="1038006" s="20" customFormat="1" spans="1:1">
      <c r="A1038006" s="45"/>
    </row>
    <row r="1038007" s="20" customFormat="1" spans="1:1">
      <c r="A1038007" s="45"/>
    </row>
    <row r="1038008" s="20" customFormat="1" spans="1:1">
      <c r="A1038008" s="45"/>
    </row>
    <row r="1038009" s="20" customFormat="1" spans="1:1">
      <c r="A1038009" s="45"/>
    </row>
    <row r="1038010" s="20" customFormat="1" spans="1:1">
      <c r="A1038010" s="45"/>
    </row>
    <row r="1038011" s="20" customFormat="1" spans="1:1">
      <c r="A1038011" s="45"/>
    </row>
    <row r="1038012" s="20" customFormat="1" spans="1:1">
      <c r="A1038012" s="45"/>
    </row>
    <row r="1038013" s="20" customFormat="1" spans="1:1">
      <c r="A1038013" s="45"/>
    </row>
    <row r="1038014" s="20" customFormat="1" spans="1:1">
      <c r="A1038014" s="45"/>
    </row>
    <row r="1038015" s="20" customFormat="1" spans="1:1">
      <c r="A1038015" s="45"/>
    </row>
    <row r="1038016" s="20" customFormat="1" spans="1:1">
      <c r="A1038016" s="45"/>
    </row>
    <row r="1038017" s="20" customFormat="1" spans="1:1">
      <c r="A1038017" s="45"/>
    </row>
    <row r="1038018" s="20" customFormat="1" spans="1:1">
      <c r="A1038018" s="45"/>
    </row>
    <row r="1038019" s="20" customFormat="1" spans="1:1">
      <c r="A1038019" s="45"/>
    </row>
    <row r="1038020" s="20" customFormat="1" spans="1:1">
      <c r="A1038020" s="45"/>
    </row>
    <row r="1038021" s="20" customFormat="1" spans="1:1">
      <c r="A1038021" s="45"/>
    </row>
    <row r="1038022" s="20" customFormat="1" spans="1:1">
      <c r="A1038022" s="45"/>
    </row>
    <row r="1038023" s="20" customFormat="1" spans="1:1">
      <c r="A1038023" s="45"/>
    </row>
    <row r="1038024" s="20" customFormat="1" spans="1:1">
      <c r="A1038024" s="45"/>
    </row>
    <row r="1038025" s="20" customFormat="1" spans="1:1">
      <c r="A1038025" s="45"/>
    </row>
    <row r="1038026" s="20" customFormat="1" spans="1:1">
      <c r="A1038026" s="45"/>
    </row>
    <row r="1038027" s="20" customFormat="1" spans="1:1">
      <c r="A1038027" s="45"/>
    </row>
    <row r="1038028" s="20" customFormat="1" spans="1:1">
      <c r="A1038028" s="45"/>
    </row>
    <row r="1038029" s="20" customFormat="1" spans="1:1">
      <c r="A1038029" s="45"/>
    </row>
    <row r="1038030" s="20" customFormat="1" spans="1:1">
      <c r="A1038030" s="45"/>
    </row>
    <row r="1038031" s="20" customFormat="1" spans="1:1">
      <c r="A1038031" s="45"/>
    </row>
    <row r="1038032" s="20" customFormat="1" spans="1:1">
      <c r="A1038032" s="45"/>
    </row>
    <row r="1038033" s="20" customFormat="1" spans="1:1">
      <c r="A1038033" s="45"/>
    </row>
    <row r="1038034" s="20" customFormat="1" spans="1:1">
      <c r="A1038034" s="45"/>
    </row>
    <row r="1038035" s="20" customFormat="1" spans="1:1">
      <c r="A1038035" s="45"/>
    </row>
    <row r="1038036" s="20" customFormat="1" spans="1:1">
      <c r="A1038036" s="45"/>
    </row>
    <row r="1038037" s="20" customFormat="1" spans="1:1">
      <c r="A1038037" s="45"/>
    </row>
    <row r="1038038" s="20" customFormat="1" spans="1:1">
      <c r="A1038038" s="45"/>
    </row>
    <row r="1038039" s="20" customFormat="1" spans="1:1">
      <c r="A1038039" s="45"/>
    </row>
    <row r="1038040" s="20" customFormat="1" spans="1:1">
      <c r="A1038040" s="45"/>
    </row>
    <row r="1038041" s="20" customFormat="1" spans="1:1">
      <c r="A1038041" s="45"/>
    </row>
    <row r="1038042" s="20" customFormat="1" spans="1:1">
      <c r="A1038042" s="45"/>
    </row>
    <row r="1038043" s="20" customFormat="1" spans="1:1">
      <c r="A1038043" s="45"/>
    </row>
    <row r="1038044" s="20" customFormat="1" spans="1:1">
      <c r="A1038044" s="45"/>
    </row>
    <row r="1038045" s="20" customFormat="1" spans="1:1">
      <c r="A1038045" s="45"/>
    </row>
    <row r="1038046" s="20" customFormat="1" spans="1:1">
      <c r="A1038046" s="45"/>
    </row>
    <row r="1038047" s="20" customFormat="1" spans="1:1">
      <c r="A1038047" s="45"/>
    </row>
    <row r="1038048" s="20" customFormat="1" spans="1:1">
      <c r="A1038048" s="45"/>
    </row>
    <row r="1038049" s="20" customFormat="1" spans="1:1">
      <c r="A1038049" s="45"/>
    </row>
    <row r="1038050" s="20" customFormat="1" spans="1:1">
      <c r="A1038050" s="45"/>
    </row>
    <row r="1038051" s="20" customFormat="1" spans="1:1">
      <c r="A1038051" s="45"/>
    </row>
    <row r="1038052" s="20" customFormat="1" spans="1:1">
      <c r="A1038052" s="45"/>
    </row>
    <row r="1038053" s="20" customFormat="1" spans="1:1">
      <c r="A1038053" s="45"/>
    </row>
    <row r="1038054" s="20" customFormat="1" spans="1:1">
      <c r="A1038054" s="45"/>
    </row>
    <row r="1038055" s="20" customFormat="1" spans="1:1">
      <c r="A1038055" s="45"/>
    </row>
    <row r="1038056" s="20" customFormat="1" spans="1:1">
      <c r="A1038056" s="45"/>
    </row>
    <row r="1038057" s="20" customFormat="1" spans="1:1">
      <c r="A1038057" s="45"/>
    </row>
    <row r="1038058" s="20" customFormat="1" spans="1:1">
      <c r="A1038058" s="45"/>
    </row>
    <row r="1038059" s="20" customFormat="1" spans="1:1">
      <c r="A1038059" s="45"/>
    </row>
    <row r="1038060" s="20" customFormat="1" spans="1:1">
      <c r="A1038060" s="45"/>
    </row>
    <row r="1038061" s="20" customFormat="1" spans="1:1">
      <c r="A1038061" s="45"/>
    </row>
    <row r="1038062" s="20" customFormat="1" spans="1:1">
      <c r="A1038062" s="45"/>
    </row>
    <row r="1038063" s="20" customFormat="1" spans="1:1">
      <c r="A1038063" s="45"/>
    </row>
    <row r="1038064" s="20" customFormat="1" spans="1:1">
      <c r="A1038064" s="45"/>
    </row>
    <row r="1038065" s="20" customFormat="1" spans="1:1">
      <c r="A1038065" s="45"/>
    </row>
    <row r="1038066" s="20" customFormat="1" spans="1:1">
      <c r="A1038066" s="45"/>
    </row>
    <row r="1038067" s="20" customFormat="1" spans="1:1">
      <c r="A1038067" s="45"/>
    </row>
    <row r="1038068" s="20" customFormat="1" spans="1:1">
      <c r="A1038068" s="45"/>
    </row>
    <row r="1038069" s="20" customFormat="1" spans="1:1">
      <c r="A1038069" s="45"/>
    </row>
    <row r="1038070" s="20" customFormat="1" spans="1:1">
      <c r="A1038070" s="45"/>
    </row>
    <row r="1038071" s="20" customFormat="1" spans="1:1">
      <c r="A1038071" s="45"/>
    </row>
    <row r="1038072" s="20" customFormat="1" spans="1:1">
      <c r="A1038072" s="45"/>
    </row>
    <row r="1038073" s="20" customFormat="1" spans="1:1">
      <c r="A1038073" s="45"/>
    </row>
    <row r="1038074" s="20" customFormat="1" spans="1:1">
      <c r="A1038074" s="45"/>
    </row>
    <row r="1038075" s="20" customFormat="1" spans="1:1">
      <c r="A1038075" s="45"/>
    </row>
    <row r="1038076" s="20" customFormat="1" spans="1:1">
      <c r="A1038076" s="45"/>
    </row>
    <row r="1038077" s="20" customFormat="1" spans="1:1">
      <c r="A1038077" s="45"/>
    </row>
    <row r="1038078" s="20" customFormat="1" spans="1:1">
      <c r="A1038078" s="45"/>
    </row>
    <row r="1038079" s="20" customFormat="1" spans="1:1">
      <c r="A1038079" s="45"/>
    </row>
    <row r="1038080" s="20" customFormat="1" spans="1:1">
      <c r="A1038080" s="45"/>
    </row>
    <row r="1038081" s="20" customFormat="1" spans="1:1">
      <c r="A1038081" s="45"/>
    </row>
    <row r="1038082" s="20" customFormat="1" spans="1:1">
      <c r="A1038082" s="45"/>
    </row>
    <row r="1038083" s="20" customFormat="1" spans="1:1">
      <c r="A1038083" s="45"/>
    </row>
    <row r="1038084" s="20" customFormat="1" spans="1:1">
      <c r="A1038084" s="45"/>
    </row>
    <row r="1038085" s="20" customFormat="1" spans="1:1">
      <c r="A1038085" s="45"/>
    </row>
    <row r="1038086" s="20" customFormat="1" spans="1:1">
      <c r="A1038086" s="45"/>
    </row>
    <row r="1038087" s="20" customFormat="1" spans="1:1">
      <c r="A1038087" s="45"/>
    </row>
    <row r="1038088" s="20" customFormat="1" spans="1:1">
      <c r="A1038088" s="45"/>
    </row>
    <row r="1038089" s="20" customFormat="1" spans="1:1">
      <c r="A1038089" s="45"/>
    </row>
    <row r="1038090" s="20" customFormat="1" spans="1:1">
      <c r="A1038090" s="45"/>
    </row>
    <row r="1038091" s="20" customFormat="1" spans="1:1">
      <c r="A1038091" s="45"/>
    </row>
    <row r="1038092" s="20" customFormat="1" spans="1:1">
      <c r="A1038092" s="45"/>
    </row>
    <row r="1038093" s="20" customFormat="1" spans="1:1">
      <c r="A1038093" s="45"/>
    </row>
    <row r="1038094" s="20" customFormat="1" spans="1:1">
      <c r="A1038094" s="45"/>
    </row>
    <row r="1038095" s="20" customFormat="1" spans="1:1">
      <c r="A1038095" s="45"/>
    </row>
    <row r="1038096" s="20" customFormat="1" spans="1:1">
      <c r="A1038096" s="45"/>
    </row>
    <row r="1038097" s="20" customFormat="1" spans="1:1">
      <c r="A1038097" s="45"/>
    </row>
    <row r="1038098" s="20" customFormat="1" spans="1:1">
      <c r="A1038098" s="45"/>
    </row>
    <row r="1038099" s="20" customFormat="1" spans="1:1">
      <c r="A1038099" s="45"/>
    </row>
    <row r="1038100" s="20" customFormat="1" spans="1:1">
      <c r="A1038100" s="45"/>
    </row>
    <row r="1038101" s="20" customFormat="1" spans="1:1">
      <c r="A1038101" s="45"/>
    </row>
    <row r="1038102" s="20" customFormat="1" spans="1:1">
      <c r="A1038102" s="45"/>
    </row>
    <row r="1038103" s="20" customFormat="1" spans="1:1">
      <c r="A1038103" s="45"/>
    </row>
    <row r="1038104" s="20" customFormat="1" spans="1:1">
      <c r="A1038104" s="45"/>
    </row>
    <row r="1038105" s="20" customFormat="1" spans="1:1">
      <c r="A1038105" s="45"/>
    </row>
    <row r="1038106" s="20" customFormat="1" spans="1:1">
      <c r="A1038106" s="45"/>
    </row>
    <row r="1038107" s="20" customFormat="1" spans="1:1">
      <c r="A1038107" s="45"/>
    </row>
    <row r="1038108" s="20" customFormat="1" spans="1:1">
      <c r="A1038108" s="45"/>
    </row>
    <row r="1038109" s="20" customFormat="1" spans="1:1">
      <c r="A1038109" s="45"/>
    </row>
    <row r="1038110" s="20" customFormat="1" spans="1:1">
      <c r="A1038110" s="45"/>
    </row>
    <row r="1038111" s="20" customFormat="1" spans="1:1">
      <c r="A1038111" s="45"/>
    </row>
    <row r="1038112" s="20" customFormat="1" spans="1:1">
      <c r="A1038112" s="45"/>
    </row>
    <row r="1038113" s="20" customFormat="1" spans="1:1">
      <c r="A1038113" s="45"/>
    </row>
    <row r="1038114" s="20" customFormat="1" spans="1:1">
      <c r="A1038114" s="45"/>
    </row>
    <row r="1038115" s="20" customFormat="1" spans="1:1">
      <c r="A1038115" s="45"/>
    </row>
    <row r="1038116" s="20" customFormat="1" spans="1:1">
      <c r="A1038116" s="45"/>
    </row>
    <row r="1038117" s="20" customFormat="1" spans="1:1">
      <c r="A1038117" s="45"/>
    </row>
    <row r="1038118" s="20" customFormat="1" spans="1:1">
      <c r="A1038118" s="45"/>
    </row>
    <row r="1038119" s="20" customFormat="1" spans="1:1">
      <c r="A1038119" s="45"/>
    </row>
    <row r="1038120" s="20" customFormat="1" spans="1:1">
      <c r="A1038120" s="45"/>
    </row>
    <row r="1038121" s="20" customFormat="1" spans="1:1">
      <c r="A1038121" s="45"/>
    </row>
    <row r="1038122" s="20" customFormat="1" spans="1:1">
      <c r="A1038122" s="45"/>
    </row>
    <row r="1038123" s="20" customFormat="1" spans="1:1">
      <c r="A1038123" s="45"/>
    </row>
    <row r="1038124" s="20" customFormat="1" spans="1:1">
      <c r="A1038124" s="45"/>
    </row>
    <row r="1038125" s="20" customFormat="1" spans="1:1">
      <c r="A1038125" s="45"/>
    </row>
    <row r="1038126" s="20" customFormat="1" spans="1:1">
      <c r="A1038126" s="45"/>
    </row>
    <row r="1038127" s="20" customFormat="1" spans="1:1">
      <c r="A1038127" s="45"/>
    </row>
    <row r="1038128" s="20" customFormat="1" spans="1:1">
      <c r="A1038128" s="45"/>
    </row>
    <row r="1038129" s="20" customFormat="1" spans="1:1">
      <c r="A1038129" s="45"/>
    </row>
    <row r="1038130" s="20" customFormat="1" spans="1:1">
      <c r="A1038130" s="45"/>
    </row>
    <row r="1038131" s="20" customFormat="1" spans="1:1">
      <c r="A1038131" s="45"/>
    </row>
    <row r="1038132" s="20" customFormat="1" spans="1:1">
      <c r="A1038132" s="45"/>
    </row>
    <row r="1038133" s="20" customFormat="1" spans="1:1">
      <c r="A1038133" s="45"/>
    </row>
    <row r="1038134" s="20" customFormat="1" spans="1:1">
      <c r="A1038134" s="45"/>
    </row>
    <row r="1038135" s="20" customFormat="1" spans="1:1">
      <c r="A1038135" s="45"/>
    </row>
    <row r="1038136" s="20" customFormat="1" spans="1:1">
      <c r="A1038136" s="45"/>
    </row>
    <row r="1038137" s="20" customFormat="1" spans="1:1">
      <c r="A1038137" s="45"/>
    </row>
    <row r="1038138" s="20" customFormat="1" spans="1:1">
      <c r="A1038138" s="45"/>
    </row>
    <row r="1038139" s="20" customFormat="1" spans="1:1">
      <c r="A1038139" s="45"/>
    </row>
    <row r="1038140" s="20" customFormat="1" spans="1:1">
      <c r="A1038140" s="45"/>
    </row>
    <row r="1038141" s="20" customFormat="1" spans="1:1">
      <c r="A1038141" s="45"/>
    </row>
    <row r="1038142" s="20" customFormat="1" spans="1:1">
      <c r="A1038142" s="45"/>
    </row>
    <row r="1038143" s="20" customFormat="1" spans="1:1">
      <c r="A1038143" s="45"/>
    </row>
    <row r="1038144" s="20" customFormat="1" spans="1:1">
      <c r="A1038144" s="45"/>
    </row>
    <row r="1038145" s="20" customFormat="1" spans="1:1">
      <c r="A1038145" s="45"/>
    </row>
    <row r="1038146" s="20" customFormat="1" spans="1:1">
      <c r="A1038146" s="45"/>
    </row>
    <row r="1038147" s="20" customFormat="1" spans="1:1">
      <c r="A1038147" s="45"/>
    </row>
    <row r="1038148" s="20" customFormat="1" spans="1:1">
      <c r="A1038148" s="45"/>
    </row>
    <row r="1038149" s="20" customFormat="1" spans="1:1">
      <c r="A1038149" s="45"/>
    </row>
    <row r="1038150" s="20" customFormat="1" spans="1:1">
      <c r="A1038150" s="45"/>
    </row>
    <row r="1038151" s="20" customFormat="1" spans="1:1">
      <c r="A1038151" s="45"/>
    </row>
    <row r="1038152" s="20" customFormat="1" spans="1:1">
      <c r="A1038152" s="45"/>
    </row>
    <row r="1038153" s="20" customFormat="1" spans="1:1">
      <c r="A1038153" s="45"/>
    </row>
    <row r="1038154" s="20" customFormat="1" spans="1:1">
      <c r="A1038154" s="45"/>
    </row>
    <row r="1038155" s="20" customFormat="1" spans="1:1">
      <c r="A1038155" s="45"/>
    </row>
    <row r="1038156" s="20" customFormat="1" spans="1:1">
      <c r="A1038156" s="45"/>
    </row>
    <row r="1038157" s="20" customFormat="1" spans="1:1">
      <c r="A1038157" s="45"/>
    </row>
    <row r="1038158" s="20" customFormat="1" spans="1:1">
      <c r="A1038158" s="45"/>
    </row>
    <row r="1038159" s="20" customFormat="1" spans="1:1">
      <c r="A1038159" s="45"/>
    </row>
    <row r="1038160" s="20" customFormat="1" spans="1:1">
      <c r="A1038160" s="45"/>
    </row>
    <row r="1038161" s="20" customFormat="1" spans="1:1">
      <c r="A1038161" s="45"/>
    </row>
    <row r="1038162" s="20" customFormat="1" spans="1:1">
      <c r="A1038162" s="45"/>
    </row>
    <row r="1038163" s="20" customFormat="1" spans="1:1">
      <c r="A1038163" s="45"/>
    </row>
    <row r="1038164" s="20" customFormat="1" spans="1:1">
      <c r="A1038164" s="45"/>
    </row>
    <row r="1038165" s="20" customFormat="1" spans="1:1">
      <c r="A1038165" s="45"/>
    </row>
    <row r="1038166" s="20" customFormat="1" spans="1:1">
      <c r="A1038166" s="45"/>
    </row>
    <row r="1038167" s="20" customFormat="1" spans="1:1">
      <c r="A1038167" s="45"/>
    </row>
    <row r="1038168" s="20" customFormat="1" spans="1:1">
      <c r="A1038168" s="45"/>
    </row>
    <row r="1038169" s="20" customFormat="1" spans="1:1">
      <c r="A1038169" s="45"/>
    </row>
    <row r="1038170" s="20" customFormat="1" spans="1:1">
      <c r="A1038170" s="45"/>
    </row>
    <row r="1038171" s="20" customFormat="1" spans="1:1">
      <c r="A1038171" s="45"/>
    </row>
    <row r="1038172" s="20" customFormat="1" spans="1:1">
      <c r="A1038172" s="45"/>
    </row>
    <row r="1038173" s="20" customFormat="1" spans="1:1">
      <c r="A1038173" s="45"/>
    </row>
    <row r="1038174" s="20" customFormat="1" spans="1:1">
      <c r="A1038174" s="45"/>
    </row>
    <row r="1038175" s="20" customFormat="1" spans="1:1">
      <c r="A1038175" s="45"/>
    </row>
    <row r="1038176" s="20" customFormat="1" spans="1:1">
      <c r="A1038176" s="45"/>
    </row>
    <row r="1038177" s="20" customFormat="1" spans="1:1">
      <c r="A1038177" s="45"/>
    </row>
    <row r="1038178" s="20" customFormat="1" spans="1:1">
      <c r="A1038178" s="45"/>
    </row>
    <row r="1038179" s="20" customFormat="1" spans="1:1">
      <c r="A1038179" s="45"/>
    </row>
    <row r="1038180" s="20" customFormat="1" spans="1:1">
      <c r="A1038180" s="45"/>
    </row>
    <row r="1038181" s="20" customFormat="1" spans="1:1">
      <c r="A1038181" s="45"/>
    </row>
    <row r="1038182" s="20" customFormat="1" spans="1:1">
      <c r="A1038182" s="45"/>
    </row>
    <row r="1038183" s="20" customFormat="1" spans="1:1">
      <c r="A1038183" s="45"/>
    </row>
    <row r="1038184" s="20" customFormat="1" spans="1:1">
      <c r="A1038184" s="45"/>
    </row>
    <row r="1038185" s="20" customFormat="1" spans="1:1">
      <c r="A1038185" s="45"/>
    </row>
    <row r="1038186" s="20" customFormat="1" spans="1:1">
      <c r="A1038186" s="45"/>
    </row>
    <row r="1038187" s="20" customFormat="1" spans="1:1">
      <c r="A1038187" s="45"/>
    </row>
    <row r="1038188" s="20" customFormat="1" spans="1:1">
      <c r="A1038188" s="45"/>
    </row>
    <row r="1038189" s="20" customFormat="1" spans="1:1">
      <c r="A1038189" s="45"/>
    </row>
    <row r="1038190" s="20" customFormat="1" spans="1:1">
      <c r="A1038190" s="45"/>
    </row>
    <row r="1038191" s="20" customFormat="1" spans="1:1">
      <c r="A1038191" s="45"/>
    </row>
    <row r="1038192" s="20" customFormat="1" spans="1:1">
      <c r="A1038192" s="45"/>
    </row>
    <row r="1038193" s="20" customFormat="1" spans="1:1">
      <c r="A1038193" s="45"/>
    </row>
    <row r="1038194" s="20" customFormat="1" spans="1:1">
      <c r="A1038194" s="45"/>
    </row>
    <row r="1038195" s="20" customFormat="1" spans="1:1">
      <c r="A1038195" s="45"/>
    </row>
    <row r="1038196" s="20" customFormat="1" spans="1:1">
      <c r="A1038196" s="45"/>
    </row>
    <row r="1038197" s="20" customFormat="1" spans="1:1">
      <c r="A1038197" s="45"/>
    </row>
    <row r="1038198" s="20" customFormat="1" spans="1:1">
      <c r="A1038198" s="45"/>
    </row>
    <row r="1038199" s="20" customFormat="1" spans="1:1">
      <c r="A1038199" s="45"/>
    </row>
    <row r="1038200" s="20" customFormat="1" spans="1:1">
      <c r="A1038200" s="45"/>
    </row>
    <row r="1038201" s="20" customFormat="1" spans="1:1">
      <c r="A1038201" s="45"/>
    </row>
    <row r="1038202" s="20" customFormat="1" spans="1:1">
      <c r="A1038202" s="45"/>
    </row>
    <row r="1038203" s="20" customFormat="1" spans="1:1">
      <c r="A1038203" s="45"/>
    </row>
    <row r="1038204" s="20" customFormat="1" spans="1:1">
      <c r="A1038204" s="45"/>
    </row>
    <row r="1038205" s="20" customFormat="1" spans="1:1">
      <c r="A1038205" s="45"/>
    </row>
    <row r="1038206" s="20" customFormat="1" spans="1:1">
      <c r="A1038206" s="45"/>
    </row>
    <row r="1038207" s="20" customFormat="1" spans="1:1">
      <c r="A1038207" s="45"/>
    </row>
    <row r="1038208" s="20" customFormat="1" spans="1:1">
      <c r="A1038208" s="45"/>
    </row>
    <row r="1038209" s="20" customFormat="1" spans="1:1">
      <c r="A1038209" s="45"/>
    </row>
    <row r="1038210" s="20" customFormat="1" spans="1:1">
      <c r="A1038210" s="45"/>
    </row>
    <row r="1038211" s="20" customFormat="1" spans="1:1">
      <c r="A1038211" s="45"/>
    </row>
    <row r="1038212" s="20" customFormat="1" spans="1:1">
      <c r="A1038212" s="45"/>
    </row>
    <row r="1038213" s="20" customFormat="1" spans="1:1">
      <c r="A1038213" s="45"/>
    </row>
    <row r="1038214" s="20" customFormat="1" spans="1:1">
      <c r="A1038214" s="45"/>
    </row>
    <row r="1038215" s="20" customFormat="1" spans="1:1">
      <c r="A1038215" s="45"/>
    </row>
    <row r="1038216" s="20" customFormat="1" spans="1:1">
      <c r="A1038216" s="45"/>
    </row>
    <row r="1038217" s="20" customFormat="1" spans="1:1">
      <c r="A1038217" s="45"/>
    </row>
    <row r="1038218" s="20" customFormat="1" spans="1:1">
      <c r="A1038218" s="45"/>
    </row>
    <row r="1038219" s="20" customFormat="1" spans="1:1">
      <c r="A1038219" s="45"/>
    </row>
    <row r="1038220" s="20" customFormat="1" spans="1:1">
      <c r="A1038220" s="45"/>
    </row>
    <row r="1038221" s="20" customFormat="1" spans="1:1">
      <c r="A1038221" s="45"/>
    </row>
    <row r="1038222" s="20" customFormat="1" spans="1:1">
      <c r="A1038222" s="45"/>
    </row>
    <row r="1038223" s="20" customFormat="1" spans="1:1">
      <c r="A1038223" s="45"/>
    </row>
    <row r="1038224" s="20" customFormat="1" spans="1:1">
      <c r="A1038224" s="45"/>
    </row>
    <row r="1038225" s="20" customFormat="1" spans="1:1">
      <c r="A1038225" s="45"/>
    </row>
    <row r="1038226" s="20" customFormat="1" spans="1:1">
      <c r="A1038226" s="45"/>
    </row>
    <row r="1038227" s="20" customFormat="1" spans="1:1">
      <c r="A1038227" s="45"/>
    </row>
    <row r="1038228" s="20" customFormat="1" spans="1:1">
      <c r="A1038228" s="45"/>
    </row>
    <row r="1038229" s="20" customFormat="1" spans="1:1">
      <c r="A1038229" s="45"/>
    </row>
    <row r="1038230" s="20" customFormat="1" spans="1:1">
      <c r="A1038230" s="45"/>
    </row>
    <row r="1038231" s="20" customFormat="1" spans="1:1">
      <c r="A1038231" s="45"/>
    </row>
    <row r="1038232" s="20" customFormat="1" spans="1:1">
      <c r="A1038232" s="45"/>
    </row>
    <row r="1038233" s="20" customFormat="1" spans="1:1">
      <c r="A1038233" s="45"/>
    </row>
    <row r="1038234" s="20" customFormat="1" spans="1:1">
      <c r="A1038234" s="45"/>
    </row>
    <row r="1038235" s="20" customFormat="1" spans="1:1">
      <c r="A1038235" s="45"/>
    </row>
    <row r="1038236" s="20" customFormat="1" spans="1:1">
      <c r="A1038236" s="45"/>
    </row>
    <row r="1038237" s="20" customFormat="1" spans="1:1">
      <c r="A1038237" s="45"/>
    </row>
    <row r="1038238" s="20" customFormat="1" spans="1:1">
      <c r="A1038238" s="45"/>
    </row>
    <row r="1038239" s="20" customFormat="1" spans="1:1">
      <c r="A1038239" s="45"/>
    </row>
    <row r="1038240" s="20" customFormat="1" spans="1:1">
      <c r="A1038240" s="45"/>
    </row>
    <row r="1038241" s="20" customFormat="1" spans="1:1">
      <c r="A1038241" s="45"/>
    </row>
    <row r="1038242" s="20" customFormat="1" spans="1:1">
      <c r="A1038242" s="45"/>
    </row>
    <row r="1038243" s="20" customFormat="1" spans="1:1">
      <c r="A1038243" s="45"/>
    </row>
    <row r="1038244" s="20" customFormat="1" spans="1:1">
      <c r="A1038244" s="45"/>
    </row>
    <row r="1038245" s="20" customFormat="1" spans="1:1">
      <c r="A1038245" s="45"/>
    </row>
    <row r="1038246" s="20" customFormat="1" spans="1:1">
      <c r="A1038246" s="45"/>
    </row>
    <row r="1038247" s="20" customFormat="1" spans="1:1">
      <c r="A1038247" s="45"/>
    </row>
    <row r="1038248" s="20" customFormat="1" spans="1:1">
      <c r="A1038248" s="45"/>
    </row>
    <row r="1038249" s="20" customFormat="1" spans="1:1">
      <c r="A1038249" s="45"/>
    </row>
    <row r="1038250" s="20" customFormat="1" spans="1:1">
      <c r="A1038250" s="45"/>
    </row>
    <row r="1038251" s="20" customFormat="1" spans="1:1">
      <c r="A1038251" s="45"/>
    </row>
    <row r="1038252" s="20" customFormat="1" spans="1:1">
      <c r="A1038252" s="45"/>
    </row>
    <row r="1038253" s="20" customFormat="1" spans="1:1">
      <c r="A1038253" s="45"/>
    </row>
    <row r="1038254" s="20" customFormat="1" spans="1:1">
      <c r="A1038254" s="45"/>
    </row>
    <row r="1038255" s="20" customFormat="1" spans="1:1">
      <c r="A1038255" s="45"/>
    </row>
    <row r="1038256" s="20" customFormat="1" spans="1:1">
      <c r="A1038256" s="45"/>
    </row>
    <row r="1038257" s="20" customFormat="1" spans="1:1">
      <c r="A1038257" s="45"/>
    </row>
    <row r="1038258" s="20" customFormat="1" spans="1:1">
      <c r="A1038258" s="45"/>
    </row>
    <row r="1038259" s="20" customFormat="1" spans="1:1">
      <c r="A1038259" s="45"/>
    </row>
    <row r="1038260" s="20" customFormat="1" spans="1:1">
      <c r="A1038260" s="45"/>
    </row>
    <row r="1038261" s="20" customFormat="1" spans="1:1">
      <c r="A1038261" s="45"/>
    </row>
    <row r="1038262" s="20" customFormat="1" spans="1:1">
      <c r="A1038262" s="45"/>
    </row>
    <row r="1038263" s="20" customFormat="1" spans="1:1">
      <c r="A1038263" s="45"/>
    </row>
    <row r="1038264" s="20" customFormat="1" spans="1:1">
      <c r="A1038264" s="45"/>
    </row>
    <row r="1038265" s="20" customFormat="1" spans="1:1">
      <c r="A1038265" s="45"/>
    </row>
    <row r="1038266" s="20" customFormat="1" spans="1:1">
      <c r="A1038266" s="45"/>
    </row>
    <row r="1038267" s="20" customFormat="1" spans="1:1">
      <c r="A1038267" s="45"/>
    </row>
    <row r="1038268" s="20" customFormat="1" spans="1:1">
      <c r="A1038268" s="45"/>
    </row>
    <row r="1038269" s="20" customFormat="1" spans="1:1">
      <c r="A1038269" s="45"/>
    </row>
    <row r="1038270" s="20" customFormat="1" spans="1:1">
      <c r="A1038270" s="45"/>
    </row>
    <row r="1038271" s="20" customFormat="1" spans="1:1">
      <c r="A1038271" s="45"/>
    </row>
    <row r="1038272" s="20" customFormat="1" spans="1:1">
      <c r="A1038272" s="45"/>
    </row>
    <row r="1038273" s="20" customFormat="1" spans="1:1">
      <c r="A1038273" s="45"/>
    </row>
    <row r="1038274" s="20" customFormat="1" spans="1:1">
      <c r="A1038274" s="45"/>
    </row>
    <row r="1038275" s="20" customFormat="1" spans="1:1">
      <c r="A1038275" s="45"/>
    </row>
    <row r="1038276" s="20" customFormat="1" spans="1:1">
      <c r="A1038276" s="45"/>
    </row>
    <row r="1038277" s="20" customFormat="1" spans="1:1">
      <c r="A1038277" s="45"/>
    </row>
    <row r="1038278" s="20" customFormat="1" spans="1:1">
      <c r="A1038278" s="45"/>
    </row>
    <row r="1038279" s="20" customFormat="1" spans="1:1">
      <c r="A1038279" s="45"/>
    </row>
    <row r="1038280" s="20" customFormat="1" spans="1:1">
      <c r="A1038280" s="45"/>
    </row>
    <row r="1038281" s="20" customFormat="1" spans="1:1">
      <c r="A1038281" s="45"/>
    </row>
    <row r="1038282" s="20" customFormat="1" spans="1:1">
      <c r="A1038282" s="45"/>
    </row>
    <row r="1038283" s="20" customFormat="1" spans="1:1">
      <c r="A1038283" s="45"/>
    </row>
    <row r="1038284" s="20" customFormat="1" spans="1:1">
      <c r="A1038284" s="45"/>
    </row>
    <row r="1038285" s="20" customFormat="1" spans="1:1">
      <c r="A1038285" s="45"/>
    </row>
    <row r="1038286" s="20" customFormat="1" spans="1:1">
      <c r="A1038286" s="45"/>
    </row>
    <row r="1038287" s="20" customFormat="1" spans="1:1">
      <c r="A1038287" s="45"/>
    </row>
    <row r="1038288" s="20" customFormat="1" spans="1:1">
      <c r="A1038288" s="45"/>
    </row>
    <row r="1038289" s="20" customFormat="1" spans="1:1">
      <c r="A1038289" s="45"/>
    </row>
    <row r="1038290" s="20" customFormat="1" spans="1:1">
      <c r="A1038290" s="45"/>
    </row>
    <row r="1038291" s="20" customFormat="1" spans="1:1">
      <c r="A1038291" s="45"/>
    </row>
    <row r="1038292" s="20" customFormat="1" spans="1:1">
      <c r="A1038292" s="45"/>
    </row>
    <row r="1038293" s="20" customFormat="1" spans="1:1">
      <c r="A1038293" s="45"/>
    </row>
    <row r="1038294" s="20" customFormat="1" spans="1:1">
      <c r="A1038294" s="45"/>
    </row>
    <row r="1038295" s="20" customFormat="1" spans="1:1">
      <c r="A1038295" s="45"/>
    </row>
    <row r="1038296" s="20" customFormat="1" spans="1:1">
      <c r="A1038296" s="45"/>
    </row>
    <row r="1038297" s="20" customFormat="1" spans="1:1">
      <c r="A1038297" s="45"/>
    </row>
    <row r="1038298" s="20" customFormat="1" spans="1:1">
      <c r="A1038298" s="45"/>
    </row>
    <row r="1038299" s="20" customFormat="1" spans="1:1">
      <c r="A1038299" s="45"/>
    </row>
    <row r="1038300" s="20" customFormat="1" spans="1:1">
      <c r="A1038300" s="45"/>
    </row>
    <row r="1038301" s="20" customFormat="1" spans="1:1">
      <c r="A1038301" s="45"/>
    </row>
    <row r="1038302" s="20" customFormat="1" spans="1:1">
      <c r="A1038302" s="45"/>
    </row>
    <row r="1038303" s="20" customFormat="1" spans="1:1">
      <c r="A1038303" s="45"/>
    </row>
    <row r="1038304" s="20" customFormat="1" spans="1:1">
      <c r="A1038304" s="45"/>
    </row>
    <row r="1038305" s="20" customFormat="1" spans="1:1">
      <c r="A1038305" s="45"/>
    </row>
    <row r="1038306" s="20" customFormat="1" spans="1:1">
      <c r="A1038306" s="45"/>
    </row>
    <row r="1038307" s="20" customFormat="1" spans="1:1">
      <c r="A1038307" s="45"/>
    </row>
    <row r="1038308" s="20" customFormat="1" spans="1:1">
      <c r="A1038308" s="45"/>
    </row>
    <row r="1038309" s="20" customFormat="1" spans="1:1">
      <c r="A1038309" s="45"/>
    </row>
    <row r="1038310" s="20" customFormat="1" spans="1:1">
      <c r="A1038310" s="45"/>
    </row>
    <row r="1038311" s="20" customFormat="1" spans="1:1">
      <c r="A1038311" s="45"/>
    </row>
    <row r="1038312" s="20" customFormat="1" spans="1:1">
      <c r="A1038312" s="45"/>
    </row>
    <row r="1038313" s="20" customFormat="1" spans="1:1">
      <c r="A1038313" s="45"/>
    </row>
    <row r="1038314" s="20" customFormat="1" spans="1:1">
      <c r="A1038314" s="45"/>
    </row>
    <row r="1038315" s="20" customFormat="1" spans="1:1">
      <c r="A1038315" s="45"/>
    </row>
    <row r="1038316" s="20" customFormat="1" spans="1:1">
      <c r="A1038316" s="45"/>
    </row>
    <row r="1038317" s="20" customFormat="1" spans="1:1">
      <c r="A1038317" s="45"/>
    </row>
    <row r="1038318" s="20" customFormat="1" spans="1:1">
      <c r="A1038318" s="45"/>
    </row>
    <row r="1038319" s="20" customFormat="1" spans="1:1">
      <c r="A1038319" s="45"/>
    </row>
    <row r="1038320" s="20" customFormat="1" spans="1:1">
      <c r="A1038320" s="45"/>
    </row>
    <row r="1038321" s="20" customFormat="1" spans="1:1">
      <c r="A1038321" s="45"/>
    </row>
    <row r="1038322" s="20" customFormat="1" spans="1:1">
      <c r="A1038322" s="45"/>
    </row>
    <row r="1038323" s="20" customFormat="1" spans="1:1">
      <c r="A1038323" s="45"/>
    </row>
    <row r="1038324" s="20" customFormat="1" spans="1:1">
      <c r="A1038324" s="45"/>
    </row>
    <row r="1038325" s="20" customFormat="1" spans="1:1">
      <c r="A1038325" s="45"/>
    </row>
    <row r="1038326" s="20" customFormat="1" spans="1:1">
      <c r="A1038326" s="45"/>
    </row>
    <row r="1038327" s="20" customFormat="1" spans="1:1">
      <c r="A1038327" s="45"/>
    </row>
    <row r="1038328" s="20" customFormat="1" spans="1:1">
      <c r="A1038328" s="45"/>
    </row>
    <row r="1038329" s="20" customFormat="1" spans="1:1">
      <c r="A1038329" s="45"/>
    </row>
    <row r="1038330" s="20" customFormat="1" spans="1:1">
      <c r="A1038330" s="45"/>
    </row>
    <row r="1038331" s="20" customFormat="1" spans="1:1">
      <c r="A1038331" s="45"/>
    </row>
    <row r="1038332" s="20" customFormat="1" spans="1:1">
      <c r="A1038332" s="45"/>
    </row>
    <row r="1038333" s="20" customFormat="1" spans="1:1">
      <c r="A1038333" s="45"/>
    </row>
    <row r="1038334" s="20" customFormat="1" spans="1:1">
      <c r="A1038334" s="45"/>
    </row>
    <row r="1038335" s="20" customFormat="1" spans="1:1">
      <c r="A1038335" s="45"/>
    </row>
    <row r="1038336" s="20" customFormat="1" spans="1:1">
      <c r="A1038336" s="45"/>
    </row>
    <row r="1038337" s="20" customFormat="1" spans="1:1">
      <c r="A1038337" s="45"/>
    </row>
    <row r="1038338" s="20" customFormat="1" spans="1:1">
      <c r="A1038338" s="45"/>
    </row>
    <row r="1038339" s="20" customFormat="1" spans="1:1">
      <c r="A1038339" s="45"/>
    </row>
    <row r="1038340" s="20" customFormat="1" spans="1:1">
      <c r="A1038340" s="45"/>
    </row>
    <row r="1038341" s="20" customFormat="1" spans="1:1">
      <c r="A1038341" s="45"/>
    </row>
    <row r="1038342" s="20" customFormat="1" spans="1:1">
      <c r="A1038342" s="45"/>
    </row>
    <row r="1038343" s="20" customFormat="1" spans="1:1">
      <c r="A1038343" s="45"/>
    </row>
    <row r="1038344" s="20" customFormat="1" spans="1:1">
      <c r="A1038344" s="45"/>
    </row>
    <row r="1038345" s="20" customFormat="1" spans="1:1">
      <c r="A1038345" s="45"/>
    </row>
    <row r="1038346" s="20" customFormat="1" spans="1:1">
      <c r="A1038346" s="45"/>
    </row>
    <row r="1038347" s="20" customFormat="1" spans="1:1">
      <c r="A1038347" s="45"/>
    </row>
    <row r="1038348" s="20" customFormat="1" spans="1:1">
      <c r="A1038348" s="45"/>
    </row>
    <row r="1038349" s="20" customFormat="1" spans="1:1">
      <c r="A1038349" s="45"/>
    </row>
    <row r="1038350" s="20" customFormat="1" spans="1:1">
      <c r="A1038350" s="45"/>
    </row>
    <row r="1038351" s="20" customFormat="1" spans="1:1">
      <c r="A1038351" s="45"/>
    </row>
    <row r="1038352" s="20" customFormat="1" spans="1:1">
      <c r="A1038352" s="45"/>
    </row>
    <row r="1038353" s="20" customFormat="1" spans="1:1">
      <c r="A1038353" s="45"/>
    </row>
    <row r="1038354" s="20" customFormat="1" spans="1:1">
      <c r="A1038354" s="45"/>
    </row>
    <row r="1038355" s="20" customFormat="1" spans="1:1">
      <c r="A1038355" s="45"/>
    </row>
    <row r="1038356" s="20" customFormat="1" spans="1:1">
      <c r="A1038356" s="45"/>
    </row>
    <row r="1038357" s="20" customFormat="1" spans="1:1">
      <c r="A1038357" s="45"/>
    </row>
    <row r="1038358" s="20" customFormat="1" spans="1:1">
      <c r="A1038358" s="45"/>
    </row>
    <row r="1038359" s="20" customFormat="1" spans="1:1">
      <c r="A1038359" s="45"/>
    </row>
    <row r="1038360" s="20" customFormat="1" spans="1:1">
      <c r="A1038360" s="45"/>
    </row>
    <row r="1038361" s="20" customFormat="1" spans="1:1">
      <c r="A1038361" s="45"/>
    </row>
    <row r="1038362" s="20" customFormat="1" spans="1:1">
      <c r="A1038362" s="45"/>
    </row>
    <row r="1038363" s="20" customFormat="1" spans="1:1">
      <c r="A1038363" s="45"/>
    </row>
    <row r="1038364" s="20" customFormat="1" spans="1:1">
      <c r="A1038364" s="45"/>
    </row>
    <row r="1038365" s="20" customFormat="1" spans="1:1">
      <c r="A1038365" s="45"/>
    </row>
    <row r="1038366" s="20" customFormat="1" spans="1:1">
      <c r="A1038366" s="45"/>
    </row>
    <row r="1038367" s="20" customFormat="1" spans="1:1">
      <c r="A1038367" s="45"/>
    </row>
    <row r="1038368" s="20" customFormat="1" spans="1:1">
      <c r="A1038368" s="45"/>
    </row>
    <row r="1038369" s="20" customFormat="1" spans="1:1">
      <c r="A1038369" s="45"/>
    </row>
    <row r="1038370" s="20" customFormat="1" spans="1:1">
      <c r="A1038370" s="45"/>
    </row>
    <row r="1038371" s="20" customFormat="1" spans="1:1">
      <c r="A1038371" s="45"/>
    </row>
    <row r="1038372" s="20" customFormat="1" spans="1:1">
      <c r="A1038372" s="45"/>
    </row>
    <row r="1038373" s="20" customFormat="1" spans="1:1">
      <c r="A1038373" s="45"/>
    </row>
    <row r="1038374" s="20" customFormat="1" spans="1:1">
      <c r="A1038374" s="45"/>
    </row>
    <row r="1038375" s="20" customFormat="1" spans="1:1">
      <c r="A1038375" s="45"/>
    </row>
    <row r="1038376" s="20" customFormat="1" spans="1:1">
      <c r="A1038376" s="45"/>
    </row>
    <row r="1038377" s="20" customFormat="1" spans="1:1">
      <c r="A1038377" s="45"/>
    </row>
    <row r="1038378" s="20" customFormat="1" spans="1:1">
      <c r="A1038378" s="45"/>
    </row>
    <row r="1038379" s="20" customFormat="1" spans="1:1">
      <c r="A1038379" s="45"/>
    </row>
    <row r="1038380" s="20" customFormat="1" spans="1:1">
      <c r="A1038380" s="45"/>
    </row>
    <row r="1038381" s="20" customFormat="1" spans="1:1">
      <c r="A1038381" s="45"/>
    </row>
    <row r="1038382" s="20" customFormat="1" spans="1:1">
      <c r="A1038382" s="45"/>
    </row>
    <row r="1038383" s="20" customFormat="1" spans="1:1">
      <c r="A1038383" s="45"/>
    </row>
    <row r="1038384" s="20" customFormat="1" spans="1:1">
      <c r="A1038384" s="45"/>
    </row>
    <row r="1038385" s="20" customFormat="1" spans="1:1">
      <c r="A1038385" s="45"/>
    </row>
    <row r="1038386" s="20" customFormat="1" spans="1:1">
      <c r="A1038386" s="45"/>
    </row>
    <row r="1038387" s="20" customFormat="1" spans="1:1">
      <c r="A1038387" s="45"/>
    </row>
    <row r="1038388" s="20" customFormat="1" spans="1:1">
      <c r="A1038388" s="45"/>
    </row>
    <row r="1038389" s="20" customFormat="1" spans="1:1">
      <c r="A1038389" s="45"/>
    </row>
    <row r="1038390" s="20" customFormat="1" spans="1:1">
      <c r="A1038390" s="45"/>
    </row>
    <row r="1038391" s="20" customFormat="1" spans="1:1">
      <c r="A1038391" s="45"/>
    </row>
    <row r="1038392" s="20" customFormat="1" spans="1:1">
      <c r="A1038392" s="45"/>
    </row>
    <row r="1038393" s="20" customFormat="1" spans="1:1">
      <c r="A1038393" s="45"/>
    </row>
    <row r="1038394" s="20" customFormat="1" spans="1:1">
      <c r="A1038394" s="45"/>
    </row>
    <row r="1038395" s="20" customFormat="1" spans="1:1">
      <c r="A1038395" s="45"/>
    </row>
    <row r="1038396" s="20" customFormat="1" spans="1:1">
      <c r="A1038396" s="45"/>
    </row>
    <row r="1038397" s="20" customFormat="1" spans="1:1">
      <c r="A1038397" s="45"/>
    </row>
    <row r="1038398" s="20" customFormat="1" spans="1:1">
      <c r="A1038398" s="45"/>
    </row>
    <row r="1038399" s="20" customFormat="1" spans="1:1">
      <c r="A1038399" s="45"/>
    </row>
    <row r="1038400" s="20" customFormat="1" spans="1:1">
      <c r="A1038400" s="45"/>
    </row>
    <row r="1038401" s="20" customFormat="1" spans="1:1">
      <c r="A1038401" s="45"/>
    </row>
    <row r="1038402" s="20" customFormat="1" spans="1:1">
      <c r="A1038402" s="45"/>
    </row>
    <row r="1038403" s="20" customFormat="1" spans="1:1">
      <c r="A1038403" s="45"/>
    </row>
    <row r="1038404" s="20" customFormat="1" spans="1:1">
      <c r="A1038404" s="45"/>
    </row>
    <row r="1038405" s="20" customFormat="1" spans="1:1">
      <c r="A1038405" s="45"/>
    </row>
    <row r="1038406" s="20" customFormat="1" spans="1:1">
      <c r="A1038406" s="45"/>
    </row>
    <row r="1038407" s="20" customFormat="1" spans="1:1">
      <c r="A1038407" s="45"/>
    </row>
    <row r="1038408" s="20" customFormat="1" spans="1:1">
      <c r="A1038408" s="45"/>
    </row>
    <row r="1038409" s="20" customFormat="1" spans="1:1">
      <c r="A1038409" s="45"/>
    </row>
    <row r="1038410" s="20" customFormat="1" spans="1:1">
      <c r="A1038410" s="45"/>
    </row>
    <row r="1038411" s="20" customFormat="1" spans="1:1">
      <c r="A1038411" s="45"/>
    </row>
    <row r="1038412" s="20" customFormat="1" spans="1:1">
      <c r="A1038412" s="45"/>
    </row>
    <row r="1038413" s="20" customFormat="1" spans="1:1">
      <c r="A1038413" s="45"/>
    </row>
    <row r="1038414" s="20" customFormat="1" spans="1:1">
      <c r="A1038414" s="45"/>
    </row>
    <row r="1038415" s="20" customFormat="1" spans="1:1">
      <c r="A1038415" s="45"/>
    </row>
    <row r="1038416" s="20" customFormat="1" spans="1:1">
      <c r="A1038416" s="45"/>
    </row>
    <row r="1038417" s="20" customFormat="1" spans="1:1">
      <c r="A1038417" s="45"/>
    </row>
    <row r="1038418" s="20" customFormat="1" spans="1:1">
      <c r="A1038418" s="45"/>
    </row>
    <row r="1038419" s="20" customFormat="1" spans="1:1">
      <c r="A1038419" s="45"/>
    </row>
    <row r="1038420" s="20" customFormat="1" spans="1:1">
      <c r="A1038420" s="45"/>
    </row>
    <row r="1038421" s="20" customFormat="1" spans="1:1">
      <c r="A1038421" s="45"/>
    </row>
    <row r="1038422" s="20" customFormat="1" spans="1:1">
      <c r="A1038422" s="45"/>
    </row>
    <row r="1038423" s="20" customFormat="1" spans="1:1">
      <c r="A1038423" s="45"/>
    </row>
    <row r="1038424" s="20" customFormat="1" spans="1:1">
      <c r="A1038424" s="45"/>
    </row>
    <row r="1038425" s="20" customFormat="1" spans="1:1">
      <c r="A1038425" s="45"/>
    </row>
    <row r="1038426" s="20" customFormat="1" spans="1:1">
      <c r="A1038426" s="45"/>
    </row>
    <row r="1038427" s="20" customFormat="1" spans="1:1">
      <c r="A1038427" s="45"/>
    </row>
    <row r="1038428" s="20" customFormat="1" spans="1:1">
      <c r="A1038428" s="45"/>
    </row>
    <row r="1038429" s="20" customFormat="1" spans="1:1">
      <c r="A1038429" s="45"/>
    </row>
    <row r="1038430" s="20" customFormat="1" spans="1:1">
      <c r="A1038430" s="45"/>
    </row>
    <row r="1038431" s="20" customFormat="1" spans="1:1">
      <c r="A1038431" s="45"/>
    </row>
    <row r="1038432" s="20" customFormat="1" spans="1:1">
      <c r="A1038432" s="45"/>
    </row>
    <row r="1038433" s="20" customFormat="1" spans="1:1">
      <c r="A1038433" s="45"/>
    </row>
    <row r="1038434" s="20" customFormat="1" spans="1:1">
      <c r="A1038434" s="45"/>
    </row>
    <row r="1038435" s="20" customFormat="1" spans="1:1">
      <c r="A1038435" s="45"/>
    </row>
    <row r="1038436" s="20" customFormat="1" spans="1:1">
      <c r="A1038436" s="45"/>
    </row>
    <row r="1038437" s="20" customFormat="1" spans="1:1">
      <c r="A1038437" s="45"/>
    </row>
    <row r="1038438" s="20" customFormat="1" spans="1:1">
      <c r="A1038438" s="45"/>
    </row>
    <row r="1038439" s="20" customFormat="1" spans="1:1">
      <c r="A1038439" s="45"/>
    </row>
    <row r="1038440" s="20" customFormat="1" spans="1:1">
      <c r="A1038440" s="45"/>
    </row>
    <row r="1038441" s="20" customFormat="1" spans="1:1">
      <c r="A1038441" s="45"/>
    </row>
    <row r="1038442" s="20" customFormat="1" spans="1:1">
      <c r="A1038442" s="45"/>
    </row>
    <row r="1038443" s="20" customFormat="1" spans="1:1">
      <c r="A1038443" s="45"/>
    </row>
    <row r="1038444" s="20" customFormat="1" spans="1:1">
      <c r="A1038444" s="45"/>
    </row>
    <row r="1038445" s="20" customFormat="1" spans="1:1">
      <c r="A1038445" s="45"/>
    </row>
    <row r="1038446" s="20" customFormat="1" spans="1:1">
      <c r="A1038446" s="45"/>
    </row>
    <row r="1038447" s="20" customFormat="1" spans="1:1">
      <c r="A1038447" s="45"/>
    </row>
    <row r="1038448" s="20" customFormat="1" spans="1:1">
      <c r="A1038448" s="45"/>
    </row>
    <row r="1038449" s="20" customFormat="1" spans="1:1">
      <c r="A1038449" s="45"/>
    </row>
    <row r="1038450" s="20" customFormat="1" spans="1:1">
      <c r="A1038450" s="45"/>
    </row>
    <row r="1038451" s="20" customFormat="1" spans="1:1">
      <c r="A1038451" s="45"/>
    </row>
    <row r="1038452" s="20" customFormat="1" spans="1:1">
      <c r="A1038452" s="45"/>
    </row>
    <row r="1038453" s="20" customFormat="1" spans="1:1">
      <c r="A1038453" s="45"/>
    </row>
    <row r="1038454" s="20" customFormat="1" spans="1:1">
      <c r="A1038454" s="45"/>
    </row>
    <row r="1038455" s="20" customFormat="1" spans="1:1">
      <c r="A1038455" s="45"/>
    </row>
    <row r="1038456" s="20" customFormat="1" spans="1:1">
      <c r="A1038456" s="45"/>
    </row>
    <row r="1038457" s="20" customFormat="1" spans="1:1">
      <c r="A1038457" s="45"/>
    </row>
    <row r="1038458" s="20" customFormat="1" spans="1:1">
      <c r="A1038458" s="45"/>
    </row>
    <row r="1038459" s="20" customFormat="1" spans="1:1">
      <c r="A1038459" s="45"/>
    </row>
    <row r="1038460" s="20" customFormat="1" spans="1:1">
      <c r="A1038460" s="45"/>
    </row>
    <row r="1038461" s="20" customFormat="1" spans="1:1">
      <c r="A1038461" s="45"/>
    </row>
    <row r="1038462" s="20" customFormat="1" spans="1:1">
      <c r="A1038462" s="45"/>
    </row>
    <row r="1038463" s="20" customFormat="1" spans="1:1">
      <c r="A1038463" s="45"/>
    </row>
    <row r="1038464" s="20" customFormat="1" spans="1:1">
      <c r="A1038464" s="45"/>
    </row>
    <row r="1038465" s="20" customFormat="1" spans="1:1">
      <c r="A1038465" s="45"/>
    </row>
    <row r="1038466" s="20" customFormat="1" spans="1:1">
      <c r="A1038466" s="45"/>
    </row>
    <row r="1038467" s="20" customFormat="1" spans="1:1">
      <c r="A1038467" s="45"/>
    </row>
    <row r="1038468" s="20" customFormat="1" spans="1:1">
      <c r="A1038468" s="45"/>
    </row>
    <row r="1038469" s="20" customFormat="1" spans="1:1">
      <c r="A1038469" s="45"/>
    </row>
    <row r="1038470" s="20" customFormat="1" spans="1:1">
      <c r="A1038470" s="45"/>
    </row>
    <row r="1038471" s="20" customFormat="1" spans="1:1">
      <c r="A1038471" s="45"/>
    </row>
    <row r="1038472" s="20" customFormat="1" spans="1:1">
      <c r="A1038472" s="45"/>
    </row>
    <row r="1038473" s="20" customFormat="1" spans="1:1">
      <c r="A1038473" s="45"/>
    </row>
    <row r="1038474" s="20" customFormat="1" spans="1:1">
      <c r="A1038474" s="45"/>
    </row>
    <row r="1038475" s="20" customFormat="1" spans="1:1">
      <c r="A1038475" s="45"/>
    </row>
    <row r="1038476" s="20" customFormat="1" spans="1:1">
      <c r="A1038476" s="45"/>
    </row>
    <row r="1038477" s="20" customFormat="1" spans="1:1">
      <c r="A1038477" s="45"/>
    </row>
    <row r="1038478" s="20" customFormat="1" spans="1:1">
      <c r="A1038478" s="45"/>
    </row>
    <row r="1038479" s="20" customFormat="1" spans="1:1">
      <c r="A1038479" s="45"/>
    </row>
    <row r="1038480" s="20" customFormat="1" spans="1:1">
      <c r="A1038480" s="45"/>
    </row>
    <row r="1038481" s="20" customFormat="1" spans="1:1">
      <c r="A1038481" s="45"/>
    </row>
    <row r="1038482" s="20" customFormat="1" spans="1:1">
      <c r="A1038482" s="45"/>
    </row>
    <row r="1038483" s="20" customFormat="1" spans="1:1">
      <c r="A1038483" s="45"/>
    </row>
    <row r="1038484" s="20" customFormat="1" spans="1:1">
      <c r="A1038484" s="45"/>
    </row>
    <row r="1038485" s="20" customFormat="1" spans="1:1">
      <c r="A1038485" s="45"/>
    </row>
    <row r="1038486" s="20" customFormat="1" spans="1:1">
      <c r="A1038486" s="45"/>
    </row>
    <row r="1038487" s="20" customFormat="1" spans="1:1">
      <c r="A1038487" s="45"/>
    </row>
    <row r="1038488" s="20" customFormat="1" spans="1:1">
      <c r="A1038488" s="45"/>
    </row>
    <row r="1038489" s="20" customFormat="1" spans="1:1">
      <c r="A1038489" s="45"/>
    </row>
    <row r="1038490" s="20" customFormat="1" spans="1:1">
      <c r="A1038490" s="45"/>
    </row>
    <row r="1038491" s="20" customFormat="1" spans="1:1">
      <c r="A1038491" s="45"/>
    </row>
    <row r="1038492" s="20" customFormat="1" spans="1:1">
      <c r="A1038492" s="45"/>
    </row>
    <row r="1038493" s="20" customFormat="1" spans="1:1">
      <c r="A1038493" s="45"/>
    </row>
    <row r="1038494" s="20" customFormat="1" spans="1:1">
      <c r="A1038494" s="45"/>
    </row>
    <row r="1038495" s="20" customFormat="1" spans="1:1">
      <c r="A1038495" s="45"/>
    </row>
    <row r="1038496" s="20" customFormat="1" spans="1:1">
      <c r="A1038496" s="45"/>
    </row>
    <row r="1038497" s="20" customFormat="1" spans="1:1">
      <c r="A1038497" s="45"/>
    </row>
    <row r="1038498" s="20" customFormat="1" spans="1:1">
      <c r="A1038498" s="45"/>
    </row>
    <row r="1038499" s="20" customFormat="1" spans="1:1">
      <c r="A1038499" s="45"/>
    </row>
    <row r="1038500" s="20" customFormat="1" spans="1:1">
      <c r="A1038500" s="45"/>
    </row>
    <row r="1038501" s="20" customFormat="1" spans="1:1">
      <c r="A1038501" s="45"/>
    </row>
    <row r="1038502" s="20" customFormat="1" spans="1:1">
      <c r="A1038502" s="45"/>
    </row>
    <row r="1038503" s="20" customFormat="1" spans="1:1">
      <c r="A1038503" s="45"/>
    </row>
    <row r="1038504" s="20" customFormat="1" spans="1:1">
      <c r="A1038504" s="45"/>
    </row>
    <row r="1038505" s="20" customFormat="1" spans="1:1">
      <c r="A1038505" s="45"/>
    </row>
    <row r="1038506" s="20" customFormat="1" spans="1:1">
      <c r="A1038506" s="45"/>
    </row>
    <row r="1038507" s="20" customFormat="1" spans="1:1">
      <c r="A1038507" s="45"/>
    </row>
    <row r="1038508" s="20" customFormat="1" spans="1:1">
      <c r="A1038508" s="45"/>
    </row>
    <row r="1038509" s="20" customFormat="1" spans="1:1">
      <c r="A1038509" s="45"/>
    </row>
    <row r="1038510" s="20" customFormat="1" spans="1:1">
      <c r="A1038510" s="45"/>
    </row>
    <row r="1038511" s="20" customFormat="1" spans="1:1">
      <c r="A1038511" s="45"/>
    </row>
    <row r="1038512" s="20" customFormat="1" spans="1:1">
      <c r="A1038512" s="45"/>
    </row>
    <row r="1038513" s="20" customFormat="1" spans="1:1">
      <c r="A1038513" s="45"/>
    </row>
    <row r="1038514" s="20" customFormat="1" spans="1:1">
      <c r="A1038514" s="45"/>
    </row>
    <row r="1038515" s="20" customFormat="1" spans="1:1">
      <c r="A1038515" s="45"/>
    </row>
    <row r="1038516" s="20" customFormat="1" spans="1:1">
      <c r="A1038516" s="45"/>
    </row>
    <row r="1038517" s="20" customFormat="1" spans="1:1">
      <c r="A1038517" s="45"/>
    </row>
    <row r="1038518" s="20" customFormat="1" spans="1:1">
      <c r="A1038518" s="45"/>
    </row>
    <row r="1038519" s="20" customFormat="1" spans="1:1">
      <c r="A1038519" s="45"/>
    </row>
    <row r="1038520" s="20" customFormat="1" spans="1:1">
      <c r="A1038520" s="45"/>
    </row>
    <row r="1038521" s="20" customFormat="1" spans="1:1">
      <c r="A1038521" s="45"/>
    </row>
    <row r="1038522" s="20" customFormat="1" spans="1:1">
      <c r="A1038522" s="45"/>
    </row>
    <row r="1038523" s="20" customFormat="1" spans="1:1">
      <c r="A1038523" s="45"/>
    </row>
    <row r="1038524" s="20" customFormat="1" spans="1:1">
      <c r="A1038524" s="45"/>
    </row>
    <row r="1038525" s="20" customFormat="1" spans="1:1">
      <c r="A1038525" s="45"/>
    </row>
    <row r="1038526" s="20" customFormat="1" spans="1:1">
      <c r="A1038526" s="45"/>
    </row>
    <row r="1038527" s="20" customFormat="1" spans="1:1">
      <c r="A1038527" s="45"/>
    </row>
    <row r="1038528" s="20" customFormat="1" spans="1:1">
      <c r="A1038528" s="45"/>
    </row>
    <row r="1038529" s="20" customFormat="1" spans="1:1">
      <c r="A1038529" s="45"/>
    </row>
    <row r="1038530" s="20" customFormat="1" spans="1:1">
      <c r="A1038530" s="45"/>
    </row>
    <row r="1038531" s="20" customFormat="1" spans="1:1">
      <c r="A1038531" s="45"/>
    </row>
    <row r="1038532" s="20" customFormat="1" spans="1:1">
      <c r="A1038532" s="45"/>
    </row>
    <row r="1038533" s="20" customFormat="1" spans="1:1">
      <c r="A1038533" s="45"/>
    </row>
    <row r="1038534" s="20" customFormat="1" spans="1:1">
      <c r="A1038534" s="45"/>
    </row>
    <row r="1038535" s="20" customFormat="1" spans="1:1">
      <c r="A1038535" s="45"/>
    </row>
    <row r="1038536" s="20" customFormat="1" spans="1:1">
      <c r="A1038536" s="45"/>
    </row>
    <row r="1038537" s="20" customFormat="1" spans="1:1">
      <c r="A1038537" s="45"/>
    </row>
    <row r="1038538" s="20" customFormat="1" spans="1:1">
      <c r="A1038538" s="45"/>
    </row>
    <row r="1038539" s="20" customFormat="1" spans="1:1">
      <c r="A1038539" s="45"/>
    </row>
    <row r="1038540" s="20" customFormat="1" spans="1:1">
      <c r="A1038540" s="45"/>
    </row>
    <row r="1038541" s="20" customFormat="1" spans="1:1">
      <c r="A1038541" s="45"/>
    </row>
    <row r="1038542" s="20" customFormat="1" spans="1:1">
      <c r="A1038542" s="45"/>
    </row>
    <row r="1038543" s="20" customFormat="1" spans="1:1">
      <c r="A1038543" s="45"/>
    </row>
    <row r="1038544" s="20" customFormat="1" spans="1:1">
      <c r="A1038544" s="45"/>
    </row>
    <row r="1038545" s="20" customFormat="1" spans="1:1">
      <c r="A1038545" s="45"/>
    </row>
    <row r="1038546" s="20" customFormat="1" spans="1:1">
      <c r="A1038546" s="45"/>
    </row>
    <row r="1038547" s="20" customFormat="1" spans="1:1">
      <c r="A1038547" s="45"/>
    </row>
    <row r="1038548" s="20" customFormat="1" spans="1:1">
      <c r="A1038548" s="45"/>
    </row>
    <row r="1038549" s="20" customFormat="1" spans="1:1">
      <c r="A1038549" s="45"/>
    </row>
    <row r="1038550" s="20" customFormat="1" spans="1:1">
      <c r="A1038550" s="45"/>
    </row>
    <row r="1038551" s="20" customFormat="1" spans="1:1">
      <c r="A1038551" s="45"/>
    </row>
    <row r="1038552" s="20" customFormat="1" spans="1:1">
      <c r="A1038552" s="45"/>
    </row>
    <row r="1038553" s="20" customFormat="1" spans="1:1">
      <c r="A1038553" s="45"/>
    </row>
    <row r="1038554" s="20" customFormat="1" spans="1:1">
      <c r="A1038554" s="45"/>
    </row>
    <row r="1038555" s="20" customFormat="1" spans="1:1">
      <c r="A1038555" s="45"/>
    </row>
    <row r="1038556" s="20" customFormat="1" spans="1:1">
      <c r="A1038556" s="45"/>
    </row>
    <row r="1038557" s="20" customFormat="1" spans="1:1">
      <c r="A1038557" s="45"/>
    </row>
    <row r="1038558" s="20" customFormat="1" spans="1:1">
      <c r="A1038558" s="45"/>
    </row>
    <row r="1038559" s="20" customFormat="1" spans="1:1">
      <c r="A1038559" s="45"/>
    </row>
    <row r="1038560" s="20" customFormat="1" spans="1:1">
      <c r="A1038560" s="45"/>
    </row>
    <row r="1038561" s="20" customFormat="1" spans="1:1">
      <c r="A1038561" s="45"/>
    </row>
    <row r="1038562" s="20" customFormat="1" spans="1:1">
      <c r="A1038562" s="45"/>
    </row>
    <row r="1038563" s="20" customFormat="1" spans="1:1">
      <c r="A1038563" s="45"/>
    </row>
    <row r="1038564" s="20" customFormat="1" spans="1:1">
      <c r="A1038564" s="45"/>
    </row>
    <row r="1038565" s="20" customFormat="1" spans="1:1">
      <c r="A1038565" s="45"/>
    </row>
    <row r="1038566" s="20" customFormat="1" spans="1:1">
      <c r="A1038566" s="45"/>
    </row>
    <row r="1038567" s="20" customFormat="1" spans="1:1">
      <c r="A1038567" s="45"/>
    </row>
    <row r="1038568" s="20" customFormat="1" spans="1:1">
      <c r="A1038568" s="45"/>
    </row>
    <row r="1038569" s="20" customFormat="1" spans="1:1">
      <c r="A1038569" s="45"/>
    </row>
    <row r="1038570" s="20" customFormat="1" spans="1:1">
      <c r="A1038570" s="45"/>
    </row>
    <row r="1038571" s="20" customFormat="1" spans="1:1">
      <c r="A1038571" s="45"/>
    </row>
    <row r="1038572" s="20" customFormat="1" spans="1:1">
      <c r="A1038572" s="45"/>
    </row>
    <row r="1038573" s="20" customFormat="1" spans="1:1">
      <c r="A1038573" s="45"/>
    </row>
    <row r="1038574" s="20" customFormat="1" spans="1:1">
      <c r="A1038574" s="45"/>
    </row>
    <row r="1038575" s="20" customFormat="1" spans="1:1">
      <c r="A1038575" s="45"/>
    </row>
    <row r="1038576" s="20" customFormat="1" spans="1:1">
      <c r="A1038576" s="45"/>
    </row>
    <row r="1038577" s="20" customFormat="1" spans="1:1">
      <c r="A1038577" s="45"/>
    </row>
    <row r="1038578" s="20" customFormat="1" spans="1:1">
      <c r="A1038578" s="45"/>
    </row>
    <row r="1038579" s="20" customFormat="1" spans="1:1">
      <c r="A1038579" s="45"/>
    </row>
    <row r="1038580" s="20" customFormat="1" spans="1:1">
      <c r="A1038580" s="45"/>
    </row>
    <row r="1038581" s="20" customFormat="1" spans="1:1">
      <c r="A1038581" s="45"/>
    </row>
    <row r="1038582" s="20" customFormat="1" spans="1:1">
      <c r="A1038582" s="45"/>
    </row>
    <row r="1038583" s="20" customFormat="1" spans="1:1">
      <c r="A1038583" s="45"/>
    </row>
    <row r="1038584" s="20" customFormat="1" spans="1:1">
      <c r="A1038584" s="45"/>
    </row>
    <row r="1038585" s="20" customFormat="1" spans="1:1">
      <c r="A1038585" s="45"/>
    </row>
    <row r="1038586" s="20" customFormat="1" spans="1:1">
      <c r="A1038586" s="45"/>
    </row>
    <row r="1038587" s="20" customFormat="1" spans="1:1">
      <c r="A1038587" s="45"/>
    </row>
    <row r="1038588" s="20" customFormat="1" spans="1:1">
      <c r="A1038588" s="45"/>
    </row>
    <row r="1038589" s="20" customFormat="1" spans="1:1">
      <c r="A1038589" s="45"/>
    </row>
    <row r="1038590" s="20" customFormat="1" spans="1:1">
      <c r="A1038590" s="45"/>
    </row>
    <row r="1038591" s="20" customFormat="1" spans="1:1">
      <c r="A1038591" s="45"/>
    </row>
    <row r="1038592" s="20" customFormat="1" spans="1:1">
      <c r="A1038592" s="45"/>
    </row>
    <row r="1038593" s="20" customFormat="1" spans="1:1">
      <c r="A1038593" s="45"/>
    </row>
    <row r="1038594" s="20" customFormat="1" spans="1:1">
      <c r="A1038594" s="45"/>
    </row>
    <row r="1038595" s="20" customFormat="1" spans="1:1">
      <c r="A1038595" s="45"/>
    </row>
    <row r="1038596" s="20" customFormat="1" spans="1:1">
      <c r="A1038596" s="45"/>
    </row>
    <row r="1038597" s="20" customFormat="1" spans="1:1">
      <c r="A1038597" s="45"/>
    </row>
    <row r="1038598" s="20" customFormat="1" spans="1:1">
      <c r="A1038598" s="45"/>
    </row>
    <row r="1038599" s="20" customFormat="1" spans="1:1">
      <c r="A1038599" s="45"/>
    </row>
    <row r="1038600" s="20" customFormat="1" spans="1:1">
      <c r="A1038600" s="45"/>
    </row>
    <row r="1038601" s="20" customFormat="1" spans="1:1">
      <c r="A1038601" s="45"/>
    </row>
    <row r="1038602" s="20" customFormat="1" spans="1:1">
      <c r="A1038602" s="45"/>
    </row>
    <row r="1038603" s="20" customFormat="1" spans="1:1">
      <c r="A1038603" s="45"/>
    </row>
    <row r="1038604" s="20" customFormat="1" spans="1:1">
      <c r="A1038604" s="45"/>
    </row>
    <row r="1038605" s="20" customFormat="1" spans="1:1">
      <c r="A1038605" s="45"/>
    </row>
    <row r="1038606" s="20" customFormat="1" spans="1:1">
      <c r="A1038606" s="45"/>
    </row>
    <row r="1038607" s="20" customFormat="1" spans="1:1">
      <c r="A1038607" s="45"/>
    </row>
    <row r="1038608" s="20" customFormat="1" spans="1:1">
      <c r="A1038608" s="45"/>
    </row>
    <row r="1038609" s="20" customFormat="1" spans="1:1">
      <c r="A1038609" s="45"/>
    </row>
    <row r="1038610" s="20" customFormat="1" spans="1:1">
      <c r="A1038610" s="45"/>
    </row>
    <row r="1038611" s="20" customFormat="1" spans="1:1">
      <c r="A1038611" s="45"/>
    </row>
    <row r="1038612" s="20" customFormat="1" spans="1:1">
      <c r="A1038612" s="45"/>
    </row>
    <row r="1038613" s="20" customFormat="1" spans="1:1">
      <c r="A1038613" s="45"/>
    </row>
    <row r="1038614" s="20" customFormat="1" spans="1:1">
      <c r="A1038614" s="45"/>
    </row>
    <row r="1038615" s="20" customFormat="1" spans="1:1">
      <c r="A1038615" s="45"/>
    </row>
    <row r="1038616" s="20" customFormat="1" spans="1:1">
      <c r="A1038616" s="45"/>
    </row>
    <row r="1038617" s="20" customFormat="1" spans="1:1">
      <c r="A1038617" s="45"/>
    </row>
    <row r="1038618" s="20" customFormat="1" spans="1:1">
      <c r="A1038618" s="45"/>
    </row>
    <row r="1038619" s="20" customFormat="1" spans="1:1">
      <c r="A1038619" s="45"/>
    </row>
    <row r="1038620" s="20" customFormat="1" spans="1:1">
      <c r="A1038620" s="45"/>
    </row>
    <row r="1038621" s="20" customFormat="1" spans="1:1">
      <c r="A1038621" s="45"/>
    </row>
    <row r="1038622" s="20" customFormat="1" spans="1:1">
      <c r="A1038622" s="45"/>
    </row>
    <row r="1038623" s="20" customFormat="1" spans="1:1">
      <c r="A1038623" s="45"/>
    </row>
    <row r="1038624" s="20" customFormat="1" spans="1:1">
      <c r="A1038624" s="45"/>
    </row>
    <row r="1038625" s="20" customFormat="1" spans="1:1">
      <c r="A1038625" s="45"/>
    </row>
    <row r="1038626" s="20" customFormat="1" spans="1:1">
      <c r="A1038626" s="45"/>
    </row>
    <row r="1038627" s="20" customFormat="1" spans="1:1">
      <c r="A1038627" s="45"/>
    </row>
    <row r="1038628" s="20" customFormat="1" spans="1:1">
      <c r="A1038628" s="45"/>
    </row>
    <row r="1038629" s="20" customFormat="1" spans="1:1">
      <c r="A1038629" s="45"/>
    </row>
    <row r="1038630" s="20" customFormat="1" spans="1:1">
      <c r="A1038630" s="45"/>
    </row>
    <row r="1038631" s="20" customFormat="1" spans="1:1">
      <c r="A1038631" s="45"/>
    </row>
    <row r="1038632" s="20" customFormat="1" spans="1:1">
      <c r="A1038632" s="45"/>
    </row>
    <row r="1038633" s="20" customFormat="1" spans="1:1">
      <c r="A1038633" s="45"/>
    </row>
    <row r="1038634" s="20" customFormat="1" spans="1:1">
      <c r="A1038634" s="45"/>
    </row>
    <row r="1038635" s="20" customFormat="1" spans="1:1">
      <c r="A1038635" s="45"/>
    </row>
    <row r="1038636" s="20" customFormat="1" spans="1:1">
      <c r="A1038636" s="45"/>
    </row>
    <row r="1038637" s="20" customFormat="1" spans="1:1">
      <c r="A1038637" s="45"/>
    </row>
    <row r="1038638" s="20" customFormat="1" spans="1:1">
      <c r="A1038638" s="45"/>
    </row>
    <row r="1038639" s="20" customFormat="1" spans="1:1">
      <c r="A1038639" s="45"/>
    </row>
    <row r="1038640" s="20" customFormat="1" spans="1:1">
      <c r="A1038640" s="45"/>
    </row>
    <row r="1038641" s="20" customFormat="1" spans="1:1">
      <c r="A1038641" s="45"/>
    </row>
    <row r="1038642" s="20" customFormat="1" spans="1:1">
      <c r="A1038642" s="45"/>
    </row>
    <row r="1038643" s="20" customFormat="1" spans="1:1">
      <c r="A1038643" s="45"/>
    </row>
    <row r="1038644" s="20" customFormat="1" spans="1:1">
      <c r="A1038644" s="45"/>
    </row>
    <row r="1038645" s="20" customFormat="1" spans="1:1">
      <c r="A1038645" s="45"/>
    </row>
    <row r="1038646" s="20" customFormat="1" spans="1:1">
      <c r="A1038646" s="45"/>
    </row>
    <row r="1038647" s="20" customFormat="1" spans="1:1">
      <c r="A1038647" s="45"/>
    </row>
    <row r="1038648" s="20" customFormat="1" spans="1:1">
      <c r="A1038648" s="45"/>
    </row>
    <row r="1038649" s="20" customFormat="1" spans="1:1">
      <c r="A1038649" s="45"/>
    </row>
    <row r="1038650" s="20" customFormat="1" spans="1:1">
      <c r="A1038650" s="45"/>
    </row>
    <row r="1038651" s="20" customFormat="1" spans="1:1">
      <c r="A1038651" s="45"/>
    </row>
    <row r="1038652" s="20" customFormat="1" spans="1:1">
      <c r="A1038652" s="45"/>
    </row>
    <row r="1038653" s="20" customFormat="1" spans="1:1">
      <c r="A1038653" s="45"/>
    </row>
    <row r="1038654" s="20" customFormat="1" spans="1:1">
      <c r="A1038654" s="45"/>
    </row>
    <row r="1038655" s="20" customFormat="1" spans="1:1">
      <c r="A1038655" s="45"/>
    </row>
    <row r="1038656" s="20" customFormat="1" spans="1:1">
      <c r="A1038656" s="45"/>
    </row>
    <row r="1038657" s="20" customFormat="1" spans="1:1">
      <c r="A1038657" s="45"/>
    </row>
    <row r="1038658" s="20" customFormat="1" spans="1:1">
      <c r="A1038658" s="45"/>
    </row>
    <row r="1038659" s="20" customFormat="1" spans="1:1">
      <c r="A1038659" s="45"/>
    </row>
    <row r="1038660" s="20" customFormat="1" spans="1:1">
      <c r="A1038660" s="45"/>
    </row>
    <row r="1038661" s="20" customFormat="1" spans="1:1">
      <c r="A1038661" s="45"/>
    </row>
    <row r="1038662" s="20" customFormat="1" spans="1:1">
      <c r="A1038662" s="45"/>
    </row>
    <row r="1038663" s="20" customFormat="1" spans="1:1">
      <c r="A1038663" s="45"/>
    </row>
    <row r="1038664" s="20" customFormat="1" spans="1:1">
      <c r="A1038664" s="45"/>
    </row>
    <row r="1038665" s="20" customFormat="1" spans="1:1">
      <c r="A1038665" s="45"/>
    </row>
    <row r="1038666" s="20" customFormat="1" spans="1:1">
      <c r="A1038666" s="45"/>
    </row>
    <row r="1038667" s="20" customFormat="1" spans="1:1">
      <c r="A1038667" s="45"/>
    </row>
    <row r="1038668" s="20" customFormat="1" spans="1:1">
      <c r="A1038668" s="45"/>
    </row>
    <row r="1038669" s="20" customFormat="1" spans="1:1">
      <c r="A1038669" s="45"/>
    </row>
    <row r="1038670" s="20" customFormat="1" spans="1:1">
      <c r="A1038670" s="45"/>
    </row>
    <row r="1038671" s="20" customFormat="1" spans="1:1">
      <c r="A1038671" s="45"/>
    </row>
    <row r="1038672" s="20" customFormat="1" spans="1:1">
      <c r="A1038672" s="45"/>
    </row>
    <row r="1038673" s="20" customFormat="1" spans="1:1">
      <c r="A1038673" s="45"/>
    </row>
    <row r="1038674" s="20" customFormat="1" spans="1:1">
      <c r="A1038674" s="45"/>
    </row>
    <row r="1038675" s="20" customFormat="1" spans="1:1">
      <c r="A1038675" s="45"/>
    </row>
    <row r="1038676" s="20" customFormat="1" spans="1:1">
      <c r="A1038676" s="45"/>
    </row>
    <row r="1038677" s="20" customFormat="1" spans="1:1">
      <c r="A1038677" s="45"/>
    </row>
    <row r="1038678" s="20" customFormat="1" spans="1:1">
      <c r="A1038678" s="45"/>
    </row>
    <row r="1038679" s="20" customFormat="1" spans="1:1">
      <c r="A1038679" s="45"/>
    </row>
    <row r="1038680" s="20" customFormat="1" spans="1:1">
      <c r="A1038680" s="45"/>
    </row>
    <row r="1038681" s="20" customFormat="1" spans="1:1">
      <c r="A1038681" s="45"/>
    </row>
    <row r="1038682" s="20" customFormat="1" spans="1:1">
      <c r="A1038682" s="45"/>
    </row>
    <row r="1038683" s="20" customFormat="1" spans="1:1">
      <c r="A1038683" s="45"/>
    </row>
    <row r="1038684" s="20" customFormat="1" spans="1:1">
      <c r="A1038684" s="45"/>
    </row>
    <row r="1038685" s="20" customFormat="1" spans="1:1">
      <c r="A1038685" s="45"/>
    </row>
    <row r="1038686" s="20" customFormat="1" spans="1:1">
      <c r="A1038686" s="45"/>
    </row>
    <row r="1038687" s="20" customFormat="1" spans="1:1">
      <c r="A1038687" s="45"/>
    </row>
    <row r="1038688" s="20" customFormat="1" spans="1:1">
      <c r="A1038688" s="45"/>
    </row>
    <row r="1038689" s="20" customFormat="1" spans="1:1">
      <c r="A1038689" s="45"/>
    </row>
    <row r="1038690" s="20" customFormat="1" spans="1:1">
      <c r="A1038690" s="45"/>
    </row>
    <row r="1038691" s="20" customFormat="1" spans="1:1">
      <c r="A1038691" s="45"/>
    </row>
    <row r="1038692" s="20" customFormat="1" spans="1:1">
      <c r="A1038692" s="45"/>
    </row>
    <row r="1038693" s="20" customFormat="1" spans="1:1">
      <c r="A1038693" s="45"/>
    </row>
    <row r="1038694" s="20" customFormat="1" spans="1:1">
      <c r="A1038694" s="45"/>
    </row>
    <row r="1038695" s="20" customFormat="1" spans="1:1">
      <c r="A1038695" s="45"/>
    </row>
    <row r="1038696" s="20" customFormat="1" spans="1:1">
      <c r="A1038696" s="45"/>
    </row>
    <row r="1038697" s="20" customFormat="1" spans="1:1">
      <c r="A1038697" s="45"/>
    </row>
    <row r="1038698" s="20" customFormat="1" spans="1:1">
      <c r="A1038698" s="45"/>
    </row>
    <row r="1038699" s="20" customFormat="1" spans="1:1">
      <c r="A1038699" s="45"/>
    </row>
    <row r="1038700" s="20" customFormat="1" spans="1:1">
      <c r="A1038700" s="45"/>
    </row>
    <row r="1038701" s="20" customFormat="1" spans="1:1">
      <c r="A1038701" s="45"/>
    </row>
    <row r="1038702" s="20" customFormat="1" spans="1:1">
      <c r="A1038702" s="45"/>
    </row>
    <row r="1038703" s="20" customFormat="1" spans="1:1">
      <c r="A1038703" s="45"/>
    </row>
    <row r="1038704" s="20" customFormat="1" spans="1:1">
      <c r="A1038704" s="45"/>
    </row>
    <row r="1038705" s="20" customFormat="1" spans="1:1">
      <c r="A1038705" s="45"/>
    </row>
    <row r="1038706" s="20" customFormat="1" spans="1:1">
      <c r="A1038706" s="45"/>
    </row>
    <row r="1038707" s="20" customFormat="1" spans="1:1">
      <c r="A1038707" s="45"/>
    </row>
    <row r="1038708" s="20" customFormat="1" spans="1:1">
      <c r="A1038708" s="45"/>
    </row>
    <row r="1038709" s="20" customFormat="1" spans="1:1">
      <c r="A1038709" s="45"/>
    </row>
    <row r="1038710" s="20" customFormat="1" spans="1:1">
      <c r="A1038710" s="45"/>
    </row>
    <row r="1038711" s="20" customFormat="1" spans="1:1">
      <c r="A1038711" s="45"/>
    </row>
    <row r="1038712" s="20" customFormat="1" spans="1:1">
      <c r="A1038712" s="45"/>
    </row>
    <row r="1038713" s="20" customFormat="1" spans="1:1">
      <c r="A1038713" s="45"/>
    </row>
    <row r="1038714" s="20" customFormat="1" spans="1:1">
      <c r="A1038714" s="45"/>
    </row>
    <row r="1038715" s="20" customFormat="1" spans="1:1">
      <c r="A1038715" s="45"/>
    </row>
    <row r="1038716" s="20" customFormat="1" spans="1:1">
      <c r="A1038716" s="45"/>
    </row>
    <row r="1038717" s="20" customFormat="1" spans="1:1">
      <c r="A1038717" s="45"/>
    </row>
    <row r="1038718" s="20" customFormat="1" spans="1:1">
      <c r="A1038718" s="45"/>
    </row>
    <row r="1038719" s="20" customFormat="1" spans="1:1">
      <c r="A1038719" s="45"/>
    </row>
    <row r="1038720" s="20" customFormat="1" spans="1:1">
      <c r="A1038720" s="45"/>
    </row>
    <row r="1038721" s="20" customFormat="1" spans="1:1">
      <c r="A1038721" s="45"/>
    </row>
    <row r="1038722" s="20" customFormat="1" spans="1:1">
      <c r="A1038722" s="45"/>
    </row>
    <row r="1038723" s="20" customFormat="1" spans="1:1">
      <c r="A1038723" s="45"/>
    </row>
    <row r="1038724" s="20" customFormat="1" spans="1:1">
      <c r="A1038724" s="45"/>
    </row>
    <row r="1038725" s="20" customFormat="1" spans="1:1">
      <c r="A1038725" s="45"/>
    </row>
    <row r="1038726" s="20" customFormat="1" spans="1:1">
      <c r="A1038726" s="45"/>
    </row>
    <row r="1038727" s="20" customFormat="1" spans="1:1">
      <c r="A1038727" s="45"/>
    </row>
    <row r="1038728" s="20" customFormat="1" spans="1:1">
      <c r="A1038728" s="45"/>
    </row>
    <row r="1038729" s="20" customFormat="1" spans="1:1">
      <c r="A1038729" s="45"/>
    </row>
    <row r="1038730" s="20" customFormat="1" spans="1:1">
      <c r="A1038730" s="45"/>
    </row>
    <row r="1038731" s="20" customFormat="1" spans="1:1">
      <c r="A1038731" s="45"/>
    </row>
    <row r="1038732" s="20" customFormat="1" spans="1:1">
      <c r="A1038732" s="45"/>
    </row>
    <row r="1038733" s="20" customFormat="1" spans="1:1">
      <c r="A1038733" s="45"/>
    </row>
    <row r="1038734" s="20" customFormat="1" spans="1:1">
      <c r="A1038734" s="45"/>
    </row>
    <row r="1038735" s="20" customFormat="1" spans="1:1">
      <c r="A1038735" s="45"/>
    </row>
    <row r="1038736" s="20" customFormat="1" spans="1:1">
      <c r="A1038736" s="45"/>
    </row>
    <row r="1038737" s="20" customFormat="1" spans="1:1">
      <c r="A1038737" s="45"/>
    </row>
    <row r="1038738" s="20" customFormat="1" spans="1:1">
      <c r="A1038738" s="45"/>
    </row>
    <row r="1038739" s="20" customFormat="1" spans="1:1">
      <c r="A1038739" s="45"/>
    </row>
    <row r="1038740" s="20" customFormat="1" spans="1:1">
      <c r="A1038740" s="45"/>
    </row>
    <row r="1038741" s="20" customFormat="1" spans="1:1">
      <c r="A1038741" s="45"/>
    </row>
    <row r="1038742" s="20" customFormat="1" spans="1:1">
      <c r="A1038742" s="45"/>
    </row>
    <row r="1038743" s="20" customFormat="1" spans="1:1">
      <c r="A1038743" s="45"/>
    </row>
    <row r="1038744" s="20" customFormat="1" spans="1:1">
      <c r="A1038744" s="45"/>
    </row>
    <row r="1038745" s="20" customFormat="1" spans="1:1">
      <c r="A1038745" s="45"/>
    </row>
    <row r="1038746" s="20" customFormat="1" spans="1:1">
      <c r="A1038746" s="45"/>
    </row>
    <row r="1038747" s="20" customFormat="1" spans="1:1">
      <c r="A1038747" s="45"/>
    </row>
    <row r="1038748" s="20" customFormat="1" spans="1:1">
      <c r="A1038748" s="45"/>
    </row>
    <row r="1038749" s="20" customFormat="1" spans="1:1">
      <c r="A1038749" s="45"/>
    </row>
    <row r="1038750" s="20" customFormat="1" spans="1:1">
      <c r="A1038750" s="45"/>
    </row>
    <row r="1038751" s="20" customFormat="1" spans="1:1">
      <c r="A1038751" s="45"/>
    </row>
    <row r="1038752" s="20" customFormat="1" spans="1:1">
      <c r="A1038752" s="45"/>
    </row>
    <row r="1038753" s="20" customFormat="1" spans="1:1">
      <c r="A1038753" s="45"/>
    </row>
    <row r="1038754" s="20" customFormat="1" spans="1:1">
      <c r="A1038754" s="45"/>
    </row>
    <row r="1038755" s="20" customFormat="1" spans="1:1">
      <c r="A1038755" s="45"/>
    </row>
    <row r="1038756" s="20" customFormat="1" spans="1:1">
      <c r="A1038756" s="45"/>
    </row>
    <row r="1038757" s="20" customFormat="1" spans="1:1">
      <c r="A1038757" s="45"/>
    </row>
    <row r="1038758" s="20" customFormat="1" spans="1:1">
      <c r="A1038758" s="45"/>
    </row>
    <row r="1038759" s="20" customFormat="1" spans="1:1">
      <c r="A1038759" s="45"/>
    </row>
    <row r="1038760" s="20" customFormat="1" spans="1:1">
      <c r="A1038760" s="45"/>
    </row>
    <row r="1038761" s="20" customFormat="1" spans="1:1">
      <c r="A1038761" s="45"/>
    </row>
    <row r="1038762" s="20" customFormat="1" spans="1:1">
      <c r="A1038762" s="45"/>
    </row>
    <row r="1038763" s="20" customFormat="1" spans="1:1">
      <c r="A1038763" s="45"/>
    </row>
    <row r="1038764" s="20" customFormat="1" spans="1:1">
      <c r="A1038764" s="45"/>
    </row>
    <row r="1038765" s="20" customFormat="1" spans="1:1">
      <c r="A1038765" s="45"/>
    </row>
    <row r="1038766" s="20" customFormat="1" spans="1:1">
      <c r="A1038766" s="45"/>
    </row>
    <row r="1038767" s="20" customFormat="1" spans="1:1">
      <c r="A1038767" s="45"/>
    </row>
    <row r="1038768" s="20" customFormat="1" spans="1:1">
      <c r="A1038768" s="45"/>
    </row>
    <row r="1038769" s="20" customFormat="1" spans="1:1">
      <c r="A1038769" s="45"/>
    </row>
    <row r="1038770" s="20" customFormat="1" spans="1:1">
      <c r="A1038770" s="45"/>
    </row>
    <row r="1038771" s="20" customFormat="1" spans="1:1">
      <c r="A1038771" s="45"/>
    </row>
    <row r="1038772" s="20" customFormat="1" spans="1:1">
      <c r="A1038772" s="45"/>
    </row>
    <row r="1038773" s="20" customFormat="1" spans="1:1">
      <c r="A1038773" s="45"/>
    </row>
    <row r="1038774" s="20" customFormat="1" spans="1:1">
      <c r="A1038774" s="45"/>
    </row>
    <row r="1038775" s="20" customFormat="1" spans="1:1">
      <c r="A1038775" s="45"/>
    </row>
    <row r="1038776" s="20" customFormat="1" spans="1:1">
      <c r="A1038776" s="45"/>
    </row>
    <row r="1038777" s="20" customFormat="1" spans="1:1">
      <c r="A1038777" s="45"/>
    </row>
    <row r="1038778" s="20" customFormat="1" spans="1:1">
      <c r="A1038778" s="45"/>
    </row>
    <row r="1038779" s="20" customFormat="1" spans="1:1">
      <c r="A1038779" s="45"/>
    </row>
    <row r="1038780" s="20" customFormat="1" spans="1:1">
      <c r="A1038780" s="45"/>
    </row>
    <row r="1038781" s="20" customFormat="1" spans="1:1">
      <c r="A1038781" s="45"/>
    </row>
    <row r="1038782" s="20" customFormat="1" spans="1:1">
      <c r="A1038782" s="45"/>
    </row>
    <row r="1038783" s="20" customFormat="1" spans="1:1">
      <c r="A1038783" s="45"/>
    </row>
    <row r="1038784" s="20" customFormat="1" spans="1:1">
      <c r="A1038784" s="45"/>
    </row>
    <row r="1038785" s="20" customFormat="1" spans="1:1">
      <c r="A1038785" s="45"/>
    </row>
    <row r="1038786" s="20" customFormat="1" spans="1:1">
      <c r="A1038786" s="45"/>
    </row>
    <row r="1038787" s="20" customFormat="1" spans="1:1">
      <c r="A1038787" s="45"/>
    </row>
    <row r="1038788" s="20" customFormat="1" spans="1:1">
      <c r="A1038788" s="45"/>
    </row>
    <row r="1038789" s="20" customFormat="1" spans="1:1">
      <c r="A1038789" s="45"/>
    </row>
    <row r="1038790" s="20" customFormat="1" spans="1:1">
      <c r="A1038790" s="45"/>
    </row>
    <row r="1038791" s="20" customFormat="1" spans="1:1">
      <c r="A1038791" s="45"/>
    </row>
    <row r="1038792" s="20" customFormat="1" spans="1:1">
      <c r="A1038792" s="45"/>
    </row>
    <row r="1038793" s="20" customFormat="1" spans="1:1">
      <c r="A1038793" s="45"/>
    </row>
    <row r="1038794" s="20" customFormat="1" spans="1:1">
      <c r="A1038794" s="45"/>
    </row>
    <row r="1038795" s="20" customFormat="1" spans="1:1">
      <c r="A1038795" s="45"/>
    </row>
    <row r="1038796" s="20" customFormat="1" spans="1:1">
      <c r="A1038796" s="45"/>
    </row>
    <row r="1038797" s="20" customFormat="1" spans="1:1">
      <c r="A1038797" s="45"/>
    </row>
    <row r="1038798" s="20" customFormat="1" spans="1:1">
      <c r="A1038798" s="45"/>
    </row>
    <row r="1038799" s="20" customFormat="1" spans="1:1">
      <c r="A1038799" s="45"/>
    </row>
    <row r="1038800" s="20" customFormat="1" spans="1:1">
      <c r="A1038800" s="45"/>
    </row>
    <row r="1038801" s="20" customFormat="1" spans="1:1">
      <c r="A1038801" s="45"/>
    </row>
    <row r="1038802" s="20" customFormat="1" spans="1:1">
      <c r="A1038802" s="45"/>
    </row>
    <row r="1038803" s="20" customFormat="1" spans="1:1">
      <c r="A1038803" s="45"/>
    </row>
    <row r="1038804" s="20" customFormat="1" spans="1:1">
      <c r="A1038804" s="45"/>
    </row>
    <row r="1038805" s="20" customFormat="1" spans="1:1">
      <c r="A1038805" s="45"/>
    </row>
    <row r="1038806" s="20" customFormat="1" spans="1:1">
      <c r="A1038806" s="45"/>
    </row>
    <row r="1038807" s="20" customFormat="1" spans="1:1">
      <c r="A1038807" s="45"/>
    </row>
    <row r="1038808" s="20" customFormat="1" spans="1:1">
      <c r="A1038808" s="45"/>
    </row>
    <row r="1038809" s="20" customFormat="1" spans="1:1">
      <c r="A1038809" s="45"/>
    </row>
    <row r="1038810" s="20" customFormat="1" spans="1:1">
      <c r="A1038810" s="45"/>
    </row>
    <row r="1038811" s="20" customFormat="1" spans="1:1">
      <c r="A1038811" s="45"/>
    </row>
    <row r="1038812" s="20" customFormat="1" spans="1:1">
      <c r="A1038812" s="45"/>
    </row>
    <row r="1038813" s="20" customFormat="1" spans="1:1">
      <c r="A1038813" s="45"/>
    </row>
    <row r="1038814" s="20" customFormat="1" spans="1:1">
      <c r="A1038814" s="45"/>
    </row>
    <row r="1038815" s="20" customFormat="1" spans="1:1">
      <c r="A1038815" s="45"/>
    </row>
    <row r="1038816" s="20" customFormat="1" spans="1:1">
      <c r="A1038816" s="45"/>
    </row>
    <row r="1038817" s="20" customFormat="1" spans="1:1">
      <c r="A1038817" s="45"/>
    </row>
    <row r="1038818" s="20" customFormat="1" spans="1:1">
      <c r="A1038818" s="45"/>
    </row>
    <row r="1038819" s="20" customFormat="1" spans="1:1">
      <c r="A1038819" s="45"/>
    </row>
    <row r="1038820" s="20" customFormat="1" spans="1:1">
      <c r="A1038820" s="45"/>
    </row>
    <row r="1038821" s="20" customFormat="1" spans="1:1">
      <c r="A1038821" s="45"/>
    </row>
    <row r="1038822" s="20" customFormat="1" spans="1:1">
      <c r="A1038822" s="45"/>
    </row>
    <row r="1038823" s="20" customFormat="1" spans="1:1">
      <c r="A1038823" s="45"/>
    </row>
    <row r="1038824" s="20" customFormat="1" spans="1:1">
      <c r="A1038824" s="45"/>
    </row>
    <row r="1038825" s="20" customFormat="1" spans="1:1">
      <c r="A1038825" s="45"/>
    </row>
    <row r="1038826" s="20" customFormat="1" spans="1:1">
      <c r="A1038826" s="45"/>
    </row>
    <row r="1038827" s="20" customFormat="1" spans="1:1">
      <c r="A1038827" s="45"/>
    </row>
    <row r="1038828" s="20" customFormat="1" spans="1:1">
      <c r="A1038828" s="45"/>
    </row>
    <row r="1038829" s="20" customFormat="1" spans="1:1">
      <c r="A1038829" s="45"/>
    </row>
    <row r="1038830" s="20" customFormat="1" spans="1:1">
      <c r="A1038830" s="45"/>
    </row>
    <row r="1038831" s="20" customFormat="1" spans="1:1">
      <c r="A1038831" s="45"/>
    </row>
    <row r="1038832" s="20" customFormat="1" spans="1:1">
      <c r="A1038832" s="45"/>
    </row>
    <row r="1038833" s="20" customFormat="1" spans="1:1">
      <c r="A1038833" s="45"/>
    </row>
    <row r="1038834" s="20" customFormat="1" spans="1:1">
      <c r="A1038834" s="45"/>
    </row>
    <row r="1038835" s="20" customFormat="1" spans="1:1">
      <c r="A1038835" s="45"/>
    </row>
    <row r="1038836" s="20" customFormat="1" spans="1:1">
      <c r="A1038836" s="45"/>
    </row>
    <row r="1038837" s="20" customFormat="1" spans="1:1">
      <c r="A1038837" s="45"/>
    </row>
    <row r="1038838" s="20" customFormat="1" spans="1:1">
      <c r="A1038838" s="45"/>
    </row>
    <row r="1038839" s="20" customFormat="1" spans="1:1">
      <c r="A1038839" s="45"/>
    </row>
    <row r="1038840" s="20" customFormat="1" spans="1:1">
      <c r="A1038840" s="45"/>
    </row>
    <row r="1038841" s="20" customFormat="1" spans="1:1">
      <c r="A1038841" s="45"/>
    </row>
    <row r="1038842" s="20" customFormat="1" spans="1:1">
      <c r="A1038842" s="45"/>
    </row>
    <row r="1038843" s="20" customFormat="1" spans="1:1">
      <c r="A1038843" s="45"/>
    </row>
    <row r="1038844" s="20" customFormat="1" spans="1:1">
      <c r="A1038844" s="45"/>
    </row>
    <row r="1038845" s="20" customFormat="1" spans="1:1">
      <c r="A1038845" s="45"/>
    </row>
    <row r="1038846" s="20" customFormat="1" spans="1:1">
      <c r="A1038846" s="45"/>
    </row>
    <row r="1038847" s="20" customFormat="1" spans="1:1">
      <c r="A1038847" s="45"/>
    </row>
    <row r="1038848" s="20" customFormat="1" spans="1:1">
      <c r="A1038848" s="45"/>
    </row>
    <row r="1038849" s="20" customFormat="1" spans="1:1">
      <c r="A1038849" s="45"/>
    </row>
    <row r="1038850" s="20" customFormat="1" spans="1:1">
      <c r="A1038850" s="45"/>
    </row>
    <row r="1038851" s="20" customFormat="1" spans="1:1">
      <c r="A1038851" s="45"/>
    </row>
    <row r="1038852" s="20" customFormat="1" spans="1:1">
      <c r="A1038852" s="45"/>
    </row>
    <row r="1038853" s="20" customFormat="1" spans="1:1">
      <c r="A1038853" s="45"/>
    </row>
    <row r="1038854" s="20" customFormat="1" spans="1:1">
      <c r="A1038854" s="45"/>
    </row>
    <row r="1038855" s="20" customFormat="1" spans="1:1">
      <c r="A1038855" s="45"/>
    </row>
    <row r="1038856" s="20" customFormat="1" spans="1:1">
      <c r="A1038856" s="45"/>
    </row>
    <row r="1038857" s="20" customFormat="1" spans="1:1">
      <c r="A1038857" s="45"/>
    </row>
    <row r="1038858" s="20" customFormat="1" spans="1:1">
      <c r="A1038858" s="45"/>
    </row>
    <row r="1038859" s="20" customFormat="1" spans="1:1">
      <c r="A1038859" s="45"/>
    </row>
    <row r="1038860" s="20" customFormat="1" spans="1:1">
      <c r="A1038860" s="45"/>
    </row>
    <row r="1038861" s="20" customFormat="1" spans="1:1">
      <c r="A1038861" s="45"/>
    </row>
    <row r="1038862" s="20" customFormat="1" spans="1:1">
      <c r="A1038862" s="45"/>
    </row>
    <row r="1038863" s="20" customFormat="1" spans="1:1">
      <c r="A1038863" s="45"/>
    </row>
    <row r="1038864" s="20" customFormat="1" spans="1:1">
      <c r="A1038864" s="45"/>
    </row>
    <row r="1038865" s="20" customFormat="1" spans="1:1">
      <c r="A1038865" s="45"/>
    </row>
    <row r="1038866" s="20" customFormat="1" spans="1:1">
      <c r="A1038866" s="45"/>
    </row>
    <row r="1038867" s="20" customFormat="1" spans="1:1">
      <c r="A1038867" s="45"/>
    </row>
    <row r="1038868" s="20" customFormat="1" spans="1:1">
      <c r="A1038868" s="45"/>
    </row>
    <row r="1038869" s="20" customFormat="1" spans="1:1">
      <c r="A1038869" s="45"/>
    </row>
    <row r="1038870" s="20" customFormat="1" spans="1:1">
      <c r="A1038870" s="45"/>
    </row>
    <row r="1038871" s="20" customFormat="1" spans="1:1">
      <c r="A1038871" s="45"/>
    </row>
    <row r="1038872" s="20" customFormat="1" spans="1:1">
      <c r="A1038872" s="45"/>
    </row>
    <row r="1038873" s="20" customFormat="1" spans="1:1">
      <c r="A1038873" s="45"/>
    </row>
    <row r="1038874" s="20" customFormat="1" spans="1:1">
      <c r="A1038874" s="45"/>
    </row>
    <row r="1038875" s="20" customFormat="1" spans="1:1">
      <c r="A1038875" s="45"/>
    </row>
    <row r="1038876" s="20" customFormat="1" spans="1:1">
      <c r="A1038876" s="45"/>
    </row>
    <row r="1038877" s="20" customFormat="1" spans="1:1">
      <c r="A1038877" s="45"/>
    </row>
    <row r="1038878" s="20" customFormat="1" spans="1:1">
      <c r="A1038878" s="45"/>
    </row>
    <row r="1038879" s="20" customFormat="1" spans="1:1">
      <c r="A1038879" s="45"/>
    </row>
    <row r="1038880" s="20" customFormat="1" spans="1:1">
      <c r="A1038880" s="45"/>
    </row>
    <row r="1038881" s="20" customFormat="1" spans="1:1">
      <c r="A1038881" s="45"/>
    </row>
    <row r="1038882" s="20" customFormat="1" spans="1:1">
      <c r="A1038882" s="45"/>
    </row>
    <row r="1038883" s="20" customFormat="1" spans="1:1">
      <c r="A1038883" s="45"/>
    </row>
    <row r="1038884" s="20" customFormat="1" spans="1:1">
      <c r="A1038884" s="45"/>
    </row>
    <row r="1038885" s="20" customFormat="1" spans="1:1">
      <c r="A1038885" s="45"/>
    </row>
    <row r="1038886" s="20" customFormat="1" spans="1:1">
      <c r="A1038886" s="45"/>
    </row>
    <row r="1038887" s="20" customFormat="1" spans="1:1">
      <c r="A1038887" s="45"/>
    </row>
    <row r="1038888" s="20" customFormat="1" spans="1:1">
      <c r="A1038888" s="45"/>
    </row>
    <row r="1038889" s="20" customFormat="1" spans="1:1">
      <c r="A1038889" s="45"/>
    </row>
    <row r="1038890" s="20" customFormat="1" spans="1:1">
      <c r="A1038890" s="45"/>
    </row>
    <row r="1038891" s="20" customFormat="1" spans="1:1">
      <c r="A1038891" s="45"/>
    </row>
    <row r="1038892" s="20" customFormat="1" spans="1:1">
      <c r="A1038892" s="45"/>
    </row>
    <row r="1038893" s="20" customFormat="1" spans="1:1">
      <c r="A1038893" s="45"/>
    </row>
    <row r="1038894" s="20" customFormat="1" spans="1:1">
      <c r="A1038894" s="45"/>
    </row>
    <row r="1038895" s="20" customFormat="1" spans="1:1">
      <c r="A1038895" s="45"/>
    </row>
    <row r="1038896" s="20" customFormat="1" spans="1:1">
      <c r="A1038896" s="45"/>
    </row>
    <row r="1038897" s="20" customFormat="1" spans="1:1">
      <c r="A1038897" s="45"/>
    </row>
    <row r="1038898" s="20" customFormat="1" spans="1:1">
      <c r="A1038898" s="45"/>
    </row>
    <row r="1038899" s="20" customFormat="1" spans="1:1">
      <c r="A1038899" s="45"/>
    </row>
    <row r="1038900" s="20" customFormat="1" spans="1:1">
      <c r="A1038900" s="45"/>
    </row>
    <row r="1038901" s="20" customFormat="1" spans="1:1">
      <c r="A1038901" s="45"/>
    </row>
    <row r="1038902" s="20" customFormat="1" spans="1:1">
      <c r="A1038902" s="45"/>
    </row>
    <row r="1038903" s="20" customFormat="1" spans="1:1">
      <c r="A1038903" s="45"/>
    </row>
    <row r="1038904" s="20" customFormat="1" spans="1:1">
      <c r="A1038904" s="45"/>
    </row>
    <row r="1038905" s="20" customFormat="1" spans="1:1">
      <c r="A1038905" s="45"/>
    </row>
    <row r="1038906" s="20" customFormat="1" spans="1:1">
      <c r="A1038906" s="45"/>
    </row>
    <row r="1038907" s="20" customFormat="1" spans="1:1">
      <c r="A1038907" s="45"/>
    </row>
    <row r="1038908" s="20" customFormat="1" spans="1:1">
      <c r="A1038908" s="45"/>
    </row>
    <row r="1038909" s="20" customFormat="1" spans="1:1">
      <c r="A1038909" s="45"/>
    </row>
    <row r="1038910" s="20" customFormat="1" spans="1:1">
      <c r="A1038910" s="45"/>
    </row>
    <row r="1038911" s="20" customFormat="1" spans="1:1">
      <c r="A1038911" s="45"/>
    </row>
    <row r="1038912" s="20" customFormat="1" spans="1:1">
      <c r="A1038912" s="45"/>
    </row>
    <row r="1038913" s="20" customFormat="1" spans="1:1">
      <c r="A1038913" s="45"/>
    </row>
    <row r="1038914" s="20" customFormat="1" spans="1:1">
      <c r="A1038914" s="45"/>
    </row>
    <row r="1038915" s="20" customFormat="1" spans="1:1">
      <c r="A1038915" s="45"/>
    </row>
    <row r="1038916" s="20" customFormat="1" spans="1:1">
      <c r="A1038916" s="45"/>
    </row>
    <row r="1038917" s="20" customFormat="1" spans="1:1">
      <c r="A1038917" s="45"/>
    </row>
    <row r="1038918" s="20" customFormat="1" spans="1:1">
      <c r="A1038918" s="45"/>
    </row>
    <row r="1038919" s="20" customFormat="1" spans="1:1">
      <c r="A1038919" s="45"/>
    </row>
    <row r="1038920" s="20" customFormat="1" spans="1:1">
      <c r="A1038920" s="45"/>
    </row>
    <row r="1038921" s="20" customFormat="1" spans="1:1">
      <c r="A1038921" s="45"/>
    </row>
    <row r="1038922" s="20" customFormat="1" spans="1:1">
      <c r="A1038922" s="45"/>
    </row>
    <row r="1038923" s="20" customFormat="1" spans="1:1">
      <c r="A1038923" s="45"/>
    </row>
    <row r="1038924" s="20" customFormat="1" spans="1:1">
      <c r="A1038924" s="45"/>
    </row>
    <row r="1038925" s="20" customFormat="1" spans="1:1">
      <c r="A1038925" s="45"/>
    </row>
    <row r="1038926" s="20" customFormat="1" spans="1:1">
      <c r="A1038926" s="45"/>
    </row>
    <row r="1038927" s="20" customFormat="1" spans="1:1">
      <c r="A1038927" s="45"/>
    </row>
    <row r="1038928" s="20" customFormat="1" spans="1:1">
      <c r="A1038928" s="45"/>
    </row>
    <row r="1038929" s="20" customFormat="1" spans="1:1">
      <c r="A1038929" s="45"/>
    </row>
    <row r="1038930" s="20" customFormat="1" spans="1:1">
      <c r="A1038930" s="45"/>
    </row>
    <row r="1038931" s="20" customFormat="1" spans="1:1">
      <c r="A1038931" s="45"/>
    </row>
    <row r="1038932" s="20" customFormat="1" spans="1:1">
      <c r="A1038932" s="45"/>
    </row>
    <row r="1038933" s="20" customFormat="1" spans="1:1">
      <c r="A1038933" s="45"/>
    </row>
    <row r="1038934" s="20" customFormat="1" spans="1:1">
      <c r="A1038934" s="45"/>
    </row>
    <row r="1038935" s="20" customFormat="1" spans="1:1">
      <c r="A1038935" s="45"/>
    </row>
    <row r="1038936" s="20" customFormat="1" spans="1:1">
      <c r="A1038936" s="45"/>
    </row>
    <row r="1038937" s="20" customFormat="1" spans="1:1">
      <c r="A1038937" s="45"/>
    </row>
    <row r="1038938" s="20" customFormat="1" spans="1:1">
      <c r="A1038938" s="45"/>
    </row>
    <row r="1038939" s="20" customFormat="1" spans="1:1">
      <c r="A1038939" s="45"/>
    </row>
    <row r="1038940" s="20" customFormat="1" spans="1:1">
      <c r="A1038940" s="45"/>
    </row>
    <row r="1038941" s="20" customFormat="1" spans="1:1">
      <c r="A1038941" s="45"/>
    </row>
    <row r="1038942" s="20" customFormat="1" spans="1:1">
      <c r="A1038942" s="45"/>
    </row>
    <row r="1038943" s="20" customFormat="1" spans="1:1">
      <c r="A1038943" s="45"/>
    </row>
    <row r="1038944" s="20" customFormat="1" spans="1:1">
      <c r="A1038944" s="45"/>
    </row>
    <row r="1038945" s="20" customFormat="1" spans="1:1">
      <c r="A1038945" s="45"/>
    </row>
    <row r="1038946" s="20" customFormat="1" spans="1:1">
      <c r="A1038946" s="45"/>
    </row>
    <row r="1038947" s="20" customFormat="1" spans="1:1">
      <c r="A1038947" s="45"/>
    </row>
    <row r="1038948" s="20" customFormat="1" spans="1:1">
      <c r="A1038948" s="45"/>
    </row>
    <row r="1038949" s="20" customFormat="1" spans="1:1">
      <c r="A1038949" s="45"/>
    </row>
    <row r="1038950" s="20" customFormat="1" spans="1:1">
      <c r="A1038950" s="45"/>
    </row>
    <row r="1038951" s="20" customFormat="1" spans="1:1">
      <c r="A1038951" s="45"/>
    </row>
    <row r="1038952" s="20" customFormat="1" spans="1:1">
      <c r="A1038952" s="45"/>
    </row>
    <row r="1038953" s="20" customFormat="1" spans="1:1">
      <c r="A1038953" s="45"/>
    </row>
    <row r="1038954" s="20" customFormat="1" spans="1:1">
      <c r="A1038954" s="45"/>
    </row>
    <row r="1038955" s="20" customFormat="1" spans="1:1">
      <c r="A1038955" s="45"/>
    </row>
    <row r="1038956" s="20" customFormat="1" spans="1:1">
      <c r="A1038956" s="45"/>
    </row>
    <row r="1038957" s="20" customFormat="1" spans="1:1">
      <c r="A1038957" s="45"/>
    </row>
    <row r="1038958" s="20" customFormat="1" spans="1:1">
      <c r="A1038958" s="45"/>
    </row>
    <row r="1038959" s="20" customFormat="1" spans="1:1">
      <c r="A1038959" s="45"/>
    </row>
    <row r="1038960" s="20" customFormat="1" spans="1:1">
      <c r="A1038960" s="45"/>
    </row>
    <row r="1038961" s="20" customFormat="1" spans="1:1">
      <c r="A1038961" s="45"/>
    </row>
    <row r="1038962" s="20" customFormat="1" spans="1:1">
      <c r="A1038962" s="45"/>
    </row>
    <row r="1038963" s="20" customFormat="1" spans="1:1">
      <c r="A1038963" s="45"/>
    </row>
    <row r="1038964" s="20" customFormat="1" spans="1:1">
      <c r="A1038964" s="45"/>
    </row>
    <row r="1038965" s="20" customFormat="1" spans="1:1">
      <c r="A1038965" s="45"/>
    </row>
    <row r="1038966" s="20" customFormat="1" spans="1:1">
      <c r="A1038966" s="45"/>
    </row>
    <row r="1038967" s="20" customFormat="1" spans="1:1">
      <c r="A1038967" s="45"/>
    </row>
    <row r="1038968" s="20" customFormat="1" spans="1:1">
      <c r="A1038968" s="45"/>
    </row>
    <row r="1038969" s="20" customFormat="1" spans="1:1">
      <c r="A1038969" s="45"/>
    </row>
    <row r="1038970" s="20" customFormat="1" spans="1:1">
      <c r="A1038970" s="45"/>
    </row>
    <row r="1038971" s="20" customFormat="1" spans="1:1">
      <c r="A1038971" s="45"/>
    </row>
    <row r="1038972" s="20" customFormat="1" spans="1:1">
      <c r="A1038972" s="45"/>
    </row>
    <row r="1038973" s="20" customFormat="1" spans="1:1">
      <c r="A1038973" s="45"/>
    </row>
    <row r="1038974" s="20" customFormat="1" spans="1:1">
      <c r="A1038974" s="45"/>
    </row>
    <row r="1038975" s="20" customFormat="1" spans="1:1">
      <c r="A1038975" s="45"/>
    </row>
    <row r="1038976" s="20" customFormat="1" spans="1:1">
      <c r="A1038976" s="45"/>
    </row>
    <row r="1038977" s="20" customFormat="1" spans="1:1">
      <c r="A1038977" s="45"/>
    </row>
    <row r="1038978" s="20" customFormat="1" spans="1:1">
      <c r="A1038978" s="45"/>
    </row>
    <row r="1038979" s="20" customFormat="1" spans="1:1">
      <c r="A1038979" s="45"/>
    </row>
    <row r="1038980" s="20" customFormat="1" spans="1:1">
      <c r="A1038980" s="45"/>
    </row>
    <row r="1038981" s="20" customFormat="1" spans="1:1">
      <c r="A1038981" s="45"/>
    </row>
    <row r="1038982" s="20" customFormat="1" spans="1:1">
      <c r="A1038982" s="45"/>
    </row>
    <row r="1038983" s="20" customFormat="1" spans="1:1">
      <c r="A1038983" s="45"/>
    </row>
    <row r="1038984" s="20" customFormat="1" spans="1:1">
      <c r="A1038984" s="45"/>
    </row>
    <row r="1038985" s="20" customFormat="1" spans="1:1">
      <c r="A1038985" s="45"/>
    </row>
    <row r="1038986" s="20" customFormat="1" spans="1:1">
      <c r="A1038986" s="45"/>
    </row>
    <row r="1038987" s="20" customFormat="1" spans="1:1">
      <c r="A1038987" s="45"/>
    </row>
    <row r="1038988" s="20" customFormat="1" spans="1:1">
      <c r="A1038988" s="45"/>
    </row>
    <row r="1038989" s="20" customFormat="1" spans="1:1">
      <c r="A1038989" s="45"/>
    </row>
    <row r="1038990" s="20" customFormat="1" spans="1:1">
      <c r="A1038990" s="45"/>
    </row>
    <row r="1038991" s="20" customFormat="1" spans="1:1">
      <c r="A1038991" s="45"/>
    </row>
    <row r="1038992" s="20" customFormat="1" spans="1:1">
      <c r="A1038992" s="45"/>
    </row>
    <row r="1038993" s="20" customFormat="1" spans="1:1">
      <c r="A1038993" s="45"/>
    </row>
    <row r="1038994" s="20" customFormat="1" spans="1:1">
      <c r="A1038994" s="45"/>
    </row>
    <row r="1038995" s="20" customFormat="1" spans="1:1">
      <c r="A1038995" s="45"/>
    </row>
    <row r="1038996" s="20" customFormat="1" spans="1:1">
      <c r="A1038996" s="45"/>
    </row>
    <row r="1038997" s="20" customFormat="1" spans="1:1">
      <c r="A1038997" s="45"/>
    </row>
    <row r="1038998" s="20" customFormat="1" spans="1:1">
      <c r="A1038998" s="45"/>
    </row>
    <row r="1038999" s="20" customFormat="1" spans="1:1">
      <c r="A1038999" s="45"/>
    </row>
    <row r="1039000" s="20" customFormat="1" spans="1:1">
      <c r="A1039000" s="45"/>
    </row>
    <row r="1039001" s="20" customFormat="1" spans="1:1">
      <c r="A1039001" s="45"/>
    </row>
    <row r="1039002" s="20" customFormat="1" spans="1:1">
      <c r="A1039002" s="45"/>
    </row>
    <row r="1039003" s="20" customFormat="1" spans="1:1">
      <c r="A1039003" s="45"/>
    </row>
    <row r="1039004" s="20" customFormat="1" spans="1:1">
      <c r="A1039004" s="45"/>
    </row>
    <row r="1039005" s="20" customFormat="1" spans="1:1">
      <c r="A1039005" s="45"/>
    </row>
    <row r="1039006" s="20" customFormat="1" spans="1:1">
      <c r="A1039006" s="45"/>
    </row>
    <row r="1039007" s="20" customFormat="1" spans="1:1">
      <c r="A1039007" s="45"/>
    </row>
    <row r="1039008" s="20" customFormat="1" spans="1:1">
      <c r="A1039008" s="45"/>
    </row>
    <row r="1039009" s="20" customFormat="1" spans="1:1">
      <c r="A1039009" s="45"/>
    </row>
    <row r="1039010" s="20" customFormat="1" spans="1:1">
      <c r="A1039010" s="45"/>
    </row>
    <row r="1039011" s="20" customFormat="1" spans="1:1">
      <c r="A1039011" s="45"/>
    </row>
    <row r="1039012" s="20" customFormat="1" spans="1:1">
      <c r="A1039012" s="45"/>
    </row>
    <row r="1039013" s="20" customFormat="1" spans="1:1">
      <c r="A1039013" s="45"/>
    </row>
    <row r="1039014" s="20" customFormat="1" spans="1:1">
      <c r="A1039014" s="45"/>
    </row>
    <row r="1039015" s="20" customFormat="1" spans="1:1">
      <c r="A1039015" s="45"/>
    </row>
    <row r="1039016" s="20" customFormat="1" spans="1:1">
      <c r="A1039016" s="45"/>
    </row>
    <row r="1039017" s="20" customFormat="1" spans="1:1">
      <c r="A1039017" s="45"/>
    </row>
    <row r="1039018" s="20" customFormat="1" spans="1:1">
      <c r="A1039018" s="45"/>
    </row>
    <row r="1039019" s="20" customFormat="1" spans="1:1">
      <c r="A1039019" s="45"/>
    </row>
    <row r="1039020" s="20" customFormat="1" spans="1:1">
      <c r="A1039020" s="45"/>
    </row>
    <row r="1039021" s="20" customFormat="1" spans="1:1">
      <c r="A1039021" s="45"/>
    </row>
    <row r="1039022" s="20" customFormat="1" spans="1:1">
      <c r="A1039022" s="45"/>
    </row>
    <row r="1039023" s="20" customFormat="1" spans="1:1">
      <c r="A1039023" s="45"/>
    </row>
    <row r="1039024" s="20" customFormat="1" spans="1:1">
      <c r="A1039024" s="45"/>
    </row>
    <row r="1039025" s="20" customFormat="1" spans="1:1">
      <c r="A1039025" s="45"/>
    </row>
    <row r="1039026" s="20" customFormat="1" spans="1:1">
      <c r="A1039026" s="45"/>
    </row>
    <row r="1039027" s="20" customFormat="1" spans="1:1">
      <c r="A1039027" s="45"/>
    </row>
    <row r="1039028" s="20" customFormat="1" spans="1:1">
      <c r="A1039028" s="45"/>
    </row>
    <row r="1039029" s="20" customFormat="1" spans="1:1">
      <c r="A1039029" s="45"/>
    </row>
    <row r="1039030" s="20" customFormat="1" spans="1:1">
      <c r="A1039030" s="45"/>
    </row>
    <row r="1039031" s="20" customFormat="1" spans="1:1">
      <c r="A1039031" s="45"/>
    </row>
    <row r="1039032" s="20" customFormat="1" spans="1:1">
      <c r="A1039032" s="45"/>
    </row>
    <row r="1039033" s="20" customFormat="1" spans="1:1">
      <c r="A1039033" s="45"/>
    </row>
    <row r="1039034" s="20" customFormat="1" spans="1:1">
      <c r="A1039034" s="45"/>
    </row>
    <row r="1039035" s="20" customFormat="1" spans="1:1">
      <c r="A1039035" s="45"/>
    </row>
    <row r="1039036" s="20" customFormat="1" spans="1:1">
      <c r="A1039036" s="45"/>
    </row>
    <row r="1039037" s="20" customFormat="1" spans="1:1">
      <c r="A1039037" s="45"/>
    </row>
    <row r="1039038" s="20" customFormat="1" spans="1:1">
      <c r="A1039038" s="45"/>
    </row>
    <row r="1039039" s="20" customFormat="1" spans="1:1">
      <c r="A1039039" s="45"/>
    </row>
    <row r="1039040" s="20" customFormat="1" spans="1:1">
      <c r="A1039040" s="45"/>
    </row>
    <row r="1039041" s="20" customFormat="1" spans="1:1">
      <c r="A1039041" s="45"/>
    </row>
    <row r="1039042" s="20" customFormat="1" spans="1:1">
      <c r="A1039042" s="45"/>
    </row>
    <row r="1039043" s="20" customFormat="1" spans="1:1">
      <c r="A1039043" s="45"/>
    </row>
    <row r="1039044" s="20" customFormat="1" spans="1:1">
      <c r="A1039044" s="45"/>
    </row>
    <row r="1039045" s="20" customFormat="1" spans="1:1">
      <c r="A1039045" s="45"/>
    </row>
    <row r="1039046" s="20" customFormat="1" spans="1:1">
      <c r="A1039046" s="45"/>
    </row>
    <row r="1039047" s="20" customFormat="1" spans="1:1">
      <c r="A1039047" s="45"/>
    </row>
    <row r="1039048" s="20" customFormat="1" spans="1:1">
      <c r="A1039048" s="45"/>
    </row>
    <row r="1039049" s="20" customFormat="1" spans="1:1">
      <c r="A1039049" s="45"/>
    </row>
    <row r="1039050" s="20" customFormat="1" spans="1:1">
      <c r="A1039050" s="45"/>
    </row>
    <row r="1039051" s="20" customFormat="1" spans="1:1">
      <c r="A1039051" s="45"/>
    </row>
    <row r="1039052" s="20" customFormat="1" spans="1:1">
      <c r="A1039052" s="45"/>
    </row>
    <row r="1039053" s="20" customFormat="1" spans="1:1">
      <c r="A1039053" s="45"/>
    </row>
    <row r="1039054" s="20" customFormat="1" spans="1:1">
      <c r="A1039054" s="45"/>
    </row>
    <row r="1039055" s="20" customFormat="1" spans="1:1">
      <c r="A1039055" s="45"/>
    </row>
    <row r="1039056" s="20" customFormat="1" spans="1:1">
      <c r="A1039056" s="45"/>
    </row>
    <row r="1039057" s="20" customFormat="1" spans="1:1">
      <c r="A1039057" s="45"/>
    </row>
    <row r="1039058" s="20" customFormat="1" spans="1:1">
      <c r="A1039058" s="45"/>
    </row>
    <row r="1039059" s="20" customFormat="1" spans="1:1">
      <c r="A1039059" s="45"/>
    </row>
    <row r="1039060" s="20" customFormat="1" spans="1:1">
      <c r="A1039060" s="45"/>
    </row>
    <row r="1039061" s="20" customFormat="1" spans="1:1">
      <c r="A1039061" s="45"/>
    </row>
    <row r="1039062" s="20" customFormat="1" spans="1:1">
      <c r="A1039062" s="45"/>
    </row>
    <row r="1039063" s="20" customFormat="1" spans="1:1">
      <c r="A1039063" s="45"/>
    </row>
    <row r="1039064" s="20" customFormat="1" spans="1:1">
      <c r="A1039064" s="45"/>
    </row>
    <row r="1039065" s="20" customFormat="1" spans="1:1">
      <c r="A1039065" s="45"/>
    </row>
    <row r="1039066" s="20" customFormat="1" spans="1:1">
      <c r="A1039066" s="45"/>
    </row>
    <row r="1039067" s="20" customFormat="1" spans="1:1">
      <c r="A1039067" s="45"/>
    </row>
    <row r="1039068" s="20" customFormat="1" spans="1:1">
      <c r="A1039068" s="45"/>
    </row>
    <row r="1039069" s="20" customFormat="1" spans="1:1">
      <c r="A1039069" s="45"/>
    </row>
    <row r="1039070" s="20" customFormat="1" spans="1:1">
      <c r="A1039070" s="45"/>
    </row>
    <row r="1039071" s="20" customFormat="1" spans="1:1">
      <c r="A1039071" s="45"/>
    </row>
    <row r="1039072" s="20" customFormat="1" spans="1:1">
      <c r="A1039072" s="45"/>
    </row>
    <row r="1039073" s="20" customFormat="1" spans="1:1">
      <c r="A1039073" s="45"/>
    </row>
    <row r="1039074" s="20" customFormat="1" spans="1:1">
      <c r="A1039074" s="45"/>
    </row>
    <row r="1039075" s="20" customFormat="1" spans="1:1">
      <c r="A1039075" s="45"/>
    </row>
    <row r="1039076" s="20" customFormat="1" spans="1:1">
      <c r="A1039076" s="45"/>
    </row>
    <row r="1039077" s="20" customFormat="1" spans="1:1">
      <c r="A1039077" s="45"/>
    </row>
    <row r="1039078" s="20" customFormat="1" spans="1:1">
      <c r="A1039078" s="45"/>
    </row>
    <row r="1039079" s="20" customFormat="1" spans="1:1">
      <c r="A1039079" s="45"/>
    </row>
    <row r="1039080" s="20" customFormat="1" spans="1:1">
      <c r="A1039080" s="45"/>
    </row>
    <row r="1039081" s="20" customFormat="1" spans="1:1">
      <c r="A1039081" s="45"/>
    </row>
    <row r="1039082" s="20" customFormat="1" spans="1:1">
      <c r="A1039082" s="45"/>
    </row>
    <row r="1039083" s="20" customFormat="1" spans="1:1">
      <c r="A1039083" s="45"/>
    </row>
    <row r="1039084" s="20" customFormat="1" spans="1:1">
      <c r="A1039084" s="45"/>
    </row>
    <row r="1039085" s="20" customFormat="1" spans="1:1">
      <c r="A1039085" s="45"/>
    </row>
    <row r="1039086" s="20" customFormat="1" spans="1:1">
      <c r="A1039086" s="45"/>
    </row>
    <row r="1039087" s="20" customFormat="1" spans="1:1">
      <c r="A1039087" s="45"/>
    </row>
    <row r="1039088" s="20" customFormat="1" spans="1:1">
      <c r="A1039088" s="45"/>
    </row>
    <row r="1039089" s="20" customFormat="1" spans="1:1">
      <c r="A1039089" s="45"/>
    </row>
    <row r="1039090" s="20" customFormat="1" spans="1:1">
      <c r="A1039090" s="45"/>
    </row>
    <row r="1039091" s="20" customFormat="1" spans="1:1">
      <c r="A1039091" s="45"/>
    </row>
    <row r="1039092" s="20" customFormat="1" spans="1:1">
      <c r="A1039092" s="45"/>
    </row>
    <row r="1039093" s="20" customFormat="1" spans="1:1">
      <c r="A1039093" s="45"/>
    </row>
    <row r="1039094" s="20" customFormat="1" spans="1:1">
      <c r="A1039094" s="45"/>
    </row>
    <row r="1039095" s="20" customFormat="1" spans="1:1">
      <c r="A1039095" s="45"/>
    </row>
    <row r="1039096" s="20" customFormat="1" spans="1:1">
      <c r="A1039096" s="45"/>
    </row>
    <row r="1039097" s="20" customFormat="1" spans="1:1">
      <c r="A1039097" s="45"/>
    </row>
    <row r="1039098" s="20" customFormat="1" spans="1:1">
      <c r="A1039098" s="45"/>
    </row>
    <row r="1039099" s="20" customFormat="1" spans="1:1">
      <c r="A1039099" s="45"/>
    </row>
    <row r="1039100" s="20" customFormat="1" spans="1:1">
      <c r="A1039100" s="45"/>
    </row>
    <row r="1039101" s="20" customFormat="1" spans="1:1">
      <c r="A1039101" s="45"/>
    </row>
    <row r="1039102" s="20" customFormat="1" spans="1:1">
      <c r="A1039102" s="45"/>
    </row>
    <row r="1039103" s="20" customFormat="1" spans="1:1">
      <c r="A1039103" s="45"/>
    </row>
    <row r="1039104" s="20" customFormat="1" spans="1:1">
      <c r="A1039104" s="45"/>
    </row>
    <row r="1039105" s="20" customFormat="1" spans="1:1">
      <c r="A1039105" s="45"/>
    </row>
    <row r="1039106" s="20" customFormat="1" spans="1:1">
      <c r="A1039106" s="45"/>
    </row>
    <row r="1039107" s="20" customFormat="1" spans="1:1">
      <c r="A1039107" s="45"/>
    </row>
    <row r="1039108" s="20" customFormat="1" spans="1:1">
      <c r="A1039108" s="45"/>
    </row>
    <row r="1039109" s="20" customFormat="1" spans="1:1">
      <c r="A1039109" s="45"/>
    </row>
    <row r="1039110" s="20" customFormat="1" spans="1:1">
      <c r="A1039110" s="45"/>
    </row>
    <row r="1039111" s="20" customFormat="1" spans="1:1">
      <c r="A1039111" s="45"/>
    </row>
    <row r="1039112" s="20" customFormat="1" spans="1:1">
      <c r="A1039112" s="45"/>
    </row>
    <row r="1039113" s="20" customFormat="1" spans="1:1">
      <c r="A1039113" s="45"/>
    </row>
    <row r="1039114" s="20" customFormat="1" spans="1:1">
      <c r="A1039114" s="45"/>
    </row>
    <row r="1039115" s="20" customFormat="1" spans="1:1">
      <c r="A1039115" s="45"/>
    </row>
    <row r="1039116" s="20" customFormat="1" spans="1:1">
      <c r="A1039116" s="45"/>
    </row>
    <row r="1039117" s="20" customFormat="1" spans="1:1">
      <c r="A1039117" s="45"/>
    </row>
    <row r="1039118" s="20" customFormat="1" spans="1:1">
      <c r="A1039118" s="45"/>
    </row>
    <row r="1039119" s="20" customFormat="1" spans="1:1">
      <c r="A1039119" s="45"/>
    </row>
    <row r="1039120" s="20" customFormat="1" spans="1:1">
      <c r="A1039120" s="45"/>
    </row>
    <row r="1039121" s="20" customFormat="1" spans="1:1">
      <c r="A1039121" s="45"/>
    </row>
    <row r="1039122" s="20" customFormat="1" spans="1:1">
      <c r="A1039122" s="45"/>
    </row>
    <row r="1039123" s="20" customFormat="1" spans="1:1">
      <c r="A1039123" s="45"/>
    </row>
    <row r="1039124" s="20" customFormat="1" spans="1:1">
      <c r="A1039124" s="45"/>
    </row>
    <row r="1039125" s="20" customFormat="1" spans="1:1">
      <c r="A1039125" s="45"/>
    </row>
    <row r="1039126" s="20" customFormat="1" spans="1:1">
      <c r="A1039126" s="45"/>
    </row>
    <row r="1039127" s="20" customFormat="1" spans="1:1">
      <c r="A1039127" s="45"/>
    </row>
    <row r="1039128" s="20" customFormat="1" spans="1:1">
      <c r="A1039128" s="45"/>
    </row>
    <row r="1039129" s="20" customFormat="1" spans="1:1">
      <c r="A1039129" s="45"/>
    </row>
    <row r="1039130" s="20" customFormat="1" spans="1:1">
      <c r="A1039130" s="45"/>
    </row>
    <row r="1039131" s="20" customFormat="1" spans="1:1">
      <c r="A1039131" s="45"/>
    </row>
    <row r="1039132" s="20" customFormat="1" spans="1:1">
      <c r="A1039132" s="45"/>
    </row>
    <row r="1039133" s="20" customFormat="1" spans="1:1">
      <c r="A1039133" s="45"/>
    </row>
    <row r="1039134" s="20" customFormat="1" spans="1:1">
      <c r="A1039134" s="45"/>
    </row>
    <row r="1039135" s="20" customFormat="1" spans="1:1">
      <c r="A1039135" s="45"/>
    </row>
    <row r="1039136" s="20" customFormat="1" spans="1:1">
      <c r="A1039136" s="45"/>
    </row>
    <row r="1039137" s="20" customFormat="1" spans="1:1">
      <c r="A1039137" s="45"/>
    </row>
    <row r="1039138" s="20" customFormat="1" spans="1:1">
      <c r="A1039138" s="45"/>
    </row>
    <row r="1039139" s="20" customFormat="1" spans="1:1">
      <c r="A1039139" s="45"/>
    </row>
    <row r="1039140" s="20" customFormat="1" spans="1:1">
      <c r="A1039140" s="45"/>
    </row>
    <row r="1039141" s="20" customFormat="1" spans="1:1">
      <c r="A1039141" s="45"/>
    </row>
    <row r="1039142" s="20" customFormat="1" spans="1:1">
      <c r="A1039142" s="45"/>
    </row>
    <row r="1039143" s="20" customFormat="1" spans="1:1">
      <c r="A1039143" s="45"/>
    </row>
    <row r="1039144" s="20" customFormat="1" spans="1:1">
      <c r="A1039144" s="45"/>
    </row>
    <row r="1039145" s="20" customFormat="1" spans="1:1">
      <c r="A1039145" s="45"/>
    </row>
    <row r="1039146" s="20" customFormat="1" spans="1:1">
      <c r="A1039146" s="45"/>
    </row>
    <row r="1039147" s="20" customFormat="1" spans="1:1">
      <c r="A1039147" s="45"/>
    </row>
    <row r="1039148" s="20" customFormat="1" spans="1:1">
      <c r="A1039148" s="45"/>
    </row>
    <row r="1039149" s="20" customFormat="1" spans="1:1">
      <c r="A1039149" s="45"/>
    </row>
    <row r="1039150" s="20" customFormat="1" spans="1:1">
      <c r="A1039150" s="45"/>
    </row>
    <row r="1039151" s="20" customFormat="1" spans="1:1">
      <c r="A1039151" s="45"/>
    </row>
    <row r="1039152" s="20" customFormat="1" spans="1:1">
      <c r="A1039152" s="45"/>
    </row>
    <row r="1039153" s="20" customFormat="1" spans="1:1">
      <c r="A1039153" s="45"/>
    </row>
    <row r="1039154" s="20" customFormat="1" spans="1:1">
      <c r="A1039154" s="45"/>
    </row>
    <row r="1039155" s="20" customFormat="1" spans="1:1">
      <c r="A1039155" s="45"/>
    </row>
    <row r="1039156" s="20" customFormat="1" spans="1:1">
      <c r="A1039156" s="45"/>
    </row>
    <row r="1039157" s="20" customFormat="1" spans="1:1">
      <c r="A1039157" s="45"/>
    </row>
    <row r="1039158" s="20" customFormat="1" spans="1:1">
      <c r="A1039158" s="45"/>
    </row>
    <row r="1039159" s="20" customFormat="1" spans="1:1">
      <c r="A1039159" s="45"/>
    </row>
    <row r="1039160" s="20" customFormat="1" spans="1:1">
      <c r="A1039160" s="45"/>
    </row>
    <row r="1039161" s="20" customFormat="1" spans="1:1">
      <c r="A1039161" s="45"/>
    </row>
    <row r="1039162" s="20" customFormat="1" spans="1:1">
      <c r="A1039162" s="45"/>
    </row>
    <row r="1039163" s="20" customFormat="1" spans="1:1">
      <c r="A1039163" s="45"/>
    </row>
    <row r="1039164" s="20" customFormat="1" spans="1:1">
      <c r="A1039164" s="45"/>
    </row>
    <row r="1039165" s="20" customFormat="1" spans="1:1">
      <c r="A1039165" s="45"/>
    </row>
    <row r="1039166" s="20" customFormat="1" spans="1:1">
      <c r="A1039166" s="45"/>
    </row>
    <row r="1039167" s="20" customFormat="1" spans="1:1">
      <c r="A1039167" s="45"/>
    </row>
    <row r="1039168" s="20" customFormat="1" spans="1:1">
      <c r="A1039168" s="45"/>
    </row>
    <row r="1039169" s="20" customFormat="1" spans="1:1">
      <c r="A1039169" s="45"/>
    </row>
    <row r="1039170" s="20" customFormat="1" spans="1:1">
      <c r="A1039170" s="45"/>
    </row>
    <row r="1039171" s="20" customFormat="1" spans="1:1">
      <c r="A1039171" s="45"/>
    </row>
    <row r="1039172" s="20" customFormat="1" spans="1:1">
      <c r="A1039172" s="45"/>
    </row>
    <row r="1039173" s="20" customFormat="1" spans="1:1">
      <c r="A1039173" s="45"/>
    </row>
    <row r="1039174" s="20" customFormat="1" spans="1:1">
      <c r="A1039174" s="45"/>
    </row>
    <row r="1039175" s="20" customFormat="1" spans="1:1">
      <c r="A1039175" s="45"/>
    </row>
    <row r="1039176" s="20" customFormat="1" spans="1:1">
      <c r="A1039176" s="45"/>
    </row>
    <row r="1039177" s="20" customFormat="1" spans="1:1">
      <c r="A1039177" s="45"/>
    </row>
    <row r="1039178" s="20" customFormat="1" spans="1:1">
      <c r="A1039178" s="45"/>
    </row>
    <row r="1039179" s="20" customFormat="1" spans="1:1">
      <c r="A1039179" s="45"/>
    </row>
    <row r="1039180" s="20" customFormat="1" spans="1:1">
      <c r="A1039180" s="45"/>
    </row>
    <row r="1039181" s="20" customFormat="1" spans="1:1">
      <c r="A1039181" s="45"/>
    </row>
    <row r="1039182" s="20" customFormat="1" spans="1:1">
      <c r="A1039182" s="45"/>
    </row>
    <row r="1039183" s="20" customFormat="1" spans="1:1">
      <c r="A1039183" s="45"/>
    </row>
    <row r="1039184" s="20" customFormat="1" spans="1:1">
      <c r="A1039184" s="45"/>
    </row>
    <row r="1039185" s="20" customFormat="1" spans="1:1">
      <c r="A1039185" s="45"/>
    </row>
    <row r="1039186" s="20" customFormat="1" spans="1:1">
      <c r="A1039186" s="45"/>
    </row>
    <row r="1039187" s="20" customFormat="1" spans="1:1">
      <c r="A1039187" s="45"/>
    </row>
    <row r="1039188" s="20" customFormat="1" spans="1:1">
      <c r="A1039188" s="45"/>
    </row>
    <row r="1039189" s="20" customFormat="1" spans="1:1">
      <c r="A1039189" s="45"/>
    </row>
    <row r="1039190" s="20" customFormat="1" spans="1:1">
      <c r="A1039190" s="45"/>
    </row>
    <row r="1039191" s="20" customFormat="1" spans="1:1">
      <c r="A1039191" s="45"/>
    </row>
    <row r="1039192" s="20" customFormat="1" spans="1:1">
      <c r="A1039192" s="45"/>
    </row>
    <row r="1039193" s="20" customFormat="1" spans="1:1">
      <c r="A1039193" s="45"/>
    </row>
    <row r="1039194" s="20" customFormat="1" spans="1:1">
      <c r="A1039194" s="45"/>
    </row>
    <row r="1039195" s="20" customFormat="1" spans="1:1">
      <c r="A1039195" s="45"/>
    </row>
    <row r="1039196" s="20" customFormat="1" spans="1:1">
      <c r="A1039196" s="45"/>
    </row>
    <row r="1039197" s="20" customFormat="1" spans="1:1">
      <c r="A1039197" s="45"/>
    </row>
    <row r="1039198" s="20" customFormat="1" spans="1:1">
      <c r="A1039198" s="45"/>
    </row>
    <row r="1039199" s="20" customFormat="1" spans="1:1">
      <c r="A1039199" s="45"/>
    </row>
    <row r="1039200" s="20" customFormat="1" spans="1:1">
      <c r="A1039200" s="45"/>
    </row>
    <row r="1039201" s="20" customFormat="1" spans="1:1">
      <c r="A1039201" s="45"/>
    </row>
    <row r="1039202" s="20" customFormat="1" spans="1:1">
      <c r="A1039202" s="45"/>
    </row>
    <row r="1039203" s="20" customFormat="1" spans="1:1">
      <c r="A1039203" s="45"/>
    </row>
    <row r="1039204" s="20" customFormat="1" spans="1:1">
      <c r="A1039204" s="45"/>
    </row>
    <row r="1039205" s="20" customFormat="1" spans="1:1">
      <c r="A1039205" s="45"/>
    </row>
    <row r="1039206" s="20" customFormat="1" spans="1:1">
      <c r="A1039206" s="45"/>
    </row>
    <row r="1039207" s="20" customFormat="1" spans="1:1">
      <c r="A1039207" s="45"/>
    </row>
    <row r="1039208" s="20" customFormat="1" spans="1:1">
      <c r="A1039208" s="45"/>
    </row>
    <row r="1039209" s="20" customFormat="1" spans="1:1">
      <c r="A1039209" s="45"/>
    </row>
    <row r="1039210" s="20" customFormat="1" spans="1:1">
      <c r="A1039210" s="45"/>
    </row>
    <row r="1039211" s="20" customFormat="1" spans="1:1">
      <c r="A1039211" s="45"/>
    </row>
    <row r="1039212" s="20" customFormat="1" spans="1:1">
      <c r="A1039212" s="45"/>
    </row>
    <row r="1039213" s="20" customFormat="1" spans="1:1">
      <c r="A1039213" s="45"/>
    </row>
    <row r="1039214" s="20" customFormat="1" spans="1:1">
      <c r="A1039214" s="45"/>
    </row>
    <row r="1039215" s="20" customFormat="1" spans="1:1">
      <c r="A1039215" s="45"/>
    </row>
    <row r="1039216" s="20" customFormat="1" spans="1:1">
      <c r="A1039216" s="45"/>
    </row>
    <row r="1039217" s="20" customFormat="1" spans="1:1">
      <c r="A1039217" s="45"/>
    </row>
    <row r="1039218" s="20" customFormat="1" spans="1:1">
      <c r="A1039218" s="45"/>
    </row>
    <row r="1039219" s="20" customFormat="1" spans="1:1">
      <c r="A1039219" s="45"/>
    </row>
    <row r="1039220" s="20" customFormat="1" spans="1:1">
      <c r="A1039220" s="45"/>
    </row>
    <row r="1039221" s="20" customFormat="1" spans="1:1">
      <c r="A1039221" s="45"/>
    </row>
    <row r="1039222" s="20" customFormat="1" spans="1:1">
      <c r="A1039222" s="45"/>
    </row>
    <row r="1039223" s="20" customFormat="1" spans="1:1">
      <c r="A1039223" s="45"/>
    </row>
    <row r="1039224" s="20" customFormat="1" spans="1:1">
      <c r="A1039224" s="45"/>
    </row>
    <row r="1039225" s="20" customFormat="1" spans="1:1">
      <c r="A1039225" s="45"/>
    </row>
    <row r="1039226" s="20" customFormat="1" spans="1:1">
      <c r="A1039226" s="45"/>
    </row>
    <row r="1039227" s="20" customFormat="1" spans="1:1">
      <c r="A1039227" s="45"/>
    </row>
    <row r="1039228" s="20" customFormat="1" spans="1:1">
      <c r="A1039228" s="45"/>
    </row>
    <row r="1039229" s="20" customFormat="1" spans="1:1">
      <c r="A1039229" s="45"/>
    </row>
    <row r="1039230" s="20" customFormat="1" spans="1:1">
      <c r="A1039230" s="45"/>
    </row>
    <row r="1039231" s="20" customFormat="1" spans="1:1">
      <c r="A1039231" s="45"/>
    </row>
    <row r="1039232" s="20" customFormat="1" spans="1:1">
      <c r="A1039232" s="45"/>
    </row>
    <row r="1039233" s="20" customFormat="1" spans="1:1">
      <c r="A1039233" s="45"/>
    </row>
    <row r="1039234" s="20" customFormat="1" spans="1:1">
      <c r="A1039234" s="45"/>
    </row>
    <row r="1039235" s="20" customFormat="1" spans="1:1">
      <c r="A1039235" s="45"/>
    </row>
    <row r="1039236" s="20" customFormat="1" spans="1:1">
      <c r="A1039236" s="45"/>
    </row>
    <row r="1039237" s="20" customFormat="1" spans="1:1">
      <c r="A1039237" s="45"/>
    </row>
    <row r="1039238" s="20" customFormat="1" spans="1:1">
      <c r="A1039238" s="45"/>
    </row>
    <row r="1039239" s="20" customFormat="1" spans="1:1">
      <c r="A1039239" s="45"/>
    </row>
    <row r="1039240" s="20" customFormat="1" spans="1:1">
      <c r="A1039240" s="45"/>
    </row>
    <row r="1039241" s="20" customFormat="1" spans="1:1">
      <c r="A1039241" s="45"/>
    </row>
    <row r="1039242" s="20" customFormat="1" spans="1:1">
      <c r="A1039242" s="45"/>
    </row>
    <row r="1039243" s="20" customFormat="1" spans="1:1">
      <c r="A1039243" s="45"/>
    </row>
    <row r="1039244" s="20" customFormat="1" spans="1:1">
      <c r="A1039244" s="45"/>
    </row>
    <row r="1039245" s="20" customFormat="1" spans="1:1">
      <c r="A1039245" s="45"/>
    </row>
    <row r="1039246" s="20" customFormat="1" spans="1:1">
      <c r="A1039246" s="45"/>
    </row>
    <row r="1039247" s="20" customFormat="1" spans="1:1">
      <c r="A1039247" s="45"/>
    </row>
    <row r="1039248" s="20" customFormat="1" spans="1:1">
      <c r="A1039248" s="45"/>
    </row>
    <row r="1039249" s="20" customFormat="1" spans="1:1">
      <c r="A1039249" s="45"/>
    </row>
    <row r="1039250" s="20" customFormat="1" spans="1:1">
      <c r="A1039250" s="45"/>
    </row>
    <row r="1039251" s="20" customFormat="1" spans="1:1">
      <c r="A1039251" s="45"/>
    </row>
    <row r="1039252" s="20" customFormat="1" spans="1:1">
      <c r="A1039252" s="45"/>
    </row>
    <row r="1039253" s="20" customFormat="1" spans="1:1">
      <c r="A1039253" s="45"/>
    </row>
    <row r="1039254" s="20" customFormat="1" spans="1:1">
      <c r="A1039254" s="45"/>
    </row>
    <row r="1039255" s="20" customFormat="1" spans="1:1">
      <c r="A1039255" s="45"/>
    </row>
    <row r="1039256" s="20" customFormat="1" spans="1:1">
      <c r="A1039256" s="45"/>
    </row>
    <row r="1039257" s="20" customFormat="1" spans="1:1">
      <c r="A1039257" s="45"/>
    </row>
    <row r="1039258" s="20" customFormat="1" spans="1:1">
      <c r="A1039258" s="45"/>
    </row>
    <row r="1039259" s="20" customFormat="1" spans="1:1">
      <c r="A1039259" s="45"/>
    </row>
    <row r="1039260" s="20" customFormat="1" spans="1:1">
      <c r="A1039260" s="45"/>
    </row>
    <row r="1039261" s="20" customFormat="1" spans="1:1">
      <c r="A1039261" s="45"/>
    </row>
    <row r="1039262" s="20" customFormat="1" spans="1:1">
      <c r="A1039262" s="45"/>
    </row>
    <row r="1039263" s="20" customFormat="1" spans="1:1">
      <c r="A1039263" s="45"/>
    </row>
    <row r="1039264" s="20" customFormat="1" spans="1:1">
      <c r="A1039264" s="45"/>
    </row>
    <row r="1039265" s="20" customFormat="1" spans="1:1">
      <c r="A1039265" s="45"/>
    </row>
    <row r="1039266" s="20" customFormat="1" spans="1:1">
      <c r="A1039266" s="45"/>
    </row>
    <row r="1039267" s="20" customFormat="1" spans="1:1">
      <c r="A1039267" s="45"/>
    </row>
    <row r="1039268" s="20" customFormat="1" spans="1:1">
      <c r="A1039268" s="45"/>
    </row>
    <row r="1039269" s="20" customFormat="1" spans="1:1">
      <c r="A1039269" s="45"/>
    </row>
    <row r="1039270" s="20" customFormat="1" spans="1:1">
      <c r="A1039270" s="45"/>
    </row>
    <row r="1039271" s="20" customFormat="1" spans="1:1">
      <c r="A1039271" s="45"/>
    </row>
    <row r="1039272" s="20" customFormat="1" spans="1:1">
      <c r="A1039272" s="45"/>
    </row>
    <row r="1039273" s="20" customFormat="1" spans="1:1">
      <c r="A1039273" s="45"/>
    </row>
    <row r="1039274" s="20" customFormat="1" spans="1:1">
      <c r="A1039274" s="45"/>
    </row>
    <row r="1039275" s="20" customFormat="1" spans="1:1">
      <c r="A1039275" s="45"/>
    </row>
    <row r="1039276" s="20" customFormat="1" spans="1:1">
      <c r="A1039276" s="45"/>
    </row>
    <row r="1039277" s="20" customFormat="1" spans="1:1">
      <c r="A1039277" s="45"/>
    </row>
    <row r="1039278" s="20" customFormat="1" spans="1:1">
      <c r="A1039278" s="45"/>
    </row>
    <row r="1039279" s="20" customFormat="1" spans="1:1">
      <c r="A1039279" s="45"/>
    </row>
    <row r="1039280" s="20" customFormat="1" spans="1:1">
      <c r="A1039280" s="45"/>
    </row>
    <row r="1039281" s="20" customFormat="1" spans="1:1">
      <c r="A1039281" s="45"/>
    </row>
    <row r="1039282" s="20" customFormat="1" spans="1:1">
      <c r="A1039282" s="45"/>
    </row>
    <row r="1039283" s="20" customFormat="1" spans="1:1">
      <c r="A1039283" s="45"/>
    </row>
    <row r="1039284" s="20" customFormat="1" spans="1:1">
      <c r="A1039284" s="45"/>
    </row>
    <row r="1039285" s="20" customFormat="1" spans="1:1">
      <c r="A1039285" s="45"/>
    </row>
    <row r="1039286" s="20" customFormat="1" spans="1:1">
      <c r="A1039286" s="45"/>
    </row>
    <row r="1039287" s="20" customFormat="1" spans="1:1">
      <c r="A1039287" s="45"/>
    </row>
    <row r="1039288" s="20" customFormat="1" spans="1:1">
      <c r="A1039288" s="45"/>
    </row>
    <row r="1039289" s="20" customFormat="1" spans="1:1">
      <c r="A1039289" s="45"/>
    </row>
    <row r="1039290" s="20" customFormat="1" spans="1:1">
      <c r="A1039290" s="45"/>
    </row>
    <row r="1039291" s="20" customFormat="1" spans="1:1">
      <c r="A1039291" s="45"/>
    </row>
    <row r="1039292" s="20" customFormat="1" spans="1:1">
      <c r="A1039292" s="45"/>
    </row>
    <row r="1039293" s="20" customFormat="1" spans="1:1">
      <c r="A1039293" s="45"/>
    </row>
    <row r="1039294" s="20" customFormat="1" spans="1:1">
      <c r="A1039294" s="45"/>
    </row>
    <row r="1039295" s="20" customFormat="1" spans="1:1">
      <c r="A1039295" s="45"/>
    </row>
    <row r="1039296" s="20" customFormat="1" spans="1:1">
      <c r="A1039296" s="45"/>
    </row>
    <row r="1039297" s="20" customFormat="1" spans="1:1">
      <c r="A1039297" s="45"/>
    </row>
    <row r="1039298" s="20" customFormat="1" spans="1:1">
      <c r="A1039298" s="45"/>
    </row>
    <row r="1039299" s="20" customFormat="1" spans="1:1">
      <c r="A1039299" s="45"/>
    </row>
    <row r="1039300" s="20" customFormat="1" spans="1:1">
      <c r="A1039300" s="45"/>
    </row>
    <row r="1039301" s="20" customFormat="1" spans="1:1">
      <c r="A1039301" s="45"/>
    </row>
    <row r="1039302" s="20" customFormat="1" spans="1:1">
      <c r="A1039302" s="45"/>
    </row>
    <row r="1039303" s="20" customFormat="1" spans="1:1">
      <c r="A1039303" s="45"/>
    </row>
    <row r="1039304" s="20" customFormat="1" spans="1:1">
      <c r="A1039304" s="45"/>
    </row>
    <row r="1039305" s="20" customFormat="1" spans="1:1">
      <c r="A1039305" s="45"/>
    </row>
    <row r="1039306" s="20" customFormat="1" spans="1:1">
      <c r="A1039306" s="45"/>
    </row>
    <row r="1039307" s="20" customFormat="1" spans="1:1">
      <c r="A1039307" s="45"/>
    </row>
    <row r="1039308" s="20" customFormat="1" spans="1:1">
      <c r="A1039308" s="45"/>
    </row>
    <row r="1039309" s="20" customFormat="1" spans="1:1">
      <c r="A1039309" s="45"/>
    </row>
    <row r="1039310" s="20" customFormat="1" spans="1:1">
      <c r="A1039310" s="45"/>
    </row>
    <row r="1039311" s="20" customFormat="1" spans="1:1">
      <c r="A1039311" s="45"/>
    </row>
    <row r="1039312" s="20" customFormat="1" spans="1:1">
      <c r="A1039312" s="45"/>
    </row>
    <row r="1039313" s="20" customFormat="1" spans="1:1">
      <c r="A1039313" s="45"/>
    </row>
    <row r="1039314" s="20" customFormat="1" spans="1:1">
      <c r="A1039314" s="45"/>
    </row>
    <row r="1039315" s="20" customFormat="1" spans="1:1">
      <c r="A1039315" s="45"/>
    </row>
    <row r="1039316" s="20" customFormat="1" spans="1:1">
      <c r="A1039316" s="45"/>
    </row>
    <row r="1039317" s="20" customFormat="1" spans="1:1">
      <c r="A1039317" s="45"/>
    </row>
    <row r="1039318" s="20" customFormat="1" spans="1:1">
      <c r="A1039318" s="45"/>
    </row>
    <row r="1039319" s="20" customFormat="1" spans="1:1">
      <c r="A1039319" s="45"/>
    </row>
    <row r="1039320" s="20" customFormat="1" spans="1:1">
      <c r="A1039320" s="45"/>
    </row>
    <row r="1039321" s="20" customFormat="1" spans="1:1">
      <c r="A1039321" s="45"/>
    </row>
    <row r="1039322" s="20" customFormat="1" spans="1:1">
      <c r="A1039322" s="45"/>
    </row>
    <row r="1039323" s="20" customFormat="1" spans="1:1">
      <c r="A1039323" s="45"/>
    </row>
    <row r="1039324" s="20" customFormat="1" spans="1:1">
      <c r="A1039324" s="45"/>
    </row>
    <row r="1039325" s="20" customFormat="1" spans="1:1">
      <c r="A1039325" s="45"/>
    </row>
    <row r="1039326" s="20" customFormat="1" spans="1:1">
      <c r="A1039326" s="45"/>
    </row>
    <row r="1039327" s="20" customFormat="1" spans="1:1">
      <c r="A1039327" s="45"/>
    </row>
    <row r="1039328" s="20" customFormat="1" spans="1:1">
      <c r="A1039328" s="45"/>
    </row>
    <row r="1039329" s="20" customFormat="1" spans="1:1">
      <c r="A1039329" s="45"/>
    </row>
    <row r="1039330" s="20" customFormat="1" spans="1:1">
      <c r="A1039330" s="45"/>
    </row>
    <row r="1039331" s="20" customFormat="1" spans="1:1">
      <c r="A1039331" s="45"/>
    </row>
    <row r="1039332" s="20" customFormat="1" spans="1:1">
      <c r="A1039332" s="45"/>
    </row>
    <row r="1039333" s="20" customFormat="1" spans="1:1">
      <c r="A1039333" s="45"/>
    </row>
    <row r="1039334" s="20" customFormat="1" spans="1:1">
      <c r="A1039334" s="45"/>
    </row>
    <row r="1039335" s="20" customFormat="1" spans="1:1">
      <c r="A1039335" s="45"/>
    </row>
    <row r="1039336" s="20" customFormat="1" spans="1:1">
      <c r="A1039336" s="45"/>
    </row>
    <row r="1039337" s="20" customFormat="1" spans="1:1">
      <c r="A1039337" s="45"/>
    </row>
    <row r="1039338" s="20" customFormat="1" spans="1:1">
      <c r="A1039338" s="45"/>
    </row>
    <row r="1039339" s="20" customFormat="1" spans="1:1">
      <c r="A1039339" s="45"/>
    </row>
    <row r="1039340" s="20" customFormat="1" spans="1:1">
      <c r="A1039340" s="45"/>
    </row>
    <row r="1039341" s="20" customFormat="1" spans="1:1">
      <c r="A1039341" s="45"/>
    </row>
    <row r="1039342" s="20" customFormat="1" spans="1:1">
      <c r="A1039342" s="45"/>
    </row>
    <row r="1039343" s="20" customFormat="1" spans="1:1">
      <c r="A1039343" s="45"/>
    </row>
    <row r="1039344" s="20" customFormat="1" spans="1:1">
      <c r="A1039344" s="45"/>
    </row>
    <row r="1039345" s="20" customFormat="1" spans="1:1">
      <c r="A1039345" s="45"/>
    </row>
    <row r="1039346" s="20" customFormat="1" spans="1:1">
      <c r="A1039346" s="45"/>
    </row>
    <row r="1039347" s="20" customFormat="1" spans="1:1">
      <c r="A1039347" s="45"/>
    </row>
    <row r="1039348" s="20" customFormat="1" spans="1:1">
      <c r="A1039348" s="45"/>
    </row>
    <row r="1039349" s="20" customFormat="1" spans="1:1">
      <c r="A1039349" s="45"/>
    </row>
    <row r="1039350" s="20" customFormat="1" spans="1:1">
      <c r="A1039350" s="45"/>
    </row>
    <row r="1039351" s="20" customFormat="1" spans="1:1">
      <c r="A1039351" s="45"/>
    </row>
    <row r="1039352" s="20" customFormat="1" spans="1:1">
      <c r="A1039352" s="45"/>
    </row>
    <row r="1039353" s="20" customFormat="1" spans="1:1">
      <c r="A1039353" s="45"/>
    </row>
    <row r="1039354" s="20" customFormat="1" spans="1:1">
      <c r="A1039354" s="45"/>
    </row>
    <row r="1039355" s="20" customFormat="1" spans="1:1">
      <c r="A1039355" s="45"/>
    </row>
    <row r="1039356" s="20" customFormat="1" spans="1:1">
      <c r="A1039356" s="45"/>
    </row>
    <row r="1039357" s="20" customFormat="1" spans="1:1">
      <c r="A1039357" s="45"/>
    </row>
    <row r="1039358" s="20" customFormat="1" spans="1:1">
      <c r="A1039358" s="45"/>
    </row>
    <row r="1039359" s="20" customFormat="1" spans="1:1">
      <c r="A1039359" s="45"/>
    </row>
    <row r="1039360" s="20" customFormat="1" spans="1:1">
      <c r="A1039360" s="45"/>
    </row>
    <row r="1039361" s="20" customFormat="1" spans="1:1">
      <c r="A1039361" s="45"/>
    </row>
    <row r="1039362" s="20" customFormat="1" spans="1:1">
      <c r="A1039362" s="45"/>
    </row>
    <row r="1039363" s="20" customFormat="1" spans="1:1">
      <c r="A1039363" s="45"/>
    </row>
    <row r="1039364" s="20" customFormat="1" spans="1:1">
      <c r="A1039364" s="45"/>
    </row>
    <row r="1039365" s="20" customFormat="1" spans="1:1">
      <c r="A1039365" s="45"/>
    </row>
    <row r="1039366" s="20" customFormat="1" spans="1:1">
      <c r="A1039366" s="45"/>
    </row>
    <row r="1039367" s="20" customFormat="1" spans="1:1">
      <c r="A1039367" s="45"/>
    </row>
    <row r="1039368" s="20" customFormat="1" spans="1:1">
      <c r="A1039368" s="45"/>
    </row>
    <row r="1039369" s="20" customFormat="1" spans="1:1">
      <c r="A1039369" s="45"/>
    </row>
    <row r="1039370" s="20" customFormat="1" spans="1:1">
      <c r="A1039370" s="45"/>
    </row>
    <row r="1039371" s="20" customFormat="1" spans="1:1">
      <c r="A1039371" s="45"/>
    </row>
    <row r="1039372" s="20" customFormat="1" spans="1:1">
      <c r="A1039372" s="45"/>
    </row>
    <row r="1039373" s="20" customFormat="1" spans="1:1">
      <c r="A1039373" s="45"/>
    </row>
    <row r="1039374" s="20" customFormat="1" spans="1:1">
      <c r="A1039374" s="45"/>
    </row>
    <row r="1039375" s="20" customFormat="1" spans="1:1">
      <c r="A1039375" s="45"/>
    </row>
    <row r="1039376" s="20" customFormat="1" spans="1:1">
      <c r="A1039376" s="45"/>
    </row>
    <row r="1039377" s="20" customFormat="1" spans="1:1">
      <c r="A1039377" s="45"/>
    </row>
    <row r="1039378" s="20" customFormat="1" spans="1:1">
      <c r="A1039378" s="45"/>
    </row>
    <row r="1039379" s="20" customFormat="1" spans="1:1">
      <c r="A1039379" s="45"/>
    </row>
    <row r="1039380" s="20" customFormat="1" spans="1:1">
      <c r="A1039380" s="45"/>
    </row>
    <row r="1039381" s="20" customFormat="1" spans="1:1">
      <c r="A1039381" s="45"/>
    </row>
    <row r="1039382" s="20" customFormat="1" spans="1:1">
      <c r="A1039382" s="45"/>
    </row>
    <row r="1039383" s="20" customFormat="1" spans="1:1">
      <c r="A1039383" s="45"/>
    </row>
    <row r="1039384" s="20" customFormat="1" spans="1:1">
      <c r="A1039384" s="45"/>
    </row>
    <row r="1039385" s="20" customFormat="1" spans="1:1">
      <c r="A1039385" s="45"/>
    </row>
    <row r="1039386" s="20" customFormat="1" spans="1:1">
      <c r="A1039386" s="45"/>
    </row>
    <row r="1039387" s="20" customFormat="1" spans="1:1">
      <c r="A1039387" s="45"/>
    </row>
    <row r="1039388" s="20" customFormat="1" spans="1:1">
      <c r="A1039388" s="45"/>
    </row>
    <row r="1039389" s="20" customFormat="1" spans="1:1">
      <c r="A1039389" s="45"/>
    </row>
    <row r="1039390" s="20" customFormat="1" spans="1:1">
      <c r="A1039390" s="45"/>
    </row>
    <row r="1039391" s="20" customFormat="1" spans="1:1">
      <c r="A1039391" s="45"/>
    </row>
    <row r="1039392" s="20" customFormat="1" spans="1:1">
      <c r="A1039392" s="45"/>
    </row>
    <row r="1039393" s="20" customFormat="1" spans="1:1">
      <c r="A1039393" s="45"/>
    </row>
    <row r="1039394" s="20" customFormat="1" spans="1:1">
      <c r="A1039394" s="45"/>
    </row>
    <row r="1039395" s="20" customFormat="1" spans="1:1">
      <c r="A1039395" s="45"/>
    </row>
    <row r="1039396" s="20" customFormat="1" spans="1:1">
      <c r="A1039396" s="45"/>
    </row>
    <row r="1039397" s="20" customFormat="1" spans="1:1">
      <c r="A1039397" s="45"/>
    </row>
    <row r="1039398" s="20" customFormat="1" spans="1:1">
      <c r="A1039398" s="45"/>
    </row>
    <row r="1039399" s="20" customFormat="1" spans="1:1">
      <c r="A1039399" s="45"/>
    </row>
    <row r="1039400" s="20" customFormat="1" spans="1:1">
      <c r="A1039400" s="45"/>
    </row>
    <row r="1039401" s="20" customFormat="1" spans="1:1">
      <c r="A1039401" s="45"/>
    </row>
    <row r="1039402" s="20" customFormat="1" spans="1:1">
      <c r="A1039402" s="45"/>
    </row>
    <row r="1039403" s="20" customFormat="1" spans="1:1">
      <c r="A1039403" s="45"/>
    </row>
    <row r="1039404" s="20" customFormat="1" spans="1:1">
      <c r="A1039404" s="45"/>
    </row>
    <row r="1039405" s="20" customFormat="1" spans="1:1">
      <c r="A1039405" s="45"/>
    </row>
    <row r="1039406" s="20" customFormat="1" spans="1:1">
      <c r="A1039406" s="45"/>
    </row>
    <row r="1039407" s="20" customFormat="1" spans="1:1">
      <c r="A1039407" s="45"/>
    </row>
    <row r="1039408" s="20" customFormat="1" spans="1:1">
      <c r="A1039408" s="45"/>
    </row>
    <row r="1039409" s="20" customFormat="1" spans="1:1">
      <c r="A1039409" s="45"/>
    </row>
    <row r="1039410" s="20" customFormat="1" spans="1:1">
      <c r="A1039410" s="45"/>
    </row>
    <row r="1039411" s="20" customFormat="1" spans="1:1">
      <c r="A1039411" s="45"/>
    </row>
    <row r="1039412" s="20" customFormat="1" spans="1:1">
      <c r="A1039412" s="45"/>
    </row>
    <row r="1039413" s="20" customFormat="1" spans="1:1">
      <c r="A1039413" s="45"/>
    </row>
    <row r="1039414" s="20" customFormat="1" spans="1:1">
      <c r="A1039414" s="45"/>
    </row>
    <row r="1039415" s="20" customFormat="1" spans="1:1">
      <c r="A1039415" s="45"/>
    </row>
    <row r="1039416" s="20" customFormat="1" spans="1:1">
      <c r="A1039416" s="45"/>
    </row>
    <row r="1039417" s="20" customFormat="1" spans="1:1">
      <c r="A1039417" s="45"/>
    </row>
    <row r="1039418" s="20" customFormat="1" spans="1:1">
      <c r="A1039418" s="45"/>
    </row>
    <row r="1039419" s="20" customFormat="1" spans="1:1">
      <c r="A1039419" s="45"/>
    </row>
    <row r="1039420" s="20" customFormat="1" spans="1:1">
      <c r="A1039420" s="45"/>
    </row>
    <row r="1039421" s="20" customFormat="1" spans="1:1">
      <c r="A1039421" s="45"/>
    </row>
    <row r="1039422" s="20" customFormat="1" spans="1:1">
      <c r="A1039422" s="45"/>
    </row>
    <row r="1039423" s="20" customFormat="1" spans="1:1">
      <c r="A1039423" s="45"/>
    </row>
    <row r="1039424" s="20" customFormat="1" spans="1:1">
      <c r="A1039424" s="45"/>
    </row>
    <row r="1039425" s="20" customFormat="1" spans="1:1">
      <c r="A1039425" s="45"/>
    </row>
    <row r="1039426" s="20" customFormat="1" spans="1:1">
      <c r="A1039426" s="45"/>
    </row>
    <row r="1039427" s="20" customFormat="1" spans="1:1">
      <c r="A1039427" s="45"/>
    </row>
    <row r="1039428" s="20" customFormat="1" spans="1:1">
      <c r="A1039428" s="45"/>
    </row>
    <row r="1039429" s="20" customFormat="1" spans="1:1">
      <c r="A1039429" s="45"/>
    </row>
    <row r="1039430" s="20" customFormat="1" spans="1:1">
      <c r="A1039430" s="45"/>
    </row>
    <row r="1039431" s="20" customFormat="1" spans="1:1">
      <c r="A1039431" s="45"/>
    </row>
    <row r="1039432" s="20" customFormat="1" spans="1:1">
      <c r="A1039432" s="45"/>
    </row>
    <row r="1039433" s="20" customFormat="1" spans="1:1">
      <c r="A1039433" s="45"/>
    </row>
    <row r="1039434" s="20" customFormat="1" spans="1:1">
      <c r="A1039434" s="45"/>
    </row>
    <row r="1039435" s="20" customFormat="1" spans="1:1">
      <c r="A1039435" s="45"/>
    </row>
    <row r="1039436" s="20" customFormat="1" spans="1:1">
      <c r="A1039436" s="45"/>
    </row>
    <row r="1039437" s="20" customFormat="1" spans="1:1">
      <c r="A1039437" s="45"/>
    </row>
    <row r="1039438" s="20" customFormat="1" spans="1:1">
      <c r="A1039438" s="45"/>
    </row>
    <row r="1039439" s="20" customFormat="1" spans="1:1">
      <c r="A1039439" s="45"/>
    </row>
    <row r="1039440" s="20" customFormat="1" spans="1:1">
      <c r="A1039440" s="45"/>
    </row>
    <row r="1039441" s="20" customFormat="1" spans="1:1">
      <c r="A1039441" s="45"/>
    </row>
    <row r="1039442" s="20" customFormat="1" spans="1:1">
      <c r="A1039442" s="45"/>
    </row>
    <row r="1039443" s="20" customFormat="1" spans="1:1">
      <c r="A1039443" s="45"/>
    </row>
    <row r="1039444" s="20" customFormat="1" spans="1:1">
      <c r="A1039444" s="45"/>
    </row>
    <row r="1039445" s="20" customFormat="1" spans="1:1">
      <c r="A1039445" s="45"/>
    </row>
    <row r="1039446" s="20" customFormat="1" spans="1:1">
      <c r="A1039446" s="45"/>
    </row>
    <row r="1039447" s="20" customFormat="1" spans="1:1">
      <c r="A1039447" s="45"/>
    </row>
    <row r="1039448" s="20" customFormat="1" spans="1:1">
      <c r="A1039448" s="45"/>
    </row>
    <row r="1039449" s="20" customFormat="1" spans="1:1">
      <c r="A1039449" s="45"/>
    </row>
    <row r="1039450" s="20" customFormat="1" spans="1:1">
      <c r="A1039450" s="45"/>
    </row>
    <row r="1039451" s="20" customFormat="1" spans="1:1">
      <c r="A1039451" s="45"/>
    </row>
    <row r="1039452" s="20" customFormat="1" spans="1:1">
      <c r="A1039452" s="45"/>
    </row>
    <row r="1039453" s="20" customFormat="1" spans="1:1">
      <c r="A1039453" s="45"/>
    </row>
    <row r="1039454" s="20" customFormat="1" spans="1:1">
      <c r="A1039454" s="45"/>
    </row>
    <row r="1039455" s="20" customFormat="1" spans="1:1">
      <c r="A1039455" s="45"/>
    </row>
    <row r="1039456" s="20" customFormat="1" spans="1:1">
      <c r="A1039456" s="45"/>
    </row>
    <row r="1039457" s="20" customFormat="1" spans="1:1">
      <c r="A1039457" s="45"/>
    </row>
    <row r="1039458" s="20" customFormat="1" spans="1:1">
      <c r="A1039458" s="45"/>
    </row>
    <row r="1039459" s="20" customFormat="1" spans="1:1">
      <c r="A1039459" s="45"/>
    </row>
    <row r="1039460" s="20" customFormat="1" spans="1:1">
      <c r="A1039460" s="45"/>
    </row>
    <row r="1039461" s="20" customFormat="1" spans="1:1">
      <c r="A1039461" s="45"/>
    </row>
    <row r="1039462" s="20" customFormat="1" spans="1:1">
      <c r="A1039462" s="45"/>
    </row>
    <row r="1039463" s="20" customFormat="1" spans="1:1">
      <c r="A1039463" s="45"/>
    </row>
    <row r="1039464" s="20" customFormat="1" spans="1:1">
      <c r="A1039464" s="45"/>
    </row>
    <row r="1039465" s="20" customFormat="1" spans="1:1">
      <c r="A1039465" s="45"/>
    </row>
    <row r="1039466" s="20" customFormat="1" spans="1:1">
      <c r="A1039466" s="45"/>
    </row>
    <row r="1039467" s="20" customFormat="1" spans="1:1">
      <c r="A1039467" s="45"/>
    </row>
    <row r="1039468" s="20" customFormat="1" spans="1:1">
      <c r="A1039468" s="45"/>
    </row>
    <row r="1039469" s="20" customFormat="1" spans="1:1">
      <c r="A1039469" s="45"/>
    </row>
    <row r="1039470" s="20" customFormat="1" spans="1:1">
      <c r="A1039470" s="45"/>
    </row>
    <row r="1039471" s="20" customFormat="1" spans="1:1">
      <c r="A1039471" s="45"/>
    </row>
    <row r="1039472" s="20" customFormat="1" spans="1:1">
      <c r="A1039472" s="45"/>
    </row>
    <row r="1039473" s="20" customFormat="1" spans="1:1">
      <c r="A1039473" s="45"/>
    </row>
    <row r="1039474" s="20" customFormat="1" spans="1:1">
      <c r="A1039474" s="45"/>
    </row>
    <row r="1039475" s="20" customFormat="1" spans="1:1">
      <c r="A1039475" s="45"/>
    </row>
    <row r="1039476" s="20" customFormat="1" spans="1:1">
      <c r="A1039476" s="45"/>
    </row>
    <row r="1039477" s="20" customFormat="1" spans="1:1">
      <c r="A1039477" s="45"/>
    </row>
    <row r="1039478" s="20" customFormat="1" spans="1:1">
      <c r="A1039478" s="45"/>
    </row>
    <row r="1039479" s="20" customFormat="1" spans="1:1">
      <c r="A1039479" s="45"/>
    </row>
    <row r="1039480" s="20" customFormat="1" spans="1:1">
      <c r="A1039480" s="45"/>
    </row>
    <row r="1039481" s="20" customFormat="1" spans="1:1">
      <c r="A1039481" s="45"/>
    </row>
    <row r="1039482" s="20" customFormat="1" spans="1:1">
      <c r="A1039482" s="45"/>
    </row>
    <row r="1039483" s="20" customFormat="1" spans="1:1">
      <c r="A1039483" s="45"/>
    </row>
    <row r="1039484" s="20" customFormat="1" spans="1:1">
      <c r="A1039484" s="45"/>
    </row>
    <row r="1039485" s="20" customFormat="1" spans="1:1">
      <c r="A1039485" s="45"/>
    </row>
    <row r="1039486" s="20" customFormat="1" spans="1:1">
      <c r="A1039486" s="45"/>
    </row>
    <row r="1039487" s="20" customFormat="1" spans="1:1">
      <c r="A1039487" s="45"/>
    </row>
    <row r="1039488" s="20" customFormat="1" spans="1:1">
      <c r="A1039488" s="45"/>
    </row>
    <row r="1039489" s="20" customFormat="1" spans="1:1">
      <c r="A1039489" s="45"/>
    </row>
    <row r="1039490" s="20" customFormat="1" spans="1:1">
      <c r="A1039490" s="45"/>
    </row>
    <row r="1039491" s="20" customFormat="1" spans="1:1">
      <c r="A1039491" s="45"/>
    </row>
    <row r="1039492" s="20" customFormat="1" spans="1:1">
      <c r="A1039492" s="45"/>
    </row>
    <row r="1039493" s="20" customFormat="1" spans="1:1">
      <c r="A1039493" s="45"/>
    </row>
    <row r="1039494" s="20" customFormat="1" spans="1:1">
      <c r="A1039494" s="45"/>
    </row>
    <row r="1039495" s="20" customFormat="1" spans="1:1">
      <c r="A1039495" s="45"/>
    </row>
    <row r="1039496" s="20" customFormat="1" spans="1:1">
      <c r="A1039496" s="45"/>
    </row>
    <row r="1039497" s="20" customFormat="1" spans="1:1">
      <c r="A1039497" s="45"/>
    </row>
    <row r="1039498" s="20" customFormat="1" spans="1:1">
      <c r="A1039498" s="45"/>
    </row>
    <row r="1039499" s="20" customFormat="1" spans="1:1">
      <c r="A1039499" s="45"/>
    </row>
    <row r="1039500" s="20" customFormat="1" spans="1:1">
      <c r="A1039500" s="45"/>
    </row>
    <row r="1039501" s="20" customFormat="1" spans="1:1">
      <c r="A1039501" s="45"/>
    </row>
    <row r="1039502" s="20" customFormat="1" spans="1:1">
      <c r="A1039502" s="45"/>
    </row>
    <row r="1039503" s="20" customFormat="1" spans="1:1">
      <c r="A1039503" s="45"/>
    </row>
    <row r="1039504" s="20" customFormat="1" spans="1:1">
      <c r="A1039504" s="45"/>
    </row>
    <row r="1039505" s="20" customFormat="1" spans="1:1">
      <c r="A1039505" s="45"/>
    </row>
    <row r="1039506" s="20" customFormat="1" spans="1:1">
      <c r="A1039506" s="45"/>
    </row>
    <row r="1039507" s="20" customFormat="1" spans="1:1">
      <c r="A1039507" s="45"/>
    </row>
    <row r="1039508" s="20" customFormat="1" spans="1:1">
      <c r="A1039508" s="45"/>
    </row>
    <row r="1039509" s="20" customFormat="1" spans="1:1">
      <c r="A1039509" s="45"/>
    </row>
    <row r="1039510" s="20" customFormat="1" spans="1:1">
      <c r="A1039510" s="45"/>
    </row>
    <row r="1039511" s="20" customFormat="1" spans="1:1">
      <c r="A1039511" s="45"/>
    </row>
    <row r="1039512" s="20" customFormat="1" spans="1:1">
      <c r="A1039512" s="45"/>
    </row>
    <row r="1039513" s="20" customFormat="1" spans="1:1">
      <c r="A1039513" s="45"/>
    </row>
    <row r="1039514" s="20" customFormat="1" spans="1:1">
      <c r="A1039514" s="45"/>
    </row>
    <row r="1039515" s="20" customFormat="1" spans="1:1">
      <c r="A1039515" s="45"/>
    </row>
    <row r="1039516" s="20" customFormat="1" spans="1:1">
      <c r="A1039516" s="45"/>
    </row>
    <row r="1039517" s="20" customFormat="1" spans="1:1">
      <c r="A1039517" s="45"/>
    </row>
    <row r="1039518" s="20" customFormat="1" spans="1:1">
      <c r="A1039518" s="45"/>
    </row>
    <row r="1039519" s="20" customFormat="1" spans="1:1">
      <c r="A1039519" s="45"/>
    </row>
    <row r="1039520" s="20" customFormat="1" spans="1:1">
      <c r="A1039520" s="45"/>
    </row>
    <row r="1039521" s="20" customFormat="1" spans="1:1">
      <c r="A1039521" s="45"/>
    </row>
    <row r="1039522" s="20" customFormat="1" spans="1:1">
      <c r="A1039522" s="45"/>
    </row>
    <row r="1039523" s="20" customFormat="1" spans="1:1">
      <c r="A1039523" s="45"/>
    </row>
    <row r="1039524" s="20" customFormat="1" spans="1:1">
      <c r="A1039524" s="45"/>
    </row>
    <row r="1039525" s="20" customFormat="1" spans="1:1">
      <c r="A1039525" s="45"/>
    </row>
    <row r="1039526" s="20" customFormat="1" spans="1:1">
      <c r="A1039526" s="45"/>
    </row>
    <row r="1039527" s="20" customFormat="1" spans="1:1">
      <c r="A1039527" s="45"/>
    </row>
    <row r="1039528" s="20" customFormat="1" spans="1:1">
      <c r="A1039528" s="45"/>
    </row>
    <row r="1039529" s="20" customFormat="1" spans="1:1">
      <c r="A1039529" s="45"/>
    </row>
    <row r="1039530" s="20" customFormat="1" spans="1:1">
      <c r="A1039530" s="45"/>
    </row>
    <row r="1039531" s="20" customFormat="1" spans="1:1">
      <c r="A1039531" s="45"/>
    </row>
    <row r="1039532" s="20" customFormat="1" spans="1:1">
      <c r="A1039532" s="45"/>
    </row>
    <row r="1039533" s="20" customFormat="1" spans="1:1">
      <c r="A1039533" s="45"/>
    </row>
    <row r="1039534" s="20" customFormat="1" spans="1:1">
      <c r="A1039534" s="45"/>
    </row>
    <row r="1039535" s="20" customFormat="1" spans="1:1">
      <c r="A1039535" s="45"/>
    </row>
    <row r="1039536" s="20" customFormat="1" spans="1:1">
      <c r="A1039536" s="45"/>
    </row>
    <row r="1039537" s="20" customFormat="1" spans="1:1">
      <c r="A1039537" s="45"/>
    </row>
    <row r="1039538" s="20" customFormat="1" spans="1:1">
      <c r="A1039538" s="45"/>
    </row>
    <row r="1039539" s="20" customFormat="1" spans="1:1">
      <c r="A1039539" s="45"/>
    </row>
    <row r="1039540" s="20" customFormat="1" spans="1:1">
      <c r="A1039540" s="45"/>
    </row>
    <row r="1039541" s="20" customFormat="1" spans="1:1">
      <c r="A1039541" s="45"/>
    </row>
    <row r="1039542" s="20" customFormat="1" spans="1:1">
      <c r="A1039542" s="45"/>
    </row>
    <row r="1039543" s="20" customFormat="1" spans="1:1">
      <c r="A1039543" s="45"/>
    </row>
    <row r="1039544" s="20" customFormat="1" spans="1:1">
      <c r="A1039544" s="45"/>
    </row>
    <row r="1039545" s="20" customFormat="1" spans="1:1">
      <c r="A1039545" s="45"/>
    </row>
    <row r="1039546" s="20" customFormat="1" spans="1:1">
      <c r="A1039546" s="45"/>
    </row>
    <row r="1039547" s="20" customFormat="1" spans="1:1">
      <c r="A1039547" s="45"/>
    </row>
    <row r="1039548" s="20" customFormat="1" spans="1:1">
      <c r="A1039548" s="45"/>
    </row>
    <row r="1039549" s="20" customFormat="1" spans="1:1">
      <c r="A1039549" s="45"/>
    </row>
    <row r="1039550" s="20" customFormat="1" spans="1:1">
      <c r="A1039550" s="45"/>
    </row>
    <row r="1039551" s="20" customFormat="1" spans="1:1">
      <c r="A1039551" s="45"/>
    </row>
    <row r="1039552" s="20" customFormat="1" spans="1:1">
      <c r="A1039552" s="45"/>
    </row>
    <row r="1039553" s="20" customFormat="1" spans="1:1">
      <c r="A1039553" s="45"/>
    </row>
    <row r="1039554" s="20" customFormat="1" spans="1:1">
      <c r="A1039554" s="45"/>
    </row>
    <row r="1039555" s="20" customFormat="1" spans="1:1">
      <c r="A1039555" s="45"/>
    </row>
    <row r="1039556" s="20" customFormat="1" spans="1:1">
      <c r="A1039556" s="45"/>
    </row>
    <row r="1039557" s="20" customFormat="1" spans="1:1">
      <c r="A1039557" s="45"/>
    </row>
    <row r="1039558" s="20" customFormat="1" spans="1:1">
      <c r="A1039558" s="45"/>
    </row>
    <row r="1039559" s="20" customFormat="1" spans="1:1">
      <c r="A1039559" s="45"/>
    </row>
    <row r="1039560" s="20" customFormat="1" spans="1:1">
      <c r="A1039560" s="45"/>
    </row>
    <row r="1039561" s="20" customFormat="1" spans="1:1">
      <c r="A1039561" s="45"/>
    </row>
    <row r="1039562" s="20" customFormat="1" spans="1:1">
      <c r="A1039562" s="45"/>
    </row>
    <row r="1039563" s="20" customFormat="1" spans="1:1">
      <c r="A1039563" s="45"/>
    </row>
    <row r="1039564" s="20" customFormat="1" spans="1:1">
      <c r="A1039564" s="45"/>
    </row>
    <row r="1039565" s="20" customFormat="1" spans="1:1">
      <c r="A1039565" s="45"/>
    </row>
    <row r="1039566" s="20" customFormat="1" spans="1:1">
      <c r="A1039566" s="45"/>
    </row>
    <row r="1039567" s="20" customFormat="1" spans="1:1">
      <c r="A1039567" s="45"/>
    </row>
    <row r="1039568" s="20" customFormat="1" spans="1:1">
      <c r="A1039568" s="45"/>
    </row>
    <row r="1039569" s="20" customFormat="1" spans="1:1">
      <c r="A1039569" s="45"/>
    </row>
    <row r="1039570" s="20" customFormat="1" spans="1:1">
      <c r="A1039570" s="45"/>
    </row>
    <row r="1039571" s="20" customFormat="1" spans="1:1">
      <c r="A1039571" s="45"/>
    </row>
    <row r="1039572" s="20" customFormat="1" spans="1:1">
      <c r="A1039572" s="45"/>
    </row>
    <row r="1039573" s="20" customFormat="1" spans="1:1">
      <c r="A1039573" s="45"/>
    </row>
    <row r="1039574" s="20" customFormat="1" spans="1:1">
      <c r="A1039574" s="45"/>
    </row>
    <row r="1039575" s="20" customFormat="1" spans="1:1">
      <c r="A1039575" s="45"/>
    </row>
    <row r="1039576" s="20" customFormat="1" spans="1:1">
      <c r="A1039576" s="45"/>
    </row>
    <row r="1039577" s="20" customFormat="1" spans="1:1">
      <c r="A1039577" s="45"/>
    </row>
    <row r="1039578" s="20" customFormat="1" spans="1:1">
      <c r="A1039578" s="45"/>
    </row>
    <row r="1039579" s="20" customFormat="1" spans="1:1">
      <c r="A1039579" s="45"/>
    </row>
    <row r="1039580" s="20" customFormat="1" spans="1:1">
      <c r="A1039580" s="45"/>
    </row>
    <row r="1039581" s="20" customFormat="1" spans="1:1">
      <c r="A1039581" s="45"/>
    </row>
    <row r="1039582" s="20" customFormat="1" spans="1:1">
      <c r="A1039582" s="45"/>
    </row>
    <row r="1039583" s="20" customFormat="1" spans="1:1">
      <c r="A1039583" s="45"/>
    </row>
    <row r="1039584" s="20" customFormat="1" spans="1:1">
      <c r="A1039584" s="45"/>
    </row>
    <row r="1039585" s="20" customFormat="1" spans="1:1">
      <c r="A1039585" s="45"/>
    </row>
    <row r="1039586" s="20" customFormat="1" spans="1:1">
      <c r="A1039586" s="45"/>
    </row>
    <row r="1039587" s="20" customFormat="1" spans="1:1">
      <c r="A1039587" s="45"/>
    </row>
    <row r="1039588" s="20" customFormat="1" spans="1:1">
      <c r="A1039588" s="45"/>
    </row>
    <row r="1039589" s="20" customFormat="1" spans="1:1">
      <c r="A1039589" s="45"/>
    </row>
    <row r="1039590" s="20" customFormat="1" spans="1:1">
      <c r="A1039590" s="45"/>
    </row>
    <row r="1039591" s="20" customFormat="1" spans="1:1">
      <c r="A1039591" s="45"/>
    </row>
    <row r="1039592" s="20" customFormat="1" spans="1:1">
      <c r="A1039592" s="45"/>
    </row>
    <row r="1039593" s="20" customFormat="1" spans="1:1">
      <c r="A1039593" s="45"/>
    </row>
    <row r="1039594" s="20" customFormat="1" spans="1:1">
      <c r="A1039594" s="45"/>
    </row>
    <row r="1039595" s="20" customFormat="1" spans="1:1">
      <c r="A1039595" s="45"/>
    </row>
    <row r="1039596" s="20" customFormat="1" spans="1:1">
      <c r="A1039596" s="45"/>
    </row>
    <row r="1039597" s="20" customFormat="1" spans="1:1">
      <c r="A1039597" s="45"/>
    </row>
    <row r="1039598" s="20" customFormat="1" spans="1:1">
      <c r="A1039598" s="45"/>
    </row>
    <row r="1039599" s="20" customFormat="1" spans="1:1">
      <c r="A1039599" s="45"/>
    </row>
    <row r="1039600" s="20" customFormat="1" spans="1:1">
      <c r="A1039600" s="45"/>
    </row>
    <row r="1039601" s="20" customFormat="1" spans="1:1">
      <c r="A1039601" s="45"/>
    </row>
    <row r="1039602" s="20" customFormat="1" spans="1:1">
      <c r="A1039602" s="45"/>
    </row>
    <row r="1039603" s="20" customFormat="1" spans="1:1">
      <c r="A1039603" s="45"/>
    </row>
    <row r="1039604" s="20" customFormat="1" spans="1:1">
      <c r="A1039604" s="45"/>
    </row>
    <row r="1039605" s="20" customFormat="1" spans="1:1">
      <c r="A1039605" s="45"/>
    </row>
    <row r="1039606" s="20" customFormat="1" spans="1:1">
      <c r="A1039606" s="45"/>
    </row>
    <row r="1039607" s="20" customFormat="1" spans="1:1">
      <c r="A1039607" s="45"/>
    </row>
    <row r="1039608" s="20" customFormat="1" spans="1:1">
      <c r="A1039608" s="45"/>
    </row>
    <row r="1039609" s="20" customFormat="1" spans="1:1">
      <c r="A1039609" s="45"/>
    </row>
    <row r="1039610" s="20" customFormat="1" spans="1:1">
      <c r="A1039610" s="45"/>
    </row>
    <row r="1039611" s="20" customFormat="1" spans="1:1">
      <c r="A1039611" s="45"/>
    </row>
    <row r="1039612" s="20" customFormat="1" spans="1:1">
      <c r="A1039612" s="45"/>
    </row>
    <row r="1039613" s="20" customFormat="1" spans="1:1">
      <c r="A1039613" s="45"/>
    </row>
    <row r="1039614" s="20" customFormat="1" spans="1:1">
      <c r="A1039614" s="45"/>
    </row>
    <row r="1039615" s="20" customFormat="1" spans="1:1">
      <c r="A1039615" s="45"/>
    </row>
    <row r="1039616" s="20" customFormat="1" spans="1:1">
      <c r="A1039616" s="45"/>
    </row>
    <row r="1039617" s="20" customFormat="1" spans="1:1">
      <c r="A1039617" s="45"/>
    </row>
    <row r="1039618" s="20" customFormat="1" spans="1:1">
      <c r="A1039618" s="45"/>
    </row>
    <row r="1039619" s="20" customFormat="1" spans="1:1">
      <c r="A1039619" s="45"/>
    </row>
    <row r="1039620" s="20" customFormat="1" spans="1:1">
      <c r="A1039620" s="45"/>
    </row>
    <row r="1039621" s="20" customFormat="1" spans="1:1">
      <c r="A1039621" s="45"/>
    </row>
    <row r="1039622" s="20" customFormat="1" spans="1:1">
      <c r="A1039622" s="45"/>
    </row>
    <row r="1039623" s="20" customFormat="1" spans="1:1">
      <c r="A1039623" s="45"/>
    </row>
    <row r="1039624" s="20" customFormat="1" spans="1:1">
      <c r="A1039624" s="45"/>
    </row>
    <row r="1039625" s="20" customFormat="1" spans="1:1">
      <c r="A1039625" s="45"/>
    </row>
    <row r="1039626" s="20" customFormat="1" spans="1:1">
      <c r="A1039626" s="45"/>
    </row>
    <row r="1039627" s="20" customFormat="1" spans="1:1">
      <c r="A1039627" s="45"/>
    </row>
    <row r="1039628" s="20" customFormat="1" spans="1:1">
      <c r="A1039628" s="45"/>
    </row>
    <row r="1039629" s="20" customFormat="1" spans="1:1">
      <c r="A1039629" s="45"/>
    </row>
    <row r="1039630" s="20" customFormat="1" spans="1:1">
      <c r="A1039630" s="45"/>
    </row>
    <row r="1039631" s="20" customFormat="1" spans="1:1">
      <c r="A1039631" s="45"/>
    </row>
    <row r="1039632" s="20" customFormat="1" spans="1:1">
      <c r="A1039632" s="45"/>
    </row>
    <row r="1039633" s="20" customFormat="1" spans="1:1">
      <c r="A1039633" s="45"/>
    </row>
    <row r="1039634" s="20" customFormat="1" spans="1:1">
      <c r="A1039634" s="45"/>
    </row>
    <row r="1039635" s="20" customFormat="1" spans="1:1">
      <c r="A1039635" s="45"/>
    </row>
    <row r="1039636" s="20" customFormat="1" spans="1:1">
      <c r="A1039636" s="45"/>
    </row>
    <row r="1039637" s="20" customFormat="1" spans="1:1">
      <c r="A1039637" s="45"/>
    </row>
    <row r="1039638" s="20" customFormat="1" spans="1:1">
      <c r="A1039638" s="45"/>
    </row>
    <row r="1039639" s="20" customFormat="1" spans="1:1">
      <c r="A1039639" s="45"/>
    </row>
    <row r="1039640" s="20" customFormat="1" spans="1:1">
      <c r="A1039640" s="45"/>
    </row>
    <row r="1039641" s="20" customFormat="1" spans="1:1">
      <c r="A1039641" s="45"/>
    </row>
    <row r="1039642" s="20" customFormat="1" spans="1:1">
      <c r="A1039642" s="45"/>
    </row>
    <row r="1039643" s="20" customFormat="1" spans="1:1">
      <c r="A1039643" s="45"/>
    </row>
    <row r="1039644" s="20" customFormat="1" spans="1:1">
      <c r="A1039644" s="45"/>
    </row>
    <row r="1039645" s="20" customFormat="1" spans="1:1">
      <c r="A1039645" s="45"/>
    </row>
    <row r="1039646" s="20" customFormat="1" spans="1:1">
      <c r="A1039646" s="45"/>
    </row>
    <row r="1039647" s="20" customFormat="1" spans="1:1">
      <c r="A1039647" s="45"/>
    </row>
    <row r="1039648" s="20" customFormat="1" spans="1:1">
      <c r="A1039648" s="45"/>
    </row>
    <row r="1039649" s="20" customFormat="1" spans="1:1">
      <c r="A1039649" s="45"/>
    </row>
    <row r="1039650" s="20" customFormat="1" spans="1:1">
      <c r="A1039650" s="45"/>
    </row>
    <row r="1039651" s="20" customFormat="1" spans="1:1">
      <c r="A1039651" s="45"/>
    </row>
    <row r="1039652" s="20" customFormat="1" spans="1:1">
      <c r="A1039652" s="45"/>
    </row>
    <row r="1039653" s="20" customFormat="1" spans="1:1">
      <c r="A1039653" s="45"/>
    </row>
    <row r="1039654" s="20" customFormat="1" spans="1:1">
      <c r="A1039654" s="45"/>
    </row>
    <row r="1039655" s="20" customFormat="1" spans="1:1">
      <c r="A1039655" s="45"/>
    </row>
    <row r="1039656" s="20" customFormat="1" spans="1:1">
      <c r="A1039656" s="45"/>
    </row>
    <row r="1039657" s="20" customFormat="1" spans="1:1">
      <c r="A1039657" s="45"/>
    </row>
    <row r="1039658" s="20" customFormat="1" spans="1:1">
      <c r="A1039658" s="45"/>
    </row>
    <row r="1039659" s="20" customFormat="1" spans="1:1">
      <c r="A1039659" s="45"/>
    </row>
    <row r="1039660" s="20" customFormat="1" spans="1:1">
      <c r="A1039660" s="45"/>
    </row>
    <row r="1039661" s="20" customFormat="1" spans="1:1">
      <c r="A1039661" s="45"/>
    </row>
    <row r="1039662" s="20" customFormat="1" spans="1:1">
      <c r="A1039662" s="45"/>
    </row>
    <row r="1039663" s="20" customFormat="1" spans="1:1">
      <c r="A1039663" s="45"/>
    </row>
    <row r="1039664" s="20" customFormat="1" spans="1:1">
      <c r="A1039664" s="45"/>
    </row>
    <row r="1039665" s="20" customFormat="1" spans="1:1">
      <c r="A1039665" s="45"/>
    </row>
    <row r="1039666" s="20" customFormat="1" spans="1:1">
      <c r="A1039666" s="45"/>
    </row>
    <row r="1039667" s="20" customFormat="1" spans="1:1">
      <c r="A1039667" s="45"/>
    </row>
    <row r="1039668" s="20" customFormat="1" spans="1:1">
      <c r="A1039668" s="45"/>
    </row>
    <row r="1039669" s="20" customFormat="1" spans="1:1">
      <c r="A1039669" s="45"/>
    </row>
    <row r="1039670" s="20" customFormat="1" spans="1:1">
      <c r="A1039670" s="45"/>
    </row>
    <row r="1039671" s="20" customFormat="1" spans="1:1">
      <c r="A1039671" s="45"/>
    </row>
    <row r="1039672" s="20" customFormat="1" spans="1:1">
      <c r="A1039672" s="45"/>
    </row>
    <row r="1039673" s="20" customFormat="1" spans="1:1">
      <c r="A1039673" s="45"/>
    </row>
    <row r="1039674" s="20" customFormat="1" spans="1:1">
      <c r="A1039674" s="45"/>
    </row>
    <row r="1039675" s="20" customFormat="1" spans="1:1">
      <c r="A1039675" s="45"/>
    </row>
    <row r="1039676" s="20" customFormat="1" spans="1:1">
      <c r="A1039676" s="45"/>
    </row>
    <row r="1039677" s="20" customFormat="1" spans="1:1">
      <c r="A1039677" s="45"/>
    </row>
    <row r="1039678" s="20" customFormat="1" spans="1:1">
      <c r="A1039678" s="45"/>
    </row>
    <row r="1039679" s="20" customFormat="1" spans="1:1">
      <c r="A1039679" s="45"/>
    </row>
    <row r="1039680" s="20" customFormat="1" spans="1:1">
      <c r="A1039680" s="45"/>
    </row>
    <row r="1039681" s="20" customFormat="1" spans="1:1">
      <c r="A1039681" s="45"/>
    </row>
    <row r="1039682" s="20" customFormat="1" spans="1:1">
      <c r="A1039682" s="45"/>
    </row>
    <row r="1039683" s="20" customFormat="1" spans="1:1">
      <c r="A1039683" s="45"/>
    </row>
    <row r="1039684" s="20" customFormat="1" spans="1:1">
      <c r="A1039684" s="45"/>
    </row>
    <row r="1039685" s="20" customFormat="1" spans="1:1">
      <c r="A1039685" s="45"/>
    </row>
    <row r="1039686" s="20" customFormat="1" spans="1:1">
      <c r="A1039686" s="45"/>
    </row>
    <row r="1039687" s="20" customFormat="1" spans="1:1">
      <c r="A1039687" s="45"/>
    </row>
    <row r="1039688" s="20" customFormat="1" spans="1:1">
      <c r="A1039688" s="45"/>
    </row>
    <row r="1039689" s="20" customFormat="1" spans="1:1">
      <c r="A1039689" s="45"/>
    </row>
    <row r="1039690" s="20" customFormat="1" spans="1:1">
      <c r="A1039690" s="45"/>
    </row>
    <row r="1039691" s="20" customFormat="1" spans="1:1">
      <c r="A1039691" s="45"/>
    </row>
    <row r="1039692" s="20" customFormat="1" spans="1:1">
      <c r="A1039692" s="45"/>
    </row>
    <row r="1039693" s="20" customFormat="1" spans="1:1">
      <c r="A1039693" s="45"/>
    </row>
    <row r="1039694" s="20" customFormat="1" spans="1:1">
      <c r="A1039694" s="45"/>
    </row>
    <row r="1039695" s="20" customFormat="1" spans="1:1">
      <c r="A1039695" s="45"/>
    </row>
    <row r="1039696" s="20" customFormat="1" spans="1:1">
      <c r="A1039696" s="45"/>
    </row>
    <row r="1039697" s="20" customFormat="1" spans="1:1">
      <c r="A1039697" s="45"/>
    </row>
    <row r="1039698" s="20" customFormat="1" spans="1:1">
      <c r="A1039698" s="45"/>
    </row>
    <row r="1039699" s="20" customFormat="1" spans="1:1">
      <c r="A1039699" s="45"/>
    </row>
    <row r="1039700" s="20" customFormat="1" spans="1:1">
      <c r="A1039700" s="45"/>
    </row>
    <row r="1039701" s="20" customFormat="1" spans="1:1">
      <c r="A1039701" s="45"/>
    </row>
    <row r="1039702" s="20" customFormat="1" spans="1:1">
      <c r="A1039702" s="45"/>
    </row>
    <row r="1039703" s="20" customFormat="1" spans="1:1">
      <c r="A1039703" s="45"/>
    </row>
    <row r="1039704" s="20" customFormat="1" spans="1:1">
      <c r="A1039704" s="45"/>
    </row>
    <row r="1039705" s="20" customFormat="1" spans="1:1">
      <c r="A1039705" s="45"/>
    </row>
    <row r="1039706" s="20" customFormat="1" spans="1:1">
      <c r="A1039706" s="45"/>
    </row>
    <row r="1039707" s="20" customFormat="1" spans="1:1">
      <c r="A1039707" s="45"/>
    </row>
    <row r="1039708" s="20" customFormat="1" spans="1:1">
      <c r="A1039708" s="45"/>
    </row>
    <row r="1039709" s="20" customFormat="1" spans="1:1">
      <c r="A1039709" s="45"/>
    </row>
    <row r="1039710" s="20" customFormat="1" spans="1:1">
      <c r="A1039710" s="45"/>
    </row>
    <row r="1039711" s="20" customFormat="1" spans="1:1">
      <c r="A1039711" s="45"/>
    </row>
    <row r="1039712" s="20" customFormat="1" spans="1:1">
      <c r="A1039712" s="45"/>
    </row>
    <row r="1039713" s="20" customFormat="1" spans="1:1">
      <c r="A1039713" s="45"/>
    </row>
    <row r="1039714" s="20" customFormat="1" spans="1:1">
      <c r="A1039714" s="45"/>
    </row>
    <row r="1039715" s="20" customFormat="1" spans="1:1">
      <c r="A1039715" s="45"/>
    </row>
    <row r="1039716" s="20" customFormat="1" spans="1:1">
      <c r="A1039716" s="45"/>
    </row>
    <row r="1039717" s="20" customFormat="1" spans="1:1">
      <c r="A1039717" s="45"/>
    </row>
    <row r="1039718" s="20" customFormat="1" spans="1:1">
      <c r="A1039718" s="45"/>
    </row>
    <row r="1039719" s="20" customFormat="1" spans="1:1">
      <c r="A1039719" s="45"/>
    </row>
    <row r="1039720" s="20" customFormat="1" spans="1:1">
      <c r="A1039720" s="45"/>
    </row>
    <row r="1039721" s="20" customFormat="1" spans="1:1">
      <c r="A1039721" s="45"/>
    </row>
    <row r="1039722" s="20" customFormat="1" spans="1:1">
      <c r="A1039722" s="45"/>
    </row>
    <row r="1039723" s="20" customFormat="1" spans="1:1">
      <c r="A1039723" s="45"/>
    </row>
    <row r="1039724" s="20" customFormat="1" spans="1:1">
      <c r="A1039724" s="45"/>
    </row>
    <row r="1039725" s="20" customFormat="1" spans="1:1">
      <c r="A1039725" s="45"/>
    </row>
    <row r="1039726" s="20" customFormat="1" spans="1:1">
      <c r="A1039726" s="45"/>
    </row>
    <row r="1039727" s="20" customFormat="1" spans="1:1">
      <c r="A1039727" s="45"/>
    </row>
    <row r="1039728" s="20" customFormat="1" spans="1:1">
      <c r="A1039728" s="45"/>
    </row>
    <row r="1039729" s="20" customFormat="1" spans="1:1">
      <c r="A1039729" s="45"/>
    </row>
    <row r="1039730" s="20" customFormat="1" spans="1:1">
      <c r="A1039730" s="45"/>
    </row>
    <row r="1039731" s="20" customFormat="1" spans="1:1">
      <c r="A1039731" s="45"/>
    </row>
    <row r="1039732" s="20" customFormat="1" spans="1:1">
      <c r="A1039732" s="45"/>
    </row>
    <row r="1039733" s="20" customFormat="1" spans="1:1">
      <c r="A1039733" s="45"/>
    </row>
    <row r="1039734" s="20" customFormat="1" spans="1:1">
      <c r="A1039734" s="45"/>
    </row>
    <row r="1039735" s="20" customFormat="1" spans="1:1">
      <c r="A1039735" s="45"/>
    </row>
    <row r="1039736" s="20" customFormat="1" spans="1:1">
      <c r="A1039736" s="45"/>
    </row>
    <row r="1039737" s="20" customFormat="1" spans="1:1">
      <c r="A1039737" s="45"/>
    </row>
    <row r="1039738" s="20" customFormat="1" spans="1:1">
      <c r="A1039738" s="45"/>
    </row>
    <row r="1039739" s="20" customFormat="1" spans="1:1">
      <c r="A1039739" s="45"/>
    </row>
    <row r="1039740" s="20" customFormat="1" spans="1:1">
      <c r="A1039740" s="45"/>
    </row>
    <row r="1039741" s="20" customFormat="1" spans="1:1">
      <c r="A1039741" s="45"/>
    </row>
    <row r="1039742" s="20" customFormat="1" spans="1:1">
      <c r="A1039742" s="45"/>
    </row>
    <row r="1039743" s="20" customFormat="1" spans="1:1">
      <c r="A1039743" s="45"/>
    </row>
    <row r="1039744" s="20" customFormat="1" spans="1:1">
      <c r="A1039744" s="45"/>
    </row>
    <row r="1039745" s="20" customFormat="1" spans="1:1">
      <c r="A1039745" s="45"/>
    </row>
    <row r="1039746" s="20" customFormat="1" spans="1:1">
      <c r="A1039746" s="45"/>
    </row>
    <row r="1039747" s="20" customFormat="1" spans="1:1">
      <c r="A1039747" s="45"/>
    </row>
    <row r="1039748" s="20" customFormat="1" spans="1:1">
      <c r="A1039748" s="45"/>
    </row>
    <row r="1039749" s="20" customFormat="1" spans="1:1">
      <c r="A1039749" s="45"/>
    </row>
    <row r="1039750" s="20" customFormat="1" spans="1:1">
      <c r="A1039750" s="45"/>
    </row>
    <row r="1039751" s="20" customFormat="1" spans="1:1">
      <c r="A1039751" s="45"/>
    </row>
    <row r="1039752" s="20" customFormat="1" spans="1:1">
      <c r="A1039752" s="45"/>
    </row>
    <row r="1039753" s="20" customFormat="1" spans="1:1">
      <c r="A1039753" s="45"/>
    </row>
    <row r="1039754" s="20" customFormat="1" spans="1:1">
      <c r="A1039754" s="45"/>
    </row>
    <row r="1039755" s="20" customFormat="1" spans="1:1">
      <c r="A1039755" s="45"/>
    </row>
    <row r="1039756" s="20" customFormat="1" spans="1:1">
      <c r="A1039756" s="45"/>
    </row>
    <row r="1039757" s="20" customFormat="1" spans="1:1">
      <c r="A1039757" s="45"/>
    </row>
    <row r="1039758" s="20" customFormat="1" spans="1:1">
      <c r="A1039758" s="45"/>
    </row>
    <row r="1039759" s="20" customFormat="1" spans="1:1">
      <c r="A1039759" s="45"/>
    </row>
    <row r="1039760" s="20" customFormat="1" spans="1:1">
      <c r="A1039760" s="45"/>
    </row>
    <row r="1039761" s="20" customFormat="1" spans="1:1">
      <c r="A1039761" s="45"/>
    </row>
    <row r="1039762" s="20" customFormat="1" spans="1:1">
      <c r="A1039762" s="45"/>
    </row>
    <row r="1039763" s="20" customFormat="1" spans="1:1">
      <c r="A1039763" s="45"/>
    </row>
    <row r="1039764" s="20" customFormat="1" spans="1:1">
      <c r="A1039764" s="45"/>
    </row>
    <row r="1039765" s="20" customFormat="1" spans="1:1">
      <c r="A1039765" s="45"/>
    </row>
    <row r="1039766" s="20" customFormat="1" spans="1:1">
      <c r="A1039766" s="45"/>
    </row>
    <row r="1039767" s="20" customFormat="1" spans="1:1">
      <c r="A1039767" s="45"/>
    </row>
    <row r="1039768" s="20" customFormat="1" spans="1:1">
      <c r="A1039768" s="45"/>
    </row>
    <row r="1039769" s="20" customFormat="1" spans="1:1">
      <c r="A1039769" s="45"/>
    </row>
    <row r="1039770" s="20" customFormat="1" spans="1:1">
      <c r="A1039770" s="45"/>
    </row>
    <row r="1039771" s="20" customFormat="1" spans="1:1">
      <c r="A1039771" s="45"/>
    </row>
    <row r="1039772" s="20" customFormat="1" spans="1:1">
      <c r="A1039772" s="45"/>
    </row>
    <row r="1039773" s="20" customFormat="1" spans="1:1">
      <c r="A1039773" s="45"/>
    </row>
    <row r="1039774" s="20" customFormat="1" spans="1:1">
      <c r="A1039774" s="45"/>
    </row>
    <row r="1039775" s="20" customFormat="1" spans="1:1">
      <c r="A1039775" s="45"/>
    </row>
    <row r="1039776" s="20" customFormat="1" spans="1:1">
      <c r="A1039776" s="45"/>
    </row>
    <row r="1039777" s="20" customFormat="1" spans="1:1">
      <c r="A1039777" s="45"/>
    </row>
    <row r="1039778" s="20" customFormat="1" spans="1:1">
      <c r="A1039778" s="45"/>
    </row>
    <row r="1039779" s="20" customFormat="1" spans="1:1">
      <c r="A1039779" s="45"/>
    </row>
    <row r="1039780" s="20" customFormat="1" spans="1:1">
      <c r="A1039780" s="45"/>
    </row>
    <row r="1039781" s="20" customFormat="1" spans="1:1">
      <c r="A1039781" s="45"/>
    </row>
    <row r="1039782" s="20" customFormat="1" spans="1:1">
      <c r="A1039782" s="45"/>
    </row>
    <row r="1039783" s="20" customFormat="1" spans="1:1">
      <c r="A1039783" s="45"/>
    </row>
    <row r="1039784" s="20" customFormat="1" spans="1:1">
      <c r="A1039784" s="45"/>
    </row>
    <row r="1039785" s="20" customFormat="1" spans="1:1">
      <c r="A1039785" s="45"/>
    </row>
    <row r="1039786" s="20" customFormat="1" spans="1:1">
      <c r="A1039786" s="45"/>
    </row>
    <row r="1039787" s="20" customFormat="1" spans="1:1">
      <c r="A1039787" s="45"/>
    </row>
    <row r="1039788" s="20" customFormat="1" spans="1:1">
      <c r="A1039788" s="45"/>
    </row>
    <row r="1039789" s="20" customFormat="1" spans="1:1">
      <c r="A1039789" s="45"/>
    </row>
    <row r="1039790" s="20" customFormat="1" spans="1:1">
      <c r="A1039790" s="45"/>
    </row>
    <row r="1039791" s="20" customFormat="1" spans="1:1">
      <c r="A1039791" s="45"/>
    </row>
    <row r="1039792" s="20" customFormat="1" spans="1:1">
      <c r="A1039792" s="45"/>
    </row>
    <row r="1039793" s="20" customFormat="1" spans="1:1">
      <c r="A1039793" s="45"/>
    </row>
    <row r="1039794" s="20" customFormat="1" spans="1:1">
      <c r="A1039794" s="45"/>
    </row>
    <row r="1039795" s="20" customFormat="1" spans="1:1">
      <c r="A1039795" s="45"/>
    </row>
    <row r="1039796" s="20" customFormat="1" spans="1:1">
      <c r="A1039796" s="45"/>
    </row>
    <row r="1039797" s="20" customFormat="1" spans="1:1">
      <c r="A1039797" s="45"/>
    </row>
    <row r="1039798" s="20" customFormat="1" spans="1:1">
      <c r="A1039798" s="45"/>
    </row>
    <row r="1039799" s="20" customFormat="1" spans="1:1">
      <c r="A1039799" s="45"/>
    </row>
    <row r="1039800" s="20" customFormat="1" spans="1:1">
      <c r="A1039800" s="45"/>
    </row>
    <row r="1039801" s="20" customFormat="1" spans="1:1">
      <c r="A1039801" s="45"/>
    </row>
    <row r="1039802" s="20" customFormat="1" spans="1:1">
      <c r="A1039802" s="45"/>
    </row>
    <row r="1039803" s="20" customFormat="1" spans="1:1">
      <c r="A1039803" s="45"/>
    </row>
    <row r="1039804" s="20" customFormat="1" spans="1:1">
      <c r="A1039804" s="45"/>
    </row>
    <row r="1039805" s="20" customFormat="1" spans="1:1">
      <c r="A1039805" s="45"/>
    </row>
    <row r="1039806" s="20" customFormat="1" spans="1:1">
      <c r="A1039806" s="45"/>
    </row>
    <row r="1039807" s="20" customFormat="1" spans="1:1">
      <c r="A1039807" s="45"/>
    </row>
    <row r="1039808" s="20" customFormat="1" spans="1:1">
      <c r="A1039808" s="45"/>
    </row>
    <row r="1039809" s="20" customFormat="1" spans="1:1">
      <c r="A1039809" s="45"/>
    </row>
    <row r="1039810" s="20" customFormat="1" spans="1:1">
      <c r="A1039810" s="45"/>
    </row>
    <row r="1039811" s="20" customFormat="1" spans="1:1">
      <c r="A1039811" s="45"/>
    </row>
    <row r="1039812" s="20" customFormat="1" spans="1:1">
      <c r="A1039812" s="45"/>
    </row>
    <row r="1039813" s="20" customFormat="1" spans="1:1">
      <c r="A1039813" s="45"/>
    </row>
    <row r="1039814" s="20" customFormat="1" spans="1:1">
      <c r="A1039814" s="45"/>
    </row>
    <row r="1039815" s="20" customFormat="1" spans="1:1">
      <c r="A1039815" s="45"/>
    </row>
    <row r="1039816" s="20" customFormat="1" spans="1:1">
      <c r="A1039816" s="45"/>
    </row>
    <row r="1039817" s="20" customFormat="1" spans="1:1">
      <c r="A1039817" s="45"/>
    </row>
    <row r="1039818" s="20" customFormat="1" spans="1:1">
      <c r="A1039818" s="45"/>
    </row>
    <row r="1039819" s="20" customFormat="1" spans="1:1">
      <c r="A1039819" s="45"/>
    </row>
    <row r="1039820" s="20" customFormat="1" spans="1:1">
      <c r="A1039820" s="45"/>
    </row>
    <row r="1039821" s="20" customFormat="1" spans="1:1">
      <c r="A1039821" s="45"/>
    </row>
    <row r="1039822" s="20" customFormat="1" spans="1:1">
      <c r="A1039822" s="45"/>
    </row>
    <row r="1039823" s="20" customFormat="1" spans="1:1">
      <c r="A1039823" s="45"/>
    </row>
    <row r="1039824" s="20" customFormat="1" spans="1:1">
      <c r="A1039824" s="45"/>
    </row>
    <row r="1039825" s="20" customFormat="1" spans="1:1">
      <c r="A1039825" s="45"/>
    </row>
    <row r="1039826" s="20" customFormat="1" spans="1:1">
      <c r="A1039826" s="45"/>
    </row>
    <row r="1039827" s="20" customFormat="1" spans="1:1">
      <c r="A1039827" s="45"/>
    </row>
    <row r="1039828" s="20" customFormat="1" spans="1:1">
      <c r="A1039828" s="45"/>
    </row>
    <row r="1039829" s="20" customFormat="1" spans="1:1">
      <c r="A1039829" s="45"/>
    </row>
    <row r="1039830" s="20" customFormat="1" spans="1:1">
      <c r="A1039830" s="45"/>
    </row>
    <row r="1039831" s="20" customFormat="1" spans="1:1">
      <c r="A1039831" s="45"/>
    </row>
    <row r="1039832" s="20" customFormat="1" spans="1:1">
      <c r="A1039832" s="45"/>
    </row>
    <row r="1039833" s="20" customFormat="1" spans="1:1">
      <c r="A1039833" s="45"/>
    </row>
    <row r="1039834" s="20" customFormat="1" spans="1:1">
      <c r="A1039834" s="45"/>
    </row>
    <row r="1039835" s="20" customFormat="1" spans="1:1">
      <c r="A1039835" s="45"/>
    </row>
    <row r="1039836" s="20" customFormat="1" spans="1:1">
      <c r="A1039836" s="45"/>
    </row>
    <row r="1039837" s="20" customFormat="1" spans="1:1">
      <c r="A1039837" s="45"/>
    </row>
    <row r="1039838" s="20" customFormat="1" spans="1:1">
      <c r="A1039838" s="45"/>
    </row>
    <row r="1039839" s="20" customFormat="1" spans="1:1">
      <c r="A1039839" s="45"/>
    </row>
    <row r="1039840" s="20" customFormat="1" spans="1:1">
      <c r="A1039840" s="45"/>
    </row>
    <row r="1039841" s="20" customFormat="1" spans="1:1">
      <c r="A1039841" s="45"/>
    </row>
    <row r="1039842" s="20" customFormat="1" spans="1:1">
      <c r="A1039842" s="45"/>
    </row>
    <row r="1039843" s="20" customFormat="1" spans="1:1">
      <c r="A1039843" s="45"/>
    </row>
    <row r="1039844" s="20" customFormat="1" spans="1:1">
      <c r="A1039844" s="45"/>
    </row>
    <row r="1039845" s="20" customFormat="1" spans="1:1">
      <c r="A1039845" s="45"/>
    </row>
    <row r="1039846" s="20" customFormat="1" spans="1:1">
      <c r="A1039846" s="45"/>
    </row>
    <row r="1039847" s="20" customFormat="1" spans="1:1">
      <c r="A1039847" s="45"/>
    </row>
    <row r="1039848" s="20" customFormat="1" spans="1:1">
      <c r="A1039848" s="45"/>
    </row>
    <row r="1039849" s="20" customFormat="1" spans="1:1">
      <c r="A1039849" s="45"/>
    </row>
    <row r="1039850" s="20" customFormat="1" spans="1:1">
      <c r="A1039850" s="45"/>
    </row>
    <row r="1039851" s="20" customFormat="1" spans="1:1">
      <c r="A1039851" s="45"/>
    </row>
    <row r="1039852" s="20" customFormat="1" spans="1:1">
      <c r="A1039852" s="45"/>
    </row>
    <row r="1039853" s="20" customFormat="1" spans="1:1">
      <c r="A1039853" s="45"/>
    </row>
    <row r="1039854" s="20" customFormat="1" spans="1:1">
      <c r="A1039854" s="45"/>
    </row>
    <row r="1039855" s="20" customFormat="1" spans="1:1">
      <c r="A1039855" s="45"/>
    </row>
    <row r="1039856" s="20" customFormat="1" spans="1:1">
      <c r="A1039856" s="45"/>
    </row>
    <row r="1039857" s="20" customFormat="1" spans="1:1">
      <c r="A1039857" s="45"/>
    </row>
    <row r="1039858" s="20" customFormat="1" spans="1:1">
      <c r="A1039858" s="45"/>
    </row>
    <row r="1039859" s="20" customFormat="1" spans="1:1">
      <c r="A1039859" s="45"/>
    </row>
    <row r="1039860" s="20" customFormat="1" spans="1:1">
      <c r="A1039860" s="45"/>
    </row>
    <row r="1039861" s="20" customFormat="1" spans="1:1">
      <c r="A1039861" s="45"/>
    </row>
    <row r="1039862" s="20" customFormat="1" spans="1:1">
      <c r="A1039862" s="45"/>
    </row>
    <row r="1039863" s="20" customFormat="1" spans="1:1">
      <c r="A1039863" s="45"/>
    </row>
    <row r="1039864" s="20" customFormat="1" spans="1:1">
      <c r="A1039864" s="45"/>
    </row>
    <row r="1039865" s="20" customFormat="1" spans="1:1">
      <c r="A1039865" s="45"/>
    </row>
    <row r="1039866" s="20" customFormat="1" spans="1:1">
      <c r="A1039866" s="45"/>
    </row>
    <row r="1039867" s="20" customFormat="1" spans="1:1">
      <c r="A1039867" s="45"/>
    </row>
    <row r="1039868" s="20" customFormat="1" spans="1:1">
      <c r="A1039868" s="45"/>
    </row>
    <row r="1039869" s="20" customFormat="1" spans="1:1">
      <c r="A1039869" s="45"/>
    </row>
    <row r="1039870" s="20" customFormat="1" spans="1:1">
      <c r="A1039870" s="45"/>
    </row>
    <row r="1039871" s="20" customFormat="1" spans="1:1">
      <c r="A1039871" s="45"/>
    </row>
    <row r="1039872" s="20" customFormat="1" spans="1:1">
      <c r="A1039872" s="45"/>
    </row>
    <row r="1039873" s="20" customFormat="1" spans="1:1">
      <c r="A1039873" s="45"/>
    </row>
    <row r="1039874" s="20" customFormat="1" spans="1:1">
      <c r="A1039874" s="45"/>
    </row>
    <row r="1039875" s="20" customFormat="1" spans="1:1">
      <c r="A1039875" s="45"/>
    </row>
    <row r="1039876" s="20" customFormat="1" spans="1:1">
      <c r="A1039876" s="45"/>
    </row>
    <row r="1039877" s="20" customFormat="1" spans="1:1">
      <c r="A1039877" s="45"/>
    </row>
    <row r="1039878" s="20" customFormat="1" spans="1:1">
      <c r="A1039878" s="45"/>
    </row>
    <row r="1039879" s="20" customFormat="1" spans="1:1">
      <c r="A1039879" s="45"/>
    </row>
    <row r="1039880" s="20" customFormat="1" spans="1:1">
      <c r="A1039880" s="45"/>
    </row>
    <row r="1039881" s="20" customFormat="1" spans="1:1">
      <c r="A1039881" s="45"/>
    </row>
    <row r="1039882" s="20" customFormat="1" spans="1:1">
      <c r="A1039882" s="45"/>
    </row>
    <row r="1039883" s="20" customFormat="1" spans="1:1">
      <c r="A1039883" s="45"/>
    </row>
    <row r="1039884" s="20" customFormat="1" spans="1:1">
      <c r="A1039884" s="45"/>
    </row>
    <row r="1039885" s="20" customFormat="1" spans="1:1">
      <c r="A1039885" s="45"/>
    </row>
    <row r="1039886" s="20" customFormat="1" spans="1:1">
      <c r="A1039886" s="45"/>
    </row>
    <row r="1039887" s="20" customFormat="1" spans="1:1">
      <c r="A1039887" s="45"/>
    </row>
    <row r="1039888" s="20" customFormat="1" spans="1:1">
      <c r="A1039888" s="45"/>
    </row>
    <row r="1039889" s="20" customFormat="1" spans="1:1">
      <c r="A1039889" s="45"/>
    </row>
    <row r="1039890" s="20" customFormat="1" spans="1:1">
      <c r="A1039890" s="45"/>
    </row>
    <row r="1039891" s="20" customFormat="1" spans="1:1">
      <c r="A1039891" s="45"/>
    </row>
    <row r="1039892" s="20" customFormat="1" spans="1:1">
      <c r="A1039892" s="45"/>
    </row>
    <row r="1039893" s="20" customFormat="1" spans="1:1">
      <c r="A1039893" s="45"/>
    </row>
    <row r="1039894" s="20" customFormat="1" spans="1:1">
      <c r="A1039894" s="45"/>
    </row>
    <row r="1039895" s="20" customFormat="1" spans="1:1">
      <c r="A1039895" s="45"/>
    </row>
    <row r="1039896" s="20" customFormat="1" spans="1:1">
      <c r="A1039896" s="45"/>
    </row>
    <row r="1039897" s="20" customFormat="1" spans="1:1">
      <c r="A1039897" s="45"/>
    </row>
    <row r="1039898" s="20" customFormat="1" spans="1:1">
      <c r="A1039898" s="45"/>
    </row>
    <row r="1039899" s="20" customFormat="1" spans="1:1">
      <c r="A1039899" s="45"/>
    </row>
    <row r="1039900" s="20" customFormat="1" spans="1:1">
      <c r="A1039900" s="45"/>
    </row>
    <row r="1039901" s="20" customFormat="1" spans="1:1">
      <c r="A1039901" s="45"/>
    </row>
    <row r="1039902" s="20" customFormat="1" spans="1:1">
      <c r="A1039902" s="45"/>
    </row>
    <row r="1039903" s="20" customFormat="1" spans="1:1">
      <c r="A1039903" s="45"/>
    </row>
    <row r="1039904" s="20" customFormat="1" spans="1:1">
      <c r="A1039904" s="45"/>
    </row>
    <row r="1039905" s="20" customFormat="1" spans="1:1">
      <c r="A1039905" s="45"/>
    </row>
    <row r="1039906" s="20" customFormat="1" spans="1:1">
      <c r="A1039906" s="45"/>
    </row>
    <row r="1039907" s="20" customFormat="1" spans="1:1">
      <c r="A1039907" s="45"/>
    </row>
    <row r="1039908" s="20" customFormat="1" spans="1:1">
      <c r="A1039908" s="45"/>
    </row>
    <row r="1039909" s="20" customFormat="1" spans="1:1">
      <c r="A1039909" s="45"/>
    </row>
    <row r="1039910" s="20" customFormat="1" spans="1:1">
      <c r="A1039910" s="45"/>
    </row>
    <row r="1039911" s="20" customFormat="1" spans="1:1">
      <c r="A1039911" s="45"/>
    </row>
    <row r="1039912" s="20" customFormat="1" spans="1:1">
      <c r="A1039912" s="45"/>
    </row>
    <row r="1039913" s="20" customFormat="1" spans="1:1">
      <c r="A1039913" s="45"/>
    </row>
    <row r="1039914" s="20" customFormat="1" spans="1:1">
      <c r="A1039914" s="45"/>
    </row>
    <row r="1039915" s="20" customFormat="1" spans="1:1">
      <c r="A1039915" s="45"/>
    </row>
    <row r="1039916" s="20" customFormat="1" spans="1:1">
      <c r="A1039916" s="45"/>
    </row>
    <row r="1039917" s="20" customFormat="1" spans="1:1">
      <c r="A1039917" s="45"/>
    </row>
    <row r="1039918" s="20" customFormat="1" spans="1:1">
      <c r="A1039918" s="45"/>
    </row>
    <row r="1039919" s="20" customFormat="1" spans="1:1">
      <c r="A1039919" s="45"/>
    </row>
    <row r="1039920" s="20" customFormat="1" spans="1:1">
      <c r="A1039920" s="45"/>
    </row>
    <row r="1039921" s="20" customFormat="1" spans="1:1">
      <c r="A1039921" s="45"/>
    </row>
    <row r="1039922" s="20" customFormat="1" spans="1:1">
      <c r="A1039922" s="45"/>
    </row>
    <row r="1039923" s="20" customFormat="1" spans="1:1">
      <c r="A1039923" s="45"/>
    </row>
    <row r="1039924" s="20" customFormat="1" spans="1:1">
      <c r="A1039924" s="45"/>
    </row>
    <row r="1039925" s="20" customFormat="1" spans="1:1">
      <c r="A1039925" s="45"/>
    </row>
    <row r="1039926" s="20" customFormat="1" spans="1:1">
      <c r="A1039926" s="45"/>
    </row>
    <row r="1039927" s="20" customFormat="1" spans="1:1">
      <c r="A1039927" s="45"/>
    </row>
    <row r="1039928" s="20" customFormat="1" spans="1:1">
      <c r="A1039928" s="45"/>
    </row>
    <row r="1039929" s="20" customFormat="1" spans="1:1">
      <c r="A1039929" s="45"/>
    </row>
    <row r="1039930" s="20" customFormat="1" spans="1:1">
      <c r="A1039930" s="45"/>
    </row>
    <row r="1039931" s="20" customFormat="1" spans="1:1">
      <c r="A1039931" s="45"/>
    </row>
    <row r="1039932" s="20" customFormat="1" spans="1:1">
      <c r="A1039932" s="45"/>
    </row>
    <row r="1039933" s="20" customFormat="1" spans="1:1">
      <c r="A1039933" s="45"/>
    </row>
    <row r="1039934" s="20" customFormat="1" spans="1:1">
      <c r="A1039934" s="45"/>
    </row>
    <row r="1039935" s="20" customFormat="1" spans="1:1">
      <c r="A1039935" s="45"/>
    </row>
    <row r="1039936" s="20" customFormat="1" spans="1:1">
      <c r="A1039936" s="45"/>
    </row>
    <row r="1039937" s="20" customFormat="1" spans="1:1">
      <c r="A1039937" s="45"/>
    </row>
    <row r="1039938" s="20" customFormat="1" spans="1:1">
      <c r="A1039938" s="45"/>
    </row>
    <row r="1039939" s="20" customFormat="1" spans="1:1">
      <c r="A1039939" s="45"/>
    </row>
    <row r="1039940" s="20" customFormat="1" spans="1:1">
      <c r="A1039940" s="45"/>
    </row>
    <row r="1039941" s="20" customFormat="1" spans="1:1">
      <c r="A1039941" s="45"/>
    </row>
    <row r="1039942" s="20" customFormat="1" spans="1:1">
      <c r="A1039942" s="45"/>
    </row>
    <row r="1039943" s="20" customFormat="1" spans="1:1">
      <c r="A1039943" s="45"/>
    </row>
    <row r="1039944" s="20" customFormat="1" spans="1:1">
      <c r="A1039944" s="45"/>
    </row>
    <row r="1039945" s="20" customFormat="1" spans="1:1">
      <c r="A1039945" s="45"/>
    </row>
    <row r="1039946" s="20" customFormat="1" spans="1:1">
      <c r="A1039946" s="45"/>
    </row>
    <row r="1039947" s="20" customFormat="1" spans="1:1">
      <c r="A1039947" s="45"/>
    </row>
    <row r="1039948" s="20" customFormat="1" spans="1:1">
      <c r="A1039948" s="45"/>
    </row>
    <row r="1039949" s="20" customFormat="1" spans="1:1">
      <c r="A1039949" s="45"/>
    </row>
    <row r="1039950" s="20" customFormat="1" spans="1:1">
      <c r="A1039950" s="45"/>
    </row>
    <row r="1039951" s="20" customFormat="1" spans="1:1">
      <c r="A1039951" s="45"/>
    </row>
    <row r="1039952" s="20" customFormat="1" spans="1:1">
      <c r="A1039952" s="45"/>
    </row>
    <row r="1039953" s="20" customFormat="1" spans="1:1">
      <c r="A1039953" s="45"/>
    </row>
    <row r="1039954" s="20" customFormat="1" spans="1:1">
      <c r="A1039954" s="45"/>
    </row>
    <row r="1039955" s="20" customFormat="1" spans="1:1">
      <c r="A1039955" s="45"/>
    </row>
    <row r="1039956" s="20" customFormat="1" spans="1:1">
      <c r="A1039956" s="45"/>
    </row>
    <row r="1039957" s="20" customFormat="1" spans="1:1">
      <c r="A1039957" s="45"/>
    </row>
    <row r="1039958" s="20" customFormat="1" spans="1:1">
      <c r="A1039958" s="45"/>
    </row>
    <row r="1039959" s="20" customFormat="1" spans="1:1">
      <c r="A1039959" s="45"/>
    </row>
    <row r="1039960" s="20" customFormat="1" spans="1:1">
      <c r="A1039960" s="45"/>
    </row>
    <row r="1039961" s="20" customFormat="1" spans="1:1">
      <c r="A1039961" s="45"/>
    </row>
    <row r="1039962" s="20" customFormat="1" spans="1:1">
      <c r="A1039962" s="45"/>
    </row>
    <row r="1039963" s="20" customFormat="1" spans="1:1">
      <c r="A1039963" s="45"/>
    </row>
    <row r="1039964" s="20" customFormat="1" spans="1:1">
      <c r="A1039964" s="45"/>
    </row>
    <row r="1039965" s="20" customFormat="1" spans="1:1">
      <c r="A1039965" s="45"/>
    </row>
    <row r="1039966" s="20" customFormat="1" spans="1:1">
      <c r="A1039966" s="45"/>
    </row>
    <row r="1039967" s="20" customFormat="1" spans="1:1">
      <c r="A1039967" s="45"/>
    </row>
    <row r="1039968" s="20" customFormat="1" spans="1:1">
      <c r="A1039968" s="45"/>
    </row>
    <row r="1039969" s="20" customFormat="1" spans="1:1">
      <c r="A1039969" s="45"/>
    </row>
    <row r="1039970" s="20" customFormat="1" spans="1:1">
      <c r="A1039970" s="45"/>
    </row>
    <row r="1039971" s="20" customFormat="1" spans="1:1">
      <c r="A1039971" s="45"/>
    </row>
    <row r="1039972" s="20" customFormat="1" spans="1:1">
      <c r="A1039972" s="45"/>
    </row>
    <row r="1039973" s="20" customFormat="1" spans="1:1">
      <c r="A1039973" s="45"/>
    </row>
    <row r="1039974" s="20" customFormat="1" spans="1:1">
      <c r="A1039974" s="45"/>
    </row>
    <row r="1039975" s="20" customFormat="1" spans="1:1">
      <c r="A1039975" s="45"/>
    </row>
    <row r="1039976" s="20" customFormat="1" spans="1:1">
      <c r="A1039976" s="45"/>
    </row>
    <row r="1039977" s="20" customFormat="1" spans="1:1">
      <c r="A1039977" s="45"/>
    </row>
    <row r="1039978" s="20" customFormat="1" spans="1:1">
      <c r="A1039978" s="45"/>
    </row>
    <row r="1039979" s="20" customFormat="1" spans="1:1">
      <c r="A1039979" s="45"/>
    </row>
    <row r="1039980" s="20" customFormat="1" spans="1:1">
      <c r="A1039980" s="45"/>
    </row>
    <row r="1039981" s="20" customFormat="1" spans="1:1">
      <c r="A1039981" s="45"/>
    </row>
    <row r="1039982" s="20" customFormat="1" spans="1:1">
      <c r="A1039982" s="45"/>
    </row>
    <row r="1039983" s="20" customFormat="1" spans="1:1">
      <c r="A1039983" s="45"/>
    </row>
    <row r="1039984" s="20" customFormat="1" spans="1:1">
      <c r="A1039984" s="45"/>
    </row>
    <row r="1039985" s="20" customFormat="1" spans="1:1">
      <c r="A1039985" s="45"/>
    </row>
    <row r="1039986" s="20" customFormat="1" spans="1:1">
      <c r="A1039986" s="45"/>
    </row>
    <row r="1039987" s="20" customFormat="1" spans="1:1">
      <c r="A1039987" s="45"/>
    </row>
    <row r="1039988" s="20" customFormat="1" spans="1:1">
      <c r="A1039988" s="45"/>
    </row>
    <row r="1039989" s="20" customFormat="1" spans="1:1">
      <c r="A1039989" s="45"/>
    </row>
    <row r="1039990" s="20" customFormat="1" spans="1:1">
      <c r="A1039990" s="45"/>
    </row>
    <row r="1039991" s="20" customFormat="1" spans="1:1">
      <c r="A1039991" s="45"/>
    </row>
    <row r="1039992" s="20" customFormat="1" spans="1:1">
      <c r="A1039992" s="45"/>
    </row>
    <row r="1039993" s="20" customFormat="1" spans="1:1">
      <c r="A1039993" s="45"/>
    </row>
    <row r="1039994" s="20" customFormat="1" spans="1:1">
      <c r="A1039994" s="45"/>
    </row>
    <row r="1039995" s="20" customFormat="1" spans="1:1">
      <c r="A1039995" s="45"/>
    </row>
    <row r="1039996" s="20" customFormat="1" spans="1:1">
      <c r="A1039996" s="45"/>
    </row>
    <row r="1039997" s="20" customFormat="1" spans="1:1">
      <c r="A1039997" s="45"/>
    </row>
    <row r="1039998" s="20" customFormat="1" spans="1:1">
      <c r="A1039998" s="45"/>
    </row>
    <row r="1039999" s="20" customFormat="1" spans="1:1">
      <c r="A1039999" s="45"/>
    </row>
    <row r="1040000" s="20" customFormat="1" spans="1:1">
      <c r="A1040000" s="45"/>
    </row>
    <row r="1040001" s="20" customFormat="1" spans="1:1">
      <c r="A1040001" s="45"/>
    </row>
    <row r="1040002" s="20" customFormat="1" spans="1:1">
      <c r="A1040002" s="45"/>
    </row>
    <row r="1040003" s="20" customFormat="1" spans="1:1">
      <c r="A1040003" s="45"/>
    </row>
    <row r="1040004" s="20" customFormat="1" spans="1:1">
      <c r="A1040004" s="45"/>
    </row>
    <row r="1040005" s="20" customFormat="1" spans="1:1">
      <c r="A1040005" s="45"/>
    </row>
    <row r="1040006" s="20" customFormat="1" spans="1:1">
      <c r="A1040006" s="45"/>
    </row>
    <row r="1040007" s="20" customFormat="1" spans="1:1">
      <c r="A1040007" s="45"/>
    </row>
    <row r="1040008" s="20" customFormat="1" spans="1:1">
      <c r="A1040008" s="45"/>
    </row>
    <row r="1040009" s="20" customFormat="1" spans="1:1">
      <c r="A1040009" s="45"/>
    </row>
    <row r="1040010" s="20" customFormat="1" spans="1:1">
      <c r="A1040010" s="45"/>
    </row>
    <row r="1040011" s="20" customFormat="1" spans="1:1">
      <c r="A1040011" s="45"/>
    </row>
    <row r="1040012" s="20" customFormat="1" spans="1:1">
      <c r="A1040012" s="45"/>
    </row>
    <row r="1040013" s="20" customFormat="1" spans="1:1">
      <c r="A1040013" s="45"/>
    </row>
    <row r="1040014" s="20" customFormat="1" spans="1:1">
      <c r="A1040014" s="45"/>
    </row>
    <row r="1040015" s="20" customFormat="1" spans="1:1">
      <c r="A1040015" s="45"/>
    </row>
    <row r="1040016" s="20" customFormat="1" spans="1:1">
      <c r="A1040016" s="45"/>
    </row>
    <row r="1040017" s="20" customFormat="1" spans="1:1">
      <c r="A1040017" s="45"/>
    </row>
    <row r="1040018" s="20" customFormat="1" spans="1:1">
      <c r="A1040018" s="45"/>
    </row>
    <row r="1040019" s="20" customFormat="1" spans="1:1">
      <c r="A1040019" s="45"/>
    </row>
    <row r="1040020" s="20" customFormat="1" spans="1:1">
      <c r="A1040020" s="45"/>
    </row>
    <row r="1040021" s="20" customFormat="1" spans="1:1">
      <c r="A1040021" s="45"/>
    </row>
    <row r="1040022" s="20" customFormat="1" spans="1:1">
      <c r="A1040022" s="45"/>
    </row>
    <row r="1040023" s="20" customFormat="1" spans="1:1">
      <c r="A1040023" s="45"/>
    </row>
    <row r="1040024" s="20" customFormat="1" spans="1:1">
      <c r="A1040024" s="45"/>
    </row>
    <row r="1040025" s="20" customFormat="1" spans="1:1">
      <c r="A1040025" s="45"/>
    </row>
    <row r="1040026" s="20" customFormat="1" spans="1:1">
      <c r="A1040026" s="45"/>
    </row>
    <row r="1040027" s="20" customFormat="1" spans="1:1">
      <c r="A1040027" s="45"/>
    </row>
    <row r="1040028" s="20" customFormat="1" spans="1:1">
      <c r="A1040028" s="45"/>
    </row>
    <row r="1040029" s="20" customFormat="1" spans="1:1">
      <c r="A1040029" s="45"/>
    </row>
    <row r="1040030" s="20" customFormat="1" spans="1:1">
      <c r="A1040030" s="45"/>
    </row>
    <row r="1040031" s="20" customFormat="1" spans="1:1">
      <c r="A1040031" s="45"/>
    </row>
    <row r="1040032" s="20" customFormat="1" spans="1:1">
      <c r="A1040032" s="45"/>
    </row>
    <row r="1040033" s="20" customFormat="1" spans="1:1">
      <c r="A1040033" s="45"/>
    </row>
    <row r="1040034" s="20" customFormat="1" spans="1:1">
      <c r="A1040034" s="45"/>
    </row>
    <row r="1040035" s="20" customFormat="1" spans="1:1">
      <c r="A1040035" s="45"/>
    </row>
    <row r="1040036" s="20" customFormat="1" spans="1:1">
      <c r="A1040036" s="45"/>
    </row>
    <row r="1040037" s="20" customFormat="1" spans="1:1">
      <c r="A1040037" s="45"/>
    </row>
    <row r="1040038" s="20" customFormat="1" spans="1:1">
      <c r="A1040038" s="45"/>
    </row>
    <row r="1040039" s="20" customFormat="1" spans="1:1">
      <c r="A1040039" s="45"/>
    </row>
    <row r="1040040" s="20" customFormat="1" spans="1:1">
      <c r="A1040040" s="45"/>
    </row>
    <row r="1040041" s="20" customFormat="1" spans="1:1">
      <c r="A1040041" s="45"/>
    </row>
    <row r="1040042" s="20" customFormat="1" spans="1:1">
      <c r="A1040042" s="45"/>
    </row>
    <row r="1040043" s="20" customFormat="1" spans="1:1">
      <c r="A1040043" s="45"/>
    </row>
    <row r="1040044" s="20" customFormat="1" spans="1:1">
      <c r="A1040044" s="45"/>
    </row>
    <row r="1040045" s="20" customFormat="1" spans="1:1">
      <c r="A1040045" s="45"/>
    </row>
    <row r="1040046" s="20" customFormat="1" spans="1:1">
      <c r="A1040046" s="45"/>
    </row>
    <row r="1040047" s="20" customFormat="1" spans="1:1">
      <c r="A1040047" s="45"/>
    </row>
    <row r="1040048" s="20" customFormat="1" spans="1:1">
      <c r="A1040048" s="45"/>
    </row>
    <row r="1040049" s="20" customFormat="1" spans="1:1">
      <c r="A1040049" s="45"/>
    </row>
    <row r="1040050" s="20" customFormat="1" spans="1:1">
      <c r="A1040050" s="45"/>
    </row>
    <row r="1040051" s="20" customFormat="1" spans="1:1">
      <c r="A1040051" s="45"/>
    </row>
    <row r="1040052" s="20" customFormat="1" spans="1:1">
      <c r="A1040052" s="45"/>
    </row>
    <row r="1040053" s="20" customFormat="1" spans="1:1">
      <c r="A1040053" s="45"/>
    </row>
    <row r="1040054" s="20" customFormat="1" spans="1:1">
      <c r="A1040054" s="45"/>
    </row>
    <row r="1040055" s="20" customFormat="1" spans="1:1">
      <c r="A1040055" s="45"/>
    </row>
    <row r="1040056" s="20" customFormat="1" spans="1:1">
      <c r="A1040056" s="45"/>
    </row>
    <row r="1040057" s="20" customFormat="1" spans="1:1">
      <c r="A1040057" s="45"/>
    </row>
    <row r="1040058" s="20" customFormat="1" spans="1:1">
      <c r="A1040058" s="45"/>
    </row>
    <row r="1040059" s="20" customFormat="1" spans="1:1">
      <c r="A1040059" s="45"/>
    </row>
    <row r="1040060" s="20" customFormat="1" spans="1:1">
      <c r="A1040060" s="45"/>
    </row>
    <row r="1040061" s="20" customFormat="1" spans="1:1">
      <c r="A1040061" s="45"/>
    </row>
    <row r="1040062" s="20" customFormat="1" spans="1:1">
      <c r="A1040062" s="45"/>
    </row>
    <row r="1040063" s="20" customFormat="1" spans="1:1">
      <c r="A1040063" s="45"/>
    </row>
    <row r="1040064" s="20" customFormat="1" spans="1:1">
      <c r="A1040064" s="45"/>
    </row>
    <row r="1040065" s="20" customFormat="1" spans="1:1">
      <c r="A1040065" s="45"/>
    </row>
    <row r="1040066" s="20" customFormat="1" spans="1:1">
      <c r="A1040066" s="45"/>
    </row>
    <row r="1040067" s="20" customFormat="1" spans="1:1">
      <c r="A1040067" s="45"/>
    </row>
    <row r="1040068" s="20" customFormat="1" spans="1:1">
      <c r="A1040068" s="45"/>
    </row>
    <row r="1040069" s="20" customFormat="1" spans="1:1">
      <c r="A1040069" s="45"/>
    </row>
    <row r="1040070" s="20" customFormat="1" spans="1:1">
      <c r="A1040070" s="45"/>
    </row>
    <row r="1040071" s="20" customFormat="1" spans="1:1">
      <c r="A1040071" s="45"/>
    </row>
    <row r="1040072" s="20" customFormat="1" spans="1:1">
      <c r="A1040072" s="45"/>
    </row>
    <row r="1040073" s="20" customFormat="1" spans="1:1">
      <c r="A1040073" s="45"/>
    </row>
    <row r="1040074" s="20" customFormat="1" spans="1:1">
      <c r="A1040074" s="45"/>
    </row>
    <row r="1040075" s="20" customFormat="1" spans="1:1">
      <c r="A1040075" s="45"/>
    </row>
    <row r="1040076" s="20" customFormat="1" spans="1:1">
      <c r="A1040076" s="45"/>
    </row>
    <row r="1040077" s="20" customFormat="1" spans="1:1">
      <c r="A1040077" s="45"/>
    </row>
    <row r="1040078" s="20" customFormat="1" spans="1:1">
      <c r="A1040078" s="45"/>
    </row>
    <row r="1040079" s="20" customFormat="1" spans="1:1">
      <c r="A1040079" s="45"/>
    </row>
    <row r="1040080" s="20" customFormat="1" spans="1:1">
      <c r="A1040080" s="45"/>
    </row>
    <row r="1040081" s="20" customFormat="1" spans="1:1">
      <c r="A1040081" s="45"/>
    </row>
    <row r="1040082" s="20" customFormat="1" spans="1:1">
      <c r="A1040082" s="45"/>
    </row>
    <row r="1040083" s="20" customFormat="1" spans="1:1">
      <c r="A1040083" s="45"/>
    </row>
    <row r="1040084" s="20" customFormat="1" spans="1:1">
      <c r="A1040084" s="45"/>
    </row>
    <row r="1040085" s="20" customFormat="1" spans="1:1">
      <c r="A1040085" s="45"/>
    </row>
    <row r="1040086" s="20" customFormat="1" spans="1:1">
      <c r="A1040086" s="45"/>
    </row>
    <row r="1040087" s="20" customFormat="1" spans="1:1">
      <c r="A1040087" s="45"/>
    </row>
    <row r="1040088" s="20" customFormat="1" spans="1:1">
      <c r="A1040088" s="45"/>
    </row>
    <row r="1040089" s="20" customFormat="1" spans="1:1">
      <c r="A1040089" s="45"/>
    </row>
    <row r="1040090" s="20" customFormat="1" spans="1:1">
      <c r="A1040090" s="45"/>
    </row>
    <row r="1040091" s="20" customFormat="1" spans="1:1">
      <c r="A1040091" s="45"/>
    </row>
    <row r="1040092" s="20" customFormat="1" spans="1:1">
      <c r="A1040092" s="45"/>
    </row>
    <row r="1040093" s="20" customFormat="1" spans="1:1">
      <c r="A1040093" s="45"/>
    </row>
    <row r="1040094" s="20" customFormat="1" spans="1:1">
      <c r="A1040094" s="45"/>
    </row>
    <row r="1040095" s="20" customFormat="1" spans="1:1">
      <c r="A1040095" s="45"/>
    </row>
    <row r="1040096" s="20" customFormat="1" spans="1:1">
      <c r="A1040096" s="45"/>
    </row>
    <row r="1040097" s="20" customFormat="1" spans="1:1">
      <c r="A1040097" s="45"/>
    </row>
    <row r="1040098" s="20" customFormat="1" spans="1:1">
      <c r="A1040098" s="45"/>
    </row>
    <row r="1040099" s="20" customFormat="1" spans="1:1">
      <c r="A1040099" s="45"/>
    </row>
    <row r="1040100" s="20" customFormat="1" spans="1:1">
      <c r="A1040100" s="45"/>
    </row>
    <row r="1040101" s="20" customFormat="1" spans="1:1">
      <c r="A1040101" s="45"/>
    </row>
    <row r="1040102" s="20" customFormat="1" spans="1:1">
      <c r="A1040102" s="45"/>
    </row>
    <row r="1040103" s="20" customFormat="1" spans="1:1">
      <c r="A1040103" s="45"/>
    </row>
    <row r="1040104" s="20" customFormat="1" spans="1:1">
      <c r="A1040104" s="45"/>
    </row>
    <row r="1040105" s="20" customFormat="1" spans="1:1">
      <c r="A1040105" s="45"/>
    </row>
    <row r="1040106" s="20" customFormat="1" spans="1:1">
      <c r="A1040106" s="45"/>
    </row>
    <row r="1040107" s="20" customFormat="1" spans="1:1">
      <c r="A1040107" s="45"/>
    </row>
    <row r="1040108" s="20" customFormat="1" spans="1:1">
      <c r="A1040108" s="45"/>
    </row>
    <row r="1040109" s="20" customFormat="1" spans="1:1">
      <c r="A1040109" s="45"/>
    </row>
    <row r="1040110" s="20" customFormat="1" spans="1:1">
      <c r="A1040110" s="45"/>
    </row>
    <row r="1040111" s="20" customFormat="1" spans="1:1">
      <c r="A1040111" s="45"/>
    </row>
    <row r="1040112" s="20" customFormat="1" spans="1:1">
      <c r="A1040112" s="45"/>
    </row>
    <row r="1040113" s="20" customFormat="1" spans="1:1">
      <c r="A1040113" s="45"/>
    </row>
    <row r="1040114" s="20" customFormat="1" spans="1:1">
      <c r="A1040114" s="45"/>
    </row>
    <row r="1040115" s="20" customFormat="1" spans="1:1">
      <c r="A1040115" s="45"/>
    </row>
    <row r="1040116" s="20" customFormat="1" spans="1:1">
      <c r="A1040116" s="45"/>
    </row>
    <row r="1040117" s="20" customFormat="1" spans="1:1">
      <c r="A1040117" s="45"/>
    </row>
    <row r="1040118" s="20" customFormat="1" spans="1:1">
      <c r="A1040118" s="45"/>
    </row>
    <row r="1040119" s="20" customFormat="1" spans="1:1">
      <c r="A1040119" s="45"/>
    </row>
    <row r="1040120" s="20" customFormat="1" spans="1:1">
      <c r="A1040120" s="45"/>
    </row>
    <row r="1040121" s="20" customFormat="1" spans="1:1">
      <c r="A1040121" s="45"/>
    </row>
    <row r="1040122" s="20" customFormat="1" spans="1:1">
      <c r="A1040122" s="45"/>
    </row>
    <row r="1040123" s="20" customFormat="1" spans="1:1">
      <c r="A1040123" s="45"/>
    </row>
    <row r="1040124" s="20" customFormat="1" spans="1:1">
      <c r="A1040124" s="45"/>
    </row>
    <row r="1040125" s="20" customFormat="1" spans="1:1">
      <c r="A1040125" s="45"/>
    </row>
    <row r="1040126" s="20" customFormat="1" spans="1:1">
      <c r="A1040126" s="45"/>
    </row>
    <row r="1040127" s="20" customFormat="1" spans="1:1">
      <c r="A1040127" s="45"/>
    </row>
    <row r="1040128" s="20" customFormat="1" spans="1:1">
      <c r="A1040128" s="45"/>
    </row>
    <row r="1040129" s="20" customFormat="1" spans="1:1">
      <c r="A1040129" s="45"/>
    </row>
    <row r="1040130" s="20" customFormat="1" spans="1:1">
      <c r="A1040130" s="45"/>
    </row>
    <row r="1040131" s="20" customFormat="1" spans="1:1">
      <c r="A1040131" s="45"/>
    </row>
    <row r="1040132" s="20" customFormat="1" spans="1:1">
      <c r="A1040132" s="45"/>
    </row>
    <row r="1040133" s="20" customFormat="1" spans="1:1">
      <c r="A1040133" s="45"/>
    </row>
    <row r="1040134" s="20" customFormat="1" spans="1:1">
      <c r="A1040134" s="45"/>
    </row>
    <row r="1040135" s="20" customFormat="1" spans="1:1">
      <c r="A1040135" s="45"/>
    </row>
    <row r="1040136" s="20" customFormat="1" spans="1:1">
      <c r="A1040136" s="45"/>
    </row>
    <row r="1040137" s="20" customFormat="1" spans="1:1">
      <c r="A1040137" s="45"/>
    </row>
    <row r="1040138" s="20" customFormat="1" spans="1:1">
      <c r="A1040138" s="45"/>
    </row>
    <row r="1040139" s="20" customFormat="1" spans="1:1">
      <c r="A1040139" s="45"/>
    </row>
    <row r="1040140" s="20" customFormat="1" spans="1:1">
      <c r="A1040140" s="45"/>
    </row>
    <row r="1040141" s="20" customFormat="1" spans="1:1">
      <c r="A1040141" s="45"/>
    </row>
    <row r="1040142" s="20" customFormat="1" spans="1:1">
      <c r="A1040142" s="45"/>
    </row>
    <row r="1040143" s="20" customFormat="1" spans="1:1">
      <c r="A1040143" s="45"/>
    </row>
    <row r="1040144" s="20" customFormat="1" spans="1:1">
      <c r="A1040144" s="45"/>
    </row>
    <row r="1040145" s="20" customFormat="1" spans="1:1">
      <c r="A1040145" s="45"/>
    </row>
    <row r="1040146" s="20" customFormat="1" spans="1:1">
      <c r="A1040146" s="45"/>
    </row>
    <row r="1040147" s="20" customFormat="1" spans="1:1">
      <c r="A1040147" s="45"/>
    </row>
    <row r="1040148" s="20" customFormat="1" spans="1:1">
      <c r="A1040148" s="45"/>
    </row>
    <row r="1040149" s="20" customFormat="1" spans="1:1">
      <c r="A1040149" s="45"/>
    </row>
    <row r="1040150" s="20" customFormat="1" spans="1:1">
      <c r="A1040150" s="45"/>
    </row>
    <row r="1040151" s="20" customFormat="1" spans="1:1">
      <c r="A1040151" s="45"/>
    </row>
    <row r="1040152" s="20" customFormat="1" spans="1:1">
      <c r="A1040152" s="45"/>
    </row>
    <row r="1040153" s="20" customFormat="1" spans="1:1">
      <c r="A1040153" s="45"/>
    </row>
    <row r="1040154" s="20" customFormat="1" spans="1:1">
      <c r="A1040154" s="45"/>
    </row>
    <row r="1040155" s="20" customFormat="1" spans="1:1">
      <c r="A1040155" s="45"/>
    </row>
    <row r="1040156" s="20" customFormat="1" spans="1:1">
      <c r="A1040156" s="45"/>
    </row>
    <row r="1040157" s="20" customFormat="1" spans="1:1">
      <c r="A1040157" s="45"/>
    </row>
    <row r="1040158" s="20" customFormat="1" spans="1:1">
      <c r="A1040158" s="45"/>
    </row>
    <row r="1040159" s="20" customFormat="1" spans="1:1">
      <c r="A1040159" s="45"/>
    </row>
    <row r="1040160" s="20" customFormat="1" spans="1:1">
      <c r="A1040160" s="45"/>
    </row>
    <row r="1040161" s="20" customFormat="1" spans="1:1">
      <c r="A1040161" s="45"/>
    </row>
    <row r="1040162" s="20" customFormat="1" spans="1:1">
      <c r="A1040162" s="45"/>
    </row>
    <row r="1040163" s="20" customFormat="1" spans="1:1">
      <c r="A1040163" s="45"/>
    </row>
    <row r="1040164" s="20" customFormat="1" spans="1:1">
      <c r="A1040164" s="45"/>
    </row>
    <row r="1040165" s="20" customFormat="1" spans="1:1">
      <c r="A1040165" s="45"/>
    </row>
    <row r="1040166" s="20" customFormat="1" spans="1:1">
      <c r="A1040166" s="45"/>
    </row>
    <row r="1040167" s="20" customFormat="1" spans="1:1">
      <c r="A1040167" s="45"/>
    </row>
    <row r="1040168" s="20" customFormat="1" spans="1:1">
      <c r="A1040168" s="45"/>
    </row>
    <row r="1040169" s="20" customFormat="1" spans="1:1">
      <c r="A1040169" s="45"/>
    </row>
    <row r="1040170" s="20" customFormat="1" spans="1:1">
      <c r="A1040170" s="45"/>
    </row>
    <row r="1040171" s="20" customFormat="1" spans="1:1">
      <c r="A1040171" s="45"/>
    </row>
    <row r="1040172" s="20" customFormat="1" spans="1:1">
      <c r="A1040172" s="45"/>
    </row>
    <row r="1040173" s="20" customFormat="1" spans="1:1">
      <c r="A1040173" s="45"/>
    </row>
    <row r="1040174" s="20" customFormat="1" spans="1:1">
      <c r="A1040174" s="45"/>
    </row>
    <row r="1040175" s="20" customFormat="1" spans="1:1">
      <c r="A1040175" s="45"/>
    </row>
    <row r="1040176" s="20" customFormat="1" spans="1:1">
      <c r="A1040176" s="45"/>
    </row>
    <row r="1040177" s="20" customFormat="1" spans="1:1">
      <c r="A1040177" s="45"/>
    </row>
    <row r="1040178" s="20" customFormat="1" spans="1:1">
      <c r="A1040178" s="45"/>
    </row>
    <row r="1040179" s="20" customFormat="1" spans="1:1">
      <c r="A1040179" s="45"/>
    </row>
    <row r="1040180" s="20" customFormat="1" spans="1:1">
      <c r="A1040180" s="45"/>
    </row>
    <row r="1040181" s="20" customFormat="1" spans="1:1">
      <c r="A1040181" s="45"/>
    </row>
    <row r="1040182" s="20" customFormat="1" spans="1:1">
      <c r="A1040182" s="45"/>
    </row>
    <row r="1040183" s="20" customFormat="1" spans="1:1">
      <c r="A1040183" s="45"/>
    </row>
    <row r="1040184" s="20" customFormat="1" spans="1:1">
      <c r="A1040184" s="45"/>
    </row>
    <row r="1040185" s="20" customFormat="1" spans="1:1">
      <c r="A1040185" s="45"/>
    </row>
    <row r="1040186" s="20" customFormat="1" spans="1:1">
      <c r="A1040186" s="45"/>
    </row>
    <row r="1040187" s="20" customFormat="1" spans="1:1">
      <c r="A1040187" s="45"/>
    </row>
    <row r="1040188" s="20" customFormat="1" spans="1:1">
      <c r="A1040188" s="45"/>
    </row>
    <row r="1040189" s="20" customFormat="1" spans="1:1">
      <c r="A1040189" s="45"/>
    </row>
    <row r="1040190" s="20" customFormat="1" spans="1:1">
      <c r="A1040190" s="45"/>
    </row>
    <row r="1040191" s="20" customFormat="1" spans="1:1">
      <c r="A1040191" s="45"/>
    </row>
    <row r="1040192" s="20" customFormat="1" spans="1:1">
      <c r="A1040192" s="45"/>
    </row>
    <row r="1040193" s="20" customFormat="1" spans="1:1">
      <c r="A1040193" s="45"/>
    </row>
    <row r="1040194" s="20" customFormat="1" spans="1:1">
      <c r="A1040194" s="45"/>
    </row>
    <row r="1040195" s="20" customFormat="1" spans="1:1">
      <c r="A1040195" s="45"/>
    </row>
    <row r="1040196" s="20" customFormat="1" spans="1:1">
      <c r="A1040196" s="45"/>
    </row>
    <row r="1040197" s="20" customFormat="1" spans="1:1">
      <c r="A1040197" s="45"/>
    </row>
    <row r="1040198" s="20" customFormat="1" spans="1:1">
      <c r="A1040198" s="45"/>
    </row>
    <row r="1040199" s="20" customFormat="1" spans="1:1">
      <c r="A1040199" s="45"/>
    </row>
    <row r="1040200" s="20" customFormat="1" spans="1:1">
      <c r="A1040200" s="45"/>
    </row>
    <row r="1040201" s="20" customFormat="1" spans="1:1">
      <c r="A1040201" s="45"/>
    </row>
    <row r="1040202" s="20" customFormat="1" spans="1:1">
      <c r="A1040202" s="45"/>
    </row>
    <row r="1040203" s="20" customFormat="1" spans="1:1">
      <c r="A1040203" s="45"/>
    </row>
    <row r="1040204" s="20" customFormat="1" spans="1:1">
      <c r="A1040204" s="45"/>
    </row>
    <row r="1040205" s="20" customFormat="1" spans="1:1">
      <c r="A1040205" s="45"/>
    </row>
    <row r="1040206" s="20" customFormat="1" spans="1:1">
      <c r="A1040206" s="45"/>
    </row>
    <row r="1040207" s="20" customFormat="1" spans="1:1">
      <c r="A1040207" s="45"/>
    </row>
    <row r="1040208" s="20" customFormat="1" spans="1:1">
      <c r="A1040208" s="45"/>
    </row>
    <row r="1040209" s="20" customFormat="1" spans="1:1">
      <c r="A1040209" s="45"/>
    </row>
    <row r="1040210" s="20" customFormat="1" spans="1:1">
      <c r="A1040210" s="45"/>
    </row>
    <row r="1040211" s="20" customFormat="1" spans="1:1">
      <c r="A1040211" s="45"/>
    </row>
    <row r="1040212" s="20" customFormat="1" spans="1:1">
      <c r="A1040212" s="45"/>
    </row>
    <row r="1040213" s="20" customFormat="1" spans="1:1">
      <c r="A1040213" s="45"/>
    </row>
    <row r="1040214" s="20" customFormat="1" spans="1:1">
      <c r="A1040214" s="45"/>
    </row>
    <row r="1040215" s="20" customFormat="1" spans="1:1">
      <c r="A1040215" s="45"/>
    </row>
    <row r="1040216" s="20" customFormat="1" spans="1:1">
      <c r="A1040216" s="45"/>
    </row>
    <row r="1040217" s="20" customFormat="1" spans="1:1">
      <c r="A1040217" s="45"/>
    </row>
    <row r="1040218" s="20" customFormat="1" spans="1:1">
      <c r="A1040218" s="45"/>
    </row>
    <row r="1040219" s="20" customFormat="1" spans="1:1">
      <c r="A1040219" s="45"/>
    </row>
    <row r="1040220" s="20" customFormat="1" spans="1:1">
      <c r="A1040220" s="45"/>
    </row>
    <row r="1040221" s="20" customFormat="1" spans="1:1">
      <c r="A1040221" s="45"/>
    </row>
    <row r="1040222" s="20" customFormat="1" spans="1:1">
      <c r="A1040222" s="45"/>
    </row>
    <row r="1040223" s="20" customFormat="1" spans="1:1">
      <c r="A1040223" s="45"/>
    </row>
    <row r="1040224" s="20" customFormat="1" spans="1:1">
      <c r="A1040224" s="45"/>
    </row>
    <row r="1040225" s="20" customFormat="1" spans="1:1">
      <c r="A1040225" s="45"/>
    </row>
    <row r="1040226" s="20" customFormat="1" spans="1:1">
      <c r="A1040226" s="45"/>
    </row>
    <row r="1040227" s="20" customFormat="1" spans="1:1">
      <c r="A1040227" s="45"/>
    </row>
    <row r="1040228" s="20" customFormat="1" spans="1:1">
      <c r="A1040228" s="45"/>
    </row>
    <row r="1040229" s="20" customFormat="1" spans="1:1">
      <c r="A1040229" s="45"/>
    </row>
    <row r="1040230" s="20" customFormat="1" spans="1:1">
      <c r="A1040230" s="45"/>
    </row>
    <row r="1040231" s="20" customFormat="1" spans="1:1">
      <c r="A1040231" s="45"/>
    </row>
    <row r="1040232" s="20" customFormat="1" spans="1:1">
      <c r="A1040232" s="45"/>
    </row>
    <row r="1040233" s="20" customFormat="1" spans="1:1">
      <c r="A1040233" s="45"/>
    </row>
    <row r="1040234" s="20" customFormat="1" spans="1:1">
      <c r="A1040234" s="45"/>
    </row>
    <row r="1040235" s="20" customFormat="1" spans="1:1">
      <c r="A1040235" s="45"/>
    </row>
    <row r="1040236" s="20" customFormat="1" spans="1:1">
      <c r="A1040236" s="45"/>
    </row>
    <row r="1040237" s="20" customFormat="1" spans="1:1">
      <c r="A1040237" s="45"/>
    </row>
    <row r="1040238" s="20" customFormat="1" spans="1:1">
      <c r="A1040238" s="45"/>
    </row>
    <row r="1040239" s="20" customFormat="1" spans="1:1">
      <c r="A1040239" s="45"/>
    </row>
    <row r="1040240" s="20" customFormat="1" spans="1:1">
      <c r="A1040240" s="45"/>
    </row>
    <row r="1040241" s="20" customFormat="1" spans="1:1">
      <c r="A1040241" s="45"/>
    </row>
    <row r="1040242" s="20" customFormat="1" spans="1:1">
      <c r="A1040242" s="45"/>
    </row>
    <row r="1040243" s="20" customFormat="1" spans="1:1">
      <c r="A1040243" s="45"/>
    </row>
    <row r="1040244" s="20" customFormat="1" spans="1:1">
      <c r="A1040244" s="45"/>
    </row>
    <row r="1040245" s="20" customFormat="1" spans="1:1">
      <c r="A1040245" s="45"/>
    </row>
    <row r="1040246" s="20" customFormat="1" spans="1:1">
      <c r="A1040246" s="45"/>
    </row>
    <row r="1040247" s="20" customFormat="1" spans="1:1">
      <c r="A1040247" s="45"/>
    </row>
    <row r="1040248" s="20" customFormat="1" spans="1:1">
      <c r="A1040248" s="45"/>
    </row>
    <row r="1040249" s="20" customFormat="1" spans="1:1">
      <c r="A1040249" s="45"/>
    </row>
    <row r="1040250" s="20" customFormat="1" spans="1:1">
      <c r="A1040250" s="45"/>
    </row>
    <row r="1040251" s="20" customFormat="1" spans="1:1">
      <c r="A1040251" s="45"/>
    </row>
    <row r="1040252" s="20" customFormat="1" spans="1:1">
      <c r="A1040252" s="45"/>
    </row>
    <row r="1040253" s="20" customFormat="1" spans="1:1">
      <c r="A1040253" s="45"/>
    </row>
    <row r="1040254" s="20" customFormat="1" spans="1:1">
      <c r="A1040254" s="45"/>
    </row>
    <row r="1040255" s="20" customFormat="1" spans="1:1">
      <c r="A1040255" s="45"/>
    </row>
    <row r="1040256" s="20" customFormat="1" spans="1:1">
      <c r="A1040256" s="45"/>
    </row>
    <row r="1040257" s="20" customFormat="1" spans="1:1">
      <c r="A1040257" s="45"/>
    </row>
    <row r="1040258" s="20" customFormat="1" spans="1:1">
      <c r="A1040258" s="45"/>
    </row>
    <row r="1040259" s="20" customFormat="1" spans="1:1">
      <c r="A1040259" s="45"/>
    </row>
    <row r="1040260" s="20" customFormat="1" spans="1:1">
      <c r="A1040260" s="45"/>
    </row>
    <row r="1040261" s="20" customFormat="1" spans="1:1">
      <c r="A1040261" s="45"/>
    </row>
    <row r="1040262" s="20" customFormat="1" spans="1:1">
      <c r="A1040262" s="45"/>
    </row>
    <row r="1040263" s="20" customFormat="1" spans="1:1">
      <c r="A1040263" s="45"/>
    </row>
    <row r="1040264" s="20" customFormat="1" spans="1:1">
      <c r="A1040264" s="45"/>
    </row>
    <row r="1040265" s="20" customFormat="1" spans="1:1">
      <c r="A1040265" s="45"/>
    </row>
    <row r="1040266" s="20" customFormat="1" spans="1:1">
      <c r="A1040266" s="45"/>
    </row>
    <row r="1040267" s="20" customFormat="1" spans="1:1">
      <c r="A1040267" s="45"/>
    </row>
    <row r="1040268" s="20" customFormat="1" spans="1:1">
      <c r="A1040268" s="45"/>
    </row>
    <row r="1040269" s="20" customFormat="1" spans="1:1">
      <c r="A1040269" s="45"/>
    </row>
    <row r="1040270" s="20" customFormat="1" spans="1:1">
      <c r="A1040270" s="45"/>
    </row>
    <row r="1040271" s="20" customFormat="1" spans="1:1">
      <c r="A1040271" s="45"/>
    </row>
    <row r="1040272" s="20" customFormat="1" spans="1:1">
      <c r="A1040272" s="45"/>
    </row>
    <row r="1040273" s="20" customFormat="1" spans="1:1">
      <c r="A1040273" s="45"/>
    </row>
    <row r="1040274" s="20" customFormat="1" spans="1:1">
      <c r="A1040274" s="45"/>
    </row>
    <row r="1040275" s="20" customFormat="1" spans="1:1">
      <c r="A1040275" s="45"/>
    </row>
    <row r="1040276" s="20" customFormat="1" spans="1:1">
      <c r="A1040276" s="45"/>
    </row>
    <row r="1040277" s="20" customFormat="1" spans="1:1">
      <c r="A1040277" s="45"/>
    </row>
    <row r="1040278" s="20" customFormat="1" spans="1:1">
      <c r="A1040278" s="45"/>
    </row>
    <row r="1040279" s="20" customFormat="1" spans="1:1">
      <c r="A1040279" s="45"/>
    </row>
    <row r="1040280" s="20" customFormat="1" spans="1:1">
      <c r="A1040280" s="45"/>
    </row>
    <row r="1040281" s="20" customFormat="1" spans="1:1">
      <c r="A1040281" s="45"/>
    </row>
    <row r="1040282" s="20" customFormat="1" spans="1:1">
      <c r="A1040282" s="45"/>
    </row>
    <row r="1040283" s="20" customFormat="1" spans="1:1">
      <c r="A1040283" s="45"/>
    </row>
    <row r="1040284" s="20" customFormat="1" spans="1:1">
      <c r="A1040284" s="45"/>
    </row>
    <row r="1040285" s="20" customFormat="1" spans="1:1">
      <c r="A1040285" s="45"/>
    </row>
    <row r="1040286" s="20" customFormat="1" spans="1:1">
      <c r="A1040286" s="45"/>
    </row>
    <row r="1040287" s="20" customFormat="1" spans="1:1">
      <c r="A1040287" s="45"/>
    </row>
    <row r="1040288" s="20" customFormat="1" spans="1:1">
      <c r="A1040288" s="45"/>
    </row>
    <row r="1040289" s="20" customFormat="1" spans="1:1">
      <c r="A1040289" s="45"/>
    </row>
    <row r="1040290" s="20" customFormat="1" spans="1:1">
      <c r="A1040290" s="45"/>
    </row>
    <row r="1040291" s="20" customFormat="1" spans="1:1">
      <c r="A1040291" s="45"/>
    </row>
    <row r="1040292" s="20" customFormat="1" spans="1:1">
      <c r="A1040292" s="45"/>
    </row>
    <row r="1040293" s="20" customFormat="1" spans="1:1">
      <c r="A1040293" s="45"/>
    </row>
    <row r="1040294" s="20" customFormat="1" spans="1:1">
      <c r="A1040294" s="45"/>
    </row>
    <row r="1040295" s="20" customFormat="1" spans="1:1">
      <c r="A1040295" s="45"/>
    </row>
    <row r="1040296" s="20" customFormat="1" spans="1:1">
      <c r="A1040296" s="45"/>
    </row>
    <row r="1040297" s="20" customFormat="1" spans="1:1">
      <c r="A1040297" s="45"/>
    </row>
    <row r="1040298" s="20" customFormat="1" spans="1:1">
      <c r="A1040298" s="45"/>
    </row>
    <row r="1040299" s="20" customFormat="1" spans="1:1">
      <c r="A1040299" s="45"/>
    </row>
    <row r="1040300" s="20" customFormat="1" spans="1:1">
      <c r="A1040300" s="45"/>
    </row>
    <row r="1040301" s="20" customFormat="1" spans="1:1">
      <c r="A1040301" s="45"/>
    </row>
    <row r="1040302" s="20" customFormat="1" spans="1:1">
      <c r="A1040302" s="45"/>
    </row>
    <row r="1040303" s="20" customFormat="1" spans="1:1">
      <c r="A1040303" s="45"/>
    </row>
    <row r="1040304" s="20" customFormat="1" spans="1:1">
      <c r="A1040304" s="45"/>
    </row>
    <row r="1040305" s="20" customFormat="1" spans="1:1">
      <c r="A1040305" s="45"/>
    </row>
    <row r="1040306" s="20" customFormat="1" spans="1:1">
      <c r="A1040306" s="45"/>
    </row>
    <row r="1040307" s="20" customFormat="1" spans="1:1">
      <c r="A1040307" s="45"/>
    </row>
    <row r="1040308" s="20" customFormat="1" spans="1:1">
      <c r="A1040308" s="45"/>
    </row>
    <row r="1040309" s="20" customFormat="1" spans="1:1">
      <c r="A1040309" s="45"/>
    </row>
    <row r="1040310" s="20" customFormat="1" spans="1:1">
      <c r="A1040310" s="45"/>
    </row>
    <row r="1040311" s="20" customFormat="1" spans="1:1">
      <c r="A1040311" s="45"/>
    </row>
    <row r="1040312" s="20" customFormat="1" spans="1:1">
      <c r="A1040312" s="45"/>
    </row>
    <row r="1040313" s="20" customFormat="1" spans="1:1">
      <c r="A1040313" s="45"/>
    </row>
    <row r="1040314" s="20" customFormat="1" spans="1:1">
      <c r="A1040314" s="45"/>
    </row>
    <row r="1040315" s="20" customFormat="1" spans="1:1">
      <c r="A1040315" s="45"/>
    </row>
    <row r="1040316" s="20" customFormat="1" spans="1:1">
      <c r="A1040316" s="45"/>
    </row>
    <row r="1040317" s="20" customFormat="1" spans="1:1">
      <c r="A1040317" s="45"/>
    </row>
    <row r="1040318" s="20" customFormat="1" spans="1:1">
      <c r="A1040318" s="45"/>
    </row>
    <row r="1040319" s="20" customFormat="1" spans="1:1">
      <c r="A1040319" s="45"/>
    </row>
    <row r="1040320" s="20" customFormat="1" spans="1:1">
      <c r="A1040320" s="45"/>
    </row>
    <row r="1040321" s="20" customFormat="1" spans="1:1">
      <c r="A1040321" s="45"/>
    </row>
    <row r="1040322" s="20" customFormat="1" spans="1:1">
      <c r="A1040322" s="45"/>
    </row>
    <row r="1040323" s="20" customFormat="1" spans="1:1">
      <c r="A1040323" s="45"/>
    </row>
    <row r="1040324" s="20" customFormat="1" spans="1:1">
      <c r="A1040324" s="45"/>
    </row>
    <row r="1040325" s="20" customFormat="1" spans="1:1">
      <c r="A1040325" s="45"/>
    </row>
    <row r="1040326" s="20" customFormat="1" spans="1:1">
      <c r="A1040326" s="45"/>
    </row>
    <row r="1040327" s="20" customFormat="1" spans="1:1">
      <c r="A1040327" s="45"/>
    </row>
    <row r="1040328" s="20" customFormat="1" spans="1:1">
      <c r="A1040328" s="45"/>
    </row>
    <row r="1040329" s="20" customFormat="1" spans="1:1">
      <c r="A1040329" s="45"/>
    </row>
    <row r="1040330" s="20" customFormat="1" spans="1:1">
      <c r="A1040330" s="45"/>
    </row>
    <row r="1040331" s="20" customFormat="1" spans="1:1">
      <c r="A1040331" s="45"/>
    </row>
    <row r="1040332" s="20" customFormat="1" spans="1:1">
      <c r="A1040332" s="45"/>
    </row>
    <row r="1040333" s="20" customFormat="1" spans="1:1">
      <c r="A1040333" s="45"/>
    </row>
    <row r="1040334" s="20" customFormat="1" spans="1:1">
      <c r="A1040334" s="45"/>
    </row>
    <row r="1040335" s="20" customFormat="1" spans="1:1">
      <c r="A1040335" s="45"/>
    </row>
    <row r="1040336" s="20" customFormat="1" spans="1:1">
      <c r="A1040336" s="45"/>
    </row>
    <row r="1040337" s="20" customFormat="1" spans="1:1">
      <c r="A1040337" s="45"/>
    </row>
    <row r="1040338" s="20" customFormat="1" spans="1:1">
      <c r="A1040338" s="45"/>
    </row>
    <row r="1040339" s="20" customFormat="1" spans="1:1">
      <c r="A1040339" s="45"/>
    </row>
    <row r="1040340" s="20" customFormat="1" spans="1:1">
      <c r="A1040340" s="45"/>
    </row>
    <row r="1040341" s="20" customFormat="1" spans="1:1">
      <c r="A1040341" s="45"/>
    </row>
    <row r="1040342" s="20" customFormat="1" spans="1:1">
      <c r="A1040342" s="45"/>
    </row>
    <row r="1040343" s="20" customFormat="1" spans="1:1">
      <c r="A1040343" s="45"/>
    </row>
    <row r="1040344" s="20" customFormat="1" spans="1:1">
      <c r="A1040344" s="45"/>
    </row>
    <row r="1040345" s="20" customFormat="1" spans="1:1">
      <c r="A1040345" s="45"/>
    </row>
    <row r="1040346" s="20" customFormat="1" spans="1:1">
      <c r="A1040346" s="45"/>
    </row>
    <row r="1040347" s="20" customFormat="1" spans="1:1">
      <c r="A1040347" s="45"/>
    </row>
    <row r="1040348" s="20" customFormat="1" spans="1:1">
      <c r="A1040348" s="45"/>
    </row>
    <row r="1040349" s="20" customFormat="1" spans="1:1">
      <c r="A1040349" s="45"/>
    </row>
    <row r="1040350" s="20" customFormat="1" spans="1:1">
      <c r="A1040350" s="45"/>
    </row>
    <row r="1040351" s="20" customFormat="1" spans="1:1">
      <c r="A1040351" s="45"/>
    </row>
    <row r="1040352" s="20" customFormat="1" spans="1:1">
      <c r="A1040352" s="45"/>
    </row>
    <row r="1040353" s="20" customFormat="1" spans="1:1">
      <c r="A1040353" s="45"/>
    </row>
    <row r="1040354" s="20" customFormat="1" spans="1:1">
      <c r="A1040354" s="45"/>
    </row>
    <row r="1040355" s="20" customFormat="1" spans="1:1">
      <c r="A1040355" s="45"/>
    </row>
    <row r="1040356" s="20" customFormat="1" spans="1:1">
      <c r="A1040356" s="45"/>
    </row>
    <row r="1040357" s="20" customFormat="1" spans="1:1">
      <c r="A1040357" s="45"/>
    </row>
    <row r="1040358" s="20" customFormat="1" spans="1:1">
      <c r="A1040358" s="45"/>
    </row>
    <row r="1040359" s="20" customFormat="1" spans="1:1">
      <c r="A1040359" s="45"/>
    </row>
    <row r="1040360" s="20" customFormat="1" spans="1:1">
      <c r="A1040360" s="45"/>
    </row>
    <row r="1040361" s="20" customFormat="1" spans="1:1">
      <c r="A1040361" s="45"/>
    </row>
    <row r="1040362" s="20" customFormat="1" spans="1:1">
      <c r="A1040362" s="45"/>
    </row>
    <row r="1040363" s="20" customFormat="1" spans="1:1">
      <c r="A1040363" s="45"/>
    </row>
    <row r="1040364" s="20" customFormat="1" spans="1:1">
      <c r="A1040364" s="45"/>
    </row>
    <row r="1040365" s="20" customFormat="1" spans="1:1">
      <c r="A1040365" s="45"/>
    </row>
    <row r="1040366" s="20" customFormat="1" spans="1:1">
      <c r="A1040366" s="45"/>
    </row>
    <row r="1040367" s="20" customFormat="1" spans="1:1">
      <c r="A1040367" s="45"/>
    </row>
    <row r="1040368" s="20" customFormat="1" spans="1:1">
      <c r="A1040368" s="45"/>
    </row>
    <row r="1040369" s="20" customFormat="1" spans="1:1">
      <c r="A1040369" s="45"/>
    </row>
    <row r="1040370" s="20" customFormat="1" spans="1:1">
      <c r="A1040370" s="45"/>
    </row>
    <row r="1040371" s="20" customFormat="1" spans="1:1">
      <c r="A1040371" s="45"/>
    </row>
    <row r="1040372" s="20" customFormat="1" spans="1:1">
      <c r="A1040372" s="45"/>
    </row>
    <row r="1040373" s="20" customFormat="1" spans="1:1">
      <c r="A1040373" s="45"/>
    </row>
    <row r="1040374" s="20" customFormat="1" spans="1:1">
      <c r="A1040374" s="45"/>
    </row>
    <row r="1040375" s="20" customFormat="1" spans="1:1">
      <c r="A1040375" s="45"/>
    </row>
    <row r="1040376" s="20" customFormat="1" spans="1:1">
      <c r="A1040376" s="45"/>
    </row>
    <row r="1040377" s="20" customFormat="1" spans="1:1">
      <c r="A1040377" s="45"/>
    </row>
    <row r="1040378" s="20" customFormat="1" spans="1:1">
      <c r="A1040378" s="45"/>
    </row>
    <row r="1040379" s="20" customFormat="1" spans="1:1">
      <c r="A1040379" s="45"/>
    </row>
    <row r="1040380" s="20" customFormat="1" spans="1:1">
      <c r="A1040380" s="45"/>
    </row>
    <row r="1040381" s="20" customFormat="1" spans="1:1">
      <c r="A1040381" s="45"/>
    </row>
    <row r="1040382" s="20" customFormat="1" spans="1:1">
      <c r="A1040382" s="45"/>
    </row>
    <row r="1040383" s="20" customFormat="1" spans="1:1">
      <c r="A1040383" s="45"/>
    </row>
    <row r="1040384" s="20" customFormat="1" spans="1:1">
      <c r="A1040384" s="45"/>
    </row>
    <row r="1040385" s="20" customFormat="1" spans="1:1">
      <c r="A1040385" s="45"/>
    </row>
    <row r="1040386" s="20" customFormat="1" spans="1:1">
      <c r="A1040386" s="45"/>
    </row>
    <row r="1040387" s="20" customFormat="1" spans="1:1">
      <c r="A1040387" s="45"/>
    </row>
    <row r="1040388" s="20" customFormat="1" spans="1:1">
      <c r="A1040388" s="45"/>
    </row>
    <row r="1040389" s="20" customFormat="1" spans="1:1">
      <c r="A1040389" s="45"/>
    </row>
    <row r="1040390" s="20" customFormat="1" spans="1:1">
      <c r="A1040390" s="45"/>
    </row>
    <row r="1040391" s="20" customFormat="1" spans="1:1">
      <c r="A1040391" s="45"/>
    </row>
    <row r="1040392" s="20" customFormat="1" spans="1:1">
      <c r="A1040392" s="45"/>
    </row>
    <row r="1040393" s="20" customFormat="1" spans="1:1">
      <c r="A1040393" s="45"/>
    </row>
    <row r="1040394" s="20" customFormat="1" spans="1:1">
      <c r="A1040394" s="45"/>
    </row>
    <row r="1040395" s="20" customFormat="1" spans="1:1">
      <c r="A1040395" s="45"/>
    </row>
    <row r="1040396" s="20" customFormat="1" spans="1:1">
      <c r="A1040396" s="45"/>
    </row>
    <row r="1040397" s="20" customFormat="1" spans="1:1">
      <c r="A1040397" s="45"/>
    </row>
    <row r="1040398" s="20" customFormat="1" spans="1:1">
      <c r="A1040398" s="45"/>
    </row>
    <row r="1040399" s="20" customFormat="1" spans="1:1">
      <c r="A1040399" s="45"/>
    </row>
    <row r="1040400" s="20" customFormat="1" spans="1:1">
      <c r="A1040400" s="45"/>
    </row>
    <row r="1040401" s="20" customFormat="1" spans="1:1">
      <c r="A1040401" s="45"/>
    </row>
    <row r="1040402" s="20" customFormat="1" spans="1:1">
      <c r="A1040402" s="45"/>
    </row>
    <row r="1040403" s="20" customFormat="1" spans="1:1">
      <c r="A1040403" s="45"/>
    </row>
    <row r="1040404" s="20" customFormat="1" spans="1:1">
      <c r="A1040404" s="45"/>
    </row>
    <row r="1040405" s="20" customFormat="1" spans="1:1">
      <c r="A1040405" s="45"/>
    </row>
    <row r="1040406" s="20" customFormat="1" spans="1:1">
      <c r="A1040406" s="45"/>
    </row>
    <row r="1040407" s="20" customFormat="1" spans="1:1">
      <c r="A1040407" s="45"/>
    </row>
    <row r="1040408" s="20" customFormat="1" spans="1:1">
      <c r="A1040408" s="45"/>
    </row>
    <row r="1040409" s="20" customFormat="1" spans="1:1">
      <c r="A1040409" s="45"/>
    </row>
    <row r="1040410" s="20" customFormat="1" spans="1:1">
      <c r="A1040410" s="45"/>
    </row>
    <row r="1040411" s="20" customFormat="1" spans="1:1">
      <c r="A1040411" s="45"/>
    </row>
    <row r="1040412" s="20" customFormat="1" spans="1:1">
      <c r="A1040412" s="45"/>
    </row>
    <row r="1040413" s="20" customFormat="1" spans="1:1">
      <c r="A1040413" s="45"/>
    </row>
    <row r="1040414" s="20" customFormat="1" spans="1:1">
      <c r="A1040414" s="45"/>
    </row>
    <row r="1040415" s="20" customFormat="1" spans="1:1">
      <c r="A1040415" s="45"/>
    </row>
    <row r="1040416" s="20" customFormat="1" spans="1:1">
      <c r="A1040416" s="45"/>
    </row>
    <row r="1040417" s="20" customFormat="1" spans="1:1">
      <c r="A1040417" s="45"/>
    </row>
    <row r="1040418" s="20" customFormat="1" spans="1:1">
      <c r="A1040418" s="45"/>
    </row>
    <row r="1040419" s="20" customFormat="1" spans="1:1">
      <c r="A1040419" s="45"/>
    </row>
    <row r="1040420" s="20" customFormat="1" spans="1:1">
      <c r="A1040420" s="45"/>
    </row>
    <row r="1040421" s="20" customFormat="1" spans="1:1">
      <c r="A1040421" s="45"/>
    </row>
    <row r="1040422" s="20" customFormat="1" spans="1:1">
      <c r="A1040422" s="45"/>
    </row>
    <row r="1040423" s="20" customFormat="1" spans="1:1">
      <c r="A1040423" s="45"/>
    </row>
    <row r="1040424" s="20" customFormat="1" spans="1:1">
      <c r="A1040424" s="45"/>
    </row>
    <row r="1040425" s="20" customFormat="1" spans="1:1">
      <c r="A1040425" s="45"/>
    </row>
    <row r="1040426" s="20" customFormat="1" spans="1:1">
      <c r="A1040426" s="45"/>
    </row>
    <row r="1040427" s="20" customFormat="1" spans="1:1">
      <c r="A1040427" s="45"/>
    </row>
    <row r="1040428" s="20" customFormat="1" spans="1:1">
      <c r="A1040428" s="45"/>
    </row>
    <row r="1040429" s="20" customFormat="1" spans="1:1">
      <c r="A1040429" s="45"/>
    </row>
    <row r="1040430" s="20" customFormat="1" spans="1:1">
      <c r="A1040430" s="45"/>
    </row>
    <row r="1040431" s="20" customFormat="1" spans="1:1">
      <c r="A1040431" s="45"/>
    </row>
    <row r="1040432" s="20" customFormat="1" spans="1:1">
      <c r="A1040432" s="45"/>
    </row>
    <row r="1040433" s="20" customFormat="1" spans="1:1">
      <c r="A1040433" s="45"/>
    </row>
    <row r="1040434" s="20" customFormat="1" spans="1:1">
      <c r="A1040434" s="45"/>
    </row>
    <row r="1040435" s="20" customFormat="1" spans="1:1">
      <c r="A1040435" s="45"/>
    </row>
    <row r="1040436" s="20" customFormat="1" spans="1:1">
      <c r="A1040436" s="45"/>
    </row>
    <row r="1040437" s="20" customFormat="1" spans="1:1">
      <c r="A1040437" s="45"/>
    </row>
    <row r="1040438" s="20" customFormat="1" spans="1:1">
      <c r="A1040438" s="45"/>
    </row>
    <row r="1040439" s="20" customFormat="1" spans="1:1">
      <c r="A1040439" s="45"/>
    </row>
    <row r="1040440" s="20" customFormat="1" spans="1:1">
      <c r="A1040440" s="45"/>
    </row>
    <row r="1040441" s="20" customFormat="1" spans="1:1">
      <c r="A1040441" s="45"/>
    </row>
    <row r="1040442" s="20" customFormat="1" spans="1:1">
      <c r="A1040442" s="45"/>
    </row>
    <row r="1040443" s="20" customFormat="1" spans="1:1">
      <c r="A1040443" s="45"/>
    </row>
    <row r="1040444" s="20" customFormat="1" spans="1:1">
      <c r="A1040444" s="45"/>
    </row>
    <row r="1040445" s="20" customFormat="1" spans="1:1">
      <c r="A1040445" s="45"/>
    </row>
    <row r="1040446" s="20" customFormat="1" spans="1:1">
      <c r="A1040446" s="45"/>
    </row>
    <row r="1040447" s="20" customFormat="1" spans="1:1">
      <c r="A1040447" s="45"/>
    </row>
    <row r="1040448" s="20" customFormat="1" spans="1:1">
      <c r="A1040448" s="45"/>
    </row>
    <row r="1040449" s="20" customFormat="1" spans="1:1">
      <c r="A1040449" s="45"/>
    </row>
    <row r="1040450" s="20" customFormat="1" spans="1:1">
      <c r="A1040450" s="45"/>
    </row>
    <row r="1040451" s="20" customFormat="1" spans="1:1">
      <c r="A1040451" s="45"/>
    </row>
    <row r="1040452" s="20" customFormat="1" spans="1:1">
      <c r="A1040452" s="45"/>
    </row>
    <row r="1040453" s="20" customFormat="1" spans="1:1">
      <c r="A1040453" s="45"/>
    </row>
    <row r="1040454" s="20" customFormat="1" spans="1:1">
      <c r="A1040454" s="45"/>
    </row>
    <row r="1040455" s="20" customFormat="1" spans="1:1">
      <c r="A1040455" s="45"/>
    </row>
    <row r="1040456" s="20" customFormat="1" spans="1:1">
      <c r="A1040456" s="45"/>
    </row>
    <row r="1040457" s="20" customFormat="1" spans="1:1">
      <c r="A1040457" s="45"/>
    </row>
    <row r="1040458" s="20" customFormat="1" spans="1:1">
      <c r="A1040458" s="45"/>
    </row>
    <row r="1040459" s="20" customFormat="1" spans="1:1">
      <c r="A1040459" s="45"/>
    </row>
    <row r="1040460" s="20" customFormat="1" spans="1:1">
      <c r="A1040460" s="45"/>
    </row>
    <row r="1040461" s="20" customFormat="1" spans="1:1">
      <c r="A1040461" s="45"/>
    </row>
    <row r="1040462" s="20" customFormat="1" spans="1:1">
      <c r="A1040462" s="45"/>
    </row>
    <row r="1040463" s="20" customFormat="1" spans="1:1">
      <c r="A1040463" s="45"/>
    </row>
    <row r="1040464" s="20" customFormat="1" spans="1:1">
      <c r="A1040464" s="45"/>
    </row>
    <row r="1040465" s="20" customFormat="1" spans="1:1">
      <c r="A1040465" s="45"/>
    </row>
    <row r="1040466" s="20" customFormat="1" spans="1:1">
      <c r="A1040466" s="45"/>
    </row>
    <row r="1040467" s="20" customFormat="1" spans="1:1">
      <c r="A1040467" s="45"/>
    </row>
    <row r="1040468" s="20" customFormat="1" spans="1:1">
      <c r="A1040468" s="45"/>
    </row>
    <row r="1040469" s="20" customFormat="1" spans="1:1">
      <c r="A1040469" s="45"/>
    </row>
    <row r="1040470" s="20" customFormat="1" spans="1:1">
      <c r="A1040470" s="45"/>
    </row>
    <row r="1040471" s="20" customFormat="1" spans="1:1">
      <c r="A1040471" s="45"/>
    </row>
    <row r="1040472" s="20" customFormat="1" spans="1:1">
      <c r="A1040472" s="45"/>
    </row>
    <row r="1040473" s="20" customFormat="1" spans="1:1">
      <c r="A1040473" s="45"/>
    </row>
    <row r="1040474" s="20" customFormat="1" spans="1:1">
      <c r="A1040474" s="45"/>
    </row>
    <row r="1040475" s="20" customFormat="1" spans="1:1">
      <c r="A1040475" s="45"/>
    </row>
    <row r="1040476" s="20" customFormat="1" spans="1:1">
      <c r="A1040476" s="45"/>
    </row>
    <row r="1040477" s="20" customFormat="1" spans="1:1">
      <c r="A1040477" s="45"/>
    </row>
    <row r="1040478" s="20" customFormat="1" spans="1:1">
      <c r="A1040478" s="45"/>
    </row>
    <row r="1040479" s="20" customFormat="1" spans="1:1">
      <c r="A1040479" s="45"/>
    </row>
    <row r="1040480" s="20" customFormat="1" spans="1:1">
      <c r="A1040480" s="45"/>
    </row>
    <row r="1040481" s="20" customFormat="1" spans="1:1">
      <c r="A1040481" s="45"/>
    </row>
    <row r="1040482" s="20" customFormat="1" spans="1:1">
      <c r="A1040482" s="45"/>
    </row>
    <row r="1040483" s="20" customFormat="1" spans="1:1">
      <c r="A1040483" s="45"/>
    </row>
    <row r="1040484" s="20" customFormat="1" spans="1:1">
      <c r="A1040484" s="45"/>
    </row>
    <row r="1040485" s="20" customFormat="1" spans="1:1">
      <c r="A1040485" s="45"/>
    </row>
    <row r="1040486" s="20" customFormat="1" spans="1:1">
      <c r="A1040486" s="45"/>
    </row>
    <row r="1040487" s="20" customFormat="1" spans="1:1">
      <c r="A1040487" s="45"/>
    </row>
    <row r="1040488" s="20" customFormat="1" spans="1:1">
      <c r="A1040488" s="45"/>
    </row>
    <row r="1040489" s="20" customFormat="1" spans="1:1">
      <c r="A1040489" s="45"/>
    </row>
    <row r="1040490" s="20" customFormat="1" spans="1:1">
      <c r="A1040490" s="45"/>
    </row>
    <row r="1040491" s="20" customFormat="1" spans="1:1">
      <c r="A1040491" s="45"/>
    </row>
    <row r="1040492" s="20" customFormat="1" spans="1:1">
      <c r="A1040492" s="45"/>
    </row>
    <row r="1040493" s="20" customFormat="1" spans="1:1">
      <c r="A1040493" s="45"/>
    </row>
    <row r="1040494" s="20" customFormat="1" spans="1:1">
      <c r="A1040494" s="45"/>
    </row>
    <row r="1040495" s="20" customFormat="1" spans="1:1">
      <c r="A1040495" s="45"/>
    </row>
    <row r="1040496" s="20" customFormat="1" spans="1:1">
      <c r="A1040496" s="45"/>
    </row>
    <row r="1040497" s="20" customFormat="1" spans="1:1">
      <c r="A1040497" s="45"/>
    </row>
    <row r="1040498" s="20" customFormat="1" spans="1:1">
      <c r="A1040498" s="45"/>
    </row>
    <row r="1040499" s="20" customFormat="1" spans="1:1">
      <c r="A1040499" s="45"/>
    </row>
    <row r="1040500" s="20" customFormat="1" spans="1:1">
      <c r="A1040500" s="45"/>
    </row>
    <row r="1040501" s="20" customFormat="1" spans="1:1">
      <c r="A1040501" s="45"/>
    </row>
    <row r="1040502" s="20" customFormat="1" spans="1:1">
      <c r="A1040502" s="45"/>
    </row>
    <row r="1040503" s="20" customFormat="1" spans="1:1">
      <c r="A1040503" s="45"/>
    </row>
    <row r="1040504" s="20" customFormat="1" spans="1:1">
      <c r="A1040504" s="45"/>
    </row>
    <row r="1040505" s="20" customFormat="1" spans="1:1">
      <c r="A1040505" s="45"/>
    </row>
    <row r="1040506" s="20" customFormat="1" spans="1:1">
      <c r="A1040506" s="45"/>
    </row>
    <row r="1040507" s="20" customFormat="1" spans="1:1">
      <c r="A1040507" s="45"/>
    </row>
    <row r="1040508" s="20" customFormat="1" spans="1:1">
      <c r="A1040508" s="45"/>
    </row>
    <row r="1040509" s="20" customFormat="1" spans="1:1">
      <c r="A1040509" s="45"/>
    </row>
    <row r="1040510" s="20" customFormat="1" spans="1:1">
      <c r="A1040510" s="45"/>
    </row>
    <row r="1040511" s="20" customFormat="1" spans="1:1">
      <c r="A1040511" s="45"/>
    </row>
    <row r="1040512" s="20" customFormat="1" spans="1:1">
      <c r="A1040512" s="45"/>
    </row>
    <row r="1040513" s="20" customFormat="1" spans="1:1">
      <c r="A1040513" s="45"/>
    </row>
    <row r="1040514" s="20" customFormat="1" spans="1:1">
      <c r="A1040514" s="45"/>
    </row>
    <row r="1040515" s="20" customFormat="1" spans="1:1">
      <c r="A1040515" s="45"/>
    </row>
    <row r="1040516" s="20" customFormat="1" spans="1:1">
      <c r="A1040516" s="45"/>
    </row>
    <row r="1040517" s="20" customFormat="1" spans="1:1">
      <c r="A1040517" s="45"/>
    </row>
    <row r="1040518" s="20" customFormat="1" spans="1:1">
      <c r="A1040518" s="45"/>
    </row>
    <row r="1040519" s="20" customFormat="1" spans="1:1">
      <c r="A1040519" s="45"/>
    </row>
    <row r="1040520" s="20" customFormat="1" spans="1:1">
      <c r="A1040520" s="45"/>
    </row>
    <row r="1040521" s="20" customFormat="1" spans="1:1">
      <c r="A1040521" s="45"/>
    </row>
    <row r="1040522" s="20" customFormat="1" spans="1:1">
      <c r="A1040522" s="45"/>
    </row>
    <row r="1040523" s="20" customFormat="1" spans="1:1">
      <c r="A1040523" s="45"/>
    </row>
    <row r="1040524" s="20" customFormat="1" spans="1:1">
      <c r="A1040524" s="45"/>
    </row>
    <row r="1040525" s="20" customFormat="1" spans="1:1">
      <c r="A1040525" s="45"/>
    </row>
    <row r="1040526" s="20" customFormat="1" spans="1:1">
      <c r="A1040526" s="45"/>
    </row>
    <row r="1040527" s="20" customFormat="1" spans="1:1">
      <c r="A1040527" s="45"/>
    </row>
    <row r="1040528" s="20" customFormat="1" spans="1:1">
      <c r="A1040528" s="45"/>
    </row>
    <row r="1040529" s="20" customFormat="1" spans="1:1">
      <c r="A1040529" s="45"/>
    </row>
    <row r="1040530" s="20" customFormat="1" spans="1:1">
      <c r="A1040530" s="45"/>
    </row>
    <row r="1040531" s="20" customFormat="1" spans="1:1">
      <c r="A1040531" s="45"/>
    </row>
    <row r="1040532" s="20" customFormat="1" spans="1:1">
      <c r="A1040532" s="45"/>
    </row>
    <row r="1040533" s="20" customFormat="1" spans="1:1">
      <c r="A1040533" s="45"/>
    </row>
    <row r="1040534" s="20" customFormat="1" spans="1:1">
      <c r="A1040534" s="45"/>
    </row>
    <row r="1040535" s="20" customFormat="1" spans="1:1">
      <c r="A1040535" s="45"/>
    </row>
    <row r="1040536" s="20" customFormat="1" spans="1:1">
      <c r="A1040536" s="45"/>
    </row>
    <row r="1040537" s="20" customFormat="1" spans="1:1">
      <c r="A1040537" s="45"/>
    </row>
    <row r="1040538" s="20" customFormat="1" spans="1:1">
      <c r="A1040538" s="45"/>
    </row>
    <row r="1040539" s="20" customFormat="1" spans="1:1">
      <c r="A1040539" s="45"/>
    </row>
    <row r="1040540" s="20" customFormat="1" spans="1:1">
      <c r="A1040540" s="45"/>
    </row>
    <row r="1040541" s="20" customFormat="1" spans="1:1">
      <c r="A1040541" s="45"/>
    </row>
    <row r="1040542" s="20" customFormat="1" spans="1:1">
      <c r="A1040542" s="45"/>
    </row>
    <row r="1040543" s="20" customFormat="1" spans="1:1">
      <c r="A1040543" s="45"/>
    </row>
    <row r="1040544" s="20" customFormat="1" spans="1:1">
      <c r="A1040544" s="45"/>
    </row>
    <row r="1040545" s="20" customFormat="1" spans="1:1">
      <c r="A1040545" s="45"/>
    </row>
    <row r="1040546" s="20" customFormat="1" spans="1:1">
      <c r="A1040546" s="45"/>
    </row>
    <row r="1040547" s="20" customFormat="1" spans="1:1">
      <c r="A1040547" s="45"/>
    </row>
    <row r="1040548" s="20" customFormat="1" spans="1:1">
      <c r="A1040548" s="45"/>
    </row>
    <row r="1040549" s="20" customFormat="1" spans="1:1">
      <c r="A1040549" s="45"/>
    </row>
    <row r="1040550" s="20" customFormat="1" spans="1:1">
      <c r="A1040550" s="45"/>
    </row>
    <row r="1040551" s="20" customFormat="1" spans="1:1">
      <c r="A1040551" s="45"/>
    </row>
    <row r="1040552" s="20" customFormat="1" spans="1:1">
      <c r="A1040552" s="45"/>
    </row>
    <row r="1040553" s="20" customFormat="1" spans="1:1">
      <c r="A1040553" s="45"/>
    </row>
    <row r="1040554" s="20" customFormat="1" spans="1:1">
      <c r="A1040554" s="45"/>
    </row>
    <row r="1040555" s="20" customFormat="1" spans="1:1">
      <c r="A1040555" s="45"/>
    </row>
    <row r="1040556" s="20" customFormat="1" spans="1:1">
      <c r="A1040556" s="45"/>
    </row>
    <row r="1040557" s="20" customFormat="1" spans="1:1">
      <c r="A1040557" s="45"/>
    </row>
    <row r="1040558" s="20" customFormat="1" spans="1:1">
      <c r="A1040558" s="45"/>
    </row>
    <row r="1040559" s="20" customFormat="1" spans="1:1">
      <c r="A1040559" s="45"/>
    </row>
    <row r="1040560" s="20" customFormat="1" spans="1:1">
      <c r="A1040560" s="45"/>
    </row>
    <row r="1040561" s="20" customFormat="1" spans="1:1">
      <c r="A1040561" s="45"/>
    </row>
    <row r="1040562" s="20" customFormat="1" spans="1:1">
      <c r="A1040562" s="45"/>
    </row>
    <row r="1040563" s="20" customFormat="1" spans="1:1">
      <c r="A1040563" s="45"/>
    </row>
    <row r="1040564" s="20" customFormat="1" spans="1:1">
      <c r="A1040564" s="45"/>
    </row>
    <row r="1040565" s="20" customFormat="1" spans="1:1">
      <c r="A1040565" s="45"/>
    </row>
    <row r="1040566" s="20" customFormat="1" spans="1:1">
      <c r="A1040566" s="45"/>
    </row>
    <row r="1040567" s="20" customFormat="1" spans="1:1">
      <c r="A1040567" s="45"/>
    </row>
    <row r="1040568" s="20" customFormat="1" spans="1:1">
      <c r="A1040568" s="45"/>
    </row>
    <row r="1040569" s="20" customFormat="1" spans="1:1">
      <c r="A1040569" s="45"/>
    </row>
    <row r="1040570" s="20" customFormat="1" spans="1:1">
      <c r="A1040570" s="45"/>
    </row>
    <row r="1040571" s="20" customFormat="1" spans="1:1">
      <c r="A1040571" s="45"/>
    </row>
    <row r="1040572" s="20" customFormat="1" spans="1:1">
      <c r="A1040572" s="45"/>
    </row>
    <row r="1040573" s="20" customFormat="1" spans="1:1">
      <c r="A1040573" s="45"/>
    </row>
    <row r="1040574" s="20" customFormat="1" spans="1:1">
      <c r="A1040574" s="45"/>
    </row>
    <row r="1040575" s="20" customFormat="1" spans="1:1">
      <c r="A1040575" s="45"/>
    </row>
    <row r="1040576" s="20" customFormat="1" spans="1:1">
      <c r="A1040576" s="45"/>
    </row>
    <row r="1040577" s="20" customFormat="1" spans="1:1">
      <c r="A1040577" s="45"/>
    </row>
    <row r="1040578" s="20" customFormat="1" spans="1:1">
      <c r="A1040578" s="45"/>
    </row>
    <row r="1040579" s="20" customFormat="1" spans="1:1">
      <c r="A1040579" s="45"/>
    </row>
    <row r="1040580" s="20" customFormat="1" spans="1:1">
      <c r="A1040580" s="45"/>
    </row>
    <row r="1040581" s="20" customFormat="1" spans="1:1">
      <c r="A1040581" s="45"/>
    </row>
    <row r="1040582" s="20" customFormat="1" spans="1:1">
      <c r="A1040582" s="45"/>
    </row>
    <row r="1040583" s="20" customFormat="1" spans="1:1">
      <c r="A1040583" s="45"/>
    </row>
    <row r="1040584" s="20" customFormat="1" spans="1:1">
      <c r="A1040584" s="45"/>
    </row>
    <row r="1040585" s="20" customFormat="1" spans="1:1">
      <c r="A1040585" s="45"/>
    </row>
    <row r="1040586" s="20" customFormat="1" spans="1:1">
      <c r="A1040586" s="45"/>
    </row>
    <row r="1040587" s="20" customFormat="1" spans="1:1">
      <c r="A1040587" s="45"/>
    </row>
    <row r="1040588" s="20" customFormat="1" spans="1:1">
      <c r="A1040588" s="45"/>
    </row>
    <row r="1040589" s="20" customFormat="1" spans="1:1">
      <c r="A1040589" s="45"/>
    </row>
    <row r="1040590" s="20" customFormat="1" spans="1:1">
      <c r="A1040590" s="45"/>
    </row>
    <row r="1040591" s="20" customFormat="1" spans="1:1">
      <c r="A1040591" s="45"/>
    </row>
    <row r="1040592" s="20" customFormat="1" spans="1:1">
      <c r="A1040592" s="45"/>
    </row>
    <row r="1040593" s="20" customFormat="1" spans="1:1">
      <c r="A1040593" s="45"/>
    </row>
    <row r="1040594" s="20" customFormat="1" spans="1:1">
      <c r="A1040594" s="45"/>
    </row>
    <row r="1040595" s="20" customFormat="1" spans="1:1">
      <c r="A1040595" s="45"/>
    </row>
    <row r="1040596" s="20" customFormat="1" spans="1:1">
      <c r="A1040596" s="45"/>
    </row>
    <row r="1040597" s="20" customFormat="1" spans="1:1">
      <c r="A1040597" s="45"/>
    </row>
    <row r="1040598" s="20" customFormat="1" spans="1:1">
      <c r="A1040598" s="45"/>
    </row>
    <row r="1040599" s="20" customFormat="1" spans="1:1">
      <c r="A1040599" s="45"/>
    </row>
    <row r="1040600" s="20" customFormat="1" spans="1:1">
      <c r="A1040600" s="45"/>
    </row>
    <row r="1040601" s="20" customFormat="1" spans="1:1">
      <c r="A1040601" s="45"/>
    </row>
    <row r="1040602" s="20" customFormat="1" spans="1:1">
      <c r="A1040602" s="45"/>
    </row>
    <row r="1040603" s="20" customFormat="1" spans="1:1">
      <c r="A1040603" s="45"/>
    </row>
    <row r="1040604" s="20" customFormat="1" spans="1:1">
      <c r="A1040604" s="45"/>
    </row>
    <row r="1040605" s="20" customFormat="1" spans="1:1">
      <c r="A1040605" s="45"/>
    </row>
    <row r="1040606" s="20" customFormat="1" spans="1:1">
      <c r="A1040606" s="45"/>
    </row>
    <row r="1040607" s="20" customFormat="1" spans="1:1">
      <c r="A1040607" s="45"/>
    </row>
    <row r="1040608" s="20" customFormat="1" spans="1:1">
      <c r="A1040608" s="45"/>
    </row>
    <row r="1040609" s="20" customFormat="1" spans="1:1">
      <c r="A1040609" s="45"/>
    </row>
    <row r="1040610" s="20" customFormat="1" spans="1:1">
      <c r="A1040610" s="45"/>
    </row>
    <row r="1040611" s="20" customFormat="1" spans="1:1">
      <c r="A1040611" s="45"/>
    </row>
    <row r="1040612" s="20" customFormat="1" spans="1:1">
      <c r="A1040612" s="45"/>
    </row>
    <row r="1040613" s="20" customFormat="1" spans="1:1">
      <c r="A1040613" s="45"/>
    </row>
    <row r="1040614" s="20" customFormat="1" spans="1:1">
      <c r="A1040614" s="45"/>
    </row>
    <row r="1040615" s="20" customFormat="1" spans="1:1">
      <c r="A1040615" s="45"/>
    </row>
    <row r="1040616" s="20" customFormat="1" spans="1:1">
      <c r="A1040616" s="45"/>
    </row>
    <row r="1040617" s="20" customFormat="1" spans="1:1">
      <c r="A1040617" s="45"/>
    </row>
    <row r="1040618" s="20" customFormat="1" spans="1:1">
      <c r="A1040618" s="45"/>
    </row>
    <row r="1040619" s="20" customFormat="1" spans="1:1">
      <c r="A1040619" s="45"/>
    </row>
    <row r="1040620" s="20" customFormat="1" spans="1:1">
      <c r="A1040620" s="45"/>
    </row>
    <row r="1040621" s="20" customFormat="1" spans="1:1">
      <c r="A1040621" s="45"/>
    </row>
    <row r="1040622" s="20" customFormat="1" spans="1:1">
      <c r="A1040622" s="45"/>
    </row>
    <row r="1040623" s="20" customFormat="1" spans="1:1">
      <c r="A1040623" s="45"/>
    </row>
    <row r="1040624" s="20" customFormat="1" spans="1:1">
      <c r="A1040624" s="45"/>
    </row>
    <row r="1040625" s="20" customFormat="1" spans="1:1">
      <c r="A1040625" s="45"/>
    </row>
    <row r="1040626" s="20" customFormat="1" spans="1:1">
      <c r="A1040626" s="45"/>
    </row>
    <row r="1040627" s="20" customFormat="1" spans="1:1">
      <c r="A1040627" s="45"/>
    </row>
    <row r="1040628" s="20" customFormat="1" spans="1:1">
      <c r="A1040628" s="45"/>
    </row>
    <row r="1040629" s="20" customFormat="1" spans="1:1">
      <c r="A1040629" s="45"/>
    </row>
    <row r="1040630" s="20" customFormat="1" spans="1:1">
      <c r="A1040630" s="45"/>
    </row>
    <row r="1040631" s="20" customFormat="1" spans="1:1">
      <c r="A1040631" s="45"/>
    </row>
    <row r="1040632" s="20" customFormat="1" spans="1:1">
      <c r="A1040632" s="45"/>
    </row>
    <row r="1040633" s="20" customFormat="1" spans="1:1">
      <c r="A1040633" s="45"/>
    </row>
    <row r="1040634" s="20" customFormat="1" spans="1:1">
      <c r="A1040634" s="45"/>
    </row>
    <row r="1040635" s="20" customFormat="1" spans="1:1">
      <c r="A1040635" s="45"/>
    </row>
    <row r="1040636" s="20" customFormat="1" spans="1:1">
      <c r="A1040636" s="45"/>
    </row>
    <row r="1040637" s="20" customFormat="1" spans="1:1">
      <c r="A1040637" s="45"/>
    </row>
    <row r="1040638" s="20" customFormat="1" spans="1:1">
      <c r="A1040638" s="45"/>
    </row>
    <row r="1040639" s="20" customFormat="1" spans="1:1">
      <c r="A1040639" s="45"/>
    </row>
    <row r="1040640" s="20" customFormat="1" spans="1:1">
      <c r="A1040640" s="45"/>
    </row>
    <row r="1040641" s="20" customFormat="1" spans="1:1">
      <c r="A1040641" s="45"/>
    </row>
    <row r="1040642" s="20" customFormat="1" spans="1:1">
      <c r="A1040642" s="45"/>
    </row>
    <row r="1040643" s="20" customFormat="1" spans="1:1">
      <c r="A1040643" s="45"/>
    </row>
    <row r="1040644" s="20" customFormat="1" spans="1:1">
      <c r="A1040644" s="45"/>
    </row>
    <row r="1040645" s="20" customFormat="1" spans="1:1">
      <c r="A1040645" s="45"/>
    </row>
    <row r="1040646" s="20" customFormat="1" spans="1:1">
      <c r="A1040646" s="45"/>
    </row>
    <row r="1040647" s="20" customFormat="1" spans="1:1">
      <c r="A1040647" s="45"/>
    </row>
    <row r="1040648" s="20" customFormat="1" spans="1:1">
      <c r="A1040648" s="45"/>
    </row>
    <row r="1040649" s="20" customFormat="1" spans="1:1">
      <c r="A1040649" s="45"/>
    </row>
    <row r="1040650" s="20" customFormat="1" spans="1:1">
      <c r="A1040650" s="45"/>
    </row>
    <row r="1040651" s="20" customFormat="1" spans="1:1">
      <c r="A1040651" s="45"/>
    </row>
    <row r="1040652" s="20" customFormat="1" spans="1:1">
      <c r="A1040652" s="45"/>
    </row>
    <row r="1040653" s="20" customFormat="1" spans="1:1">
      <c r="A1040653" s="45"/>
    </row>
    <row r="1040654" s="20" customFormat="1" spans="1:1">
      <c r="A1040654" s="45"/>
    </row>
    <row r="1040655" s="20" customFormat="1" spans="1:1">
      <c r="A1040655" s="45"/>
    </row>
    <row r="1040656" s="20" customFormat="1" spans="1:1">
      <c r="A1040656" s="45"/>
    </row>
    <row r="1040657" s="20" customFormat="1" spans="1:1">
      <c r="A1040657" s="45"/>
    </row>
    <row r="1040658" s="20" customFormat="1" spans="1:1">
      <c r="A1040658" s="45"/>
    </row>
    <row r="1040659" s="20" customFormat="1" spans="1:1">
      <c r="A1040659" s="45"/>
    </row>
    <row r="1040660" s="20" customFormat="1" spans="1:1">
      <c r="A1040660" s="45"/>
    </row>
    <row r="1040661" s="20" customFormat="1" spans="1:1">
      <c r="A1040661" s="45"/>
    </row>
    <row r="1040662" s="20" customFormat="1" spans="1:1">
      <c r="A1040662" s="45"/>
    </row>
    <row r="1040663" s="20" customFormat="1" spans="1:1">
      <c r="A1040663" s="45"/>
    </row>
    <row r="1040664" s="20" customFormat="1" spans="1:1">
      <c r="A1040664" s="45"/>
    </row>
    <row r="1040665" s="20" customFormat="1" spans="1:1">
      <c r="A1040665" s="45"/>
    </row>
    <row r="1040666" s="20" customFormat="1" spans="1:1">
      <c r="A1040666" s="45"/>
    </row>
    <row r="1040667" s="20" customFormat="1" spans="1:1">
      <c r="A1040667" s="45"/>
    </row>
    <row r="1040668" s="20" customFormat="1" spans="1:1">
      <c r="A1040668" s="45"/>
    </row>
    <row r="1040669" s="20" customFormat="1" spans="1:1">
      <c r="A1040669" s="45"/>
    </row>
    <row r="1040670" s="20" customFormat="1" spans="1:1">
      <c r="A1040670" s="45"/>
    </row>
    <row r="1040671" s="20" customFormat="1" spans="1:1">
      <c r="A1040671" s="45"/>
    </row>
    <row r="1040672" s="20" customFormat="1" spans="1:1">
      <c r="A1040672" s="45"/>
    </row>
    <row r="1040673" s="20" customFormat="1" spans="1:1">
      <c r="A1040673" s="45"/>
    </row>
    <row r="1040674" s="20" customFormat="1" spans="1:1">
      <c r="A1040674" s="45"/>
    </row>
    <row r="1040675" s="20" customFormat="1" spans="1:1">
      <c r="A1040675" s="45"/>
    </row>
    <row r="1040676" s="20" customFormat="1" spans="1:1">
      <c r="A1040676" s="45"/>
    </row>
    <row r="1040677" s="20" customFormat="1" spans="1:1">
      <c r="A1040677" s="45"/>
    </row>
    <row r="1040678" s="20" customFormat="1" spans="1:1">
      <c r="A1040678" s="45"/>
    </row>
    <row r="1040679" s="20" customFormat="1" spans="1:1">
      <c r="A1040679" s="45"/>
    </row>
    <row r="1040680" s="20" customFormat="1" spans="1:1">
      <c r="A1040680" s="45"/>
    </row>
    <row r="1040681" s="20" customFormat="1" spans="1:1">
      <c r="A1040681" s="45"/>
    </row>
    <row r="1040682" s="20" customFormat="1" spans="1:1">
      <c r="A1040682" s="45"/>
    </row>
    <row r="1040683" s="20" customFormat="1" spans="1:1">
      <c r="A1040683" s="45"/>
    </row>
    <row r="1040684" s="20" customFormat="1" spans="1:1">
      <c r="A1040684" s="45"/>
    </row>
    <row r="1040685" s="20" customFormat="1" spans="1:1">
      <c r="A1040685" s="45"/>
    </row>
    <row r="1040686" s="20" customFormat="1" spans="1:1">
      <c r="A1040686" s="45"/>
    </row>
    <row r="1040687" s="20" customFormat="1" spans="1:1">
      <c r="A1040687" s="45"/>
    </row>
    <row r="1040688" s="20" customFormat="1" spans="1:1">
      <c r="A1040688" s="45"/>
    </row>
    <row r="1040689" s="20" customFormat="1" spans="1:1">
      <c r="A1040689" s="45"/>
    </row>
    <row r="1040690" s="20" customFormat="1" spans="1:1">
      <c r="A1040690" s="45"/>
    </row>
    <row r="1040691" s="20" customFormat="1" spans="1:1">
      <c r="A1040691" s="45"/>
    </row>
    <row r="1040692" s="20" customFormat="1" spans="1:1">
      <c r="A1040692" s="45"/>
    </row>
    <row r="1040693" s="20" customFormat="1" spans="1:1">
      <c r="A1040693" s="45"/>
    </row>
    <row r="1040694" s="20" customFormat="1" spans="1:1">
      <c r="A1040694" s="45"/>
    </row>
    <row r="1040695" s="20" customFormat="1" spans="1:1">
      <c r="A1040695" s="45"/>
    </row>
    <row r="1040696" s="20" customFormat="1" spans="1:1">
      <c r="A1040696" s="45"/>
    </row>
    <row r="1040697" s="20" customFormat="1" spans="1:1">
      <c r="A1040697" s="45"/>
    </row>
    <row r="1040698" s="20" customFormat="1" spans="1:1">
      <c r="A1040698" s="45"/>
    </row>
    <row r="1040699" s="20" customFormat="1" spans="1:1">
      <c r="A1040699" s="45"/>
    </row>
    <row r="1040700" s="20" customFormat="1" spans="1:1">
      <c r="A1040700" s="45"/>
    </row>
    <row r="1040701" s="20" customFormat="1" spans="1:1">
      <c r="A1040701" s="45"/>
    </row>
    <row r="1040702" s="20" customFormat="1" spans="1:1">
      <c r="A1040702" s="45"/>
    </row>
    <row r="1040703" s="20" customFormat="1" spans="1:1">
      <c r="A1040703" s="45"/>
    </row>
    <row r="1040704" s="20" customFormat="1" spans="1:1">
      <c r="A1040704" s="45"/>
    </row>
    <row r="1040705" s="20" customFormat="1" spans="1:1">
      <c r="A1040705" s="45"/>
    </row>
    <row r="1040706" s="20" customFormat="1" spans="1:1">
      <c r="A1040706" s="45"/>
    </row>
    <row r="1040707" s="20" customFormat="1" spans="1:1">
      <c r="A1040707" s="45"/>
    </row>
    <row r="1040708" s="20" customFormat="1" spans="1:1">
      <c r="A1040708" s="45"/>
    </row>
    <row r="1040709" s="20" customFormat="1" spans="1:1">
      <c r="A1040709" s="45"/>
    </row>
    <row r="1040710" s="20" customFormat="1" spans="1:1">
      <c r="A1040710" s="45"/>
    </row>
    <row r="1040711" s="20" customFormat="1" spans="1:1">
      <c r="A1040711" s="45"/>
    </row>
    <row r="1040712" s="20" customFormat="1" spans="1:1">
      <c r="A1040712" s="45"/>
    </row>
    <row r="1040713" s="20" customFormat="1" spans="1:1">
      <c r="A1040713" s="45"/>
    </row>
    <row r="1040714" s="20" customFormat="1" spans="1:1">
      <c r="A1040714" s="45"/>
    </row>
    <row r="1040715" s="20" customFormat="1" spans="1:1">
      <c r="A1040715" s="45"/>
    </row>
    <row r="1040716" s="20" customFormat="1" spans="1:1">
      <c r="A1040716" s="45"/>
    </row>
    <row r="1040717" s="20" customFormat="1" spans="1:1">
      <c r="A1040717" s="45"/>
    </row>
    <row r="1040718" s="20" customFormat="1" spans="1:1">
      <c r="A1040718" s="45"/>
    </row>
    <row r="1040719" s="20" customFormat="1" spans="1:1">
      <c r="A1040719" s="45"/>
    </row>
    <row r="1040720" s="20" customFormat="1" spans="1:1">
      <c r="A1040720" s="45"/>
    </row>
    <row r="1040721" s="20" customFormat="1" spans="1:1">
      <c r="A1040721" s="45"/>
    </row>
    <row r="1040722" s="20" customFormat="1" spans="1:1">
      <c r="A1040722" s="45"/>
    </row>
    <row r="1040723" s="20" customFormat="1" spans="1:1">
      <c r="A1040723" s="45"/>
    </row>
    <row r="1040724" s="20" customFormat="1" spans="1:1">
      <c r="A1040724" s="45"/>
    </row>
    <row r="1040725" s="20" customFormat="1" spans="1:1">
      <c r="A1040725" s="45"/>
    </row>
    <row r="1040726" s="20" customFormat="1" spans="1:1">
      <c r="A1040726" s="45"/>
    </row>
    <row r="1040727" s="20" customFormat="1" spans="1:1">
      <c r="A1040727" s="45"/>
    </row>
    <row r="1040728" s="20" customFormat="1" spans="1:1">
      <c r="A1040728" s="45"/>
    </row>
    <row r="1040729" s="20" customFormat="1" spans="1:1">
      <c r="A1040729" s="45"/>
    </row>
    <row r="1040730" s="20" customFormat="1" spans="1:1">
      <c r="A1040730" s="45"/>
    </row>
    <row r="1040731" s="20" customFormat="1" spans="1:1">
      <c r="A1040731" s="45"/>
    </row>
    <row r="1040732" s="20" customFormat="1" spans="1:1">
      <c r="A1040732" s="45"/>
    </row>
    <row r="1040733" s="20" customFormat="1" spans="1:1">
      <c r="A1040733" s="45"/>
    </row>
    <row r="1040734" s="20" customFormat="1" spans="1:1">
      <c r="A1040734" s="45"/>
    </row>
    <row r="1040735" s="20" customFormat="1" spans="1:1">
      <c r="A1040735" s="45"/>
    </row>
    <row r="1040736" s="20" customFormat="1" spans="1:1">
      <c r="A1040736" s="45"/>
    </row>
    <row r="1040737" s="20" customFormat="1" spans="1:1">
      <c r="A1040737" s="45"/>
    </row>
    <row r="1040738" s="20" customFormat="1" spans="1:1">
      <c r="A1040738" s="45"/>
    </row>
    <row r="1040739" s="20" customFormat="1" spans="1:1">
      <c r="A1040739" s="45"/>
    </row>
    <row r="1040740" s="20" customFormat="1" spans="1:1">
      <c r="A1040740" s="45"/>
    </row>
    <row r="1040741" s="20" customFormat="1" spans="1:1">
      <c r="A1040741" s="45"/>
    </row>
    <row r="1040742" s="20" customFormat="1" spans="1:1">
      <c r="A1040742" s="45"/>
    </row>
    <row r="1040743" s="20" customFormat="1" spans="1:1">
      <c r="A1040743" s="45"/>
    </row>
    <row r="1040744" s="20" customFormat="1" spans="1:1">
      <c r="A1040744" s="45"/>
    </row>
    <row r="1040745" s="20" customFormat="1" spans="1:1">
      <c r="A1040745" s="45"/>
    </row>
    <row r="1040746" s="20" customFormat="1" spans="1:1">
      <c r="A1040746" s="45"/>
    </row>
    <row r="1040747" s="20" customFormat="1" spans="1:1">
      <c r="A1040747" s="45"/>
    </row>
    <row r="1040748" s="20" customFormat="1" spans="1:1">
      <c r="A1040748" s="45"/>
    </row>
    <row r="1040749" s="20" customFormat="1" spans="1:1">
      <c r="A1040749" s="45"/>
    </row>
    <row r="1040750" s="20" customFormat="1" spans="1:1">
      <c r="A1040750" s="45"/>
    </row>
    <row r="1040751" s="20" customFormat="1" spans="1:1">
      <c r="A1040751" s="45"/>
    </row>
    <row r="1040752" s="20" customFormat="1" spans="1:1">
      <c r="A1040752" s="45"/>
    </row>
    <row r="1040753" s="20" customFormat="1" spans="1:1">
      <c r="A1040753" s="45"/>
    </row>
    <row r="1040754" s="20" customFormat="1" spans="1:1">
      <c r="A1040754" s="45"/>
    </row>
    <row r="1040755" s="20" customFormat="1" spans="1:1">
      <c r="A1040755" s="45"/>
    </row>
    <row r="1040756" s="20" customFormat="1" spans="1:1">
      <c r="A1040756" s="45"/>
    </row>
    <row r="1040757" s="20" customFormat="1" spans="1:1">
      <c r="A1040757" s="45"/>
    </row>
    <row r="1040758" s="20" customFormat="1" spans="1:1">
      <c r="A1040758" s="45"/>
    </row>
    <row r="1040759" s="20" customFormat="1" spans="1:1">
      <c r="A1040759" s="45"/>
    </row>
    <row r="1040760" s="20" customFormat="1" spans="1:1">
      <c r="A1040760" s="45"/>
    </row>
    <row r="1040761" s="20" customFormat="1" spans="1:1">
      <c r="A1040761" s="45"/>
    </row>
    <row r="1040762" s="20" customFormat="1" spans="1:1">
      <c r="A1040762" s="45"/>
    </row>
    <row r="1040763" s="20" customFormat="1" spans="1:1">
      <c r="A1040763" s="45"/>
    </row>
    <row r="1040764" s="20" customFormat="1" spans="1:1">
      <c r="A1040764" s="45"/>
    </row>
    <row r="1040765" s="20" customFormat="1" spans="1:1">
      <c r="A1040765" s="45"/>
    </row>
    <row r="1040766" s="20" customFormat="1" spans="1:1">
      <c r="A1040766" s="45"/>
    </row>
    <row r="1040767" s="20" customFormat="1" spans="1:1">
      <c r="A1040767" s="45"/>
    </row>
    <row r="1040768" s="20" customFormat="1" spans="1:1">
      <c r="A1040768" s="45"/>
    </row>
    <row r="1040769" s="20" customFormat="1" spans="1:1">
      <c r="A1040769" s="45"/>
    </row>
    <row r="1040770" s="20" customFormat="1" spans="1:1">
      <c r="A1040770" s="45"/>
    </row>
    <row r="1040771" s="20" customFormat="1" spans="1:1">
      <c r="A1040771" s="45"/>
    </row>
    <row r="1040772" s="20" customFormat="1" spans="1:1">
      <c r="A1040772" s="45"/>
    </row>
    <row r="1040773" s="20" customFormat="1" spans="1:1">
      <c r="A1040773" s="45"/>
    </row>
    <row r="1040774" s="20" customFormat="1" spans="1:1">
      <c r="A1040774" s="45"/>
    </row>
    <row r="1040775" s="20" customFormat="1" spans="1:1">
      <c r="A1040775" s="45"/>
    </row>
    <row r="1040776" s="20" customFormat="1" spans="1:1">
      <c r="A1040776" s="45"/>
    </row>
    <row r="1040777" s="20" customFormat="1" spans="1:1">
      <c r="A1040777" s="45"/>
    </row>
    <row r="1040778" s="20" customFormat="1" spans="1:1">
      <c r="A1040778" s="45"/>
    </row>
    <row r="1040779" s="20" customFormat="1" spans="1:1">
      <c r="A1040779" s="45"/>
    </row>
    <row r="1040780" s="20" customFormat="1" spans="1:1">
      <c r="A1040780" s="45"/>
    </row>
    <row r="1040781" s="20" customFormat="1" spans="1:1">
      <c r="A1040781" s="45"/>
    </row>
    <row r="1040782" s="20" customFormat="1" spans="1:1">
      <c r="A1040782" s="45"/>
    </row>
    <row r="1040783" s="20" customFormat="1" spans="1:1">
      <c r="A1040783" s="45"/>
    </row>
    <row r="1040784" s="20" customFormat="1" spans="1:1">
      <c r="A1040784" s="45"/>
    </row>
    <row r="1040785" s="20" customFormat="1" spans="1:1">
      <c r="A1040785" s="45"/>
    </row>
    <row r="1040786" s="20" customFormat="1" spans="1:1">
      <c r="A1040786" s="45"/>
    </row>
    <row r="1040787" s="20" customFormat="1" spans="1:1">
      <c r="A1040787" s="45"/>
    </row>
    <row r="1040788" s="20" customFormat="1" spans="1:1">
      <c r="A1040788" s="45"/>
    </row>
    <row r="1040789" s="20" customFormat="1" spans="1:1">
      <c r="A1040789" s="45"/>
    </row>
    <row r="1040790" s="20" customFormat="1" spans="1:1">
      <c r="A1040790" s="45"/>
    </row>
    <row r="1040791" s="20" customFormat="1" spans="1:1">
      <c r="A1040791" s="45"/>
    </row>
    <row r="1040792" s="20" customFormat="1" spans="1:1">
      <c r="A1040792" s="45"/>
    </row>
    <row r="1040793" s="20" customFormat="1" spans="1:1">
      <c r="A1040793" s="45"/>
    </row>
    <row r="1040794" s="20" customFormat="1" spans="1:1">
      <c r="A1040794" s="45"/>
    </row>
    <row r="1040795" s="20" customFormat="1" spans="1:1">
      <c r="A1040795" s="45"/>
    </row>
    <row r="1040796" s="20" customFormat="1" spans="1:1">
      <c r="A1040796" s="45"/>
    </row>
    <row r="1040797" s="20" customFormat="1" spans="1:1">
      <c r="A1040797" s="45"/>
    </row>
    <row r="1040798" s="20" customFormat="1" spans="1:1">
      <c r="A1040798" s="45"/>
    </row>
    <row r="1040799" s="20" customFormat="1" spans="1:1">
      <c r="A1040799" s="45"/>
    </row>
    <row r="1040800" s="20" customFormat="1" spans="1:1">
      <c r="A1040800" s="45"/>
    </row>
    <row r="1040801" s="20" customFormat="1" spans="1:1">
      <c r="A1040801" s="45"/>
    </row>
    <row r="1040802" s="20" customFormat="1" spans="1:1">
      <c r="A1040802" s="45"/>
    </row>
    <row r="1040803" s="20" customFormat="1" spans="1:1">
      <c r="A1040803" s="45"/>
    </row>
    <row r="1040804" s="20" customFormat="1" spans="1:1">
      <c r="A1040804" s="45"/>
    </row>
    <row r="1040805" s="20" customFormat="1" spans="1:1">
      <c r="A1040805" s="45"/>
    </row>
    <row r="1040806" s="20" customFormat="1" spans="1:1">
      <c r="A1040806" s="45"/>
    </row>
    <row r="1040807" s="20" customFormat="1" spans="1:1">
      <c r="A1040807" s="45"/>
    </row>
    <row r="1040808" s="20" customFormat="1" spans="1:1">
      <c r="A1040808" s="45"/>
    </row>
    <row r="1040809" s="20" customFormat="1" spans="1:1">
      <c r="A1040809" s="45"/>
    </row>
    <row r="1040810" s="20" customFormat="1" spans="1:1">
      <c r="A1040810" s="45"/>
    </row>
    <row r="1040811" s="20" customFormat="1" spans="1:1">
      <c r="A1040811" s="45"/>
    </row>
    <row r="1040812" s="20" customFormat="1" spans="1:1">
      <c r="A1040812" s="45"/>
    </row>
    <row r="1040813" s="20" customFormat="1" spans="1:1">
      <c r="A1040813" s="45"/>
    </row>
    <row r="1040814" s="20" customFormat="1" spans="1:1">
      <c r="A1040814" s="45"/>
    </row>
    <row r="1040815" s="20" customFormat="1" spans="1:1">
      <c r="A1040815" s="45"/>
    </row>
    <row r="1040816" s="20" customFormat="1" spans="1:1">
      <c r="A1040816" s="45"/>
    </row>
    <row r="1040817" s="20" customFormat="1" spans="1:1">
      <c r="A1040817" s="45"/>
    </row>
    <row r="1040818" s="20" customFormat="1" spans="1:1">
      <c r="A1040818" s="45"/>
    </row>
    <row r="1040819" s="20" customFormat="1" spans="1:1">
      <c r="A1040819" s="45"/>
    </row>
    <row r="1040820" s="20" customFormat="1" spans="1:1">
      <c r="A1040820" s="45"/>
    </row>
    <row r="1040821" s="20" customFormat="1" spans="1:1">
      <c r="A1040821" s="45"/>
    </row>
    <row r="1040822" s="20" customFormat="1" spans="1:1">
      <c r="A1040822" s="45"/>
    </row>
    <row r="1040823" s="20" customFormat="1" spans="1:1">
      <c r="A1040823" s="45"/>
    </row>
    <row r="1040824" s="20" customFormat="1" spans="1:1">
      <c r="A1040824" s="45"/>
    </row>
    <row r="1040825" s="20" customFormat="1" spans="1:1">
      <c r="A1040825" s="45"/>
    </row>
    <row r="1040826" s="20" customFormat="1" spans="1:1">
      <c r="A1040826" s="45"/>
    </row>
    <row r="1040827" s="20" customFormat="1" spans="1:1">
      <c r="A1040827" s="45"/>
    </row>
    <row r="1040828" s="20" customFormat="1" spans="1:1">
      <c r="A1040828" s="45"/>
    </row>
    <row r="1040829" s="20" customFormat="1" spans="1:1">
      <c r="A1040829" s="45"/>
    </row>
    <row r="1040830" s="20" customFormat="1" spans="1:1">
      <c r="A1040830" s="45"/>
    </row>
    <row r="1040831" s="20" customFormat="1" spans="1:1">
      <c r="A1040831" s="45"/>
    </row>
    <row r="1040832" s="20" customFormat="1" spans="1:1">
      <c r="A1040832" s="45"/>
    </row>
    <row r="1040833" s="20" customFormat="1" spans="1:1">
      <c r="A1040833" s="45"/>
    </row>
    <row r="1040834" s="20" customFormat="1" spans="1:1">
      <c r="A1040834" s="45"/>
    </row>
    <row r="1040835" s="20" customFormat="1" spans="1:1">
      <c r="A1040835" s="45"/>
    </row>
    <row r="1040836" s="20" customFormat="1" spans="1:1">
      <c r="A1040836" s="45"/>
    </row>
    <row r="1040837" s="20" customFormat="1" spans="1:1">
      <c r="A1040837" s="45"/>
    </row>
    <row r="1040838" s="20" customFormat="1" spans="1:1">
      <c r="A1040838" s="45"/>
    </row>
    <row r="1040839" s="20" customFormat="1" spans="1:1">
      <c r="A1040839" s="45"/>
    </row>
    <row r="1040840" s="20" customFormat="1" spans="1:1">
      <c r="A1040840" s="45"/>
    </row>
    <row r="1040841" s="20" customFormat="1" spans="1:1">
      <c r="A1040841" s="45"/>
    </row>
    <row r="1040842" s="20" customFormat="1" spans="1:1">
      <c r="A1040842" s="45"/>
    </row>
    <row r="1040843" s="20" customFormat="1" spans="1:1">
      <c r="A1040843" s="45"/>
    </row>
    <row r="1040844" s="20" customFormat="1" spans="1:1">
      <c r="A1040844" s="45"/>
    </row>
    <row r="1040845" s="20" customFormat="1" spans="1:1">
      <c r="A1040845" s="45"/>
    </row>
    <row r="1040846" s="20" customFormat="1" spans="1:1">
      <c r="A1040846" s="45"/>
    </row>
    <row r="1040847" s="20" customFormat="1" spans="1:1">
      <c r="A1040847" s="45"/>
    </row>
    <row r="1040848" s="20" customFormat="1" spans="1:1">
      <c r="A1040848" s="45"/>
    </row>
    <row r="1040849" s="20" customFormat="1" spans="1:1">
      <c r="A1040849" s="45"/>
    </row>
    <row r="1040850" s="20" customFormat="1" spans="1:1">
      <c r="A1040850" s="45"/>
    </row>
    <row r="1040851" s="20" customFormat="1" spans="1:1">
      <c r="A1040851" s="45"/>
    </row>
    <row r="1040852" s="20" customFormat="1" spans="1:1">
      <c r="A1040852" s="45"/>
    </row>
    <row r="1040853" s="20" customFormat="1" spans="1:1">
      <c r="A1040853" s="45"/>
    </row>
    <row r="1040854" s="20" customFormat="1" spans="1:1">
      <c r="A1040854" s="45"/>
    </row>
    <row r="1040855" s="20" customFormat="1" spans="1:1">
      <c r="A1040855" s="45"/>
    </row>
    <row r="1040856" s="20" customFormat="1" spans="1:1">
      <c r="A1040856" s="45"/>
    </row>
    <row r="1040857" s="20" customFormat="1" spans="1:1">
      <c r="A1040857" s="45"/>
    </row>
    <row r="1040858" s="20" customFormat="1" spans="1:1">
      <c r="A1040858" s="45"/>
    </row>
    <row r="1040859" s="20" customFormat="1" spans="1:1">
      <c r="A1040859" s="45"/>
    </row>
    <row r="1040860" s="20" customFormat="1" spans="1:1">
      <c r="A1040860" s="45"/>
    </row>
    <row r="1040861" s="20" customFormat="1" spans="1:1">
      <c r="A1040861" s="45"/>
    </row>
    <row r="1040862" s="20" customFormat="1" spans="1:1">
      <c r="A1040862" s="45"/>
    </row>
    <row r="1040863" s="20" customFormat="1" spans="1:1">
      <c r="A1040863" s="45"/>
    </row>
    <row r="1040864" s="20" customFormat="1" spans="1:1">
      <c r="A1040864" s="45"/>
    </row>
    <row r="1040865" s="20" customFormat="1" spans="1:1">
      <c r="A1040865" s="45"/>
    </row>
    <row r="1040866" s="20" customFormat="1" spans="1:1">
      <c r="A1040866" s="45"/>
    </row>
    <row r="1040867" s="20" customFormat="1" spans="1:1">
      <c r="A1040867" s="45"/>
    </row>
    <row r="1040868" s="20" customFormat="1" spans="1:1">
      <c r="A1040868" s="45"/>
    </row>
    <row r="1040869" s="20" customFormat="1" spans="1:1">
      <c r="A1040869" s="45"/>
    </row>
    <row r="1040870" s="20" customFormat="1" spans="1:1">
      <c r="A1040870" s="45"/>
    </row>
    <row r="1040871" s="20" customFormat="1" spans="1:1">
      <c r="A1040871" s="45"/>
    </row>
    <row r="1040872" s="20" customFormat="1" spans="1:1">
      <c r="A1040872" s="45"/>
    </row>
    <row r="1040873" s="20" customFormat="1" spans="1:1">
      <c r="A1040873" s="45"/>
    </row>
    <row r="1040874" s="20" customFormat="1" spans="1:1">
      <c r="A1040874" s="45"/>
    </row>
    <row r="1040875" s="20" customFormat="1" spans="1:1">
      <c r="A1040875" s="45"/>
    </row>
    <row r="1040876" s="20" customFormat="1" spans="1:1">
      <c r="A1040876" s="45"/>
    </row>
    <row r="1040877" s="20" customFormat="1" spans="1:1">
      <c r="A1040877" s="45"/>
    </row>
    <row r="1040878" s="20" customFormat="1" spans="1:1">
      <c r="A1040878" s="45"/>
    </row>
    <row r="1040879" s="20" customFormat="1" spans="1:1">
      <c r="A1040879" s="45"/>
    </row>
    <row r="1040880" s="20" customFormat="1" spans="1:1">
      <c r="A1040880" s="45"/>
    </row>
    <row r="1040881" s="20" customFormat="1" spans="1:1">
      <c r="A1040881" s="45"/>
    </row>
    <row r="1040882" s="20" customFormat="1" spans="1:1">
      <c r="A1040882" s="45"/>
    </row>
    <row r="1040883" s="20" customFormat="1" spans="1:1">
      <c r="A1040883" s="45"/>
    </row>
    <row r="1040884" s="20" customFormat="1" spans="1:1">
      <c r="A1040884" s="45"/>
    </row>
    <row r="1040885" s="20" customFormat="1" spans="1:1">
      <c r="A1040885" s="45"/>
    </row>
    <row r="1040886" s="20" customFormat="1" spans="1:1">
      <c r="A1040886" s="45"/>
    </row>
    <row r="1040887" s="20" customFormat="1" spans="1:1">
      <c r="A1040887" s="45"/>
    </row>
    <row r="1040888" s="20" customFormat="1" spans="1:1">
      <c r="A1040888" s="45"/>
    </row>
    <row r="1040889" s="20" customFormat="1" spans="1:1">
      <c r="A1040889" s="45"/>
    </row>
    <row r="1040890" s="20" customFormat="1" spans="1:1">
      <c r="A1040890" s="45"/>
    </row>
    <row r="1040891" s="20" customFormat="1" spans="1:1">
      <c r="A1040891" s="45"/>
    </row>
    <row r="1040892" s="20" customFormat="1" spans="1:1">
      <c r="A1040892" s="45"/>
    </row>
    <row r="1040893" s="20" customFormat="1" spans="1:1">
      <c r="A1040893" s="45"/>
    </row>
    <row r="1040894" s="20" customFormat="1" spans="1:1">
      <c r="A1040894" s="45"/>
    </row>
    <row r="1040895" s="20" customFormat="1" spans="1:1">
      <c r="A1040895" s="45"/>
    </row>
    <row r="1040896" s="20" customFormat="1" spans="1:1">
      <c r="A1040896" s="45"/>
    </row>
    <row r="1040897" s="20" customFormat="1" spans="1:1">
      <c r="A1040897" s="45"/>
    </row>
    <row r="1040898" s="20" customFormat="1" spans="1:1">
      <c r="A1040898" s="45"/>
    </row>
    <row r="1040899" s="20" customFormat="1" spans="1:1">
      <c r="A1040899" s="45"/>
    </row>
    <row r="1040900" s="20" customFormat="1" spans="1:1">
      <c r="A1040900" s="45"/>
    </row>
    <row r="1040901" s="20" customFormat="1" spans="1:1">
      <c r="A1040901" s="45"/>
    </row>
    <row r="1040902" s="20" customFormat="1" spans="1:1">
      <c r="A1040902" s="45"/>
    </row>
    <row r="1040903" s="20" customFormat="1" spans="1:1">
      <c r="A1040903" s="45"/>
    </row>
    <row r="1040904" s="20" customFormat="1" spans="1:1">
      <c r="A1040904" s="45"/>
    </row>
    <row r="1040905" s="20" customFormat="1" spans="1:1">
      <c r="A1040905" s="45"/>
    </row>
    <row r="1040906" s="20" customFormat="1" spans="1:1">
      <c r="A1040906" s="45"/>
    </row>
    <row r="1040907" s="20" customFormat="1" spans="1:1">
      <c r="A1040907" s="45"/>
    </row>
    <row r="1040908" s="20" customFormat="1" spans="1:1">
      <c r="A1040908" s="45"/>
    </row>
    <row r="1040909" s="20" customFormat="1" spans="1:1">
      <c r="A1040909" s="45"/>
    </row>
    <row r="1040910" s="20" customFormat="1" spans="1:1">
      <c r="A1040910" s="45"/>
    </row>
    <row r="1040911" s="20" customFormat="1" spans="1:1">
      <c r="A1040911" s="45"/>
    </row>
    <row r="1040912" s="20" customFormat="1" spans="1:1">
      <c r="A1040912" s="45"/>
    </row>
    <row r="1040913" s="20" customFormat="1" spans="1:1">
      <c r="A1040913" s="45"/>
    </row>
    <row r="1040914" s="20" customFormat="1" spans="1:1">
      <c r="A1040914" s="45"/>
    </row>
    <row r="1040915" s="20" customFormat="1" spans="1:1">
      <c r="A1040915" s="45"/>
    </row>
    <row r="1040916" s="20" customFormat="1" spans="1:1">
      <c r="A1040916" s="45"/>
    </row>
    <row r="1040917" s="20" customFormat="1" spans="1:1">
      <c r="A1040917" s="45"/>
    </row>
    <row r="1040918" s="20" customFormat="1" spans="1:1">
      <c r="A1040918" s="45"/>
    </row>
    <row r="1040919" s="20" customFormat="1" spans="1:1">
      <c r="A1040919" s="45"/>
    </row>
    <row r="1040920" s="20" customFormat="1" spans="1:1">
      <c r="A1040920" s="45"/>
    </row>
    <row r="1040921" s="20" customFormat="1" spans="1:1">
      <c r="A1040921" s="45"/>
    </row>
    <row r="1040922" s="20" customFormat="1" spans="1:1">
      <c r="A1040922" s="45"/>
    </row>
    <row r="1040923" s="20" customFormat="1" spans="1:1">
      <c r="A1040923" s="45"/>
    </row>
    <row r="1040924" s="20" customFormat="1" spans="1:1">
      <c r="A1040924" s="45"/>
    </row>
    <row r="1040925" s="20" customFormat="1" spans="1:1">
      <c r="A1040925" s="45"/>
    </row>
    <row r="1040926" s="20" customFormat="1" spans="1:1">
      <c r="A1040926" s="45"/>
    </row>
    <row r="1040927" s="20" customFormat="1" spans="1:1">
      <c r="A1040927" s="45"/>
    </row>
    <row r="1040928" s="20" customFormat="1" spans="1:1">
      <c r="A1040928" s="45"/>
    </row>
    <row r="1040929" s="20" customFormat="1" spans="1:1">
      <c r="A1040929" s="45"/>
    </row>
    <row r="1040930" s="20" customFormat="1" spans="1:1">
      <c r="A1040930" s="45"/>
    </row>
    <row r="1040931" s="20" customFormat="1" spans="1:1">
      <c r="A1040931" s="45"/>
    </row>
    <row r="1040932" s="20" customFormat="1" spans="1:1">
      <c r="A1040932" s="45"/>
    </row>
    <row r="1040933" s="20" customFormat="1" spans="1:1">
      <c r="A1040933" s="45"/>
    </row>
    <row r="1040934" s="20" customFormat="1" spans="1:1">
      <c r="A1040934" s="45"/>
    </row>
    <row r="1040935" s="20" customFormat="1" spans="1:1">
      <c r="A1040935" s="45"/>
    </row>
    <row r="1040936" s="20" customFormat="1" spans="1:1">
      <c r="A1040936" s="45"/>
    </row>
    <row r="1040937" s="20" customFormat="1" spans="1:1">
      <c r="A1040937" s="45"/>
    </row>
    <row r="1040938" s="20" customFormat="1" spans="1:1">
      <c r="A1040938" s="45"/>
    </row>
    <row r="1040939" s="20" customFormat="1" spans="1:1">
      <c r="A1040939" s="45"/>
    </row>
    <row r="1040940" s="20" customFormat="1" spans="1:1">
      <c r="A1040940" s="45"/>
    </row>
    <row r="1040941" s="20" customFormat="1" spans="1:1">
      <c r="A1040941" s="45"/>
    </row>
    <row r="1040942" s="20" customFormat="1" spans="1:1">
      <c r="A1040942" s="45"/>
    </row>
    <row r="1040943" s="20" customFormat="1" spans="1:1">
      <c r="A1040943" s="45"/>
    </row>
    <row r="1040944" s="20" customFormat="1" spans="1:1">
      <c r="A1040944" s="45"/>
    </row>
    <row r="1040945" s="20" customFormat="1" spans="1:1">
      <c r="A1040945" s="45"/>
    </row>
    <row r="1040946" s="20" customFormat="1" spans="1:1">
      <c r="A1040946" s="45"/>
    </row>
    <row r="1040947" s="20" customFormat="1" spans="1:1">
      <c r="A1040947" s="45"/>
    </row>
    <row r="1040948" s="20" customFormat="1" spans="1:1">
      <c r="A1040948" s="45"/>
    </row>
    <row r="1040949" s="20" customFormat="1" spans="1:1">
      <c r="A1040949" s="45"/>
    </row>
    <row r="1040950" s="20" customFormat="1" spans="1:1">
      <c r="A1040950" s="45"/>
    </row>
    <row r="1040951" s="20" customFormat="1" spans="1:1">
      <c r="A1040951" s="45"/>
    </row>
    <row r="1040952" s="20" customFormat="1" spans="1:1">
      <c r="A1040952" s="45"/>
    </row>
    <row r="1040953" s="20" customFormat="1" spans="1:1">
      <c r="A1040953" s="45"/>
    </row>
    <row r="1040954" s="20" customFormat="1" spans="1:1">
      <c r="A1040954" s="45"/>
    </row>
    <row r="1040955" s="20" customFormat="1" spans="1:1">
      <c r="A1040955" s="45"/>
    </row>
    <row r="1040956" s="20" customFormat="1" spans="1:1">
      <c r="A1040956" s="45"/>
    </row>
    <row r="1040957" s="20" customFormat="1" spans="1:1">
      <c r="A1040957" s="45"/>
    </row>
    <row r="1040958" s="20" customFormat="1" spans="1:1">
      <c r="A1040958" s="45"/>
    </row>
    <row r="1040959" s="20" customFormat="1" spans="1:1">
      <c r="A1040959" s="45"/>
    </row>
    <row r="1040960" s="20" customFormat="1" spans="1:1">
      <c r="A1040960" s="45"/>
    </row>
    <row r="1040961" s="20" customFormat="1" spans="1:1">
      <c r="A1040961" s="45"/>
    </row>
    <row r="1040962" s="20" customFormat="1" spans="1:1">
      <c r="A1040962" s="45"/>
    </row>
    <row r="1040963" s="20" customFormat="1" spans="1:1">
      <c r="A1040963" s="45"/>
    </row>
    <row r="1040964" s="20" customFormat="1" spans="1:1">
      <c r="A1040964" s="45"/>
    </row>
    <row r="1040965" s="20" customFormat="1" spans="1:1">
      <c r="A1040965" s="45"/>
    </row>
    <row r="1040966" s="20" customFormat="1" spans="1:1">
      <c r="A1040966" s="45"/>
    </row>
    <row r="1040967" s="20" customFormat="1" spans="1:1">
      <c r="A1040967" s="45"/>
    </row>
    <row r="1040968" s="20" customFormat="1" spans="1:1">
      <c r="A1040968" s="45"/>
    </row>
    <row r="1040969" s="20" customFormat="1" spans="1:1">
      <c r="A1040969" s="45"/>
    </row>
    <row r="1040970" s="20" customFormat="1" spans="1:1">
      <c r="A1040970" s="45"/>
    </row>
    <row r="1040971" s="20" customFormat="1" spans="1:1">
      <c r="A1040971" s="45"/>
    </row>
    <row r="1040972" s="20" customFormat="1" spans="1:1">
      <c r="A1040972" s="45"/>
    </row>
    <row r="1040973" s="20" customFormat="1" spans="1:1">
      <c r="A1040973" s="45"/>
    </row>
    <row r="1040974" s="20" customFormat="1" spans="1:1">
      <c r="A1040974" s="45"/>
    </row>
    <row r="1040975" s="20" customFormat="1" spans="1:1">
      <c r="A1040975" s="45"/>
    </row>
    <row r="1040976" s="20" customFormat="1" spans="1:1">
      <c r="A1040976" s="45"/>
    </row>
    <row r="1040977" s="20" customFormat="1" spans="1:1">
      <c r="A1040977" s="45"/>
    </row>
    <row r="1040978" s="20" customFormat="1" spans="1:1">
      <c r="A1040978" s="45"/>
    </row>
    <row r="1040979" s="20" customFormat="1" spans="1:1">
      <c r="A1040979" s="45"/>
    </row>
    <row r="1040980" s="20" customFormat="1" spans="1:1">
      <c r="A1040980" s="45"/>
    </row>
    <row r="1040981" s="20" customFormat="1" spans="1:1">
      <c r="A1040981" s="45"/>
    </row>
    <row r="1040982" s="20" customFormat="1" spans="1:1">
      <c r="A1040982" s="45"/>
    </row>
    <row r="1040983" s="20" customFormat="1" spans="1:1">
      <c r="A1040983" s="45"/>
    </row>
    <row r="1040984" s="20" customFormat="1" spans="1:1">
      <c r="A1040984" s="45"/>
    </row>
    <row r="1040985" s="20" customFormat="1" spans="1:1">
      <c r="A1040985" s="45"/>
    </row>
    <row r="1040986" s="20" customFormat="1" spans="1:1">
      <c r="A1040986" s="45"/>
    </row>
    <row r="1040987" s="20" customFormat="1" spans="1:1">
      <c r="A1040987" s="45"/>
    </row>
    <row r="1040988" s="20" customFormat="1" spans="1:1">
      <c r="A1040988" s="45"/>
    </row>
    <row r="1040989" s="20" customFormat="1" spans="1:1">
      <c r="A1040989" s="45"/>
    </row>
    <row r="1040990" s="20" customFormat="1" spans="1:1">
      <c r="A1040990" s="45"/>
    </row>
    <row r="1040991" s="20" customFormat="1" spans="1:1">
      <c r="A1040991" s="45"/>
    </row>
    <row r="1040992" s="20" customFormat="1" spans="1:1">
      <c r="A1040992" s="45"/>
    </row>
    <row r="1040993" s="20" customFormat="1" spans="1:1">
      <c r="A1040993" s="45"/>
    </row>
    <row r="1040994" s="20" customFormat="1" spans="1:1">
      <c r="A1040994" s="45"/>
    </row>
    <row r="1040995" s="20" customFormat="1" spans="1:1">
      <c r="A1040995" s="45"/>
    </row>
    <row r="1040996" s="20" customFormat="1" spans="1:1">
      <c r="A1040996" s="45"/>
    </row>
    <row r="1040997" s="20" customFormat="1" spans="1:1">
      <c r="A1040997" s="45"/>
    </row>
    <row r="1040998" s="20" customFormat="1" spans="1:1">
      <c r="A1040998" s="45"/>
    </row>
    <row r="1040999" s="20" customFormat="1" spans="1:1">
      <c r="A1040999" s="45"/>
    </row>
    <row r="1041000" s="20" customFormat="1" spans="1:1">
      <c r="A1041000" s="45"/>
    </row>
    <row r="1041001" s="20" customFormat="1" spans="1:1">
      <c r="A1041001" s="45"/>
    </row>
    <row r="1041002" s="20" customFormat="1" spans="1:1">
      <c r="A1041002" s="45"/>
    </row>
    <row r="1041003" s="20" customFormat="1" spans="1:1">
      <c r="A1041003" s="45"/>
    </row>
    <row r="1041004" s="20" customFormat="1" spans="1:1">
      <c r="A1041004" s="45"/>
    </row>
    <row r="1041005" s="20" customFormat="1" spans="1:1">
      <c r="A1041005" s="45"/>
    </row>
    <row r="1041006" s="20" customFormat="1" spans="1:1">
      <c r="A1041006" s="45"/>
    </row>
    <row r="1041007" s="20" customFormat="1" spans="1:1">
      <c r="A1041007" s="45"/>
    </row>
    <row r="1041008" s="20" customFormat="1" spans="1:1">
      <c r="A1041008" s="45"/>
    </row>
    <row r="1041009" s="20" customFormat="1" spans="1:1">
      <c r="A1041009" s="45"/>
    </row>
    <row r="1041010" s="20" customFormat="1" spans="1:1">
      <c r="A1041010" s="45"/>
    </row>
    <row r="1041011" s="20" customFormat="1" spans="1:1">
      <c r="A1041011" s="45"/>
    </row>
    <row r="1041012" s="20" customFormat="1" spans="1:1">
      <c r="A1041012" s="45"/>
    </row>
    <row r="1041013" s="20" customFormat="1" spans="1:1">
      <c r="A1041013" s="45"/>
    </row>
    <row r="1041014" s="20" customFormat="1" spans="1:1">
      <c r="A1041014" s="45"/>
    </row>
    <row r="1041015" s="20" customFormat="1" spans="1:1">
      <c r="A1041015" s="45"/>
    </row>
    <row r="1041016" s="20" customFormat="1" spans="1:1">
      <c r="A1041016" s="45"/>
    </row>
    <row r="1041017" s="20" customFormat="1" spans="1:1">
      <c r="A1041017" s="45"/>
    </row>
    <row r="1041018" s="20" customFormat="1" spans="1:1">
      <c r="A1041018" s="45"/>
    </row>
    <row r="1041019" s="20" customFormat="1" spans="1:1">
      <c r="A1041019" s="45"/>
    </row>
    <row r="1041020" s="20" customFormat="1" spans="1:1">
      <c r="A1041020" s="45"/>
    </row>
    <row r="1041021" s="20" customFormat="1" spans="1:1">
      <c r="A1041021" s="45"/>
    </row>
    <row r="1041022" s="20" customFormat="1" spans="1:1">
      <c r="A1041022" s="45"/>
    </row>
    <row r="1041023" s="20" customFormat="1" spans="1:1">
      <c r="A1041023" s="45"/>
    </row>
    <row r="1041024" s="20" customFormat="1" spans="1:1">
      <c r="A1041024" s="45"/>
    </row>
    <row r="1041025" s="20" customFormat="1" spans="1:1">
      <c r="A1041025" s="45"/>
    </row>
    <row r="1041026" s="20" customFormat="1" spans="1:1">
      <c r="A1041026" s="45"/>
    </row>
    <row r="1041027" s="20" customFormat="1" spans="1:1">
      <c r="A1041027" s="45"/>
    </row>
    <row r="1041028" s="20" customFormat="1" spans="1:1">
      <c r="A1041028" s="45"/>
    </row>
    <row r="1041029" s="20" customFormat="1" spans="1:1">
      <c r="A1041029" s="45"/>
    </row>
    <row r="1041030" s="20" customFormat="1" spans="1:1">
      <c r="A1041030" s="45"/>
    </row>
    <row r="1041031" s="20" customFormat="1" spans="1:1">
      <c r="A1041031" s="45"/>
    </row>
    <row r="1041032" s="20" customFormat="1" spans="1:1">
      <c r="A1041032" s="45"/>
    </row>
    <row r="1041033" s="20" customFormat="1" spans="1:1">
      <c r="A1041033" s="45"/>
    </row>
    <row r="1041034" s="20" customFormat="1" spans="1:1">
      <c r="A1041034" s="45"/>
    </row>
    <row r="1041035" s="20" customFormat="1" spans="1:1">
      <c r="A1041035" s="45"/>
    </row>
    <row r="1041036" s="20" customFormat="1" spans="1:1">
      <c r="A1041036" s="45"/>
    </row>
    <row r="1041037" s="20" customFormat="1" spans="1:1">
      <c r="A1041037" s="45"/>
    </row>
    <row r="1041038" s="20" customFormat="1" spans="1:1">
      <c r="A1041038" s="45"/>
    </row>
    <row r="1041039" s="20" customFormat="1" spans="1:1">
      <c r="A1041039" s="45"/>
    </row>
    <row r="1041040" s="20" customFormat="1" spans="1:1">
      <c r="A1041040" s="45"/>
    </row>
    <row r="1041041" s="20" customFormat="1" spans="1:1">
      <c r="A1041041" s="45"/>
    </row>
    <row r="1041042" s="20" customFormat="1" spans="1:1">
      <c r="A1041042" s="45"/>
    </row>
    <row r="1041043" s="20" customFormat="1" spans="1:1">
      <c r="A1041043" s="45"/>
    </row>
    <row r="1041044" s="20" customFormat="1" spans="1:1">
      <c r="A1041044" s="45"/>
    </row>
    <row r="1041045" s="20" customFormat="1" spans="1:1">
      <c r="A1041045" s="45"/>
    </row>
    <row r="1041046" s="20" customFormat="1" spans="1:1">
      <c r="A1041046" s="45"/>
    </row>
    <row r="1041047" s="20" customFormat="1" spans="1:1">
      <c r="A1041047" s="45"/>
    </row>
    <row r="1041048" s="20" customFormat="1" spans="1:1">
      <c r="A1041048" s="45"/>
    </row>
    <row r="1041049" s="20" customFormat="1" spans="1:1">
      <c r="A1041049" s="45"/>
    </row>
    <row r="1041050" s="20" customFormat="1" spans="1:1">
      <c r="A1041050" s="45"/>
    </row>
    <row r="1041051" s="20" customFormat="1" spans="1:1">
      <c r="A1041051" s="45"/>
    </row>
    <row r="1041052" s="20" customFormat="1" spans="1:1">
      <c r="A1041052" s="45"/>
    </row>
    <row r="1041053" s="20" customFormat="1" spans="1:1">
      <c r="A1041053" s="45"/>
    </row>
    <row r="1041054" s="20" customFormat="1" spans="1:1">
      <c r="A1041054" s="45"/>
    </row>
    <row r="1041055" s="20" customFormat="1" spans="1:1">
      <c r="A1041055" s="45"/>
    </row>
    <row r="1041056" s="20" customFormat="1" spans="1:1">
      <c r="A1041056" s="45"/>
    </row>
    <row r="1041057" s="20" customFormat="1" spans="1:1">
      <c r="A1041057" s="45"/>
    </row>
    <row r="1041058" s="20" customFormat="1" spans="1:1">
      <c r="A1041058" s="45"/>
    </row>
    <row r="1041059" s="20" customFormat="1" spans="1:1">
      <c r="A1041059" s="45"/>
    </row>
    <row r="1041060" s="20" customFormat="1" spans="1:1">
      <c r="A1041060" s="45"/>
    </row>
    <row r="1041061" s="20" customFormat="1" spans="1:1">
      <c r="A1041061" s="45"/>
    </row>
    <row r="1041062" s="20" customFormat="1" spans="1:1">
      <c r="A1041062" s="45"/>
    </row>
    <row r="1041063" s="20" customFormat="1" spans="1:1">
      <c r="A1041063" s="45"/>
    </row>
    <row r="1041064" s="20" customFormat="1" spans="1:1">
      <c r="A1041064" s="45"/>
    </row>
    <row r="1041065" s="20" customFormat="1" spans="1:1">
      <c r="A1041065" s="45"/>
    </row>
    <row r="1041066" s="20" customFormat="1" spans="1:1">
      <c r="A1041066" s="45"/>
    </row>
    <row r="1041067" s="20" customFormat="1" spans="1:1">
      <c r="A1041067" s="45"/>
    </row>
    <row r="1041068" s="20" customFormat="1" spans="1:1">
      <c r="A1041068" s="45"/>
    </row>
    <row r="1041069" s="20" customFormat="1" spans="1:1">
      <c r="A1041069" s="45"/>
    </row>
    <row r="1041070" s="20" customFormat="1" spans="1:1">
      <c r="A1041070" s="45"/>
    </row>
    <row r="1041071" s="20" customFormat="1" spans="1:1">
      <c r="A1041071" s="45"/>
    </row>
    <row r="1041072" s="20" customFormat="1" spans="1:1">
      <c r="A1041072" s="45"/>
    </row>
    <row r="1041073" s="20" customFormat="1" spans="1:1">
      <c r="A1041073" s="45"/>
    </row>
    <row r="1041074" s="20" customFormat="1" spans="1:1">
      <c r="A1041074" s="45"/>
    </row>
    <row r="1041075" s="20" customFormat="1" spans="1:1">
      <c r="A1041075" s="45"/>
    </row>
    <row r="1041076" s="20" customFormat="1" spans="1:1">
      <c r="A1041076" s="45"/>
    </row>
    <row r="1041077" s="20" customFormat="1" spans="1:1">
      <c r="A1041077" s="45"/>
    </row>
    <row r="1041078" s="20" customFormat="1" spans="1:1">
      <c r="A1041078" s="45"/>
    </row>
    <row r="1041079" s="20" customFormat="1" spans="1:1">
      <c r="A1041079" s="45"/>
    </row>
    <row r="1041080" s="20" customFormat="1" spans="1:1">
      <c r="A1041080" s="45"/>
    </row>
    <row r="1041081" s="20" customFormat="1" spans="1:1">
      <c r="A1041081" s="45"/>
    </row>
    <row r="1041082" s="20" customFormat="1" spans="1:1">
      <c r="A1041082" s="45"/>
    </row>
    <row r="1041083" s="20" customFormat="1" spans="1:1">
      <c r="A1041083" s="45"/>
    </row>
    <row r="1041084" s="20" customFormat="1" spans="1:1">
      <c r="A1041084" s="45"/>
    </row>
    <row r="1041085" s="20" customFormat="1" spans="1:1">
      <c r="A1041085" s="45"/>
    </row>
    <row r="1041086" s="20" customFormat="1" spans="1:1">
      <c r="A1041086" s="45"/>
    </row>
    <row r="1041087" s="20" customFormat="1" spans="1:1">
      <c r="A1041087" s="45"/>
    </row>
    <row r="1041088" s="20" customFormat="1" spans="1:1">
      <c r="A1041088" s="45"/>
    </row>
    <row r="1041089" s="20" customFormat="1" spans="1:1">
      <c r="A1041089" s="45"/>
    </row>
    <row r="1041090" s="20" customFormat="1" spans="1:1">
      <c r="A1041090" s="45"/>
    </row>
    <row r="1041091" s="20" customFormat="1" spans="1:1">
      <c r="A1041091" s="45"/>
    </row>
    <row r="1041092" s="20" customFormat="1" spans="1:1">
      <c r="A1041092" s="45"/>
    </row>
    <row r="1041093" s="20" customFormat="1" spans="1:1">
      <c r="A1041093" s="45"/>
    </row>
    <row r="1041094" s="20" customFormat="1" spans="1:1">
      <c r="A1041094" s="45"/>
    </row>
    <row r="1041095" s="20" customFormat="1" spans="1:1">
      <c r="A1041095" s="45"/>
    </row>
    <row r="1041096" s="20" customFormat="1" spans="1:1">
      <c r="A1041096" s="45"/>
    </row>
    <row r="1041097" s="20" customFormat="1" spans="1:1">
      <c r="A1041097" s="45"/>
    </row>
    <row r="1041098" s="20" customFormat="1" spans="1:1">
      <c r="A1041098" s="45"/>
    </row>
    <row r="1041099" s="20" customFormat="1" spans="1:1">
      <c r="A1041099" s="45"/>
    </row>
    <row r="1041100" s="20" customFormat="1" spans="1:1">
      <c r="A1041100" s="45"/>
    </row>
    <row r="1041101" s="20" customFormat="1" spans="1:1">
      <c r="A1041101" s="45"/>
    </row>
    <row r="1041102" s="20" customFormat="1" spans="1:1">
      <c r="A1041102" s="45"/>
    </row>
    <row r="1041103" s="20" customFormat="1" spans="1:1">
      <c r="A1041103" s="45"/>
    </row>
    <row r="1041104" s="20" customFormat="1" spans="1:1">
      <c r="A1041104" s="45"/>
    </row>
    <row r="1041105" s="20" customFormat="1" spans="1:1">
      <c r="A1041105" s="45"/>
    </row>
    <row r="1041106" s="20" customFormat="1" spans="1:1">
      <c r="A1041106" s="45"/>
    </row>
    <row r="1041107" s="20" customFormat="1" spans="1:1">
      <c r="A1041107" s="45"/>
    </row>
    <row r="1041108" s="20" customFormat="1" spans="1:1">
      <c r="A1041108" s="45"/>
    </row>
    <row r="1041109" s="20" customFormat="1" spans="1:1">
      <c r="A1041109" s="45"/>
    </row>
    <row r="1041110" s="20" customFormat="1" spans="1:1">
      <c r="A1041110" s="45"/>
    </row>
    <row r="1041111" s="20" customFormat="1" spans="1:1">
      <c r="A1041111" s="45"/>
    </row>
    <row r="1041112" s="20" customFormat="1" spans="1:1">
      <c r="A1041112" s="45"/>
    </row>
    <row r="1041113" s="20" customFormat="1" spans="1:1">
      <c r="A1041113" s="45"/>
    </row>
    <row r="1041114" s="20" customFormat="1" spans="1:1">
      <c r="A1041114" s="45"/>
    </row>
    <row r="1041115" s="20" customFormat="1" spans="1:1">
      <c r="A1041115" s="45"/>
    </row>
    <row r="1041116" s="20" customFormat="1" spans="1:1">
      <c r="A1041116" s="45"/>
    </row>
    <row r="1041117" s="20" customFormat="1" spans="1:1">
      <c r="A1041117" s="45"/>
    </row>
    <row r="1041118" s="20" customFormat="1" spans="1:1">
      <c r="A1041118" s="45"/>
    </row>
    <row r="1041119" s="20" customFormat="1" spans="1:1">
      <c r="A1041119" s="45"/>
    </row>
    <row r="1041120" s="20" customFormat="1" spans="1:1">
      <c r="A1041120" s="45"/>
    </row>
    <row r="1041121" s="20" customFormat="1" spans="1:1">
      <c r="A1041121" s="45"/>
    </row>
    <row r="1041122" s="20" customFormat="1" spans="1:1">
      <c r="A1041122" s="45"/>
    </row>
    <row r="1041123" s="20" customFormat="1" spans="1:1">
      <c r="A1041123" s="45"/>
    </row>
    <row r="1041124" s="20" customFormat="1" spans="1:1">
      <c r="A1041124" s="45"/>
    </row>
    <row r="1041125" s="20" customFormat="1" spans="1:1">
      <c r="A1041125" s="45"/>
    </row>
    <row r="1041126" s="20" customFormat="1" spans="1:1">
      <c r="A1041126" s="45"/>
    </row>
    <row r="1041127" s="20" customFormat="1" spans="1:1">
      <c r="A1041127" s="45"/>
    </row>
    <row r="1041128" s="20" customFormat="1" spans="1:1">
      <c r="A1041128" s="45"/>
    </row>
    <row r="1041129" s="20" customFormat="1" spans="1:1">
      <c r="A1041129" s="45"/>
    </row>
    <row r="1041130" s="20" customFormat="1" spans="1:1">
      <c r="A1041130" s="45"/>
    </row>
    <row r="1041131" s="20" customFormat="1" spans="1:1">
      <c r="A1041131" s="45"/>
    </row>
    <row r="1041132" s="20" customFormat="1" spans="1:1">
      <c r="A1041132" s="45"/>
    </row>
    <row r="1041133" s="20" customFormat="1" spans="1:1">
      <c r="A1041133" s="45"/>
    </row>
    <row r="1041134" s="20" customFormat="1" spans="1:1">
      <c r="A1041134" s="45"/>
    </row>
    <row r="1041135" s="20" customFormat="1" spans="1:1">
      <c r="A1041135" s="45"/>
    </row>
    <row r="1041136" s="20" customFormat="1" spans="1:1">
      <c r="A1041136" s="45"/>
    </row>
    <row r="1041137" s="20" customFormat="1" spans="1:1">
      <c r="A1041137" s="45"/>
    </row>
    <row r="1041138" s="20" customFormat="1" spans="1:1">
      <c r="A1041138" s="45"/>
    </row>
    <row r="1041139" s="20" customFormat="1" spans="1:1">
      <c r="A1041139" s="45"/>
    </row>
    <row r="1041140" s="20" customFormat="1" spans="1:1">
      <c r="A1041140" s="45"/>
    </row>
    <row r="1041141" s="20" customFormat="1" spans="1:1">
      <c r="A1041141" s="45"/>
    </row>
    <row r="1041142" s="20" customFormat="1" spans="1:1">
      <c r="A1041142" s="45"/>
    </row>
    <row r="1041143" s="20" customFormat="1" spans="1:1">
      <c r="A1041143" s="45"/>
    </row>
    <row r="1041144" s="20" customFormat="1" spans="1:1">
      <c r="A1041144" s="45"/>
    </row>
    <row r="1041145" s="20" customFormat="1" spans="1:1">
      <c r="A1041145" s="45"/>
    </row>
    <row r="1041146" s="20" customFormat="1" spans="1:1">
      <c r="A1041146" s="45"/>
    </row>
    <row r="1041147" s="20" customFormat="1" spans="1:1">
      <c r="A1041147" s="45"/>
    </row>
    <row r="1041148" s="20" customFormat="1" spans="1:1">
      <c r="A1041148" s="45"/>
    </row>
    <row r="1041149" s="20" customFormat="1" spans="1:1">
      <c r="A1041149" s="45"/>
    </row>
    <row r="1041150" s="20" customFormat="1" spans="1:1">
      <c r="A1041150" s="45"/>
    </row>
    <row r="1041151" s="20" customFormat="1" spans="1:1">
      <c r="A1041151" s="45"/>
    </row>
    <row r="1041152" s="20" customFormat="1" spans="1:1">
      <c r="A1041152" s="45"/>
    </row>
    <row r="1041153" s="20" customFormat="1" spans="1:1">
      <c r="A1041153" s="45"/>
    </row>
    <row r="1041154" s="20" customFormat="1" spans="1:1">
      <c r="A1041154" s="45"/>
    </row>
    <row r="1041155" s="20" customFormat="1" spans="1:1">
      <c r="A1041155" s="45"/>
    </row>
    <row r="1041156" s="20" customFormat="1" spans="1:1">
      <c r="A1041156" s="45"/>
    </row>
    <row r="1041157" s="20" customFormat="1" spans="1:1">
      <c r="A1041157" s="45"/>
    </row>
    <row r="1041158" s="20" customFormat="1" spans="1:1">
      <c r="A1041158" s="45"/>
    </row>
    <row r="1041159" s="20" customFormat="1" spans="1:1">
      <c r="A1041159" s="45"/>
    </row>
    <row r="1041160" s="20" customFormat="1" spans="1:1">
      <c r="A1041160" s="45"/>
    </row>
    <row r="1041161" s="20" customFormat="1" spans="1:1">
      <c r="A1041161" s="45"/>
    </row>
    <row r="1041162" s="20" customFormat="1" spans="1:1">
      <c r="A1041162" s="45"/>
    </row>
    <row r="1041163" s="20" customFormat="1" spans="1:1">
      <c r="A1041163" s="45"/>
    </row>
    <row r="1041164" s="20" customFormat="1" spans="1:1">
      <c r="A1041164" s="45"/>
    </row>
    <row r="1041165" s="20" customFormat="1" spans="1:1">
      <c r="A1041165" s="45"/>
    </row>
    <row r="1041166" s="20" customFormat="1" spans="1:1">
      <c r="A1041166" s="45"/>
    </row>
    <row r="1041167" s="20" customFormat="1" spans="1:1">
      <c r="A1041167" s="45"/>
    </row>
    <row r="1041168" s="20" customFormat="1" spans="1:1">
      <c r="A1041168" s="45"/>
    </row>
    <row r="1041169" s="20" customFormat="1" spans="1:1">
      <c r="A1041169" s="45"/>
    </row>
    <row r="1041170" s="20" customFormat="1" spans="1:1">
      <c r="A1041170" s="45"/>
    </row>
    <row r="1041171" s="20" customFormat="1" spans="1:1">
      <c r="A1041171" s="45"/>
    </row>
    <row r="1041172" s="20" customFormat="1" spans="1:1">
      <c r="A1041172" s="45"/>
    </row>
    <row r="1041173" s="20" customFormat="1" spans="1:1">
      <c r="A1041173" s="45"/>
    </row>
    <row r="1041174" s="20" customFormat="1" spans="1:1">
      <c r="A1041174" s="45"/>
    </row>
    <row r="1041175" s="20" customFormat="1" spans="1:1">
      <c r="A1041175" s="45"/>
    </row>
    <row r="1041176" s="20" customFormat="1" spans="1:1">
      <c r="A1041176" s="45"/>
    </row>
    <row r="1041177" s="20" customFormat="1" spans="1:1">
      <c r="A1041177" s="45"/>
    </row>
    <row r="1041178" s="20" customFormat="1" spans="1:1">
      <c r="A1041178" s="45"/>
    </row>
    <row r="1041179" s="20" customFormat="1" spans="1:1">
      <c r="A1041179" s="45"/>
    </row>
    <row r="1041180" s="20" customFormat="1" spans="1:1">
      <c r="A1041180" s="45"/>
    </row>
    <row r="1041181" s="20" customFormat="1" spans="1:1">
      <c r="A1041181" s="45"/>
    </row>
    <row r="1041182" s="20" customFormat="1" spans="1:1">
      <c r="A1041182" s="45"/>
    </row>
    <row r="1041183" s="20" customFormat="1" spans="1:1">
      <c r="A1041183" s="45"/>
    </row>
    <row r="1041184" s="20" customFormat="1" spans="1:1">
      <c r="A1041184" s="45"/>
    </row>
    <row r="1041185" s="20" customFormat="1" spans="1:1">
      <c r="A1041185" s="45"/>
    </row>
    <row r="1041186" s="20" customFormat="1" spans="1:1">
      <c r="A1041186" s="45"/>
    </row>
    <row r="1041187" s="20" customFormat="1" spans="1:1">
      <c r="A1041187" s="45"/>
    </row>
    <row r="1041188" s="20" customFormat="1" spans="1:1">
      <c r="A1041188" s="45"/>
    </row>
    <row r="1041189" s="20" customFormat="1" spans="1:1">
      <c r="A1041189" s="45"/>
    </row>
    <row r="1041190" s="20" customFormat="1" spans="1:1">
      <c r="A1041190" s="45"/>
    </row>
    <row r="1041191" s="20" customFormat="1" spans="1:1">
      <c r="A1041191" s="45"/>
    </row>
    <row r="1041192" s="20" customFormat="1" spans="1:1">
      <c r="A1041192" s="45"/>
    </row>
    <row r="1041193" s="20" customFormat="1" spans="1:1">
      <c r="A1041193" s="45"/>
    </row>
    <row r="1041194" s="20" customFormat="1" spans="1:1">
      <c r="A1041194" s="45"/>
    </row>
    <row r="1041195" s="20" customFormat="1" spans="1:1">
      <c r="A1041195" s="45"/>
    </row>
    <row r="1041196" s="20" customFormat="1" spans="1:1">
      <c r="A1041196" s="45"/>
    </row>
    <row r="1041197" s="20" customFormat="1" spans="1:1">
      <c r="A1041197" s="45"/>
    </row>
    <row r="1041198" s="20" customFormat="1" spans="1:1">
      <c r="A1041198" s="45"/>
    </row>
    <row r="1041199" s="20" customFormat="1" spans="1:1">
      <c r="A1041199" s="45"/>
    </row>
    <row r="1041200" s="20" customFormat="1" spans="1:1">
      <c r="A1041200" s="45"/>
    </row>
    <row r="1041201" s="20" customFormat="1" spans="1:1">
      <c r="A1041201" s="45"/>
    </row>
    <row r="1041202" s="20" customFormat="1" spans="1:1">
      <c r="A1041202" s="45"/>
    </row>
    <row r="1041203" s="20" customFormat="1" spans="1:1">
      <c r="A1041203" s="45"/>
    </row>
    <row r="1041204" s="20" customFormat="1" spans="1:1">
      <c r="A1041204" s="45"/>
    </row>
    <row r="1041205" s="20" customFormat="1" spans="1:1">
      <c r="A1041205" s="45"/>
    </row>
    <row r="1041206" s="20" customFormat="1" spans="1:1">
      <c r="A1041206" s="45"/>
    </row>
    <row r="1041207" s="20" customFormat="1" spans="1:1">
      <c r="A1041207" s="45"/>
    </row>
    <row r="1041208" s="20" customFormat="1" spans="1:1">
      <c r="A1041208" s="45"/>
    </row>
    <row r="1041209" s="20" customFormat="1" spans="1:1">
      <c r="A1041209" s="45"/>
    </row>
    <row r="1041210" s="20" customFormat="1" spans="1:1">
      <c r="A1041210" s="45"/>
    </row>
    <row r="1041211" s="20" customFormat="1" spans="1:1">
      <c r="A1041211" s="45"/>
    </row>
    <row r="1041212" s="20" customFormat="1" spans="1:1">
      <c r="A1041212" s="45"/>
    </row>
    <row r="1041213" s="20" customFormat="1" spans="1:1">
      <c r="A1041213" s="45"/>
    </row>
    <row r="1041214" s="20" customFormat="1" spans="1:1">
      <c r="A1041214" s="45"/>
    </row>
    <row r="1041215" s="20" customFormat="1" spans="1:1">
      <c r="A1041215" s="45"/>
    </row>
    <row r="1041216" s="20" customFormat="1" spans="1:1">
      <c r="A1041216" s="45"/>
    </row>
    <row r="1041217" s="20" customFormat="1" spans="1:1">
      <c r="A1041217" s="45"/>
    </row>
    <row r="1041218" s="20" customFormat="1" spans="1:1">
      <c r="A1041218" s="45"/>
    </row>
    <row r="1041219" s="20" customFormat="1" spans="1:1">
      <c r="A1041219" s="45"/>
    </row>
    <row r="1041220" s="20" customFormat="1" spans="1:1">
      <c r="A1041220" s="45"/>
    </row>
    <row r="1041221" s="20" customFormat="1" spans="1:1">
      <c r="A1041221" s="45"/>
    </row>
    <row r="1041222" s="20" customFormat="1" spans="1:1">
      <c r="A1041222" s="45"/>
    </row>
    <row r="1041223" s="20" customFormat="1" spans="1:1">
      <c r="A1041223" s="45"/>
    </row>
    <row r="1041224" s="20" customFormat="1" spans="1:1">
      <c r="A1041224" s="45"/>
    </row>
    <row r="1041225" s="20" customFormat="1" spans="1:1">
      <c r="A1041225" s="45"/>
    </row>
    <row r="1041226" s="20" customFormat="1" spans="1:1">
      <c r="A1041226" s="45"/>
    </row>
    <row r="1041227" s="20" customFormat="1" spans="1:1">
      <c r="A1041227" s="45"/>
    </row>
    <row r="1041228" s="20" customFormat="1" spans="1:1">
      <c r="A1041228" s="45"/>
    </row>
    <row r="1041229" s="20" customFormat="1" spans="1:1">
      <c r="A1041229" s="45"/>
    </row>
    <row r="1041230" s="20" customFormat="1" spans="1:1">
      <c r="A1041230" s="45"/>
    </row>
    <row r="1041231" s="20" customFormat="1" spans="1:1">
      <c r="A1041231" s="45"/>
    </row>
    <row r="1041232" s="20" customFormat="1" spans="1:1">
      <c r="A1041232" s="45"/>
    </row>
    <row r="1041233" s="20" customFormat="1" spans="1:1">
      <c r="A1041233" s="45"/>
    </row>
    <row r="1041234" s="20" customFormat="1" spans="1:1">
      <c r="A1041234" s="45"/>
    </row>
    <row r="1041235" s="20" customFormat="1" spans="1:1">
      <c r="A1041235" s="45"/>
    </row>
    <row r="1041236" s="20" customFormat="1" spans="1:1">
      <c r="A1041236" s="45"/>
    </row>
    <row r="1041237" s="20" customFormat="1" spans="1:1">
      <c r="A1041237" s="45"/>
    </row>
    <row r="1041238" s="20" customFormat="1" spans="1:1">
      <c r="A1041238" s="45"/>
    </row>
    <row r="1041239" s="20" customFormat="1" spans="1:1">
      <c r="A1041239" s="45"/>
    </row>
    <row r="1041240" s="20" customFormat="1" spans="1:1">
      <c r="A1041240" s="45"/>
    </row>
    <row r="1041241" s="20" customFormat="1" spans="1:1">
      <c r="A1041241" s="45"/>
    </row>
    <row r="1041242" s="20" customFormat="1" spans="1:1">
      <c r="A1041242" s="45"/>
    </row>
    <row r="1041243" s="20" customFormat="1" spans="1:1">
      <c r="A1041243" s="45"/>
    </row>
    <row r="1041244" s="20" customFormat="1" spans="1:1">
      <c r="A1041244" s="45"/>
    </row>
    <row r="1041245" s="20" customFormat="1" spans="1:1">
      <c r="A1041245" s="45"/>
    </row>
    <row r="1041246" s="20" customFormat="1" spans="1:1">
      <c r="A1041246" s="45"/>
    </row>
    <row r="1041247" s="20" customFormat="1" spans="1:1">
      <c r="A1041247" s="45"/>
    </row>
    <row r="1041248" s="20" customFormat="1" spans="1:1">
      <c r="A1041248" s="45"/>
    </row>
    <row r="1041249" s="20" customFormat="1" spans="1:1">
      <c r="A1041249" s="45"/>
    </row>
    <row r="1041250" s="20" customFormat="1" spans="1:1">
      <c r="A1041250" s="45"/>
    </row>
    <row r="1041251" s="20" customFormat="1" spans="1:1">
      <c r="A1041251" s="45"/>
    </row>
    <row r="1041252" s="20" customFormat="1" spans="1:1">
      <c r="A1041252" s="45"/>
    </row>
    <row r="1041253" s="20" customFormat="1" spans="1:1">
      <c r="A1041253" s="45"/>
    </row>
    <row r="1041254" s="20" customFormat="1" spans="1:1">
      <c r="A1041254" s="45"/>
    </row>
    <row r="1041255" s="20" customFormat="1" spans="1:1">
      <c r="A1041255" s="45"/>
    </row>
    <row r="1041256" s="20" customFormat="1" spans="1:1">
      <c r="A1041256" s="45"/>
    </row>
    <row r="1041257" s="20" customFormat="1" spans="1:1">
      <c r="A1041257" s="45"/>
    </row>
    <row r="1041258" s="20" customFormat="1" spans="1:1">
      <c r="A1041258" s="45"/>
    </row>
    <row r="1041259" s="20" customFormat="1" spans="1:1">
      <c r="A1041259" s="45"/>
    </row>
    <row r="1041260" s="20" customFormat="1" spans="1:1">
      <c r="A1041260" s="45"/>
    </row>
    <row r="1041261" s="20" customFormat="1" spans="1:1">
      <c r="A1041261" s="45"/>
    </row>
    <row r="1041262" s="20" customFormat="1" spans="1:1">
      <c r="A1041262" s="45"/>
    </row>
    <row r="1041263" s="20" customFormat="1" spans="1:1">
      <c r="A1041263" s="45"/>
    </row>
    <row r="1041264" s="20" customFormat="1" spans="1:1">
      <c r="A1041264" s="45"/>
    </row>
    <row r="1041265" s="20" customFormat="1" spans="1:1">
      <c r="A1041265" s="45"/>
    </row>
    <row r="1041266" s="20" customFormat="1" spans="1:1">
      <c r="A1041266" s="45"/>
    </row>
    <row r="1041267" s="20" customFormat="1" spans="1:1">
      <c r="A1041267" s="45"/>
    </row>
    <row r="1041268" s="20" customFormat="1" spans="1:1">
      <c r="A1041268" s="45"/>
    </row>
    <row r="1041269" s="20" customFormat="1" spans="1:1">
      <c r="A1041269" s="45"/>
    </row>
    <row r="1041270" s="20" customFormat="1" spans="1:1">
      <c r="A1041270" s="45"/>
    </row>
    <row r="1041271" s="20" customFormat="1" spans="1:1">
      <c r="A1041271" s="45"/>
    </row>
    <row r="1041272" s="20" customFormat="1" spans="1:1">
      <c r="A1041272" s="45"/>
    </row>
    <row r="1041273" s="20" customFormat="1" spans="1:1">
      <c r="A1041273" s="45"/>
    </row>
    <row r="1041274" s="20" customFormat="1" spans="1:1">
      <c r="A1041274" s="45"/>
    </row>
    <row r="1041275" s="20" customFormat="1" spans="1:1">
      <c r="A1041275" s="45"/>
    </row>
    <row r="1041276" s="20" customFormat="1" spans="1:1">
      <c r="A1041276" s="45"/>
    </row>
    <row r="1041277" s="20" customFormat="1" spans="1:1">
      <c r="A1041277" s="45"/>
    </row>
    <row r="1041278" s="20" customFormat="1" spans="1:1">
      <c r="A1041278" s="45"/>
    </row>
    <row r="1041279" s="20" customFormat="1" spans="1:1">
      <c r="A1041279" s="45"/>
    </row>
    <row r="1041280" s="20" customFormat="1" spans="1:1">
      <c r="A1041280" s="45"/>
    </row>
    <row r="1041281" s="20" customFormat="1" spans="1:1">
      <c r="A1041281" s="45"/>
    </row>
    <row r="1041282" s="20" customFormat="1" spans="1:1">
      <c r="A1041282" s="45"/>
    </row>
    <row r="1041283" s="20" customFormat="1" spans="1:1">
      <c r="A1041283" s="45"/>
    </row>
    <row r="1041284" s="20" customFormat="1" spans="1:1">
      <c r="A1041284" s="45"/>
    </row>
    <row r="1041285" s="20" customFormat="1" spans="1:1">
      <c r="A1041285" s="45"/>
    </row>
    <row r="1041286" s="20" customFormat="1" spans="1:1">
      <c r="A1041286" s="45"/>
    </row>
    <row r="1041287" s="20" customFormat="1" spans="1:1">
      <c r="A1041287" s="45"/>
    </row>
    <row r="1041288" s="20" customFormat="1" spans="1:1">
      <c r="A1041288" s="45"/>
    </row>
    <row r="1041289" s="20" customFormat="1" spans="1:1">
      <c r="A1041289" s="45"/>
    </row>
    <row r="1041290" s="20" customFormat="1" spans="1:1">
      <c r="A1041290" s="45"/>
    </row>
    <row r="1041291" s="20" customFormat="1" spans="1:1">
      <c r="A1041291" s="45"/>
    </row>
    <row r="1041292" s="20" customFormat="1" spans="1:1">
      <c r="A1041292" s="45"/>
    </row>
    <row r="1041293" s="20" customFormat="1" spans="1:1">
      <c r="A1041293" s="45"/>
    </row>
    <row r="1041294" s="20" customFormat="1" spans="1:1">
      <c r="A1041294" s="45"/>
    </row>
    <row r="1041295" s="20" customFormat="1" spans="1:1">
      <c r="A1041295" s="45"/>
    </row>
    <row r="1041296" s="20" customFormat="1" spans="1:1">
      <c r="A1041296" s="45"/>
    </row>
    <row r="1041297" s="20" customFormat="1" spans="1:1">
      <c r="A1041297" s="45"/>
    </row>
    <row r="1041298" s="20" customFormat="1" spans="1:1">
      <c r="A1041298" s="45"/>
    </row>
    <row r="1041299" s="20" customFormat="1" spans="1:1">
      <c r="A1041299" s="45"/>
    </row>
    <row r="1041300" s="20" customFormat="1" spans="1:1">
      <c r="A1041300" s="45"/>
    </row>
    <row r="1041301" s="20" customFormat="1" spans="1:1">
      <c r="A1041301" s="45"/>
    </row>
    <row r="1041302" s="20" customFormat="1" spans="1:1">
      <c r="A1041302" s="45"/>
    </row>
    <row r="1041303" s="20" customFormat="1" spans="1:1">
      <c r="A1041303" s="45"/>
    </row>
    <row r="1041304" s="20" customFormat="1" spans="1:1">
      <c r="A1041304" s="45"/>
    </row>
    <row r="1041305" s="20" customFormat="1" spans="1:1">
      <c r="A1041305" s="45"/>
    </row>
    <row r="1041306" s="20" customFormat="1" spans="1:1">
      <c r="A1041306" s="45"/>
    </row>
    <row r="1041307" s="20" customFormat="1" spans="1:1">
      <c r="A1041307" s="45"/>
    </row>
    <row r="1041308" s="20" customFormat="1" spans="1:1">
      <c r="A1041308" s="45"/>
    </row>
    <row r="1041309" s="20" customFormat="1" spans="1:1">
      <c r="A1041309" s="45"/>
    </row>
    <row r="1041310" s="20" customFormat="1" spans="1:1">
      <c r="A1041310" s="45"/>
    </row>
    <row r="1041311" s="20" customFormat="1" spans="1:1">
      <c r="A1041311" s="45"/>
    </row>
    <row r="1041312" s="20" customFormat="1" spans="1:1">
      <c r="A1041312" s="45"/>
    </row>
    <row r="1041313" s="20" customFormat="1" spans="1:1">
      <c r="A1041313" s="45"/>
    </row>
    <row r="1041314" s="20" customFormat="1" spans="1:1">
      <c r="A1041314" s="45"/>
    </row>
    <row r="1041315" s="20" customFormat="1" spans="1:1">
      <c r="A1041315" s="45"/>
    </row>
    <row r="1041316" s="20" customFormat="1" spans="1:1">
      <c r="A1041316" s="45"/>
    </row>
    <row r="1041317" s="20" customFormat="1" spans="1:1">
      <c r="A1041317" s="45"/>
    </row>
    <row r="1041318" s="20" customFormat="1" spans="1:1">
      <c r="A1041318" s="45"/>
    </row>
    <row r="1041319" s="20" customFormat="1" spans="1:1">
      <c r="A1041319" s="45"/>
    </row>
    <row r="1041320" s="20" customFormat="1" spans="1:1">
      <c r="A1041320" s="45"/>
    </row>
    <row r="1041321" s="20" customFormat="1" spans="1:1">
      <c r="A1041321" s="45"/>
    </row>
    <row r="1041322" s="20" customFormat="1" spans="1:1">
      <c r="A1041322" s="45"/>
    </row>
    <row r="1041323" s="20" customFormat="1" spans="1:1">
      <c r="A1041323" s="45"/>
    </row>
    <row r="1041324" s="20" customFormat="1" spans="1:1">
      <c r="A1041324" s="45"/>
    </row>
    <row r="1041325" s="20" customFormat="1" spans="1:1">
      <c r="A1041325" s="45"/>
    </row>
    <row r="1041326" s="20" customFormat="1" spans="1:1">
      <c r="A1041326" s="45"/>
    </row>
    <row r="1041327" s="20" customFormat="1" spans="1:1">
      <c r="A1041327" s="45"/>
    </row>
    <row r="1041328" s="20" customFormat="1" spans="1:1">
      <c r="A1041328" s="45"/>
    </row>
    <row r="1041329" s="20" customFormat="1" spans="1:1">
      <c r="A1041329" s="45"/>
    </row>
    <row r="1041330" s="20" customFormat="1" spans="1:1">
      <c r="A1041330" s="45"/>
    </row>
    <row r="1041331" s="20" customFormat="1" spans="1:1">
      <c r="A1041331" s="45"/>
    </row>
    <row r="1041332" s="20" customFormat="1" spans="1:1">
      <c r="A1041332" s="45"/>
    </row>
    <row r="1041333" s="20" customFormat="1" spans="1:1">
      <c r="A1041333" s="45"/>
    </row>
    <row r="1041334" s="20" customFormat="1" spans="1:1">
      <c r="A1041334" s="45"/>
    </row>
    <row r="1041335" s="20" customFormat="1" spans="1:1">
      <c r="A1041335" s="45"/>
    </row>
    <row r="1041336" s="20" customFormat="1" spans="1:1">
      <c r="A1041336" s="45"/>
    </row>
    <row r="1041337" s="20" customFormat="1" spans="1:1">
      <c r="A1041337" s="45"/>
    </row>
    <row r="1041338" s="20" customFormat="1" spans="1:1">
      <c r="A1041338" s="45"/>
    </row>
    <row r="1041339" s="20" customFormat="1" spans="1:1">
      <c r="A1041339" s="45"/>
    </row>
    <row r="1041340" s="20" customFormat="1" spans="1:1">
      <c r="A1041340" s="45"/>
    </row>
    <row r="1041341" s="20" customFormat="1" spans="1:1">
      <c r="A1041341" s="45"/>
    </row>
    <row r="1041342" s="20" customFormat="1" spans="1:1">
      <c r="A1041342" s="45"/>
    </row>
    <row r="1041343" s="20" customFormat="1" spans="1:1">
      <c r="A1041343" s="45"/>
    </row>
    <row r="1041344" s="20" customFormat="1" spans="1:1">
      <c r="A1041344" s="45"/>
    </row>
    <row r="1041345" s="20" customFormat="1" spans="1:1">
      <c r="A1041345" s="45"/>
    </row>
    <row r="1041346" s="20" customFormat="1" spans="1:1">
      <c r="A1041346" s="45"/>
    </row>
    <row r="1041347" s="20" customFormat="1" spans="1:1">
      <c r="A1041347" s="45"/>
    </row>
    <row r="1041348" s="20" customFormat="1" spans="1:1">
      <c r="A1041348" s="45"/>
    </row>
    <row r="1041349" s="20" customFormat="1" spans="1:1">
      <c r="A1041349" s="45"/>
    </row>
    <row r="1041350" s="20" customFormat="1" spans="1:1">
      <c r="A1041350" s="45"/>
    </row>
    <row r="1041351" s="20" customFormat="1" spans="1:1">
      <c r="A1041351" s="45"/>
    </row>
    <row r="1041352" s="20" customFormat="1" spans="1:1">
      <c r="A1041352" s="45"/>
    </row>
    <row r="1041353" s="20" customFormat="1" spans="1:1">
      <c r="A1041353" s="45"/>
    </row>
    <row r="1041354" s="20" customFormat="1" spans="1:1">
      <c r="A1041354" s="45"/>
    </row>
    <row r="1041355" s="20" customFormat="1" spans="1:1">
      <c r="A1041355" s="45"/>
    </row>
    <row r="1041356" s="20" customFormat="1" spans="1:1">
      <c r="A1041356" s="45"/>
    </row>
    <row r="1041357" s="20" customFormat="1" spans="1:1">
      <c r="A1041357" s="45"/>
    </row>
    <row r="1041358" s="20" customFormat="1" spans="1:1">
      <c r="A1041358" s="45"/>
    </row>
    <row r="1041359" s="20" customFormat="1" spans="1:1">
      <c r="A1041359" s="45"/>
    </row>
    <row r="1041360" s="20" customFormat="1" spans="1:1">
      <c r="A1041360" s="45"/>
    </row>
    <row r="1041361" s="20" customFormat="1" spans="1:1">
      <c r="A1041361" s="45"/>
    </row>
    <row r="1041362" s="20" customFormat="1" spans="1:1">
      <c r="A1041362" s="45"/>
    </row>
    <row r="1041363" s="20" customFormat="1" spans="1:1">
      <c r="A1041363" s="45"/>
    </row>
    <row r="1041364" s="20" customFormat="1" spans="1:1">
      <c r="A1041364" s="45"/>
    </row>
    <row r="1041365" s="20" customFormat="1" spans="1:1">
      <c r="A1041365" s="45"/>
    </row>
    <row r="1041366" s="20" customFormat="1" spans="1:1">
      <c r="A1041366" s="45"/>
    </row>
    <row r="1041367" s="20" customFormat="1" spans="1:1">
      <c r="A1041367" s="45"/>
    </row>
    <row r="1041368" s="20" customFormat="1" spans="1:1">
      <c r="A1041368" s="45"/>
    </row>
    <row r="1041369" s="20" customFormat="1" spans="1:1">
      <c r="A1041369" s="45"/>
    </row>
    <row r="1041370" s="20" customFormat="1" spans="1:1">
      <c r="A1041370" s="45"/>
    </row>
    <row r="1041371" s="20" customFormat="1" spans="1:1">
      <c r="A1041371" s="45"/>
    </row>
    <row r="1041372" s="20" customFormat="1" spans="1:1">
      <c r="A1041372" s="45"/>
    </row>
    <row r="1041373" s="20" customFormat="1" spans="1:1">
      <c r="A1041373" s="45"/>
    </row>
    <row r="1041374" s="20" customFormat="1" spans="1:1">
      <c r="A1041374" s="45"/>
    </row>
    <row r="1041375" s="20" customFormat="1" spans="1:1">
      <c r="A1041375" s="45"/>
    </row>
    <row r="1041376" s="20" customFormat="1" spans="1:1">
      <c r="A1041376" s="45"/>
    </row>
    <row r="1041377" s="20" customFormat="1" spans="1:1">
      <c r="A1041377" s="45"/>
    </row>
    <row r="1041378" s="20" customFormat="1" spans="1:1">
      <c r="A1041378" s="45"/>
    </row>
    <row r="1041379" s="20" customFormat="1" spans="1:1">
      <c r="A1041379" s="45"/>
    </row>
    <row r="1041380" s="20" customFormat="1" spans="1:1">
      <c r="A1041380" s="45"/>
    </row>
    <row r="1041381" s="20" customFormat="1" spans="1:1">
      <c r="A1041381" s="45"/>
    </row>
    <row r="1041382" s="20" customFormat="1" spans="1:1">
      <c r="A1041382" s="45"/>
    </row>
    <row r="1041383" s="20" customFormat="1" spans="1:1">
      <c r="A1041383" s="45"/>
    </row>
    <row r="1041384" s="20" customFormat="1" spans="1:1">
      <c r="A1041384" s="45"/>
    </row>
    <row r="1041385" s="20" customFormat="1" spans="1:1">
      <c r="A1041385" s="45"/>
    </row>
    <row r="1041386" s="20" customFormat="1" spans="1:1">
      <c r="A1041386" s="45"/>
    </row>
    <row r="1041387" s="20" customFormat="1" spans="1:1">
      <c r="A1041387" s="45"/>
    </row>
    <row r="1041388" s="20" customFormat="1" spans="1:1">
      <c r="A1041388" s="45"/>
    </row>
    <row r="1041389" s="20" customFormat="1" spans="1:1">
      <c r="A1041389" s="45"/>
    </row>
    <row r="1041390" s="20" customFormat="1" spans="1:1">
      <c r="A1041390" s="45"/>
    </row>
    <row r="1041391" s="20" customFormat="1" spans="1:1">
      <c r="A1041391" s="45"/>
    </row>
    <row r="1041392" s="20" customFormat="1" spans="1:1">
      <c r="A1041392" s="45"/>
    </row>
    <row r="1041393" s="20" customFormat="1" spans="1:1">
      <c r="A1041393" s="45"/>
    </row>
    <row r="1041394" s="20" customFormat="1" spans="1:1">
      <c r="A1041394" s="45"/>
    </row>
    <row r="1041395" s="20" customFormat="1" spans="1:1">
      <c r="A1041395" s="45"/>
    </row>
    <row r="1041396" s="20" customFormat="1" spans="1:1">
      <c r="A1041396" s="45"/>
    </row>
    <row r="1041397" s="20" customFormat="1" spans="1:1">
      <c r="A1041397" s="45"/>
    </row>
    <row r="1041398" s="20" customFormat="1" spans="1:1">
      <c r="A1041398" s="45"/>
    </row>
    <row r="1041399" s="20" customFormat="1" spans="1:1">
      <c r="A1041399" s="45"/>
    </row>
    <row r="1041400" s="20" customFormat="1" spans="1:1">
      <c r="A1041400" s="45"/>
    </row>
    <row r="1041401" s="20" customFormat="1" spans="1:1">
      <c r="A1041401" s="45"/>
    </row>
    <row r="1041402" s="20" customFormat="1" spans="1:1">
      <c r="A1041402" s="45"/>
    </row>
    <row r="1041403" s="20" customFormat="1" spans="1:1">
      <c r="A1041403" s="45"/>
    </row>
    <row r="1041404" s="20" customFormat="1" spans="1:1">
      <c r="A1041404" s="45"/>
    </row>
    <row r="1041405" s="20" customFormat="1" spans="1:1">
      <c r="A1041405" s="45"/>
    </row>
    <row r="1041406" s="20" customFormat="1" spans="1:1">
      <c r="A1041406" s="45"/>
    </row>
    <row r="1041407" s="20" customFormat="1" spans="1:1">
      <c r="A1041407" s="45"/>
    </row>
    <row r="1041408" s="20" customFormat="1" spans="1:1">
      <c r="A1041408" s="45"/>
    </row>
    <row r="1041409" s="20" customFormat="1" spans="1:1">
      <c r="A1041409" s="45"/>
    </row>
    <row r="1041410" s="20" customFormat="1" spans="1:1">
      <c r="A1041410" s="45"/>
    </row>
    <row r="1041411" s="20" customFormat="1" spans="1:1">
      <c r="A1041411" s="45"/>
    </row>
    <row r="1041412" s="20" customFormat="1" spans="1:1">
      <c r="A1041412" s="45"/>
    </row>
    <row r="1041413" s="20" customFormat="1" spans="1:1">
      <c r="A1041413" s="45"/>
    </row>
    <row r="1041414" s="20" customFormat="1" spans="1:1">
      <c r="A1041414" s="45"/>
    </row>
    <row r="1041415" s="20" customFormat="1" spans="1:1">
      <c r="A1041415" s="45"/>
    </row>
    <row r="1041416" s="20" customFormat="1" spans="1:1">
      <c r="A1041416" s="45"/>
    </row>
    <row r="1041417" s="20" customFormat="1" spans="1:1">
      <c r="A1041417" s="45"/>
    </row>
    <row r="1041418" s="20" customFormat="1" spans="1:1">
      <c r="A1041418" s="45"/>
    </row>
    <row r="1041419" s="20" customFormat="1" spans="1:1">
      <c r="A1041419" s="45"/>
    </row>
    <row r="1041420" s="20" customFormat="1" spans="1:1">
      <c r="A1041420" s="45"/>
    </row>
    <row r="1041421" s="20" customFormat="1" spans="1:1">
      <c r="A1041421" s="45"/>
    </row>
    <row r="1041422" s="20" customFormat="1" spans="1:1">
      <c r="A1041422" s="45"/>
    </row>
    <row r="1041423" s="20" customFormat="1" spans="1:1">
      <c r="A1041423" s="45"/>
    </row>
    <row r="1041424" s="20" customFormat="1" spans="1:1">
      <c r="A1041424" s="45"/>
    </row>
    <row r="1041425" s="20" customFormat="1" spans="1:1">
      <c r="A1041425" s="45"/>
    </row>
    <row r="1041426" s="20" customFormat="1" spans="1:1">
      <c r="A1041426" s="45"/>
    </row>
    <row r="1041427" s="20" customFormat="1" spans="1:1">
      <c r="A1041427" s="45"/>
    </row>
    <row r="1041428" s="20" customFormat="1" spans="1:1">
      <c r="A1041428" s="45"/>
    </row>
    <row r="1041429" s="20" customFormat="1" spans="1:1">
      <c r="A1041429" s="45"/>
    </row>
    <row r="1041430" s="20" customFormat="1" spans="1:1">
      <c r="A1041430" s="45"/>
    </row>
    <row r="1041431" s="20" customFormat="1" spans="1:1">
      <c r="A1041431" s="45"/>
    </row>
    <row r="1041432" s="20" customFormat="1" spans="1:1">
      <c r="A1041432" s="45"/>
    </row>
    <row r="1041433" s="20" customFormat="1" spans="1:1">
      <c r="A1041433" s="45"/>
    </row>
    <row r="1041434" s="20" customFormat="1" spans="1:1">
      <c r="A1041434" s="45"/>
    </row>
    <row r="1041435" s="20" customFormat="1" spans="1:1">
      <c r="A1041435" s="45"/>
    </row>
    <row r="1041436" s="20" customFormat="1" spans="1:1">
      <c r="A1041436" s="45"/>
    </row>
    <row r="1041437" s="20" customFormat="1" spans="1:1">
      <c r="A1041437" s="45"/>
    </row>
    <row r="1041438" s="20" customFormat="1" spans="1:1">
      <c r="A1041438" s="45"/>
    </row>
    <row r="1041439" s="20" customFormat="1" spans="1:1">
      <c r="A1041439" s="45"/>
    </row>
    <row r="1041440" s="20" customFormat="1" spans="1:1">
      <c r="A1041440" s="45"/>
    </row>
    <row r="1041441" s="20" customFormat="1" spans="1:1">
      <c r="A1041441" s="45"/>
    </row>
    <row r="1041442" s="20" customFormat="1" spans="1:1">
      <c r="A1041442" s="45"/>
    </row>
    <row r="1041443" s="20" customFormat="1" spans="1:1">
      <c r="A1041443" s="45"/>
    </row>
    <row r="1041444" s="20" customFormat="1" spans="1:1">
      <c r="A1041444" s="45"/>
    </row>
    <row r="1041445" s="20" customFormat="1" spans="1:1">
      <c r="A1041445" s="45"/>
    </row>
    <row r="1041446" s="20" customFormat="1" spans="1:1">
      <c r="A1041446" s="45"/>
    </row>
    <row r="1041447" s="20" customFormat="1" spans="1:1">
      <c r="A1041447" s="45"/>
    </row>
    <row r="1041448" s="20" customFormat="1" spans="1:1">
      <c r="A1041448" s="45"/>
    </row>
    <row r="1041449" s="20" customFormat="1" spans="1:1">
      <c r="A1041449" s="45"/>
    </row>
    <row r="1041450" s="20" customFormat="1" spans="1:1">
      <c r="A1041450" s="45"/>
    </row>
    <row r="1041451" s="20" customFormat="1" spans="1:1">
      <c r="A1041451" s="45"/>
    </row>
    <row r="1041452" s="20" customFormat="1" spans="1:1">
      <c r="A1041452" s="45"/>
    </row>
    <row r="1041453" s="20" customFormat="1" spans="1:1">
      <c r="A1041453" s="45"/>
    </row>
    <row r="1041454" s="20" customFormat="1" spans="1:1">
      <c r="A1041454" s="45"/>
    </row>
    <row r="1041455" s="20" customFormat="1" spans="1:1">
      <c r="A1041455" s="45"/>
    </row>
    <row r="1041456" s="20" customFormat="1" spans="1:1">
      <c r="A1041456" s="45"/>
    </row>
    <row r="1041457" s="20" customFormat="1" spans="1:1">
      <c r="A1041457" s="45"/>
    </row>
    <row r="1041458" s="20" customFormat="1" spans="1:1">
      <c r="A1041458" s="45"/>
    </row>
    <row r="1041459" s="20" customFormat="1" spans="1:1">
      <c r="A1041459" s="45"/>
    </row>
    <row r="1041460" s="20" customFormat="1" spans="1:1">
      <c r="A1041460" s="45"/>
    </row>
    <row r="1041461" s="20" customFormat="1" spans="1:1">
      <c r="A1041461" s="45"/>
    </row>
    <row r="1041462" s="20" customFormat="1" spans="1:1">
      <c r="A1041462" s="45"/>
    </row>
    <row r="1041463" s="20" customFormat="1" spans="1:1">
      <c r="A1041463" s="45"/>
    </row>
    <row r="1041464" s="20" customFormat="1" spans="1:1">
      <c r="A1041464" s="45"/>
    </row>
    <row r="1041465" s="20" customFormat="1" spans="1:1">
      <c r="A1041465" s="45"/>
    </row>
    <row r="1041466" s="20" customFormat="1" spans="1:1">
      <c r="A1041466" s="45"/>
    </row>
    <row r="1041467" s="20" customFormat="1" spans="1:1">
      <c r="A1041467" s="45"/>
    </row>
    <row r="1041468" s="20" customFormat="1" spans="1:1">
      <c r="A1041468" s="45"/>
    </row>
    <row r="1041469" s="20" customFormat="1" spans="1:1">
      <c r="A1041469" s="45"/>
    </row>
    <row r="1041470" s="20" customFormat="1" spans="1:1">
      <c r="A1041470" s="45"/>
    </row>
    <row r="1041471" s="20" customFormat="1" spans="1:1">
      <c r="A1041471" s="45"/>
    </row>
    <row r="1041472" s="20" customFormat="1" spans="1:1">
      <c r="A1041472" s="45"/>
    </row>
    <row r="1041473" s="20" customFormat="1" spans="1:1">
      <c r="A1041473" s="45"/>
    </row>
    <row r="1041474" s="20" customFormat="1" spans="1:1">
      <c r="A1041474" s="45"/>
    </row>
    <row r="1041475" s="20" customFormat="1" spans="1:1">
      <c r="A1041475" s="45"/>
    </row>
    <row r="1041476" s="20" customFormat="1" spans="1:1">
      <c r="A1041476" s="45"/>
    </row>
    <row r="1041477" s="20" customFormat="1" spans="1:1">
      <c r="A1041477" s="45"/>
    </row>
    <row r="1041478" s="20" customFormat="1" spans="1:1">
      <c r="A1041478" s="45"/>
    </row>
    <row r="1041479" s="20" customFormat="1" spans="1:1">
      <c r="A1041479" s="45"/>
    </row>
    <row r="1041480" s="20" customFormat="1" spans="1:1">
      <c r="A1041480" s="45"/>
    </row>
    <row r="1041481" s="20" customFormat="1" spans="1:1">
      <c r="A1041481" s="45"/>
    </row>
    <row r="1041482" s="20" customFormat="1" spans="1:1">
      <c r="A1041482" s="45"/>
    </row>
    <row r="1041483" s="20" customFormat="1" spans="1:1">
      <c r="A1041483" s="45"/>
    </row>
    <row r="1041484" s="20" customFormat="1" spans="1:1">
      <c r="A1041484" s="45"/>
    </row>
    <row r="1041485" s="20" customFormat="1" spans="1:1">
      <c r="A1041485" s="45"/>
    </row>
    <row r="1041486" s="20" customFormat="1" spans="1:1">
      <c r="A1041486" s="45"/>
    </row>
    <row r="1041487" s="20" customFormat="1" spans="1:1">
      <c r="A1041487" s="45"/>
    </row>
    <row r="1041488" s="20" customFormat="1" spans="1:1">
      <c r="A1041488" s="45"/>
    </row>
    <row r="1041489" s="20" customFormat="1" spans="1:1">
      <c r="A1041489" s="45"/>
    </row>
    <row r="1041490" s="20" customFormat="1" spans="1:1">
      <c r="A1041490" s="45"/>
    </row>
    <row r="1041491" s="20" customFormat="1" spans="1:1">
      <c r="A1041491" s="45"/>
    </row>
    <row r="1041492" s="20" customFormat="1" spans="1:1">
      <c r="A1041492" s="45"/>
    </row>
    <row r="1041493" s="20" customFormat="1" spans="1:1">
      <c r="A1041493" s="45"/>
    </row>
    <row r="1041494" s="20" customFormat="1" spans="1:1">
      <c r="A1041494" s="45"/>
    </row>
    <row r="1041495" s="20" customFormat="1" spans="1:1">
      <c r="A1041495" s="45"/>
    </row>
    <row r="1041496" s="20" customFormat="1" spans="1:1">
      <c r="A1041496" s="45"/>
    </row>
    <row r="1041497" s="20" customFormat="1" spans="1:1">
      <c r="A1041497" s="45"/>
    </row>
    <row r="1041498" s="20" customFormat="1" spans="1:1">
      <c r="A1041498" s="45"/>
    </row>
    <row r="1041499" s="20" customFormat="1" spans="1:1">
      <c r="A1041499" s="45"/>
    </row>
    <row r="1041500" s="20" customFormat="1" spans="1:1">
      <c r="A1041500" s="45"/>
    </row>
    <row r="1041501" s="20" customFormat="1" spans="1:1">
      <c r="A1041501" s="45"/>
    </row>
    <row r="1041502" s="20" customFormat="1" spans="1:1">
      <c r="A1041502" s="45"/>
    </row>
    <row r="1041503" s="20" customFormat="1" spans="1:1">
      <c r="A1041503" s="45"/>
    </row>
    <row r="1041504" s="20" customFormat="1" spans="1:1">
      <c r="A1041504" s="45"/>
    </row>
    <row r="1041505" s="20" customFormat="1" spans="1:1">
      <c r="A1041505" s="45"/>
    </row>
    <row r="1041506" s="20" customFormat="1" spans="1:1">
      <c r="A1041506" s="45"/>
    </row>
    <row r="1041507" s="20" customFormat="1" spans="1:1">
      <c r="A1041507" s="45"/>
    </row>
    <row r="1041508" s="20" customFormat="1" spans="1:1">
      <c r="A1041508" s="45"/>
    </row>
    <row r="1041509" s="20" customFormat="1" spans="1:1">
      <c r="A1041509" s="45"/>
    </row>
    <row r="1041510" s="20" customFormat="1" spans="1:1">
      <c r="A1041510" s="45"/>
    </row>
    <row r="1041511" s="20" customFormat="1" spans="1:1">
      <c r="A1041511" s="45"/>
    </row>
    <row r="1041512" s="20" customFormat="1" spans="1:1">
      <c r="A1041512" s="45"/>
    </row>
    <row r="1041513" s="20" customFormat="1" spans="1:1">
      <c r="A1041513" s="45"/>
    </row>
    <row r="1041514" s="20" customFormat="1" spans="1:1">
      <c r="A1041514" s="45"/>
    </row>
    <row r="1041515" s="20" customFormat="1" spans="1:1">
      <c r="A1041515" s="45"/>
    </row>
    <row r="1041516" s="20" customFormat="1" spans="1:1">
      <c r="A1041516" s="45"/>
    </row>
    <row r="1041517" s="20" customFormat="1" spans="1:1">
      <c r="A1041517" s="45"/>
    </row>
    <row r="1041518" s="20" customFormat="1" spans="1:1">
      <c r="A1041518" s="45"/>
    </row>
    <row r="1041519" s="20" customFormat="1" spans="1:1">
      <c r="A1041519" s="45"/>
    </row>
    <row r="1041520" s="20" customFormat="1" spans="1:1">
      <c r="A1041520" s="45"/>
    </row>
    <row r="1041521" s="20" customFormat="1" spans="1:1">
      <c r="A1041521" s="45"/>
    </row>
    <row r="1041522" s="20" customFormat="1" spans="1:1">
      <c r="A1041522" s="45"/>
    </row>
    <row r="1041523" s="20" customFormat="1" spans="1:1">
      <c r="A1041523" s="45"/>
    </row>
    <row r="1041524" s="20" customFormat="1" spans="1:1">
      <c r="A1041524" s="45"/>
    </row>
    <row r="1041525" s="20" customFormat="1" spans="1:1">
      <c r="A1041525" s="45"/>
    </row>
    <row r="1041526" s="20" customFormat="1" spans="1:1">
      <c r="A1041526" s="45"/>
    </row>
    <row r="1041527" s="20" customFormat="1" spans="1:1">
      <c r="A1041527" s="45"/>
    </row>
    <row r="1041528" s="20" customFormat="1" spans="1:1">
      <c r="A1041528" s="45"/>
    </row>
    <row r="1041529" s="20" customFormat="1" spans="1:1">
      <c r="A1041529" s="45"/>
    </row>
    <row r="1041530" s="20" customFormat="1" spans="1:1">
      <c r="A1041530" s="45"/>
    </row>
    <row r="1041531" s="20" customFormat="1" spans="1:1">
      <c r="A1041531" s="45"/>
    </row>
    <row r="1041532" s="20" customFormat="1" spans="1:1">
      <c r="A1041532" s="45"/>
    </row>
    <row r="1041533" s="20" customFormat="1" spans="1:1">
      <c r="A1041533" s="45"/>
    </row>
    <row r="1041534" s="20" customFormat="1" spans="1:1">
      <c r="A1041534" s="45"/>
    </row>
    <row r="1041535" s="20" customFormat="1" spans="1:1">
      <c r="A1041535" s="45"/>
    </row>
    <row r="1041536" s="20" customFormat="1" spans="1:1">
      <c r="A1041536" s="45"/>
    </row>
    <row r="1041537" s="20" customFormat="1" spans="1:1">
      <c r="A1041537" s="45"/>
    </row>
    <row r="1041538" s="20" customFormat="1" spans="1:1">
      <c r="A1041538" s="45"/>
    </row>
    <row r="1041539" s="20" customFormat="1" spans="1:1">
      <c r="A1041539" s="45"/>
    </row>
    <row r="1041540" s="20" customFormat="1" spans="1:1">
      <c r="A1041540" s="45"/>
    </row>
    <row r="1041541" s="20" customFormat="1" spans="1:1">
      <c r="A1041541" s="45"/>
    </row>
    <row r="1041542" s="20" customFormat="1" spans="1:1">
      <c r="A1041542" s="45"/>
    </row>
    <row r="1041543" s="20" customFormat="1" spans="1:1">
      <c r="A1041543" s="45"/>
    </row>
    <row r="1041544" s="20" customFormat="1" spans="1:1">
      <c r="A1041544" s="45"/>
    </row>
    <row r="1041545" s="20" customFormat="1" spans="1:1">
      <c r="A1041545" s="45"/>
    </row>
    <row r="1041546" s="20" customFormat="1" spans="1:1">
      <c r="A1041546" s="45"/>
    </row>
    <row r="1041547" s="20" customFormat="1" spans="1:1">
      <c r="A1041547" s="45"/>
    </row>
    <row r="1041548" s="20" customFormat="1" spans="1:1">
      <c r="A1041548" s="45"/>
    </row>
    <row r="1041549" s="20" customFormat="1" spans="1:1">
      <c r="A1041549" s="45"/>
    </row>
    <row r="1041550" s="20" customFormat="1" spans="1:1">
      <c r="A1041550" s="45"/>
    </row>
    <row r="1041551" s="20" customFormat="1" spans="1:1">
      <c r="A1041551" s="45"/>
    </row>
    <row r="1041552" s="20" customFormat="1" spans="1:1">
      <c r="A1041552" s="45"/>
    </row>
    <row r="1041553" s="20" customFormat="1" spans="1:1">
      <c r="A1041553" s="45"/>
    </row>
    <row r="1041554" s="20" customFormat="1" spans="1:1">
      <c r="A1041554" s="45"/>
    </row>
    <row r="1041555" s="20" customFormat="1" spans="1:1">
      <c r="A1041555" s="45"/>
    </row>
    <row r="1041556" s="20" customFormat="1" spans="1:1">
      <c r="A1041556" s="45"/>
    </row>
    <row r="1041557" s="20" customFormat="1" spans="1:1">
      <c r="A1041557" s="45"/>
    </row>
    <row r="1041558" s="20" customFormat="1" spans="1:1">
      <c r="A1041558" s="45"/>
    </row>
    <row r="1041559" s="20" customFormat="1" spans="1:1">
      <c r="A1041559" s="45"/>
    </row>
    <row r="1041560" s="20" customFormat="1" spans="1:1">
      <c r="A1041560" s="45"/>
    </row>
    <row r="1041561" s="20" customFormat="1" spans="1:1">
      <c r="A1041561" s="45"/>
    </row>
    <row r="1041562" s="20" customFormat="1" spans="1:1">
      <c r="A1041562" s="45"/>
    </row>
    <row r="1041563" s="20" customFormat="1" spans="1:1">
      <c r="A1041563" s="45"/>
    </row>
    <row r="1041564" s="20" customFormat="1" spans="1:1">
      <c r="A1041564" s="45"/>
    </row>
    <row r="1041565" s="20" customFormat="1" spans="1:1">
      <c r="A1041565" s="45"/>
    </row>
    <row r="1041566" s="20" customFormat="1" spans="1:1">
      <c r="A1041566" s="45"/>
    </row>
    <row r="1041567" s="20" customFormat="1" spans="1:1">
      <c r="A1041567" s="45"/>
    </row>
    <row r="1041568" s="20" customFormat="1" spans="1:1">
      <c r="A1041568" s="45"/>
    </row>
    <row r="1041569" s="20" customFormat="1" spans="1:1">
      <c r="A1041569" s="45"/>
    </row>
    <row r="1041570" s="20" customFormat="1" spans="1:1">
      <c r="A1041570" s="45"/>
    </row>
    <row r="1041571" s="20" customFormat="1" spans="1:1">
      <c r="A1041571" s="45"/>
    </row>
    <row r="1041572" s="20" customFormat="1" spans="1:1">
      <c r="A1041572" s="45"/>
    </row>
    <row r="1041573" s="20" customFormat="1" spans="1:1">
      <c r="A1041573" s="45"/>
    </row>
    <row r="1041574" s="20" customFormat="1" spans="1:1">
      <c r="A1041574" s="45"/>
    </row>
    <row r="1041575" s="20" customFormat="1" spans="1:1">
      <c r="A1041575" s="45"/>
    </row>
    <row r="1041576" s="20" customFormat="1" spans="1:1">
      <c r="A1041576" s="45"/>
    </row>
    <row r="1041577" s="20" customFormat="1" spans="1:1">
      <c r="A1041577" s="45"/>
    </row>
    <row r="1041578" s="20" customFormat="1" spans="1:1">
      <c r="A1041578" s="45"/>
    </row>
    <row r="1041579" s="20" customFormat="1" spans="1:1">
      <c r="A1041579" s="45"/>
    </row>
    <row r="1041580" s="20" customFormat="1" spans="1:1">
      <c r="A1041580" s="45"/>
    </row>
    <row r="1041581" s="20" customFormat="1" spans="1:1">
      <c r="A1041581" s="45"/>
    </row>
    <row r="1041582" s="20" customFormat="1" spans="1:1">
      <c r="A1041582" s="45"/>
    </row>
    <row r="1041583" s="20" customFormat="1" spans="1:1">
      <c r="A1041583" s="45"/>
    </row>
    <row r="1041584" s="20" customFormat="1" spans="1:1">
      <c r="A1041584" s="45"/>
    </row>
    <row r="1041585" s="20" customFormat="1" spans="1:1">
      <c r="A1041585" s="45"/>
    </row>
    <row r="1041586" s="20" customFormat="1" spans="1:1">
      <c r="A1041586" s="45"/>
    </row>
    <row r="1041587" s="20" customFormat="1" spans="1:1">
      <c r="A1041587" s="45"/>
    </row>
    <row r="1041588" s="20" customFormat="1" spans="1:1">
      <c r="A1041588" s="45"/>
    </row>
    <row r="1041589" s="20" customFormat="1" spans="1:1">
      <c r="A1041589" s="45"/>
    </row>
    <row r="1041590" s="20" customFormat="1" spans="1:1">
      <c r="A1041590" s="45"/>
    </row>
    <row r="1041591" s="20" customFormat="1" spans="1:1">
      <c r="A1041591" s="45"/>
    </row>
    <row r="1041592" s="20" customFormat="1" spans="1:1">
      <c r="A1041592" s="45"/>
    </row>
    <row r="1041593" s="20" customFormat="1" spans="1:1">
      <c r="A1041593" s="45"/>
    </row>
    <row r="1041594" s="20" customFormat="1" spans="1:1">
      <c r="A1041594" s="45"/>
    </row>
    <row r="1041595" s="20" customFormat="1" spans="1:1">
      <c r="A1041595" s="45"/>
    </row>
    <row r="1041596" s="20" customFormat="1" spans="1:1">
      <c r="A1041596" s="45"/>
    </row>
    <row r="1041597" s="20" customFormat="1" spans="1:1">
      <c r="A1041597" s="45"/>
    </row>
    <row r="1041598" s="20" customFormat="1" spans="1:1">
      <c r="A1041598" s="45"/>
    </row>
    <row r="1041599" s="20" customFormat="1" spans="1:1">
      <c r="A1041599" s="45"/>
    </row>
    <row r="1041600" s="20" customFormat="1" spans="1:1">
      <c r="A1041600" s="45"/>
    </row>
    <row r="1041601" s="20" customFormat="1" spans="1:1">
      <c r="A1041601" s="45"/>
    </row>
    <row r="1041602" s="20" customFormat="1" spans="1:1">
      <c r="A1041602" s="45"/>
    </row>
    <row r="1041603" s="20" customFormat="1" spans="1:1">
      <c r="A1041603" s="45"/>
    </row>
    <row r="1041604" s="20" customFormat="1" spans="1:1">
      <c r="A1041604" s="45"/>
    </row>
    <row r="1041605" s="20" customFormat="1" spans="1:1">
      <c r="A1041605" s="45"/>
    </row>
    <row r="1041606" s="20" customFormat="1" spans="1:1">
      <c r="A1041606" s="45"/>
    </row>
    <row r="1041607" s="20" customFormat="1" spans="1:1">
      <c r="A1041607" s="45"/>
    </row>
    <row r="1041608" s="20" customFormat="1" spans="1:1">
      <c r="A1041608" s="45"/>
    </row>
    <row r="1041609" s="20" customFormat="1" spans="1:1">
      <c r="A1041609" s="45"/>
    </row>
    <row r="1041610" s="20" customFormat="1" spans="1:1">
      <c r="A1041610" s="45"/>
    </row>
    <row r="1041611" s="20" customFormat="1" spans="1:1">
      <c r="A1041611" s="45"/>
    </row>
    <row r="1041612" s="20" customFormat="1" spans="1:1">
      <c r="A1041612" s="45"/>
    </row>
    <row r="1041613" s="20" customFormat="1" spans="1:1">
      <c r="A1041613" s="45"/>
    </row>
    <row r="1041614" s="20" customFormat="1" spans="1:1">
      <c r="A1041614" s="45"/>
    </row>
    <row r="1041615" s="20" customFormat="1" spans="1:1">
      <c r="A1041615" s="45"/>
    </row>
    <row r="1041616" s="20" customFormat="1" spans="1:1">
      <c r="A1041616" s="45"/>
    </row>
    <row r="1041617" s="20" customFormat="1" spans="1:1">
      <c r="A1041617" s="45"/>
    </row>
    <row r="1041618" s="20" customFormat="1" spans="1:1">
      <c r="A1041618" s="45"/>
    </row>
    <row r="1041619" s="20" customFormat="1" spans="1:1">
      <c r="A1041619" s="45"/>
    </row>
    <row r="1041620" s="20" customFormat="1" spans="1:1">
      <c r="A1041620" s="45"/>
    </row>
    <row r="1041621" s="20" customFormat="1" spans="1:1">
      <c r="A1041621" s="45"/>
    </row>
    <row r="1041622" s="20" customFormat="1" spans="1:1">
      <c r="A1041622" s="45"/>
    </row>
    <row r="1041623" s="20" customFormat="1" spans="1:1">
      <c r="A1041623" s="45"/>
    </row>
    <row r="1041624" s="20" customFormat="1" spans="1:1">
      <c r="A1041624" s="45"/>
    </row>
    <row r="1041625" s="20" customFormat="1" spans="1:1">
      <c r="A1041625" s="45"/>
    </row>
    <row r="1041626" s="20" customFormat="1" spans="1:1">
      <c r="A1041626" s="45"/>
    </row>
    <row r="1041627" s="20" customFormat="1" spans="1:1">
      <c r="A1041627" s="45"/>
    </row>
    <row r="1041628" s="20" customFormat="1" spans="1:1">
      <c r="A1041628" s="45"/>
    </row>
    <row r="1041629" s="20" customFormat="1" spans="1:1">
      <c r="A1041629" s="45"/>
    </row>
    <row r="1041630" s="20" customFormat="1" spans="1:1">
      <c r="A1041630" s="45"/>
    </row>
    <row r="1041631" s="20" customFormat="1" spans="1:1">
      <c r="A1041631" s="45"/>
    </row>
    <row r="1041632" s="20" customFormat="1" spans="1:1">
      <c r="A1041632" s="45"/>
    </row>
    <row r="1041633" s="20" customFormat="1" spans="1:1">
      <c r="A1041633" s="45"/>
    </row>
    <row r="1041634" s="20" customFormat="1" spans="1:1">
      <c r="A1041634" s="45"/>
    </row>
    <row r="1041635" s="20" customFormat="1" spans="1:1">
      <c r="A1041635" s="45"/>
    </row>
    <row r="1041636" s="20" customFormat="1" spans="1:1">
      <c r="A1041636" s="45"/>
    </row>
    <row r="1041637" s="20" customFormat="1" spans="1:1">
      <c r="A1041637" s="45"/>
    </row>
    <row r="1041638" s="20" customFormat="1" spans="1:1">
      <c r="A1041638" s="45"/>
    </row>
    <row r="1041639" s="20" customFormat="1" spans="1:1">
      <c r="A1041639" s="45"/>
    </row>
    <row r="1041640" s="20" customFormat="1" spans="1:1">
      <c r="A1041640" s="45"/>
    </row>
    <row r="1041641" s="20" customFormat="1" spans="1:1">
      <c r="A1041641" s="45"/>
    </row>
    <row r="1041642" s="20" customFormat="1" spans="1:1">
      <c r="A1041642" s="45"/>
    </row>
    <row r="1041643" s="20" customFormat="1" spans="1:1">
      <c r="A1041643" s="45"/>
    </row>
    <row r="1041644" s="20" customFormat="1" spans="1:1">
      <c r="A1041644" s="45"/>
    </row>
    <row r="1041645" s="20" customFormat="1" spans="1:1">
      <c r="A1041645" s="45"/>
    </row>
    <row r="1041646" s="20" customFormat="1" spans="1:1">
      <c r="A1041646" s="45"/>
    </row>
    <row r="1041647" s="20" customFormat="1" spans="1:1">
      <c r="A1041647" s="45"/>
    </row>
    <row r="1041648" s="20" customFormat="1" spans="1:1">
      <c r="A1041648" s="45"/>
    </row>
    <row r="1041649" s="20" customFormat="1" spans="1:1">
      <c r="A1041649" s="45"/>
    </row>
    <row r="1041650" s="20" customFormat="1" spans="1:1">
      <c r="A1041650" s="45"/>
    </row>
    <row r="1041651" s="20" customFormat="1" spans="1:1">
      <c r="A1041651" s="45"/>
    </row>
    <row r="1041652" s="20" customFormat="1" spans="1:1">
      <c r="A1041652" s="45"/>
    </row>
    <row r="1041653" s="20" customFormat="1" spans="1:1">
      <c r="A1041653" s="45"/>
    </row>
    <row r="1041654" s="20" customFormat="1" spans="1:1">
      <c r="A1041654" s="45"/>
    </row>
    <row r="1041655" s="20" customFormat="1" spans="1:1">
      <c r="A1041655" s="45"/>
    </row>
    <row r="1041656" s="20" customFormat="1" spans="1:1">
      <c r="A1041656" s="45"/>
    </row>
    <row r="1041657" s="20" customFormat="1" spans="1:1">
      <c r="A1041657" s="45"/>
    </row>
    <row r="1041658" s="20" customFormat="1" spans="1:1">
      <c r="A1041658" s="45"/>
    </row>
    <row r="1041659" s="20" customFormat="1" spans="1:1">
      <c r="A1041659" s="45"/>
    </row>
    <row r="1041660" s="20" customFormat="1" spans="1:1">
      <c r="A1041660" s="45"/>
    </row>
    <row r="1041661" s="20" customFormat="1" spans="1:1">
      <c r="A1041661" s="45"/>
    </row>
    <row r="1041662" s="20" customFormat="1" spans="1:1">
      <c r="A1041662" s="45"/>
    </row>
    <row r="1041663" s="20" customFormat="1" spans="1:1">
      <c r="A1041663" s="45"/>
    </row>
    <row r="1041664" s="20" customFormat="1" spans="1:1">
      <c r="A1041664" s="45"/>
    </row>
    <row r="1041665" s="20" customFormat="1" spans="1:1">
      <c r="A1041665" s="45"/>
    </row>
    <row r="1041666" s="20" customFormat="1" spans="1:1">
      <c r="A1041666" s="45"/>
    </row>
    <row r="1041667" s="20" customFormat="1" spans="1:1">
      <c r="A1041667" s="45"/>
    </row>
    <row r="1041668" s="20" customFormat="1" spans="1:1">
      <c r="A1041668" s="45"/>
    </row>
    <row r="1041669" s="20" customFormat="1" spans="1:1">
      <c r="A1041669" s="45"/>
    </row>
    <row r="1041670" s="20" customFormat="1" spans="1:1">
      <c r="A1041670" s="45"/>
    </row>
    <row r="1041671" s="20" customFormat="1" spans="1:1">
      <c r="A1041671" s="45"/>
    </row>
    <row r="1041672" s="20" customFormat="1" spans="1:1">
      <c r="A1041672" s="45"/>
    </row>
    <row r="1041673" s="20" customFormat="1" spans="1:1">
      <c r="A1041673" s="45"/>
    </row>
    <row r="1041674" s="20" customFormat="1" spans="1:1">
      <c r="A1041674" s="45"/>
    </row>
    <row r="1041675" s="20" customFormat="1" spans="1:1">
      <c r="A1041675" s="45"/>
    </row>
    <row r="1041676" s="20" customFormat="1" spans="1:1">
      <c r="A1041676" s="45"/>
    </row>
    <row r="1041677" s="20" customFormat="1" spans="1:1">
      <c r="A1041677" s="45"/>
    </row>
    <row r="1041678" s="20" customFormat="1" spans="1:1">
      <c r="A1041678" s="45"/>
    </row>
    <row r="1041679" s="20" customFormat="1" spans="1:1">
      <c r="A1041679" s="45"/>
    </row>
    <row r="1041680" s="20" customFormat="1" spans="1:1">
      <c r="A1041680" s="45"/>
    </row>
    <row r="1041681" s="20" customFormat="1" spans="1:1">
      <c r="A1041681" s="45"/>
    </row>
    <row r="1041682" s="20" customFormat="1" spans="1:1">
      <c r="A1041682" s="45"/>
    </row>
    <row r="1041683" s="20" customFormat="1" spans="1:1">
      <c r="A1041683" s="45"/>
    </row>
    <row r="1041684" s="20" customFormat="1" spans="1:1">
      <c r="A1041684" s="45"/>
    </row>
    <row r="1041685" s="20" customFormat="1" spans="1:1">
      <c r="A1041685" s="45"/>
    </row>
    <row r="1041686" s="20" customFormat="1" spans="1:1">
      <c r="A1041686" s="45"/>
    </row>
    <row r="1041687" s="20" customFormat="1" spans="1:1">
      <c r="A1041687" s="45"/>
    </row>
    <row r="1041688" s="20" customFormat="1" spans="1:1">
      <c r="A1041688" s="45"/>
    </row>
    <row r="1041689" s="20" customFormat="1" spans="1:1">
      <c r="A1041689" s="45"/>
    </row>
    <row r="1041690" s="20" customFormat="1" spans="1:1">
      <c r="A1041690" s="45"/>
    </row>
    <row r="1041691" s="20" customFormat="1" spans="1:1">
      <c r="A1041691" s="45"/>
    </row>
    <row r="1041692" s="20" customFormat="1" spans="1:1">
      <c r="A1041692" s="45"/>
    </row>
    <row r="1041693" s="20" customFormat="1" spans="1:1">
      <c r="A1041693" s="45"/>
    </row>
    <row r="1041694" s="20" customFormat="1" spans="1:1">
      <c r="A1041694" s="45"/>
    </row>
    <row r="1041695" s="20" customFormat="1" spans="1:1">
      <c r="A1041695" s="45"/>
    </row>
    <row r="1041696" s="20" customFormat="1" spans="1:1">
      <c r="A1041696" s="45"/>
    </row>
    <row r="1041697" s="20" customFormat="1" spans="1:1">
      <c r="A1041697" s="45"/>
    </row>
    <row r="1041698" s="20" customFormat="1" spans="1:1">
      <c r="A1041698" s="45"/>
    </row>
    <row r="1041699" s="20" customFormat="1" spans="1:1">
      <c r="A1041699" s="45"/>
    </row>
    <row r="1041700" s="20" customFormat="1" spans="1:1">
      <c r="A1041700" s="45"/>
    </row>
    <row r="1041701" s="20" customFormat="1" spans="1:1">
      <c r="A1041701" s="45"/>
    </row>
    <row r="1041702" s="20" customFormat="1" spans="1:1">
      <c r="A1041702" s="45"/>
    </row>
    <row r="1041703" s="20" customFormat="1" spans="1:1">
      <c r="A1041703" s="45"/>
    </row>
    <row r="1041704" s="20" customFormat="1" spans="1:1">
      <c r="A1041704" s="45"/>
    </row>
    <row r="1041705" s="20" customFormat="1" spans="1:1">
      <c r="A1041705" s="45"/>
    </row>
    <row r="1041706" s="20" customFormat="1" spans="1:1">
      <c r="A1041706" s="45"/>
    </row>
    <row r="1041707" s="20" customFormat="1" spans="1:1">
      <c r="A1041707" s="45"/>
    </row>
    <row r="1041708" s="20" customFormat="1" spans="1:1">
      <c r="A1041708" s="45"/>
    </row>
    <row r="1041709" s="20" customFormat="1" spans="1:1">
      <c r="A1041709" s="45"/>
    </row>
    <row r="1041710" s="20" customFormat="1" spans="1:1">
      <c r="A1041710" s="45"/>
    </row>
    <row r="1041711" s="20" customFormat="1" spans="1:1">
      <c r="A1041711" s="45"/>
    </row>
    <row r="1041712" s="20" customFormat="1" spans="1:1">
      <c r="A1041712" s="45"/>
    </row>
    <row r="1041713" s="20" customFormat="1" spans="1:1">
      <c r="A1041713" s="45"/>
    </row>
    <row r="1041714" s="20" customFormat="1" spans="1:1">
      <c r="A1041714" s="45"/>
    </row>
    <row r="1041715" s="20" customFormat="1" spans="1:1">
      <c r="A1041715" s="45"/>
    </row>
    <row r="1041716" s="20" customFormat="1" spans="1:1">
      <c r="A1041716" s="45"/>
    </row>
    <row r="1041717" s="20" customFormat="1" spans="1:1">
      <c r="A1041717" s="45"/>
    </row>
    <row r="1041718" s="20" customFormat="1" spans="1:1">
      <c r="A1041718" s="45"/>
    </row>
    <row r="1041719" s="20" customFormat="1" spans="1:1">
      <c r="A1041719" s="45"/>
    </row>
    <row r="1041720" s="20" customFormat="1" spans="1:1">
      <c r="A1041720" s="45"/>
    </row>
    <row r="1041721" s="20" customFormat="1" spans="1:1">
      <c r="A1041721" s="45"/>
    </row>
    <row r="1041722" s="20" customFormat="1" spans="1:1">
      <c r="A1041722" s="45"/>
    </row>
    <row r="1041723" s="20" customFormat="1" spans="1:1">
      <c r="A1041723" s="45"/>
    </row>
    <row r="1041724" s="20" customFormat="1" spans="1:1">
      <c r="A1041724" s="45"/>
    </row>
    <row r="1041725" s="20" customFormat="1" spans="1:1">
      <c r="A1041725" s="45"/>
    </row>
    <row r="1041726" s="20" customFormat="1" spans="1:1">
      <c r="A1041726" s="45"/>
    </row>
    <row r="1041727" s="20" customFormat="1" spans="1:1">
      <c r="A1041727" s="45"/>
    </row>
    <row r="1041728" s="20" customFormat="1" spans="1:1">
      <c r="A1041728" s="45"/>
    </row>
    <row r="1041729" s="20" customFormat="1" spans="1:1">
      <c r="A1041729" s="45"/>
    </row>
    <row r="1041730" s="20" customFormat="1" spans="1:1">
      <c r="A1041730" s="45"/>
    </row>
    <row r="1041731" s="20" customFormat="1" spans="1:1">
      <c r="A1041731" s="45"/>
    </row>
    <row r="1041732" s="20" customFormat="1" spans="1:1">
      <c r="A1041732" s="45"/>
    </row>
    <row r="1041733" s="20" customFormat="1" spans="1:1">
      <c r="A1041733" s="45"/>
    </row>
    <row r="1041734" s="20" customFormat="1" spans="1:1">
      <c r="A1041734" s="45"/>
    </row>
    <row r="1041735" s="20" customFormat="1" spans="1:1">
      <c r="A1041735" s="45"/>
    </row>
    <row r="1041736" s="20" customFormat="1" spans="1:1">
      <c r="A1041736" s="45"/>
    </row>
    <row r="1041737" s="20" customFormat="1" spans="1:1">
      <c r="A1041737" s="45"/>
    </row>
    <row r="1041738" s="20" customFormat="1" spans="1:1">
      <c r="A1041738" s="45"/>
    </row>
    <row r="1041739" s="20" customFormat="1" spans="1:1">
      <c r="A1041739" s="45"/>
    </row>
    <row r="1041740" s="20" customFormat="1" spans="1:1">
      <c r="A1041740" s="45"/>
    </row>
    <row r="1041741" s="20" customFormat="1" spans="1:1">
      <c r="A1041741" s="45"/>
    </row>
    <row r="1041742" s="20" customFormat="1" spans="1:1">
      <c r="A1041742" s="45"/>
    </row>
    <row r="1041743" s="20" customFormat="1" spans="1:1">
      <c r="A1041743" s="45"/>
    </row>
    <row r="1041744" s="20" customFormat="1" spans="1:1">
      <c r="A1041744" s="45"/>
    </row>
    <row r="1041745" s="20" customFormat="1" spans="1:1">
      <c r="A1041745" s="45"/>
    </row>
    <row r="1041746" s="20" customFormat="1" spans="1:1">
      <c r="A1041746" s="45"/>
    </row>
    <row r="1041747" s="20" customFormat="1" spans="1:1">
      <c r="A1041747" s="45"/>
    </row>
    <row r="1041748" s="20" customFormat="1" spans="1:1">
      <c r="A1041748" s="45"/>
    </row>
    <row r="1041749" s="20" customFormat="1" spans="1:1">
      <c r="A1041749" s="45"/>
    </row>
    <row r="1041750" s="20" customFormat="1" spans="1:1">
      <c r="A1041750" s="45"/>
    </row>
    <row r="1041751" s="20" customFormat="1" spans="1:1">
      <c r="A1041751" s="45"/>
    </row>
    <row r="1041752" s="20" customFormat="1" spans="1:1">
      <c r="A1041752" s="45"/>
    </row>
    <row r="1041753" s="20" customFormat="1" spans="1:1">
      <c r="A1041753" s="45"/>
    </row>
    <row r="1041754" s="20" customFormat="1" spans="1:1">
      <c r="A1041754" s="45"/>
    </row>
    <row r="1041755" s="20" customFormat="1" spans="1:1">
      <c r="A1041755" s="45"/>
    </row>
    <row r="1041756" s="20" customFormat="1" spans="1:1">
      <c r="A1041756" s="45"/>
    </row>
    <row r="1041757" s="20" customFormat="1" spans="1:1">
      <c r="A1041757" s="45"/>
    </row>
    <row r="1041758" s="20" customFormat="1" spans="1:1">
      <c r="A1041758" s="45"/>
    </row>
    <row r="1041759" s="20" customFormat="1" spans="1:1">
      <c r="A1041759" s="45"/>
    </row>
    <row r="1041760" s="20" customFormat="1" spans="1:1">
      <c r="A1041760" s="45"/>
    </row>
    <row r="1041761" s="20" customFormat="1" spans="1:1">
      <c r="A1041761" s="45"/>
    </row>
    <row r="1041762" s="20" customFormat="1" spans="1:1">
      <c r="A1041762" s="45"/>
    </row>
    <row r="1041763" s="20" customFormat="1" spans="1:1">
      <c r="A1041763" s="45"/>
    </row>
    <row r="1041764" s="20" customFormat="1" spans="1:1">
      <c r="A1041764" s="45"/>
    </row>
    <row r="1041765" s="20" customFormat="1" spans="1:1">
      <c r="A1041765" s="45"/>
    </row>
    <row r="1041766" s="20" customFormat="1" spans="1:1">
      <c r="A1041766" s="45"/>
    </row>
    <row r="1041767" s="20" customFormat="1" spans="1:1">
      <c r="A1041767" s="45"/>
    </row>
    <row r="1041768" s="20" customFormat="1" spans="1:1">
      <c r="A1041768" s="45"/>
    </row>
    <row r="1041769" s="20" customFormat="1" spans="1:1">
      <c r="A1041769" s="45"/>
    </row>
    <row r="1041770" s="20" customFormat="1" spans="1:1">
      <c r="A1041770" s="45"/>
    </row>
    <row r="1041771" s="20" customFormat="1" spans="1:1">
      <c r="A1041771" s="45"/>
    </row>
    <row r="1041772" s="20" customFormat="1" spans="1:1">
      <c r="A1041772" s="45"/>
    </row>
    <row r="1041773" s="20" customFormat="1" spans="1:1">
      <c r="A1041773" s="45"/>
    </row>
    <row r="1041774" s="20" customFormat="1" spans="1:1">
      <c r="A1041774" s="45"/>
    </row>
    <row r="1041775" s="20" customFormat="1" spans="1:1">
      <c r="A1041775" s="45"/>
    </row>
    <row r="1041776" s="20" customFormat="1" spans="1:1">
      <c r="A1041776" s="45"/>
    </row>
    <row r="1041777" s="20" customFormat="1" spans="1:1">
      <c r="A1041777" s="45"/>
    </row>
    <row r="1041778" s="20" customFormat="1" spans="1:1">
      <c r="A1041778" s="45"/>
    </row>
    <row r="1041779" s="20" customFormat="1" spans="1:1">
      <c r="A1041779" s="45"/>
    </row>
    <row r="1041780" s="20" customFormat="1" spans="1:1">
      <c r="A1041780" s="45"/>
    </row>
    <row r="1041781" s="20" customFormat="1" spans="1:1">
      <c r="A1041781" s="45"/>
    </row>
    <row r="1041782" s="20" customFormat="1" spans="1:1">
      <c r="A1041782" s="45"/>
    </row>
    <row r="1041783" s="20" customFormat="1" spans="1:1">
      <c r="A1041783" s="45"/>
    </row>
    <row r="1041784" s="20" customFormat="1" spans="1:1">
      <c r="A1041784" s="45"/>
    </row>
    <row r="1041785" s="20" customFormat="1" spans="1:1">
      <c r="A1041785" s="45"/>
    </row>
    <row r="1041786" s="20" customFormat="1" spans="1:1">
      <c r="A1041786" s="45"/>
    </row>
    <row r="1041787" s="20" customFormat="1" spans="1:1">
      <c r="A1041787" s="45"/>
    </row>
    <row r="1041788" s="20" customFormat="1" spans="1:1">
      <c r="A1041788" s="45"/>
    </row>
    <row r="1041789" s="20" customFormat="1" spans="1:1">
      <c r="A1041789" s="45"/>
    </row>
    <row r="1041790" s="20" customFormat="1" spans="1:1">
      <c r="A1041790" s="45"/>
    </row>
    <row r="1041791" s="20" customFormat="1" spans="1:1">
      <c r="A1041791" s="45"/>
    </row>
    <row r="1041792" s="20" customFormat="1" spans="1:1">
      <c r="A1041792" s="45"/>
    </row>
    <row r="1041793" s="20" customFormat="1" spans="1:1">
      <c r="A1041793" s="45"/>
    </row>
    <row r="1041794" s="20" customFormat="1" spans="1:1">
      <c r="A1041794" s="45"/>
    </row>
    <row r="1041795" s="20" customFormat="1" spans="1:1">
      <c r="A1041795" s="45"/>
    </row>
    <row r="1041796" s="20" customFormat="1" spans="1:1">
      <c r="A1041796" s="45"/>
    </row>
    <row r="1041797" s="20" customFormat="1" spans="1:1">
      <c r="A1041797" s="45"/>
    </row>
    <row r="1041798" s="20" customFormat="1" spans="1:1">
      <c r="A1041798" s="45"/>
    </row>
    <row r="1041799" s="20" customFormat="1" spans="1:1">
      <c r="A1041799" s="45"/>
    </row>
    <row r="1041800" s="20" customFormat="1" spans="1:1">
      <c r="A1041800" s="45"/>
    </row>
    <row r="1041801" s="20" customFormat="1" spans="1:1">
      <c r="A1041801" s="45"/>
    </row>
    <row r="1041802" s="20" customFormat="1" spans="1:1">
      <c r="A1041802" s="45"/>
    </row>
    <row r="1041803" s="20" customFormat="1" spans="1:1">
      <c r="A1041803" s="45"/>
    </row>
    <row r="1041804" s="20" customFormat="1" spans="1:1">
      <c r="A1041804" s="45"/>
    </row>
    <row r="1041805" s="20" customFormat="1" spans="1:1">
      <c r="A1041805" s="45"/>
    </row>
    <row r="1041806" s="20" customFormat="1" spans="1:1">
      <c r="A1041806" s="45"/>
    </row>
    <row r="1041807" s="20" customFormat="1" spans="1:1">
      <c r="A1041807" s="45"/>
    </row>
    <row r="1041808" s="20" customFormat="1" spans="1:1">
      <c r="A1041808" s="45"/>
    </row>
    <row r="1041809" s="20" customFormat="1" spans="1:1">
      <c r="A1041809" s="45"/>
    </row>
    <row r="1041810" s="20" customFormat="1" spans="1:1">
      <c r="A1041810" s="45"/>
    </row>
    <row r="1041811" s="20" customFormat="1" spans="1:1">
      <c r="A1041811" s="45"/>
    </row>
    <row r="1041812" s="20" customFormat="1" spans="1:1">
      <c r="A1041812" s="45"/>
    </row>
    <row r="1041813" s="20" customFormat="1" spans="1:1">
      <c r="A1041813" s="45"/>
    </row>
    <row r="1041814" s="20" customFormat="1" spans="1:1">
      <c r="A1041814" s="45"/>
    </row>
    <row r="1041815" s="20" customFormat="1" spans="1:1">
      <c r="A1041815" s="45"/>
    </row>
    <row r="1041816" s="20" customFormat="1" spans="1:1">
      <c r="A1041816" s="45"/>
    </row>
    <row r="1041817" s="20" customFormat="1" spans="1:1">
      <c r="A1041817" s="45"/>
    </row>
    <row r="1041818" s="20" customFormat="1" spans="1:1">
      <c r="A1041818" s="45"/>
    </row>
    <row r="1041819" s="20" customFormat="1" spans="1:1">
      <c r="A1041819" s="45"/>
    </row>
    <row r="1041820" s="20" customFormat="1" spans="1:1">
      <c r="A1041820" s="45"/>
    </row>
    <row r="1041821" s="20" customFormat="1" spans="1:1">
      <c r="A1041821" s="45"/>
    </row>
    <row r="1041822" s="20" customFormat="1" spans="1:1">
      <c r="A1041822" s="45"/>
    </row>
    <row r="1041823" s="20" customFormat="1" spans="1:1">
      <c r="A1041823" s="45"/>
    </row>
    <row r="1041824" s="20" customFormat="1" spans="1:1">
      <c r="A1041824" s="45"/>
    </row>
    <row r="1041825" s="20" customFormat="1" spans="1:1">
      <c r="A1041825" s="45"/>
    </row>
    <row r="1041826" s="20" customFormat="1" spans="1:1">
      <c r="A1041826" s="45"/>
    </row>
    <row r="1041827" s="20" customFormat="1" spans="1:1">
      <c r="A1041827" s="45"/>
    </row>
    <row r="1041828" s="20" customFormat="1" spans="1:1">
      <c r="A1041828" s="45"/>
    </row>
    <row r="1041829" s="20" customFormat="1" spans="1:1">
      <c r="A1041829" s="45"/>
    </row>
    <row r="1041830" s="20" customFormat="1" spans="1:1">
      <c r="A1041830" s="45"/>
    </row>
    <row r="1041831" s="20" customFormat="1" spans="1:1">
      <c r="A1041831" s="45"/>
    </row>
    <row r="1041832" s="20" customFormat="1" spans="1:1">
      <c r="A1041832" s="45"/>
    </row>
    <row r="1041833" s="20" customFormat="1" spans="1:1">
      <c r="A1041833" s="45"/>
    </row>
    <row r="1041834" s="20" customFormat="1" spans="1:1">
      <c r="A1041834" s="45"/>
    </row>
    <row r="1041835" s="20" customFormat="1" spans="1:1">
      <c r="A1041835" s="45"/>
    </row>
    <row r="1041836" s="20" customFormat="1" spans="1:1">
      <c r="A1041836" s="45"/>
    </row>
    <row r="1041837" s="20" customFormat="1" spans="1:1">
      <c r="A1041837" s="45"/>
    </row>
    <row r="1041838" s="20" customFormat="1" spans="1:1">
      <c r="A1041838" s="45"/>
    </row>
    <row r="1041839" s="20" customFormat="1" spans="1:1">
      <c r="A1041839" s="45"/>
    </row>
    <row r="1041840" s="20" customFormat="1" spans="1:1">
      <c r="A1041840" s="45"/>
    </row>
    <row r="1041841" s="20" customFormat="1" spans="1:1">
      <c r="A1041841" s="45"/>
    </row>
    <row r="1041842" s="20" customFormat="1" spans="1:1">
      <c r="A1041842" s="45"/>
    </row>
    <row r="1041843" s="20" customFormat="1" spans="1:1">
      <c r="A1041843" s="45"/>
    </row>
    <row r="1041844" s="20" customFormat="1" spans="1:1">
      <c r="A1041844" s="45"/>
    </row>
    <row r="1041845" s="20" customFormat="1" spans="1:1">
      <c r="A1041845" s="45"/>
    </row>
    <row r="1041846" s="20" customFormat="1" spans="1:1">
      <c r="A1041846" s="45"/>
    </row>
    <row r="1041847" s="20" customFormat="1" spans="1:1">
      <c r="A1041847" s="45"/>
    </row>
    <row r="1041848" s="20" customFormat="1" spans="1:1">
      <c r="A1041848" s="45"/>
    </row>
    <row r="1041849" s="20" customFormat="1" spans="1:1">
      <c r="A1041849" s="45"/>
    </row>
    <row r="1041850" s="20" customFormat="1" spans="1:1">
      <c r="A1041850" s="45"/>
    </row>
    <row r="1041851" s="20" customFormat="1" spans="1:1">
      <c r="A1041851" s="45"/>
    </row>
    <row r="1041852" s="20" customFormat="1" spans="1:1">
      <c r="A1041852" s="45"/>
    </row>
    <row r="1041853" s="20" customFormat="1" spans="1:1">
      <c r="A1041853" s="45"/>
    </row>
    <row r="1041854" s="20" customFormat="1" spans="1:1">
      <c r="A1041854" s="45"/>
    </row>
    <row r="1041855" s="20" customFormat="1" spans="1:1">
      <c r="A1041855" s="45"/>
    </row>
    <row r="1041856" s="20" customFormat="1" spans="1:1">
      <c r="A1041856" s="45"/>
    </row>
    <row r="1041857" s="20" customFormat="1" spans="1:1">
      <c r="A1041857" s="45"/>
    </row>
    <row r="1041858" s="20" customFormat="1" spans="1:1">
      <c r="A1041858" s="45"/>
    </row>
    <row r="1041859" s="20" customFormat="1" spans="1:1">
      <c r="A1041859" s="45"/>
    </row>
    <row r="1041860" s="20" customFormat="1" spans="1:1">
      <c r="A1041860" s="45"/>
    </row>
    <row r="1041861" s="20" customFormat="1" spans="1:1">
      <c r="A1041861" s="45"/>
    </row>
    <row r="1041862" s="20" customFormat="1" spans="1:1">
      <c r="A1041862" s="45"/>
    </row>
    <row r="1041863" s="20" customFormat="1" spans="1:1">
      <c r="A1041863" s="45"/>
    </row>
    <row r="1041864" s="20" customFormat="1" spans="1:1">
      <c r="A1041864" s="45"/>
    </row>
    <row r="1041865" s="20" customFormat="1" spans="1:1">
      <c r="A1041865" s="45"/>
    </row>
    <row r="1041866" s="20" customFormat="1" spans="1:1">
      <c r="A1041866" s="45"/>
    </row>
    <row r="1041867" s="20" customFormat="1" spans="1:1">
      <c r="A1041867" s="45"/>
    </row>
    <row r="1041868" s="20" customFormat="1" spans="1:1">
      <c r="A1041868" s="45"/>
    </row>
    <row r="1041869" s="20" customFormat="1" spans="1:1">
      <c r="A1041869" s="45"/>
    </row>
    <row r="1041870" s="20" customFormat="1" spans="1:1">
      <c r="A1041870" s="45"/>
    </row>
    <row r="1041871" s="20" customFormat="1" spans="1:1">
      <c r="A1041871" s="45"/>
    </row>
    <row r="1041872" s="20" customFormat="1" spans="1:1">
      <c r="A1041872" s="45"/>
    </row>
    <row r="1041873" s="20" customFormat="1" spans="1:1">
      <c r="A1041873" s="45"/>
    </row>
    <row r="1041874" s="20" customFormat="1" spans="1:1">
      <c r="A1041874" s="45"/>
    </row>
    <row r="1041875" s="20" customFormat="1" spans="1:1">
      <c r="A1041875" s="45"/>
    </row>
    <row r="1041876" s="20" customFormat="1" spans="1:1">
      <c r="A1041876" s="45"/>
    </row>
    <row r="1041877" s="20" customFormat="1" spans="1:1">
      <c r="A1041877" s="45"/>
    </row>
    <row r="1041878" s="20" customFormat="1" spans="1:1">
      <c r="A1041878" s="45"/>
    </row>
    <row r="1041879" s="20" customFormat="1" spans="1:1">
      <c r="A1041879" s="45"/>
    </row>
    <row r="1041880" s="20" customFormat="1" spans="1:1">
      <c r="A1041880" s="45"/>
    </row>
    <row r="1041881" s="20" customFormat="1" spans="1:1">
      <c r="A1041881" s="45"/>
    </row>
    <row r="1041882" s="20" customFormat="1" spans="1:1">
      <c r="A1041882" s="45"/>
    </row>
    <row r="1041883" s="20" customFormat="1" spans="1:1">
      <c r="A1041883" s="45"/>
    </row>
    <row r="1041884" s="20" customFormat="1" spans="1:1">
      <c r="A1041884" s="45"/>
    </row>
    <row r="1041885" s="20" customFormat="1" spans="1:1">
      <c r="A1041885" s="45"/>
    </row>
    <row r="1041886" s="20" customFormat="1" spans="1:1">
      <c r="A1041886" s="45"/>
    </row>
    <row r="1041887" s="20" customFormat="1" spans="1:1">
      <c r="A1041887" s="45"/>
    </row>
    <row r="1041888" s="20" customFormat="1" spans="1:1">
      <c r="A1041888" s="45"/>
    </row>
    <row r="1041889" s="20" customFormat="1" spans="1:1">
      <c r="A1041889" s="45"/>
    </row>
    <row r="1041890" s="20" customFormat="1" spans="1:1">
      <c r="A1041890" s="45"/>
    </row>
    <row r="1041891" s="20" customFormat="1" spans="1:1">
      <c r="A1041891" s="45"/>
    </row>
    <row r="1041892" s="20" customFormat="1" spans="1:1">
      <c r="A1041892" s="45"/>
    </row>
    <row r="1041893" s="20" customFormat="1" spans="1:1">
      <c r="A1041893" s="45"/>
    </row>
    <row r="1041894" s="20" customFormat="1" spans="1:1">
      <c r="A1041894" s="45"/>
    </row>
    <row r="1041895" s="20" customFormat="1" spans="1:1">
      <c r="A1041895" s="45"/>
    </row>
    <row r="1041896" s="20" customFormat="1" spans="1:1">
      <c r="A1041896" s="45"/>
    </row>
    <row r="1041897" s="20" customFormat="1" spans="1:1">
      <c r="A1041897" s="45"/>
    </row>
    <row r="1041898" s="20" customFormat="1" spans="1:1">
      <c r="A1041898" s="45"/>
    </row>
    <row r="1041899" s="20" customFormat="1" spans="1:1">
      <c r="A1041899" s="45"/>
    </row>
    <row r="1041900" s="20" customFormat="1" spans="1:1">
      <c r="A1041900" s="45"/>
    </row>
    <row r="1041901" s="20" customFormat="1" spans="1:1">
      <c r="A1041901" s="45"/>
    </row>
    <row r="1041902" s="20" customFormat="1" spans="1:1">
      <c r="A1041902" s="45"/>
    </row>
    <row r="1041903" s="20" customFormat="1" spans="1:1">
      <c r="A1041903" s="45"/>
    </row>
    <row r="1041904" s="20" customFormat="1" spans="1:1">
      <c r="A1041904" s="45"/>
    </row>
    <row r="1041905" s="20" customFormat="1" spans="1:1">
      <c r="A1041905" s="45"/>
    </row>
    <row r="1041906" s="20" customFormat="1" spans="1:1">
      <c r="A1041906" s="45"/>
    </row>
    <row r="1041907" s="20" customFormat="1" spans="1:1">
      <c r="A1041907" s="45"/>
    </row>
    <row r="1041908" s="20" customFormat="1" spans="1:1">
      <c r="A1041908" s="45"/>
    </row>
    <row r="1041909" s="20" customFormat="1" spans="1:1">
      <c r="A1041909" s="45"/>
    </row>
    <row r="1041910" s="20" customFormat="1" spans="1:1">
      <c r="A1041910" s="45"/>
    </row>
    <row r="1041911" s="20" customFormat="1" spans="1:1">
      <c r="A1041911" s="45"/>
    </row>
    <row r="1041912" s="20" customFormat="1" spans="1:1">
      <c r="A1041912" s="45"/>
    </row>
    <row r="1041913" s="20" customFormat="1" spans="1:1">
      <c r="A1041913" s="45"/>
    </row>
    <row r="1041914" s="20" customFormat="1" spans="1:1">
      <c r="A1041914" s="45"/>
    </row>
    <row r="1041915" s="20" customFormat="1" spans="1:1">
      <c r="A1041915" s="45"/>
    </row>
    <row r="1041916" s="20" customFormat="1" spans="1:1">
      <c r="A1041916" s="45"/>
    </row>
    <row r="1041917" s="20" customFormat="1" spans="1:1">
      <c r="A1041917" s="45"/>
    </row>
    <row r="1041918" s="20" customFormat="1" spans="1:1">
      <c r="A1041918" s="45"/>
    </row>
    <row r="1041919" s="20" customFormat="1" spans="1:1">
      <c r="A1041919" s="45"/>
    </row>
    <row r="1041920" s="20" customFormat="1" spans="1:1">
      <c r="A1041920" s="45"/>
    </row>
    <row r="1041921" s="20" customFormat="1" spans="1:1">
      <c r="A1041921" s="45"/>
    </row>
    <row r="1041922" s="20" customFormat="1" spans="1:1">
      <c r="A1041922" s="45"/>
    </row>
    <row r="1041923" s="20" customFormat="1" spans="1:1">
      <c r="A1041923" s="45"/>
    </row>
    <row r="1041924" s="20" customFormat="1" spans="1:1">
      <c r="A1041924" s="45"/>
    </row>
    <row r="1041925" s="20" customFormat="1" spans="1:1">
      <c r="A1041925" s="45"/>
    </row>
    <row r="1041926" s="20" customFormat="1" spans="1:1">
      <c r="A1041926" s="45"/>
    </row>
    <row r="1041927" s="20" customFormat="1" spans="1:1">
      <c r="A1041927" s="45"/>
    </row>
    <row r="1041928" s="20" customFormat="1" spans="1:1">
      <c r="A1041928" s="45"/>
    </row>
    <row r="1041929" s="20" customFormat="1" spans="1:1">
      <c r="A1041929" s="45"/>
    </row>
    <row r="1041930" s="20" customFormat="1" spans="1:1">
      <c r="A1041930" s="45"/>
    </row>
    <row r="1041931" s="20" customFormat="1" spans="1:1">
      <c r="A1041931" s="45"/>
    </row>
    <row r="1041932" s="20" customFormat="1" spans="1:1">
      <c r="A1041932" s="45"/>
    </row>
    <row r="1041933" s="20" customFormat="1" spans="1:1">
      <c r="A1041933" s="45"/>
    </row>
    <row r="1041934" s="20" customFormat="1" spans="1:1">
      <c r="A1041934" s="45"/>
    </row>
    <row r="1041935" s="20" customFormat="1" spans="1:1">
      <c r="A1041935" s="45"/>
    </row>
    <row r="1041936" s="20" customFormat="1" spans="1:1">
      <c r="A1041936" s="45"/>
    </row>
    <row r="1041937" s="20" customFormat="1" spans="1:1">
      <c r="A1041937" s="45"/>
    </row>
    <row r="1041938" s="20" customFormat="1" spans="1:1">
      <c r="A1041938" s="45"/>
    </row>
    <row r="1041939" s="20" customFormat="1" spans="1:1">
      <c r="A1041939" s="45"/>
    </row>
    <row r="1041940" s="20" customFormat="1" spans="1:1">
      <c r="A1041940" s="45"/>
    </row>
    <row r="1041941" s="20" customFormat="1" spans="1:1">
      <c r="A1041941" s="45"/>
    </row>
    <row r="1041942" s="20" customFormat="1" spans="1:1">
      <c r="A1041942" s="45"/>
    </row>
    <row r="1041943" s="20" customFormat="1" spans="1:1">
      <c r="A1041943" s="45"/>
    </row>
    <row r="1041944" s="20" customFormat="1" spans="1:1">
      <c r="A1041944" s="45"/>
    </row>
    <row r="1041945" s="20" customFormat="1" spans="1:1">
      <c r="A1041945" s="45"/>
    </row>
    <row r="1041946" s="20" customFormat="1" spans="1:1">
      <c r="A1041946" s="45"/>
    </row>
    <row r="1041947" s="20" customFormat="1" spans="1:1">
      <c r="A1041947" s="45"/>
    </row>
    <row r="1041948" s="20" customFormat="1" spans="1:1">
      <c r="A1041948" s="45"/>
    </row>
    <row r="1041949" s="20" customFormat="1" spans="1:1">
      <c r="A1041949" s="45"/>
    </row>
    <row r="1041950" s="20" customFormat="1" spans="1:1">
      <c r="A1041950" s="45"/>
    </row>
    <row r="1041951" s="20" customFormat="1" spans="1:1">
      <c r="A1041951" s="45"/>
    </row>
    <row r="1041952" s="20" customFormat="1" spans="1:1">
      <c r="A1041952" s="45"/>
    </row>
    <row r="1041953" s="20" customFormat="1" spans="1:1">
      <c r="A1041953" s="45"/>
    </row>
    <row r="1041954" s="20" customFormat="1" spans="1:1">
      <c r="A1041954" s="45"/>
    </row>
    <row r="1041955" s="20" customFormat="1" spans="1:1">
      <c r="A1041955" s="45"/>
    </row>
    <row r="1041956" s="20" customFormat="1" spans="1:1">
      <c r="A1041956" s="45"/>
    </row>
    <row r="1041957" s="20" customFormat="1" spans="1:1">
      <c r="A1041957" s="45"/>
    </row>
    <row r="1041958" s="20" customFormat="1" spans="1:1">
      <c r="A1041958" s="45"/>
    </row>
    <row r="1041959" s="20" customFormat="1" spans="1:1">
      <c r="A1041959" s="45"/>
    </row>
    <row r="1041960" s="20" customFormat="1" spans="1:1">
      <c r="A1041960" s="45"/>
    </row>
    <row r="1041961" s="20" customFormat="1" spans="1:1">
      <c r="A1041961" s="45"/>
    </row>
    <row r="1041962" s="20" customFormat="1" spans="1:1">
      <c r="A1041962" s="45"/>
    </row>
    <row r="1041963" s="20" customFormat="1" spans="1:1">
      <c r="A1041963" s="45"/>
    </row>
    <row r="1041964" s="20" customFormat="1" spans="1:1">
      <c r="A1041964" s="45"/>
    </row>
    <row r="1041965" s="20" customFormat="1" spans="1:1">
      <c r="A1041965" s="45"/>
    </row>
    <row r="1041966" s="20" customFormat="1" spans="1:1">
      <c r="A1041966" s="45"/>
    </row>
    <row r="1041967" s="20" customFormat="1" spans="1:1">
      <c r="A1041967" s="45"/>
    </row>
    <row r="1041968" s="20" customFormat="1" spans="1:1">
      <c r="A1041968" s="45"/>
    </row>
    <row r="1041969" s="20" customFormat="1" spans="1:1">
      <c r="A1041969" s="45"/>
    </row>
    <row r="1041970" s="20" customFormat="1" spans="1:1">
      <c r="A1041970" s="45"/>
    </row>
    <row r="1041971" s="20" customFormat="1" spans="1:1">
      <c r="A1041971" s="45"/>
    </row>
    <row r="1041972" s="20" customFormat="1" spans="1:1">
      <c r="A1041972" s="45"/>
    </row>
    <row r="1041973" s="20" customFormat="1" spans="1:1">
      <c r="A1041973" s="45"/>
    </row>
    <row r="1041974" s="20" customFormat="1" spans="1:1">
      <c r="A1041974" s="45"/>
    </row>
    <row r="1041975" s="20" customFormat="1" spans="1:1">
      <c r="A1041975" s="45"/>
    </row>
    <row r="1041976" s="20" customFormat="1" spans="1:1">
      <c r="A1041976" s="45"/>
    </row>
    <row r="1041977" s="20" customFormat="1" spans="1:1">
      <c r="A1041977" s="45"/>
    </row>
    <row r="1041978" s="20" customFormat="1" spans="1:1">
      <c r="A1041978" s="45"/>
    </row>
    <row r="1041979" s="20" customFormat="1" spans="1:1">
      <c r="A1041979" s="45"/>
    </row>
    <row r="1041980" s="20" customFormat="1" spans="1:1">
      <c r="A1041980" s="45"/>
    </row>
    <row r="1041981" s="20" customFormat="1" spans="1:1">
      <c r="A1041981" s="45"/>
    </row>
    <row r="1041982" s="20" customFormat="1" spans="1:1">
      <c r="A1041982" s="45"/>
    </row>
    <row r="1041983" s="20" customFormat="1" spans="1:1">
      <c r="A1041983" s="45"/>
    </row>
    <row r="1041984" s="20" customFormat="1" spans="1:1">
      <c r="A1041984" s="45"/>
    </row>
    <row r="1041985" s="20" customFormat="1" spans="1:1">
      <c r="A1041985" s="45"/>
    </row>
    <row r="1041986" s="20" customFormat="1" spans="1:1">
      <c r="A1041986" s="45"/>
    </row>
    <row r="1041987" s="20" customFormat="1" spans="1:1">
      <c r="A1041987" s="45"/>
    </row>
    <row r="1041988" s="20" customFormat="1" spans="1:1">
      <c r="A1041988" s="45"/>
    </row>
    <row r="1041989" s="20" customFormat="1" spans="1:1">
      <c r="A1041989" s="45"/>
    </row>
    <row r="1041990" s="20" customFormat="1" spans="1:1">
      <c r="A1041990" s="45"/>
    </row>
    <row r="1041991" s="20" customFormat="1" spans="1:1">
      <c r="A1041991" s="45"/>
    </row>
    <row r="1041992" s="20" customFormat="1" spans="1:1">
      <c r="A1041992" s="45"/>
    </row>
    <row r="1041993" s="20" customFormat="1" spans="1:1">
      <c r="A1041993" s="45"/>
    </row>
    <row r="1041994" s="20" customFormat="1" spans="1:1">
      <c r="A1041994" s="45"/>
    </row>
    <row r="1041995" s="20" customFormat="1" spans="1:1">
      <c r="A1041995" s="45"/>
    </row>
    <row r="1041996" s="20" customFormat="1" spans="1:1">
      <c r="A1041996" s="45"/>
    </row>
    <row r="1041997" s="20" customFormat="1" spans="1:1">
      <c r="A1041997" s="45"/>
    </row>
    <row r="1041998" s="20" customFormat="1" spans="1:1">
      <c r="A1041998" s="45"/>
    </row>
    <row r="1041999" s="20" customFormat="1" spans="1:1">
      <c r="A1041999" s="45"/>
    </row>
    <row r="1042000" s="20" customFormat="1" spans="1:1">
      <c r="A1042000" s="45"/>
    </row>
    <row r="1042001" s="20" customFormat="1" spans="1:1">
      <c r="A1042001" s="45"/>
    </row>
    <row r="1042002" s="20" customFormat="1" spans="1:1">
      <c r="A1042002" s="45"/>
    </row>
    <row r="1042003" s="20" customFormat="1" spans="1:1">
      <c r="A1042003" s="45"/>
    </row>
    <row r="1042004" s="20" customFormat="1" spans="1:1">
      <c r="A1042004" s="45"/>
    </row>
    <row r="1042005" s="20" customFormat="1" spans="1:1">
      <c r="A1042005" s="45"/>
    </row>
    <row r="1042006" s="20" customFormat="1" spans="1:1">
      <c r="A1042006" s="45"/>
    </row>
    <row r="1042007" s="20" customFormat="1" spans="1:1">
      <c r="A1042007" s="45"/>
    </row>
    <row r="1042008" s="20" customFormat="1" spans="1:1">
      <c r="A1042008" s="45"/>
    </row>
    <row r="1042009" s="20" customFormat="1" spans="1:1">
      <c r="A1042009" s="45"/>
    </row>
    <row r="1042010" s="20" customFormat="1" spans="1:1">
      <c r="A1042010" s="45"/>
    </row>
    <row r="1042011" s="20" customFormat="1" spans="1:1">
      <c r="A1042011" s="45"/>
    </row>
    <row r="1042012" s="20" customFormat="1" spans="1:1">
      <c r="A1042012" s="45"/>
    </row>
    <row r="1042013" s="20" customFormat="1" spans="1:1">
      <c r="A1042013" s="45"/>
    </row>
    <row r="1042014" s="20" customFormat="1" spans="1:1">
      <c r="A1042014" s="45"/>
    </row>
    <row r="1042015" s="20" customFormat="1" spans="1:1">
      <c r="A1042015" s="45"/>
    </row>
    <row r="1042016" s="20" customFormat="1" spans="1:1">
      <c r="A1042016" s="45"/>
    </row>
    <row r="1042017" s="20" customFormat="1" spans="1:1">
      <c r="A1042017" s="45"/>
    </row>
    <row r="1042018" s="20" customFormat="1" spans="1:1">
      <c r="A1042018" s="45"/>
    </row>
    <row r="1042019" s="20" customFormat="1" spans="1:1">
      <c r="A1042019" s="45"/>
    </row>
    <row r="1042020" s="20" customFormat="1" spans="1:1">
      <c r="A1042020" s="45"/>
    </row>
    <row r="1042021" s="20" customFormat="1" spans="1:1">
      <c r="A1042021" s="45"/>
    </row>
    <row r="1042022" s="20" customFormat="1" spans="1:1">
      <c r="A1042022" s="45"/>
    </row>
    <row r="1042023" s="20" customFormat="1" spans="1:1">
      <c r="A1042023" s="45"/>
    </row>
    <row r="1042024" s="20" customFormat="1" spans="1:1">
      <c r="A1042024" s="45"/>
    </row>
    <row r="1042025" s="20" customFormat="1" spans="1:1">
      <c r="A1042025" s="45"/>
    </row>
    <row r="1042026" s="20" customFormat="1" spans="1:1">
      <c r="A1042026" s="45"/>
    </row>
    <row r="1042027" s="20" customFormat="1" spans="1:1">
      <c r="A1042027" s="45"/>
    </row>
    <row r="1042028" s="20" customFormat="1" spans="1:1">
      <c r="A1042028" s="45"/>
    </row>
    <row r="1042029" s="20" customFormat="1" spans="1:1">
      <c r="A1042029" s="45"/>
    </row>
    <row r="1042030" s="20" customFormat="1" spans="1:1">
      <c r="A1042030" s="45"/>
    </row>
    <row r="1042031" s="20" customFormat="1" spans="1:1">
      <c r="A1042031" s="45"/>
    </row>
    <row r="1042032" s="20" customFormat="1" spans="1:1">
      <c r="A1042032" s="45"/>
    </row>
    <row r="1042033" s="20" customFormat="1" spans="1:1">
      <c r="A1042033" s="45"/>
    </row>
    <row r="1042034" s="20" customFormat="1" spans="1:1">
      <c r="A1042034" s="45"/>
    </row>
    <row r="1042035" s="20" customFormat="1" spans="1:1">
      <c r="A1042035" s="45"/>
    </row>
    <row r="1042036" s="20" customFormat="1" spans="1:1">
      <c r="A1042036" s="45"/>
    </row>
    <row r="1042037" s="20" customFormat="1" spans="1:1">
      <c r="A1042037" s="45"/>
    </row>
    <row r="1042038" s="20" customFormat="1" spans="1:1">
      <c r="A1042038" s="45"/>
    </row>
    <row r="1042039" s="20" customFormat="1" spans="1:1">
      <c r="A1042039" s="45"/>
    </row>
    <row r="1042040" s="20" customFormat="1" spans="1:1">
      <c r="A1042040" s="45"/>
    </row>
    <row r="1042041" s="20" customFormat="1" spans="1:1">
      <c r="A1042041" s="45"/>
    </row>
    <row r="1042042" s="20" customFormat="1" spans="1:1">
      <c r="A1042042" s="45"/>
    </row>
    <row r="1042043" s="20" customFormat="1" spans="1:1">
      <c r="A1042043" s="45"/>
    </row>
    <row r="1042044" s="20" customFormat="1" spans="1:1">
      <c r="A1042044" s="45"/>
    </row>
    <row r="1042045" s="20" customFormat="1" spans="1:1">
      <c r="A1042045" s="45"/>
    </row>
    <row r="1042046" s="20" customFormat="1" spans="1:1">
      <c r="A1042046" s="45"/>
    </row>
    <row r="1042047" s="20" customFormat="1" spans="1:1">
      <c r="A1042047" s="45"/>
    </row>
    <row r="1042048" s="20" customFormat="1" spans="1:1">
      <c r="A1042048" s="45"/>
    </row>
    <row r="1042049" s="20" customFormat="1" spans="1:1">
      <c r="A1042049" s="45"/>
    </row>
    <row r="1042050" s="20" customFormat="1" spans="1:1">
      <c r="A1042050" s="45"/>
    </row>
    <row r="1042051" s="20" customFormat="1" spans="1:1">
      <c r="A1042051" s="45"/>
    </row>
    <row r="1042052" s="20" customFormat="1" spans="1:1">
      <c r="A1042052" s="45"/>
    </row>
    <row r="1042053" s="20" customFormat="1" spans="1:1">
      <c r="A1042053" s="45"/>
    </row>
    <row r="1042054" s="20" customFormat="1" spans="1:1">
      <c r="A1042054" s="45"/>
    </row>
    <row r="1042055" s="20" customFormat="1" spans="1:1">
      <c r="A1042055" s="45"/>
    </row>
    <row r="1042056" s="20" customFormat="1" spans="1:1">
      <c r="A1042056" s="45"/>
    </row>
    <row r="1042057" s="20" customFormat="1" spans="1:1">
      <c r="A1042057" s="45"/>
    </row>
    <row r="1042058" s="20" customFormat="1" spans="1:1">
      <c r="A1042058" s="45"/>
    </row>
    <row r="1042059" s="20" customFormat="1" spans="1:1">
      <c r="A1042059" s="45"/>
    </row>
    <row r="1042060" s="20" customFormat="1" spans="1:1">
      <c r="A1042060" s="45"/>
    </row>
    <row r="1042061" s="20" customFormat="1" spans="1:1">
      <c r="A1042061" s="45"/>
    </row>
    <row r="1042062" s="20" customFormat="1" spans="1:1">
      <c r="A1042062" s="45"/>
    </row>
    <row r="1042063" s="20" customFormat="1" spans="1:1">
      <c r="A1042063" s="45"/>
    </row>
    <row r="1042064" s="20" customFormat="1" spans="1:1">
      <c r="A1042064" s="45"/>
    </row>
    <row r="1042065" s="20" customFormat="1" spans="1:1">
      <c r="A1042065" s="45"/>
    </row>
    <row r="1042066" s="20" customFormat="1" spans="1:1">
      <c r="A1042066" s="45"/>
    </row>
    <row r="1042067" s="20" customFormat="1" spans="1:1">
      <c r="A1042067" s="45"/>
    </row>
    <row r="1042068" s="20" customFormat="1" spans="1:1">
      <c r="A1042068" s="45"/>
    </row>
    <row r="1042069" s="20" customFormat="1" spans="1:1">
      <c r="A1042069" s="45"/>
    </row>
    <row r="1042070" s="20" customFormat="1" spans="1:1">
      <c r="A1042070" s="45"/>
    </row>
    <row r="1042071" s="20" customFormat="1" spans="1:1">
      <c r="A1042071" s="45"/>
    </row>
    <row r="1042072" s="20" customFormat="1" spans="1:1">
      <c r="A1042072" s="45"/>
    </row>
    <row r="1042073" s="20" customFormat="1" spans="1:1">
      <c r="A1042073" s="45"/>
    </row>
    <row r="1042074" s="20" customFormat="1" spans="1:1">
      <c r="A1042074" s="45"/>
    </row>
    <row r="1042075" s="20" customFormat="1" spans="1:1">
      <c r="A1042075" s="45"/>
    </row>
    <row r="1042076" s="20" customFormat="1" spans="1:1">
      <c r="A1042076" s="45"/>
    </row>
    <row r="1042077" s="20" customFormat="1" spans="1:1">
      <c r="A1042077" s="45"/>
    </row>
    <row r="1042078" s="20" customFormat="1" spans="1:1">
      <c r="A1042078" s="45"/>
    </row>
    <row r="1042079" s="20" customFormat="1" spans="1:1">
      <c r="A1042079" s="45"/>
    </row>
    <row r="1042080" s="20" customFormat="1" spans="1:1">
      <c r="A1042080" s="45"/>
    </row>
    <row r="1042081" s="20" customFormat="1" spans="1:1">
      <c r="A1042081" s="45"/>
    </row>
    <row r="1042082" s="20" customFormat="1" spans="1:1">
      <c r="A1042082" s="45"/>
    </row>
    <row r="1042083" s="20" customFormat="1" spans="1:1">
      <c r="A1042083" s="45"/>
    </row>
    <row r="1042084" s="20" customFormat="1" spans="1:1">
      <c r="A1042084" s="45"/>
    </row>
    <row r="1042085" s="20" customFormat="1" spans="1:1">
      <c r="A1042085" s="45"/>
    </row>
    <row r="1042086" s="20" customFormat="1" spans="1:1">
      <c r="A1042086" s="45"/>
    </row>
    <row r="1042087" s="20" customFormat="1" spans="1:1">
      <c r="A1042087" s="45"/>
    </row>
    <row r="1042088" s="20" customFormat="1" spans="1:1">
      <c r="A1042088" s="45"/>
    </row>
    <row r="1042089" s="20" customFormat="1" spans="1:1">
      <c r="A1042089" s="45"/>
    </row>
    <row r="1042090" s="20" customFormat="1" spans="1:1">
      <c r="A1042090" s="45"/>
    </row>
    <row r="1042091" s="20" customFormat="1" spans="1:1">
      <c r="A1042091" s="45"/>
    </row>
    <row r="1042092" s="20" customFormat="1" spans="1:1">
      <c r="A1042092" s="45"/>
    </row>
    <row r="1042093" s="20" customFormat="1" spans="1:1">
      <c r="A1042093" s="45"/>
    </row>
    <row r="1042094" s="20" customFormat="1" spans="1:1">
      <c r="A1042094" s="45"/>
    </row>
    <row r="1042095" s="20" customFormat="1" spans="1:1">
      <c r="A1042095" s="45"/>
    </row>
    <row r="1042096" s="20" customFormat="1" spans="1:1">
      <c r="A1042096" s="45"/>
    </row>
    <row r="1042097" s="20" customFormat="1" spans="1:1">
      <c r="A1042097" s="45"/>
    </row>
    <row r="1042098" s="20" customFormat="1" spans="1:1">
      <c r="A1042098" s="45"/>
    </row>
    <row r="1042099" s="20" customFormat="1" spans="1:1">
      <c r="A1042099" s="45"/>
    </row>
    <row r="1042100" s="20" customFormat="1" spans="1:1">
      <c r="A1042100" s="45"/>
    </row>
    <row r="1042101" s="20" customFormat="1" spans="1:1">
      <c r="A1042101" s="45"/>
    </row>
    <row r="1042102" s="20" customFormat="1" spans="1:1">
      <c r="A1042102" s="45"/>
    </row>
    <row r="1042103" s="20" customFormat="1" spans="1:1">
      <c r="A1042103" s="45"/>
    </row>
    <row r="1042104" s="20" customFormat="1" spans="1:1">
      <c r="A1042104" s="45"/>
    </row>
    <row r="1042105" s="20" customFormat="1" spans="1:1">
      <c r="A1042105" s="45"/>
    </row>
    <row r="1042106" s="20" customFormat="1" spans="1:1">
      <c r="A1042106" s="45"/>
    </row>
    <row r="1042107" s="20" customFormat="1" spans="1:1">
      <c r="A1042107" s="45"/>
    </row>
    <row r="1042108" s="20" customFormat="1" spans="1:1">
      <c r="A1042108" s="45"/>
    </row>
    <row r="1042109" s="20" customFormat="1" spans="1:1">
      <c r="A1042109" s="45"/>
    </row>
    <row r="1042110" s="20" customFormat="1" spans="1:1">
      <c r="A1042110" s="45"/>
    </row>
    <row r="1042111" s="20" customFormat="1" spans="1:1">
      <c r="A1042111" s="45"/>
    </row>
    <row r="1042112" s="20" customFormat="1" spans="1:1">
      <c r="A1042112" s="45"/>
    </row>
    <row r="1042113" s="20" customFormat="1" spans="1:1">
      <c r="A1042113" s="45"/>
    </row>
    <row r="1042114" s="20" customFormat="1" spans="1:1">
      <c r="A1042114" s="45"/>
    </row>
    <row r="1042115" s="20" customFormat="1" spans="1:1">
      <c r="A1042115" s="45"/>
    </row>
    <row r="1042116" s="20" customFormat="1" spans="1:1">
      <c r="A1042116" s="45"/>
    </row>
    <row r="1042117" s="20" customFormat="1" spans="1:1">
      <c r="A1042117" s="45"/>
    </row>
    <row r="1042118" s="20" customFormat="1" spans="1:1">
      <c r="A1042118" s="45"/>
    </row>
    <row r="1042119" s="20" customFormat="1" spans="1:1">
      <c r="A1042119" s="45"/>
    </row>
    <row r="1042120" s="20" customFormat="1" spans="1:1">
      <c r="A1042120" s="45"/>
    </row>
    <row r="1042121" s="20" customFormat="1" spans="1:1">
      <c r="A1042121" s="45"/>
    </row>
    <row r="1042122" s="20" customFormat="1" spans="1:1">
      <c r="A1042122" s="45"/>
    </row>
    <row r="1042123" s="20" customFormat="1" spans="1:1">
      <c r="A1042123" s="45"/>
    </row>
    <row r="1042124" s="20" customFormat="1" spans="1:1">
      <c r="A1042124" s="45"/>
    </row>
    <row r="1042125" s="20" customFormat="1" spans="1:1">
      <c r="A1042125" s="45"/>
    </row>
    <row r="1042126" s="20" customFormat="1" spans="1:1">
      <c r="A1042126" s="45"/>
    </row>
    <row r="1042127" s="20" customFormat="1" spans="1:1">
      <c r="A1042127" s="45"/>
    </row>
    <row r="1042128" s="20" customFormat="1" spans="1:1">
      <c r="A1042128" s="45"/>
    </row>
    <row r="1042129" s="20" customFormat="1" spans="1:1">
      <c r="A1042129" s="45"/>
    </row>
    <row r="1042130" s="20" customFormat="1" spans="1:1">
      <c r="A1042130" s="45"/>
    </row>
    <row r="1042131" s="20" customFormat="1" spans="1:1">
      <c r="A1042131" s="45"/>
    </row>
    <row r="1042132" s="20" customFormat="1" spans="1:1">
      <c r="A1042132" s="45"/>
    </row>
    <row r="1042133" s="20" customFormat="1" spans="1:1">
      <c r="A1042133" s="45"/>
    </row>
    <row r="1042134" s="20" customFormat="1" spans="1:1">
      <c r="A1042134" s="45"/>
    </row>
    <row r="1042135" s="20" customFormat="1" spans="1:1">
      <c r="A1042135" s="45"/>
    </row>
    <row r="1042136" s="20" customFormat="1" spans="1:1">
      <c r="A1042136" s="45"/>
    </row>
    <row r="1042137" s="20" customFormat="1" spans="1:1">
      <c r="A1042137" s="45"/>
    </row>
    <row r="1042138" s="20" customFormat="1" spans="1:1">
      <c r="A1042138" s="45"/>
    </row>
    <row r="1042139" s="20" customFormat="1" spans="1:1">
      <c r="A1042139" s="45"/>
    </row>
    <row r="1042140" s="20" customFormat="1" spans="1:1">
      <c r="A1042140" s="45"/>
    </row>
    <row r="1042141" s="20" customFormat="1" spans="1:1">
      <c r="A1042141" s="45"/>
    </row>
    <row r="1042142" s="20" customFormat="1" spans="1:1">
      <c r="A1042142" s="45"/>
    </row>
    <row r="1042143" s="20" customFormat="1" spans="1:1">
      <c r="A1042143" s="45"/>
    </row>
    <row r="1042144" s="20" customFormat="1" spans="1:1">
      <c r="A1042144" s="45"/>
    </row>
    <row r="1042145" s="20" customFormat="1" spans="1:1">
      <c r="A1042145" s="45"/>
    </row>
    <row r="1042146" s="20" customFormat="1" spans="1:1">
      <c r="A1042146" s="45"/>
    </row>
    <row r="1042147" s="20" customFormat="1" spans="1:1">
      <c r="A1042147" s="45"/>
    </row>
    <row r="1042148" s="20" customFormat="1" spans="1:1">
      <c r="A1042148" s="45"/>
    </row>
    <row r="1042149" s="20" customFormat="1" spans="1:1">
      <c r="A1042149" s="45"/>
    </row>
    <row r="1042150" s="20" customFormat="1" spans="1:1">
      <c r="A1042150" s="45"/>
    </row>
    <row r="1042151" s="20" customFormat="1" spans="1:1">
      <c r="A1042151" s="45"/>
    </row>
    <row r="1042152" s="20" customFormat="1" spans="1:1">
      <c r="A1042152" s="45"/>
    </row>
    <row r="1042153" s="20" customFormat="1" spans="1:1">
      <c r="A1042153" s="45"/>
    </row>
    <row r="1042154" s="20" customFormat="1" spans="1:1">
      <c r="A1042154" s="45"/>
    </row>
    <row r="1042155" s="20" customFormat="1" spans="1:1">
      <c r="A1042155" s="45"/>
    </row>
    <row r="1042156" s="20" customFormat="1" spans="1:1">
      <c r="A1042156" s="45"/>
    </row>
    <row r="1042157" s="20" customFormat="1" spans="1:1">
      <c r="A1042157" s="45"/>
    </row>
    <row r="1042158" s="20" customFormat="1" spans="1:1">
      <c r="A1042158" s="45"/>
    </row>
    <row r="1042159" s="20" customFormat="1" spans="1:1">
      <c r="A1042159" s="45"/>
    </row>
    <row r="1042160" s="20" customFormat="1" spans="1:1">
      <c r="A1042160" s="45"/>
    </row>
    <row r="1042161" s="20" customFormat="1" spans="1:1">
      <c r="A1042161" s="45"/>
    </row>
    <row r="1042162" s="20" customFormat="1" spans="1:1">
      <c r="A1042162" s="45"/>
    </row>
    <row r="1042163" s="20" customFormat="1" spans="1:1">
      <c r="A1042163" s="45"/>
    </row>
    <row r="1042164" s="20" customFormat="1" spans="1:1">
      <c r="A1042164" s="45"/>
    </row>
    <row r="1042165" s="20" customFormat="1" spans="1:1">
      <c r="A1042165" s="45"/>
    </row>
    <row r="1042166" s="20" customFormat="1" spans="1:1">
      <c r="A1042166" s="45"/>
    </row>
    <row r="1042167" s="20" customFormat="1" spans="1:1">
      <c r="A1042167" s="45"/>
    </row>
    <row r="1042168" s="20" customFormat="1" spans="1:1">
      <c r="A1042168" s="45"/>
    </row>
    <row r="1042169" s="20" customFormat="1" spans="1:1">
      <c r="A1042169" s="45"/>
    </row>
    <row r="1042170" s="20" customFormat="1" spans="1:1">
      <c r="A1042170" s="45"/>
    </row>
    <row r="1042171" s="20" customFormat="1" spans="1:1">
      <c r="A1042171" s="45"/>
    </row>
    <row r="1042172" s="20" customFormat="1" spans="1:1">
      <c r="A1042172" s="45"/>
    </row>
    <row r="1042173" s="20" customFormat="1" spans="1:1">
      <c r="A1042173" s="45"/>
    </row>
    <row r="1042174" s="20" customFormat="1" spans="1:1">
      <c r="A1042174" s="45"/>
    </row>
    <row r="1042175" s="20" customFormat="1" spans="1:1">
      <c r="A1042175" s="45"/>
    </row>
    <row r="1042176" s="20" customFormat="1" spans="1:1">
      <c r="A1042176" s="45"/>
    </row>
    <row r="1042177" s="20" customFormat="1" spans="1:1">
      <c r="A1042177" s="45"/>
    </row>
    <row r="1042178" s="20" customFormat="1" spans="1:1">
      <c r="A1042178" s="45"/>
    </row>
    <row r="1042179" s="20" customFormat="1" spans="1:1">
      <c r="A1042179" s="45"/>
    </row>
    <row r="1042180" s="20" customFormat="1" spans="1:1">
      <c r="A1042180" s="45"/>
    </row>
    <row r="1042181" s="20" customFormat="1" spans="1:1">
      <c r="A1042181" s="45"/>
    </row>
    <row r="1042182" s="20" customFormat="1" spans="1:1">
      <c r="A1042182" s="45"/>
    </row>
    <row r="1042183" s="20" customFormat="1" spans="1:1">
      <c r="A1042183" s="45"/>
    </row>
    <row r="1042184" s="20" customFormat="1" spans="1:1">
      <c r="A1042184" s="45"/>
    </row>
    <row r="1042185" s="20" customFormat="1" spans="1:1">
      <c r="A1042185" s="45"/>
    </row>
    <row r="1042186" s="20" customFormat="1" spans="1:1">
      <c r="A1042186" s="45"/>
    </row>
    <row r="1042187" s="20" customFormat="1" spans="1:1">
      <c r="A1042187" s="45"/>
    </row>
    <row r="1042188" s="20" customFormat="1" spans="1:1">
      <c r="A1042188" s="45"/>
    </row>
    <row r="1042189" s="20" customFormat="1" spans="1:1">
      <c r="A1042189" s="45"/>
    </row>
    <row r="1042190" s="20" customFormat="1" spans="1:1">
      <c r="A1042190" s="45"/>
    </row>
    <row r="1042191" s="20" customFormat="1" spans="1:1">
      <c r="A1042191" s="45"/>
    </row>
    <row r="1042192" s="20" customFormat="1" spans="1:1">
      <c r="A1042192" s="45"/>
    </row>
    <row r="1042193" s="20" customFormat="1" spans="1:1">
      <c r="A1042193" s="45"/>
    </row>
    <row r="1042194" s="20" customFormat="1" spans="1:1">
      <c r="A1042194" s="45"/>
    </row>
    <row r="1042195" s="20" customFormat="1" spans="1:1">
      <c r="A1042195" s="45"/>
    </row>
    <row r="1042196" s="20" customFormat="1" spans="1:1">
      <c r="A1042196" s="45"/>
    </row>
    <row r="1042197" s="20" customFormat="1" spans="1:1">
      <c r="A1042197" s="45"/>
    </row>
    <row r="1042198" s="20" customFormat="1" spans="1:1">
      <c r="A1042198" s="45"/>
    </row>
    <row r="1042199" s="20" customFormat="1" spans="1:1">
      <c r="A1042199" s="45"/>
    </row>
    <row r="1042200" s="20" customFormat="1" spans="1:1">
      <c r="A1042200" s="45"/>
    </row>
    <row r="1042201" s="20" customFormat="1" spans="1:1">
      <c r="A1042201" s="45"/>
    </row>
    <row r="1042202" s="20" customFormat="1" spans="1:1">
      <c r="A1042202" s="45"/>
    </row>
    <row r="1042203" s="20" customFormat="1" spans="1:1">
      <c r="A1042203" s="45"/>
    </row>
    <row r="1042204" s="20" customFormat="1" spans="1:1">
      <c r="A1042204" s="45"/>
    </row>
    <row r="1042205" s="20" customFormat="1" spans="1:1">
      <c r="A1042205" s="45"/>
    </row>
    <row r="1042206" s="20" customFormat="1" spans="1:1">
      <c r="A1042206" s="45"/>
    </row>
    <row r="1042207" s="20" customFormat="1" spans="1:1">
      <c r="A1042207" s="45"/>
    </row>
    <row r="1042208" s="20" customFormat="1" spans="1:1">
      <c r="A1042208" s="45"/>
    </row>
    <row r="1042209" s="20" customFormat="1" spans="1:1">
      <c r="A1042209" s="45"/>
    </row>
    <row r="1042210" s="20" customFormat="1" spans="1:1">
      <c r="A1042210" s="45"/>
    </row>
    <row r="1042211" s="20" customFormat="1" spans="1:1">
      <c r="A1042211" s="45"/>
    </row>
    <row r="1042212" s="20" customFormat="1" spans="1:1">
      <c r="A1042212" s="45"/>
    </row>
    <row r="1042213" s="20" customFormat="1" spans="1:1">
      <c r="A1042213" s="45"/>
    </row>
    <row r="1042214" s="20" customFormat="1" spans="1:1">
      <c r="A1042214" s="45"/>
    </row>
    <row r="1042215" s="20" customFormat="1" spans="1:1">
      <c r="A1042215" s="45"/>
    </row>
    <row r="1042216" s="20" customFormat="1" spans="1:1">
      <c r="A1042216" s="45"/>
    </row>
    <row r="1042217" s="20" customFormat="1" spans="1:1">
      <c r="A1042217" s="45"/>
    </row>
    <row r="1042218" s="20" customFormat="1" spans="1:1">
      <c r="A1042218" s="45"/>
    </row>
    <row r="1042219" s="20" customFormat="1" spans="1:1">
      <c r="A1042219" s="45"/>
    </row>
    <row r="1042220" s="20" customFormat="1" spans="1:1">
      <c r="A1042220" s="45"/>
    </row>
    <row r="1042221" s="20" customFormat="1" spans="1:1">
      <c r="A1042221" s="45"/>
    </row>
    <row r="1042222" s="20" customFormat="1" spans="1:1">
      <c r="A1042222" s="45"/>
    </row>
    <row r="1042223" s="20" customFormat="1" spans="1:1">
      <c r="A1042223" s="45"/>
    </row>
    <row r="1042224" s="20" customFormat="1" spans="1:1">
      <c r="A1042224" s="45"/>
    </row>
    <row r="1042225" s="20" customFormat="1" spans="1:1">
      <c r="A1042225" s="45"/>
    </row>
    <row r="1042226" s="20" customFormat="1" spans="1:1">
      <c r="A1042226" s="45"/>
    </row>
    <row r="1042227" s="20" customFormat="1" spans="1:1">
      <c r="A1042227" s="45"/>
    </row>
    <row r="1042228" s="20" customFormat="1" spans="1:1">
      <c r="A1042228" s="45"/>
    </row>
    <row r="1042229" s="20" customFormat="1" spans="1:1">
      <c r="A1042229" s="45"/>
    </row>
    <row r="1042230" s="20" customFormat="1" spans="1:1">
      <c r="A1042230" s="45"/>
    </row>
    <row r="1042231" s="20" customFormat="1" spans="1:1">
      <c r="A1042231" s="45"/>
    </row>
    <row r="1042232" s="20" customFormat="1" spans="1:1">
      <c r="A1042232" s="45"/>
    </row>
    <row r="1042233" s="20" customFormat="1" spans="1:1">
      <c r="A1042233" s="45"/>
    </row>
    <row r="1042234" s="20" customFormat="1" spans="1:1">
      <c r="A1042234" s="45"/>
    </row>
    <row r="1042235" s="20" customFormat="1" spans="1:1">
      <c r="A1042235" s="45"/>
    </row>
    <row r="1042236" s="20" customFormat="1" spans="1:1">
      <c r="A1042236" s="45"/>
    </row>
    <row r="1042237" s="20" customFormat="1" spans="1:1">
      <c r="A1042237" s="45"/>
    </row>
    <row r="1042238" s="20" customFormat="1" spans="1:1">
      <c r="A1042238" s="45"/>
    </row>
    <row r="1042239" s="20" customFormat="1" spans="1:1">
      <c r="A1042239" s="45"/>
    </row>
    <row r="1042240" s="20" customFormat="1" spans="1:1">
      <c r="A1042240" s="45"/>
    </row>
    <row r="1042241" s="20" customFormat="1" spans="1:1">
      <c r="A1042241" s="45"/>
    </row>
    <row r="1042242" s="20" customFormat="1" spans="1:1">
      <c r="A1042242" s="45"/>
    </row>
    <row r="1042243" s="20" customFormat="1" spans="1:1">
      <c r="A1042243" s="45"/>
    </row>
    <row r="1042244" s="20" customFormat="1" spans="1:1">
      <c r="A1042244" s="45"/>
    </row>
    <row r="1042245" s="20" customFormat="1" spans="1:1">
      <c r="A1042245" s="45"/>
    </row>
    <row r="1042246" s="20" customFormat="1" spans="1:1">
      <c r="A1042246" s="45"/>
    </row>
    <row r="1042247" s="20" customFormat="1" spans="1:1">
      <c r="A1042247" s="45"/>
    </row>
    <row r="1042248" s="20" customFormat="1" spans="1:1">
      <c r="A1042248" s="45"/>
    </row>
    <row r="1042249" s="20" customFormat="1" spans="1:1">
      <c r="A1042249" s="45"/>
    </row>
    <row r="1042250" s="20" customFormat="1" spans="1:1">
      <c r="A1042250" s="45"/>
    </row>
    <row r="1042251" s="20" customFormat="1" spans="1:1">
      <c r="A1042251" s="45"/>
    </row>
    <row r="1042252" s="20" customFormat="1" spans="1:1">
      <c r="A1042252" s="45"/>
    </row>
    <row r="1042253" s="20" customFormat="1" spans="1:1">
      <c r="A1042253" s="45"/>
    </row>
    <row r="1042254" s="20" customFormat="1" spans="1:1">
      <c r="A1042254" s="45"/>
    </row>
    <row r="1042255" s="20" customFormat="1" spans="1:1">
      <c r="A1042255" s="45"/>
    </row>
    <row r="1042256" s="20" customFormat="1" spans="1:1">
      <c r="A1042256" s="45"/>
    </row>
    <row r="1042257" s="20" customFormat="1" spans="1:1">
      <c r="A1042257" s="45"/>
    </row>
    <row r="1042258" s="20" customFormat="1" spans="1:1">
      <c r="A1042258" s="45"/>
    </row>
    <row r="1042259" s="20" customFormat="1" spans="1:1">
      <c r="A1042259" s="45"/>
    </row>
    <row r="1042260" s="20" customFormat="1" spans="1:1">
      <c r="A1042260" s="45"/>
    </row>
    <row r="1042261" s="20" customFormat="1" spans="1:1">
      <c r="A1042261" s="45"/>
    </row>
    <row r="1042262" s="20" customFormat="1" spans="1:1">
      <c r="A1042262" s="45"/>
    </row>
    <row r="1042263" s="20" customFormat="1" spans="1:1">
      <c r="A1042263" s="45"/>
    </row>
    <row r="1042264" s="20" customFormat="1" spans="1:1">
      <c r="A1042264" s="45"/>
    </row>
    <row r="1042265" s="20" customFormat="1" spans="1:1">
      <c r="A1042265" s="45"/>
    </row>
    <row r="1042266" s="20" customFormat="1" spans="1:1">
      <c r="A1042266" s="45"/>
    </row>
    <row r="1042267" s="20" customFormat="1" spans="1:1">
      <c r="A1042267" s="45"/>
    </row>
    <row r="1042268" s="20" customFormat="1" spans="1:1">
      <c r="A1042268" s="45"/>
    </row>
    <row r="1042269" s="20" customFormat="1" spans="1:1">
      <c r="A1042269" s="45"/>
    </row>
    <row r="1042270" s="20" customFormat="1" spans="1:1">
      <c r="A1042270" s="45"/>
    </row>
    <row r="1042271" s="20" customFormat="1" spans="1:1">
      <c r="A1042271" s="45"/>
    </row>
    <row r="1042272" s="20" customFormat="1" spans="1:1">
      <c r="A1042272" s="45"/>
    </row>
    <row r="1042273" s="20" customFormat="1" spans="1:1">
      <c r="A1042273" s="45"/>
    </row>
    <row r="1042274" s="20" customFormat="1" spans="1:1">
      <c r="A1042274" s="45"/>
    </row>
    <row r="1042275" s="20" customFormat="1" spans="1:1">
      <c r="A1042275" s="45"/>
    </row>
    <row r="1042276" s="20" customFormat="1" spans="1:1">
      <c r="A1042276" s="45"/>
    </row>
    <row r="1042277" s="20" customFormat="1" spans="1:1">
      <c r="A1042277" s="45"/>
    </row>
    <row r="1042278" s="20" customFormat="1" spans="1:1">
      <c r="A1042278" s="45"/>
    </row>
    <row r="1042279" s="20" customFormat="1" spans="1:1">
      <c r="A1042279" s="45"/>
    </row>
    <row r="1042280" s="20" customFormat="1" spans="1:1">
      <c r="A1042280" s="45"/>
    </row>
    <row r="1042281" s="20" customFormat="1" spans="1:1">
      <c r="A1042281" s="45"/>
    </row>
    <row r="1042282" s="20" customFormat="1" spans="1:1">
      <c r="A1042282" s="45"/>
    </row>
    <row r="1042283" s="20" customFormat="1" spans="1:1">
      <c r="A1042283" s="45"/>
    </row>
    <row r="1042284" s="20" customFormat="1" spans="1:1">
      <c r="A1042284" s="45"/>
    </row>
    <row r="1042285" s="20" customFormat="1" spans="1:1">
      <c r="A1042285" s="45"/>
    </row>
    <row r="1042286" s="20" customFormat="1" spans="1:1">
      <c r="A1042286" s="45"/>
    </row>
    <row r="1042287" s="20" customFormat="1" spans="1:1">
      <c r="A1042287" s="45"/>
    </row>
    <row r="1042288" s="20" customFormat="1" spans="1:1">
      <c r="A1042288" s="45"/>
    </row>
    <row r="1042289" s="20" customFormat="1" spans="1:1">
      <c r="A1042289" s="45"/>
    </row>
    <row r="1042290" s="20" customFormat="1" spans="1:1">
      <c r="A1042290" s="45"/>
    </row>
    <row r="1042291" s="20" customFormat="1" spans="1:1">
      <c r="A1042291" s="45"/>
    </row>
    <row r="1042292" s="20" customFormat="1" spans="1:1">
      <c r="A1042292" s="45"/>
    </row>
    <row r="1042293" s="20" customFormat="1" spans="1:1">
      <c r="A1042293" s="45"/>
    </row>
    <row r="1042294" s="20" customFormat="1" spans="1:1">
      <c r="A1042294" s="45"/>
    </row>
    <row r="1042295" s="20" customFormat="1" spans="1:1">
      <c r="A1042295" s="45"/>
    </row>
    <row r="1042296" s="20" customFormat="1" spans="1:1">
      <c r="A1042296" s="45"/>
    </row>
    <row r="1042297" s="20" customFormat="1" spans="1:1">
      <c r="A1042297" s="45"/>
    </row>
    <row r="1042298" s="20" customFormat="1" spans="1:1">
      <c r="A1042298" s="45"/>
    </row>
    <row r="1042299" s="20" customFormat="1" spans="1:1">
      <c r="A1042299" s="45"/>
    </row>
    <row r="1042300" s="20" customFormat="1" spans="1:1">
      <c r="A1042300" s="45"/>
    </row>
    <row r="1042301" s="20" customFormat="1" spans="1:1">
      <c r="A1042301" s="45"/>
    </row>
    <row r="1042302" s="20" customFormat="1" spans="1:1">
      <c r="A1042302" s="45"/>
    </row>
    <row r="1042303" s="20" customFormat="1" spans="1:1">
      <c r="A1042303" s="45"/>
    </row>
    <row r="1042304" s="20" customFormat="1" spans="1:1">
      <c r="A1042304" s="45"/>
    </row>
    <row r="1042305" s="20" customFormat="1" spans="1:1">
      <c r="A1042305" s="45"/>
    </row>
    <row r="1042306" s="20" customFormat="1" spans="1:1">
      <c r="A1042306" s="45"/>
    </row>
    <row r="1042307" s="20" customFormat="1" spans="1:1">
      <c r="A1042307" s="45"/>
    </row>
    <row r="1042308" s="20" customFormat="1" spans="1:1">
      <c r="A1042308" s="45"/>
    </row>
    <row r="1042309" s="20" customFormat="1" spans="1:1">
      <c r="A1042309" s="45"/>
    </row>
    <row r="1042310" s="20" customFormat="1" spans="1:1">
      <c r="A1042310" s="45"/>
    </row>
    <row r="1042311" s="20" customFormat="1" spans="1:1">
      <c r="A1042311" s="45"/>
    </row>
    <row r="1042312" s="20" customFormat="1" spans="1:1">
      <c r="A1042312" s="45"/>
    </row>
    <row r="1042313" s="20" customFormat="1" spans="1:1">
      <c r="A1042313" s="45"/>
    </row>
    <row r="1042314" s="20" customFormat="1" spans="1:1">
      <c r="A1042314" s="45"/>
    </row>
    <row r="1042315" s="20" customFormat="1" spans="1:1">
      <c r="A1042315" s="45"/>
    </row>
    <row r="1042316" s="20" customFormat="1" spans="1:1">
      <c r="A1042316" s="45"/>
    </row>
    <row r="1042317" s="20" customFormat="1" spans="1:1">
      <c r="A1042317" s="45"/>
    </row>
    <row r="1042318" s="20" customFormat="1" spans="1:1">
      <c r="A1042318" s="45"/>
    </row>
    <row r="1042319" s="20" customFormat="1" spans="1:1">
      <c r="A1042319" s="45"/>
    </row>
    <row r="1042320" s="20" customFormat="1" spans="1:1">
      <c r="A1042320" s="45"/>
    </row>
    <row r="1042321" s="20" customFormat="1" spans="1:1">
      <c r="A1042321" s="45"/>
    </row>
    <row r="1042322" s="20" customFormat="1" spans="1:1">
      <c r="A1042322" s="45"/>
    </row>
    <row r="1042323" s="20" customFormat="1" spans="1:1">
      <c r="A1042323" s="45"/>
    </row>
    <row r="1042324" s="20" customFormat="1" spans="1:1">
      <c r="A1042324" s="45"/>
    </row>
    <row r="1042325" s="20" customFormat="1" spans="1:1">
      <c r="A1042325" s="45"/>
    </row>
    <row r="1042326" s="20" customFormat="1" spans="1:1">
      <c r="A1042326" s="45"/>
    </row>
    <row r="1042327" s="20" customFormat="1" spans="1:1">
      <c r="A1042327" s="45"/>
    </row>
    <row r="1042328" s="20" customFormat="1" spans="1:1">
      <c r="A1042328" s="45"/>
    </row>
    <row r="1042329" s="20" customFormat="1" spans="1:1">
      <c r="A1042329" s="45"/>
    </row>
    <row r="1042330" s="20" customFormat="1" spans="1:1">
      <c r="A1042330" s="45"/>
    </row>
    <row r="1042331" s="20" customFormat="1" spans="1:1">
      <c r="A1042331" s="45"/>
    </row>
    <row r="1042332" s="20" customFormat="1" spans="1:1">
      <c r="A1042332" s="45"/>
    </row>
    <row r="1042333" s="20" customFormat="1" spans="1:1">
      <c r="A1042333" s="45"/>
    </row>
    <row r="1042334" s="20" customFormat="1" spans="1:1">
      <c r="A1042334" s="45"/>
    </row>
    <row r="1042335" s="20" customFormat="1" spans="1:1">
      <c r="A1042335" s="45"/>
    </row>
    <row r="1042336" s="20" customFormat="1" spans="1:1">
      <c r="A1042336" s="45"/>
    </row>
    <row r="1042337" s="20" customFormat="1" spans="1:1">
      <c r="A1042337" s="45"/>
    </row>
    <row r="1042338" s="20" customFormat="1" spans="1:1">
      <c r="A1042338" s="45"/>
    </row>
    <row r="1042339" s="20" customFormat="1" spans="1:1">
      <c r="A1042339" s="45"/>
    </row>
    <row r="1042340" s="20" customFormat="1" spans="1:1">
      <c r="A1042340" s="45"/>
    </row>
    <row r="1042341" s="20" customFormat="1" spans="1:1">
      <c r="A1042341" s="45"/>
    </row>
    <row r="1042342" s="20" customFormat="1" spans="1:1">
      <c r="A1042342" s="45"/>
    </row>
    <row r="1042343" s="20" customFormat="1" spans="1:1">
      <c r="A1042343" s="45"/>
    </row>
    <row r="1042344" s="20" customFormat="1" spans="1:1">
      <c r="A1042344" s="45"/>
    </row>
    <row r="1042345" s="20" customFormat="1" spans="1:1">
      <c r="A1042345" s="45"/>
    </row>
    <row r="1042346" s="20" customFormat="1" spans="1:1">
      <c r="A1042346" s="45"/>
    </row>
    <row r="1042347" s="20" customFormat="1" spans="1:1">
      <c r="A1042347" s="45"/>
    </row>
    <row r="1042348" s="20" customFormat="1" spans="1:1">
      <c r="A1042348" s="45"/>
    </row>
    <row r="1042349" s="20" customFormat="1" spans="1:1">
      <c r="A1042349" s="45"/>
    </row>
    <row r="1042350" s="20" customFormat="1" spans="1:1">
      <c r="A1042350" s="45"/>
    </row>
    <row r="1042351" s="20" customFormat="1" spans="1:1">
      <c r="A1042351" s="45"/>
    </row>
    <row r="1042352" s="20" customFormat="1" spans="1:1">
      <c r="A1042352" s="45"/>
    </row>
    <row r="1042353" s="20" customFormat="1" spans="1:1">
      <c r="A1042353" s="45"/>
    </row>
    <row r="1042354" s="20" customFormat="1" spans="1:1">
      <c r="A1042354" s="45"/>
    </row>
    <row r="1042355" s="20" customFormat="1" spans="1:1">
      <c r="A1042355" s="45"/>
    </row>
    <row r="1042356" s="20" customFormat="1" spans="1:1">
      <c r="A1042356" s="45"/>
    </row>
    <row r="1042357" s="20" customFormat="1" spans="1:1">
      <c r="A1042357" s="45"/>
    </row>
    <row r="1042358" s="20" customFormat="1" spans="1:1">
      <c r="A1042358" s="45"/>
    </row>
    <row r="1042359" s="20" customFormat="1" spans="1:1">
      <c r="A1042359" s="45"/>
    </row>
    <row r="1042360" s="20" customFormat="1" spans="1:1">
      <c r="A1042360" s="45"/>
    </row>
    <row r="1042361" s="20" customFormat="1" spans="1:1">
      <c r="A1042361" s="45"/>
    </row>
    <row r="1042362" s="20" customFormat="1" spans="1:1">
      <c r="A1042362" s="45"/>
    </row>
    <row r="1042363" s="20" customFormat="1" spans="1:1">
      <c r="A1042363" s="45"/>
    </row>
    <row r="1042364" s="20" customFormat="1" spans="1:1">
      <c r="A1042364" s="45"/>
    </row>
    <row r="1042365" s="20" customFormat="1" spans="1:1">
      <c r="A1042365" s="45"/>
    </row>
    <row r="1042366" s="20" customFormat="1" spans="1:1">
      <c r="A1042366" s="45"/>
    </row>
    <row r="1042367" s="20" customFormat="1" spans="1:1">
      <c r="A1042367" s="45"/>
    </row>
    <row r="1042368" s="20" customFormat="1" spans="1:1">
      <c r="A1042368" s="45"/>
    </row>
    <row r="1042369" s="20" customFormat="1" spans="1:1">
      <c r="A1042369" s="45"/>
    </row>
    <row r="1042370" s="20" customFormat="1" spans="1:1">
      <c r="A1042370" s="45"/>
    </row>
    <row r="1042371" s="20" customFormat="1" spans="1:1">
      <c r="A1042371" s="45"/>
    </row>
    <row r="1042372" s="20" customFormat="1" spans="1:1">
      <c r="A1042372" s="45"/>
    </row>
    <row r="1042373" s="20" customFormat="1" spans="1:1">
      <c r="A1042373" s="45"/>
    </row>
    <row r="1042374" s="20" customFormat="1" spans="1:1">
      <c r="A1042374" s="45"/>
    </row>
    <row r="1042375" s="20" customFormat="1" spans="1:1">
      <c r="A1042375" s="45"/>
    </row>
    <row r="1042376" s="20" customFormat="1" spans="1:1">
      <c r="A1042376" s="45"/>
    </row>
    <row r="1042377" s="20" customFormat="1" spans="1:1">
      <c r="A1042377" s="45"/>
    </row>
    <row r="1042378" s="20" customFormat="1" spans="1:1">
      <c r="A1042378" s="45"/>
    </row>
    <row r="1042379" s="20" customFormat="1" spans="1:1">
      <c r="A1042379" s="45"/>
    </row>
    <row r="1042380" s="20" customFormat="1" spans="1:1">
      <c r="A1042380" s="45"/>
    </row>
    <row r="1042381" s="20" customFormat="1" spans="1:1">
      <c r="A1042381" s="45"/>
    </row>
    <row r="1042382" s="20" customFormat="1" spans="1:1">
      <c r="A1042382" s="45"/>
    </row>
    <row r="1042383" s="20" customFormat="1" spans="1:1">
      <c r="A1042383" s="45"/>
    </row>
    <row r="1042384" s="20" customFormat="1" spans="1:1">
      <c r="A1042384" s="45"/>
    </row>
    <row r="1042385" s="20" customFormat="1" spans="1:1">
      <c r="A1042385" s="45"/>
    </row>
    <row r="1042386" s="20" customFormat="1" spans="1:1">
      <c r="A1042386" s="45"/>
    </row>
    <row r="1042387" s="20" customFormat="1" spans="1:1">
      <c r="A1042387" s="45"/>
    </row>
    <row r="1042388" s="20" customFormat="1" spans="1:1">
      <c r="A1042388" s="45"/>
    </row>
    <row r="1042389" s="20" customFormat="1" spans="1:1">
      <c r="A1042389" s="45"/>
    </row>
    <row r="1042390" s="20" customFormat="1" spans="1:1">
      <c r="A1042390" s="45"/>
    </row>
    <row r="1042391" s="20" customFormat="1" spans="1:1">
      <c r="A1042391" s="45"/>
    </row>
    <row r="1042392" s="20" customFormat="1" spans="1:1">
      <c r="A1042392" s="45"/>
    </row>
    <row r="1042393" s="20" customFormat="1" spans="1:1">
      <c r="A1042393" s="45"/>
    </row>
    <row r="1042394" s="20" customFormat="1" spans="1:1">
      <c r="A1042394" s="45"/>
    </row>
    <row r="1042395" s="20" customFormat="1" spans="1:1">
      <c r="A1042395" s="45"/>
    </row>
    <row r="1042396" s="20" customFormat="1" spans="1:1">
      <c r="A1042396" s="45"/>
    </row>
    <row r="1042397" s="20" customFormat="1" spans="1:1">
      <c r="A1042397" s="45"/>
    </row>
    <row r="1042398" s="20" customFormat="1" spans="1:1">
      <c r="A1042398" s="45"/>
    </row>
    <row r="1042399" s="20" customFormat="1" spans="1:1">
      <c r="A1042399" s="45"/>
    </row>
    <row r="1042400" s="20" customFormat="1" spans="1:1">
      <c r="A1042400" s="45"/>
    </row>
    <row r="1042401" s="20" customFormat="1" spans="1:1">
      <c r="A1042401" s="45"/>
    </row>
    <row r="1042402" s="20" customFormat="1" spans="1:1">
      <c r="A1042402" s="45"/>
    </row>
    <row r="1042403" s="20" customFormat="1" spans="1:1">
      <c r="A1042403" s="45"/>
    </row>
    <row r="1042404" s="20" customFormat="1" spans="1:1">
      <c r="A1042404" s="45"/>
    </row>
    <row r="1042405" s="20" customFormat="1" spans="1:1">
      <c r="A1042405" s="45"/>
    </row>
    <row r="1042406" s="20" customFormat="1" spans="1:1">
      <c r="A1042406" s="45"/>
    </row>
    <row r="1042407" s="20" customFormat="1" spans="1:1">
      <c r="A1042407" s="45"/>
    </row>
    <row r="1042408" s="20" customFormat="1" spans="1:1">
      <c r="A1042408" s="45"/>
    </row>
    <row r="1042409" s="20" customFormat="1" spans="1:1">
      <c r="A1042409" s="45"/>
    </row>
    <row r="1042410" s="20" customFormat="1" spans="1:1">
      <c r="A1042410" s="45"/>
    </row>
    <row r="1042411" s="20" customFormat="1" spans="1:1">
      <c r="A1042411" s="45"/>
    </row>
    <row r="1042412" s="20" customFormat="1" spans="1:1">
      <c r="A1042412" s="45"/>
    </row>
    <row r="1042413" s="20" customFormat="1" spans="1:1">
      <c r="A1042413" s="45"/>
    </row>
    <row r="1042414" s="20" customFormat="1" spans="1:1">
      <c r="A1042414" s="45"/>
    </row>
    <row r="1042415" s="20" customFormat="1" spans="1:1">
      <c r="A1042415" s="45"/>
    </row>
    <row r="1042416" s="20" customFormat="1" spans="1:1">
      <c r="A1042416" s="45"/>
    </row>
    <row r="1042417" s="20" customFormat="1" spans="1:1">
      <c r="A1042417" s="45"/>
    </row>
    <row r="1042418" s="20" customFormat="1" spans="1:1">
      <c r="A1042418" s="45"/>
    </row>
    <row r="1042419" s="20" customFormat="1" spans="1:1">
      <c r="A1042419" s="45"/>
    </row>
    <row r="1042420" s="20" customFormat="1" spans="1:1">
      <c r="A1042420" s="45"/>
    </row>
    <row r="1042421" s="20" customFormat="1" spans="1:1">
      <c r="A1042421" s="45"/>
    </row>
    <row r="1042422" s="20" customFormat="1" spans="1:1">
      <c r="A1042422" s="45"/>
    </row>
    <row r="1042423" s="20" customFormat="1" spans="1:1">
      <c r="A1042423" s="45"/>
    </row>
    <row r="1042424" s="20" customFormat="1" spans="1:1">
      <c r="A1042424" s="45"/>
    </row>
    <row r="1042425" s="20" customFormat="1" spans="1:1">
      <c r="A1042425" s="45"/>
    </row>
    <row r="1042426" s="20" customFormat="1" spans="1:1">
      <c r="A1042426" s="45"/>
    </row>
    <row r="1042427" s="20" customFormat="1" spans="1:1">
      <c r="A1042427" s="45"/>
    </row>
    <row r="1042428" s="20" customFormat="1" spans="1:1">
      <c r="A1042428" s="45"/>
    </row>
    <row r="1042429" s="20" customFormat="1" spans="1:1">
      <c r="A1042429" s="45"/>
    </row>
    <row r="1042430" s="20" customFormat="1" spans="1:1">
      <c r="A1042430" s="45"/>
    </row>
    <row r="1042431" s="20" customFormat="1" spans="1:1">
      <c r="A1042431" s="45"/>
    </row>
    <row r="1042432" s="20" customFormat="1" spans="1:1">
      <c r="A1042432" s="45"/>
    </row>
    <row r="1042433" s="20" customFormat="1" spans="1:1">
      <c r="A1042433" s="45"/>
    </row>
    <row r="1042434" s="20" customFormat="1" spans="1:1">
      <c r="A1042434" s="45"/>
    </row>
    <row r="1042435" s="20" customFormat="1" spans="1:1">
      <c r="A1042435" s="45"/>
    </row>
    <row r="1042436" s="20" customFormat="1" spans="1:1">
      <c r="A1042436" s="45"/>
    </row>
    <row r="1042437" s="20" customFormat="1" spans="1:1">
      <c r="A1042437" s="45"/>
    </row>
    <row r="1042438" s="20" customFormat="1" spans="1:1">
      <c r="A1042438" s="45"/>
    </row>
    <row r="1042439" s="20" customFormat="1" spans="1:1">
      <c r="A1042439" s="45"/>
    </row>
    <row r="1042440" s="20" customFormat="1" spans="1:1">
      <c r="A1042440" s="45"/>
    </row>
    <row r="1042441" s="20" customFormat="1" spans="1:1">
      <c r="A1042441" s="45"/>
    </row>
    <row r="1042442" s="20" customFormat="1" spans="1:1">
      <c r="A1042442" s="45"/>
    </row>
    <row r="1042443" s="20" customFormat="1" spans="1:1">
      <c r="A1042443" s="45"/>
    </row>
    <row r="1042444" s="20" customFormat="1" spans="1:1">
      <c r="A1042444" s="45"/>
    </row>
    <row r="1042445" s="20" customFormat="1" spans="1:1">
      <c r="A1042445" s="45"/>
    </row>
    <row r="1042446" s="20" customFormat="1" spans="1:1">
      <c r="A1042446" s="45"/>
    </row>
    <row r="1042447" s="20" customFormat="1" spans="1:1">
      <c r="A1042447" s="45"/>
    </row>
    <row r="1042448" s="20" customFormat="1" spans="1:1">
      <c r="A1042448" s="45"/>
    </row>
    <row r="1042449" s="20" customFormat="1" spans="1:1">
      <c r="A1042449" s="45"/>
    </row>
    <row r="1042450" s="20" customFormat="1" spans="1:1">
      <c r="A1042450" s="45"/>
    </row>
    <row r="1042451" s="20" customFormat="1" spans="1:1">
      <c r="A1042451" s="45"/>
    </row>
    <row r="1042452" s="20" customFormat="1" spans="1:1">
      <c r="A1042452" s="45"/>
    </row>
    <row r="1042453" s="20" customFormat="1" spans="1:1">
      <c r="A1042453" s="45"/>
    </row>
    <row r="1042454" s="20" customFormat="1" spans="1:1">
      <c r="A1042454" s="45"/>
    </row>
    <row r="1042455" s="20" customFormat="1" spans="1:1">
      <c r="A1042455" s="45"/>
    </row>
    <row r="1042456" s="20" customFormat="1" spans="1:1">
      <c r="A1042456" s="45"/>
    </row>
    <row r="1042457" s="20" customFormat="1" spans="1:1">
      <c r="A1042457" s="45"/>
    </row>
    <row r="1042458" s="20" customFormat="1" spans="1:1">
      <c r="A1042458" s="45"/>
    </row>
    <row r="1042459" s="20" customFormat="1" spans="1:1">
      <c r="A1042459" s="45"/>
    </row>
    <row r="1042460" s="20" customFormat="1" spans="1:1">
      <c r="A1042460" s="45"/>
    </row>
    <row r="1042461" s="20" customFormat="1" spans="1:1">
      <c r="A1042461" s="45"/>
    </row>
    <row r="1042462" s="20" customFormat="1" spans="1:1">
      <c r="A1042462" s="45"/>
    </row>
    <row r="1042463" s="20" customFormat="1" spans="1:1">
      <c r="A1042463" s="45"/>
    </row>
    <row r="1042464" s="20" customFormat="1" spans="1:1">
      <c r="A1042464" s="45"/>
    </row>
    <row r="1042465" s="20" customFormat="1" spans="1:1">
      <c r="A1042465" s="45"/>
    </row>
    <row r="1042466" s="20" customFormat="1" spans="1:1">
      <c r="A1042466" s="45"/>
    </row>
    <row r="1042467" s="20" customFormat="1" spans="1:1">
      <c r="A1042467" s="45"/>
    </row>
    <row r="1042468" s="20" customFormat="1" spans="1:1">
      <c r="A1042468" s="45"/>
    </row>
    <row r="1042469" s="20" customFormat="1" spans="1:1">
      <c r="A1042469" s="45"/>
    </row>
    <row r="1042470" s="20" customFormat="1" spans="1:1">
      <c r="A1042470" s="45"/>
    </row>
    <row r="1042471" s="20" customFormat="1" spans="1:1">
      <c r="A1042471" s="45"/>
    </row>
    <row r="1042472" s="20" customFormat="1" spans="1:1">
      <c r="A1042472" s="45"/>
    </row>
    <row r="1042473" s="20" customFormat="1" spans="1:1">
      <c r="A1042473" s="45"/>
    </row>
    <row r="1042474" s="20" customFormat="1" spans="1:1">
      <c r="A1042474" s="45"/>
    </row>
    <row r="1042475" s="20" customFormat="1" spans="1:1">
      <c r="A1042475" s="45"/>
    </row>
    <row r="1042476" s="20" customFormat="1" spans="1:1">
      <c r="A1042476" s="45"/>
    </row>
    <row r="1042477" s="20" customFormat="1" spans="1:1">
      <c r="A1042477" s="45"/>
    </row>
    <row r="1042478" s="20" customFormat="1" spans="1:1">
      <c r="A1042478" s="45"/>
    </row>
    <row r="1042479" s="20" customFormat="1" spans="1:1">
      <c r="A1042479" s="45"/>
    </row>
    <row r="1042480" s="20" customFormat="1" spans="1:1">
      <c r="A1042480" s="45"/>
    </row>
    <row r="1042481" s="20" customFormat="1" spans="1:1">
      <c r="A1042481" s="45"/>
    </row>
    <row r="1042482" s="20" customFormat="1" spans="1:1">
      <c r="A1042482" s="45"/>
    </row>
    <row r="1042483" s="20" customFormat="1" spans="1:1">
      <c r="A1042483" s="45"/>
    </row>
    <row r="1042484" s="20" customFormat="1" spans="1:1">
      <c r="A1042484" s="45"/>
    </row>
    <row r="1042485" s="20" customFormat="1" spans="1:1">
      <c r="A1042485" s="45"/>
    </row>
    <row r="1042486" s="20" customFormat="1" spans="1:1">
      <c r="A1042486" s="45"/>
    </row>
    <row r="1042487" s="20" customFormat="1" spans="1:1">
      <c r="A1042487" s="45"/>
    </row>
    <row r="1042488" s="20" customFormat="1" spans="1:1">
      <c r="A1042488" s="45"/>
    </row>
    <row r="1042489" s="20" customFormat="1" spans="1:1">
      <c r="A1042489" s="45"/>
    </row>
    <row r="1042490" s="20" customFormat="1" spans="1:1">
      <c r="A1042490" s="45"/>
    </row>
    <row r="1042491" s="20" customFormat="1" spans="1:1">
      <c r="A1042491" s="45"/>
    </row>
    <row r="1042492" s="20" customFormat="1" spans="1:1">
      <c r="A1042492" s="45"/>
    </row>
    <row r="1042493" s="20" customFormat="1" spans="1:1">
      <c r="A1042493" s="45"/>
    </row>
    <row r="1042494" s="20" customFormat="1" spans="1:1">
      <c r="A1042494" s="45"/>
    </row>
    <row r="1042495" s="20" customFormat="1" spans="1:1">
      <c r="A1042495" s="45"/>
    </row>
    <row r="1042496" s="20" customFormat="1" spans="1:1">
      <c r="A1042496" s="45"/>
    </row>
    <row r="1042497" s="20" customFormat="1" spans="1:1">
      <c r="A1042497" s="45"/>
    </row>
    <row r="1042498" s="20" customFormat="1" spans="1:1">
      <c r="A1042498" s="45"/>
    </row>
    <row r="1042499" s="20" customFormat="1" spans="1:1">
      <c r="A1042499" s="45"/>
    </row>
    <row r="1042500" s="20" customFormat="1" spans="1:1">
      <c r="A1042500" s="45"/>
    </row>
    <row r="1042501" s="20" customFormat="1" spans="1:1">
      <c r="A1042501" s="45"/>
    </row>
    <row r="1042502" s="20" customFormat="1" spans="1:1">
      <c r="A1042502" s="45"/>
    </row>
    <row r="1042503" s="20" customFormat="1" spans="1:1">
      <c r="A1042503" s="45"/>
    </row>
    <row r="1042504" s="20" customFormat="1" spans="1:1">
      <c r="A1042504" s="45"/>
    </row>
    <row r="1042505" s="20" customFormat="1" spans="1:1">
      <c r="A1042505" s="45"/>
    </row>
    <row r="1042506" s="20" customFormat="1" spans="1:1">
      <c r="A1042506" s="45"/>
    </row>
    <row r="1042507" s="20" customFormat="1" spans="1:1">
      <c r="A1042507" s="45"/>
    </row>
    <row r="1042508" s="20" customFormat="1" spans="1:1">
      <c r="A1042508" s="45"/>
    </row>
    <row r="1042509" s="20" customFormat="1" spans="1:1">
      <c r="A1042509" s="45"/>
    </row>
    <row r="1042510" s="20" customFormat="1" spans="1:1">
      <c r="A1042510" s="45"/>
    </row>
    <row r="1042511" s="20" customFormat="1" spans="1:1">
      <c r="A1042511" s="45"/>
    </row>
    <row r="1042512" s="20" customFormat="1" spans="1:1">
      <c r="A1042512" s="45"/>
    </row>
    <row r="1042513" s="20" customFormat="1" spans="1:1">
      <c r="A1042513" s="45"/>
    </row>
    <row r="1042514" s="20" customFormat="1" spans="1:1">
      <c r="A1042514" s="45"/>
    </row>
    <row r="1042515" s="20" customFormat="1" spans="1:1">
      <c r="A1042515" s="45"/>
    </row>
    <row r="1042516" s="20" customFormat="1" spans="1:1">
      <c r="A1042516" s="45"/>
    </row>
    <row r="1042517" s="20" customFormat="1" spans="1:1">
      <c r="A1042517" s="45"/>
    </row>
    <row r="1042518" s="20" customFormat="1" spans="1:1">
      <c r="A1042518" s="45"/>
    </row>
    <row r="1042519" s="20" customFormat="1" spans="1:1">
      <c r="A1042519" s="45"/>
    </row>
    <row r="1042520" s="20" customFormat="1" spans="1:1">
      <c r="A1042520" s="45"/>
    </row>
    <row r="1042521" s="20" customFormat="1" spans="1:1">
      <c r="A1042521" s="45"/>
    </row>
    <row r="1042522" s="20" customFormat="1" spans="1:1">
      <c r="A1042522" s="45"/>
    </row>
    <row r="1042523" s="20" customFormat="1" spans="1:1">
      <c r="A1042523" s="45"/>
    </row>
    <row r="1042524" s="20" customFormat="1" spans="1:1">
      <c r="A1042524" s="45"/>
    </row>
    <row r="1042525" s="20" customFormat="1" spans="1:1">
      <c r="A1042525" s="45"/>
    </row>
    <row r="1042526" s="20" customFormat="1" spans="1:1">
      <c r="A1042526" s="45"/>
    </row>
    <row r="1042527" s="20" customFormat="1" spans="1:1">
      <c r="A1042527" s="45"/>
    </row>
    <row r="1042528" s="20" customFormat="1" spans="1:1">
      <c r="A1042528" s="45"/>
    </row>
    <row r="1042529" s="20" customFormat="1" spans="1:1">
      <c r="A1042529" s="45"/>
    </row>
    <row r="1042530" s="20" customFormat="1" spans="1:1">
      <c r="A1042530" s="45"/>
    </row>
    <row r="1042531" s="20" customFormat="1" spans="1:1">
      <c r="A1042531" s="45"/>
    </row>
    <row r="1042532" s="20" customFormat="1" spans="1:1">
      <c r="A1042532" s="45"/>
    </row>
    <row r="1042533" s="20" customFormat="1" spans="1:1">
      <c r="A1042533" s="45"/>
    </row>
    <row r="1042534" s="20" customFormat="1" spans="1:1">
      <c r="A1042534" s="45"/>
    </row>
    <row r="1042535" s="20" customFormat="1" spans="1:1">
      <c r="A1042535" s="45"/>
    </row>
    <row r="1042536" s="20" customFormat="1" spans="1:1">
      <c r="A1042536" s="45"/>
    </row>
    <row r="1042537" s="20" customFormat="1" spans="1:1">
      <c r="A1042537" s="45"/>
    </row>
    <row r="1042538" s="20" customFormat="1" spans="1:1">
      <c r="A1042538" s="45"/>
    </row>
    <row r="1042539" s="20" customFormat="1" spans="1:1">
      <c r="A1042539" s="45"/>
    </row>
    <row r="1042540" s="20" customFormat="1" spans="1:1">
      <c r="A1042540" s="45"/>
    </row>
    <row r="1042541" s="20" customFormat="1" spans="1:1">
      <c r="A1042541" s="45"/>
    </row>
    <row r="1042542" s="20" customFormat="1" spans="1:1">
      <c r="A1042542" s="45"/>
    </row>
    <row r="1042543" s="20" customFormat="1" spans="1:1">
      <c r="A1042543" s="45"/>
    </row>
    <row r="1042544" s="20" customFormat="1" spans="1:1">
      <c r="A1042544" s="45"/>
    </row>
    <row r="1042545" s="20" customFormat="1" spans="1:1">
      <c r="A1042545" s="45"/>
    </row>
    <row r="1042546" s="20" customFormat="1" spans="1:1">
      <c r="A1042546" s="45"/>
    </row>
    <row r="1042547" s="20" customFormat="1" spans="1:1">
      <c r="A1042547" s="45"/>
    </row>
    <row r="1042548" s="20" customFormat="1" spans="1:1">
      <c r="A1042548" s="45"/>
    </row>
    <row r="1042549" s="20" customFormat="1" spans="1:1">
      <c r="A1042549" s="45"/>
    </row>
    <row r="1042550" s="20" customFormat="1" spans="1:1">
      <c r="A1042550" s="45"/>
    </row>
    <row r="1042551" s="20" customFormat="1" spans="1:1">
      <c r="A1042551" s="45"/>
    </row>
    <row r="1042552" s="20" customFormat="1" spans="1:1">
      <c r="A1042552" s="45"/>
    </row>
    <row r="1042553" s="20" customFormat="1" spans="1:1">
      <c r="A1042553" s="45"/>
    </row>
    <row r="1042554" s="20" customFormat="1" spans="1:1">
      <c r="A1042554" s="45"/>
    </row>
    <row r="1042555" s="20" customFormat="1" spans="1:1">
      <c r="A1042555" s="45"/>
    </row>
    <row r="1042556" s="20" customFormat="1" spans="1:1">
      <c r="A1042556" s="45"/>
    </row>
    <row r="1042557" s="20" customFormat="1" spans="1:1">
      <c r="A1042557" s="45"/>
    </row>
    <row r="1042558" s="20" customFormat="1" spans="1:1">
      <c r="A1042558" s="45"/>
    </row>
    <row r="1042559" s="20" customFormat="1" spans="1:1">
      <c r="A1042559" s="45"/>
    </row>
    <row r="1042560" s="20" customFormat="1" spans="1:1">
      <c r="A1042560" s="45"/>
    </row>
    <row r="1042561" s="20" customFormat="1" spans="1:1">
      <c r="A1042561" s="45"/>
    </row>
    <row r="1042562" s="20" customFormat="1" spans="1:1">
      <c r="A1042562" s="45"/>
    </row>
    <row r="1042563" s="20" customFormat="1" spans="1:1">
      <c r="A1042563" s="45"/>
    </row>
    <row r="1042564" s="20" customFormat="1" spans="1:1">
      <c r="A1042564" s="45"/>
    </row>
    <row r="1042565" s="20" customFormat="1" spans="1:1">
      <c r="A1042565" s="45"/>
    </row>
    <row r="1042566" s="20" customFormat="1" spans="1:1">
      <c r="A1042566" s="45"/>
    </row>
    <row r="1042567" s="20" customFormat="1" spans="1:1">
      <c r="A1042567" s="45"/>
    </row>
    <row r="1042568" s="20" customFormat="1" spans="1:1">
      <c r="A1042568" s="45"/>
    </row>
    <row r="1042569" s="20" customFormat="1" spans="1:1">
      <c r="A1042569" s="45"/>
    </row>
    <row r="1042570" s="20" customFormat="1" spans="1:1">
      <c r="A1042570" s="45"/>
    </row>
    <row r="1042571" s="20" customFormat="1" spans="1:1">
      <c r="A1042571" s="45"/>
    </row>
    <row r="1042572" s="20" customFormat="1" spans="1:1">
      <c r="A1042572" s="45"/>
    </row>
    <row r="1042573" s="20" customFormat="1" spans="1:1">
      <c r="A1042573" s="45"/>
    </row>
    <row r="1042574" s="20" customFormat="1" spans="1:1">
      <c r="A1042574" s="45"/>
    </row>
    <row r="1042575" s="20" customFormat="1" spans="1:1">
      <c r="A1042575" s="45"/>
    </row>
    <row r="1042576" s="20" customFormat="1" spans="1:1">
      <c r="A1042576" s="45"/>
    </row>
    <row r="1042577" s="20" customFormat="1" spans="1:1">
      <c r="A1042577" s="45"/>
    </row>
    <row r="1042578" s="20" customFormat="1" spans="1:1">
      <c r="A1042578" s="45"/>
    </row>
    <row r="1042579" s="20" customFormat="1" spans="1:1">
      <c r="A1042579" s="45"/>
    </row>
    <row r="1042580" s="20" customFormat="1" spans="1:1">
      <c r="A1042580" s="45"/>
    </row>
    <row r="1042581" s="20" customFormat="1" spans="1:1">
      <c r="A1042581" s="45"/>
    </row>
    <row r="1042582" s="20" customFormat="1" spans="1:1">
      <c r="A1042582" s="45"/>
    </row>
    <row r="1042583" s="20" customFormat="1" spans="1:1">
      <c r="A1042583" s="45"/>
    </row>
    <row r="1042584" s="20" customFormat="1" spans="1:1">
      <c r="A1042584" s="45"/>
    </row>
    <row r="1042585" s="20" customFormat="1" spans="1:1">
      <c r="A1042585" s="45"/>
    </row>
    <row r="1042586" s="20" customFormat="1" spans="1:1">
      <c r="A1042586" s="45"/>
    </row>
    <row r="1042587" s="20" customFormat="1" spans="1:1">
      <c r="A1042587" s="45"/>
    </row>
    <row r="1042588" s="20" customFormat="1" spans="1:1">
      <c r="A1042588" s="45"/>
    </row>
    <row r="1042589" s="20" customFormat="1" spans="1:1">
      <c r="A1042589" s="45"/>
    </row>
    <row r="1042590" s="20" customFormat="1" spans="1:1">
      <c r="A1042590" s="45"/>
    </row>
    <row r="1042591" s="20" customFormat="1" spans="1:1">
      <c r="A1042591" s="45"/>
    </row>
    <row r="1042592" s="20" customFormat="1" spans="1:1">
      <c r="A1042592" s="45"/>
    </row>
    <row r="1042593" s="20" customFormat="1" spans="1:1">
      <c r="A1042593" s="45"/>
    </row>
    <row r="1042594" s="20" customFormat="1" spans="1:1">
      <c r="A1042594" s="45"/>
    </row>
    <row r="1042595" s="20" customFormat="1" spans="1:1">
      <c r="A1042595" s="45"/>
    </row>
    <row r="1042596" s="20" customFormat="1" spans="1:1">
      <c r="A1042596" s="45"/>
    </row>
    <row r="1042597" s="20" customFormat="1" spans="1:1">
      <c r="A1042597" s="45"/>
    </row>
    <row r="1042598" s="20" customFormat="1" spans="1:1">
      <c r="A1042598" s="45"/>
    </row>
    <row r="1042599" s="20" customFormat="1" spans="1:1">
      <c r="A1042599" s="45"/>
    </row>
    <row r="1042600" s="20" customFormat="1" spans="1:1">
      <c r="A1042600" s="45"/>
    </row>
    <row r="1042601" s="20" customFormat="1" spans="1:1">
      <c r="A1042601" s="45"/>
    </row>
    <row r="1042602" s="20" customFormat="1" spans="1:1">
      <c r="A1042602" s="45"/>
    </row>
    <row r="1042603" s="20" customFormat="1" spans="1:1">
      <c r="A1042603" s="45"/>
    </row>
    <row r="1042604" s="20" customFormat="1" spans="1:1">
      <c r="A1042604" s="45"/>
    </row>
    <row r="1042605" s="20" customFormat="1" spans="1:1">
      <c r="A1042605" s="45"/>
    </row>
    <row r="1042606" s="20" customFormat="1" spans="1:1">
      <c r="A1042606" s="45"/>
    </row>
    <row r="1042607" s="20" customFormat="1" spans="1:1">
      <c r="A1042607" s="45"/>
    </row>
    <row r="1042608" s="20" customFormat="1" spans="1:1">
      <c r="A1042608" s="45"/>
    </row>
    <row r="1042609" s="20" customFormat="1" spans="1:1">
      <c r="A1042609" s="45"/>
    </row>
    <row r="1042610" s="20" customFormat="1" spans="1:1">
      <c r="A1042610" s="45"/>
    </row>
    <row r="1042611" s="20" customFormat="1" spans="1:1">
      <c r="A1042611" s="45"/>
    </row>
    <row r="1042612" s="20" customFormat="1" spans="1:1">
      <c r="A1042612" s="45"/>
    </row>
    <row r="1042613" s="20" customFormat="1" spans="1:1">
      <c r="A1042613" s="45"/>
    </row>
    <row r="1042614" s="20" customFormat="1" spans="1:1">
      <c r="A1042614" s="45"/>
    </row>
    <row r="1042615" s="20" customFormat="1" spans="1:1">
      <c r="A1042615" s="45"/>
    </row>
    <row r="1042616" s="20" customFormat="1" spans="1:1">
      <c r="A1042616" s="45"/>
    </row>
    <row r="1042617" s="20" customFormat="1" spans="1:1">
      <c r="A1042617" s="45"/>
    </row>
    <row r="1042618" s="20" customFormat="1" spans="1:1">
      <c r="A1042618" s="45"/>
    </row>
    <row r="1042619" s="20" customFormat="1" spans="1:1">
      <c r="A1042619" s="45"/>
    </row>
    <row r="1042620" s="20" customFormat="1" spans="1:1">
      <c r="A1042620" s="45"/>
    </row>
    <row r="1042621" s="20" customFormat="1" spans="1:1">
      <c r="A1042621" s="45"/>
    </row>
    <row r="1042622" s="20" customFormat="1" spans="1:1">
      <c r="A1042622" s="45"/>
    </row>
    <row r="1042623" s="20" customFormat="1" spans="1:1">
      <c r="A1042623" s="45"/>
    </row>
    <row r="1042624" s="20" customFormat="1" spans="1:1">
      <c r="A1042624" s="45"/>
    </row>
    <row r="1042625" s="20" customFormat="1" spans="1:1">
      <c r="A1042625" s="45"/>
    </row>
    <row r="1042626" s="20" customFormat="1" spans="1:1">
      <c r="A1042626" s="45"/>
    </row>
    <row r="1042627" s="20" customFormat="1" spans="1:1">
      <c r="A1042627" s="45"/>
    </row>
    <row r="1042628" s="20" customFormat="1" spans="1:1">
      <c r="A1042628" s="45"/>
    </row>
    <row r="1042629" s="20" customFormat="1" spans="1:1">
      <c r="A1042629" s="45"/>
    </row>
    <row r="1042630" s="20" customFormat="1" spans="1:1">
      <c r="A1042630" s="45"/>
    </row>
    <row r="1042631" s="20" customFormat="1" spans="1:1">
      <c r="A1042631" s="45"/>
    </row>
    <row r="1042632" s="20" customFormat="1" spans="1:1">
      <c r="A1042632" s="45"/>
    </row>
    <row r="1042633" s="20" customFormat="1" spans="1:1">
      <c r="A1042633" s="45"/>
    </row>
    <row r="1042634" s="20" customFormat="1" spans="1:1">
      <c r="A1042634" s="45"/>
    </row>
    <row r="1042635" s="20" customFormat="1" spans="1:1">
      <c r="A1042635" s="45"/>
    </row>
    <row r="1042636" s="20" customFormat="1" spans="1:1">
      <c r="A1042636" s="45"/>
    </row>
    <row r="1042637" s="20" customFormat="1" spans="1:1">
      <c r="A1042637" s="45"/>
    </row>
    <row r="1042638" s="20" customFormat="1" spans="1:1">
      <c r="A1042638" s="45"/>
    </row>
    <row r="1042639" s="20" customFormat="1" spans="1:1">
      <c r="A1042639" s="45"/>
    </row>
    <row r="1042640" s="20" customFormat="1" spans="1:1">
      <c r="A1042640" s="45"/>
    </row>
    <row r="1042641" s="20" customFormat="1" spans="1:1">
      <c r="A1042641" s="45"/>
    </row>
    <row r="1042642" s="20" customFormat="1" spans="1:1">
      <c r="A1042642" s="45"/>
    </row>
    <row r="1042643" s="20" customFormat="1" spans="1:1">
      <c r="A1042643" s="45"/>
    </row>
    <row r="1042644" s="20" customFormat="1" spans="1:1">
      <c r="A1042644" s="45"/>
    </row>
    <row r="1042645" s="20" customFormat="1" spans="1:1">
      <c r="A1042645" s="45"/>
    </row>
    <row r="1042646" s="20" customFormat="1" spans="1:1">
      <c r="A1042646" s="45"/>
    </row>
    <row r="1042647" s="20" customFormat="1" spans="1:1">
      <c r="A1042647" s="45"/>
    </row>
    <row r="1042648" s="20" customFormat="1" spans="1:1">
      <c r="A1042648" s="45"/>
    </row>
    <row r="1042649" s="20" customFormat="1" spans="1:1">
      <c r="A1042649" s="45"/>
    </row>
    <row r="1042650" s="20" customFormat="1" spans="1:1">
      <c r="A1042650" s="45"/>
    </row>
    <row r="1042651" s="20" customFormat="1" spans="1:1">
      <c r="A1042651" s="45"/>
    </row>
    <row r="1042652" s="20" customFormat="1" spans="1:1">
      <c r="A1042652" s="45"/>
    </row>
    <row r="1042653" s="20" customFormat="1" spans="1:1">
      <c r="A1042653" s="45"/>
    </row>
    <row r="1042654" s="20" customFormat="1" spans="1:1">
      <c r="A1042654" s="45"/>
    </row>
    <row r="1042655" s="20" customFormat="1" spans="1:1">
      <c r="A1042655" s="45"/>
    </row>
    <row r="1042656" s="20" customFormat="1" spans="1:1">
      <c r="A1042656" s="45"/>
    </row>
    <row r="1042657" s="20" customFormat="1" spans="1:1">
      <c r="A1042657" s="45"/>
    </row>
    <row r="1042658" s="20" customFormat="1" spans="1:1">
      <c r="A1042658" s="45"/>
    </row>
    <row r="1042659" s="20" customFormat="1" spans="1:1">
      <c r="A1042659" s="45"/>
    </row>
    <row r="1042660" s="20" customFormat="1" spans="1:1">
      <c r="A1042660" s="45"/>
    </row>
    <row r="1042661" s="20" customFormat="1" spans="1:1">
      <c r="A1042661" s="45"/>
    </row>
    <row r="1042662" s="20" customFormat="1" spans="1:1">
      <c r="A1042662" s="45"/>
    </row>
    <row r="1042663" s="20" customFormat="1" spans="1:1">
      <c r="A1042663" s="45"/>
    </row>
    <row r="1042664" s="20" customFormat="1" spans="1:1">
      <c r="A1042664" s="45"/>
    </row>
    <row r="1042665" s="20" customFormat="1" spans="1:1">
      <c r="A1042665" s="45"/>
    </row>
    <row r="1042666" s="20" customFormat="1" spans="1:1">
      <c r="A1042666" s="45"/>
    </row>
    <row r="1042667" s="20" customFormat="1" spans="1:1">
      <c r="A1042667" s="45"/>
    </row>
    <row r="1042668" s="20" customFormat="1" spans="1:1">
      <c r="A1042668" s="45"/>
    </row>
    <row r="1042669" s="20" customFormat="1" spans="1:1">
      <c r="A1042669" s="45"/>
    </row>
    <row r="1042670" s="20" customFormat="1" spans="1:1">
      <c r="A1042670" s="45"/>
    </row>
    <row r="1042671" s="20" customFormat="1" spans="1:1">
      <c r="A1042671" s="45"/>
    </row>
    <row r="1042672" s="20" customFormat="1" spans="1:1">
      <c r="A1042672" s="45"/>
    </row>
    <row r="1042673" s="20" customFormat="1" spans="1:1">
      <c r="A1042673" s="45"/>
    </row>
    <row r="1042674" s="20" customFormat="1" spans="1:1">
      <c r="A1042674" s="45"/>
    </row>
    <row r="1042675" s="20" customFormat="1" spans="1:1">
      <c r="A1042675" s="45"/>
    </row>
    <row r="1042676" s="20" customFormat="1" spans="1:1">
      <c r="A1042676" s="45"/>
    </row>
    <row r="1042677" s="20" customFormat="1" spans="1:1">
      <c r="A1042677" s="45"/>
    </row>
    <row r="1042678" s="20" customFormat="1" spans="1:1">
      <c r="A1042678" s="45"/>
    </row>
    <row r="1042679" s="20" customFormat="1" spans="1:1">
      <c r="A1042679" s="45"/>
    </row>
    <row r="1042680" s="20" customFormat="1" spans="1:1">
      <c r="A1042680" s="45"/>
    </row>
    <row r="1042681" s="20" customFormat="1" spans="1:1">
      <c r="A1042681" s="45"/>
    </row>
    <row r="1042682" s="20" customFormat="1" spans="1:1">
      <c r="A1042682" s="45"/>
    </row>
    <row r="1042683" s="20" customFormat="1" spans="1:1">
      <c r="A1042683" s="45"/>
    </row>
    <row r="1042684" s="20" customFormat="1" spans="1:1">
      <c r="A1042684" s="45"/>
    </row>
    <row r="1042685" s="20" customFormat="1" spans="1:1">
      <c r="A1042685" s="45"/>
    </row>
    <row r="1042686" s="20" customFormat="1" spans="1:1">
      <c r="A1042686" s="45"/>
    </row>
    <row r="1042687" s="20" customFormat="1" spans="1:1">
      <c r="A1042687" s="45"/>
    </row>
    <row r="1042688" s="20" customFormat="1" spans="1:1">
      <c r="A1042688" s="45"/>
    </row>
    <row r="1042689" s="20" customFormat="1" spans="1:1">
      <c r="A1042689" s="45"/>
    </row>
    <row r="1042690" s="20" customFormat="1" spans="1:1">
      <c r="A1042690" s="45"/>
    </row>
    <row r="1042691" s="20" customFormat="1" spans="1:1">
      <c r="A1042691" s="45"/>
    </row>
    <row r="1042692" s="20" customFormat="1" spans="1:1">
      <c r="A1042692" s="45"/>
    </row>
    <row r="1042693" s="20" customFormat="1" spans="1:1">
      <c r="A1042693" s="45"/>
    </row>
    <row r="1042694" s="20" customFormat="1" spans="1:1">
      <c r="A1042694" s="45"/>
    </row>
    <row r="1042695" s="20" customFormat="1" spans="1:1">
      <c r="A1042695" s="45"/>
    </row>
    <row r="1042696" s="20" customFormat="1" spans="1:1">
      <c r="A1042696" s="45"/>
    </row>
    <row r="1042697" s="20" customFormat="1" spans="1:1">
      <c r="A1042697" s="45"/>
    </row>
    <row r="1042698" s="20" customFormat="1" spans="1:1">
      <c r="A1042698" s="45"/>
    </row>
    <row r="1042699" s="20" customFormat="1" spans="1:1">
      <c r="A1042699" s="45"/>
    </row>
    <row r="1042700" s="20" customFormat="1" spans="1:1">
      <c r="A1042700" s="45"/>
    </row>
    <row r="1042701" s="20" customFormat="1" spans="1:1">
      <c r="A1042701" s="45"/>
    </row>
    <row r="1042702" s="20" customFormat="1" spans="1:1">
      <c r="A1042702" s="45"/>
    </row>
    <row r="1042703" s="20" customFormat="1" spans="1:1">
      <c r="A1042703" s="45"/>
    </row>
    <row r="1042704" s="20" customFormat="1" spans="1:1">
      <c r="A1042704" s="45"/>
    </row>
    <row r="1042705" s="20" customFormat="1" spans="1:1">
      <c r="A1042705" s="45"/>
    </row>
    <row r="1042706" s="20" customFormat="1" spans="1:1">
      <c r="A1042706" s="45"/>
    </row>
    <row r="1042707" s="20" customFormat="1" spans="1:1">
      <c r="A1042707" s="45"/>
    </row>
    <row r="1042708" s="20" customFormat="1" spans="1:1">
      <c r="A1042708" s="45"/>
    </row>
    <row r="1042709" s="20" customFormat="1" spans="1:1">
      <c r="A1042709" s="45"/>
    </row>
    <row r="1042710" s="20" customFormat="1" spans="1:1">
      <c r="A1042710" s="45"/>
    </row>
    <row r="1042711" s="20" customFormat="1" spans="1:1">
      <c r="A1042711" s="45"/>
    </row>
    <row r="1042712" s="20" customFormat="1" spans="1:1">
      <c r="A1042712" s="45"/>
    </row>
    <row r="1042713" s="20" customFormat="1" spans="1:1">
      <c r="A1042713" s="45"/>
    </row>
    <row r="1042714" s="20" customFormat="1" spans="1:1">
      <c r="A1042714" s="45"/>
    </row>
    <row r="1042715" s="20" customFormat="1" spans="1:1">
      <c r="A1042715" s="45"/>
    </row>
    <row r="1042716" s="20" customFormat="1" spans="1:1">
      <c r="A1042716" s="45"/>
    </row>
    <row r="1042717" s="20" customFormat="1" spans="1:1">
      <c r="A1042717" s="45"/>
    </row>
    <row r="1042718" s="20" customFormat="1" spans="1:1">
      <c r="A1042718" s="45"/>
    </row>
    <row r="1042719" s="20" customFormat="1" spans="1:1">
      <c r="A1042719" s="45"/>
    </row>
    <row r="1042720" s="20" customFormat="1" spans="1:1">
      <c r="A1042720" s="45"/>
    </row>
    <row r="1042721" s="20" customFormat="1" spans="1:1">
      <c r="A1042721" s="45"/>
    </row>
    <row r="1042722" s="20" customFormat="1" spans="1:1">
      <c r="A1042722" s="45"/>
    </row>
    <row r="1042723" s="20" customFormat="1" spans="1:1">
      <c r="A1042723" s="45"/>
    </row>
    <row r="1042724" s="20" customFormat="1" spans="1:1">
      <c r="A1042724" s="45"/>
    </row>
    <row r="1042725" s="20" customFormat="1" spans="1:1">
      <c r="A1042725" s="45"/>
    </row>
    <row r="1042726" s="20" customFormat="1" spans="1:1">
      <c r="A1042726" s="45"/>
    </row>
    <row r="1042727" s="20" customFormat="1" spans="1:1">
      <c r="A1042727" s="45"/>
    </row>
    <row r="1042728" s="20" customFormat="1" spans="1:1">
      <c r="A1042728" s="45"/>
    </row>
    <row r="1042729" s="20" customFormat="1" spans="1:1">
      <c r="A1042729" s="45"/>
    </row>
    <row r="1042730" s="20" customFormat="1" spans="1:1">
      <c r="A1042730" s="45"/>
    </row>
    <row r="1042731" s="20" customFormat="1" spans="1:1">
      <c r="A1042731" s="45"/>
    </row>
    <row r="1042732" s="20" customFormat="1" spans="1:1">
      <c r="A1042732" s="45"/>
    </row>
    <row r="1042733" s="20" customFormat="1" spans="1:1">
      <c r="A1042733" s="45"/>
    </row>
    <row r="1042734" s="20" customFormat="1" spans="1:1">
      <c r="A1042734" s="45"/>
    </row>
    <row r="1042735" s="20" customFormat="1" spans="1:1">
      <c r="A1042735" s="45"/>
    </row>
    <row r="1042736" s="20" customFormat="1" spans="1:1">
      <c r="A1042736" s="45"/>
    </row>
    <row r="1042737" s="20" customFormat="1" spans="1:1">
      <c r="A1042737" s="45"/>
    </row>
    <row r="1042738" s="20" customFormat="1" spans="1:1">
      <c r="A1042738" s="45"/>
    </row>
    <row r="1042739" s="20" customFormat="1" spans="1:1">
      <c r="A1042739" s="45"/>
    </row>
    <row r="1042740" s="20" customFormat="1" spans="1:1">
      <c r="A1042740" s="45"/>
    </row>
    <row r="1042741" s="20" customFormat="1" spans="1:1">
      <c r="A1042741" s="45"/>
    </row>
    <row r="1042742" s="20" customFormat="1" spans="1:1">
      <c r="A1042742" s="45"/>
    </row>
    <row r="1042743" s="20" customFormat="1" spans="1:1">
      <c r="A1042743" s="45"/>
    </row>
    <row r="1042744" s="20" customFormat="1" spans="1:1">
      <c r="A1042744" s="45"/>
    </row>
    <row r="1042745" s="20" customFormat="1" spans="1:1">
      <c r="A1042745" s="45"/>
    </row>
    <row r="1042746" s="20" customFormat="1" spans="1:1">
      <c r="A1042746" s="45"/>
    </row>
    <row r="1042747" s="20" customFormat="1" spans="1:1">
      <c r="A1042747" s="45"/>
    </row>
    <row r="1042748" s="20" customFormat="1" spans="1:1">
      <c r="A1042748" s="45"/>
    </row>
    <row r="1042749" s="20" customFormat="1" spans="1:1">
      <c r="A1042749" s="45"/>
    </row>
    <row r="1042750" s="20" customFormat="1" spans="1:1">
      <c r="A1042750" s="45"/>
    </row>
    <row r="1042751" s="20" customFormat="1" spans="1:1">
      <c r="A1042751" s="45"/>
    </row>
    <row r="1042752" s="20" customFormat="1" spans="1:1">
      <c r="A1042752" s="45"/>
    </row>
    <row r="1042753" s="20" customFormat="1" spans="1:1">
      <c r="A1042753" s="45"/>
    </row>
    <row r="1042754" s="20" customFormat="1" spans="1:1">
      <c r="A1042754" s="45"/>
    </row>
    <row r="1042755" s="20" customFormat="1" spans="1:1">
      <c r="A1042755" s="45"/>
    </row>
    <row r="1042756" s="20" customFormat="1" spans="1:1">
      <c r="A1042756" s="45"/>
    </row>
    <row r="1042757" s="20" customFormat="1" spans="1:1">
      <c r="A1042757" s="45"/>
    </row>
    <row r="1042758" s="20" customFormat="1" spans="1:1">
      <c r="A1042758" s="45"/>
    </row>
    <row r="1042759" s="20" customFormat="1" spans="1:1">
      <c r="A1042759" s="45"/>
    </row>
    <row r="1042760" s="20" customFormat="1" spans="1:1">
      <c r="A1042760" s="45"/>
    </row>
    <row r="1042761" s="20" customFormat="1" spans="1:1">
      <c r="A1042761" s="45"/>
    </row>
    <row r="1042762" s="20" customFormat="1" spans="1:1">
      <c r="A1042762" s="45"/>
    </row>
    <row r="1042763" s="20" customFormat="1" spans="1:1">
      <c r="A1042763" s="45"/>
    </row>
    <row r="1042764" s="20" customFormat="1" spans="1:1">
      <c r="A1042764" s="45"/>
    </row>
    <row r="1042765" s="20" customFormat="1" spans="1:1">
      <c r="A1042765" s="45"/>
    </row>
    <row r="1042766" s="20" customFormat="1" spans="1:1">
      <c r="A1042766" s="45"/>
    </row>
    <row r="1042767" s="20" customFormat="1" spans="1:1">
      <c r="A1042767" s="45"/>
    </row>
    <row r="1042768" s="20" customFormat="1" spans="1:1">
      <c r="A1042768" s="45"/>
    </row>
    <row r="1042769" s="20" customFormat="1" spans="1:1">
      <c r="A1042769" s="45"/>
    </row>
    <row r="1042770" s="20" customFormat="1" spans="1:1">
      <c r="A1042770" s="45"/>
    </row>
    <row r="1042771" s="20" customFormat="1" spans="1:1">
      <c r="A1042771" s="45"/>
    </row>
    <row r="1042772" s="20" customFormat="1" spans="1:1">
      <c r="A1042772" s="45"/>
    </row>
    <row r="1042773" s="20" customFormat="1" spans="1:1">
      <c r="A1042773" s="45"/>
    </row>
    <row r="1042774" s="20" customFormat="1" spans="1:1">
      <c r="A1042774" s="45"/>
    </row>
    <row r="1042775" s="20" customFormat="1" spans="1:1">
      <c r="A1042775" s="45"/>
    </row>
    <row r="1042776" s="20" customFormat="1" spans="1:1">
      <c r="A1042776" s="45"/>
    </row>
    <row r="1042777" s="20" customFormat="1" spans="1:1">
      <c r="A1042777" s="45"/>
    </row>
    <row r="1042778" s="20" customFormat="1" spans="1:1">
      <c r="A1042778" s="45"/>
    </row>
    <row r="1042779" s="20" customFormat="1" spans="1:1">
      <c r="A1042779" s="45"/>
    </row>
    <row r="1042780" s="20" customFormat="1" spans="1:1">
      <c r="A1042780" s="45"/>
    </row>
    <row r="1042781" s="20" customFormat="1" spans="1:1">
      <c r="A1042781" s="45"/>
    </row>
    <row r="1042782" s="20" customFormat="1" spans="1:1">
      <c r="A1042782" s="45"/>
    </row>
    <row r="1042783" s="20" customFormat="1" spans="1:1">
      <c r="A1042783" s="45"/>
    </row>
    <row r="1042784" s="20" customFormat="1" spans="1:1">
      <c r="A1042784" s="45"/>
    </row>
    <row r="1042785" s="20" customFormat="1" spans="1:1">
      <c r="A1042785" s="45"/>
    </row>
    <row r="1042786" s="20" customFormat="1" spans="1:1">
      <c r="A1042786" s="45"/>
    </row>
    <row r="1042787" s="20" customFormat="1" spans="1:1">
      <c r="A1042787" s="45"/>
    </row>
    <row r="1042788" s="20" customFormat="1" spans="1:1">
      <c r="A1042788" s="45"/>
    </row>
    <row r="1042789" s="20" customFormat="1" spans="1:1">
      <c r="A1042789" s="45"/>
    </row>
    <row r="1042790" s="20" customFormat="1" spans="1:1">
      <c r="A1042790" s="45"/>
    </row>
    <row r="1042791" s="20" customFormat="1" spans="1:1">
      <c r="A1042791" s="45"/>
    </row>
    <row r="1042792" s="20" customFormat="1" spans="1:1">
      <c r="A1042792" s="45"/>
    </row>
    <row r="1042793" s="20" customFormat="1" spans="1:1">
      <c r="A1042793" s="45"/>
    </row>
    <row r="1042794" s="20" customFormat="1" spans="1:1">
      <c r="A1042794" s="45"/>
    </row>
    <row r="1042795" s="20" customFormat="1" spans="1:1">
      <c r="A1042795" s="45"/>
    </row>
    <row r="1042796" s="20" customFormat="1" spans="1:1">
      <c r="A1042796" s="45"/>
    </row>
    <row r="1042797" s="20" customFormat="1" spans="1:1">
      <c r="A1042797" s="45"/>
    </row>
    <row r="1042798" s="20" customFormat="1" spans="1:1">
      <c r="A1042798" s="45"/>
    </row>
    <row r="1042799" s="20" customFormat="1" spans="1:1">
      <c r="A1042799" s="45"/>
    </row>
    <row r="1042800" s="20" customFormat="1" spans="1:1">
      <c r="A1042800" s="45"/>
    </row>
    <row r="1042801" s="20" customFormat="1" spans="1:1">
      <c r="A1042801" s="45"/>
    </row>
    <row r="1042802" s="20" customFormat="1" spans="1:1">
      <c r="A1042802" s="45"/>
    </row>
    <row r="1042803" s="20" customFormat="1" spans="1:1">
      <c r="A1042803" s="45"/>
    </row>
    <row r="1042804" s="20" customFormat="1" spans="1:1">
      <c r="A1042804" s="45"/>
    </row>
    <row r="1042805" s="20" customFormat="1" spans="1:1">
      <c r="A1042805" s="45"/>
    </row>
    <row r="1042806" s="20" customFormat="1" spans="1:1">
      <c r="A1042806" s="45"/>
    </row>
    <row r="1042807" s="20" customFormat="1" spans="1:1">
      <c r="A1042807" s="45"/>
    </row>
    <row r="1042808" s="20" customFormat="1" spans="1:1">
      <c r="A1042808" s="45"/>
    </row>
    <row r="1042809" s="20" customFormat="1" spans="1:1">
      <c r="A1042809" s="45"/>
    </row>
    <row r="1042810" s="20" customFormat="1" spans="1:1">
      <c r="A1042810" s="45"/>
    </row>
    <row r="1042811" s="20" customFormat="1" spans="1:1">
      <c r="A1042811" s="45"/>
    </row>
    <row r="1042812" s="20" customFormat="1" spans="1:1">
      <c r="A1042812" s="45"/>
    </row>
    <row r="1042813" s="20" customFormat="1" spans="1:1">
      <c r="A1042813" s="45"/>
    </row>
    <row r="1042814" s="20" customFormat="1" spans="1:1">
      <c r="A1042814" s="45"/>
    </row>
    <row r="1042815" s="20" customFormat="1" spans="1:1">
      <c r="A1042815" s="45"/>
    </row>
    <row r="1042816" s="20" customFormat="1" spans="1:1">
      <c r="A1042816" s="45"/>
    </row>
    <row r="1042817" s="20" customFormat="1" spans="1:1">
      <c r="A1042817" s="45"/>
    </row>
    <row r="1042818" s="20" customFormat="1" spans="1:1">
      <c r="A1042818" s="45"/>
    </row>
    <row r="1042819" s="20" customFormat="1" spans="1:1">
      <c r="A1042819" s="45"/>
    </row>
    <row r="1042820" s="20" customFormat="1" spans="1:1">
      <c r="A1042820" s="45"/>
    </row>
    <row r="1042821" s="20" customFormat="1" spans="1:1">
      <c r="A1042821" s="45"/>
    </row>
    <row r="1042822" s="20" customFormat="1" spans="1:1">
      <c r="A1042822" s="45"/>
    </row>
    <row r="1042823" s="20" customFormat="1" spans="1:1">
      <c r="A1042823" s="45"/>
    </row>
    <row r="1042824" s="20" customFormat="1" spans="1:1">
      <c r="A1042824" s="45"/>
    </row>
    <row r="1042825" s="20" customFormat="1" spans="1:1">
      <c r="A1042825" s="45"/>
    </row>
    <row r="1042826" s="20" customFormat="1" spans="1:1">
      <c r="A1042826" s="45"/>
    </row>
    <row r="1042827" s="20" customFormat="1" spans="1:1">
      <c r="A1042827" s="45"/>
    </row>
    <row r="1042828" s="20" customFormat="1" spans="1:1">
      <c r="A1042828" s="45"/>
    </row>
    <row r="1042829" s="20" customFormat="1" spans="1:1">
      <c r="A1042829" s="45"/>
    </row>
    <row r="1042830" s="20" customFormat="1" spans="1:1">
      <c r="A1042830" s="45"/>
    </row>
    <row r="1042831" s="20" customFormat="1" spans="1:1">
      <c r="A1042831" s="45"/>
    </row>
    <row r="1042832" s="20" customFormat="1" spans="1:1">
      <c r="A1042832" s="45"/>
    </row>
    <row r="1042833" s="20" customFormat="1" spans="1:1">
      <c r="A1042833" s="45"/>
    </row>
    <row r="1042834" s="20" customFormat="1" spans="1:1">
      <c r="A1042834" s="45"/>
    </row>
    <row r="1042835" s="20" customFormat="1" spans="1:1">
      <c r="A1042835" s="45"/>
    </row>
    <row r="1042836" s="20" customFormat="1" spans="1:1">
      <c r="A1042836" s="45"/>
    </row>
    <row r="1042837" s="20" customFormat="1" spans="1:1">
      <c r="A1042837" s="45"/>
    </row>
    <row r="1042838" s="20" customFormat="1" spans="1:1">
      <c r="A1042838" s="45"/>
    </row>
    <row r="1042839" s="20" customFormat="1" spans="1:1">
      <c r="A1042839" s="45"/>
    </row>
    <row r="1042840" s="20" customFormat="1" spans="1:1">
      <c r="A1042840" s="45"/>
    </row>
    <row r="1042841" s="20" customFormat="1" spans="1:1">
      <c r="A1042841" s="45"/>
    </row>
    <row r="1042842" s="20" customFormat="1" spans="1:1">
      <c r="A1042842" s="45"/>
    </row>
    <row r="1042843" s="20" customFormat="1" spans="1:1">
      <c r="A1042843" s="45"/>
    </row>
    <row r="1042844" s="20" customFormat="1" spans="1:1">
      <c r="A1042844" s="45"/>
    </row>
    <row r="1042845" s="20" customFormat="1" spans="1:1">
      <c r="A1042845" s="45"/>
    </row>
    <row r="1042846" s="20" customFormat="1" spans="1:1">
      <c r="A1042846" s="45"/>
    </row>
    <row r="1042847" s="20" customFormat="1" spans="1:1">
      <c r="A1042847" s="45"/>
    </row>
    <row r="1042848" s="20" customFormat="1" spans="1:1">
      <c r="A1042848" s="45"/>
    </row>
    <row r="1042849" s="20" customFormat="1" spans="1:1">
      <c r="A1042849" s="45"/>
    </row>
    <row r="1042850" s="20" customFormat="1" spans="1:1">
      <c r="A1042850" s="45"/>
    </row>
    <row r="1042851" s="20" customFormat="1" spans="1:1">
      <c r="A1042851" s="45"/>
    </row>
    <row r="1042852" s="20" customFormat="1" spans="1:1">
      <c r="A1042852" s="45"/>
    </row>
    <row r="1042853" s="20" customFormat="1" spans="1:1">
      <c r="A1042853" s="45"/>
    </row>
    <row r="1042854" s="20" customFormat="1" spans="1:1">
      <c r="A1042854" s="45"/>
    </row>
    <row r="1042855" s="20" customFormat="1" spans="1:1">
      <c r="A1042855" s="45"/>
    </row>
    <row r="1042856" s="20" customFormat="1" spans="1:1">
      <c r="A1042856" s="45"/>
    </row>
    <row r="1042857" s="20" customFormat="1" spans="1:1">
      <c r="A1042857" s="45"/>
    </row>
    <row r="1042858" s="20" customFormat="1" spans="1:1">
      <c r="A1042858" s="45"/>
    </row>
    <row r="1042859" s="20" customFormat="1" spans="1:1">
      <c r="A1042859" s="45"/>
    </row>
    <row r="1042860" s="20" customFormat="1" spans="1:1">
      <c r="A1042860" s="45"/>
    </row>
    <row r="1042861" s="20" customFormat="1" spans="1:1">
      <c r="A1042861" s="45"/>
    </row>
    <row r="1042862" s="20" customFormat="1" spans="1:1">
      <c r="A1042862" s="45"/>
    </row>
    <row r="1042863" s="20" customFormat="1" spans="1:1">
      <c r="A1042863" s="45"/>
    </row>
    <row r="1042864" s="20" customFormat="1" spans="1:1">
      <c r="A1042864" s="45"/>
    </row>
    <row r="1042865" s="20" customFormat="1" spans="1:1">
      <c r="A1042865" s="45"/>
    </row>
    <row r="1042866" s="20" customFormat="1" spans="1:1">
      <c r="A1042866" s="45"/>
    </row>
    <row r="1042867" s="20" customFormat="1" spans="1:1">
      <c r="A1042867" s="45"/>
    </row>
    <row r="1042868" s="20" customFormat="1" spans="1:1">
      <c r="A1042868" s="45"/>
    </row>
    <row r="1042869" s="20" customFormat="1" spans="1:1">
      <c r="A1042869" s="45"/>
    </row>
    <row r="1042870" s="20" customFormat="1" spans="1:1">
      <c r="A1042870" s="45"/>
    </row>
    <row r="1042871" s="20" customFormat="1" spans="1:1">
      <c r="A1042871" s="45"/>
    </row>
    <row r="1042872" s="20" customFormat="1" spans="1:1">
      <c r="A1042872" s="45"/>
    </row>
    <row r="1042873" s="20" customFormat="1" spans="1:1">
      <c r="A1042873" s="45"/>
    </row>
    <row r="1042874" s="20" customFormat="1" spans="1:1">
      <c r="A1042874" s="45"/>
    </row>
    <row r="1042875" s="20" customFormat="1" spans="1:1">
      <c r="A1042875" s="45"/>
    </row>
    <row r="1042876" s="20" customFormat="1" spans="1:1">
      <c r="A1042876" s="45"/>
    </row>
    <row r="1042877" s="20" customFormat="1" spans="1:1">
      <c r="A1042877" s="45"/>
    </row>
    <row r="1042878" s="20" customFormat="1" spans="1:1">
      <c r="A1042878" s="45"/>
    </row>
    <row r="1042879" s="20" customFormat="1" spans="1:1">
      <c r="A1042879" s="45"/>
    </row>
    <row r="1042880" s="20" customFormat="1" spans="1:1">
      <c r="A1042880" s="45"/>
    </row>
    <row r="1042881" s="20" customFormat="1" spans="1:1">
      <c r="A1042881" s="45"/>
    </row>
    <row r="1042882" s="20" customFormat="1" spans="1:1">
      <c r="A1042882" s="45"/>
    </row>
    <row r="1042883" s="20" customFormat="1" spans="1:1">
      <c r="A1042883" s="45"/>
    </row>
    <row r="1042884" s="20" customFormat="1" spans="1:1">
      <c r="A1042884" s="45"/>
    </row>
    <row r="1042885" s="20" customFormat="1" spans="1:1">
      <c r="A1042885" s="45"/>
    </row>
    <row r="1042886" s="20" customFormat="1" spans="1:1">
      <c r="A1042886" s="45"/>
    </row>
    <row r="1042887" s="20" customFormat="1" spans="1:1">
      <c r="A1042887" s="45"/>
    </row>
    <row r="1042888" s="20" customFormat="1" spans="1:1">
      <c r="A1042888" s="45"/>
    </row>
    <row r="1042889" s="20" customFormat="1" spans="1:1">
      <c r="A1042889" s="45"/>
    </row>
    <row r="1042890" s="20" customFormat="1" spans="1:1">
      <c r="A1042890" s="45"/>
    </row>
    <row r="1042891" s="20" customFormat="1" spans="1:1">
      <c r="A1042891" s="45"/>
    </row>
    <row r="1042892" s="20" customFormat="1" spans="1:1">
      <c r="A1042892" s="45"/>
    </row>
    <row r="1042893" s="20" customFormat="1" spans="1:1">
      <c r="A1042893" s="45"/>
    </row>
    <row r="1042894" s="20" customFormat="1" spans="1:1">
      <c r="A1042894" s="45"/>
    </row>
    <row r="1042895" s="20" customFormat="1" spans="1:1">
      <c r="A1042895" s="45"/>
    </row>
    <row r="1042896" s="20" customFormat="1" spans="1:1">
      <c r="A1042896" s="45"/>
    </row>
    <row r="1042897" s="20" customFormat="1" spans="1:1">
      <c r="A1042897" s="45"/>
    </row>
    <row r="1042898" s="20" customFormat="1" spans="1:1">
      <c r="A1042898" s="45"/>
    </row>
    <row r="1042899" s="20" customFormat="1" spans="1:1">
      <c r="A1042899" s="45"/>
    </row>
    <row r="1042900" s="20" customFormat="1" spans="1:1">
      <c r="A1042900" s="45"/>
    </row>
    <row r="1042901" s="20" customFormat="1" spans="1:1">
      <c r="A1042901" s="45"/>
    </row>
    <row r="1042902" s="20" customFormat="1" spans="1:1">
      <c r="A1042902" s="45"/>
    </row>
    <row r="1042903" s="20" customFormat="1" spans="1:1">
      <c r="A1042903" s="45"/>
    </row>
    <row r="1042904" s="20" customFormat="1" spans="1:1">
      <c r="A1042904" s="45"/>
    </row>
    <row r="1042905" s="20" customFormat="1" spans="1:1">
      <c r="A1042905" s="45"/>
    </row>
    <row r="1042906" s="20" customFormat="1" spans="1:1">
      <c r="A1042906" s="45"/>
    </row>
    <row r="1042907" s="20" customFormat="1" spans="1:1">
      <c r="A1042907" s="45"/>
    </row>
    <row r="1042908" s="20" customFormat="1" spans="1:1">
      <c r="A1042908" s="45"/>
    </row>
    <row r="1042909" s="20" customFormat="1" spans="1:1">
      <c r="A1042909" s="45"/>
    </row>
    <row r="1042910" s="20" customFormat="1" spans="1:1">
      <c r="A1042910" s="45"/>
    </row>
    <row r="1042911" s="20" customFormat="1" spans="1:1">
      <c r="A1042911" s="45"/>
    </row>
    <row r="1042912" s="20" customFormat="1" spans="1:1">
      <c r="A1042912" s="45"/>
    </row>
    <row r="1042913" s="20" customFormat="1" spans="1:1">
      <c r="A1042913" s="45"/>
    </row>
    <row r="1042914" s="20" customFormat="1" spans="1:1">
      <c r="A1042914" s="45"/>
    </row>
    <row r="1042915" s="20" customFormat="1" spans="1:1">
      <c r="A1042915" s="45"/>
    </row>
    <row r="1042916" s="20" customFormat="1" spans="1:1">
      <c r="A1042916" s="45"/>
    </row>
    <row r="1042917" s="20" customFormat="1" spans="1:1">
      <c r="A1042917" s="45"/>
    </row>
    <row r="1042918" s="20" customFormat="1" spans="1:1">
      <c r="A1042918" s="45"/>
    </row>
    <row r="1042919" s="20" customFormat="1" spans="1:1">
      <c r="A1042919" s="45"/>
    </row>
    <row r="1042920" s="20" customFormat="1" spans="1:1">
      <c r="A1042920" s="45"/>
    </row>
    <row r="1042921" s="20" customFormat="1" spans="1:1">
      <c r="A1042921" s="45"/>
    </row>
    <row r="1042922" s="20" customFormat="1" spans="1:1">
      <c r="A1042922" s="45"/>
    </row>
    <row r="1042923" s="20" customFormat="1" spans="1:1">
      <c r="A1042923" s="45"/>
    </row>
    <row r="1042924" s="20" customFormat="1" spans="1:1">
      <c r="A1042924" s="45"/>
    </row>
    <row r="1042925" s="20" customFormat="1" spans="1:1">
      <c r="A1042925" s="45"/>
    </row>
    <row r="1042926" s="20" customFormat="1" spans="1:1">
      <c r="A1042926" s="45"/>
    </row>
    <row r="1042927" s="20" customFormat="1" spans="1:1">
      <c r="A1042927" s="45"/>
    </row>
    <row r="1042928" s="20" customFormat="1" spans="1:1">
      <c r="A1042928" s="45"/>
    </row>
    <row r="1042929" s="20" customFormat="1" spans="1:1">
      <c r="A1042929" s="45"/>
    </row>
    <row r="1042930" s="20" customFormat="1" spans="1:1">
      <c r="A1042930" s="45"/>
    </row>
    <row r="1042931" s="20" customFormat="1" spans="1:1">
      <c r="A1042931" s="45"/>
    </row>
    <row r="1042932" s="20" customFormat="1" spans="1:1">
      <c r="A1042932" s="45"/>
    </row>
    <row r="1042933" s="20" customFormat="1" spans="1:1">
      <c r="A1042933" s="45"/>
    </row>
    <row r="1042934" s="20" customFormat="1" spans="1:1">
      <c r="A1042934" s="45"/>
    </row>
    <row r="1042935" s="20" customFormat="1" spans="1:1">
      <c r="A1042935" s="45"/>
    </row>
    <row r="1042936" s="20" customFormat="1" spans="1:1">
      <c r="A1042936" s="45"/>
    </row>
    <row r="1042937" s="20" customFormat="1" spans="1:1">
      <c r="A1042937" s="45"/>
    </row>
    <row r="1042938" s="20" customFormat="1" spans="1:1">
      <c r="A1042938" s="45"/>
    </row>
    <row r="1042939" s="20" customFormat="1" spans="1:1">
      <c r="A1042939" s="45"/>
    </row>
    <row r="1042940" s="20" customFormat="1" spans="1:1">
      <c r="A1042940" s="45"/>
    </row>
    <row r="1042941" s="20" customFormat="1" spans="1:1">
      <c r="A1042941" s="45"/>
    </row>
    <row r="1042942" s="20" customFormat="1" spans="1:1">
      <c r="A1042942" s="45"/>
    </row>
    <row r="1042943" s="20" customFormat="1" spans="1:1">
      <c r="A1042943" s="45"/>
    </row>
    <row r="1042944" s="20" customFormat="1" spans="1:1">
      <c r="A1042944" s="45"/>
    </row>
    <row r="1042945" s="20" customFormat="1" spans="1:1">
      <c r="A1042945" s="45"/>
    </row>
    <row r="1042946" s="20" customFormat="1" spans="1:1">
      <c r="A1042946" s="45"/>
    </row>
    <row r="1042947" s="20" customFormat="1" spans="1:1">
      <c r="A1042947" s="45"/>
    </row>
    <row r="1042948" s="20" customFormat="1" spans="1:1">
      <c r="A1042948" s="45"/>
    </row>
    <row r="1042949" s="20" customFormat="1" spans="1:1">
      <c r="A1042949" s="45"/>
    </row>
    <row r="1042950" s="20" customFormat="1" spans="1:1">
      <c r="A1042950" s="45"/>
    </row>
    <row r="1042951" s="20" customFormat="1" spans="1:1">
      <c r="A1042951" s="45"/>
    </row>
    <row r="1042952" s="20" customFormat="1" spans="1:1">
      <c r="A1042952" s="45"/>
    </row>
    <row r="1042953" s="20" customFormat="1" spans="1:1">
      <c r="A1042953" s="45"/>
    </row>
    <row r="1042954" s="20" customFormat="1" spans="1:1">
      <c r="A1042954" s="45"/>
    </row>
    <row r="1042955" s="20" customFormat="1" spans="1:1">
      <c r="A1042955" s="45"/>
    </row>
    <row r="1042956" s="20" customFormat="1" spans="1:1">
      <c r="A1042956" s="45"/>
    </row>
    <row r="1042957" s="20" customFormat="1" spans="1:1">
      <c r="A1042957" s="45"/>
    </row>
    <row r="1042958" s="20" customFormat="1" spans="1:1">
      <c r="A1042958" s="45"/>
    </row>
    <row r="1042959" s="20" customFormat="1" spans="1:1">
      <c r="A1042959" s="45"/>
    </row>
    <row r="1042960" s="20" customFormat="1" spans="1:1">
      <c r="A1042960" s="45"/>
    </row>
    <row r="1042961" s="20" customFormat="1" spans="1:1">
      <c r="A1042961" s="45"/>
    </row>
    <row r="1042962" s="20" customFormat="1" spans="1:1">
      <c r="A1042962" s="45"/>
    </row>
    <row r="1042963" s="20" customFormat="1" spans="1:1">
      <c r="A1042963" s="45"/>
    </row>
    <row r="1042964" s="20" customFormat="1" spans="1:1">
      <c r="A1042964" s="45"/>
    </row>
    <row r="1042965" s="20" customFormat="1" spans="1:1">
      <c r="A1042965" s="45"/>
    </row>
    <row r="1042966" s="20" customFormat="1" spans="1:1">
      <c r="A1042966" s="45"/>
    </row>
    <row r="1042967" s="20" customFormat="1" spans="1:1">
      <c r="A1042967" s="45"/>
    </row>
    <row r="1042968" s="20" customFormat="1" spans="1:1">
      <c r="A1042968" s="45"/>
    </row>
    <row r="1042969" s="20" customFormat="1" spans="1:1">
      <c r="A1042969" s="45"/>
    </row>
    <row r="1042970" s="20" customFormat="1" spans="1:1">
      <c r="A1042970" s="45"/>
    </row>
    <row r="1042971" s="20" customFormat="1" spans="1:1">
      <c r="A1042971" s="45"/>
    </row>
    <row r="1042972" s="20" customFormat="1" spans="1:1">
      <c r="A1042972" s="45"/>
    </row>
    <row r="1042973" s="20" customFormat="1" spans="1:1">
      <c r="A1042973" s="45"/>
    </row>
    <row r="1042974" s="20" customFormat="1" spans="1:1">
      <c r="A1042974" s="45"/>
    </row>
    <row r="1042975" s="20" customFormat="1" spans="1:1">
      <c r="A1042975" s="45"/>
    </row>
    <row r="1042976" s="20" customFormat="1" spans="1:1">
      <c r="A1042976" s="45"/>
    </row>
    <row r="1042977" s="20" customFormat="1" spans="1:1">
      <c r="A1042977" s="45"/>
    </row>
    <row r="1042978" s="20" customFormat="1" spans="1:1">
      <c r="A1042978" s="45"/>
    </row>
    <row r="1042979" s="20" customFormat="1" spans="1:1">
      <c r="A1042979" s="45"/>
    </row>
    <row r="1042980" s="20" customFormat="1" spans="1:1">
      <c r="A1042980" s="45"/>
    </row>
    <row r="1042981" s="20" customFormat="1" spans="1:1">
      <c r="A1042981" s="45"/>
    </row>
    <row r="1042982" s="20" customFormat="1" spans="1:1">
      <c r="A1042982" s="45"/>
    </row>
    <row r="1042983" s="20" customFormat="1" spans="1:1">
      <c r="A1042983" s="45"/>
    </row>
    <row r="1042984" s="20" customFormat="1" spans="1:1">
      <c r="A1042984" s="45"/>
    </row>
    <row r="1042985" s="20" customFormat="1" spans="1:1">
      <c r="A1042985" s="45"/>
    </row>
    <row r="1042986" s="20" customFormat="1" spans="1:1">
      <c r="A1042986" s="45"/>
    </row>
    <row r="1042987" s="20" customFormat="1" spans="1:1">
      <c r="A1042987" s="45"/>
    </row>
    <row r="1042988" s="20" customFormat="1" spans="1:1">
      <c r="A1042988" s="45"/>
    </row>
    <row r="1042989" s="20" customFormat="1" spans="1:1">
      <c r="A1042989" s="45"/>
    </row>
    <row r="1042990" s="20" customFormat="1" spans="1:1">
      <c r="A1042990" s="45"/>
    </row>
    <row r="1042991" s="20" customFormat="1" spans="1:1">
      <c r="A1042991" s="45"/>
    </row>
    <row r="1042992" s="20" customFormat="1" spans="1:1">
      <c r="A1042992" s="45"/>
    </row>
    <row r="1042993" s="20" customFormat="1" spans="1:1">
      <c r="A1042993" s="45"/>
    </row>
    <row r="1042994" s="20" customFormat="1" spans="1:1">
      <c r="A1042994" s="45"/>
    </row>
    <row r="1042995" s="20" customFormat="1" spans="1:1">
      <c r="A1042995" s="45"/>
    </row>
    <row r="1042996" s="20" customFormat="1" spans="1:1">
      <c r="A1042996" s="45"/>
    </row>
    <row r="1042997" s="20" customFormat="1" spans="1:1">
      <c r="A1042997" s="45"/>
    </row>
    <row r="1042998" s="20" customFormat="1" spans="1:1">
      <c r="A1042998" s="45"/>
    </row>
    <row r="1042999" s="20" customFormat="1" spans="1:1">
      <c r="A1042999" s="45"/>
    </row>
    <row r="1043000" s="20" customFormat="1" spans="1:1">
      <c r="A1043000" s="45"/>
    </row>
    <row r="1043001" s="20" customFormat="1" spans="1:1">
      <c r="A1043001" s="45"/>
    </row>
    <row r="1043002" s="20" customFormat="1" spans="1:1">
      <c r="A1043002" s="45"/>
    </row>
    <row r="1043003" s="20" customFormat="1" spans="1:1">
      <c r="A1043003" s="45"/>
    </row>
    <row r="1043004" s="20" customFormat="1" spans="1:1">
      <c r="A1043004" s="45"/>
    </row>
    <row r="1043005" s="20" customFormat="1" spans="1:1">
      <c r="A1043005" s="45"/>
    </row>
    <row r="1043006" s="20" customFormat="1" spans="1:1">
      <c r="A1043006" s="45"/>
    </row>
    <row r="1043007" s="20" customFormat="1" spans="1:1">
      <c r="A1043007" s="45"/>
    </row>
    <row r="1043008" s="20" customFormat="1" spans="1:1">
      <c r="A1043008" s="45"/>
    </row>
    <row r="1043009" s="20" customFormat="1" spans="1:1">
      <c r="A1043009" s="45"/>
    </row>
    <row r="1043010" s="20" customFormat="1" spans="1:1">
      <c r="A1043010" s="45"/>
    </row>
    <row r="1043011" s="20" customFormat="1" spans="1:1">
      <c r="A1043011" s="45"/>
    </row>
    <row r="1043012" s="20" customFormat="1" spans="1:1">
      <c r="A1043012" s="45"/>
    </row>
    <row r="1043013" s="20" customFormat="1" spans="1:1">
      <c r="A1043013" s="45"/>
    </row>
    <row r="1043014" s="20" customFormat="1" spans="1:1">
      <c r="A1043014" s="45"/>
    </row>
    <row r="1043015" s="20" customFormat="1" spans="1:1">
      <c r="A1043015" s="45"/>
    </row>
    <row r="1043016" s="20" customFormat="1" spans="1:1">
      <c r="A1043016" s="45"/>
    </row>
    <row r="1043017" s="20" customFormat="1" spans="1:1">
      <c r="A1043017" s="45"/>
    </row>
    <row r="1043018" s="20" customFormat="1" spans="1:1">
      <c r="A1043018" s="45"/>
    </row>
    <row r="1043019" s="20" customFormat="1" spans="1:1">
      <c r="A1043019" s="45"/>
    </row>
    <row r="1043020" s="20" customFormat="1" spans="1:1">
      <c r="A1043020" s="45"/>
    </row>
    <row r="1043021" s="20" customFormat="1" spans="1:1">
      <c r="A1043021" s="45"/>
    </row>
    <row r="1043022" s="20" customFormat="1" spans="1:1">
      <c r="A1043022" s="45"/>
    </row>
    <row r="1043023" s="20" customFormat="1" spans="1:1">
      <c r="A1043023" s="45"/>
    </row>
    <row r="1043024" s="20" customFormat="1" spans="1:1">
      <c r="A1043024" s="45"/>
    </row>
    <row r="1043025" s="20" customFormat="1" spans="1:1">
      <c r="A1043025" s="45"/>
    </row>
    <row r="1043026" s="20" customFormat="1" spans="1:1">
      <c r="A1043026" s="45"/>
    </row>
    <row r="1043027" s="20" customFormat="1" spans="1:1">
      <c r="A1043027" s="45"/>
    </row>
    <row r="1043028" s="20" customFormat="1" spans="1:1">
      <c r="A1043028" s="45"/>
    </row>
    <row r="1043029" s="20" customFormat="1" spans="1:1">
      <c r="A1043029" s="45"/>
    </row>
    <row r="1043030" s="20" customFormat="1" spans="1:1">
      <c r="A1043030" s="45"/>
    </row>
    <row r="1043031" s="20" customFormat="1" spans="1:1">
      <c r="A1043031" s="45"/>
    </row>
    <row r="1043032" s="20" customFormat="1" spans="1:1">
      <c r="A1043032" s="45"/>
    </row>
    <row r="1043033" s="20" customFormat="1" spans="1:1">
      <c r="A1043033" s="45"/>
    </row>
    <row r="1043034" s="20" customFormat="1" spans="1:1">
      <c r="A1043034" s="45"/>
    </row>
    <row r="1043035" s="20" customFormat="1" spans="1:1">
      <c r="A1043035" s="45"/>
    </row>
    <row r="1043036" s="20" customFormat="1" spans="1:1">
      <c r="A1043036" s="45"/>
    </row>
    <row r="1043037" s="20" customFormat="1" spans="1:1">
      <c r="A1043037" s="45"/>
    </row>
    <row r="1043038" s="20" customFormat="1" spans="1:1">
      <c r="A1043038" s="45"/>
    </row>
    <row r="1043039" s="20" customFormat="1" spans="1:1">
      <c r="A1043039" s="45"/>
    </row>
    <row r="1043040" s="20" customFormat="1" spans="1:1">
      <c r="A1043040" s="45"/>
    </row>
    <row r="1043041" s="20" customFormat="1" spans="1:1">
      <c r="A1043041" s="45"/>
    </row>
    <row r="1043042" s="20" customFormat="1" spans="1:1">
      <c r="A1043042" s="45"/>
    </row>
    <row r="1043043" s="20" customFormat="1" spans="1:1">
      <c r="A1043043" s="45"/>
    </row>
    <row r="1043044" s="20" customFormat="1" spans="1:1">
      <c r="A1043044" s="45"/>
    </row>
    <row r="1043045" s="20" customFormat="1" spans="1:1">
      <c r="A1043045" s="45"/>
    </row>
    <row r="1043046" s="20" customFormat="1" spans="1:1">
      <c r="A1043046" s="45"/>
    </row>
    <row r="1043047" s="20" customFormat="1" spans="1:1">
      <c r="A1043047" s="45"/>
    </row>
    <row r="1043048" s="20" customFormat="1" spans="1:1">
      <c r="A1043048" s="45"/>
    </row>
    <row r="1043049" s="20" customFormat="1" spans="1:1">
      <c r="A1043049" s="45"/>
    </row>
    <row r="1043050" s="20" customFormat="1" spans="1:1">
      <c r="A1043050" s="45"/>
    </row>
    <row r="1043051" s="20" customFormat="1" spans="1:1">
      <c r="A1043051" s="45"/>
    </row>
    <row r="1043052" s="20" customFormat="1" spans="1:1">
      <c r="A1043052" s="45"/>
    </row>
    <row r="1043053" s="20" customFormat="1" spans="1:1">
      <c r="A1043053" s="45"/>
    </row>
    <row r="1043054" s="20" customFormat="1" spans="1:1">
      <c r="A1043054" s="45"/>
    </row>
    <row r="1043055" s="20" customFormat="1" spans="1:1">
      <c r="A1043055" s="45"/>
    </row>
    <row r="1043056" s="20" customFormat="1" spans="1:1">
      <c r="A1043056" s="45"/>
    </row>
    <row r="1043057" s="20" customFormat="1" spans="1:1">
      <c r="A1043057" s="45"/>
    </row>
    <row r="1043058" s="20" customFormat="1" spans="1:1">
      <c r="A1043058" s="45"/>
    </row>
    <row r="1043059" s="20" customFormat="1" spans="1:1">
      <c r="A1043059" s="45"/>
    </row>
    <row r="1043060" s="20" customFormat="1" spans="1:1">
      <c r="A1043060" s="45"/>
    </row>
    <row r="1043061" s="20" customFormat="1" spans="1:1">
      <c r="A1043061" s="45"/>
    </row>
    <row r="1043062" s="20" customFormat="1" spans="1:1">
      <c r="A1043062" s="45"/>
    </row>
    <row r="1043063" s="20" customFormat="1" spans="1:1">
      <c r="A1043063" s="45"/>
    </row>
    <row r="1043064" s="20" customFormat="1" spans="1:1">
      <c r="A1043064" s="45"/>
    </row>
    <row r="1043065" s="20" customFormat="1" spans="1:1">
      <c r="A1043065" s="45"/>
    </row>
    <row r="1043066" s="20" customFormat="1" spans="1:1">
      <c r="A1043066" s="45"/>
    </row>
    <row r="1043067" s="20" customFormat="1" spans="1:1">
      <c r="A1043067" s="45"/>
    </row>
    <row r="1043068" s="20" customFormat="1" spans="1:1">
      <c r="A1043068" s="45"/>
    </row>
    <row r="1043069" s="20" customFormat="1" spans="1:1">
      <c r="A1043069" s="45"/>
    </row>
    <row r="1043070" s="20" customFormat="1" spans="1:1">
      <c r="A1043070" s="45"/>
    </row>
    <row r="1043071" s="20" customFormat="1" spans="1:1">
      <c r="A1043071" s="45"/>
    </row>
    <row r="1043072" s="20" customFormat="1" spans="1:1">
      <c r="A1043072" s="45"/>
    </row>
    <row r="1043073" s="20" customFormat="1" spans="1:1">
      <c r="A1043073" s="45"/>
    </row>
    <row r="1043074" s="20" customFormat="1" spans="1:1">
      <c r="A1043074" s="45"/>
    </row>
    <row r="1043075" s="20" customFormat="1" spans="1:1">
      <c r="A1043075" s="45"/>
    </row>
    <row r="1043076" s="20" customFormat="1" spans="1:1">
      <c r="A1043076" s="45"/>
    </row>
    <row r="1043077" s="20" customFormat="1" spans="1:1">
      <c r="A1043077" s="45"/>
    </row>
    <row r="1043078" s="20" customFormat="1" spans="1:1">
      <c r="A1043078" s="45"/>
    </row>
    <row r="1043079" s="20" customFormat="1" spans="1:1">
      <c r="A1043079" s="45"/>
    </row>
    <row r="1043080" s="20" customFormat="1" spans="1:1">
      <c r="A1043080" s="45"/>
    </row>
    <row r="1043081" s="20" customFormat="1" spans="1:1">
      <c r="A1043081" s="45"/>
    </row>
    <row r="1043082" s="20" customFormat="1" spans="1:1">
      <c r="A1043082" s="45"/>
    </row>
    <row r="1043083" s="20" customFormat="1" spans="1:1">
      <c r="A1043083" s="45"/>
    </row>
    <row r="1043084" s="20" customFormat="1" spans="1:1">
      <c r="A1043084" s="45"/>
    </row>
    <row r="1043085" s="20" customFormat="1" spans="1:1">
      <c r="A1043085" s="45"/>
    </row>
    <row r="1043086" s="20" customFormat="1" spans="1:1">
      <c r="A1043086" s="45"/>
    </row>
    <row r="1043087" s="20" customFormat="1" spans="1:1">
      <c r="A1043087" s="45"/>
    </row>
    <row r="1043088" s="20" customFormat="1" spans="1:1">
      <c r="A1043088" s="45"/>
    </row>
    <row r="1043089" s="20" customFormat="1" spans="1:1">
      <c r="A1043089" s="45"/>
    </row>
    <row r="1043090" s="20" customFormat="1" spans="1:1">
      <c r="A1043090" s="45"/>
    </row>
    <row r="1043091" s="20" customFormat="1" spans="1:1">
      <c r="A1043091" s="45"/>
    </row>
    <row r="1043092" s="20" customFormat="1" spans="1:1">
      <c r="A1043092" s="45"/>
    </row>
    <row r="1043093" s="20" customFormat="1" spans="1:1">
      <c r="A1043093" s="45"/>
    </row>
    <row r="1043094" s="20" customFormat="1" spans="1:1">
      <c r="A1043094" s="45"/>
    </row>
    <row r="1043095" s="20" customFormat="1" spans="1:1">
      <c r="A1043095" s="45"/>
    </row>
    <row r="1043096" s="20" customFormat="1" spans="1:1">
      <c r="A1043096" s="45"/>
    </row>
    <row r="1043097" s="20" customFormat="1" spans="1:1">
      <c r="A1043097" s="45"/>
    </row>
    <row r="1043098" s="20" customFormat="1" spans="1:1">
      <c r="A1043098" s="45"/>
    </row>
    <row r="1043099" s="20" customFormat="1" spans="1:1">
      <c r="A1043099" s="45"/>
    </row>
    <row r="1043100" s="20" customFormat="1" spans="1:1">
      <c r="A1043100" s="45"/>
    </row>
    <row r="1043101" s="20" customFormat="1" spans="1:1">
      <c r="A1043101" s="45"/>
    </row>
    <row r="1043102" s="20" customFormat="1" spans="1:1">
      <c r="A1043102" s="45"/>
    </row>
    <row r="1043103" s="20" customFormat="1" spans="1:1">
      <c r="A1043103" s="45"/>
    </row>
    <row r="1043104" s="20" customFormat="1" spans="1:1">
      <c r="A1043104" s="45"/>
    </row>
    <row r="1043105" s="20" customFormat="1" spans="1:1">
      <c r="A1043105" s="45"/>
    </row>
    <row r="1043106" s="20" customFormat="1" spans="1:1">
      <c r="A1043106" s="45"/>
    </row>
    <row r="1043107" s="20" customFormat="1" spans="1:1">
      <c r="A1043107" s="45"/>
    </row>
    <row r="1043108" s="20" customFormat="1" spans="1:1">
      <c r="A1043108" s="45"/>
    </row>
    <row r="1043109" s="20" customFormat="1" spans="1:1">
      <c r="A1043109" s="45"/>
    </row>
    <row r="1043110" s="20" customFormat="1" spans="1:1">
      <c r="A1043110" s="45"/>
    </row>
    <row r="1043111" s="20" customFormat="1" spans="1:1">
      <c r="A1043111" s="45"/>
    </row>
    <row r="1043112" s="20" customFormat="1" spans="1:1">
      <c r="A1043112" s="45"/>
    </row>
    <row r="1043113" s="20" customFormat="1" spans="1:1">
      <c r="A1043113" s="45"/>
    </row>
    <row r="1043114" s="20" customFormat="1" spans="1:1">
      <c r="A1043114" s="45"/>
    </row>
    <row r="1043115" s="20" customFormat="1" spans="1:1">
      <c r="A1043115" s="45"/>
    </row>
    <row r="1043116" s="20" customFormat="1" spans="1:1">
      <c r="A1043116" s="45"/>
    </row>
    <row r="1043117" s="20" customFormat="1" spans="1:1">
      <c r="A1043117" s="45"/>
    </row>
    <row r="1043118" s="20" customFormat="1" spans="1:1">
      <c r="A1043118" s="45"/>
    </row>
    <row r="1043119" s="20" customFormat="1" spans="1:1">
      <c r="A1043119" s="45"/>
    </row>
    <row r="1043120" s="20" customFormat="1" spans="1:1">
      <c r="A1043120" s="45"/>
    </row>
    <row r="1043121" s="20" customFormat="1" spans="1:1">
      <c r="A1043121" s="45"/>
    </row>
    <row r="1043122" s="20" customFormat="1" spans="1:1">
      <c r="A1043122" s="45"/>
    </row>
    <row r="1043123" s="20" customFormat="1" spans="1:1">
      <c r="A1043123" s="45"/>
    </row>
    <row r="1043124" s="20" customFormat="1" spans="1:1">
      <c r="A1043124" s="45"/>
    </row>
    <row r="1043125" s="20" customFormat="1" spans="1:1">
      <c r="A1043125" s="45"/>
    </row>
    <row r="1043126" s="20" customFormat="1" spans="1:1">
      <c r="A1043126" s="45"/>
    </row>
    <row r="1043127" s="20" customFormat="1" spans="1:1">
      <c r="A1043127" s="45"/>
    </row>
    <row r="1043128" s="20" customFormat="1" spans="1:1">
      <c r="A1043128" s="45"/>
    </row>
    <row r="1043129" s="20" customFormat="1" spans="1:1">
      <c r="A1043129" s="45"/>
    </row>
    <row r="1043130" s="20" customFormat="1" spans="1:1">
      <c r="A1043130" s="45"/>
    </row>
    <row r="1043131" s="20" customFormat="1" spans="1:1">
      <c r="A1043131" s="45"/>
    </row>
    <row r="1043132" s="20" customFormat="1" spans="1:1">
      <c r="A1043132" s="45"/>
    </row>
    <row r="1043133" s="20" customFormat="1" spans="1:1">
      <c r="A1043133" s="45"/>
    </row>
    <row r="1043134" s="20" customFormat="1" spans="1:1">
      <c r="A1043134" s="45"/>
    </row>
    <row r="1043135" s="20" customFormat="1" spans="1:1">
      <c r="A1043135" s="45"/>
    </row>
    <row r="1043136" s="20" customFormat="1" spans="1:1">
      <c r="A1043136" s="45"/>
    </row>
    <row r="1043137" s="20" customFormat="1" spans="1:1">
      <c r="A1043137" s="45"/>
    </row>
    <row r="1043138" s="20" customFormat="1" spans="1:1">
      <c r="A1043138" s="45"/>
    </row>
    <row r="1043139" s="20" customFormat="1" spans="1:1">
      <c r="A1043139" s="45"/>
    </row>
    <row r="1043140" s="20" customFormat="1" spans="1:1">
      <c r="A1043140" s="45"/>
    </row>
    <row r="1043141" s="20" customFormat="1" spans="1:1">
      <c r="A1043141" s="45"/>
    </row>
    <row r="1043142" s="20" customFormat="1" spans="1:1">
      <c r="A1043142" s="45"/>
    </row>
    <row r="1043143" s="20" customFormat="1" spans="1:1">
      <c r="A1043143" s="45"/>
    </row>
    <row r="1043144" s="20" customFormat="1" spans="1:1">
      <c r="A1043144" s="45"/>
    </row>
    <row r="1043145" s="20" customFormat="1" spans="1:1">
      <c r="A1043145" s="45"/>
    </row>
    <row r="1043146" s="20" customFormat="1" spans="1:1">
      <c r="A1043146" s="45"/>
    </row>
    <row r="1043147" s="20" customFormat="1" spans="1:1">
      <c r="A1043147" s="45"/>
    </row>
    <row r="1043148" s="20" customFormat="1" spans="1:1">
      <c r="A1043148" s="45"/>
    </row>
    <row r="1043149" s="20" customFormat="1" spans="1:1">
      <c r="A1043149" s="45"/>
    </row>
    <row r="1043150" s="20" customFormat="1" spans="1:1">
      <c r="A1043150" s="45"/>
    </row>
    <row r="1043151" s="20" customFormat="1" spans="1:1">
      <c r="A1043151" s="45"/>
    </row>
    <row r="1043152" s="20" customFormat="1" spans="1:1">
      <c r="A1043152" s="45"/>
    </row>
    <row r="1043153" s="20" customFormat="1" spans="1:1">
      <c r="A1043153" s="45"/>
    </row>
    <row r="1043154" s="20" customFormat="1" spans="1:1">
      <c r="A1043154" s="45"/>
    </row>
    <row r="1043155" s="20" customFormat="1" spans="1:1">
      <c r="A1043155" s="45"/>
    </row>
    <row r="1043156" s="20" customFormat="1" spans="1:1">
      <c r="A1043156" s="45"/>
    </row>
    <row r="1043157" s="20" customFormat="1" spans="1:1">
      <c r="A1043157" s="45"/>
    </row>
    <row r="1043158" s="20" customFormat="1" spans="1:1">
      <c r="A1043158" s="45"/>
    </row>
    <row r="1043159" s="20" customFormat="1" spans="1:1">
      <c r="A1043159" s="45"/>
    </row>
    <row r="1043160" s="20" customFormat="1" spans="1:1">
      <c r="A1043160" s="45"/>
    </row>
    <row r="1043161" s="20" customFormat="1" spans="1:1">
      <c r="A1043161" s="45"/>
    </row>
    <row r="1043162" s="20" customFormat="1" spans="1:1">
      <c r="A1043162" s="45"/>
    </row>
    <row r="1043163" s="20" customFormat="1" spans="1:1">
      <c r="A1043163" s="45"/>
    </row>
    <row r="1043164" s="20" customFormat="1" spans="1:1">
      <c r="A1043164" s="45"/>
    </row>
    <row r="1043165" s="20" customFormat="1" spans="1:1">
      <c r="A1043165" s="45"/>
    </row>
    <row r="1043166" s="20" customFormat="1" spans="1:1">
      <c r="A1043166" s="45"/>
    </row>
    <row r="1043167" s="20" customFormat="1" spans="1:1">
      <c r="A1043167" s="45"/>
    </row>
    <row r="1043168" s="20" customFormat="1" spans="1:1">
      <c r="A1043168" s="45"/>
    </row>
    <row r="1043169" s="20" customFormat="1" spans="1:1">
      <c r="A1043169" s="45"/>
    </row>
    <row r="1043170" s="20" customFormat="1" spans="1:1">
      <c r="A1043170" s="45"/>
    </row>
    <row r="1043171" s="20" customFormat="1" spans="1:1">
      <c r="A1043171" s="45"/>
    </row>
    <row r="1043172" s="20" customFormat="1" spans="1:1">
      <c r="A1043172" s="45"/>
    </row>
    <row r="1043173" s="20" customFormat="1" spans="1:1">
      <c r="A1043173" s="45"/>
    </row>
    <row r="1043174" s="20" customFormat="1" spans="1:1">
      <c r="A1043174" s="45"/>
    </row>
    <row r="1043175" s="20" customFormat="1" spans="1:1">
      <c r="A1043175" s="45"/>
    </row>
    <row r="1043176" s="20" customFormat="1" spans="1:1">
      <c r="A1043176" s="45"/>
    </row>
    <row r="1043177" s="20" customFormat="1" spans="1:1">
      <c r="A1043177" s="45"/>
    </row>
    <row r="1043178" s="20" customFormat="1" spans="1:1">
      <c r="A1043178" s="45"/>
    </row>
    <row r="1043179" s="20" customFormat="1" spans="1:1">
      <c r="A1043179" s="45"/>
    </row>
    <row r="1043180" s="20" customFormat="1" spans="1:1">
      <c r="A1043180" s="45"/>
    </row>
    <row r="1043181" s="20" customFormat="1" spans="1:1">
      <c r="A1043181" s="45"/>
    </row>
    <row r="1043182" s="20" customFormat="1" spans="1:1">
      <c r="A1043182" s="45"/>
    </row>
    <row r="1043183" s="20" customFormat="1" spans="1:1">
      <c r="A1043183" s="45"/>
    </row>
    <row r="1043184" s="20" customFormat="1" spans="1:1">
      <c r="A1043184" s="45"/>
    </row>
    <row r="1043185" s="20" customFormat="1" spans="1:1">
      <c r="A1043185" s="45"/>
    </row>
    <row r="1043186" s="20" customFormat="1" spans="1:1">
      <c r="A1043186" s="45"/>
    </row>
    <row r="1043187" s="20" customFormat="1" spans="1:1">
      <c r="A1043187" s="45"/>
    </row>
    <row r="1043188" s="20" customFormat="1" spans="1:1">
      <c r="A1043188" s="45"/>
    </row>
    <row r="1043189" s="20" customFormat="1" spans="1:1">
      <c r="A1043189" s="45"/>
    </row>
    <row r="1043190" s="20" customFormat="1" spans="1:1">
      <c r="A1043190" s="45"/>
    </row>
    <row r="1043191" s="20" customFormat="1" spans="1:1">
      <c r="A1043191" s="45"/>
    </row>
    <row r="1043192" s="20" customFormat="1" spans="1:1">
      <c r="A1043192" s="45"/>
    </row>
    <row r="1043193" s="20" customFormat="1" spans="1:1">
      <c r="A1043193" s="45"/>
    </row>
    <row r="1043194" s="20" customFormat="1" spans="1:1">
      <c r="A1043194" s="45"/>
    </row>
    <row r="1043195" s="20" customFormat="1" spans="1:1">
      <c r="A1043195" s="45"/>
    </row>
    <row r="1043196" s="20" customFormat="1" spans="1:1">
      <c r="A1043196" s="45"/>
    </row>
    <row r="1043197" s="20" customFormat="1" spans="1:1">
      <c r="A1043197" s="45"/>
    </row>
    <row r="1043198" s="20" customFormat="1" spans="1:1">
      <c r="A1043198" s="45"/>
    </row>
    <row r="1043199" s="20" customFormat="1" spans="1:1">
      <c r="A1043199" s="45"/>
    </row>
    <row r="1043200" s="20" customFormat="1" spans="1:1">
      <c r="A1043200" s="45"/>
    </row>
    <row r="1043201" s="20" customFormat="1" spans="1:1">
      <c r="A1043201" s="45"/>
    </row>
    <row r="1043202" s="20" customFormat="1" spans="1:1">
      <c r="A1043202" s="45"/>
    </row>
    <row r="1043203" s="20" customFormat="1" spans="1:1">
      <c r="A1043203" s="45"/>
    </row>
    <row r="1043204" s="20" customFormat="1" spans="1:1">
      <c r="A1043204" s="45"/>
    </row>
    <row r="1043205" s="20" customFormat="1" spans="1:1">
      <c r="A1043205" s="45"/>
    </row>
    <row r="1043206" s="20" customFormat="1" spans="1:1">
      <c r="A1043206" s="45"/>
    </row>
    <row r="1043207" s="20" customFormat="1" spans="1:1">
      <c r="A1043207" s="45"/>
    </row>
    <row r="1043208" s="20" customFormat="1" spans="1:1">
      <c r="A1043208" s="45"/>
    </row>
    <row r="1043209" s="20" customFormat="1" spans="1:1">
      <c r="A1043209" s="45"/>
    </row>
    <row r="1043210" s="20" customFormat="1" spans="1:1">
      <c r="A1043210" s="45"/>
    </row>
    <row r="1043211" s="20" customFormat="1" spans="1:1">
      <c r="A1043211" s="45"/>
    </row>
    <row r="1043212" s="20" customFormat="1" spans="1:1">
      <c r="A1043212" s="45"/>
    </row>
    <row r="1043213" s="20" customFormat="1" spans="1:1">
      <c r="A1043213" s="45"/>
    </row>
    <row r="1043214" s="20" customFormat="1" spans="1:1">
      <c r="A1043214" s="45"/>
    </row>
    <row r="1043215" s="20" customFormat="1" spans="1:1">
      <c r="A1043215" s="45"/>
    </row>
    <row r="1043216" s="20" customFormat="1" spans="1:1">
      <c r="A1043216" s="45"/>
    </row>
    <row r="1043217" s="20" customFormat="1" spans="1:1">
      <c r="A1043217" s="45"/>
    </row>
    <row r="1043218" s="20" customFormat="1" spans="1:1">
      <c r="A1043218" s="45"/>
    </row>
    <row r="1043219" s="20" customFormat="1" spans="1:1">
      <c r="A1043219" s="45"/>
    </row>
    <row r="1043220" s="20" customFormat="1" spans="1:1">
      <c r="A1043220" s="45"/>
    </row>
    <row r="1043221" s="20" customFormat="1" spans="1:1">
      <c r="A1043221" s="45"/>
    </row>
    <row r="1043222" s="20" customFormat="1" spans="1:1">
      <c r="A1043222" s="45"/>
    </row>
    <row r="1043223" s="20" customFormat="1" spans="1:1">
      <c r="A1043223" s="45"/>
    </row>
    <row r="1043224" s="20" customFormat="1" spans="1:1">
      <c r="A1043224" s="45"/>
    </row>
    <row r="1043225" s="20" customFormat="1" spans="1:1">
      <c r="A1043225" s="45"/>
    </row>
    <row r="1043226" s="20" customFormat="1" spans="1:1">
      <c r="A1043226" s="45"/>
    </row>
    <row r="1043227" s="20" customFormat="1" spans="1:1">
      <c r="A1043227" s="45"/>
    </row>
    <row r="1043228" s="20" customFormat="1" spans="1:1">
      <c r="A1043228" s="45"/>
    </row>
    <row r="1043229" s="20" customFormat="1" spans="1:1">
      <c r="A1043229" s="45"/>
    </row>
    <row r="1043230" s="20" customFormat="1" spans="1:1">
      <c r="A1043230" s="45"/>
    </row>
    <row r="1043231" s="20" customFormat="1" spans="1:1">
      <c r="A1043231" s="45"/>
    </row>
    <row r="1043232" s="20" customFormat="1" spans="1:1">
      <c r="A1043232" s="45"/>
    </row>
    <row r="1043233" s="20" customFormat="1" spans="1:1">
      <c r="A1043233" s="45"/>
    </row>
    <row r="1043234" s="20" customFormat="1" spans="1:1">
      <c r="A1043234" s="45"/>
    </row>
    <row r="1043235" s="20" customFormat="1" spans="1:1">
      <c r="A1043235" s="45"/>
    </row>
    <row r="1043236" s="20" customFormat="1" spans="1:1">
      <c r="A1043236" s="45"/>
    </row>
    <row r="1043237" s="20" customFormat="1" spans="1:1">
      <c r="A1043237" s="45"/>
    </row>
    <row r="1043238" s="20" customFormat="1" spans="1:1">
      <c r="A1043238" s="45"/>
    </row>
    <row r="1043239" s="20" customFormat="1" spans="1:1">
      <c r="A1043239" s="45"/>
    </row>
    <row r="1043240" s="20" customFormat="1" spans="1:1">
      <c r="A1043240" s="45"/>
    </row>
    <row r="1043241" s="20" customFormat="1" spans="1:1">
      <c r="A1043241" s="45"/>
    </row>
    <row r="1043242" s="20" customFormat="1" spans="1:1">
      <c r="A1043242" s="45"/>
    </row>
    <row r="1043243" s="20" customFormat="1" spans="1:1">
      <c r="A1043243" s="45"/>
    </row>
    <row r="1043244" s="20" customFormat="1" spans="1:1">
      <c r="A1043244" s="45"/>
    </row>
    <row r="1043245" s="20" customFormat="1" spans="1:1">
      <c r="A1043245" s="45"/>
    </row>
    <row r="1043246" s="20" customFormat="1" spans="1:1">
      <c r="A1043246" s="45"/>
    </row>
    <row r="1043247" s="20" customFormat="1" spans="1:1">
      <c r="A1043247" s="45"/>
    </row>
    <row r="1043248" s="20" customFormat="1" spans="1:1">
      <c r="A1043248" s="45"/>
    </row>
    <row r="1043249" s="20" customFormat="1" spans="1:1">
      <c r="A1043249" s="45"/>
    </row>
    <row r="1043250" s="20" customFormat="1" spans="1:1">
      <c r="A1043250" s="45"/>
    </row>
    <row r="1043251" s="20" customFormat="1" spans="1:1">
      <c r="A1043251" s="45"/>
    </row>
    <row r="1043252" s="20" customFormat="1" spans="1:1">
      <c r="A1043252" s="45"/>
    </row>
    <row r="1043253" s="20" customFormat="1" spans="1:1">
      <c r="A1043253" s="45"/>
    </row>
    <row r="1043254" s="20" customFormat="1" spans="1:1">
      <c r="A1043254" s="45"/>
    </row>
    <row r="1043255" s="20" customFormat="1" spans="1:1">
      <c r="A1043255" s="45"/>
    </row>
    <row r="1043256" s="20" customFormat="1" spans="1:1">
      <c r="A1043256" s="45"/>
    </row>
    <row r="1043257" s="20" customFormat="1" spans="1:1">
      <c r="A1043257" s="45"/>
    </row>
    <row r="1043258" s="20" customFormat="1" spans="1:1">
      <c r="A1043258" s="45"/>
    </row>
    <row r="1043259" s="20" customFormat="1" spans="1:1">
      <c r="A1043259" s="45"/>
    </row>
    <row r="1043260" s="20" customFormat="1" spans="1:1">
      <c r="A1043260" s="45"/>
    </row>
    <row r="1043261" s="20" customFormat="1" spans="1:1">
      <c r="A1043261" s="45"/>
    </row>
    <row r="1043262" s="20" customFormat="1" spans="1:1">
      <c r="A1043262" s="45"/>
    </row>
    <row r="1043263" s="20" customFormat="1" spans="1:1">
      <c r="A1043263" s="45"/>
    </row>
    <row r="1043264" s="20" customFormat="1" spans="1:1">
      <c r="A1043264" s="45"/>
    </row>
    <row r="1043265" s="20" customFormat="1" spans="1:1">
      <c r="A1043265" s="45"/>
    </row>
    <row r="1043266" s="20" customFormat="1" spans="1:1">
      <c r="A1043266" s="45"/>
    </row>
    <row r="1043267" s="20" customFormat="1" spans="1:1">
      <c r="A1043267" s="45"/>
    </row>
    <row r="1043268" s="20" customFormat="1" spans="1:1">
      <c r="A1043268" s="45"/>
    </row>
    <row r="1043269" s="20" customFormat="1" spans="1:1">
      <c r="A1043269" s="45"/>
    </row>
    <row r="1043270" s="20" customFormat="1" spans="1:1">
      <c r="A1043270" s="45"/>
    </row>
    <row r="1043271" s="20" customFormat="1" spans="1:1">
      <c r="A1043271" s="45"/>
    </row>
    <row r="1043272" s="20" customFormat="1" spans="1:1">
      <c r="A1043272" s="45"/>
    </row>
    <row r="1043273" s="20" customFormat="1" spans="1:1">
      <c r="A1043273" s="45"/>
    </row>
    <row r="1043274" s="20" customFormat="1" spans="1:1">
      <c r="A1043274" s="45"/>
    </row>
    <row r="1043275" s="20" customFormat="1" spans="1:1">
      <c r="A1043275" s="45"/>
    </row>
    <row r="1043276" s="20" customFormat="1" spans="1:1">
      <c r="A1043276" s="45"/>
    </row>
    <row r="1043277" s="20" customFormat="1" spans="1:1">
      <c r="A1043277" s="45"/>
    </row>
    <row r="1043278" s="20" customFormat="1" spans="1:1">
      <c r="A1043278" s="45"/>
    </row>
    <row r="1043279" s="20" customFormat="1" spans="1:1">
      <c r="A1043279" s="45"/>
    </row>
    <row r="1043280" s="20" customFormat="1" spans="1:1">
      <c r="A1043280" s="45"/>
    </row>
    <row r="1043281" s="20" customFormat="1" spans="1:1">
      <c r="A1043281" s="45"/>
    </row>
    <row r="1043282" s="20" customFormat="1" spans="1:1">
      <c r="A1043282" s="45"/>
    </row>
    <row r="1043283" s="20" customFormat="1" spans="1:1">
      <c r="A1043283" s="45"/>
    </row>
    <row r="1043284" s="20" customFormat="1" spans="1:1">
      <c r="A1043284" s="45"/>
    </row>
    <row r="1043285" s="20" customFormat="1" spans="1:1">
      <c r="A1043285" s="45"/>
    </row>
    <row r="1043286" s="20" customFormat="1" spans="1:1">
      <c r="A1043286" s="45"/>
    </row>
    <row r="1043287" s="20" customFormat="1" spans="1:1">
      <c r="A1043287" s="45"/>
    </row>
    <row r="1043288" s="20" customFormat="1" spans="1:1">
      <c r="A1043288" s="45"/>
    </row>
    <row r="1043289" s="20" customFormat="1" spans="1:1">
      <c r="A1043289" s="45"/>
    </row>
    <row r="1043290" s="20" customFormat="1" spans="1:1">
      <c r="A1043290" s="45"/>
    </row>
    <row r="1043291" s="20" customFormat="1" spans="1:1">
      <c r="A1043291" s="45"/>
    </row>
    <row r="1043292" s="20" customFormat="1" spans="1:1">
      <c r="A1043292" s="45"/>
    </row>
    <row r="1043293" s="20" customFormat="1" spans="1:1">
      <c r="A1043293" s="45"/>
    </row>
    <row r="1043294" s="20" customFormat="1" spans="1:1">
      <c r="A1043294" s="45"/>
    </row>
    <row r="1043295" s="20" customFormat="1" spans="1:1">
      <c r="A1043295" s="45"/>
    </row>
    <row r="1043296" s="20" customFormat="1" spans="1:1">
      <c r="A1043296" s="45"/>
    </row>
    <row r="1043297" s="20" customFormat="1" spans="1:1">
      <c r="A1043297" s="45"/>
    </row>
    <row r="1043298" s="20" customFormat="1" spans="1:1">
      <c r="A1043298" s="45"/>
    </row>
    <row r="1043299" s="20" customFormat="1" spans="1:1">
      <c r="A1043299" s="45"/>
    </row>
    <row r="1043300" s="20" customFormat="1" spans="1:1">
      <c r="A1043300" s="45"/>
    </row>
    <row r="1043301" s="20" customFormat="1" spans="1:1">
      <c r="A1043301" s="45"/>
    </row>
    <row r="1043302" s="20" customFormat="1" spans="1:1">
      <c r="A1043302" s="45"/>
    </row>
    <row r="1043303" s="20" customFormat="1" spans="1:1">
      <c r="A1043303" s="45"/>
    </row>
    <row r="1043304" s="20" customFormat="1" spans="1:1">
      <c r="A1043304" s="45"/>
    </row>
    <row r="1043305" s="20" customFormat="1" spans="1:1">
      <c r="A1043305" s="45"/>
    </row>
    <row r="1043306" s="20" customFormat="1" spans="1:1">
      <c r="A1043306" s="45"/>
    </row>
    <row r="1043307" s="20" customFormat="1" spans="1:1">
      <c r="A1043307" s="45"/>
    </row>
    <row r="1043308" s="20" customFormat="1" spans="1:1">
      <c r="A1043308" s="45"/>
    </row>
    <row r="1043309" s="20" customFormat="1" spans="1:1">
      <c r="A1043309" s="45"/>
    </row>
    <row r="1043310" s="20" customFormat="1" spans="1:1">
      <c r="A1043310" s="45"/>
    </row>
    <row r="1043311" s="20" customFormat="1" spans="1:1">
      <c r="A1043311" s="45"/>
    </row>
    <row r="1043312" s="20" customFormat="1" spans="1:1">
      <c r="A1043312" s="45"/>
    </row>
    <row r="1043313" s="20" customFormat="1" spans="1:1">
      <c r="A1043313" s="45"/>
    </row>
    <row r="1043314" s="20" customFormat="1" spans="1:1">
      <c r="A1043314" s="45"/>
    </row>
    <row r="1043315" s="20" customFormat="1" spans="1:1">
      <c r="A1043315" s="45"/>
    </row>
    <row r="1043316" s="20" customFormat="1" spans="1:1">
      <c r="A1043316" s="45"/>
    </row>
    <row r="1043317" s="20" customFormat="1" spans="1:1">
      <c r="A1043317" s="45"/>
    </row>
    <row r="1043318" s="20" customFormat="1" spans="1:1">
      <c r="A1043318" s="45"/>
    </row>
    <row r="1043319" s="20" customFormat="1" spans="1:1">
      <c r="A1043319" s="45"/>
    </row>
    <row r="1043320" s="20" customFormat="1" spans="1:1">
      <c r="A1043320" s="45"/>
    </row>
    <row r="1043321" s="20" customFormat="1" spans="1:1">
      <c r="A1043321" s="45"/>
    </row>
    <row r="1043322" s="20" customFormat="1" spans="1:1">
      <c r="A1043322" s="45"/>
    </row>
    <row r="1043323" s="20" customFormat="1" spans="1:1">
      <c r="A1043323" s="45"/>
    </row>
    <row r="1043324" s="20" customFormat="1" spans="1:1">
      <c r="A1043324" s="45"/>
    </row>
    <row r="1043325" s="20" customFormat="1" spans="1:1">
      <c r="A1043325" s="45"/>
    </row>
    <row r="1043326" s="20" customFormat="1" spans="1:1">
      <c r="A1043326" s="45"/>
    </row>
    <row r="1043327" s="20" customFormat="1" spans="1:1">
      <c r="A1043327" s="45"/>
    </row>
    <row r="1043328" s="20" customFormat="1" spans="1:1">
      <c r="A1043328" s="45"/>
    </row>
    <row r="1043329" s="20" customFormat="1" spans="1:1">
      <c r="A1043329" s="45"/>
    </row>
    <row r="1043330" s="20" customFormat="1" spans="1:1">
      <c r="A1043330" s="45"/>
    </row>
    <row r="1043331" s="20" customFormat="1" spans="1:1">
      <c r="A1043331" s="45"/>
    </row>
    <row r="1043332" s="20" customFormat="1" spans="1:1">
      <c r="A1043332" s="45"/>
    </row>
    <row r="1043333" s="20" customFormat="1" spans="1:1">
      <c r="A1043333" s="45"/>
    </row>
    <row r="1043334" s="20" customFormat="1" spans="1:1">
      <c r="A1043334" s="45"/>
    </row>
    <row r="1043335" s="20" customFormat="1" spans="1:1">
      <c r="A1043335" s="45"/>
    </row>
    <row r="1043336" s="20" customFormat="1" spans="1:1">
      <c r="A1043336" s="45"/>
    </row>
    <row r="1043337" s="20" customFormat="1" spans="1:1">
      <c r="A1043337" s="45"/>
    </row>
    <row r="1043338" s="20" customFormat="1" spans="1:1">
      <c r="A1043338" s="45"/>
    </row>
    <row r="1043339" s="20" customFormat="1" spans="1:1">
      <c r="A1043339" s="45"/>
    </row>
    <row r="1043340" s="20" customFormat="1" spans="1:1">
      <c r="A1043340" s="45"/>
    </row>
    <row r="1043341" s="20" customFormat="1" spans="1:1">
      <c r="A1043341" s="45"/>
    </row>
    <row r="1043342" s="20" customFormat="1" spans="1:1">
      <c r="A1043342" s="45"/>
    </row>
    <row r="1043343" s="20" customFormat="1" spans="1:1">
      <c r="A1043343" s="45"/>
    </row>
    <row r="1043344" s="20" customFormat="1" spans="1:1">
      <c r="A1043344" s="45"/>
    </row>
    <row r="1043345" s="20" customFormat="1" spans="1:1">
      <c r="A1043345" s="45"/>
    </row>
    <row r="1043346" s="20" customFormat="1" spans="1:1">
      <c r="A1043346" s="45"/>
    </row>
    <row r="1043347" s="20" customFormat="1" spans="1:1">
      <c r="A1043347" s="45"/>
    </row>
    <row r="1043348" s="20" customFormat="1" spans="1:1">
      <c r="A1043348" s="45"/>
    </row>
    <row r="1043349" s="20" customFormat="1" spans="1:1">
      <c r="A1043349" s="45"/>
    </row>
    <row r="1043350" s="20" customFormat="1" spans="1:1">
      <c r="A1043350" s="45"/>
    </row>
    <row r="1043351" s="20" customFormat="1" spans="1:1">
      <c r="A1043351" s="45"/>
    </row>
    <row r="1043352" s="20" customFormat="1" spans="1:1">
      <c r="A1043352" s="45"/>
    </row>
    <row r="1043353" s="20" customFormat="1" spans="1:1">
      <c r="A1043353" s="45"/>
    </row>
    <row r="1043354" s="20" customFormat="1" spans="1:1">
      <c r="A1043354" s="45"/>
    </row>
    <row r="1043355" s="20" customFormat="1" spans="1:1">
      <c r="A1043355" s="45"/>
    </row>
    <row r="1043356" s="20" customFormat="1" spans="1:1">
      <c r="A1043356" s="45"/>
    </row>
    <row r="1043357" s="20" customFormat="1" spans="1:1">
      <c r="A1043357" s="45"/>
    </row>
    <row r="1043358" s="20" customFormat="1" spans="1:1">
      <c r="A1043358" s="45"/>
    </row>
    <row r="1043359" s="20" customFormat="1" spans="1:1">
      <c r="A1043359" s="45"/>
    </row>
    <row r="1043360" s="20" customFormat="1" spans="1:1">
      <c r="A1043360" s="45"/>
    </row>
    <row r="1043361" s="20" customFormat="1" spans="1:1">
      <c r="A1043361" s="45"/>
    </row>
    <row r="1043362" s="20" customFormat="1" spans="1:1">
      <c r="A1043362" s="45"/>
    </row>
    <row r="1043363" s="20" customFormat="1" spans="1:1">
      <c r="A1043363" s="45"/>
    </row>
    <row r="1043364" s="20" customFormat="1" spans="1:1">
      <c r="A1043364" s="45"/>
    </row>
    <row r="1043365" s="20" customFormat="1" spans="1:1">
      <c r="A1043365" s="45"/>
    </row>
    <row r="1043366" s="20" customFormat="1" spans="1:1">
      <c r="A1043366" s="45"/>
    </row>
    <row r="1043367" s="20" customFormat="1" spans="1:1">
      <c r="A1043367" s="45"/>
    </row>
    <row r="1043368" s="20" customFormat="1" spans="1:1">
      <c r="A1043368" s="45"/>
    </row>
    <row r="1043369" s="20" customFormat="1" spans="1:1">
      <c r="A1043369" s="45"/>
    </row>
    <row r="1043370" s="20" customFormat="1" spans="1:1">
      <c r="A1043370" s="45"/>
    </row>
    <row r="1043371" s="20" customFormat="1" spans="1:1">
      <c r="A1043371" s="45"/>
    </row>
    <row r="1043372" s="20" customFormat="1" spans="1:1">
      <c r="A1043372" s="45"/>
    </row>
    <row r="1043373" s="20" customFormat="1" spans="1:1">
      <c r="A1043373" s="45"/>
    </row>
    <row r="1043374" s="20" customFormat="1" spans="1:1">
      <c r="A1043374" s="45"/>
    </row>
    <row r="1043375" s="20" customFormat="1" spans="1:1">
      <c r="A1043375" s="45"/>
    </row>
    <row r="1043376" s="20" customFormat="1" spans="1:1">
      <c r="A1043376" s="45"/>
    </row>
    <row r="1043377" s="20" customFormat="1" spans="1:1">
      <c r="A1043377" s="45"/>
    </row>
    <row r="1043378" s="20" customFormat="1" spans="1:1">
      <c r="A1043378" s="45"/>
    </row>
    <row r="1043379" s="20" customFormat="1" spans="1:1">
      <c r="A1043379" s="45"/>
    </row>
    <row r="1043380" s="20" customFormat="1" spans="1:1">
      <c r="A1043380" s="45"/>
    </row>
    <row r="1043381" s="20" customFormat="1" spans="1:1">
      <c r="A1043381" s="45"/>
    </row>
    <row r="1043382" s="20" customFormat="1" spans="1:1">
      <c r="A1043382" s="45"/>
    </row>
    <row r="1043383" s="20" customFormat="1" spans="1:1">
      <c r="A1043383" s="45"/>
    </row>
    <row r="1043384" s="20" customFormat="1" spans="1:1">
      <c r="A1043384" s="45"/>
    </row>
    <row r="1043385" s="20" customFormat="1" spans="1:1">
      <c r="A1043385" s="45"/>
    </row>
    <row r="1043386" s="20" customFormat="1" spans="1:1">
      <c r="A1043386" s="45"/>
    </row>
    <row r="1043387" s="20" customFormat="1" spans="1:1">
      <c r="A1043387" s="45"/>
    </row>
    <row r="1043388" s="20" customFormat="1" spans="1:1">
      <c r="A1043388" s="45"/>
    </row>
    <row r="1043389" s="20" customFormat="1" spans="1:1">
      <c r="A1043389" s="45"/>
    </row>
    <row r="1043390" s="20" customFormat="1" spans="1:1">
      <c r="A1043390" s="45"/>
    </row>
    <row r="1043391" s="20" customFormat="1" spans="1:1">
      <c r="A1043391" s="45"/>
    </row>
    <row r="1043392" s="20" customFormat="1" spans="1:1">
      <c r="A1043392" s="45"/>
    </row>
    <row r="1043393" s="20" customFormat="1" spans="1:1">
      <c r="A1043393" s="45"/>
    </row>
    <row r="1043394" s="20" customFormat="1" spans="1:1">
      <c r="A1043394" s="45"/>
    </row>
    <row r="1043395" s="20" customFormat="1" spans="1:1">
      <c r="A1043395" s="45"/>
    </row>
    <row r="1043396" s="20" customFormat="1" spans="1:1">
      <c r="A1043396" s="45"/>
    </row>
    <row r="1043397" s="20" customFormat="1" spans="1:1">
      <c r="A1043397" s="45"/>
    </row>
    <row r="1043398" s="20" customFormat="1" spans="1:1">
      <c r="A1043398" s="45"/>
    </row>
    <row r="1043399" s="20" customFormat="1" spans="1:1">
      <c r="A1043399" s="45"/>
    </row>
    <row r="1043400" s="20" customFormat="1" spans="1:1">
      <c r="A1043400" s="45"/>
    </row>
    <row r="1043401" s="20" customFormat="1" spans="1:1">
      <c r="A1043401" s="45"/>
    </row>
    <row r="1043402" s="20" customFormat="1" spans="1:1">
      <c r="A1043402" s="45"/>
    </row>
    <row r="1043403" s="20" customFormat="1" spans="1:1">
      <c r="A1043403" s="45"/>
    </row>
    <row r="1043404" s="20" customFormat="1" spans="1:1">
      <c r="A1043404" s="45"/>
    </row>
    <row r="1043405" s="20" customFormat="1" spans="1:1">
      <c r="A1043405" s="45"/>
    </row>
    <row r="1043406" s="20" customFormat="1" spans="1:1">
      <c r="A1043406" s="45"/>
    </row>
    <row r="1043407" s="20" customFormat="1" spans="1:1">
      <c r="A1043407" s="45"/>
    </row>
    <row r="1043408" s="20" customFormat="1" spans="1:1">
      <c r="A1043408" s="45"/>
    </row>
    <row r="1043409" s="20" customFormat="1" spans="1:1">
      <c r="A1043409" s="45"/>
    </row>
    <row r="1043410" s="20" customFormat="1" spans="1:1">
      <c r="A1043410" s="45"/>
    </row>
    <row r="1043411" s="20" customFormat="1" spans="1:1">
      <c r="A1043411" s="45"/>
    </row>
    <row r="1043412" s="20" customFormat="1" spans="1:1">
      <c r="A1043412" s="45"/>
    </row>
    <row r="1043413" s="20" customFormat="1" spans="1:1">
      <c r="A1043413" s="45"/>
    </row>
    <row r="1043414" s="20" customFormat="1" spans="1:1">
      <c r="A1043414" s="45"/>
    </row>
    <row r="1043415" s="20" customFormat="1" spans="1:1">
      <c r="A1043415" s="45"/>
    </row>
    <row r="1043416" s="20" customFormat="1" spans="1:1">
      <c r="A1043416" s="45"/>
    </row>
    <row r="1043417" s="20" customFormat="1" spans="1:1">
      <c r="A1043417" s="45"/>
    </row>
    <row r="1043418" s="20" customFormat="1" spans="1:1">
      <c r="A1043418" s="45"/>
    </row>
    <row r="1043419" s="20" customFormat="1" spans="1:1">
      <c r="A1043419" s="45"/>
    </row>
    <row r="1043420" s="20" customFormat="1" spans="1:1">
      <c r="A1043420" s="45"/>
    </row>
    <row r="1043421" s="20" customFormat="1" spans="1:1">
      <c r="A1043421" s="45"/>
    </row>
    <row r="1043422" s="20" customFormat="1" spans="1:1">
      <c r="A1043422" s="45"/>
    </row>
    <row r="1043423" s="20" customFormat="1" spans="1:1">
      <c r="A1043423" s="45"/>
    </row>
    <row r="1043424" s="20" customFormat="1" spans="1:1">
      <c r="A1043424" s="45"/>
    </row>
    <row r="1043425" s="20" customFormat="1" spans="1:1">
      <c r="A1043425" s="45"/>
    </row>
    <row r="1043426" s="20" customFormat="1" spans="1:1">
      <c r="A1043426" s="45"/>
    </row>
    <row r="1043427" s="20" customFormat="1" spans="1:1">
      <c r="A1043427" s="45"/>
    </row>
    <row r="1043428" s="20" customFormat="1" spans="1:1">
      <c r="A1043428" s="45"/>
    </row>
    <row r="1043429" s="20" customFormat="1" spans="1:1">
      <c r="A1043429" s="45"/>
    </row>
    <row r="1043430" s="20" customFormat="1" spans="1:1">
      <c r="A1043430" s="45"/>
    </row>
    <row r="1043431" s="20" customFormat="1" spans="1:1">
      <c r="A1043431" s="45"/>
    </row>
    <row r="1043432" s="20" customFormat="1" spans="1:1">
      <c r="A1043432" s="45"/>
    </row>
    <row r="1043433" s="20" customFormat="1" spans="1:1">
      <c r="A1043433" s="45"/>
    </row>
    <row r="1043434" s="20" customFormat="1" spans="1:1">
      <c r="A1043434" s="45"/>
    </row>
    <row r="1043435" s="20" customFormat="1" spans="1:1">
      <c r="A1043435" s="45"/>
    </row>
    <row r="1043436" s="20" customFormat="1" spans="1:1">
      <c r="A1043436" s="45"/>
    </row>
    <row r="1043437" s="20" customFormat="1" spans="1:1">
      <c r="A1043437" s="45"/>
    </row>
    <row r="1043438" s="20" customFormat="1" spans="1:1">
      <c r="A1043438" s="45"/>
    </row>
    <row r="1043439" s="20" customFormat="1" spans="1:1">
      <c r="A1043439" s="45"/>
    </row>
    <row r="1043440" s="20" customFormat="1" spans="1:1">
      <c r="A1043440" s="45"/>
    </row>
    <row r="1043441" s="20" customFormat="1" spans="1:1">
      <c r="A1043441" s="45"/>
    </row>
    <row r="1043442" s="20" customFormat="1" spans="1:1">
      <c r="A1043442" s="45"/>
    </row>
    <row r="1043443" s="20" customFormat="1" spans="1:1">
      <c r="A1043443" s="45"/>
    </row>
    <row r="1043444" s="20" customFormat="1" spans="1:1">
      <c r="A1043444" s="45"/>
    </row>
    <row r="1043445" s="20" customFormat="1" spans="1:1">
      <c r="A1043445" s="45"/>
    </row>
    <row r="1043446" s="20" customFormat="1" spans="1:1">
      <c r="A1043446" s="45"/>
    </row>
    <row r="1043447" s="20" customFormat="1" spans="1:1">
      <c r="A1043447" s="45"/>
    </row>
    <row r="1043448" s="20" customFormat="1" spans="1:1">
      <c r="A1043448" s="45"/>
    </row>
    <row r="1043449" s="20" customFormat="1" spans="1:1">
      <c r="A1043449" s="45"/>
    </row>
    <row r="1043450" s="20" customFormat="1" spans="1:1">
      <c r="A1043450" s="45"/>
    </row>
    <row r="1043451" s="20" customFormat="1" spans="1:1">
      <c r="A1043451" s="45"/>
    </row>
    <row r="1043452" s="20" customFormat="1" spans="1:1">
      <c r="A1043452" s="45"/>
    </row>
    <row r="1043453" s="20" customFormat="1" spans="1:1">
      <c r="A1043453" s="45"/>
    </row>
    <row r="1043454" s="20" customFormat="1" spans="1:1">
      <c r="A1043454" s="45"/>
    </row>
    <row r="1043455" s="20" customFormat="1" spans="1:1">
      <c r="A1043455" s="45"/>
    </row>
    <row r="1043456" s="20" customFormat="1" spans="1:1">
      <c r="A1043456" s="45"/>
    </row>
    <row r="1043457" s="20" customFormat="1" spans="1:1">
      <c r="A1043457" s="45"/>
    </row>
    <row r="1043458" s="20" customFormat="1" spans="1:1">
      <c r="A1043458" s="45"/>
    </row>
    <row r="1043459" s="20" customFormat="1" spans="1:1">
      <c r="A1043459" s="45"/>
    </row>
    <row r="1043460" s="20" customFormat="1" spans="1:1">
      <c r="A1043460" s="45"/>
    </row>
    <row r="1043461" s="20" customFormat="1" spans="1:1">
      <c r="A1043461" s="45"/>
    </row>
    <row r="1043462" s="20" customFormat="1" spans="1:1">
      <c r="A1043462" s="45"/>
    </row>
    <row r="1043463" s="20" customFormat="1" spans="1:1">
      <c r="A1043463" s="45"/>
    </row>
    <row r="1043464" s="20" customFormat="1" spans="1:1">
      <c r="A1043464" s="45"/>
    </row>
    <row r="1043465" s="20" customFormat="1" spans="1:1">
      <c r="A1043465" s="45"/>
    </row>
    <row r="1043466" s="20" customFormat="1" spans="1:1">
      <c r="A1043466" s="45"/>
    </row>
    <row r="1043467" s="20" customFormat="1" spans="1:1">
      <c r="A1043467" s="45"/>
    </row>
    <row r="1043468" s="20" customFormat="1" spans="1:1">
      <c r="A1043468" s="45"/>
    </row>
    <row r="1043469" s="20" customFormat="1" spans="1:1">
      <c r="A1043469" s="45"/>
    </row>
    <row r="1043470" s="20" customFormat="1" spans="1:1">
      <c r="A1043470" s="45"/>
    </row>
    <row r="1043471" s="20" customFormat="1" spans="1:1">
      <c r="A1043471" s="45"/>
    </row>
    <row r="1043472" s="20" customFormat="1" spans="1:1">
      <c r="A1043472" s="45"/>
    </row>
    <row r="1043473" s="20" customFormat="1" spans="1:1">
      <c r="A1043473" s="45"/>
    </row>
    <row r="1043474" s="20" customFormat="1" spans="1:1">
      <c r="A1043474" s="45"/>
    </row>
    <row r="1043475" s="20" customFormat="1" spans="1:1">
      <c r="A1043475" s="45"/>
    </row>
    <row r="1043476" s="20" customFormat="1" spans="1:1">
      <c r="A1043476" s="45"/>
    </row>
    <row r="1043477" s="20" customFormat="1" spans="1:1">
      <c r="A1043477" s="45"/>
    </row>
    <row r="1043478" s="20" customFormat="1" spans="1:1">
      <c r="A1043478" s="45"/>
    </row>
    <row r="1043479" s="20" customFormat="1" spans="1:1">
      <c r="A1043479" s="45"/>
    </row>
    <row r="1043480" s="20" customFormat="1" spans="1:1">
      <c r="A1043480" s="45"/>
    </row>
    <row r="1043481" s="20" customFormat="1" spans="1:1">
      <c r="A1043481" s="45"/>
    </row>
    <row r="1043482" s="20" customFormat="1" spans="1:1">
      <c r="A1043482" s="45"/>
    </row>
    <row r="1043483" s="20" customFormat="1" spans="1:1">
      <c r="A1043483" s="45"/>
    </row>
    <row r="1043484" s="20" customFormat="1" spans="1:1">
      <c r="A1043484" s="45"/>
    </row>
    <row r="1043485" s="20" customFormat="1" spans="1:1">
      <c r="A1043485" s="45"/>
    </row>
    <row r="1043486" s="20" customFormat="1" spans="1:1">
      <c r="A1043486" s="45"/>
    </row>
    <row r="1043487" s="20" customFormat="1" spans="1:1">
      <c r="A1043487" s="45"/>
    </row>
    <row r="1043488" s="20" customFormat="1" spans="1:1">
      <c r="A1043488" s="45"/>
    </row>
    <row r="1043489" s="20" customFormat="1" spans="1:1">
      <c r="A1043489" s="45"/>
    </row>
    <row r="1043490" s="20" customFormat="1" spans="1:1">
      <c r="A1043490" s="45"/>
    </row>
    <row r="1043491" s="20" customFormat="1" spans="1:1">
      <c r="A1043491" s="45"/>
    </row>
    <row r="1043492" s="20" customFormat="1" spans="1:1">
      <c r="A1043492" s="45"/>
    </row>
    <row r="1043493" s="20" customFormat="1" spans="1:1">
      <c r="A1043493" s="45"/>
    </row>
    <row r="1043494" s="20" customFormat="1" spans="1:1">
      <c r="A1043494" s="45"/>
    </row>
    <row r="1043495" s="20" customFormat="1" spans="1:1">
      <c r="A1043495" s="45"/>
    </row>
    <row r="1043496" s="20" customFormat="1" spans="1:1">
      <c r="A1043496" s="45"/>
    </row>
    <row r="1043497" s="20" customFormat="1" spans="1:1">
      <c r="A1043497" s="45"/>
    </row>
    <row r="1043498" s="20" customFormat="1" spans="1:1">
      <c r="A1043498" s="45"/>
    </row>
    <row r="1043499" s="20" customFormat="1" spans="1:1">
      <c r="A1043499" s="45"/>
    </row>
    <row r="1043500" s="20" customFormat="1" spans="1:1">
      <c r="A1043500" s="45"/>
    </row>
    <row r="1043501" s="20" customFormat="1" spans="1:1">
      <c r="A1043501" s="45"/>
    </row>
    <row r="1043502" s="20" customFormat="1" spans="1:1">
      <c r="A1043502" s="45"/>
    </row>
    <row r="1043503" s="20" customFormat="1" spans="1:1">
      <c r="A1043503" s="45"/>
    </row>
    <row r="1043504" s="20" customFormat="1" spans="1:1">
      <c r="A1043504" s="45"/>
    </row>
    <row r="1043505" s="20" customFormat="1" spans="1:1">
      <c r="A1043505" s="45"/>
    </row>
    <row r="1043506" s="20" customFormat="1" spans="1:1">
      <c r="A1043506" s="45"/>
    </row>
    <row r="1043507" s="20" customFormat="1" spans="1:1">
      <c r="A1043507" s="45"/>
    </row>
    <row r="1043508" s="20" customFormat="1" spans="1:1">
      <c r="A1043508" s="45"/>
    </row>
    <row r="1043509" s="20" customFormat="1" spans="1:1">
      <c r="A1043509" s="45"/>
    </row>
    <row r="1043510" s="20" customFormat="1" spans="1:1">
      <c r="A1043510" s="45"/>
    </row>
    <row r="1043511" s="20" customFormat="1" spans="1:1">
      <c r="A1043511" s="45"/>
    </row>
    <row r="1043512" s="20" customFormat="1" spans="1:1">
      <c r="A1043512" s="45"/>
    </row>
    <row r="1043513" s="20" customFormat="1" spans="1:1">
      <c r="A1043513" s="45"/>
    </row>
    <row r="1043514" s="20" customFormat="1" spans="1:1">
      <c r="A1043514" s="45"/>
    </row>
    <row r="1043515" s="20" customFormat="1" spans="1:1">
      <c r="A1043515" s="45"/>
    </row>
    <row r="1043516" s="20" customFormat="1" spans="1:1">
      <c r="A1043516" s="45"/>
    </row>
    <row r="1043517" s="20" customFormat="1" spans="1:1">
      <c r="A1043517" s="45"/>
    </row>
    <row r="1043518" s="20" customFormat="1" spans="1:1">
      <c r="A1043518" s="45"/>
    </row>
    <row r="1043519" s="20" customFormat="1" spans="1:1">
      <c r="A1043519" s="45"/>
    </row>
    <row r="1043520" s="20" customFormat="1" spans="1:1">
      <c r="A1043520" s="45"/>
    </row>
    <row r="1043521" s="20" customFormat="1" spans="1:1">
      <c r="A1043521" s="45"/>
    </row>
    <row r="1043522" s="20" customFormat="1" spans="1:1">
      <c r="A1043522" s="45"/>
    </row>
    <row r="1043523" s="20" customFormat="1" spans="1:1">
      <c r="A1043523" s="45"/>
    </row>
    <row r="1043524" s="20" customFormat="1" spans="1:1">
      <c r="A1043524" s="45"/>
    </row>
    <row r="1043525" s="20" customFormat="1" spans="1:1">
      <c r="A1043525" s="45"/>
    </row>
    <row r="1043526" s="20" customFormat="1" spans="1:1">
      <c r="A1043526" s="45"/>
    </row>
    <row r="1043527" s="20" customFormat="1" spans="1:1">
      <c r="A1043527" s="45"/>
    </row>
    <row r="1043528" s="20" customFormat="1" spans="1:1">
      <c r="A1043528" s="45"/>
    </row>
    <row r="1043529" s="20" customFormat="1" spans="1:1">
      <c r="A1043529" s="45"/>
    </row>
    <row r="1043530" s="20" customFormat="1" spans="1:1">
      <c r="A1043530" s="45"/>
    </row>
    <row r="1043531" s="20" customFormat="1" spans="1:1">
      <c r="A1043531" s="45"/>
    </row>
    <row r="1043532" s="20" customFormat="1" spans="1:1">
      <c r="A1043532" s="45"/>
    </row>
    <row r="1043533" s="20" customFormat="1" spans="1:1">
      <c r="A1043533" s="45"/>
    </row>
    <row r="1043534" s="20" customFormat="1" spans="1:1">
      <c r="A1043534" s="45"/>
    </row>
    <row r="1043535" s="20" customFormat="1" spans="1:1">
      <c r="A1043535" s="45"/>
    </row>
    <row r="1043536" s="20" customFormat="1" spans="1:1">
      <c r="A1043536" s="45"/>
    </row>
    <row r="1043537" s="20" customFormat="1" spans="1:1">
      <c r="A1043537" s="45"/>
    </row>
    <row r="1043538" s="20" customFormat="1" spans="1:1">
      <c r="A1043538" s="45"/>
    </row>
    <row r="1043539" s="20" customFormat="1" spans="1:1">
      <c r="A1043539" s="45"/>
    </row>
    <row r="1043540" s="20" customFormat="1" spans="1:1">
      <c r="A1043540" s="45"/>
    </row>
    <row r="1043541" s="20" customFormat="1" spans="1:1">
      <c r="A1043541" s="45"/>
    </row>
    <row r="1043542" s="20" customFormat="1" spans="1:1">
      <c r="A1043542" s="45"/>
    </row>
    <row r="1043543" s="20" customFormat="1" spans="1:1">
      <c r="A1043543" s="45"/>
    </row>
    <row r="1043544" s="20" customFormat="1" spans="1:1">
      <c r="A1043544" s="45"/>
    </row>
    <row r="1043545" s="20" customFormat="1" spans="1:1">
      <c r="A1043545" s="45"/>
    </row>
    <row r="1043546" s="20" customFormat="1" spans="1:1">
      <c r="A1043546" s="45"/>
    </row>
    <row r="1043547" s="20" customFormat="1" spans="1:1">
      <c r="A1043547" s="45"/>
    </row>
    <row r="1043548" s="20" customFormat="1" spans="1:1">
      <c r="A1043548" s="45"/>
    </row>
    <row r="1043549" s="20" customFormat="1" spans="1:1">
      <c r="A1043549" s="45"/>
    </row>
    <row r="1043550" s="20" customFormat="1" spans="1:1">
      <c r="A1043550" s="45"/>
    </row>
    <row r="1043551" s="20" customFormat="1" spans="1:1">
      <c r="A1043551" s="45"/>
    </row>
    <row r="1043552" s="20" customFormat="1" spans="1:1">
      <c r="A1043552" s="45"/>
    </row>
    <row r="1043553" s="20" customFormat="1" spans="1:1">
      <c r="A1043553" s="45"/>
    </row>
    <row r="1043554" s="20" customFormat="1" spans="1:1">
      <c r="A1043554" s="45"/>
    </row>
    <row r="1043555" s="20" customFormat="1" spans="1:1">
      <c r="A1043555" s="45"/>
    </row>
    <row r="1043556" s="20" customFormat="1" spans="1:1">
      <c r="A1043556" s="45"/>
    </row>
    <row r="1043557" s="20" customFormat="1" spans="1:1">
      <c r="A1043557" s="45"/>
    </row>
    <row r="1043558" s="20" customFormat="1" spans="1:1">
      <c r="A1043558" s="45"/>
    </row>
    <row r="1043559" s="20" customFormat="1" spans="1:1">
      <c r="A1043559" s="45"/>
    </row>
    <row r="1043560" s="20" customFormat="1" spans="1:1">
      <c r="A1043560" s="45"/>
    </row>
    <row r="1043561" s="20" customFormat="1" spans="1:1">
      <c r="A1043561" s="45"/>
    </row>
    <row r="1043562" s="20" customFormat="1" spans="1:1">
      <c r="A1043562" s="45"/>
    </row>
    <row r="1043563" s="20" customFormat="1" spans="1:1">
      <c r="A1043563" s="45"/>
    </row>
    <row r="1043564" s="20" customFormat="1" spans="1:1">
      <c r="A1043564" s="45"/>
    </row>
    <row r="1043565" s="20" customFormat="1" spans="1:1">
      <c r="A1043565" s="45"/>
    </row>
    <row r="1043566" s="20" customFormat="1" spans="1:1">
      <c r="A1043566" s="45"/>
    </row>
    <row r="1043567" s="20" customFormat="1" spans="1:1">
      <c r="A1043567" s="45"/>
    </row>
    <row r="1043568" s="20" customFormat="1" spans="1:1">
      <c r="A1043568" s="45"/>
    </row>
    <row r="1043569" s="20" customFormat="1" spans="1:1">
      <c r="A1043569" s="45"/>
    </row>
    <row r="1043570" s="20" customFormat="1" spans="1:1">
      <c r="A1043570" s="45"/>
    </row>
    <row r="1043571" s="20" customFormat="1" spans="1:1">
      <c r="A1043571" s="45"/>
    </row>
    <row r="1043572" s="20" customFormat="1" spans="1:1">
      <c r="A1043572" s="45"/>
    </row>
    <row r="1043573" s="20" customFormat="1" spans="1:1">
      <c r="A1043573" s="45"/>
    </row>
    <row r="1043574" s="20" customFormat="1" spans="1:1">
      <c r="A1043574" s="45"/>
    </row>
    <row r="1043575" s="20" customFormat="1" spans="1:1">
      <c r="A1043575" s="45"/>
    </row>
    <row r="1043576" s="20" customFormat="1" spans="1:1">
      <c r="A1043576" s="45"/>
    </row>
    <row r="1043577" s="20" customFormat="1" spans="1:1">
      <c r="A1043577" s="45"/>
    </row>
    <row r="1043578" s="20" customFormat="1" spans="1:1">
      <c r="A1043578" s="45"/>
    </row>
    <row r="1043579" s="20" customFormat="1" spans="1:1">
      <c r="A1043579" s="45"/>
    </row>
    <row r="1043580" s="20" customFormat="1" spans="1:1">
      <c r="A1043580" s="45"/>
    </row>
    <row r="1043581" s="20" customFormat="1" spans="1:1">
      <c r="A1043581" s="45"/>
    </row>
    <row r="1043582" s="20" customFormat="1" spans="1:1">
      <c r="A1043582" s="45"/>
    </row>
    <row r="1043583" s="20" customFormat="1" spans="1:1">
      <c r="A1043583" s="45"/>
    </row>
    <row r="1043584" s="20" customFormat="1" spans="1:1">
      <c r="A1043584" s="45"/>
    </row>
    <row r="1043585" s="20" customFormat="1" spans="1:1">
      <c r="A1043585" s="45"/>
    </row>
    <row r="1043586" s="20" customFormat="1" spans="1:1">
      <c r="A1043586" s="45"/>
    </row>
    <row r="1043587" s="20" customFormat="1" spans="1:1">
      <c r="A1043587" s="45"/>
    </row>
    <row r="1043588" s="20" customFormat="1" spans="1:1">
      <c r="A1043588" s="45"/>
    </row>
    <row r="1043589" s="20" customFormat="1" spans="1:1">
      <c r="A1043589" s="45"/>
    </row>
    <row r="1043590" s="20" customFormat="1" spans="1:1">
      <c r="A1043590" s="45"/>
    </row>
    <row r="1043591" s="20" customFormat="1" spans="1:1">
      <c r="A1043591" s="45"/>
    </row>
    <row r="1043592" s="20" customFormat="1" spans="1:1">
      <c r="A1043592" s="45"/>
    </row>
    <row r="1043593" s="20" customFormat="1" spans="1:1">
      <c r="A1043593" s="45"/>
    </row>
    <row r="1043594" s="20" customFormat="1" spans="1:1">
      <c r="A1043594" s="45"/>
    </row>
    <row r="1043595" s="20" customFormat="1" spans="1:1">
      <c r="A1043595" s="45"/>
    </row>
    <row r="1043596" s="20" customFormat="1" spans="1:1">
      <c r="A1043596" s="45"/>
    </row>
    <row r="1043597" s="20" customFormat="1" spans="1:1">
      <c r="A1043597" s="45"/>
    </row>
    <row r="1043598" s="20" customFormat="1" spans="1:1">
      <c r="A1043598" s="45"/>
    </row>
    <row r="1043599" s="20" customFormat="1" spans="1:1">
      <c r="A1043599" s="45"/>
    </row>
    <row r="1043600" s="20" customFormat="1" spans="1:1">
      <c r="A1043600" s="45"/>
    </row>
    <row r="1043601" s="20" customFormat="1" spans="1:1">
      <c r="A1043601" s="45"/>
    </row>
    <row r="1043602" s="20" customFormat="1" spans="1:1">
      <c r="A1043602" s="45"/>
    </row>
    <row r="1043603" s="20" customFormat="1" spans="1:1">
      <c r="A1043603" s="45"/>
    </row>
    <row r="1043604" s="20" customFormat="1" spans="1:1">
      <c r="A1043604" s="45"/>
    </row>
    <row r="1043605" s="20" customFormat="1" spans="1:1">
      <c r="A1043605" s="45"/>
    </row>
    <row r="1043606" s="20" customFormat="1" spans="1:1">
      <c r="A1043606" s="45"/>
    </row>
    <row r="1043607" s="20" customFormat="1" spans="1:1">
      <c r="A1043607" s="45"/>
    </row>
    <row r="1043608" s="20" customFormat="1" spans="1:1">
      <c r="A1043608" s="45"/>
    </row>
    <row r="1043609" s="20" customFormat="1" spans="1:1">
      <c r="A1043609" s="45"/>
    </row>
    <row r="1043610" s="20" customFormat="1" spans="1:1">
      <c r="A1043610" s="45"/>
    </row>
    <row r="1043611" s="20" customFormat="1" spans="1:1">
      <c r="A1043611" s="45"/>
    </row>
    <row r="1043612" s="20" customFormat="1" spans="1:1">
      <c r="A1043612" s="45"/>
    </row>
    <row r="1043613" s="20" customFormat="1" spans="1:1">
      <c r="A1043613" s="45"/>
    </row>
    <row r="1043614" s="20" customFormat="1" spans="1:1">
      <c r="A1043614" s="45"/>
    </row>
    <row r="1043615" s="20" customFormat="1" spans="1:1">
      <c r="A1043615" s="45"/>
    </row>
    <row r="1043616" s="20" customFormat="1" spans="1:1">
      <c r="A1043616" s="45"/>
    </row>
    <row r="1043617" s="20" customFormat="1" spans="1:1">
      <c r="A1043617" s="45"/>
    </row>
    <row r="1043618" s="20" customFormat="1" spans="1:1">
      <c r="A1043618" s="45"/>
    </row>
    <row r="1043619" s="20" customFormat="1" spans="1:1">
      <c r="A1043619" s="45"/>
    </row>
    <row r="1043620" s="20" customFormat="1" spans="1:1">
      <c r="A1043620" s="45"/>
    </row>
    <row r="1043621" s="20" customFormat="1" spans="1:1">
      <c r="A1043621" s="45"/>
    </row>
    <row r="1043622" s="20" customFormat="1" spans="1:1">
      <c r="A1043622" s="45"/>
    </row>
    <row r="1043623" s="20" customFormat="1" spans="1:1">
      <c r="A1043623" s="45"/>
    </row>
    <row r="1043624" s="20" customFormat="1" spans="1:1">
      <c r="A1043624" s="45"/>
    </row>
    <row r="1043625" s="20" customFormat="1" spans="1:1">
      <c r="A1043625" s="45"/>
    </row>
    <row r="1043626" s="20" customFormat="1" spans="1:1">
      <c r="A1043626" s="45"/>
    </row>
    <row r="1043627" s="20" customFormat="1" spans="1:1">
      <c r="A1043627" s="45"/>
    </row>
    <row r="1043628" s="20" customFormat="1" spans="1:1">
      <c r="A1043628" s="45"/>
    </row>
    <row r="1043629" s="20" customFormat="1" spans="1:1">
      <c r="A1043629" s="45"/>
    </row>
    <row r="1043630" s="20" customFormat="1" spans="1:1">
      <c r="A1043630" s="45"/>
    </row>
    <row r="1043631" s="20" customFormat="1" spans="1:1">
      <c r="A1043631" s="45"/>
    </row>
    <row r="1043632" s="20" customFormat="1" spans="1:1">
      <c r="A1043632" s="45"/>
    </row>
    <row r="1043633" s="20" customFormat="1" spans="1:1">
      <c r="A1043633" s="45"/>
    </row>
    <row r="1043634" s="20" customFormat="1" spans="1:1">
      <c r="A1043634" s="45"/>
    </row>
    <row r="1043635" s="20" customFormat="1" spans="1:1">
      <c r="A1043635" s="45"/>
    </row>
    <row r="1043636" s="20" customFormat="1" spans="1:1">
      <c r="A1043636" s="45"/>
    </row>
    <row r="1043637" s="20" customFormat="1" spans="1:1">
      <c r="A1043637" s="45"/>
    </row>
    <row r="1043638" s="20" customFormat="1" spans="1:1">
      <c r="A1043638" s="45"/>
    </row>
    <row r="1043639" s="20" customFormat="1" spans="1:1">
      <c r="A1043639" s="45"/>
    </row>
    <row r="1043640" s="20" customFormat="1" spans="1:1">
      <c r="A1043640" s="45"/>
    </row>
    <row r="1043641" s="20" customFormat="1" spans="1:1">
      <c r="A1043641" s="45"/>
    </row>
    <row r="1043642" s="20" customFormat="1" spans="1:1">
      <c r="A1043642" s="45"/>
    </row>
    <row r="1043643" s="20" customFormat="1" spans="1:1">
      <c r="A1043643" s="45"/>
    </row>
    <row r="1043644" s="20" customFormat="1" spans="1:1">
      <c r="A1043644" s="45"/>
    </row>
    <row r="1043645" s="20" customFormat="1" spans="1:1">
      <c r="A1043645" s="45"/>
    </row>
    <row r="1043646" s="20" customFormat="1" spans="1:1">
      <c r="A1043646" s="45"/>
    </row>
    <row r="1043647" s="20" customFormat="1" spans="1:1">
      <c r="A1043647" s="45"/>
    </row>
    <row r="1043648" s="20" customFormat="1" spans="1:1">
      <c r="A1043648" s="45"/>
    </row>
    <row r="1043649" s="20" customFormat="1" spans="1:1">
      <c r="A1043649" s="45"/>
    </row>
    <row r="1043650" s="20" customFormat="1" spans="1:1">
      <c r="A1043650" s="45"/>
    </row>
    <row r="1043651" s="20" customFormat="1" spans="1:1">
      <c r="A1043651" s="45"/>
    </row>
    <row r="1043652" s="20" customFormat="1" spans="1:1">
      <c r="A1043652" s="45"/>
    </row>
    <row r="1043653" s="20" customFormat="1" spans="1:1">
      <c r="A1043653" s="45"/>
    </row>
    <row r="1043654" s="20" customFormat="1" spans="1:1">
      <c r="A1043654" s="45"/>
    </row>
    <row r="1043655" s="20" customFormat="1" spans="1:1">
      <c r="A1043655" s="45"/>
    </row>
    <row r="1043656" s="20" customFormat="1" spans="1:1">
      <c r="A1043656" s="45"/>
    </row>
    <row r="1043657" s="20" customFormat="1" spans="1:1">
      <c r="A1043657" s="45"/>
    </row>
    <row r="1043658" s="20" customFormat="1" spans="1:1">
      <c r="A1043658" s="45"/>
    </row>
    <row r="1043659" s="20" customFormat="1" spans="1:1">
      <c r="A1043659" s="45"/>
    </row>
    <row r="1043660" s="20" customFormat="1" spans="1:1">
      <c r="A1043660" s="45"/>
    </row>
    <row r="1043661" s="20" customFormat="1" spans="1:1">
      <c r="A1043661" s="45"/>
    </row>
    <row r="1043662" s="20" customFormat="1" spans="1:1">
      <c r="A1043662" s="45"/>
    </row>
    <row r="1043663" s="20" customFormat="1" spans="1:1">
      <c r="A1043663" s="45"/>
    </row>
    <row r="1043664" s="20" customFormat="1" spans="1:1">
      <c r="A1043664" s="45"/>
    </row>
    <row r="1043665" s="20" customFormat="1" spans="1:1">
      <c r="A1043665" s="45"/>
    </row>
    <row r="1043666" s="20" customFormat="1" spans="1:1">
      <c r="A1043666" s="45"/>
    </row>
    <row r="1043667" s="20" customFormat="1" spans="1:1">
      <c r="A1043667" s="45"/>
    </row>
    <row r="1043668" s="20" customFormat="1" spans="1:1">
      <c r="A1043668" s="45"/>
    </row>
    <row r="1043669" s="20" customFormat="1" spans="1:1">
      <c r="A1043669" s="45"/>
    </row>
    <row r="1043670" s="20" customFormat="1" spans="1:1">
      <c r="A1043670" s="45"/>
    </row>
    <row r="1043671" s="20" customFormat="1" spans="1:1">
      <c r="A1043671" s="45"/>
    </row>
    <row r="1043672" s="20" customFormat="1" spans="1:1">
      <c r="A1043672" s="45"/>
    </row>
    <row r="1043673" s="20" customFormat="1" spans="1:1">
      <c r="A1043673" s="45"/>
    </row>
    <row r="1043674" s="20" customFormat="1" spans="1:1">
      <c r="A1043674" s="45"/>
    </row>
    <row r="1043675" s="20" customFormat="1" spans="1:1">
      <c r="A1043675" s="45"/>
    </row>
    <row r="1043676" s="20" customFormat="1" spans="1:1">
      <c r="A1043676" s="45"/>
    </row>
    <row r="1043677" s="20" customFormat="1" spans="1:1">
      <c r="A1043677" s="45"/>
    </row>
    <row r="1043678" s="20" customFormat="1" spans="1:1">
      <c r="A1043678" s="45"/>
    </row>
    <row r="1043679" s="20" customFormat="1" spans="1:1">
      <c r="A1043679" s="45"/>
    </row>
    <row r="1043680" s="20" customFormat="1" spans="1:1">
      <c r="A1043680" s="45"/>
    </row>
    <row r="1043681" s="20" customFormat="1" spans="1:1">
      <c r="A1043681" s="45"/>
    </row>
    <row r="1043682" s="20" customFormat="1" spans="1:1">
      <c r="A1043682" s="45"/>
    </row>
    <row r="1043683" s="20" customFormat="1" spans="1:1">
      <c r="A1043683" s="45"/>
    </row>
    <row r="1043684" s="20" customFormat="1" spans="1:1">
      <c r="A1043684" s="45"/>
    </row>
    <row r="1043685" s="20" customFormat="1" spans="1:1">
      <c r="A1043685" s="45"/>
    </row>
    <row r="1043686" s="20" customFormat="1" spans="1:1">
      <c r="A1043686" s="45"/>
    </row>
    <row r="1043687" s="20" customFormat="1" spans="1:1">
      <c r="A1043687" s="45"/>
    </row>
    <row r="1043688" s="20" customFormat="1" spans="1:1">
      <c r="A1043688" s="45"/>
    </row>
    <row r="1043689" s="20" customFormat="1" spans="1:1">
      <c r="A1043689" s="45"/>
    </row>
    <row r="1043690" s="20" customFormat="1" spans="1:1">
      <c r="A1043690" s="45"/>
    </row>
    <row r="1043691" s="20" customFormat="1" spans="1:1">
      <c r="A1043691" s="45"/>
    </row>
    <row r="1043692" s="20" customFormat="1" spans="1:1">
      <c r="A1043692" s="45"/>
    </row>
    <row r="1043693" s="20" customFormat="1" spans="1:1">
      <c r="A1043693" s="45"/>
    </row>
    <row r="1043694" s="20" customFormat="1" spans="1:1">
      <c r="A1043694" s="45"/>
    </row>
    <row r="1043695" s="20" customFormat="1" spans="1:1">
      <c r="A1043695" s="45"/>
    </row>
    <row r="1043696" s="20" customFormat="1" spans="1:1">
      <c r="A1043696" s="45"/>
    </row>
    <row r="1043697" s="20" customFormat="1" spans="1:1">
      <c r="A1043697" s="45"/>
    </row>
    <row r="1043698" s="20" customFormat="1" spans="1:1">
      <c r="A1043698" s="45"/>
    </row>
    <row r="1043699" s="20" customFormat="1" spans="1:1">
      <c r="A1043699" s="45"/>
    </row>
    <row r="1043700" s="20" customFormat="1" spans="1:1">
      <c r="A1043700" s="45"/>
    </row>
    <row r="1043701" s="20" customFormat="1" spans="1:1">
      <c r="A1043701" s="45"/>
    </row>
    <row r="1043702" s="20" customFormat="1" spans="1:1">
      <c r="A1043702" s="45"/>
    </row>
    <row r="1043703" s="20" customFormat="1" spans="1:1">
      <c r="A1043703" s="45"/>
    </row>
    <row r="1043704" s="20" customFormat="1" spans="1:1">
      <c r="A1043704" s="45"/>
    </row>
    <row r="1043705" s="20" customFormat="1" spans="1:1">
      <c r="A1043705" s="45"/>
    </row>
    <row r="1043706" s="20" customFormat="1" spans="1:1">
      <c r="A1043706" s="45"/>
    </row>
    <row r="1043707" s="20" customFormat="1" spans="1:1">
      <c r="A1043707" s="45"/>
    </row>
    <row r="1043708" s="20" customFormat="1" spans="1:1">
      <c r="A1043708" s="45"/>
    </row>
    <row r="1043709" s="20" customFormat="1" spans="1:1">
      <c r="A1043709" s="45"/>
    </row>
    <row r="1043710" s="20" customFormat="1" spans="1:1">
      <c r="A1043710" s="45"/>
    </row>
    <row r="1043711" s="20" customFormat="1" spans="1:1">
      <c r="A1043711" s="45"/>
    </row>
    <row r="1043712" s="20" customFormat="1" spans="1:1">
      <c r="A1043712" s="45"/>
    </row>
    <row r="1043713" s="20" customFormat="1" spans="1:1">
      <c r="A1043713" s="45"/>
    </row>
    <row r="1043714" s="20" customFormat="1" spans="1:1">
      <c r="A1043714" s="45"/>
    </row>
    <row r="1043715" s="20" customFormat="1" spans="1:1">
      <c r="A1043715" s="45"/>
    </row>
    <row r="1043716" s="20" customFormat="1" spans="1:1">
      <c r="A1043716" s="45"/>
    </row>
    <row r="1043717" s="20" customFormat="1" spans="1:1">
      <c r="A1043717" s="45"/>
    </row>
    <row r="1043718" s="20" customFormat="1" spans="1:1">
      <c r="A1043718" s="45"/>
    </row>
    <row r="1043719" s="20" customFormat="1" spans="1:1">
      <c r="A1043719" s="45"/>
    </row>
    <row r="1043720" s="20" customFormat="1" spans="1:1">
      <c r="A1043720" s="45"/>
    </row>
    <row r="1043721" s="20" customFormat="1" spans="1:1">
      <c r="A1043721" s="45"/>
    </row>
    <row r="1043722" s="20" customFormat="1" spans="1:1">
      <c r="A1043722" s="45"/>
    </row>
    <row r="1043723" s="20" customFormat="1" spans="1:1">
      <c r="A1043723" s="45"/>
    </row>
    <row r="1043724" s="20" customFormat="1" spans="1:1">
      <c r="A1043724" s="45"/>
    </row>
    <row r="1043725" s="20" customFormat="1" spans="1:1">
      <c r="A1043725" s="45"/>
    </row>
    <row r="1043726" s="20" customFormat="1" spans="1:1">
      <c r="A1043726" s="45"/>
    </row>
    <row r="1043727" s="20" customFormat="1" spans="1:1">
      <c r="A1043727" s="45"/>
    </row>
    <row r="1043728" s="20" customFormat="1" spans="1:1">
      <c r="A1043728" s="45"/>
    </row>
    <row r="1043729" s="20" customFormat="1" spans="1:1">
      <c r="A1043729" s="45"/>
    </row>
    <row r="1043730" s="20" customFormat="1" spans="1:1">
      <c r="A1043730" s="45"/>
    </row>
    <row r="1043731" s="20" customFormat="1" spans="1:1">
      <c r="A1043731" s="45"/>
    </row>
    <row r="1043732" s="20" customFormat="1" spans="1:1">
      <c r="A1043732" s="45"/>
    </row>
    <row r="1043733" s="20" customFormat="1" spans="1:1">
      <c r="A1043733" s="45"/>
    </row>
    <row r="1043734" s="20" customFormat="1" spans="1:1">
      <c r="A1043734" s="45"/>
    </row>
    <row r="1043735" s="20" customFormat="1" spans="1:1">
      <c r="A1043735" s="45"/>
    </row>
    <row r="1043736" s="20" customFormat="1" spans="1:1">
      <c r="A1043736" s="45"/>
    </row>
    <row r="1043737" s="20" customFormat="1" spans="1:1">
      <c r="A1043737" s="45"/>
    </row>
    <row r="1043738" s="20" customFormat="1" spans="1:1">
      <c r="A1043738" s="45"/>
    </row>
    <row r="1043739" s="20" customFormat="1" spans="1:1">
      <c r="A1043739" s="45"/>
    </row>
    <row r="1043740" s="20" customFormat="1" spans="1:1">
      <c r="A1043740" s="45"/>
    </row>
    <row r="1043741" s="20" customFormat="1" spans="1:1">
      <c r="A1043741" s="45"/>
    </row>
    <row r="1043742" s="20" customFormat="1" spans="1:1">
      <c r="A1043742" s="45"/>
    </row>
    <row r="1043743" s="20" customFormat="1" spans="1:1">
      <c r="A1043743" s="45"/>
    </row>
    <row r="1043744" s="20" customFormat="1" spans="1:1">
      <c r="A1043744" s="45"/>
    </row>
    <row r="1043745" s="20" customFormat="1" spans="1:1">
      <c r="A1043745" s="45"/>
    </row>
    <row r="1043746" s="20" customFormat="1" spans="1:1">
      <c r="A1043746" s="45"/>
    </row>
    <row r="1043747" s="20" customFormat="1" spans="1:1">
      <c r="A1043747" s="45"/>
    </row>
    <row r="1043748" s="20" customFormat="1" spans="1:1">
      <c r="A1043748" s="45"/>
    </row>
    <row r="1043749" s="20" customFormat="1" spans="1:1">
      <c r="A1043749" s="45"/>
    </row>
    <row r="1043750" s="20" customFormat="1" spans="1:1">
      <c r="A1043750" s="45"/>
    </row>
    <row r="1043751" s="20" customFormat="1" spans="1:1">
      <c r="A1043751" s="45"/>
    </row>
    <row r="1043752" s="20" customFormat="1" spans="1:1">
      <c r="A1043752" s="45"/>
    </row>
    <row r="1043753" s="20" customFormat="1" spans="1:1">
      <c r="A1043753" s="45"/>
    </row>
    <row r="1043754" s="20" customFormat="1" spans="1:1">
      <c r="A1043754" s="45"/>
    </row>
    <row r="1043755" s="20" customFormat="1" spans="1:1">
      <c r="A1043755" s="45"/>
    </row>
    <row r="1043756" s="20" customFormat="1" spans="1:1">
      <c r="A1043756" s="45"/>
    </row>
    <row r="1043757" s="20" customFormat="1" spans="1:1">
      <c r="A1043757" s="45"/>
    </row>
    <row r="1043758" s="20" customFormat="1" spans="1:1">
      <c r="A1043758" s="45"/>
    </row>
    <row r="1043759" s="20" customFormat="1" spans="1:1">
      <c r="A1043759" s="45"/>
    </row>
    <row r="1043760" s="20" customFormat="1" spans="1:1">
      <c r="A1043760" s="45"/>
    </row>
    <row r="1043761" s="20" customFormat="1" spans="1:1">
      <c r="A1043761" s="45"/>
    </row>
    <row r="1043762" s="20" customFormat="1" spans="1:1">
      <c r="A1043762" s="45"/>
    </row>
    <row r="1043763" s="20" customFormat="1" spans="1:1">
      <c r="A1043763" s="45"/>
    </row>
    <row r="1043764" s="20" customFormat="1" spans="1:1">
      <c r="A1043764" s="45"/>
    </row>
    <row r="1043765" s="20" customFormat="1" spans="1:1">
      <c r="A1043765" s="45"/>
    </row>
    <row r="1043766" s="20" customFormat="1" spans="1:1">
      <c r="A1043766" s="45"/>
    </row>
    <row r="1043767" s="20" customFormat="1" spans="1:1">
      <c r="A1043767" s="45"/>
    </row>
    <row r="1043768" s="20" customFormat="1" spans="1:1">
      <c r="A1043768" s="45"/>
    </row>
    <row r="1043769" s="20" customFormat="1" spans="1:1">
      <c r="A1043769" s="45"/>
    </row>
    <row r="1043770" s="20" customFormat="1" spans="1:1">
      <c r="A1043770" s="45"/>
    </row>
    <row r="1043771" s="20" customFormat="1" spans="1:1">
      <c r="A1043771" s="45"/>
    </row>
    <row r="1043772" s="20" customFormat="1" spans="1:1">
      <c r="A1043772" s="45"/>
    </row>
    <row r="1043773" s="20" customFormat="1" spans="1:1">
      <c r="A1043773" s="45"/>
    </row>
    <row r="1043774" s="20" customFormat="1" spans="1:1">
      <c r="A1043774" s="45"/>
    </row>
    <row r="1043775" s="20" customFormat="1" spans="1:1">
      <c r="A1043775" s="45"/>
    </row>
    <row r="1043776" s="20" customFormat="1" spans="1:1">
      <c r="A1043776" s="45"/>
    </row>
    <row r="1043777" s="20" customFormat="1" spans="1:1">
      <c r="A1043777" s="45"/>
    </row>
    <row r="1043778" s="20" customFormat="1" spans="1:1">
      <c r="A1043778" s="45"/>
    </row>
    <row r="1043779" s="20" customFormat="1" spans="1:1">
      <c r="A1043779" s="45"/>
    </row>
    <row r="1043780" s="20" customFormat="1" spans="1:1">
      <c r="A1043780" s="45"/>
    </row>
    <row r="1043781" s="20" customFormat="1" spans="1:1">
      <c r="A1043781" s="45"/>
    </row>
    <row r="1043782" s="20" customFormat="1" spans="1:1">
      <c r="A1043782" s="45"/>
    </row>
    <row r="1043783" s="20" customFormat="1" spans="1:1">
      <c r="A1043783" s="45"/>
    </row>
    <row r="1043784" s="20" customFormat="1" spans="1:1">
      <c r="A1043784" s="45"/>
    </row>
    <row r="1043785" s="20" customFormat="1" spans="1:1">
      <c r="A1043785" s="45"/>
    </row>
    <row r="1043786" s="20" customFormat="1" spans="1:1">
      <c r="A1043786" s="45"/>
    </row>
    <row r="1043787" s="20" customFormat="1" spans="1:1">
      <c r="A1043787" s="45"/>
    </row>
    <row r="1043788" s="20" customFormat="1" spans="1:1">
      <c r="A1043788" s="45"/>
    </row>
    <row r="1043789" s="20" customFormat="1" spans="1:1">
      <c r="A1043789" s="45"/>
    </row>
    <row r="1043790" s="20" customFormat="1" spans="1:1">
      <c r="A1043790" s="45"/>
    </row>
    <row r="1043791" s="20" customFormat="1" spans="1:1">
      <c r="A1043791" s="45"/>
    </row>
    <row r="1043792" s="20" customFormat="1" spans="1:1">
      <c r="A1043792" s="45"/>
    </row>
    <row r="1043793" s="20" customFormat="1" spans="1:1">
      <c r="A1043793" s="45"/>
    </row>
    <row r="1043794" s="20" customFormat="1" spans="1:1">
      <c r="A1043794" s="45"/>
    </row>
    <row r="1043795" s="20" customFormat="1" spans="1:1">
      <c r="A1043795" s="45"/>
    </row>
    <row r="1043796" s="20" customFormat="1" spans="1:1">
      <c r="A1043796" s="45"/>
    </row>
    <row r="1043797" s="20" customFormat="1" spans="1:1">
      <c r="A1043797" s="45"/>
    </row>
    <row r="1043798" s="20" customFormat="1" spans="1:1">
      <c r="A1043798" s="45"/>
    </row>
    <row r="1043799" s="20" customFormat="1" spans="1:1">
      <c r="A1043799" s="45"/>
    </row>
    <row r="1043800" s="20" customFormat="1" spans="1:1">
      <c r="A1043800" s="45"/>
    </row>
    <row r="1043801" s="20" customFormat="1" spans="1:1">
      <c r="A1043801" s="45"/>
    </row>
    <row r="1043802" s="20" customFormat="1" spans="1:1">
      <c r="A1043802" s="45"/>
    </row>
    <row r="1043803" s="20" customFormat="1" spans="1:1">
      <c r="A1043803" s="45"/>
    </row>
    <row r="1043804" s="20" customFormat="1" spans="1:1">
      <c r="A1043804" s="45"/>
    </row>
    <row r="1043805" s="20" customFormat="1" spans="1:1">
      <c r="A1043805" s="45"/>
    </row>
    <row r="1043806" s="20" customFormat="1" spans="1:1">
      <c r="A1043806" s="45"/>
    </row>
    <row r="1043807" s="20" customFormat="1" spans="1:1">
      <c r="A1043807" s="45"/>
    </row>
    <row r="1043808" s="20" customFormat="1" spans="1:1">
      <c r="A1043808" s="45"/>
    </row>
    <row r="1043809" s="20" customFormat="1" spans="1:1">
      <c r="A1043809" s="45"/>
    </row>
    <row r="1043810" s="20" customFormat="1" spans="1:1">
      <c r="A1043810" s="45"/>
    </row>
    <row r="1043811" s="20" customFormat="1" spans="1:1">
      <c r="A1043811" s="45"/>
    </row>
    <row r="1043812" s="20" customFormat="1" spans="1:1">
      <c r="A1043812" s="45"/>
    </row>
    <row r="1043813" s="20" customFormat="1" spans="1:1">
      <c r="A1043813" s="45"/>
    </row>
    <row r="1043814" s="20" customFormat="1" spans="1:1">
      <c r="A1043814" s="45"/>
    </row>
    <row r="1043815" s="20" customFormat="1" spans="1:1">
      <c r="A1043815" s="45"/>
    </row>
    <row r="1043816" s="20" customFormat="1" spans="1:1">
      <c r="A1043816" s="45"/>
    </row>
    <row r="1043817" s="20" customFormat="1" spans="1:1">
      <c r="A1043817" s="45"/>
    </row>
    <row r="1043818" s="20" customFormat="1" spans="1:1">
      <c r="A1043818" s="45"/>
    </row>
    <row r="1043819" s="20" customFormat="1" spans="1:1">
      <c r="A1043819" s="45"/>
    </row>
    <row r="1043820" s="20" customFormat="1" spans="1:1">
      <c r="A1043820" s="45"/>
    </row>
    <row r="1043821" s="20" customFormat="1" spans="1:1">
      <c r="A1043821" s="45"/>
    </row>
    <row r="1043822" s="20" customFormat="1" spans="1:1">
      <c r="A1043822" s="45"/>
    </row>
    <row r="1043823" s="20" customFormat="1" spans="1:1">
      <c r="A1043823" s="45"/>
    </row>
    <row r="1043824" s="20" customFormat="1" spans="1:1">
      <c r="A1043824" s="45"/>
    </row>
    <row r="1043825" s="20" customFormat="1" spans="1:1">
      <c r="A1043825" s="45"/>
    </row>
    <row r="1043826" s="20" customFormat="1" spans="1:1">
      <c r="A1043826" s="45"/>
    </row>
    <row r="1043827" s="20" customFormat="1" spans="1:1">
      <c r="A1043827" s="45"/>
    </row>
    <row r="1043828" s="20" customFormat="1" spans="1:1">
      <c r="A1043828" s="45"/>
    </row>
    <row r="1043829" s="20" customFormat="1" spans="1:1">
      <c r="A1043829" s="45"/>
    </row>
    <row r="1043830" s="20" customFormat="1" spans="1:1">
      <c r="A1043830" s="45"/>
    </row>
    <row r="1043831" s="20" customFormat="1" spans="1:1">
      <c r="A1043831" s="45"/>
    </row>
    <row r="1043832" s="20" customFormat="1" spans="1:1">
      <c r="A1043832" s="45"/>
    </row>
    <row r="1043833" s="20" customFormat="1" spans="1:1">
      <c r="A1043833" s="45"/>
    </row>
    <row r="1043834" s="20" customFormat="1" spans="1:1">
      <c r="A1043834" s="45"/>
    </row>
    <row r="1043835" s="20" customFormat="1" spans="1:1">
      <c r="A1043835" s="45"/>
    </row>
    <row r="1043836" s="20" customFormat="1" spans="1:1">
      <c r="A1043836" s="45"/>
    </row>
    <row r="1043837" s="20" customFormat="1" spans="1:1">
      <c r="A1043837" s="45"/>
    </row>
    <row r="1043838" s="20" customFormat="1" spans="1:1">
      <c r="A1043838" s="45"/>
    </row>
    <row r="1043839" s="20" customFormat="1" spans="1:1">
      <c r="A1043839" s="45"/>
    </row>
    <row r="1043840" s="20" customFormat="1" spans="1:1">
      <c r="A1043840" s="45"/>
    </row>
    <row r="1043841" s="20" customFormat="1" spans="1:1">
      <c r="A1043841" s="45"/>
    </row>
    <row r="1043842" s="20" customFormat="1" spans="1:1">
      <c r="A1043842" s="45"/>
    </row>
    <row r="1043843" s="20" customFormat="1" spans="1:1">
      <c r="A1043843" s="45"/>
    </row>
    <row r="1043844" s="20" customFormat="1" spans="1:1">
      <c r="A1043844" s="45"/>
    </row>
    <row r="1043845" s="20" customFormat="1" spans="1:1">
      <c r="A1043845" s="45"/>
    </row>
    <row r="1043846" s="20" customFormat="1" spans="1:1">
      <c r="A1043846" s="45"/>
    </row>
    <row r="1043847" s="20" customFormat="1" spans="1:1">
      <c r="A1043847" s="45"/>
    </row>
    <row r="1043848" s="20" customFormat="1" spans="1:1">
      <c r="A1043848" s="45"/>
    </row>
    <row r="1043849" s="20" customFormat="1" spans="1:1">
      <c r="A1043849" s="45"/>
    </row>
    <row r="1043850" s="20" customFormat="1" spans="1:1">
      <c r="A1043850" s="45"/>
    </row>
    <row r="1043851" s="20" customFormat="1" spans="1:1">
      <c r="A1043851" s="45"/>
    </row>
    <row r="1043852" s="20" customFormat="1" spans="1:1">
      <c r="A1043852" s="45"/>
    </row>
    <row r="1043853" s="20" customFormat="1" spans="1:1">
      <c r="A1043853" s="45"/>
    </row>
    <row r="1043854" s="20" customFormat="1" spans="1:1">
      <c r="A1043854" s="45"/>
    </row>
    <row r="1043855" s="20" customFormat="1" spans="1:1">
      <c r="A1043855" s="45"/>
    </row>
    <row r="1043856" s="20" customFormat="1" spans="1:1">
      <c r="A1043856" s="45"/>
    </row>
    <row r="1043857" s="20" customFormat="1" spans="1:1">
      <c r="A1043857" s="45"/>
    </row>
    <row r="1043858" s="20" customFormat="1" spans="1:1">
      <c r="A1043858" s="45"/>
    </row>
    <row r="1043859" s="20" customFormat="1" spans="1:1">
      <c r="A1043859" s="45"/>
    </row>
    <row r="1043860" s="20" customFormat="1" spans="1:1">
      <c r="A1043860" s="45"/>
    </row>
    <row r="1043861" s="20" customFormat="1" spans="1:1">
      <c r="A1043861" s="45"/>
    </row>
    <row r="1043862" s="20" customFormat="1" spans="1:1">
      <c r="A1043862" s="45"/>
    </row>
    <row r="1043863" s="20" customFormat="1" spans="1:1">
      <c r="A1043863" s="45"/>
    </row>
    <row r="1043864" s="20" customFormat="1" spans="1:1">
      <c r="A1043864" s="45"/>
    </row>
    <row r="1043865" s="20" customFormat="1" spans="1:1">
      <c r="A1043865" s="45"/>
    </row>
    <row r="1043866" s="20" customFormat="1" spans="1:1">
      <c r="A1043866" s="45"/>
    </row>
    <row r="1043867" s="20" customFormat="1" spans="1:1">
      <c r="A1043867" s="45"/>
    </row>
    <row r="1043868" s="20" customFormat="1" spans="1:1">
      <c r="A1043868" s="45"/>
    </row>
    <row r="1043869" s="20" customFormat="1" spans="1:1">
      <c r="A1043869" s="45"/>
    </row>
    <row r="1043870" s="20" customFormat="1" spans="1:1">
      <c r="A1043870" s="45"/>
    </row>
    <row r="1043871" s="20" customFormat="1" spans="1:1">
      <c r="A1043871" s="45"/>
    </row>
    <row r="1043872" s="20" customFormat="1" spans="1:1">
      <c r="A1043872" s="45"/>
    </row>
    <row r="1043873" s="20" customFormat="1" spans="1:1">
      <c r="A1043873" s="45"/>
    </row>
    <row r="1043874" s="20" customFormat="1" spans="1:1">
      <c r="A1043874" s="45"/>
    </row>
    <row r="1043875" s="20" customFormat="1" spans="1:1">
      <c r="A1043875" s="45"/>
    </row>
    <row r="1043876" s="20" customFormat="1" spans="1:1">
      <c r="A1043876" s="45"/>
    </row>
    <row r="1043877" s="20" customFormat="1" spans="1:1">
      <c r="A1043877" s="45"/>
    </row>
    <row r="1043878" s="20" customFormat="1" spans="1:1">
      <c r="A1043878" s="45"/>
    </row>
    <row r="1043879" s="20" customFormat="1" spans="1:1">
      <c r="A1043879" s="45"/>
    </row>
    <row r="1043880" s="20" customFormat="1" spans="1:1">
      <c r="A1043880" s="45"/>
    </row>
    <row r="1043881" s="20" customFormat="1" spans="1:1">
      <c r="A1043881" s="45"/>
    </row>
    <row r="1043882" s="20" customFormat="1" spans="1:1">
      <c r="A1043882" s="45"/>
    </row>
    <row r="1043883" s="20" customFormat="1" spans="1:1">
      <c r="A1043883" s="45"/>
    </row>
    <row r="1043884" s="20" customFormat="1" spans="1:1">
      <c r="A1043884" s="45"/>
    </row>
    <row r="1043885" s="20" customFormat="1" spans="1:1">
      <c r="A1043885" s="45"/>
    </row>
    <row r="1043886" s="20" customFormat="1" spans="1:1">
      <c r="A1043886" s="45"/>
    </row>
    <row r="1043887" s="20" customFormat="1" spans="1:1">
      <c r="A1043887" s="45"/>
    </row>
    <row r="1043888" s="20" customFormat="1" spans="1:1">
      <c r="A1043888" s="45"/>
    </row>
    <row r="1043889" s="20" customFormat="1" spans="1:1">
      <c r="A1043889" s="45"/>
    </row>
    <row r="1043890" s="20" customFormat="1" spans="1:1">
      <c r="A1043890" s="45"/>
    </row>
    <row r="1043891" s="20" customFormat="1" spans="1:1">
      <c r="A1043891" s="45"/>
    </row>
    <row r="1043892" s="20" customFormat="1" spans="1:1">
      <c r="A1043892" s="45"/>
    </row>
    <row r="1043893" s="20" customFormat="1" spans="1:1">
      <c r="A1043893" s="45"/>
    </row>
    <row r="1043894" s="20" customFormat="1" spans="1:1">
      <c r="A1043894" s="45"/>
    </row>
    <row r="1043895" s="20" customFormat="1" spans="1:1">
      <c r="A1043895" s="45"/>
    </row>
    <row r="1043896" s="20" customFormat="1" spans="1:1">
      <c r="A1043896" s="45"/>
    </row>
    <row r="1043897" s="20" customFormat="1" spans="1:1">
      <c r="A1043897" s="45"/>
    </row>
    <row r="1043898" s="20" customFormat="1" spans="1:1">
      <c r="A1043898" s="45"/>
    </row>
    <row r="1043899" s="20" customFormat="1" spans="1:1">
      <c r="A1043899" s="45"/>
    </row>
    <row r="1043900" s="20" customFormat="1" spans="1:1">
      <c r="A1043900" s="45"/>
    </row>
    <row r="1043901" s="20" customFormat="1" spans="1:1">
      <c r="A1043901" s="45"/>
    </row>
    <row r="1043902" s="20" customFormat="1" spans="1:1">
      <c r="A1043902" s="45"/>
    </row>
    <row r="1043903" s="20" customFormat="1" spans="1:1">
      <c r="A1043903" s="45"/>
    </row>
    <row r="1043904" s="20" customFormat="1" spans="1:1">
      <c r="A1043904" s="45"/>
    </row>
    <row r="1043905" s="20" customFormat="1" spans="1:1">
      <c r="A1043905" s="45"/>
    </row>
    <row r="1043906" s="20" customFormat="1" spans="1:1">
      <c r="A1043906" s="45"/>
    </row>
    <row r="1043907" s="20" customFormat="1" spans="1:1">
      <c r="A1043907" s="45"/>
    </row>
    <row r="1043908" s="20" customFormat="1" spans="1:1">
      <c r="A1043908" s="45"/>
    </row>
    <row r="1043909" s="20" customFormat="1" spans="1:1">
      <c r="A1043909" s="45"/>
    </row>
    <row r="1043910" s="20" customFormat="1" spans="1:1">
      <c r="A1043910" s="45"/>
    </row>
    <row r="1043911" s="20" customFormat="1" spans="1:1">
      <c r="A1043911" s="45"/>
    </row>
    <row r="1043912" s="20" customFormat="1" spans="1:1">
      <c r="A1043912" s="45"/>
    </row>
    <row r="1043913" s="20" customFormat="1" spans="1:1">
      <c r="A1043913" s="45"/>
    </row>
    <row r="1043914" s="20" customFormat="1" spans="1:1">
      <c r="A1043914" s="45"/>
    </row>
    <row r="1043915" s="20" customFormat="1" spans="1:1">
      <c r="A1043915" s="45"/>
    </row>
    <row r="1043916" s="20" customFormat="1" spans="1:1">
      <c r="A1043916" s="45"/>
    </row>
    <row r="1043917" s="20" customFormat="1" spans="1:1">
      <c r="A1043917" s="45"/>
    </row>
    <row r="1043918" s="20" customFormat="1" spans="1:1">
      <c r="A1043918" s="45"/>
    </row>
    <row r="1043919" s="20" customFormat="1" spans="1:1">
      <c r="A1043919" s="45"/>
    </row>
    <row r="1043920" s="20" customFormat="1" spans="1:1">
      <c r="A1043920" s="45"/>
    </row>
    <row r="1043921" s="20" customFormat="1" spans="1:1">
      <c r="A1043921" s="45"/>
    </row>
    <row r="1043922" s="20" customFormat="1" spans="1:1">
      <c r="A1043922" s="45"/>
    </row>
    <row r="1043923" s="20" customFormat="1" spans="1:1">
      <c r="A1043923" s="45"/>
    </row>
    <row r="1043924" s="20" customFormat="1" spans="1:1">
      <c r="A1043924" s="45"/>
    </row>
    <row r="1043925" s="20" customFormat="1" spans="1:1">
      <c r="A1043925" s="45"/>
    </row>
    <row r="1043926" s="20" customFormat="1" spans="1:1">
      <c r="A1043926" s="45"/>
    </row>
    <row r="1043927" s="20" customFormat="1" spans="1:1">
      <c r="A1043927" s="45"/>
    </row>
    <row r="1043928" s="20" customFormat="1" spans="1:1">
      <c r="A1043928" s="45"/>
    </row>
    <row r="1043929" s="20" customFormat="1" spans="1:1">
      <c r="A1043929" s="45"/>
    </row>
    <row r="1043930" s="20" customFormat="1" spans="1:1">
      <c r="A1043930" s="45"/>
    </row>
    <row r="1043931" s="20" customFormat="1" spans="1:1">
      <c r="A1043931" s="45"/>
    </row>
    <row r="1043932" s="20" customFormat="1" spans="1:1">
      <c r="A1043932" s="45"/>
    </row>
    <row r="1043933" s="20" customFormat="1" spans="1:1">
      <c r="A1043933" s="45"/>
    </row>
    <row r="1043934" s="20" customFormat="1" spans="1:1">
      <c r="A1043934" s="45"/>
    </row>
    <row r="1043935" s="20" customFormat="1" spans="1:1">
      <c r="A1043935" s="45"/>
    </row>
    <row r="1043936" s="20" customFormat="1" spans="1:1">
      <c r="A1043936" s="45"/>
    </row>
    <row r="1043937" s="20" customFormat="1" spans="1:1">
      <c r="A1043937" s="45"/>
    </row>
    <row r="1043938" s="20" customFormat="1" spans="1:1">
      <c r="A1043938" s="45"/>
    </row>
    <row r="1043939" s="20" customFormat="1" spans="1:1">
      <c r="A1043939" s="45"/>
    </row>
    <row r="1043940" s="20" customFormat="1" spans="1:1">
      <c r="A1043940" s="45"/>
    </row>
    <row r="1043941" s="20" customFormat="1" spans="1:1">
      <c r="A1043941" s="45"/>
    </row>
    <row r="1043942" s="20" customFormat="1" spans="1:1">
      <c r="A1043942" s="45"/>
    </row>
    <row r="1043943" s="20" customFormat="1" spans="1:1">
      <c r="A1043943" s="45"/>
    </row>
    <row r="1043944" s="20" customFormat="1" spans="1:1">
      <c r="A1043944" s="45"/>
    </row>
    <row r="1043945" s="20" customFormat="1" spans="1:1">
      <c r="A1043945" s="45"/>
    </row>
    <row r="1043946" s="20" customFormat="1" spans="1:1">
      <c r="A1043946" s="45"/>
    </row>
    <row r="1043947" s="20" customFormat="1" spans="1:1">
      <c r="A1043947" s="45"/>
    </row>
    <row r="1043948" s="20" customFormat="1" spans="1:1">
      <c r="A1043948" s="45"/>
    </row>
    <row r="1043949" s="20" customFormat="1" spans="1:1">
      <c r="A1043949" s="45"/>
    </row>
    <row r="1043950" s="20" customFormat="1" spans="1:1">
      <c r="A1043950" s="45"/>
    </row>
    <row r="1043951" s="20" customFormat="1" spans="1:1">
      <c r="A1043951" s="45"/>
    </row>
    <row r="1043952" s="20" customFormat="1" spans="1:1">
      <c r="A1043952" s="45"/>
    </row>
    <row r="1043953" s="20" customFormat="1" spans="1:1">
      <c r="A1043953" s="45"/>
    </row>
    <row r="1043954" s="20" customFormat="1" spans="1:1">
      <c r="A1043954" s="45"/>
    </row>
    <row r="1043955" s="20" customFormat="1" spans="1:1">
      <c r="A1043955" s="45"/>
    </row>
    <row r="1043956" s="20" customFormat="1" spans="1:1">
      <c r="A1043956" s="45"/>
    </row>
    <row r="1043957" s="20" customFormat="1" spans="1:1">
      <c r="A1043957" s="45"/>
    </row>
    <row r="1043958" s="20" customFormat="1" spans="1:1">
      <c r="A1043958" s="45"/>
    </row>
    <row r="1043959" s="20" customFormat="1" spans="1:1">
      <c r="A1043959" s="45"/>
    </row>
    <row r="1043960" s="20" customFormat="1" spans="1:1">
      <c r="A1043960" s="45"/>
    </row>
    <row r="1043961" s="20" customFormat="1" spans="1:1">
      <c r="A1043961" s="45"/>
    </row>
    <row r="1043962" s="20" customFormat="1" spans="1:1">
      <c r="A1043962" s="45"/>
    </row>
    <row r="1043963" s="20" customFormat="1" spans="1:1">
      <c r="A1043963" s="45"/>
    </row>
    <row r="1043964" s="20" customFormat="1" spans="1:1">
      <c r="A1043964" s="45"/>
    </row>
    <row r="1043965" s="20" customFormat="1" spans="1:1">
      <c r="A1043965" s="45"/>
    </row>
    <row r="1043966" s="20" customFormat="1" spans="1:1">
      <c r="A1043966" s="45"/>
    </row>
    <row r="1043967" s="20" customFormat="1" spans="1:1">
      <c r="A1043967" s="45"/>
    </row>
    <row r="1043968" s="20" customFormat="1" spans="1:1">
      <c r="A1043968" s="45"/>
    </row>
    <row r="1043969" s="20" customFormat="1" spans="1:1">
      <c r="A1043969" s="45"/>
    </row>
    <row r="1043970" s="20" customFormat="1" spans="1:1">
      <c r="A1043970" s="45"/>
    </row>
    <row r="1043971" s="20" customFormat="1" spans="1:1">
      <c r="A1043971" s="45"/>
    </row>
    <row r="1043972" s="20" customFormat="1" spans="1:1">
      <c r="A1043972" s="45"/>
    </row>
    <row r="1043973" s="20" customFormat="1" spans="1:1">
      <c r="A1043973" s="45"/>
    </row>
    <row r="1043974" s="20" customFormat="1" spans="1:1">
      <c r="A1043974" s="45"/>
    </row>
    <row r="1043975" s="20" customFormat="1" spans="1:1">
      <c r="A1043975" s="45"/>
    </row>
    <row r="1043976" s="20" customFormat="1" spans="1:1">
      <c r="A1043976" s="45"/>
    </row>
    <row r="1043977" s="20" customFormat="1" spans="1:1">
      <c r="A1043977" s="45"/>
    </row>
    <row r="1043978" s="20" customFormat="1" spans="1:1">
      <c r="A1043978" s="45"/>
    </row>
    <row r="1043979" s="20" customFormat="1" spans="1:1">
      <c r="A1043979" s="45"/>
    </row>
    <row r="1043980" s="20" customFormat="1" spans="1:1">
      <c r="A1043980" s="45"/>
    </row>
    <row r="1043981" s="20" customFormat="1" spans="1:1">
      <c r="A1043981" s="45"/>
    </row>
    <row r="1043982" s="20" customFormat="1" spans="1:1">
      <c r="A1043982" s="45"/>
    </row>
    <row r="1043983" s="20" customFormat="1" spans="1:1">
      <c r="A1043983" s="45"/>
    </row>
    <row r="1043984" s="20" customFormat="1" spans="1:1">
      <c r="A1043984" s="45"/>
    </row>
    <row r="1043985" s="20" customFormat="1" spans="1:1">
      <c r="A1043985" s="45"/>
    </row>
    <row r="1043986" s="20" customFormat="1" spans="1:1">
      <c r="A1043986" s="45"/>
    </row>
    <row r="1043987" s="20" customFormat="1" spans="1:1">
      <c r="A1043987" s="45"/>
    </row>
    <row r="1043988" s="20" customFormat="1" spans="1:1">
      <c r="A1043988" s="45"/>
    </row>
    <row r="1043989" s="20" customFormat="1" spans="1:1">
      <c r="A1043989" s="45"/>
    </row>
    <row r="1043990" s="20" customFormat="1" spans="1:1">
      <c r="A1043990" s="45"/>
    </row>
    <row r="1043991" s="20" customFormat="1" spans="1:1">
      <c r="A1043991" s="45"/>
    </row>
    <row r="1043992" s="20" customFormat="1" spans="1:1">
      <c r="A1043992" s="45"/>
    </row>
    <row r="1043993" s="20" customFormat="1" spans="1:1">
      <c r="A1043993" s="45"/>
    </row>
    <row r="1043994" s="20" customFormat="1" spans="1:1">
      <c r="A1043994" s="45"/>
    </row>
    <row r="1043995" s="20" customFormat="1" spans="1:1">
      <c r="A1043995" s="45"/>
    </row>
    <row r="1043996" s="20" customFormat="1" spans="1:1">
      <c r="A1043996" s="45"/>
    </row>
    <row r="1043997" s="20" customFormat="1" spans="1:1">
      <c r="A1043997" s="45"/>
    </row>
    <row r="1043998" s="20" customFormat="1" spans="1:1">
      <c r="A1043998" s="45"/>
    </row>
    <row r="1043999" s="20" customFormat="1" spans="1:1">
      <c r="A1043999" s="45"/>
    </row>
    <row r="1044000" s="20" customFormat="1" spans="1:1">
      <c r="A1044000" s="45"/>
    </row>
    <row r="1044001" s="20" customFormat="1" spans="1:1">
      <c r="A1044001" s="45"/>
    </row>
    <row r="1044002" s="20" customFormat="1" spans="1:1">
      <c r="A1044002" s="45"/>
    </row>
    <row r="1044003" s="20" customFormat="1" spans="1:1">
      <c r="A1044003" s="45"/>
    </row>
    <row r="1044004" s="20" customFormat="1" spans="1:1">
      <c r="A1044004" s="45"/>
    </row>
    <row r="1044005" s="20" customFormat="1" spans="1:1">
      <c r="A1044005" s="45"/>
    </row>
    <row r="1044006" s="20" customFormat="1" spans="1:1">
      <c r="A1044006" s="45"/>
    </row>
    <row r="1044007" s="20" customFormat="1" spans="1:1">
      <c r="A1044007" s="45"/>
    </row>
    <row r="1044008" s="20" customFormat="1" spans="1:1">
      <c r="A1044008" s="45"/>
    </row>
    <row r="1044009" s="20" customFormat="1" spans="1:1">
      <c r="A1044009" s="45"/>
    </row>
    <row r="1044010" s="20" customFormat="1" spans="1:1">
      <c r="A1044010" s="45"/>
    </row>
    <row r="1044011" s="20" customFormat="1" spans="1:1">
      <c r="A1044011" s="45"/>
    </row>
    <row r="1044012" s="20" customFormat="1" spans="1:1">
      <c r="A1044012" s="45"/>
    </row>
    <row r="1044013" s="20" customFormat="1" spans="1:1">
      <c r="A1044013" s="45"/>
    </row>
    <row r="1044014" s="20" customFormat="1" spans="1:1">
      <c r="A1044014" s="45"/>
    </row>
    <row r="1044015" s="20" customFormat="1" spans="1:1">
      <c r="A1044015" s="45"/>
    </row>
    <row r="1044016" s="20" customFormat="1" spans="1:1">
      <c r="A1044016" s="45"/>
    </row>
    <row r="1044017" s="20" customFormat="1" spans="1:1">
      <c r="A1044017" s="45"/>
    </row>
    <row r="1044018" s="20" customFormat="1" spans="1:1">
      <c r="A1044018" s="45"/>
    </row>
    <row r="1044019" s="20" customFormat="1" spans="1:1">
      <c r="A1044019" s="45"/>
    </row>
    <row r="1044020" s="20" customFormat="1" spans="1:1">
      <c r="A1044020" s="45"/>
    </row>
    <row r="1044021" s="20" customFormat="1" spans="1:1">
      <c r="A1044021" s="45"/>
    </row>
    <row r="1044022" s="20" customFormat="1" spans="1:1">
      <c r="A1044022" s="45"/>
    </row>
    <row r="1044023" s="20" customFormat="1" spans="1:1">
      <c r="A1044023" s="45"/>
    </row>
    <row r="1044024" s="20" customFormat="1" spans="1:1">
      <c r="A1044024" s="45"/>
    </row>
    <row r="1044025" s="20" customFormat="1" spans="1:1">
      <c r="A1044025" s="45"/>
    </row>
    <row r="1044026" s="20" customFormat="1" spans="1:1">
      <c r="A1044026" s="45"/>
    </row>
    <row r="1044027" s="20" customFormat="1" spans="1:1">
      <c r="A1044027" s="45"/>
    </row>
    <row r="1044028" s="20" customFormat="1" spans="1:1">
      <c r="A1044028" s="45"/>
    </row>
    <row r="1044029" s="20" customFormat="1" spans="1:1">
      <c r="A1044029" s="45"/>
    </row>
    <row r="1044030" s="20" customFormat="1" spans="1:1">
      <c r="A1044030" s="45"/>
    </row>
    <row r="1044031" s="20" customFormat="1" spans="1:1">
      <c r="A1044031" s="45"/>
    </row>
    <row r="1044032" s="20" customFormat="1" spans="1:1">
      <c r="A1044032" s="45"/>
    </row>
    <row r="1044033" s="20" customFormat="1" spans="1:1">
      <c r="A1044033" s="45"/>
    </row>
    <row r="1044034" s="20" customFormat="1" spans="1:1">
      <c r="A1044034" s="45"/>
    </row>
    <row r="1044035" s="20" customFormat="1" spans="1:1">
      <c r="A1044035" s="45"/>
    </row>
    <row r="1044036" s="20" customFormat="1" spans="1:1">
      <c r="A1044036" s="45"/>
    </row>
    <row r="1044037" s="20" customFormat="1" spans="1:1">
      <c r="A1044037" s="45"/>
    </row>
    <row r="1044038" s="20" customFormat="1" spans="1:1">
      <c r="A1044038" s="45"/>
    </row>
    <row r="1044039" s="20" customFormat="1" spans="1:1">
      <c r="A1044039" s="45"/>
    </row>
    <row r="1044040" s="20" customFormat="1" spans="1:1">
      <c r="A1044040" s="45"/>
    </row>
    <row r="1044041" s="20" customFormat="1" spans="1:1">
      <c r="A1044041" s="45"/>
    </row>
    <row r="1044042" s="20" customFormat="1" spans="1:1">
      <c r="A1044042" s="45"/>
    </row>
    <row r="1044043" s="20" customFormat="1" spans="1:1">
      <c r="A1044043" s="45"/>
    </row>
    <row r="1044044" s="20" customFormat="1" spans="1:1">
      <c r="A1044044" s="45"/>
    </row>
    <row r="1044045" s="20" customFormat="1" spans="1:1">
      <c r="A1044045" s="45"/>
    </row>
    <row r="1044046" s="20" customFormat="1" spans="1:1">
      <c r="A1044046" s="45"/>
    </row>
    <row r="1044047" s="20" customFormat="1" spans="1:1">
      <c r="A1044047" s="45"/>
    </row>
    <row r="1044048" s="20" customFormat="1" spans="1:1">
      <c r="A1044048" s="45"/>
    </row>
    <row r="1044049" s="20" customFormat="1" spans="1:1">
      <c r="A1044049" s="45"/>
    </row>
    <row r="1044050" s="20" customFormat="1" spans="1:1">
      <c r="A1044050" s="45"/>
    </row>
    <row r="1044051" s="20" customFormat="1" spans="1:1">
      <c r="A1044051" s="45"/>
    </row>
    <row r="1044052" s="20" customFormat="1" spans="1:1">
      <c r="A1044052" s="45"/>
    </row>
    <row r="1044053" s="20" customFormat="1" spans="1:1">
      <c r="A1044053" s="45"/>
    </row>
    <row r="1044054" s="20" customFormat="1" spans="1:1">
      <c r="A1044054" s="45"/>
    </row>
    <row r="1044055" s="20" customFormat="1" spans="1:1">
      <c r="A1044055" s="45"/>
    </row>
    <row r="1044056" s="20" customFormat="1" spans="1:1">
      <c r="A1044056" s="45"/>
    </row>
    <row r="1044057" s="20" customFormat="1" spans="1:1">
      <c r="A1044057" s="45"/>
    </row>
    <row r="1044058" s="20" customFormat="1" spans="1:1">
      <c r="A1044058" s="45"/>
    </row>
    <row r="1044059" s="20" customFormat="1" spans="1:1">
      <c r="A1044059" s="45"/>
    </row>
    <row r="1044060" s="20" customFormat="1" spans="1:1">
      <c r="A1044060" s="45"/>
    </row>
    <row r="1044061" s="20" customFormat="1" spans="1:1">
      <c r="A1044061" s="45"/>
    </row>
    <row r="1044062" s="20" customFormat="1" spans="1:1">
      <c r="A1044062" s="45"/>
    </row>
    <row r="1044063" s="20" customFormat="1" spans="1:1">
      <c r="A1044063" s="45"/>
    </row>
    <row r="1044064" s="20" customFormat="1" spans="1:1">
      <c r="A1044064" s="45"/>
    </row>
    <row r="1044065" s="20" customFormat="1" spans="1:1">
      <c r="A1044065" s="45"/>
    </row>
    <row r="1044066" s="20" customFormat="1" spans="1:1">
      <c r="A1044066" s="45"/>
    </row>
    <row r="1044067" s="20" customFormat="1" spans="1:1">
      <c r="A1044067" s="45"/>
    </row>
    <row r="1044068" s="20" customFormat="1" spans="1:1">
      <c r="A1044068" s="45"/>
    </row>
    <row r="1044069" s="20" customFormat="1" spans="1:1">
      <c r="A1044069" s="45"/>
    </row>
    <row r="1044070" s="20" customFormat="1" spans="1:1">
      <c r="A1044070" s="45"/>
    </row>
    <row r="1044071" s="20" customFormat="1" spans="1:1">
      <c r="A1044071" s="45"/>
    </row>
    <row r="1044072" s="20" customFormat="1" spans="1:1">
      <c r="A1044072" s="45"/>
    </row>
    <row r="1044073" s="20" customFormat="1" spans="1:1">
      <c r="A1044073" s="45"/>
    </row>
    <row r="1044074" s="20" customFormat="1" spans="1:1">
      <c r="A1044074" s="45"/>
    </row>
    <row r="1044075" s="20" customFormat="1" spans="1:1">
      <c r="A1044075" s="45"/>
    </row>
    <row r="1044076" s="20" customFormat="1" spans="1:1">
      <c r="A1044076" s="45"/>
    </row>
    <row r="1044077" s="20" customFormat="1" spans="1:1">
      <c r="A1044077" s="45"/>
    </row>
    <row r="1044078" s="20" customFormat="1" spans="1:1">
      <c r="A1044078" s="45"/>
    </row>
    <row r="1044079" s="20" customFormat="1" spans="1:1">
      <c r="A1044079" s="45"/>
    </row>
    <row r="1044080" s="20" customFormat="1" spans="1:1">
      <c r="A1044080" s="45"/>
    </row>
    <row r="1044081" s="20" customFormat="1" spans="1:1">
      <c r="A1044081" s="45"/>
    </row>
    <row r="1044082" s="20" customFormat="1" spans="1:1">
      <c r="A1044082" s="45"/>
    </row>
    <row r="1044083" s="20" customFormat="1" spans="1:1">
      <c r="A1044083" s="45"/>
    </row>
    <row r="1044084" s="20" customFormat="1" spans="1:1">
      <c r="A1044084" s="45"/>
    </row>
    <row r="1044085" s="20" customFormat="1" spans="1:1">
      <c r="A1044085" s="45"/>
    </row>
    <row r="1044086" s="20" customFormat="1" spans="1:1">
      <c r="A1044086" s="45"/>
    </row>
    <row r="1044087" s="20" customFormat="1" spans="1:1">
      <c r="A1044087" s="45"/>
    </row>
    <row r="1044088" s="20" customFormat="1" spans="1:1">
      <c r="A1044088" s="45"/>
    </row>
    <row r="1044089" s="20" customFormat="1" spans="1:1">
      <c r="A1044089" s="45"/>
    </row>
    <row r="1044090" s="20" customFormat="1" spans="1:1">
      <c r="A1044090" s="45"/>
    </row>
    <row r="1044091" s="20" customFormat="1" spans="1:1">
      <c r="A1044091" s="45"/>
    </row>
    <row r="1044092" s="20" customFormat="1" spans="1:1">
      <c r="A1044092" s="45"/>
    </row>
    <row r="1044093" s="20" customFormat="1" spans="1:1">
      <c r="A1044093" s="45"/>
    </row>
    <row r="1044094" s="20" customFormat="1" spans="1:1">
      <c r="A1044094" s="45"/>
    </row>
    <row r="1044095" s="20" customFormat="1" spans="1:1">
      <c r="A1044095" s="45"/>
    </row>
    <row r="1044096" s="20" customFormat="1" spans="1:1">
      <c r="A1044096" s="45"/>
    </row>
    <row r="1044097" s="20" customFormat="1" spans="1:1">
      <c r="A1044097" s="45"/>
    </row>
    <row r="1044098" s="20" customFormat="1" spans="1:1">
      <c r="A1044098" s="45"/>
    </row>
    <row r="1044099" s="20" customFormat="1" spans="1:1">
      <c r="A1044099" s="45"/>
    </row>
    <row r="1044100" s="20" customFormat="1" spans="1:1">
      <c r="A1044100" s="45"/>
    </row>
    <row r="1044101" s="20" customFormat="1" spans="1:1">
      <c r="A1044101" s="45"/>
    </row>
    <row r="1044102" s="20" customFormat="1" spans="1:1">
      <c r="A1044102" s="45"/>
    </row>
    <row r="1044103" s="20" customFormat="1" spans="1:1">
      <c r="A1044103" s="45"/>
    </row>
    <row r="1044104" s="20" customFormat="1" spans="1:1">
      <c r="A1044104" s="45"/>
    </row>
    <row r="1044105" s="20" customFormat="1" spans="1:1">
      <c r="A1044105" s="45"/>
    </row>
    <row r="1044106" s="20" customFormat="1" spans="1:1">
      <c r="A1044106" s="45"/>
    </row>
    <row r="1044107" s="20" customFormat="1" spans="1:1">
      <c r="A1044107" s="45"/>
    </row>
    <row r="1044108" s="20" customFormat="1" spans="1:1">
      <c r="A1044108" s="45"/>
    </row>
    <row r="1044109" s="20" customFormat="1" spans="1:1">
      <c r="A1044109" s="45"/>
    </row>
    <row r="1044110" s="20" customFormat="1" spans="1:1">
      <c r="A1044110" s="45"/>
    </row>
    <row r="1044111" s="20" customFormat="1" spans="1:1">
      <c r="A1044111" s="45"/>
    </row>
    <row r="1044112" s="20" customFormat="1" spans="1:1">
      <c r="A1044112" s="45"/>
    </row>
    <row r="1044113" s="20" customFormat="1" spans="1:1">
      <c r="A1044113" s="45"/>
    </row>
    <row r="1044114" s="20" customFormat="1" spans="1:1">
      <c r="A1044114" s="45"/>
    </row>
    <row r="1044115" s="20" customFormat="1" spans="1:1">
      <c r="A1044115" s="45"/>
    </row>
    <row r="1044116" s="20" customFormat="1" spans="1:1">
      <c r="A1044116" s="45"/>
    </row>
    <row r="1044117" s="20" customFormat="1" spans="1:1">
      <c r="A1044117" s="45"/>
    </row>
    <row r="1044118" s="20" customFormat="1" spans="1:1">
      <c r="A1044118" s="45"/>
    </row>
    <row r="1044119" s="20" customFormat="1" spans="1:1">
      <c r="A1044119" s="45"/>
    </row>
    <row r="1044120" s="20" customFormat="1" spans="1:1">
      <c r="A1044120" s="45"/>
    </row>
    <row r="1044121" s="20" customFormat="1" spans="1:1">
      <c r="A1044121" s="45"/>
    </row>
    <row r="1044122" s="20" customFormat="1" spans="1:1">
      <c r="A1044122" s="45"/>
    </row>
    <row r="1044123" s="20" customFormat="1" spans="1:1">
      <c r="A1044123" s="45"/>
    </row>
    <row r="1044124" s="20" customFormat="1" spans="1:1">
      <c r="A1044124" s="45"/>
    </row>
    <row r="1044125" s="20" customFormat="1" spans="1:1">
      <c r="A1044125" s="45"/>
    </row>
    <row r="1044126" s="20" customFormat="1" spans="1:1">
      <c r="A1044126" s="45"/>
    </row>
    <row r="1044127" s="20" customFormat="1" spans="1:1">
      <c r="A1044127" s="45"/>
    </row>
    <row r="1044128" s="20" customFormat="1" spans="1:1">
      <c r="A1044128" s="45"/>
    </row>
    <row r="1044129" s="20" customFormat="1" spans="1:1">
      <c r="A1044129" s="45"/>
    </row>
    <row r="1044130" s="20" customFormat="1" spans="1:1">
      <c r="A1044130" s="45"/>
    </row>
    <row r="1044131" s="20" customFormat="1" spans="1:1">
      <c r="A1044131" s="45"/>
    </row>
    <row r="1044132" s="20" customFormat="1" spans="1:1">
      <c r="A1044132" s="45"/>
    </row>
    <row r="1044133" s="20" customFormat="1" spans="1:1">
      <c r="A1044133" s="45"/>
    </row>
    <row r="1044134" s="20" customFormat="1" spans="1:1">
      <c r="A1044134" s="45"/>
    </row>
    <row r="1044135" s="20" customFormat="1" spans="1:1">
      <c r="A1044135" s="45"/>
    </row>
    <row r="1044136" s="20" customFormat="1" spans="1:1">
      <c r="A1044136" s="45"/>
    </row>
    <row r="1044137" s="20" customFormat="1" spans="1:1">
      <c r="A1044137" s="45"/>
    </row>
    <row r="1044138" s="20" customFormat="1" spans="1:1">
      <c r="A1044138" s="45"/>
    </row>
    <row r="1044139" s="20" customFormat="1" spans="1:1">
      <c r="A1044139" s="45"/>
    </row>
    <row r="1044140" s="20" customFormat="1" spans="1:1">
      <c r="A1044140" s="45"/>
    </row>
    <row r="1044141" s="20" customFormat="1" spans="1:1">
      <c r="A1044141" s="45"/>
    </row>
    <row r="1044142" s="20" customFormat="1" spans="1:1">
      <c r="A1044142" s="45"/>
    </row>
    <row r="1044143" s="20" customFormat="1" spans="1:1">
      <c r="A1044143" s="45"/>
    </row>
    <row r="1044144" s="20" customFormat="1" spans="1:1">
      <c r="A1044144" s="45"/>
    </row>
    <row r="1044145" s="20" customFormat="1" spans="1:1">
      <c r="A1044145" s="45"/>
    </row>
    <row r="1044146" s="20" customFormat="1" spans="1:1">
      <c r="A1044146" s="45"/>
    </row>
    <row r="1044147" s="20" customFormat="1" spans="1:1">
      <c r="A1044147" s="45"/>
    </row>
    <row r="1044148" s="20" customFormat="1" spans="1:1">
      <c r="A1044148" s="45"/>
    </row>
    <row r="1044149" s="20" customFormat="1" spans="1:1">
      <c r="A1044149" s="45"/>
    </row>
    <row r="1044150" s="20" customFormat="1" spans="1:1">
      <c r="A1044150" s="45"/>
    </row>
    <row r="1044151" s="20" customFormat="1" spans="1:1">
      <c r="A1044151" s="45"/>
    </row>
    <row r="1044152" s="20" customFormat="1" spans="1:1">
      <c r="A1044152" s="45"/>
    </row>
    <row r="1044153" s="20" customFormat="1" spans="1:1">
      <c r="A1044153" s="45"/>
    </row>
    <row r="1044154" s="20" customFormat="1" spans="1:1">
      <c r="A1044154" s="45"/>
    </row>
    <row r="1044155" s="20" customFormat="1" spans="1:1">
      <c r="A1044155" s="45"/>
    </row>
    <row r="1044156" s="20" customFormat="1" spans="1:1">
      <c r="A1044156" s="45"/>
    </row>
    <row r="1044157" s="20" customFormat="1" spans="1:1">
      <c r="A1044157" s="45"/>
    </row>
    <row r="1044158" s="20" customFormat="1" spans="1:1">
      <c r="A1044158" s="45"/>
    </row>
    <row r="1044159" s="20" customFormat="1" spans="1:1">
      <c r="A1044159" s="45"/>
    </row>
    <row r="1044160" s="20" customFormat="1" spans="1:1">
      <c r="A1044160" s="45"/>
    </row>
    <row r="1044161" s="20" customFormat="1" spans="1:1">
      <c r="A1044161" s="45"/>
    </row>
    <row r="1044162" s="20" customFormat="1" spans="1:1">
      <c r="A1044162" s="45"/>
    </row>
    <row r="1044163" s="20" customFormat="1" spans="1:1">
      <c r="A1044163" s="45"/>
    </row>
    <row r="1044164" s="20" customFormat="1" spans="1:1">
      <c r="A1044164" s="45"/>
    </row>
    <row r="1044165" s="20" customFormat="1" spans="1:1">
      <c r="A1044165" s="45"/>
    </row>
    <row r="1044166" s="20" customFormat="1" spans="1:1">
      <c r="A1044166" s="45"/>
    </row>
    <row r="1044167" s="20" customFormat="1" spans="1:1">
      <c r="A1044167" s="45"/>
    </row>
    <row r="1044168" s="20" customFormat="1" spans="1:1">
      <c r="A1044168" s="45"/>
    </row>
    <row r="1044169" s="20" customFormat="1" spans="1:1">
      <c r="A1044169" s="45"/>
    </row>
    <row r="1044170" s="20" customFormat="1" spans="1:1">
      <c r="A1044170" s="45"/>
    </row>
    <row r="1044171" s="20" customFormat="1" spans="1:1">
      <c r="A1044171" s="45"/>
    </row>
    <row r="1044172" s="20" customFormat="1" spans="1:1">
      <c r="A1044172" s="45"/>
    </row>
    <row r="1044173" s="20" customFormat="1" spans="1:1">
      <c r="A1044173" s="45"/>
    </row>
    <row r="1044174" s="20" customFormat="1" spans="1:1">
      <c r="A1044174" s="45"/>
    </row>
    <row r="1044175" s="20" customFormat="1" spans="1:1">
      <c r="A1044175" s="45"/>
    </row>
    <row r="1044176" s="20" customFormat="1" spans="1:1">
      <c r="A1044176" s="45"/>
    </row>
    <row r="1044177" s="20" customFormat="1" spans="1:1">
      <c r="A1044177" s="45"/>
    </row>
    <row r="1044178" s="20" customFormat="1" spans="1:1">
      <c r="A1044178" s="45"/>
    </row>
    <row r="1044179" s="20" customFormat="1" spans="1:1">
      <c r="A1044179" s="45"/>
    </row>
    <row r="1044180" s="20" customFormat="1" spans="1:1">
      <c r="A1044180" s="45"/>
    </row>
    <row r="1044181" s="20" customFormat="1" spans="1:1">
      <c r="A1044181" s="45"/>
    </row>
    <row r="1044182" s="20" customFormat="1" spans="1:1">
      <c r="A1044182" s="45"/>
    </row>
    <row r="1044183" s="20" customFormat="1" spans="1:1">
      <c r="A1044183" s="45"/>
    </row>
    <row r="1044184" s="20" customFormat="1" spans="1:1">
      <c r="A1044184" s="45"/>
    </row>
    <row r="1044185" s="20" customFormat="1" spans="1:1">
      <c r="A1044185" s="45"/>
    </row>
    <row r="1044186" s="20" customFormat="1" spans="1:1">
      <c r="A1044186" s="45"/>
    </row>
    <row r="1044187" s="20" customFormat="1" spans="1:1">
      <c r="A1044187" s="45"/>
    </row>
    <row r="1044188" s="20" customFormat="1" spans="1:1">
      <c r="A1044188" s="45"/>
    </row>
    <row r="1044189" s="20" customFormat="1" spans="1:1">
      <c r="A1044189" s="45"/>
    </row>
    <row r="1044190" s="20" customFormat="1" spans="1:1">
      <c r="A1044190" s="45"/>
    </row>
    <row r="1044191" s="20" customFormat="1" spans="1:1">
      <c r="A1044191" s="45"/>
    </row>
    <row r="1044192" s="20" customFormat="1" spans="1:1">
      <c r="A1044192" s="45"/>
    </row>
    <row r="1044193" s="20" customFormat="1" spans="1:1">
      <c r="A1044193" s="45"/>
    </row>
    <row r="1044194" s="20" customFormat="1" spans="1:1">
      <c r="A1044194" s="45"/>
    </row>
    <row r="1044195" s="20" customFormat="1" spans="1:1">
      <c r="A1044195" s="45"/>
    </row>
    <row r="1044196" s="20" customFormat="1" spans="1:1">
      <c r="A1044196" s="45"/>
    </row>
    <row r="1044197" s="20" customFormat="1" spans="1:1">
      <c r="A1044197" s="45"/>
    </row>
    <row r="1044198" s="20" customFormat="1" spans="1:1">
      <c r="A1044198" s="45"/>
    </row>
    <row r="1044199" s="20" customFormat="1" spans="1:1">
      <c r="A1044199" s="45"/>
    </row>
    <row r="1044200" s="20" customFormat="1" spans="1:1">
      <c r="A1044200" s="45"/>
    </row>
    <row r="1044201" s="20" customFormat="1" spans="1:1">
      <c r="A1044201" s="45"/>
    </row>
    <row r="1044202" s="20" customFormat="1" spans="1:1">
      <c r="A1044202" s="45"/>
    </row>
    <row r="1044203" s="20" customFormat="1" spans="1:1">
      <c r="A1044203" s="45"/>
    </row>
    <row r="1044204" s="20" customFormat="1" spans="1:1">
      <c r="A1044204" s="45"/>
    </row>
    <row r="1044205" s="20" customFormat="1" spans="1:1">
      <c r="A1044205" s="45"/>
    </row>
    <row r="1044206" s="20" customFormat="1" spans="1:1">
      <c r="A1044206" s="45"/>
    </row>
    <row r="1044207" s="20" customFormat="1" spans="1:1">
      <c r="A1044207" s="45"/>
    </row>
    <row r="1044208" s="20" customFormat="1" spans="1:1">
      <c r="A1044208" s="45"/>
    </row>
    <row r="1044209" s="20" customFormat="1" spans="1:1">
      <c r="A1044209" s="45"/>
    </row>
    <row r="1044210" s="20" customFormat="1" spans="1:1">
      <c r="A1044210" s="45"/>
    </row>
    <row r="1044211" s="20" customFormat="1" spans="1:1">
      <c r="A1044211" s="45"/>
    </row>
    <row r="1044212" s="20" customFormat="1" spans="1:1">
      <c r="A1044212" s="45"/>
    </row>
    <row r="1044213" s="20" customFormat="1" spans="1:1">
      <c r="A1044213" s="45"/>
    </row>
    <row r="1044214" s="20" customFormat="1" spans="1:1">
      <c r="A1044214" s="45"/>
    </row>
    <row r="1044215" s="20" customFormat="1" spans="1:1">
      <c r="A1044215" s="45"/>
    </row>
    <row r="1044216" s="20" customFormat="1" spans="1:1">
      <c r="A1044216" s="45"/>
    </row>
    <row r="1044217" s="20" customFormat="1" spans="1:1">
      <c r="A1044217" s="45"/>
    </row>
    <row r="1044218" s="20" customFormat="1" spans="1:1">
      <c r="A1044218" s="45"/>
    </row>
    <row r="1044219" s="20" customFormat="1" spans="1:1">
      <c r="A1044219" s="45"/>
    </row>
    <row r="1044220" s="20" customFormat="1" spans="1:1">
      <c r="A1044220" s="45"/>
    </row>
    <row r="1044221" s="20" customFormat="1" spans="1:1">
      <c r="A1044221" s="45"/>
    </row>
    <row r="1044222" s="20" customFormat="1" spans="1:1">
      <c r="A1044222" s="45"/>
    </row>
    <row r="1044223" s="20" customFormat="1" spans="1:1">
      <c r="A1044223" s="45"/>
    </row>
    <row r="1044224" s="20" customFormat="1" spans="1:1">
      <c r="A1044224" s="45"/>
    </row>
    <row r="1044225" s="20" customFormat="1" spans="1:1">
      <c r="A1044225" s="45"/>
    </row>
    <row r="1044226" s="20" customFormat="1" spans="1:1">
      <c r="A1044226" s="45"/>
    </row>
    <row r="1044227" s="20" customFormat="1" spans="1:1">
      <c r="A1044227" s="45"/>
    </row>
    <row r="1044228" s="20" customFormat="1" spans="1:1">
      <c r="A1044228" s="45"/>
    </row>
    <row r="1044229" s="20" customFormat="1" spans="1:1">
      <c r="A1044229" s="45"/>
    </row>
    <row r="1044230" s="20" customFormat="1" spans="1:1">
      <c r="A1044230" s="45"/>
    </row>
    <row r="1044231" s="20" customFormat="1" spans="1:1">
      <c r="A1044231" s="45"/>
    </row>
    <row r="1044232" s="20" customFormat="1" spans="1:1">
      <c r="A1044232" s="45"/>
    </row>
    <row r="1044233" s="20" customFormat="1" spans="1:1">
      <c r="A1044233" s="45"/>
    </row>
    <row r="1044234" s="20" customFormat="1" spans="1:1">
      <c r="A1044234" s="45"/>
    </row>
    <row r="1044235" s="20" customFormat="1" spans="1:1">
      <c r="A1044235" s="45"/>
    </row>
    <row r="1044236" s="20" customFormat="1" spans="1:1">
      <c r="A1044236" s="45"/>
    </row>
    <row r="1044237" s="20" customFormat="1" spans="1:1">
      <c r="A1044237" s="45"/>
    </row>
    <row r="1044238" s="20" customFormat="1" spans="1:1">
      <c r="A1044238" s="45"/>
    </row>
    <row r="1044239" s="20" customFormat="1" spans="1:1">
      <c r="A1044239" s="45"/>
    </row>
    <row r="1044240" s="20" customFormat="1" spans="1:1">
      <c r="A1044240" s="45"/>
    </row>
    <row r="1044241" s="20" customFormat="1" spans="1:1">
      <c r="A1044241" s="45"/>
    </row>
    <row r="1044242" s="20" customFormat="1" spans="1:1">
      <c r="A1044242" s="45"/>
    </row>
    <row r="1044243" s="20" customFormat="1" spans="1:1">
      <c r="A1044243" s="45"/>
    </row>
    <row r="1044244" s="20" customFormat="1" spans="1:1">
      <c r="A1044244" s="45"/>
    </row>
    <row r="1044245" s="20" customFormat="1" spans="1:1">
      <c r="A1044245" s="45"/>
    </row>
    <row r="1044246" s="20" customFormat="1" spans="1:1">
      <c r="A1044246" s="45"/>
    </row>
    <row r="1044247" s="20" customFormat="1" spans="1:1">
      <c r="A1044247" s="45"/>
    </row>
    <row r="1044248" s="20" customFormat="1" spans="1:1">
      <c r="A1044248" s="45"/>
    </row>
    <row r="1044249" s="20" customFormat="1" spans="1:1">
      <c r="A1044249" s="45"/>
    </row>
    <row r="1044250" s="20" customFormat="1" spans="1:1">
      <c r="A1044250" s="45"/>
    </row>
    <row r="1044251" s="20" customFormat="1" spans="1:1">
      <c r="A1044251" s="45"/>
    </row>
    <row r="1044252" s="20" customFormat="1" spans="1:1">
      <c r="A1044252" s="45"/>
    </row>
    <row r="1044253" s="20" customFormat="1" spans="1:1">
      <c r="A1044253" s="45"/>
    </row>
    <row r="1044254" s="20" customFormat="1" spans="1:1">
      <c r="A1044254" s="45"/>
    </row>
    <row r="1044255" s="20" customFormat="1" spans="1:1">
      <c r="A1044255" s="45"/>
    </row>
    <row r="1044256" s="20" customFormat="1" spans="1:1">
      <c r="A1044256" s="45"/>
    </row>
    <row r="1044257" s="20" customFormat="1" spans="1:1">
      <c r="A1044257" s="45"/>
    </row>
    <row r="1044258" s="20" customFormat="1" spans="1:1">
      <c r="A1044258" s="45"/>
    </row>
    <row r="1044259" s="20" customFormat="1" spans="1:1">
      <c r="A1044259" s="45"/>
    </row>
    <row r="1044260" s="20" customFormat="1" spans="1:1">
      <c r="A1044260" s="45"/>
    </row>
    <row r="1044261" s="20" customFormat="1" spans="1:1">
      <c r="A1044261" s="45"/>
    </row>
    <row r="1044262" s="20" customFormat="1" spans="1:1">
      <c r="A1044262" s="45"/>
    </row>
    <row r="1044263" s="20" customFormat="1" spans="1:1">
      <c r="A1044263" s="45"/>
    </row>
    <row r="1044264" s="20" customFormat="1" spans="1:1">
      <c r="A1044264" s="45"/>
    </row>
    <row r="1044265" s="20" customFormat="1" spans="1:1">
      <c r="A1044265" s="45"/>
    </row>
    <row r="1044266" s="20" customFormat="1" spans="1:1">
      <c r="A1044266" s="45"/>
    </row>
    <row r="1044267" s="20" customFormat="1" spans="1:1">
      <c r="A1044267" s="45"/>
    </row>
    <row r="1044268" s="20" customFormat="1" spans="1:1">
      <c r="A1044268" s="45"/>
    </row>
    <row r="1044269" s="20" customFormat="1" spans="1:1">
      <c r="A1044269" s="45"/>
    </row>
    <row r="1044270" s="20" customFormat="1" spans="1:1">
      <c r="A1044270" s="45"/>
    </row>
    <row r="1044271" s="20" customFormat="1" spans="1:1">
      <c r="A1044271" s="45"/>
    </row>
    <row r="1044272" s="20" customFormat="1" spans="1:1">
      <c r="A1044272" s="45"/>
    </row>
    <row r="1044273" s="20" customFormat="1" spans="1:1">
      <c r="A1044273" s="45"/>
    </row>
    <row r="1044274" s="20" customFormat="1" spans="1:1">
      <c r="A1044274" s="45"/>
    </row>
    <row r="1044275" s="20" customFormat="1" spans="1:1">
      <c r="A1044275" s="45"/>
    </row>
    <row r="1044276" s="20" customFormat="1" spans="1:1">
      <c r="A1044276" s="45"/>
    </row>
    <row r="1044277" s="20" customFormat="1" spans="1:1">
      <c r="A1044277" s="45"/>
    </row>
    <row r="1044278" s="20" customFormat="1" spans="1:1">
      <c r="A1044278" s="45"/>
    </row>
    <row r="1044279" s="20" customFormat="1" spans="1:1">
      <c r="A1044279" s="45"/>
    </row>
    <row r="1044280" s="20" customFormat="1" spans="1:1">
      <c r="A1044280" s="45"/>
    </row>
    <row r="1044281" s="20" customFormat="1" spans="1:1">
      <c r="A1044281" s="45"/>
    </row>
    <row r="1044282" s="20" customFormat="1" spans="1:1">
      <c r="A1044282" s="45"/>
    </row>
    <row r="1044283" s="20" customFormat="1" spans="1:1">
      <c r="A1044283" s="45"/>
    </row>
    <row r="1044284" s="20" customFormat="1" spans="1:1">
      <c r="A1044284" s="45"/>
    </row>
    <row r="1044285" s="20" customFormat="1" spans="1:1">
      <c r="A1044285" s="45"/>
    </row>
    <row r="1044286" s="20" customFormat="1" spans="1:1">
      <c r="A1044286" s="45"/>
    </row>
    <row r="1044287" s="20" customFormat="1" spans="1:1">
      <c r="A1044287" s="45"/>
    </row>
    <row r="1044288" s="20" customFormat="1" spans="1:1">
      <c r="A1044288" s="45"/>
    </row>
    <row r="1044289" s="20" customFormat="1" spans="1:1">
      <c r="A1044289" s="45"/>
    </row>
    <row r="1044290" s="20" customFormat="1" spans="1:1">
      <c r="A1044290" s="45"/>
    </row>
    <row r="1044291" s="20" customFormat="1" spans="1:1">
      <c r="A1044291" s="45"/>
    </row>
    <row r="1044292" s="20" customFormat="1" spans="1:1">
      <c r="A1044292" s="45"/>
    </row>
    <row r="1044293" s="20" customFormat="1" spans="1:1">
      <c r="A1044293" s="45"/>
    </row>
    <row r="1044294" s="20" customFormat="1" spans="1:1">
      <c r="A1044294" s="45"/>
    </row>
    <row r="1044295" s="20" customFormat="1" spans="1:1">
      <c r="A1044295" s="45"/>
    </row>
    <row r="1044296" s="20" customFormat="1" spans="1:1">
      <c r="A1044296" s="45"/>
    </row>
    <row r="1044297" s="20" customFormat="1" spans="1:1">
      <c r="A1044297" s="45"/>
    </row>
    <row r="1044298" s="20" customFormat="1" spans="1:1">
      <c r="A1044298" s="45"/>
    </row>
    <row r="1044299" s="20" customFormat="1" spans="1:1">
      <c r="A1044299" s="45"/>
    </row>
    <row r="1044300" s="20" customFormat="1" spans="1:1">
      <c r="A1044300" s="45"/>
    </row>
    <row r="1044301" s="20" customFormat="1" spans="1:1">
      <c r="A1044301" s="45"/>
    </row>
    <row r="1044302" s="20" customFormat="1" spans="1:1">
      <c r="A1044302" s="45"/>
    </row>
    <row r="1044303" s="20" customFormat="1" spans="1:1">
      <c r="A1044303" s="45"/>
    </row>
    <row r="1044304" s="20" customFormat="1" spans="1:1">
      <c r="A1044304" s="45"/>
    </row>
    <row r="1044305" s="20" customFormat="1" spans="1:1">
      <c r="A1044305" s="45"/>
    </row>
    <row r="1044306" s="20" customFormat="1" spans="1:1">
      <c r="A1044306" s="45"/>
    </row>
    <row r="1044307" s="20" customFormat="1" spans="1:1">
      <c r="A1044307" s="45"/>
    </row>
    <row r="1044308" s="20" customFormat="1" spans="1:1">
      <c r="A1044308" s="45"/>
    </row>
    <row r="1044309" s="20" customFormat="1" spans="1:1">
      <c r="A1044309" s="45"/>
    </row>
    <row r="1044310" s="20" customFormat="1" spans="1:1">
      <c r="A1044310" s="45"/>
    </row>
    <row r="1044311" s="20" customFormat="1" spans="1:1">
      <c r="A1044311" s="45"/>
    </row>
    <row r="1044312" s="20" customFormat="1" spans="1:1">
      <c r="A1044312" s="45"/>
    </row>
    <row r="1044313" s="20" customFormat="1" spans="1:1">
      <c r="A1044313" s="45"/>
    </row>
    <row r="1044314" s="20" customFormat="1" spans="1:1">
      <c r="A1044314" s="45"/>
    </row>
    <row r="1044315" s="20" customFormat="1" spans="1:1">
      <c r="A1044315" s="45"/>
    </row>
    <row r="1044316" s="20" customFormat="1" spans="1:1">
      <c r="A1044316" s="45"/>
    </row>
    <row r="1044317" s="20" customFormat="1" spans="1:1">
      <c r="A1044317" s="45"/>
    </row>
    <row r="1044318" s="20" customFormat="1" spans="1:1">
      <c r="A1044318" s="45"/>
    </row>
    <row r="1044319" s="20" customFormat="1" spans="1:1">
      <c r="A1044319" s="45"/>
    </row>
    <row r="1044320" s="20" customFormat="1" spans="1:1">
      <c r="A1044320" s="45"/>
    </row>
    <row r="1044321" s="20" customFormat="1" spans="1:1">
      <c r="A1044321" s="45"/>
    </row>
    <row r="1044322" s="20" customFormat="1" spans="1:1">
      <c r="A1044322" s="45"/>
    </row>
    <row r="1044323" s="20" customFormat="1" spans="1:1">
      <c r="A1044323" s="45"/>
    </row>
    <row r="1044324" s="20" customFormat="1" spans="1:1">
      <c r="A1044324" s="45"/>
    </row>
    <row r="1044325" s="20" customFormat="1" spans="1:1">
      <c r="A1044325" s="45"/>
    </row>
    <row r="1044326" s="20" customFormat="1" spans="1:1">
      <c r="A1044326" s="45"/>
    </row>
    <row r="1044327" s="20" customFormat="1" spans="1:1">
      <c r="A1044327" s="45"/>
    </row>
    <row r="1044328" s="20" customFormat="1" spans="1:1">
      <c r="A1044328" s="45"/>
    </row>
    <row r="1044329" s="20" customFormat="1" spans="1:1">
      <c r="A1044329" s="45"/>
    </row>
    <row r="1044330" s="20" customFormat="1" spans="1:1">
      <c r="A1044330" s="45"/>
    </row>
    <row r="1044331" s="20" customFormat="1" spans="1:1">
      <c r="A1044331" s="45"/>
    </row>
    <row r="1044332" s="20" customFormat="1" spans="1:1">
      <c r="A1044332" s="45"/>
    </row>
    <row r="1044333" s="20" customFormat="1" spans="1:1">
      <c r="A1044333" s="45"/>
    </row>
    <row r="1044334" s="20" customFormat="1" spans="1:1">
      <c r="A1044334" s="45"/>
    </row>
    <row r="1044335" s="20" customFormat="1" spans="1:1">
      <c r="A1044335" s="45"/>
    </row>
    <row r="1044336" s="20" customFormat="1" spans="1:1">
      <c r="A1044336" s="45"/>
    </row>
    <row r="1044337" s="20" customFormat="1" spans="1:1">
      <c r="A1044337" s="45"/>
    </row>
    <row r="1044338" s="20" customFormat="1" spans="1:1">
      <c r="A1044338" s="45"/>
    </row>
    <row r="1044339" s="20" customFormat="1" spans="1:1">
      <c r="A1044339" s="45"/>
    </row>
    <row r="1044340" s="20" customFormat="1" spans="1:1">
      <c r="A1044340" s="45"/>
    </row>
    <row r="1044341" s="20" customFormat="1" spans="1:1">
      <c r="A1044341" s="45"/>
    </row>
    <row r="1044342" s="20" customFormat="1" spans="1:1">
      <c r="A1044342" s="45"/>
    </row>
    <row r="1044343" s="20" customFormat="1" spans="1:1">
      <c r="A1044343" s="45"/>
    </row>
    <row r="1044344" s="20" customFormat="1" spans="1:1">
      <c r="A1044344" s="45"/>
    </row>
    <row r="1044345" s="20" customFormat="1" spans="1:1">
      <c r="A1044345" s="45"/>
    </row>
    <row r="1044346" s="20" customFormat="1" spans="1:1">
      <c r="A1044346" s="45"/>
    </row>
    <row r="1044347" s="20" customFormat="1" spans="1:1">
      <c r="A1044347" s="45"/>
    </row>
    <row r="1044348" s="20" customFormat="1" spans="1:1">
      <c r="A1044348" s="45"/>
    </row>
    <row r="1044349" s="20" customFormat="1" spans="1:1">
      <c r="A1044349" s="45"/>
    </row>
    <row r="1044350" s="20" customFormat="1" spans="1:1">
      <c r="A1044350" s="45"/>
    </row>
    <row r="1044351" s="20" customFormat="1" spans="1:1">
      <c r="A1044351" s="45"/>
    </row>
    <row r="1044352" s="20" customFormat="1" spans="1:1">
      <c r="A1044352" s="45"/>
    </row>
    <row r="1044353" s="20" customFormat="1" spans="1:1">
      <c r="A1044353" s="45"/>
    </row>
    <row r="1044354" s="20" customFormat="1" spans="1:1">
      <c r="A1044354" s="45"/>
    </row>
    <row r="1044355" s="20" customFormat="1" spans="1:1">
      <c r="A1044355" s="45"/>
    </row>
    <row r="1044356" s="20" customFormat="1" spans="1:1">
      <c r="A1044356" s="45"/>
    </row>
    <row r="1044357" s="20" customFormat="1" spans="1:1">
      <c r="A1044357" s="45"/>
    </row>
    <row r="1044358" s="20" customFormat="1" spans="1:1">
      <c r="A1044358" s="45"/>
    </row>
    <row r="1044359" s="20" customFormat="1" spans="1:1">
      <c r="A1044359" s="45"/>
    </row>
    <row r="1044360" s="20" customFormat="1" spans="1:1">
      <c r="A1044360" s="45"/>
    </row>
    <row r="1044361" s="20" customFormat="1" spans="1:1">
      <c r="A1044361" s="45"/>
    </row>
    <row r="1044362" s="20" customFormat="1" spans="1:1">
      <c r="A1044362" s="45"/>
    </row>
    <row r="1044363" s="20" customFormat="1" spans="1:1">
      <c r="A1044363" s="45"/>
    </row>
    <row r="1044364" s="20" customFormat="1" spans="1:1">
      <c r="A1044364" s="45"/>
    </row>
    <row r="1044365" s="20" customFormat="1" spans="1:1">
      <c r="A1044365" s="45"/>
    </row>
    <row r="1044366" s="20" customFormat="1" spans="1:1">
      <c r="A1044366" s="45"/>
    </row>
    <row r="1044367" s="20" customFormat="1" spans="1:1">
      <c r="A1044367" s="45"/>
    </row>
    <row r="1044368" s="20" customFormat="1" spans="1:1">
      <c r="A1044368" s="45"/>
    </row>
    <row r="1044369" s="20" customFormat="1" spans="1:1">
      <c r="A1044369" s="45"/>
    </row>
    <row r="1044370" s="20" customFormat="1" spans="1:1">
      <c r="A1044370" s="45"/>
    </row>
    <row r="1044371" s="20" customFormat="1" spans="1:1">
      <c r="A1044371" s="45"/>
    </row>
    <row r="1044372" s="20" customFormat="1" spans="1:1">
      <c r="A1044372" s="45"/>
    </row>
    <row r="1044373" s="20" customFormat="1" spans="1:1">
      <c r="A1044373" s="45"/>
    </row>
    <row r="1044374" s="20" customFormat="1" spans="1:1">
      <c r="A1044374" s="45"/>
    </row>
    <row r="1044375" s="20" customFormat="1" spans="1:1">
      <c r="A1044375" s="45"/>
    </row>
    <row r="1044376" s="20" customFormat="1" spans="1:1">
      <c r="A1044376" s="45"/>
    </row>
    <row r="1044377" s="20" customFormat="1" spans="1:1">
      <c r="A1044377" s="45"/>
    </row>
    <row r="1044378" s="20" customFormat="1" spans="1:1">
      <c r="A1044378" s="45"/>
    </row>
    <row r="1044379" s="20" customFormat="1" spans="1:1">
      <c r="A1044379" s="45"/>
    </row>
    <row r="1044380" s="20" customFormat="1" spans="1:1">
      <c r="A1044380" s="45"/>
    </row>
    <row r="1044381" s="20" customFormat="1" spans="1:1">
      <c r="A1044381" s="45"/>
    </row>
    <row r="1044382" s="20" customFormat="1" spans="1:1">
      <c r="A1044382" s="45"/>
    </row>
    <row r="1044383" s="20" customFormat="1" spans="1:1">
      <c r="A1044383" s="45"/>
    </row>
    <row r="1044384" s="20" customFormat="1" spans="1:1">
      <c r="A1044384" s="45"/>
    </row>
    <row r="1044385" s="20" customFormat="1" spans="1:1">
      <c r="A1044385" s="45"/>
    </row>
    <row r="1044386" s="20" customFormat="1" spans="1:1">
      <c r="A1044386" s="45"/>
    </row>
    <row r="1044387" s="20" customFormat="1" spans="1:1">
      <c r="A1044387" s="45"/>
    </row>
    <row r="1044388" s="20" customFormat="1" spans="1:1">
      <c r="A1044388" s="45"/>
    </row>
    <row r="1044389" s="20" customFormat="1" spans="1:1">
      <c r="A1044389" s="45"/>
    </row>
    <row r="1044390" s="20" customFormat="1" spans="1:1">
      <c r="A1044390" s="45"/>
    </row>
    <row r="1044391" s="20" customFormat="1" spans="1:1">
      <c r="A1044391" s="45"/>
    </row>
    <row r="1044392" s="20" customFormat="1" spans="1:1">
      <c r="A1044392" s="45"/>
    </row>
    <row r="1044393" s="20" customFormat="1" spans="1:1">
      <c r="A1044393" s="45"/>
    </row>
    <row r="1044394" s="20" customFormat="1" spans="1:1">
      <c r="A1044394" s="45"/>
    </row>
    <row r="1044395" s="20" customFormat="1" spans="1:1">
      <c r="A1044395" s="45"/>
    </row>
    <row r="1044396" s="20" customFormat="1" spans="1:1">
      <c r="A1044396" s="45"/>
    </row>
    <row r="1044397" s="20" customFormat="1" spans="1:1">
      <c r="A1044397" s="45"/>
    </row>
    <row r="1044398" s="20" customFormat="1" spans="1:1">
      <c r="A1044398" s="45"/>
    </row>
    <row r="1044399" s="20" customFormat="1" spans="1:1">
      <c r="A1044399" s="45"/>
    </row>
    <row r="1044400" s="20" customFormat="1" spans="1:1">
      <c r="A1044400" s="45"/>
    </row>
    <row r="1044401" s="20" customFormat="1" spans="1:1">
      <c r="A1044401" s="45"/>
    </row>
    <row r="1044402" s="20" customFormat="1" spans="1:1">
      <c r="A1044402" s="45"/>
    </row>
    <row r="1044403" s="20" customFormat="1" spans="1:1">
      <c r="A1044403" s="45"/>
    </row>
    <row r="1044404" s="20" customFormat="1" spans="1:1">
      <c r="A1044404" s="45"/>
    </row>
    <row r="1044405" s="20" customFormat="1" spans="1:1">
      <c r="A1044405" s="45"/>
    </row>
    <row r="1044406" s="20" customFormat="1" spans="1:1">
      <c r="A1044406" s="45"/>
    </row>
    <row r="1044407" s="20" customFormat="1" spans="1:1">
      <c r="A1044407" s="45"/>
    </row>
    <row r="1044408" s="20" customFormat="1" spans="1:1">
      <c r="A1044408" s="45"/>
    </row>
    <row r="1044409" s="20" customFormat="1" spans="1:1">
      <c r="A1044409" s="45"/>
    </row>
    <row r="1044410" s="20" customFormat="1" spans="1:1">
      <c r="A1044410" s="45"/>
    </row>
    <row r="1044411" s="20" customFormat="1" spans="1:1">
      <c r="A1044411" s="45"/>
    </row>
    <row r="1044412" s="20" customFormat="1" spans="1:1">
      <c r="A1044412" s="45"/>
    </row>
    <row r="1044413" s="20" customFormat="1" spans="1:1">
      <c r="A1044413" s="45"/>
    </row>
    <row r="1044414" s="20" customFormat="1" spans="1:1">
      <c r="A1044414" s="45"/>
    </row>
    <row r="1044415" s="20" customFormat="1" spans="1:1">
      <c r="A1044415" s="45"/>
    </row>
    <row r="1044416" s="20" customFormat="1" spans="1:1">
      <c r="A1044416" s="45"/>
    </row>
    <row r="1044417" s="20" customFormat="1" spans="1:1">
      <c r="A1044417" s="45"/>
    </row>
    <row r="1044418" s="20" customFormat="1" spans="1:1">
      <c r="A1044418" s="45"/>
    </row>
    <row r="1044419" s="20" customFormat="1" spans="1:1">
      <c r="A1044419" s="45"/>
    </row>
    <row r="1044420" s="20" customFormat="1" spans="1:1">
      <c r="A1044420" s="45"/>
    </row>
    <row r="1044421" s="20" customFormat="1" spans="1:1">
      <c r="A1044421" s="45"/>
    </row>
    <row r="1044422" s="20" customFormat="1" spans="1:1">
      <c r="A1044422" s="45"/>
    </row>
    <row r="1044423" s="20" customFormat="1" spans="1:1">
      <c r="A1044423" s="45"/>
    </row>
    <row r="1044424" s="20" customFormat="1" spans="1:1">
      <c r="A1044424" s="45"/>
    </row>
    <row r="1044425" s="20" customFormat="1" spans="1:1">
      <c r="A1044425" s="45"/>
    </row>
    <row r="1044426" s="20" customFormat="1" spans="1:1">
      <c r="A1044426" s="45"/>
    </row>
    <row r="1044427" s="20" customFormat="1" spans="1:1">
      <c r="A1044427" s="45"/>
    </row>
    <row r="1044428" s="20" customFormat="1" spans="1:1">
      <c r="A1044428" s="45"/>
    </row>
    <row r="1044429" s="20" customFormat="1" spans="1:1">
      <c r="A1044429" s="45"/>
    </row>
    <row r="1044430" s="20" customFormat="1" spans="1:1">
      <c r="A1044430" s="45"/>
    </row>
    <row r="1044431" s="20" customFormat="1" spans="1:1">
      <c r="A1044431" s="45"/>
    </row>
    <row r="1044432" s="20" customFormat="1" spans="1:1">
      <c r="A1044432" s="45"/>
    </row>
    <row r="1044433" s="20" customFormat="1" spans="1:1">
      <c r="A1044433" s="45"/>
    </row>
    <row r="1044434" s="20" customFormat="1" spans="1:1">
      <c r="A1044434" s="45"/>
    </row>
    <row r="1044435" s="20" customFormat="1" spans="1:1">
      <c r="A1044435" s="45"/>
    </row>
    <row r="1044436" s="20" customFormat="1" spans="1:1">
      <c r="A1044436" s="45"/>
    </row>
    <row r="1044437" s="20" customFormat="1" spans="1:1">
      <c r="A1044437" s="45"/>
    </row>
    <row r="1044438" s="20" customFormat="1" spans="1:1">
      <c r="A1044438" s="45"/>
    </row>
    <row r="1044439" s="20" customFormat="1" spans="1:1">
      <c r="A1044439" s="45"/>
    </row>
    <row r="1044440" s="20" customFormat="1" spans="1:1">
      <c r="A1044440" s="45"/>
    </row>
    <row r="1044441" s="20" customFormat="1" spans="1:1">
      <c r="A1044441" s="45"/>
    </row>
    <row r="1044442" s="20" customFormat="1" spans="1:1">
      <c r="A1044442" s="45"/>
    </row>
    <row r="1044443" s="20" customFormat="1" spans="1:1">
      <c r="A1044443" s="45"/>
    </row>
    <row r="1044444" s="20" customFormat="1" spans="1:1">
      <c r="A1044444" s="45"/>
    </row>
    <row r="1044445" s="20" customFormat="1" spans="1:1">
      <c r="A1044445" s="45"/>
    </row>
    <row r="1044446" s="20" customFormat="1" spans="1:1">
      <c r="A1044446" s="45"/>
    </row>
    <row r="1044447" s="20" customFormat="1" spans="1:1">
      <c r="A1044447" s="45"/>
    </row>
    <row r="1044448" s="20" customFormat="1" spans="1:1">
      <c r="A1044448" s="45"/>
    </row>
    <row r="1044449" s="20" customFormat="1" spans="1:1">
      <c r="A1044449" s="45"/>
    </row>
    <row r="1044450" s="20" customFormat="1" spans="1:1">
      <c r="A1044450" s="45"/>
    </row>
    <row r="1044451" s="20" customFormat="1" spans="1:1">
      <c r="A1044451" s="45"/>
    </row>
    <row r="1044452" s="20" customFormat="1" spans="1:1">
      <c r="A1044452" s="45"/>
    </row>
    <row r="1044453" s="20" customFormat="1" spans="1:1">
      <c r="A1044453" s="45"/>
    </row>
    <row r="1044454" s="20" customFormat="1" spans="1:1">
      <c r="A1044454" s="45"/>
    </row>
    <row r="1044455" s="20" customFormat="1" spans="1:1">
      <c r="A1044455" s="45"/>
    </row>
    <row r="1044456" s="20" customFormat="1" spans="1:1">
      <c r="A1044456" s="45"/>
    </row>
    <row r="1044457" s="20" customFormat="1" spans="1:1">
      <c r="A1044457" s="45"/>
    </row>
    <row r="1044458" s="20" customFormat="1" spans="1:1">
      <c r="A1044458" s="45"/>
    </row>
    <row r="1044459" s="20" customFormat="1" spans="1:1">
      <c r="A1044459" s="45"/>
    </row>
    <row r="1044460" s="20" customFormat="1" spans="1:1">
      <c r="A1044460" s="45"/>
    </row>
    <row r="1044461" s="20" customFormat="1" spans="1:1">
      <c r="A1044461" s="45"/>
    </row>
    <row r="1044462" s="20" customFormat="1" spans="1:1">
      <c r="A1044462" s="45"/>
    </row>
    <row r="1044463" s="20" customFormat="1" spans="1:1">
      <c r="A1044463" s="45"/>
    </row>
    <row r="1044464" s="20" customFormat="1" spans="1:1">
      <c r="A1044464" s="45"/>
    </row>
    <row r="1044465" s="20" customFormat="1" spans="1:1">
      <c r="A1044465" s="45"/>
    </row>
    <row r="1044466" s="20" customFormat="1" spans="1:1">
      <c r="A1044466" s="45"/>
    </row>
    <row r="1044467" s="20" customFormat="1" spans="1:1">
      <c r="A1044467" s="45"/>
    </row>
    <row r="1044468" s="20" customFormat="1" spans="1:1">
      <c r="A1044468" s="45"/>
    </row>
    <row r="1044469" s="20" customFormat="1" spans="1:1">
      <c r="A1044469" s="45"/>
    </row>
    <row r="1044470" s="20" customFormat="1" spans="1:1">
      <c r="A1044470" s="45"/>
    </row>
    <row r="1044471" s="20" customFormat="1" spans="1:1">
      <c r="A1044471" s="45"/>
    </row>
    <row r="1044472" s="20" customFormat="1" spans="1:1">
      <c r="A1044472" s="45"/>
    </row>
    <row r="1044473" s="20" customFormat="1" spans="1:1">
      <c r="A1044473" s="45"/>
    </row>
    <row r="1044474" s="20" customFormat="1" spans="1:1">
      <c r="A1044474" s="45"/>
    </row>
    <row r="1044475" s="20" customFormat="1" spans="1:1">
      <c r="A1044475" s="45"/>
    </row>
    <row r="1044476" s="20" customFormat="1" spans="1:1">
      <c r="A1044476" s="45"/>
    </row>
    <row r="1044477" s="20" customFormat="1" spans="1:1">
      <c r="A1044477" s="45"/>
    </row>
    <row r="1044478" s="20" customFormat="1" spans="1:1">
      <c r="A1044478" s="45"/>
    </row>
    <row r="1044479" s="20" customFormat="1" spans="1:1">
      <c r="A1044479" s="45"/>
    </row>
    <row r="1044480" s="20" customFormat="1" spans="1:1">
      <c r="A1044480" s="45"/>
    </row>
    <row r="1044481" s="20" customFormat="1" spans="1:1">
      <c r="A1044481" s="45"/>
    </row>
    <row r="1044482" s="20" customFormat="1" spans="1:1">
      <c r="A1044482" s="45"/>
    </row>
    <row r="1044483" s="20" customFormat="1" spans="1:1">
      <c r="A1044483" s="45"/>
    </row>
    <row r="1044484" s="20" customFormat="1" spans="1:1">
      <c r="A1044484" s="45"/>
    </row>
    <row r="1044485" s="20" customFormat="1" spans="1:1">
      <c r="A1044485" s="45"/>
    </row>
    <row r="1044486" s="20" customFormat="1" spans="1:1">
      <c r="A1044486" s="45"/>
    </row>
    <row r="1044487" s="20" customFormat="1" spans="1:1">
      <c r="A1044487" s="45"/>
    </row>
    <row r="1044488" s="20" customFormat="1" spans="1:1">
      <c r="A1044488" s="45"/>
    </row>
    <row r="1044489" s="20" customFormat="1" spans="1:1">
      <c r="A1044489" s="45"/>
    </row>
    <row r="1044490" s="20" customFormat="1" spans="1:1">
      <c r="A1044490" s="45"/>
    </row>
    <row r="1044491" s="20" customFormat="1" spans="1:1">
      <c r="A1044491" s="45"/>
    </row>
    <row r="1044492" s="20" customFormat="1" spans="1:1">
      <c r="A1044492" s="45"/>
    </row>
    <row r="1044493" s="20" customFormat="1" spans="1:1">
      <c r="A1044493" s="45"/>
    </row>
    <row r="1044494" s="20" customFormat="1" spans="1:1">
      <c r="A1044494" s="45"/>
    </row>
    <row r="1044495" s="20" customFormat="1" spans="1:1">
      <c r="A1044495" s="45"/>
    </row>
    <row r="1044496" s="20" customFormat="1" spans="1:1">
      <c r="A1044496" s="45"/>
    </row>
    <row r="1044497" s="20" customFormat="1" spans="1:1">
      <c r="A1044497" s="45"/>
    </row>
    <row r="1044498" s="20" customFormat="1" spans="1:1">
      <c r="A1044498" s="45"/>
    </row>
    <row r="1044499" s="20" customFormat="1" spans="1:1">
      <c r="A1044499" s="45"/>
    </row>
    <row r="1044500" s="20" customFormat="1" spans="1:1">
      <c r="A1044500" s="45"/>
    </row>
    <row r="1044501" s="20" customFormat="1" spans="1:1">
      <c r="A1044501" s="45"/>
    </row>
    <row r="1044502" s="20" customFormat="1" spans="1:1">
      <c r="A1044502" s="45"/>
    </row>
    <row r="1044503" s="20" customFormat="1" spans="1:1">
      <c r="A1044503" s="45"/>
    </row>
    <row r="1044504" s="20" customFormat="1" spans="1:1">
      <c r="A1044504" s="45"/>
    </row>
    <row r="1044505" s="20" customFormat="1" spans="1:1">
      <c r="A1044505" s="45"/>
    </row>
    <row r="1044506" s="20" customFormat="1" spans="1:1">
      <c r="A1044506" s="45"/>
    </row>
    <row r="1044507" s="20" customFormat="1" spans="1:1">
      <c r="A1044507" s="45"/>
    </row>
    <row r="1044508" s="20" customFormat="1" spans="1:1">
      <c r="A1044508" s="45"/>
    </row>
    <row r="1044509" s="20" customFormat="1" spans="1:1">
      <c r="A1044509" s="45"/>
    </row>
    <row r="1044510" s="20" customFormat="1" spans="1:1">
      <c r="A1044510" s="45"/>
    </row>
    <row r="1044511" s="20" customFormat="1" spans="1:1">
      <c r="A1044511" s="45"/>
    </row>
    <row r="1044512" s="20" customFormat="1" spans="1:1">
      <c r="A1044512" s="45"/>
    </row>
    <row r="1044513" s="20" customFormat="1" spans="1:1">
      <c r="A1044513" s="45"/>
    </row>
    <row r="1044514" s="20" customFormat="1" spans="1:1">
      <c r="A1044514" s="45"/>
    </row>
    <row r="1044515" s="20" customFormat="1" spans="1:1">
      <c r="A1044515" s="45"/>
    </row>
    <row r="1044516" s="20" customFormat="1" spans="1:1">
      <c r="A1044516" s="45"/>
    </row>
    <row r="1044517" s="20" customFormat="1" spans="1:1">
      <c r="A1044517" s="45"/>
    </row>
    <row r="1044518" s="20" customFormat="1" spans="1:1">
      <c r="A1044518" s="45"/>
    </row>
    <row r="1044519" s="20" customFormat="1" spans="1:1">
      <c r="A1044519" s="45"/>
    </row>
    <row r="1044520" s="20" customFormat="1" spans="1:1">
      <c r="A1044520" s="45"/>
    </row>
    <row r="1044521" s="20" customFormat="1" spans="1:1">
      <c r="A1044521" s="45"/>
    </row>
    <row r="1044522" s="20" customFormat="1" spans="1:1">
      <c r="A1044522" s="45"/>
    </row>
    <row r="1044523" s="20" customFormat="1" spans="1:1">
      <c r="A1044523" s="45"/>
    </row>
    <row r="1044524" s="20" customFormat="1" spans="1:1">
      <c r="A1044524" s="45"/>
    </row>
    <row r="1044525" s="20" customFormat="1" spans="1:1">
      <c r="A1044525" s="45"/>
    </row>
    <row r="1044526" s="20" customFormat="1" spans="1:1">
      <c r="A1044526" s="45"/>
    </row>
    <row r="1044527" s="20" customFormat="1" spans="1:1">
      <c r="A1044527" s="45"/>
    </row>
    <row r="1044528" s="20" customFormat="1" spans="1:1">
      <c r="A1044528" s="45"/>
    </row>
    <row r="1044529" s="20" customFormat="1" spans="1:1">
      <c r="A1044529" s="45"/>
    </row>
    <row r="1044530" s="20" customFormat="1" spans="1:1">
      <c r="A1044530" s="45"/>
    </row>
    <row r="1044531" s="20" customFormat="1" spans="1:1">
      <c r="A1044531" s="45"/>
    </row>
    <row r="1044532" s="20" customFormat="1" spans="1:1">
      <c r="A1044532" s="45"/>
    </row>
    <row r="1044533" s="20" customFormat="1" spans="1:1">
      <c r="A1044533" s="45"/>
    </row>
    <row r="1044534" s="20" customFormat="1" spans="1:1">
      <c r="A1044534" s="45"/>
    </row>
    <row r="1044535" s="20" customFormat="1" spans="1:1">
      <c r="A1044535" s="45"/>
    </row>
    <row r="1044536" s="20" customFormat="1" spans="1:1">
      <c r="A1044536" s="45"/>
    </row>
    <row r="1044537" s="20" customFormat="1" spans="1:1">
      <c r="A1044537" s="45"/>
    </row>
    <row r="1044538" s="20" customFormat="1" spans="1:1">
      <c r="A1044538" s="45"/>
    </row>
    <row r="1044539" s="20" customFormat="1" spans="1:1">
      <c r="A1044539" s="45"/>
    </row>
    <row r="1044540" s="20" customFormat="1" spans="1:1">
      <c r="A1044540" s="45"/>
    </row>
    <row r="1044541" s="20" customFormat="1" spans="1:1">
      <c r="A1044541" s="45"/>
    </row>
    <row r="1044542" s="20" customFormat="1" spans="1:1">
      <c r="A1044542" s="45"/>
    </row>
    <row r="1044543" s="20" customFormat="1" spans="1:1">
      <c r="A1044543" s="45"/>
    </row>
    <row r="1044544" s="20" customFormat="1" spans="1:1">
      <c r="A1044544" s="45"/>
    </row>
    <row r="1044545" s="20" customFormat="1" spans="1:1">
      <c r="A1044545" s="45"/>
    </row>
    <row r="1044546" s="20" customFormat="1" spans="1:1">
      <c r="A1044546" s="45"/>
    </row>
    <row r="1044547" s="20" customFormat="1" spans="1:1">
      <c r="A1044547" s="45"/>
    </row>
    <row r="1044548" s="20" customFormat="1" spans="1:1">
      <c r="A1044548" s="45"/>
    </row>
    <row r="1044549" s="20" customFormat="1" spans="1:1">
      <c r="A1044549" s="45"/>
    </row>
    <row r="1044550" s="20" customFormat="1" spans="1:1">
      <c r="A1044550" s="45"/>
    </row>
    <row r="1044551" s="20" customFormat="1" spans="1:1">
      <c r="A1044551" s="45"/>
    </row>
    <row r="1044552" s="20" customFormat="1" spans="1:1">
      <c r="A1044552" s="45"/>
    </row>
    <row r="1044553" s="20" customFormat="1" spans="1:1">
      <c r="A1044553" s="45"/>
    </row>
    <row r="1044554" s="20" customFormat="1" spans="1:1">
      <c r="A1044554" s="45"/>
    </row>
    <row r="1044555" s="20" customFormat="1" spans="1:1">
      <c r="A1044555" s="45"/>
    </row>
    <row r="1044556" s="20" customFormat="1" spans="1:1">
      <c r="A1044556" s="45"/>
    </row>
    <row r="1044557" s="20" customFormat="1" spans="1:1">
      <c r="A1044557" s="45"/>
    </row>
    <row r="1044558" s="20" customFormat="1" spans="1:1">
      <c r="A1044558" s="45"/>
    </row>
    <row r="1044559" s="20" customFormat="1" spans="1:1">
      <c r="A1044559" s="45"/>
    </row>
    <row r="1044560" s="20" customFormat="1" spans="1:1">
      <c r="A1044560" s="45"/>
    </row>
    <row r="1044561" s="20" customFormat="1" spans="1:1">
      <c r="A1044561" s="45"/>
    </row>
    <row r="1044562" s="20" customFormat="1" spans="1:1">
      <c r="A1044562" s="45"/>
    </row>
    <row r="1044563" s="20" customFormat="1" spans="1:1">
      <c r="A1044563" s="45"/>
    </row>
    <row r="1044564" s="20" customFormat="1" spans="1:1">
      <c r="A1044564" s="45"/>
    </row>
    <row r="1044565" s="20" customFormat="1" spans="1:1">
      <c r="A1044565" s="45"/>
    </row>
    <row r="1044566" s="20" customFormat="1" spans="1:1">
      <c r="A1044566" s="45"/>
    </row>
    <row r="1044567" s="20" customFormat="1" spans="1:1">
      <c r="A1044567" s="45"/>
    </row>
    <row r="1044568" s="20" customFormat="1" spans="1:1">
      <c r="A1044568" s="45"/>
    </row>
    <row r="1044569" s="20" customFormat="1" spans="1:1">
      <c r="A1044569" s="45"/>
    </row>
    <row r="1044570" s="20" customFormat="1" spans="1:1">
      <c r="A1044570" s="45"/>
    </row>
    <row r="1044571" s="20" customFormat="1" spans="1:1">
      <c r="A1044571" s="45"/>
    </row>
    <row r="1044572" s="20" customFormat="1" spans="1:1">
      <c r="A1044572" s="45"/>
    </row>
    <row r="1044573" s="20" customFormat="1" spans="1:1">
      <c r="A1044573" s="45"/>
    </row>
    <row r="1044574" s="20" customFormat="1" spans="1:1">
      <c r="A1044574" s="45"/>
    </row>
    <row r="1044575" s="20" customFormat="1" spans="1:1">
      <c r="A1044575" s="45"/>
    </row>
    <row r="1044576" s="20" customFormat="1" spans="1:1">
      <c r="A1044576" s="45"/>
    </row>
    <row r="1044577" s="20" customFormat="1" spans="1:1">
      <c r="A1044577" s="45"/>
    </row>
    <row r="1044578" s="20" customFormat="1" spans="1:1">
      <c r="A1044578" s="45"/>
    </row>
    <row r="1044579" s="20" customFormat="1" spans="1:1">
      <c r="A1044579" s="45"/>
    </row>
    <row r="1044580" s="20" customFormat="1" spans="1:1">
      <c r="A1044580" s="45"/>
    </row>
    <row r="1044581" s="20" customFormat="1" spans="1:1">
      <c r="A1044581" s="45"/>
    </row>
    <row r="1044582" s="20" customFormat="1" spans="1:1">
      <c r="A1044582" s="45"/>
    </row>
    <row r="1044583" s="20" customFormat="1" spans="1:1">
      <c r="A1044583" s="45"/>
    </row>
    <row r="1044584" s="20" customFormat="1" spans="1:1">
      <c r="A1044584" s="45"/>
    </row>
    <row r="1044585" s="20" customFormat="1" spans="1:1">
      <c r="A1044585" s="45"/>
    </row>
    <row r="1044586" s="20" customFormat="1" spans="1:1">
      <c r="A1044586" s="45"/>
    </row>
    <row r="1044587" s="20" customFormat="1" spans="1:1">
      <c r="A1044587" s="45"/>
    </row>
    <row r="1044588" s="20" customFormat="1" spans="1:1">
      <c r="A1044588" s="45"/>
    </row>
    <row r="1044589" s="20" customFormat="1" spans="1:1">
      <c r="A1044589" s="45"/>
    </row>
    <row r="1044590" s="20" customFormat="1" spans="1:1">
      <c r="A1044590" s="45"/>
    </row>
    <row r="1044591" s="20" customFormat="1" spans="1:1">
      <c r="A1044591" s="45"/>
    </row>
    <row r="1044592" s="20" customFormat="1" spans="1:1">
      <c r="A1044592" s="45"/>
    </row>
    <row r="1044593" s="20" customFormat="1" spans="1:1">
      <c r="A1044593" s="45"/>
    </row>
    <row r="1044594" s="20" customFormat="1" spans="1:1">
      <c r="A1044594" s="45"/>
    </row>
    <row r="1044595" s="20" customFormat="1" spans="1:1">
      <c r="A1044595" s="45"/>
    </row>
    <row r="1044596" s="20" customFormat="1" spans="1:1">
      <c r="A1044596" s="45"/>
    </row>
    <row r="1044597" s="20" customFormat="1" spans="1:1">
      <c r="A1044597" s="45"/>
    </row>
    <row r="1044598" s="20" customFormat="1" spans="1:1">
      <c r="A1044598" s="45"/>
    </row>
    <row r="1044599" s="20" customFormat="1" spans="1:1">
      <c r="A1044599" s="45"/>
    </row>
    <row r="1044600" s="20" customFormat="1" spans="1:1">
      <c r="A1044600" s="45"/>
    </row>
    <row r="1044601" s="20" customFormat="1" spans="1:1">
      <c r="A1044601" s="45"/>
    </row>
    <row r="1044602" s="20" customFormat="1" spans="1:1">
      <c r="A1044602" s="45"/>
    </row>
    <row r="1044603" s="20" customFormat="1" spans="1:1">
      <c r="A1044603" s="45"/>
    </row>
    <row r="1044604" s="20" customFormat="1" spans="1:1">
      <c r="A1044604" s="45"/>
    </row>
    <row r="1044605" s="20" customFormat="1" spans="1:1">
      <c r="A1044605" s="45"/>
    </row>
    <row r="1044606" s="20" customFormat="1" spans="1:1">
      <c r="A1044606" s="45"/>
    </row>
    <row r="1044607" s="20" customFormat="1" spans="1:1">
      <c r="A1044607" s="45"/>
    </row>
    <row r="1044608" s="20" customFormat="1" spans="1:1">
      <c r="A1044608" s="45"/>
    </row>
    <row r="1044609" s="20" customFormat="1" spans="1:1">
      <c r="A1044609" s="45"/>
    </row>
    <row r="1044610" s="20" customFormat="1" spans="1:1">
      <c r="A1044610" s="45"/>
    </row>
    <row r="1044611" s="20" customFormat="1" spans="1:1">
      <c r="A1044611" s="45"/>
    </row>
    <row r="1044612" s="20" customFormat="1" spans="1:1">
      <c r="A1044612" s="45"/>
    </row>
    <row r="1044613" s="20" customFormat="1" spans="1:1">
      <c r="A1044613" s="45"/>
    </row>
    <row r="1044614" s="20" customFormat="1" spans="1:1">
      <c r="A1044614" s="45"/>
    </row>
    <row r="1044615" s="20" customFormat="1" spans="1:1">
      <c r="A1044615" s="45"/>
    </row>
    <row r="1044616" s="20" customFormat="1" spans="1:1">
      <c r="A1044616" s="45"/>
    </row>
    <row r="1044617" s="20" customFormat="1" spans="1:1">
      <c r="A1044617" s="45"/>
    </row>
    <row r="1044618" s="20" customFormat="1" spans="1:1">
      <c r="A1044618" s="45"/>
    </row>
    <row r="1044619" s="20" customFormat="1" spans="1:1">
      <c r="A1044619" s="45"/>
    </row>
    <row r="1044620" s="20" customFormat="1" spans="1:1">
      <c r="A1044620" s="45"/>
    </row>
    <row r="1044621" s="20" customFormat="1" spans="1:1">
      <c r="A1044621" s="45"/>
    </row>
    <row r="1044622" s="20" customFormat="1" spans="1:1">
      <c r="A1044622" s="45"/>
    </row>
    <row r="1044623" s="20" customFormat="1" spans="1:1">
      <c r="A1044623" s="45"/>
    </row>
    <row r="1044624" s="20" customFormat="1" spans="1:1">
      <c r="A1044624" s="45"/>
    </row>
    <row r="1044625" s="20" customFormat="1" spans="1:1">
      <c r="A1044625" s="45"/>
    </row>
    <row r="1044626" s="20" customFormat="1" spans="1:1">
      <c r="A1044626" s="45"/>
    </row>
    <row r="1044627" s="20" customFormat="1" spans="1:1">
      <c r="A1044627" s="45"/>
    </row>
    <row r="1044628" s="20" customFormat="1" spans="1:1">
      <c r="A1044628" s="45"/>
    </row>
    <row r="1044629" s="20" customFormat="1" spans="1:1">
      <c r="A1044629" s="45"/>
    </row>
    <row r="1044630" s="20" customFormat="1" spans="1:1">
      <c r="A1044630" s="45"/>
    </row>
    <row r="1044631" s="20" customFormat="1" spans="1:1">
      <c r="A1044631" s="45"/>
    </row>
    <row r="1044632" s="20" customFormat="1" spans="1:1">
      <c r="A1044632" s="45"/>
    </row>
    <row r="1044633" s="20" customFormat="1" spans="1:1">
      <c r="A1044633" s="45"/>
    </row>
    <row r="1044634" s="20" customFormat="1" spans="1:1">
      <c r="A1044634" s="45"/>
    </row>
    <row r="1044635" s="20" customFormat="1" spans="1:1">
      <c r="A1044635" s="45"/>
    </row>
    <row r="1044636" s="20" customFormat="1" spans="1:1">
      <c r="A1044636" s="45"/>
    </row>
    <row r="1044637" s="20" customFormat="1" spans="1:1">
      <c r="A1044637" s="45"/>
    </row>
    <row r="1044638" s="20" customFormat="1" spans="1:1">
      <c r="A1044638" s="45"/>
    </row>
    <row r="1044639" s="20" customFormat="1" spans="1:1">
      <c r="A1044639" s="45"/>
    </row>
    <row r="1044640" s="20" customFormat="1" spans="1:1">
      <c r="A1044640" s="45"/>
    </row>
    <row r="1044641" s="20" customFormat="1" spans="1:1">
      <c r="A1044641" s="45"/>
    </row>
    <row r="1044642" s="20" customFormat="1" spans="1:1">
      <c r="A1044642" s="45"/>
    </row>
    <row r="1044643" s="20" customFormat="1" spans="1:1">
      <c r="A1044643" s="45"/>
    </row>
    <row r="1044644" s="20" customFormat="1" spans="1:1">
      <c r="A1044644" s="45"/>
    </row>
    <row r="1044645" s="20" customFormat="1" spans="1:1">
      <c r="A1044645" s="45"/>
    </row>
    <row r="1044646" s="20" customFormat="1" spans="1:1">
      <c r="A1044646" s="45"/>
    </row>
    <row r="1044647" s="20" customFormat="1" spans="1:1">
      <c r="A1044647" s="45"/>
    </row>
    <row r="1044648" s="20" customFormat="1" spans="1:1">
      <c r="A1044648" s="45"/>
    </row>
    <row r="1044649" s="20" customFormat="1" spans="1:1">
      <c r="A1044649" s="45"/>
    </row>
    <row r="1044650" s="20" customFormat="1" spans="1:1">
      <c r="A1044650" s="45"/>
    </row>
    <row r="1044651" s="20" customFormat="1" spans="1:1">
      <c r="A1044651" s="45"/>
    </row>
    <row r="1044652" s="20" customFormat="1" spans="1:1">
      <c r="A1044652" s="45"/>
    </row>
    <row r="1044653" s="20" customFormat="1" spans="1:1">
      <c r="A1044653" s="45"/>
    </row>
    <row r="1044654" s="20" customFormat="1" spans="1:1">
      <c r="A1044654" s="45"/>
    </row>
    <row r="1044655" s="20" customFormat="1" spans="1:1">
      <c r="A1044655" s="45"/>
    </row>
    <row r="1044656" s="20" customFormat="1" spans="1:1">
      <c r="A1044656" s="45"/>
    </row>
    <row r="1044657" s="20" customFormat="1" spans="1:1">
      <c r="A1044657" s="45"/>
    </row>
    <row r="1044658" s="20" customFormat="1" spans="1:1">
      <c r="A1044658" s="45"/>
    </row>
    <row r="1044659" s="20" customFormat="1" spans="1:1">
      <c r="A1044659" s="45"/>
    </row>
    <row r="1044660" s="20" customFormat="1" spans="1:1">
      <c r="A1044660" s="45"/>
    </row>
    <row r="1044661" s="20" customFormat="1" spans="1:1">
      <c r="A1044661" s="45"/>
    </row>
    <row r="1044662" s="20" customFormat="1" spans="1:1">
      <c r="A1044662" s="45"/>
    </row>
    <row r="1044663" s="20" customFormat="1" spans="1:1">
      <c r="A1044663" s="45"/>
    </row>
    <row r="1044664" s="20" customFormat="1" spans="1:1">
      <c r="A1044664" s="45"/>
    </row>
    <row r="1044665" s="20" customFormat="1" spans="1:1">
      <c r="A1044665" s="45"/>
    </row>
    <row r="1044666" s="20" customFormat="1" spans="1:1">
      <c r="A1044666" s="45"/>
    </row>
    <row r="1044667" s="20" customFormat="1" spans="1:1">
      <c r="A1044667" s="45"/>
    </row>
    <row r="1044668" s="20" customFormat="1" spans="1:1">
      <c r="A1044668" s="45"/>
    </row>
    <row r="1044669" s="20" customFormat="1" spans="1:1">
      <c r="A1044669" s="45"/>
    </row>
    <row r="1044670" s="20" customFormat="1" spans="1:1">
      <c r="A1044670" s="45"/>
    </row>
    <row r="1044671" s="20" customFormat="1" spans="1:1">
      <c r="A1044671" s="45"/>
    </row>
    <row r="1044672" s="20" customFormat="1" spans="1:1">
      <c r="A1044672" s="45"/>
    </row>
    <row r="1044673" s="20" customFormat="1" spans="1:1">
      <c r="A1044673" s="45"/>
    </row>
    <row r="1044674" s="20" customFormat="1" spans="1:1">
      <c r="A1044674" s="45"/>
    </row>
    <row r="1044675" s="20" customFormat="1" spans="1:1">
      <c r="A1044675" s="45"/>
    </row>
    <row r="1044676" s="20" customFormat="1" spans="1:1">
      <c r="A1044676" s="45"/>
    </row>
    <row r="1044677" s="20" customFormat="1" spans="1:1">
      <c r="A1044677" s="45"/>
    </row>
    <row r="1044678" s="20" customFormat="1" spans="1:1">
      <c r="A1044678" s="45"/>
    </row>
    <row r="1044679" s="20" customFormat="1" spans="1:1">
      <c r="A1044679" s="45"/>
    </row>
    <row r="1044680" s="20" customFormat="1" spans="1:1">
      <c r="A1044680" s="45"/>
    </row>
    <row r="1044681" s="20" customFormat="1" spans="1:1">
      <c r="A1044681" s="45"/>
    </row>
    <row r="1044682" s="20" customFormat="1" spans="1:1">
      <c r="A1044682" s="45"/>
    </row>
    <row r="1044683" s="20" customFormat="1" spans="1:1">
      <c r="A1044683" s="45"/>
    </row>
    <row r="1044684" s="20" customFormat="1" spans="1:1">
      <c r="A1044684" s="45"/>
    </row>
    <row r="1044685" s="20" customFormat="1" spans="1:1">
      <c r="A1044685" s="45"/>
    </row>
    <row r="1044686" s="20" customFormat="1" spans="1:1">
      <c r="A1044686" s="45"/>
    </row>
    <row r="1044687" s="20" customFormat="1" spans="1:1">
      <c r="A1044687" s="45"/>
    </row>
    <row r="1044688" s="20" customFormat="1" spans="1:1">
      <c r="A1044688" s="45"/>
    </row>
    <row r="1044689" s="20" customFormat="1" spans="1:1">
      <c r="A1044689" s="45"/>
    </row>
    <row r="1044690" s="20" customFormat="1" spans="1:1">
      <c r="A1044690" s="45"/>
    </row>
    <row r="1044691" s="20" customFormat="1" spans="1:1">
      <c r="A1044691" s="45"/>
    </row>
    <row r="1044692" s="20" customFormat="1" spans="1:1">
      <c r="A1044692" s="45"/>
    </row>
    <row r="1044693" s="20" customFormat="1" spans="1:1">
      <c r="A1044693" s="45"/>
    </row>
    <row r="1044694" s="20" customFormat="1" spans="1:1">
      <c r="A1044694" s="45"/>
    </row>
    <row r="1044695" s="20" customFormat="1" spans="1:1">
      <c r="A1044695" s="45"/>
    </row>
    <row r="1044696" s="20" customFormat="1" spans="1:1">
      <c r="A1044696" s="45"/>
    </row>
    <row r="1044697" s="20" customFormat="1" spans="1:1">
      <c r="A1044697" s="45"/>
    </row>
    <row r="1044698" s="20" customFormat="1" spans="1:1">
      <c r="A1044698" s="45"/>
    </row>
    <row r="1044699" s="20" customFormat="1" spans="1:1">
      <c r="A1044699" s="45"/>
    </row>
    <row r="1044700" s="20" customFormat="1" spans="1:1">
      <c r="A1044700" s="45"/>
    </row>
    <row r="1044701" s="20" customFormat="1" spans="1:1">
      <c r="A1044701" s="45"/>
    </row>
    <row r="1044702" s="20" customFormat="1" spans="1:1">
      <c r="A1044702" s="45"/>
    </row>
    <row r="1044703" s="20" customFormat="1" spans="1:1">
      <c r="A1044703" s="45"/>
    </row>
    <row r="1044704" s="20" customFormat="1" spans="1:1">
      <c r="A1044704" s="45"/>
    </row>
    <row r="1044705" s="20" customFormat="1" spans="1:1">
      <c r="A1044705" s="45"/>
    </row>
    <row r="1044706" s="20" customFormat="1" spans="1:1">
      <c r="A1044706" s="45"/>
    </row>
    <row r="1044707" s="20" customFormat="1" spans="1:1">
      <c r="A1044707" s="45"/>
    </row>
    <row r="1044708" s="20" customFormat="1" spans="1:1">
      <c r="A1044708" s="45"/>
    </row>
    <row r="1044709" s="20" customFormat="1" spans="1:1">
      <c r="A1044709" s="45"/>
    </row>
    <row r="1044710" s="20" customFormat="1" spans="1:1">
      <c r="A1044710" s="45"/>
    </row>
    <row r="1044711" s="20" customFormat="1" spans="1:1">
      <c r="A1044711" s="45"/>
    </row>
    <row r="1044712" s="20" customFormat="1" spans="1:1">
      <c r="A1044712" s="45"/>
    </row>
    <row r="1044713" s="20" customFormat="1" spans="1:1">
      <c r="A1044713" s="45"/>
    </row>
    <row r="1044714" s="20" customFormat="1" spans="1:1">
      <c r="A1044714" s="45"/>
    </row>
    <row r="1044715" s="20" customFormat="1" spans="1:1">
      <c r="A1044715" s="45"/>
    </row>
    <row r="1044716" s="20" customFormat="1" spans="1:1">
      <c r="A1044716" s="45"/>
    </row>
    <row r="1044717" s="20" customFormat="1" spans="1:1">
      <c r="A1044717" s="45"/>
    </row>
    <row r="1044718" s="20" customFormat="1" spans="1:1">
      <c r="A1044718" s="45"/>
    </row>
    <row r="1044719" s="20" customFormat="1" spans="1:1">
      <c r="A1044719" s="45"/>
    </row>
    <row r="1044720" s="20" customFormat="1" spans="1:1">
      <c r="A1044720" s="45"/>
    </row>
    <row r="1044721" s="20" customFormat="1" spans="1:1">
      <c r="A1044721" s="45"/>
    </row>
    <row r="1044722" s="20" customFormat="1" spans="1:1">
      <c r="A1044722" s="45"/>
    </row>
    <row r="1044723" s="20" customFormat="1" spans="1:1">
      <c r="A1044723" s="45"/>
    </row>
    <row r="1044724" s="20" customFormat="1" spans="1:1">
      <c r="A1044724" s="45"/>
    </row>
    <row r="1044725" s="20" customFormat="1" spans="1:1">
      <c r="A1044725" s="45"/>
    </row>
    <row r="1044726" s="20" customFormat="1" spans="1:1">
      <c r="A1044726" s="45"/>
    </row>
    <row r="1044727" s="20" customFormat="1" spans="1:1">
      <c r="A1044727" s="45"/>
    </row>
    <row r="1044728" s="20" customFormat="1" spans="1:1">
      <c r="A1044728" s="45"/>
    </row>
    <row r="1044729" s="20" customFormat="1" spans="1:1">
      <c r="A1044729" s="45"/>
    </row>
    <row r="1044730" s="20" customFormat="1" spans="1:1">
      <c r="A1044730" s="45"/>
    </row>
    <row r="1044731" s="20" customFormat="1" spans="1:1">
      <c r="A1044731" s="45"/>
    </row>
    <row r="1044732" s="20" customFormat="1" spans="1:1">
      <c r="A1044732" s="45"/>
    </row>
    <row r="1044733" s="20" customFormat="1" spans="1:1">
      <c r="A1044733" s="45"/>
    </row>
    <row r="1044734" s="20" customFormat="1" spans="1:1">
      <c r="A1044734" s="45"/>
    </row>
    <row r="1044735" s="20" customFormat="1" spans="1:1">
      <c r="A1044735" s="45"/>
    </row>
    <row r="1044736" s="20" customFormat="1" spans="1:1">
      <c r="A1044736" s="45"/>
    </row>
    <row r="1044737" s="20" customFormat="1" spans="1:1">
      <c r="A1044737" s="45"/>
    </row>
    <row r="1044738" s="20" customFormat="1" spans="1:1">
      <c r="A1044738" s="45"/>
    </row>
    <row r="1044739" s="20" customFormat="1" spans="1:1">
      <c r="A1044739" s="45"/>
    </row>
    <row r="1044740" s="20" customFormat="1" spans="1:1">
      <c r="A1044740" s="45"/>
    </row>
    <row r="1044741" s="20" customFormat="1" spans="1:1">
      <c r="A1044741" s="45"/>
    </row>
    <row r="1044742" s="20" customFormat="1" spans="1:1">
      <c r="A1044742" s="45"/>
    </row>
    <row r="1044743" s="20" customFormat="1" spans="1:1">
      <c r="A1044743" s="45"/>
    </row>
    <row r="1044744" s="20" customFormat="1" spans="1:1">
      <c r="A1044744" s="45"/>
    </row>
    <row r="1044745" s="20" customFormat="1" spans="1:1">
      <c r="A1044745" s="45"/>
    </row>
    <row r="1044746" s="20" customFormat="1" spans="1:1">
      <c r="A1044746" s="45"/>
    </row>
    <row r="1044747" s="20" customFormat="1" spans="1:1">
      <c r="A1044747" s="45"/>
    </row>
    <row r="1044748" s="20" customFormat="1" spans="1:1">
      <c r="A1044748" s="45"/>
    </row>
    <row r="1044749" s="20" customFormat="1" spans="1:1">
      <c r="A1044749" s="45"/>
    </row>
    <row r="1044750" s="20" customFormat="1" spans="1:1">
      <c r="A1044750" s="45"/>
    </row>
    <row r="1044751" s="20" customFormat="1" spans="1:1">
      <c r="A1044751" s="45"/>
    </row>
    <row r="1044752" s="20" customFormat="1" spans="1:1">
      <c r="A1044752" s="45"/>
    </row>
    <row r="1044753" s="20" customFormat="1" spans="1:1">
      <c r="A1044753" s="45"/>
    </row>
    <row r="1044754" s="20" customFormat="1" spans="1:1">
      <c r="A1044754" s="45"/>
    </row>
    <row r="1044755" s="20" customFormat="1" spans="1:1">
      <c r="A1044755" s="45"/>
    </row>
    <row r="1044756" s="20" customFormat="1" spans="1:1">
      <c r="A1044756" s="45"/>
    </row>
    <row r="1044757" s="20" customFormat="1" spans="1:1">
      <c r="A1044757" s="45"/>
    </row>
    <row r="1044758" s="20" customFormat="1" spans="1:1">
      <c r="A1044758" s="45"/>
    </row>
    <row r="1044759" s="20" customFormat="1" spans="1:1">
      <c r="A1044759" s="45"/>
    </row>
    <row r="1044760" s="20" customFormat="1" spans="1:1">
      <c r="A1044760" s="45"/>
    </row>
    <row r="1044761" s="20" customFormat="1" spans="1:1">
      <c r="A1044761" s="45"/>
    </row>
    <row r="1044762" s="20" customFormat="1" spans="1:1">
      <c r="A1044762" s="45"/>
    </row>
    <row r="1044763" s="20" customFormat="1" spans="1:1">
      <c r="A1044763" s="45"/>
    </row>
    <row r="1044764" s="20" customFormat="1" spans="1:1">
      <c r="A1044764" s="45"/>
    </row>
    <row r="1044765" s="20" customFormat="1" spans="1:1">
      <c r="A1044765" s="45"/>
    </row>
    <row r="1044766" s="20" customFormat="1" spans="1:1">
      <c r="A1044766" s="45"/>
    </row>
    <row r="1044767" s="20" customFormat="1" spans="1:1">
      <c r="A1044767" s="45"/>
    </row>
    <row r="1044768" s="20" customFormat="1" spans="1:1">
      <c r="A1044768" s="45"/>
    </row>
    <row r="1044769" s="20" customFormat="1" spans="1:1">
      <c r="A1044769" s="45"/>
    </row>
    <row r="1044770" s="20" customFormat="1" spans="1:1">
      <c r="A1044770" s="45"/>
    </row>
    <row r="1044771" s="20" customFormat="1" spans="1:1">
      <c r="A1044771" s="45"/>
    </row>
    <row r="1044772" s="20" customFormat="1" spans="1:1">
      <c r="A1044772" s="45"/>
    </row>
    <row r="1044773" s="20" customFormat="1" spans="1:1">
      <c r="A1044773" s="45"/>
    </row>
    <row r="1044774" s="20" customFormat="1" spans="1:1">
      <c r="A1044774" s="45"/>
    </row>
    <row r="1044775" s="20" customFormat="1" spans="1:1">
      <c r="A1044775" s="45"/>
    </row>
    <row r="1044776" s="20" customFormat="1" spans="1:1">
      <c r="A1044776" s="45"/>
    </row>
    <row r="1044777" s="20" customFormat="1" spans="1:1">
      <c r="A1044777" s="45"/>
    </row>
    <row r="1044778" s="20" customFormat="1" spans="1:1">
      <c r="A1044778" s="45"/>
    </row>
    <row r="1044779" s="20" customFormat="1" spans="1:1">
      <c r="A1044779" s="45"/>
    </row>
    <row r="1044780" s="20" customFormat="1" spans="1:1">
      <c r="A1044780" s="45"/>
    </row>
    <row r="1044781" s="20" customFormat="1" spans="1:1">
      <c r="A1044781" s="45"/>
    </row>
    <row r="1044782" s="20" customFormat="1" spans="1:1">
      <c r="A1044782" s="45"/>
    </row>
    <row r="1044783" s="20" customFormat="1" spans="1:1">
      <c r="A1044783" s="45"/>
    </row>
    <row r="1044784" s="20" customFormat="1" spans="1:1">
      <c r="A1044784" s="45"/>
    </row>
    <row r="1044785" s="20" customFormat="1" spans="1:1">
      <c r="A1044785" s="45"/>
    </row>
    <row r="1044786" s="20" customFormat="1" spans="1:1">
      <c r="A1044786" s="45"/>
    </row>
    <row r="1044787" s="20" customFormat="1" spans="1:1">
      <c r="A1044787" s="45"/>
    </row>
    <row r="1044788" s="20" customFormat="1" spans="1:1">
      <c r="A1044788" s="45"/>
    </row>
    <row r="1044789" s="20" customFormat="1" spans="1:1">
      <c r="A1044789" s="45"/>
    </row>
    <row r="1044790" s="20" customFormat="1" spans="1:1">
      <c r="A1044790" s="45"/>
    </row>
    <row r="1044791" s="20" customFormat="1" spans="1:1">
      <c r="A1044791" s="45"/>
    </row>
    <row r="1044792" s="20" customFormat="1" spans="1:1">
      <c r="A1044792" s="45"/>
    </row>
    <row r="1044793" s="20" customFormat="1" spans="1:1">
      <c r="A1044793" s="45"/>
    </row>
    <row r="1044794" s="20" customFormat="1" spans="1:1">
      <c r="A1044794" s="45"/>
    </row>
    <row r="1044795" s="20" customFormat="1" spans="1:1">
      <c r="A1044795" s="45"/>
    </row>
    <row r="1044796" s="20" customFormat="1" spans="1:1">
      <c r="A1044796" s="45"/>
    </row>
    <row r="1044797" s="20" customFormat="1" spans="1:1">
      <c r="A1044797" s="45"/>
    </row>
    <row r="1044798" s="20" customFormat="1" spans="1:1">
      <c r="A1044798" s="45"/>
    </row>
    <row r="1044799" s="20" customFormat="1" spans="1:1">
      <c r="A1044799" s="45"/>
    </row>
    <row r="1044800" s="20" customFormat="1" spans="1:1">
      <c r="A1044800" s="45"/>
    </row>
    <row r="1044801" s="20" customFormat="1" spans="1:1">
      <c r="A1044801" s="45"/>
    </row>
    <row r="1044802" s="20" customFormat="1" spans="1:1">
      <c r="A1044802" s="45"/>
    </row>
    <row r="1044803" s="20" customFormat="1" spans="1:1">
      <c r="A1044803" s="45"/>
    </row>
    <row r="1044804" s="20" customFormat="1" spans="1:1">
      <c r="A1044804" s="45"/>
    </row>
    <row r="1044805" s="20" customFormat="1" spans="1:1">
      <c r="A1044805" s="45"/>
    </row>
    <row r="1044806" s="20" customFormat="1" spans="1:1">
      <c r="A1044806" s="45"/>
    </row>
    <row r="1044807" s="20" customFormat="1" spans="1:1">
      <c r="A1044807" s="45"/>
    </row>
    <row r="1044808" s="20" customFormat="1" spans="1:1">
      <c r="A1044808" s="45"/>
    </row>
    <row r="1044809" s="20" customFormat="1" spans="1:1">
      <c r="A1044809" s="45"/>
    </row>
    <row r="1044810" s="20" customFormat="1" spans="1:1">
      <c r="A1044810" s="45"/>
    </row>
    <row r="1044811" s="20" customFormat="1" spans="1:1">
      <c r="A1044811" s="45"/>
    </row>
    <row r="1044812" s="20" customFormat="1" spans="1:1">
      <c r="A1044812" s="45"/>
    </row>
    <row r="1044813" s="20" customFormat="1" spans="1:1">
      <c r="A1044813" s="45"/>
    </row>
    <row r="1044814" s="20" customFormat="1" spans="1:1">
      <c r="A1044814" s="45"/>
    </row>
    <row r="1044815" s="20" customFormat="1" spans="1:1">
      <c r="A1044815" s="45"/>
    </row>
    <row r="1044816" s="20" customFormat="1" spans="1:1">
      <c r="A1044816" s="45"/>
    </row>
    <row r="1044817" s="20" customFormat="1" spans="1:1">
      <c r="A1044817" s="45"/>
    </row>
    <row r="1044818" s="20" customFormat="1" spans="1:1">
      <c r="A1044818" s="45"/>
    </row>
    <row r="1044819" s="20" customFormat="1" spans="1:1">
      <c r="A1044819" s="45"/>
    </row>
    <row r="1044820" s="20" customFormat="1" spans="1:1">
      <c r="A1044820" s="45"/>
    </row>
    <row r="1044821" s="20" customFormat="1" spans="1:1">
      <c r="A1044821" s="45"/>
    </row>
    <row r="1044822" s="20" customFormat="1" spans="1:1">
      <c r="A1044822" s="45"/>
    </row>
    <row r="1044823" s="20" customFormat="1" spans="1:1">
      <c r="A1044823" s="45"/>
    </row>
    <row r="1044824" s="20" customFormat="1" spans="1:1">
      <c r="A1044824" s="45"/>
    </row>
    <row r="1044825" s="20" customFormat="1" spans="1:1">
      <c r="A1044825" s="45"/>
    </row>
    <row r="1044826" s="20" customFormat="1" spans="1:1">
      <c r="A1044826" s="45"/>
    </row>
    <row r="1044827" s="20" customFormat="1" spans="1:1">
      <c r="A1044827" s="45"/>
    </row>
    <row r="1044828" s="20" customFormat="1" spans="1:1">
      <c r="A1044828" s="45"/>
    </row>
    <row r="1044829" s="20" customFormat="1" spans="1:1">
      <c r="A1044829" s="45"/>
    </row>
    <row r="1044830" s="20" customFormat="1" spans="1:1">
      <c r="A1044830" s="45"/>
    </row>
    <row r="1044831" s="20" customFormat="1" spans="1:1">
      <c r="A1044831" s="45"/>
    </row>
    <row r="1044832" s="20" customFormat="1" spans="1:1">
      <c r="A1044832" s="45"/>
    </row>
    <row r="1044833" s="20" customFormat="1" spans="1:1">
      <c r="A1044833" s="45"/>
    </row>
    <row r="1044834" s="20" customFormat="1" spans="1:1">
      <c r="A1044834" s="45"/>
    </row>
    <row r="1044835" s="20" customFormat="1" spans="1:1">
      <c r="A1044835" s="45"/>
    </row>
    <row r="1044836" s="20" customFormat="1" spans="1:1">
      <c r="A1044836" s="45"/>
    </row>
    <row r="1044837" s="20" customFormat="1" spans="1:1">
      <c r="A1044837" s="45"/>
    </row>
    <row r="1044838" s="20" customFormat="1" spans="1:1">
      <c r="A1044838" s="45"/>
    </row>
    <row r="1044839" s="20" customFormat="1" spans="1:1">
      <c r="A1044839" s="45"/>
    </row>
    <row r="1044840" s="20" customFormat="1" spans="1:1">
      <c r="A1044840" s="45"/>
    </row>
    <row r="1044841" s="20" customFormat="1" spans="1:1">
      <c r="A1044841" s="45"/>
    </row>
    <row r="1044842" s="20" customFormat="1" spans="1:1">
      <c r="A1044842" s="45"/>
    </row>
    <row r="1044843" s="20" customFormat="1" spans="1:1">
      <c r="A1044843" s="45"/>
    </row>
    <row r="1044844" s="20" customFormat="1" spans="1:1">
      <c r="A1044844" s="45"/>
    </row>
    <row r="1044845" s="20" customFormat="1" spans="1:1">
      <c r="A1044845" s="45"/>
    </row>
    <row r="1044846" s="20" customFormat="1" spans="1:1">
      <c r="A1044846" s="45"/>
    </row>
    <row r="1044847" s="20" customFormat="1" spans="1:1">
      <c r="A1044847" s="45"/>
    </row>
    <row r="1044848" s="20" customFormat="1" spans="1:1">
      <c r="A1044848" s="45"/>
    </row>
    <row r="1044849" s="20" customFormat="1" spans="1:1">
      <c r="A1044849" s="45"/>
    </row>
    <row r="1044850" s="20" customFormat="1" spans="1:1">
      <c r="A1044850" s="45"/>
    </row>
    <row r="1044851" s="20" customFormat="1" spans="1:1">
      <c r="A1044851" s="45"/>
    </row>
    <row r="1044852" s="20" customFormat="1" spans="1:1">
      <c r="A1044852" s="45"/>
    </row>
    <row r="1044853" s="20" customFormat="1" spans="1:1">
      <c r="A1044853" s="45"/>
    </row>
    <row r="1044854" s="20" customFormat="1" spans="1:1">
      <c r="A1044854" s="45"/>
    </row>
    <row r="1044855" s="20" customFormat="1" spans="1:1">
      <c r="A1044855" s="45"/>
    </row>
    <row r="1044856" s="20" customFormat="1" spans="1:1">
      <c r="A1044856" s="45"/>
    </row>
    <row r="1044857" s="20" customFormat="1" spans="1:1">
      <c r="A1044857" s="45"/>
    </row>
    <row r="1044858" s="20" customFormat="1" spans="1:1">
      <c r="A1044858" s="45"/>
    </row>
    <row r="1044859" s="20" customFormat="1" spans="1:1">
      <c r="A1044859" s="45"/>
    </row>
    <row r="1044860" s="20" customFormat="1" spans="1:1">
      <c r="A1044860" s="45"/>
    </row>
    <row r="1044861" s="20" customFormat="1" spans="1:1">
      <c r="A1044861" s="45"/>
    </row>
    <row r="1044862" s="20" customFormat="1" spans="1:1">
      <c r="A1044862" s="45"/>
    </row>
    <row r="1044863" s="20" customFormat="1" spans="1:1">
      <c r="A1044863" s="45"/>
    </row>
    <row r="1044864" s="20" customFormat="1" spans="1:1">
      <c r="A1044864" s="45"/>
    </row>
    <row r="1044865" s="20" customFormat="1" spans="1:1">
      <c r="A1044865" s="45"/>
    </row>
    <row r="1044866" s="20" customFormat="1" spans="1:1">
      <c r="A1044866" s="45"/>
    </row>
    <row r="1044867" s="20" customFormat="1" spans="1:1">
      <c r="A1044867" s="45"/>
    </row>
    <row r="1044868" s="20" customFormat="1" spans="1:1">
      <c r="A1044868" s="45"/>
    </row>
    <row r="1044869" s="20" customFormat="1" spans="1:1">
      <c r="A1044869" s="45"/>
    </row>
    <row r="1044870" s="20" customFormat="1" spans="1:1">
      <c r="A1044870" s="45"/>
    </row>
    <row r="1044871" s="20" customFormat="1" spans="1:1">
      <c r="A1044871" s="45"/>
    </row>
    <row r="1044872" s="20" customFormat="1" spans="1:1">
      <c r="A1044872" s="45"/>
    </row>
    <row r="1044873" s="20" customFormat="1" spans="1:1">
      <c r="A1044873" s="45"/>
    </row>
    <row r="1044874" s="20" customFormat="1" spans="1:1">
      <c r="A1044874" s="45"/>
    </row>
    <row r="1044875" s="20" customFormat="1" spans="1:1">
      <c r="A1044875" s="45"/>
    </row>
    <row r="1044876" s="20" customFormat="1" spans="1:1">
      <c r="A1044876" s="45"/>
    </row>
    <row r="1044877" s="20" customFormat="1" spans="1:1">
      <c r="A1044877" s="45"/>
    </row>
    <row r="1044878" s="20" customFormat="1" spans="1:1">
      <c r="A1044878" s="45"/>
    </row>
    <row r="1044879" s="20" customFormat="1" spans="1:1">
      <c r="A1044879" s="45"/>
    </row>
    <row r="1044880" s="20" customFormat="1" spans="1:1">
      <c r="A1044880" s="45"/>
    </row>
    <row r="1044881" s="20" customFormat="1" spans="1:1">
      <c r="A1044881" s="45"/>
    </row>
    <row r="1044882" s="20" customFormat="1" spans="1:1">
      <c r="A1044882" s="45"/>
    </row>
    <row r="1044883" s="20" customFormat="1" spans="1:1">
      <c r="A1044883" s="45"/>
    </row>
    <row r="1044884" s="20" customFormat="1" spans="1:1">
      <c r="A1044884" s="45"/>
    </row>
    <row r="1044885" s="20" customFormat="1" spans="1:1">
      <c r="A1044885" s="45"/>
    </row>
    <row r="1044886" s="20" customFormat="1" spans="1:1">
      <c r="A1044886" s="45"/>
    </row>
    <row r="1044887" s="20" customFormat="1" spans="1:1">
      <c r="A1044887" s="45"/>
    </row>
    <row r="1044888" s="20" customFormat="1" spans="1:1">
      <c r="A1044888" s="45"/>
    </row>
    <row r="1044889" s="20" customFormat="1" spans="1:1">
      <c r="A1044889" s="45"/>
    </row>
    <row r="1044890" s="20" customFormat="1" spans="1:1">
      <c r="A1044890" s="45"/>
    </row>
    <row r="1044891" s="20" customFormat="1" spans="1:1">
      <c r="A1044891" s="45"/>
    </row>
    <row r="1044892" s="20" customFormat="1" spans="1:1">
      <c r="A1044892" s="45"/>
    </row>
    <row r="1044893" s="20" customFormat="1" spans="1:1">
      <c r="A1044893" s="45"/>
    </row>
    <row r="1044894" s="20" customFormat="1" spans="1:1">
      <c r="A1044894" s="45"/>
    </row>
    <row r="1044895" s="20" customFormat="1" spans="1:1">
      <c r="A1044895" s="45"/>
    </row>
    <row r="1044896" s="20" customFormat="1" spans="1:1">
      <c r="A1044896" s="45"/>
    </row>
    <row r="1044897" s="20" customFormat="1" spans="1:1">
      <c r="A1044897" s="45"/>
    </row>
    <row r="1044898" s="20" customFormat="1" spans="1:1">
      <c r="A1044898" s="45"/>
    </row>
    <row r="1044899" s="20" customFormat="1" spans="1:1">
      <c r="A1044899" s="45"/>
    </row>
    <row r="1044900" s="20" customFormat="1" spans="1:1">
      <c r="A1044900" s="45"/>
    </row>
    <row r="1044901" s="20" customFormat="1" spans="1:1">
      <c r="A1044901" s="45"/>
    </row>
    <row r="1044902" s="20" customFormat="1" spans="1:1">
      <c r="A1044902" s="45"/>
    </row>
    <row r="1044903" s="20" customFormat="1" spans="1:1">
      <c r="A1044903" s="45"/>
    </row>
    <row r="1044904" s="20" customFormat="1" spans="1:1">
      <c r="A1044904" s="45"/>
    </row>
    <row r="1044905" s="20" customFormat="1" spans="1:1">
      <c r="A1044905" s="45"/>
    </row>
    <row r="1044906" s="20" customFormat="1" spans="1:1">
      <c r="A1044906" s="45"/>
    </row>
    <row r="1044907" s="20" customFormat="1" spans="1:1">
      <c r="A1044907" s="45"/>
    </row>
    <row r="1044908" s="20" customFormat="1" spans="1:1">
      <c r="A1044908" s="45"/>
    </row>
    <row r="1044909" s="20" customFormat="1" spans="1:1">
      <c r="A1044909" s="45"/>
    </row>
    <row r="1044910" s="20" customFormat="1" spans="1:1">
      <c r="A1044910" s="45"/>
    </row>
    <row r="1044911" s="20" customFormat="1" spans="1:1">
      <c r="A1044911" s="45"/>
    </row>
    <row r="1044912" s="20" customFormat="1" spans="1:1">
      <c r="A1044912" s="45"/>
    </row>
    <row r="1044913" s="20" customFormat="1" spans="1:1">
      <c r="A1044913" s="45"/>
    </row>
    <row r="1044914" s="20" customFormat="1" spans="1:1">
      <c r="A1044914" s="45"/>
    </row>
    <row r="1044915" s="20" customFormat="1" spans="1:1">
      <c r="A1044915" s="45"/>
    </row>
    <row r="1044916" s="20" customFormat="1" spans="1:1">
      <c r="A1044916" s="45"/>
    </row>
    <row r="1044917" s="20" customFormat="1" spans="1:1">
      <c r="A1044917" s="45"/>
    </row>
    <row r="1044918" s="20" customFormat="1" spans="1:1">
      <c r="A1044918" s="45"/>
    </row>
    <row r="1044919" s="20" customFormat="1" spans="1:1">
      <c r="A1044919" s="45"/>
    </row>
    <row r="1044920" s="20" customFormat="1" spans="1:1">
      <c r="A1044920" s="45"/>
    </row>
    <row r="1044921" s="20" customFormat="1" spans="1:1">
      <c r="A1044921" s="45"/>
    </row>
    <row r="1044922" s="20" customFormat="1" spans="1:1">
      <c r="A1044922" s="45"/>
    </row>
    <row r="1044923" s="20" customFormat="1" spans="1:1">
      <c r="A1044923" s="45"/>
    </row>
    <row r="1044924" s="20" customFormat="1" spans="1:1">
      <c r="A1044924" s="45"/>
    </row>
    <row r="1044925" s="20" customFormat="1" spans="1:1">
      <c r="A1044925" s="45"/>
    </row>
    <row r="1044926" s="20" customFormat="1" spans="1:1">
      <c r="A1044926" s="45"/>
    </row>
    <row r="1044927" s="20" customFormat="1" spans="1:1">
      <c r="A1044927" s="45"/>
    </row>
    <row r="1044928" s="20" customFormat="1" spans="1:1">
      <c r="A1044928" s="45"/>
    </row>
    <row r="1044929" s="20" customFormat="1" spans="1:1">
      <c r="A1044929" s="45"/>
    </row>
    <row r="1044930" s="20" customFormat="1" spans="1:1">
      <c r="A1044930" s="45"/>
    </row>
    <row r="1044931" s="20" customFormat="1" spans="1:1">
      <c r="A1044931" s="45"/>
    </row>
    <row r="1044932" s="20" customFormat="1" spans="1:1">
      <c r="A1044932" s="45"/>
    </row>
    <row r="1044933" s="20" customFormat="1" spans="1:1">
      <c r="A1044933" s="45"/>
    </row>
    <row r="1044934" s="20" customFormat="1" spans="1:1">
      <c r="A1044934" s="45"/>
    </row>
    <row r="1044935" s="20" customFormat="1" spans="1:1">
      <c r="A1044935" s="45"/>
    </row>
    <row r="1044936" s="20" customFormat="1" spans="1:1">
      <c r="A1044936" s="45"/>
    </row>
    <row r="1044937" s="20" customFormat="1" spans="1:1">
      <c r="A1044937" s="45"/>
    </row>
    <row r="1044938" s="20" customFormat="1" spans="1:1">
      <c r="A1044938" s="45"/>
    </row>
    <row r="1044939" s="20" customFormat="1" spans="1:1">
      <c r="A1044939" s="45"/>
    </row>
    <row r="1044940" s="20" customFormat="1" spans="1:1">
      <c r="A1044940" s="45"/>
    </row>
    <row r="1044941" s="20" customFormat="1" spans="1:1">
      <c r="A1044941" s="45"/>
    </row>
    <row r="1044942" s="20" customFormat="1" spans="1:1">
      <c r="A1044942" s="45"/>
    </row>
    <row r="1044943" s="20" customFormat="1" spans="1:1">
      <c r="A1044943" s="45"/>
    </row>
    <row r="1044944" s="20" customFormat="1" spans="1:1">
      <c r="A1044944" s="45"/>
    </row>
    <row r="1044945" s="20" customFormat="1" spans="1:1">
      <c r="A1044945" s="45"/>
    </row>
    <row r="1044946" s="20" customFormat="1" spans="1:1">
      <c r="A1044946" s="45"/>
    </row>
    <row r="1044947" s="20" customFormat="1" spans="1:1">
      <c r="A1044947" s="45"/>
    </row>
    <row r="1044948" s="20" customFormat="1" spans="1:1">
      <c r="A1044948" s="45"/>
    </row>
    <row r="1044949" s="20" customFormat="1" spans="1:1">
      <c r="A1044949" s="45"/>
    </row>
    <row r="1044950" s="20" customFormat="1" spans="1:1">
      <c r="A1044950" s="45"/>
    </row>
    <row r="1044951" s="20" customFormat="1" spans="1:1">
      <c r="A1044951" s="45"/>
    </row>
    <row r="1044952" s="20" customFormat="1" spans="1:1">
      <c r="A1044952" s="45"/>
    </row>
    <row r="1044953" s="20" customFormat="1" spans="1:1">
      <c r="A1044953" s="45"/>
    </row>
    <row r="1044954" s="20" customFormat="1" spans="1:1">
      <c r="A1044954" s="45"/>
    </row>
    <row r="1044955" s="20" customFormat="1" spans="1:1">
      <c r="A1044955" s="45"/>
    </row>
    <row r="1044956" s="20" customFormat="1" spans="1:1">
      <c r="A1044956" s="45"/>
    </row>
    <row r="1044957" s="20" customFormat="1" spans="1:1">
      <c r="A1044957" s="45"/>
    </row>
    <row r="1044958" s="20" customFormat="1" spans="1:1">
      <c r="A1044958" s="45"/>
    </row>
    <row r="1044959" s="20" customFormat="1" spans="1:1">
      <c r="A1044959" s="45"/>
    </row>
    <row r="1044960" s="20" customFormat="1" spans="1:1">
      <c r="A1044960" s="45"/>
    </row>
    <row r="1044961" s="20" customFormat="1" spans="1:1">
      <c r="A1044961" s="45"/>
    </row>
    <row r="1044962" s="20" customFormat="1" spans="1:1">
      <c r="A1044962" s="45"/>
    </row>
    <row r="1044963" s="20" customFormat="1" spans="1:1">
      <c r="A1044963" s="45"/>
    </row>
    <row r="1044964" s="20" customFormat="1" spans="1:1">
      <c r="A1044964" s="45"/>
    </row>
    <row r="1044965" s="20" customFormat="1" spans="1:1">
      <c r="A1044965" s="45"/>
    </row>
    <row r="1044966" s="20" customFormat="1" spans="1:1">
      <c r="A1044966" s="45"/>
    </row>
    <row r="1044967" s="20" customFormat="1" spans="1:1">
      <c r="A1044967" s="45"/>
    </row>
    <row r="1044968" s="20" customFormat="1" spans="1:1">
      <c r="A1044968" s="45"/>
    </row>
    <row r="1044969" s="20" customFormat="1" spans="1:1">
      <c r="A1044969" s="45"/>
    </row>
    <row r="1044970" s="20" customFormat="1" spans="1:1">
      <c r="A1044970" s="45"/>
    </row>
    <row r="1044971" s="20" customFormat="1" spans="1:1">
      <c r="A1044971" s="45"/>
    </row>
    <row r="1044972" s="20" customFormat="1" spans="1:1">
      <c r="A1044972" s="45"/>
    </row>
    <row r="1044973" s="20" customFormat="1" spans="1:1">
      <c r="A1044973" s="45"/>
    </row>
    <row r="1044974" s="20" customFormat="1" spans="1:1">
      <c r="A1044974" s="45"/>
    </row>
    <row r="1044975" s="20" customFormat="1" spans="1:1">
      <c r="A1044975" s="45"/>
    </row>
    <row r="1044976" s="20" customFormat="1" spans="1:1">
      <c r="A1044976" s="45"/>
    </row>
    <row r="1044977" s="20" customFormat="1" spans="1:1">
      <c r="A1044977" s="45"/>
    </row>
    <row r="1044978" s="20" customFormat="1" spans="1:1">
      <c r="A1044978" s="45"/>
    </row>
    <row r="1044979" s="20" customFormat="1" spans="1:1">
      <c r="A1044979" s="45"/>
    </row>
    <row r="1044980" s="20" customFormat="1" spans="1:1">
      <c r="A1044980" s="45"/>
    </row>
    <row r="1044981" s="20" customFormat="1" spans="1:1">
      <c r="A1044981" s="45"/>
    </row>
    <row r="1044982" s="20" customFormat="1" spans="1:1">
      <c r="A1044982" s="45"/>
    </row>
    <row r="1044983" s="20" customFormat="1" spans="1:1">
      <c r="A1044983" s="45"/>
    </row>
    <row r="1044984" s="20" customFormat="1" spans="1:1">
      <c r="A1044984" s="45"/>
    </row>
    <row r="1044985" s="20" customFormat="1" spans="1:1">
      <c r="A1044985" s="45"/>
    </row>
    <row r="1044986" s="20" customFormat="1" spans="1:1">
      <c r="A1044986" s="45"/>
    </row>
    <row r="1044987" s="20" customFormat="1" spans="1:1">
      <c r="A1044987" s="45"/>
    </row>
    <row r="1044988" s="20" customFormat="1" spans="1:1">
      <c r="A1044988" s="45"/>
    </row>
    <row r="1044989" s="20" customFormat="1" spans="1:1">
      <c r="A1044989" s="45"/>
    </row>
    <row r="1044990" s="20" customFormat="1" spans="1:1">
      <c r="A1044990" s="45"/>
    </row>
    <row r="1044991" s="20" customFormat="1" spans="1:1">
      <c r="A1044991" s="45"/>
    </row>
    <row r="1044992" s="20" customFormat="1" spans="1:1">
      <c r="A1044992" s="45"/>
    </row>
    <row r="1044993" s="20" customFormat="1" spans="1:1">
      <c r="A1044993" s="45"/>
    </row>
    <row r="1044994" s="20" customFormat="1" spans="1:1">
      <c r="A1044994" s="45"/>
    </row>
    <row r="1044995" s="20" customFormat="1" spans="1:1">
      <c r="A1044995" s="45"/>
    </row>
    <row r="1044996" s="20" customFormat="1" spans="1:1">
      <c r="A1044996" s="45"/>
    </row>
    <row r="1044997" s="20" customFormat="1" spans="1:1">
      <c r="A1044997" s="45"/>
    </row>
    <row r="1044998" s="20" customFormat="1" spans="1:1">
      <c r="A1044998" s="45"/>
    </row>
    <row r="1044999" s="20" customFormat="1" spans="1:1">
      <c r="A1044999" s="45"/>
    </row>
    <row r="1045000" s="20" customFormat="1" spans="1:1">
      <c r="A1045000" s="45"/>
    </row>
    <row r="1045001" s="20" customFormat="1" spans="1:1">
      <c r="A1045001" s="45"/>
    </row>
    <row r="1045002" s="20" customFormat="1" spans="1:1">
      <c r="A1045002" s="45"/>
    </row>
    <row r="1045003" s="20" customFormat="1" spans="1:1">
      <c r="A1045003" s="45"/>
    </row>
    <row r="1045004" s="20" customFormat="1" spans="1:1">
      <c r="A1045004" s="45"/>
    </row>
    <row r="1045005" s="20" customFormat="1" spans="1:1">
      <c r="A1045005" s="45"/>
    </row>
    <row r="1045006" s="20" customFormat="1" spans="1:1">
      <c r="A1045006" s="45"/>
    </row>
    <row r="1045007" s="20" customFormat="1" spans="1:1">
      <c r="A1045007" s="45"/>
    </row>
    <row r="1045008" s="20" customFormat="1" spans="1:1">
      <c r="A1045008" s="45"/>
    </row>
    <row r="1045009" s="20" customFormat="1" spans="1:1">
      <c r="A1045009" s="45"/>
    </row>
    <row r="1045010" s="20" customFormat="1" spans="1:1">
      <c r="A1045010" s="45"/>
    </row>
    <row r="1045011" s="20" customFormat="1" spans="1:1">
      <c r="A1045011" s="45"/>
    </row>
    <row r="1045012" s="20" customFormat="1" spans="1:1">
      <c r="A1045012" s="45"/>
    </row>
    <row r="1045013" s="20" customFormat="1" spans="1:1">
      <c r="A1045013" s="45"/>
    </row>
    <row r="1045014" s="20" customFormat="1" spans="1:1">
      <c r="A1045014" s="45"/>
    </row>
    <row r="1045015" s="20" customFormat="1" spans="1:1">
      <c r="A1045015" s="45"/>
    </row>
    <row r="1045016" s="20" customFormat="1" spans="1:1">
      <c r="A1045016" s="45"/>
    </row>
    <row r="1045017" s="20" customFormat="1" spans="1:1">
      <c r="A1045017" s="45"/>
    </row>
    <row r="1045018" s="20" customFormat="1" spans="1:1">
      <c r="A1045018" s="45"/>
    </row>
    <row r="1045019" s="20" customFormat="1" spans="1:1">
      <c r="A1045019" s="45"/>
    </row>
    <row r="1045020" s="20" customFormat="1" spans="1:1">
      <c r="A1045020" s="45"/>
    </row>
    <row r="1045021" s="20" customFormat="1" spans="1:1">
      <c r="A1045021" s="45"/>
    </row>
    <row r="1045022" s="20" customFormat="1" spans="1:1">
      <c r="A1045022" s="45"/>
    </row>
    <row r="1045023" s="20" customFormat="1" spans="1:1">
      <c r="A1045023" s="45"/>
    </row>
    <row r="1045024" s="20" customFormat="1" spans="1:1">
      <c r="A1045024" s="45"/>
    </row>
    <row r="1045025" s="20" customFormat="1" spans="1:1">
      <c r="A1045025" s="45"/>
    </row>
    <row r="1045026" s="20" customFormat="1" spans="1:1">
      <c r="A1045026" s="45"/>
    </row>
    <row r="1045027" s="20" customFormat="1" spans="1:1">
      <c r="A1045027" s="45"/>
    </row>
    <row r="1045028" s="20" customFormat="1" spans="1:1">
      <c r="A1045028" s="45"/>
    </row>
    <row r="1045029" s="20" customFormat="1" spans="1:1">
      <c r="A1045029" s="45"/>
    </row>
    <row r="1045030" s="20" customFormat="1" spans="1:1">
      <c r="A1045030" s="45"/>
    </row>
    <row r="1045031" s="20" customFormat="1" spans="1:1">
      <c r="A1045031" s="45"/>
    </row>
    <row r="1045032" s="20" customFormat="1" spans="1:1">
      <c r="A1045032" s="45"/>
    </row>
    <row r="1045033" s="20" customFormat="1" spans="1:1">
      <c r="A1045033" s="45"/>
    </row>
    <row r="1045034" s="20" customFormat="1" spans="1:1">
      <c r="A1045034" s="45"/>
    </row>
    <row r="1045035" s="20" customFormat="1" spans="1:1">
      <c r="A1045035" s="45"/>
    </row>
    <row r="1045036" s="20" customFormat="1" spans="1:1">
      <c r="A1045036" s="45"/>
    </row>
    <row r="1045037" s="20" customFormat="1" spans="1:1">
      <c r="A1045037" s="45"/>
    </row>
    <row r="1045038" s="20" customFormat="1" spans="1:1">
      <c r="A1045038" s="45"/>
    </row>
    <row r="1045039" s="20" customFormat="1" spans="1:1">
      <c r="A1045039" s="45"/>
    </row>
    <row r="1045040" s="20" customFormat="1" spans="1:1">
      <c r="A1045040" s="45"/>
    </row>
    <row r="1045041" s="20" customFormat="1" spans="1:1">
      <c r="A1045041" s="45"/>
    </row>
    <row r="1045042" s="20" customFormat="1" spans="1:1">
      <c r="A1045042" s="45"/>
    </row>
    <row r="1045043" s="20" customFormat="1" spans="1:1">
      <c r="A1045043" s="45"/>
    </row>
    <row r="1045044" s="20" customFormat="1" spans="1:1">
      <c r="A1045044" s="45"/>
    </row>
    <row r="1045045" s="20" customFormat="1" spans="1:1">
      <c r="A1045045" s="45"/>
    </row>
    <row r="1045046" s="20" customFormat="1" spans="1:1">
      <c r="A1045046" s="45"/>
    </row>
    <row r="1045047" s="20" customFormat="1" spans="1:1">
      <c r="A1045047" s="45"/>
    </row>
    <row r="1045048" s="20" customFormat="1" spans="1:1">
      <c r="A1045048" s="45"/>
    </row>
    <row r="1045049" s="20" customFormat="1" spans="1:1">
      <c r="A1045049" s="45"/>
    </row>
    <row r="1045050" s="20" customFormat="1" spans="1:1">
      <c r="A1045050" s="45"/>
    </row>
    <row r="1045051" s="20" customFormat="1" spans="1:1">
      <c r="A1045051" s="45"/>
    </row>
    <row r="1045052" s="20" customFormat="1" spans="1:1">
      <c r="A1045052" s="45"/>
    </row>
    <row r="1045053" s="20" customFormat="1" spans="1:1">
      <c r="A1045053" s="45"/>
    </row>
    <row r="1045054" s="20" customFormat="1" spans="1:1">
      <c r="A1045054" s="45"/>
    </row>
    <row r="1045055" s="20" customFormat="1" spans="1:1">
      <c r="A1045055" s="45"/>
    </row>
    <row r="1045056" s="20" customFormat="1" spans="1:1">
      <c r="A1045056" s="45"/>
    </row>
    <row r="1045057" s="20" customFormat="1" spans="1:1">
      <c r="A1045057" s="45"/>
    </row>
    <row r="1045058" s="20" customFormat="1" spans="1:1">
      <c r="A1045058" s="45"/>
    </row>
    <row r="1045059" s="20" customFormat="1" spans="1:1">
      <c r="A1045059" s="45"/>
    </row>
    <row r="1045060" s="20" customFormat="1" spans="1:1">
      <c r="A1045060" s="45"/>
    </row>
    <row r="1045061" s="20" customFormat="1" spans="1:1">
      <c r="A1045061" s="45"/>
    </row>
    <row r="1045062" s="20" customFormat="1" spans="1:1">
      <c r="A1045062" s="45"/>
    </row>
    <row r="1045063" s="20" customFormat="1" spans="1:1">
      <c r="A1045063" s="45"/>
    </row>
    <row r="1045064" s="20" customFormat="1" spans="1:1">
      <c r="A1045064" s="45"/>
    </row>
    <row r="1045065" s="20" customFormat="1" spans="1:1">
      <c r="A1045065" s="45"/>
    </row>
    <row r="1045066" s="20" customFormat="1" spans="1:1">
      <c r="A1045066" s="45"/>
    </row>
    <row r="1045067" s="20" customFormat="1" spans="1:1">
      <c r="A1045067" s="45"/>
    </row>
    <row r="1045068" s="20" customFormat="1" spans="1:1">
      <c r="A1045068" s="45"/>
    </row>
    <row r="1045069" s="20" customFormat="1" spans="1:1">
      <c r="A1045069" s="45"/>
    </row>
    <row r="1045070" s="20" customFormat="1" spans="1:1">
      <c r="A1045070" s="45"/>
    </row>
    <row r="1045071" s="20" customFormat="1" spans="1:1">
      <c r="A1045071" s="45"/>
    </row>
    <row r="1045072" s="20" customFormat="1" spans="1:1">
      <c r="A1045072" s="45"/>
    </row>
    <row r="1045073" s="20" customFormat="1" spans="1:1">
      <c r="A1045073" s="45"/>
    </row>
    <row r="1045074" s="20" customFormat="1" spans="1:1">
      <c r="A1045074" s="45"/>
    </row>
    <row r="1045075" s="20" customFormat="1" spans="1:1">
      <c r="A1045075" s="45"/>
    </row>
    <row r="1045076" s="20" customFormat="1" spans="1:1">
      <c r="A1045076" s="45"/>
    </row>
    <row r="1045077" s="20" customFormat="1" spans="1:1">
      <c r="A1045077" s="45"/>
    </row>
    <row r="1045078" s="20" customFormat="1" spans="1:1">
      <c r="A1045078" s="45"/>
    </row>
    <row r="1045079" s="20" customFormat="1" spans="1:1">
      <c r="A1045079" s="45"/>
    </row>
    <row r="1045080" s="20" customFormat="1" spans="1:1">
      <c r="A1045080" s="45"/>
    </row>
    <row r="1045081" s="20" customFormat="1" spans="1:1">
      <c r="A1045081" s="45"/>
    </row>
    <row r="1045082" s="20" customFormat="1" spans="1:1">
      <c r="A1045082" s="45"/>
    </row>
    <row r="1045083" s="20" customFormat="1" spans="1:1">
      <c r="A1045083" s="45"/>
    </row>
    <row r="1045084" s="20" customFormat="1" spans="1:1">
      <c r="A1045084" s="45"/>
    </row>
    <row r="1045085" s="20" customFormat="1" spans="1:1">
      <c r="A1045085" s="45"/>
    </row>
    <row r="1045086" s="20" customFormat="1" spans="1:1">
      <c r="A1045086" s="45"/>
    </row>
    <row r="1045087" s="20" customFormat="1" spans="1:1">
      <c r="A1045087" s="45"/>
    </row>
    <row r="1045088" s="20" customFormat="1" spans="1:1">
      <c r="A1045088" s="45"/>
    </row>
    <row r="1045089" s="20" customFormat="1" spans="1:1">
      <c r="A1045089" s="45"/>
    </row>
    <row r="1045090" s="20" customFormat="1" spans="1:1">
      <c r="A1045090" s="45"/>
    </row>
    <row r="1045091" s="20" customFormat="1" spans="1:1">
      <c r="A1045091" s="45"/>
    </row>
    <row r="1045092" s="20" customFormat="1" spans="1:1">
      <c r="A1045092" s="45"/>
    </row>
    <row r="1045093" s="20" customFormat="1" spans="1:1">
      <c r="A1045093" s="45"/>
    </row>
    <row r="1045094" s="20" customFormat="1" spans="1:1">
      <c r="A1045094" s="45"/>
    </row>
    <row r="1045095" s="20" customFormat="1" spans="1:1">
      <c r="A1045095" s="45"/>
    </row>
    <row r="1045096" s="20" customFormat="1" spans="1:1">
      <c r="A1045096" s="45"/>
    </row>
    <row r="1045097" s="20" customFormat="1" spans="1:1">
      <c r="A1045097" s="45"/>
    </row>
    <row r="1045098" s="20" customFormat="1" spans="1:1">
      <c r="A1045098" s="45"/>
    </row>
    <row r="1045099" s="20" customFormat="1" spans="1:1">
      <c r="A1045099" s="45"/>
    </row>
    <row r="1045100" s="20" customFormat="1" spans="1:1">
      <c r="A1045100" s="45"/>
    </row>
    <row r="1045101" s="20" customFormat="1" spans="1:1">
      <c r="A1045101" s="45"/>
    </row>
    <row r="1045102" s="20" customFormat="1" spans="1:1">
      <c r="A1045102" s="45"/>
    </row>
    <row r="1045103" s="20" customFormat="1" spans="1:1">
      <c r="A1045103" s="45"/>
    </row>
    <row r="1045104" s="20" customFormat="1" spans="1:1">
      <c r="A1045104" s="45"/>
    </row>
    <row r="1045105" s="20" customFormat="1" spans="1:1">
      <c r="A1045105" s="45"/>
    </row>
    <row r="1045106" s="20" customFormat="1" spans="1:1">
      <c r="A1045106" s="45"/>
    </row>
    <row r="1045107" s="20" customFormat="1" spans="1:1">
      <c r="A1045107" s="45"/>
    </row>
    <row r="1045108" s="20" customFormat="1" spans="1:1">
      <c r="A1045108" s="45"/>
    </row>
    <row r="1045109" s="20" customFormat="1" spans="1:1">
      <c r="A1045109" s="45"/>
    </row>
    <row r="1045110" s="20" customFormat="1" spans="1:1">
      <c r="A1045110" s="45"/>
    </row>
    <row r="1045111" s="20" customFormat="1" spans="1:1">
      <c r="A1045111" s="45"/>
    </row>
    <row r="1045112" s="20" customFormat="1" spans="1:1">
      <c r="A1045112" s="45"/>
    </row>
    <row r="1045113" s="20" customFormat="1" spans="1:1">
      <c r="A1045113" s="45"/>
    </row>
    <row r="1045114" s="20" customFormat="1" spans="1:1">
      <c r="A1045114" s="45"/>
    </row>
    <row r="1045115" s="20" customFormat="1" spans="1:1">
      <c r="A1045115" s="45"/>
    </row>
    <row r="1045116" s="20" customFormat="1" spans="1:1">
      <c r="A1045116" s="45"/>
    </row>
    <row r="1045117" s="20" customFormat="1" spans="1:1">
      <c r="A1045117" s="45"/>
    </row>
    <row r="1045118" s="20" customFormat="1" spans="1:1">
      <c r="A1045118" s="45"/>
    </row>
    <row r="1045119" s="20" customFormat="1" spans="1:1">
      <c r="A1045119" s="45"/>
    </row>
    <row r="1045120" s="20" customFormat="1" spans="1:1">
      <c r="A1045120" s="45"/>
    </row>
    <row r="1045121" s="20" customFormat="1" spans="1:1">
      <c r="A1045121" s="45"/>
    </row>
    <row r="1045122" s="20" customFormat="1" spans="1:1">
      <c r="A1045122" s="45"/>
    </row>
    <row r="1045123" s="20" customFormat="1" spans="1:1">
      <c r="A1045123" s="45"/>
    </row>
    <row r="1045124" s="20" customFormat="1" spans="1:1">
      <c r="A1045124" s="45"/>
    </row>
    <row r="1045125" s="20" customFormat="1" spans="1:1">
      <c r="A1045125" s="45"/>
    </row>
    <row r="1045126" s="20" customFormat="1" spans="1:1">
      <c r="A1045126" s="45"/>
    </row>
    <row r="1045127" s="20" customFormat="1" spans="1:1">
      <c r="A1045127" s="45"/>
    </row>
    <row r="1045128" s="20" customFormat="1" spans="1:1">
      <c r="A1045128" s="45"/>
    </row>
    <row r="1045129" s="20" customFormat="1" spans="1:1">
      <c r="A1045129" s="45"/>
    </row>
    <row r="1045130" s="20" customFormat="1" spans="1:1">
      <c r="A1045130" s="45"/>
    </row>
    <row r="1045131" s="20" customFormat="1" spans="1:1">
      <c r="A1045131" s="45"/>
    </row>
    <row r="1045132" s="20" customFormat="1" spans="1:1">
      <c r="A1045132" s="45"/>
    </row>
    <row r="1045133" s="20" customFormat="1" spans="1:1">
      <c r="A1045133" s="45"/>
    </row>
    <row r="1045134" s="20" customFormat="1" spans="1:1">
      <c r="A1045134" s="45"/>
    </row>
    <row r="1045135" s="20" customFormat="1" spans="1:1">
      <c r="A1045135" s="45"/>
    </row>
    <row r="1045136" s="20" customFormat="1" spans="1:1">
      <c r="A1045136" s="45"/>
    </row>
    <row r="1045137" s="20" customFormat="1" spans="1:1">
      <c r="A1045137" s="45"/>
    </row>
    <row r="1045138" s="20" customFormat="1" spans="1:1">
      <c r="A1045138" s="45"/>
    </row>
    <row r="1045139" s="20" customFormat="1" spans="1:1">
      <c r="A1045139" s="45"/>
    </row>
    <row r="1045140" s="20" customFormat="1" spans="1:1">
      <c r="A1045140" s="45"/>
    </row>
    <row r="1045141" s="20" customFormat="1" spans="1:1">
      <c r="A1045141" s="45"/>
    </row>
    <row r="1045142" s="20" customFormat="1" spans="1:1">
      <c r="A1045142" s="45"/>
    </row>
    <row r="1045143" s="20" customFormat="1" spans="1:1">
      <c r="A1045143" s="45"/>
    </row>
    <row r="1045144" s="20" customFormat="1" spans="1:1">
      <c r="A1045144" s="45"/>
    </row>
    <row r="1045145" s="20" customFormat="1" spans="1:1">
      <c r="A1045145" s="45"/>
    </row>
    <row r="1045146" s="20" customFormat="1" spans="1:1">
      <c r="A1045146" s="45"/>
    </row>
    <row r="1045147" s="20" customFormat="1" spans="1:1">
      <c r="A1045147" s="45"/>
    </row>
    <row r="1045148" s="20" customFormat="1" spans="1:1">
      <c r="A1045148" s="45"/>
    </row>
    <row r="1045149" s="20" customFormat="1" spans="1:1">
      <c r="A1045149" s="45"/>
    </row>
    <row r="1045150" s="20" customFormat="1" spans="1:1">
      <c r="A1045150" s="45"/>
    </row>
    <row r="1045151" s="20" customFormat="1" spans="1:1">
      <c r="A1045151" s="45"/>
    </row>
    <row r="1045152" s="20" customFormat="1" spans="1:1">
      <c r="A1045152" s="45"/>
    </row>
    <row r="1045153" s="20" customFormat="1" spans="1:1">
      <c r="A1045153" s="45"/>
    </row>
    <row r="1045154" s="20" customFormat="1" spans="1:1">
      <c r="A1045154" s="45"/>
    </row>
    <row r="1045155" s="20" customFormat="1" spans="1:1">
      <c r="A1045155" s="45"/>
    </row>
    <row r="1045156" s="20" customFormat="1" spans="1:1">
      <c r="A1045156" s="45"/>
    </row>
    <row r="1045157" s="20" customFormat="1" spans="1:1">
      <c r="A1045157" s="45"/>
    </row>
    <row r="1045158" s="20" customFormat="1" spans="1:1">
      <c r="A1045158" s="45"/>
    </row>
    <row r="1045159" s="20" customFormat="1" spans="1:1">
      <c r="A1045159" s="45"/>
    </row>
    <row r="1045160" s="20" customFormat="1" spans="1:1">
      <c r="A1045160" s="45"/>
    </row>
    <row r="1045161" s="20" customFormat="1" spans="1:1">
      <c r="A1045161" s="45"/>
    </row>
    <row r="1045162" s="20" customFormat="1" spans="1:1">
      <c r="A1045162" s="45"/>
    </row>
    <row r="1045163" s="20" customFormat="1" spans="1:1">
      <c r="A1045163" s="45"/>
    </row>
    <row r="1045164" s="20" customFormat="1" spans="1:1">
      <c r="A1045164" s="45"/>
    </row>
    <row r="1045165" s="20" customFormat="1" spans="1:1">
      <c r="A1045165" s="45"/>
    </row>
    <row r="1045166" s="20" customFormat="1" spans="1:1">
      <c r="A1045166" s="45"/>
    </row>
    <row r="1045167" s="20" customFormat="1" spans="1:1">
      <c r="A1045167" s="45"/>
    </row>
    <row r="1045168" s="20" customFormat="1" spans="1:1">
      <c r="A1045168" s="45"/>
    </row>
    <row r="1045169" s="20" customFormat="1" spans="1:1">
      <c r="A1045169" s="45"/>
    </row>
    <row r="1045170" s="20" customFormat="1" spans="1:1">
      <c r="A1045170" s="45"/>
    </row>
    <row r="1045171" s="20" customFormat="1" spans="1:1">
      <c r="A1045171" s="45"/>
    </row>
    <row r="1045172" s="20" customFormat="1" spans="1:1">
      <c r="A1045172" s="45"/>
    </row>
    <row r="1045173" s="20" customFormat="1" spans="1:1">
      <c r="A1045173" s="45"/>
    </row>
    <row r="1045174" s="20" customFormat="1" spans="1:1">
      <c r="A1045174" s="45"/>
    </row>
    <row r="1045175" s="20" customFormat="1" spans="1:1">
      <c r="A1045175" s="45"/>
    </row>
    <row r="1045176" s="20" customFormat="1" spans="1:1">
      <c r="A1045176" s="45"/>
    </row>
    <row r="1045177" s="20" customFormat="1" spans="1:1">
      <c r="A1045177" s="45"/>
    </row>
    <row r="1045178" s="20" customFormat="1" spans="1:1">
      <c r="A1045178" s="45"/>
    </row>
    <row r="1045179" s="20" customFormat="1" spans="1:1">
      <c r="A1045179" s="45"/>
    </row>
    <row r="1045180" s="20" customFormat="1" spans="1:1">
      <c r="A1045180" s="45"/>
    </row>
    <row r="1045181" s="20" customFormat="1" spans="1:1">
      <c r="A1045181" s="45"/>
    </row>
    <row r="1045182" s="20" customFormat="1" spans="1:1">
      <c r="A1045182" s="45"/>
    </row>
    <row r="1045183" s="20" customFormat="1" spans="1:1">
      <c r="A1045183" s="45"/>
    </row>
    <row r="1045184" s="20" customFormat="1" spans="1:1">
      <c r="A1045184" s="45"/>
    </row>
    <row r="1045185" s="20" customFormat="1" spans="1:1">
      <c r="A1045185" s="45"/>
    </row>
    <row r="1045186" s="20" customFormat="1" spans="1:1">
      <c r="A1045186" s="45"/>
    </row>
    <row r="1045187" s="20" customFormat="1" spans="1:1">
      <c r="A1045187" s="45"/>
    </row>
    <row r="1045188" s="20" customFormat="1" spans="1:1">
      <c r="A1045188" s="45"/>
    </row>
    <row r="1045189" s="20" customFormat="1" spans="1:1">
      <c r="A1045189" s="45"/>
    </row>
    <row r="1045190" s="20" customFormat="1" spans="1:1">
      <c r="A1045190" s="45"/>
    </row>
    <row r="1045191" s="20" customFormat="1" spans="1:1">
      <c r="A1045191" s="45"/>
    </row>
    <row r="1045192" s="20" customFormat="1" spans="1:1">
      <c r="A1045192" s="45"/>
    </row>
    <row r="1045193" s="20" customFormat="1" spans="1:1">
      <c r="A1045193" s="45"/>
    </row>
    <row r="1045194" s="20" customFormat="1" spans="1:1">
      <c r="A1045194" s="45"/>
    </row>
    <row r="1045195" s="20" customFormat="1" spans="1:1">
      <c r="A1045195" s="45"/>
    </row>
    <row r="1045196" s="20" customFormat="1" spans="1:1">
      <c r="A1045196" s="45"/>
    </row>
    <row r="1045197" s="20" customFormat="1" spans="1:1">
      <c r="A1045197" s="45"/>
    </row>
    <row r="1045198" s="20" customFormat="1" spans="1:1">
      <c r="A1045198" s="45"/>
    </row>
    <row r="1045199" s="20" customFormat="1" spans="1:1">
      <c r="A1045199" s="45"/>
    </row>
    <row r="1045200" s="20" customFormat="1" spans="1:1">
      <c r="A1045200" s="45"/>
    </row>
    <row r="1045201" s="20" customFormat="1" spans="1:1">
      <c r="A1045201" s="45"/>
    </row>
    <row r="1045202" s="20" customFormat="1" spans="1:1">
      <c r="A1045202" s="45"/>
    </row>
    <row r="1045203" s="20" customFormat="1" spans="1:1">
      <c r="A1045203" s="45"/>
    </row>
    <row r="1045204" s="20" customFormat="1" spans="1:1">
      <c r="A1045204" s="45"/>
    </row>
    <row r="1045205" s="20" customFormat="1" spans="1:1">
      <c r="A1045205" s="45"/>
    </row>
    <row r="1045206" s="20" customFormat="1" spans="1:1">
      <c r="A1045206" s="45"/>
    </row>
    <row r="1045207" s="20" customFormat="1" spans="1:1">
      <c r="A1045207" s="45"/>
    </row>
    <row r="1045208" s="20" customFormat="1" spans="1:1">
      <c r="A1045208" s="45"/>
    </row>
    <row r="1045209" s="20" customFormat="1" spans="1:1">
      <c r="A1045209" s="45"/>
    </row>
    <row r="1045210" s="20" customFormat="1" spans="1:1">
      <c r="A1045210" s="45"/>
    </row>
    <row r="1045211" s="20" customFormat="1" spans="1:1">
      <c r="A1045211" s="45"/>
    </row>
    <row r="1045212" s="20" customFormat="1" spans="1:1">
      <c r="A1045212" s="45"/>
    </row>
    <row r="1045213" s="20" customFormat="1" spans="1:1">
      <c r="A1045213" s="45"/>
    </row>
    <row r="1045214" s="20" customFormat="1" spans="1:1">
      <c r="A1045214" s="45"/>
    </row>
    <row r="1045215" s="20" customFormat="1" spans="1:1">
      <c r="A1045215" s="45"/>
    </row>
    <row r="1045216" s="20" customFormat="1" spans="1:1">
      <c r="A1045216" s="45"/>
    </row>
    <row r="1045217" s="20" customFormat="1" spans="1:1">
      <c r="A1045217" s="45"/>
    </row>
    <row r="1045218" s="20" customFormat="1" spans="1:1">
      <c r="A1045218" s="45"/>
    </row>
    <row r="1045219" s="20" customFormat="1" spans="1:1">
      <c r="A1045219" s="45"/>
    </row>
    <row r="1045220" s="20" customFormat="1" spans="1:1">
      <c r="A1045220" s="45"/>
    </row>
    <row r="1045221" s="20" customFormat="1" spans="1:1">
      <c r="A1045221" s="45"/>
    </row>
    <row r="1045222" s="20" customFormat="1" spans="1:1">
      <c r="A1045222" s="45"/>
    </row>
    <row r="1045223" s="20" customFormat="1" spans="1:1">
      <c r="A1045223" s="45"/>
    </row>
    <row r="1045224" s="20" customFormat="1" spans="1:1">
      <c r="A1045224" s="45"/>
    </row>
    <row r="1045225" s="20" customFormat="1" spans="1:1">
      <c r="A1045225" s="45"/>
    </row>
    <row r="1045226" s="20" customFormat="1" spans="1:1">
      <c r="A1045226" s="45"/>
    </row>
    <row r="1045227" s="20" customFormat="1" spans="1:1">
      <c r="A1045227" s="45"/>
    </row>
    <row r="1045228" s="20" customFormat="1" spans="1:1">
      <c r="A1045228" s="45"/>
    </row>
    <row r="1045229" s="20" customFormat="1" spans="1:1">
      <c r="A1045229" s="45"/>
    </row>
    <row r="1045230" s="20" customFormat="1" spans="1:1">
      <c r="A1045230" s="45"/>
    </row>
    <row r="1045231" s="20" customFormat="1" spans="1:1">
      <c r="A1045231" s="45"/>
    </row>
    <row r="1045232" s="20" customFormat="1" spans="1:1">
      <c r="A1045232" s="45"/>
    </row>
    <row r="1045233" s="20" customFormat="1" spans="1:1">
      <c r="A1045233" s="45"/>
    </row>
    <row r="1045234" s="20" customFormat="1" spans="1:1">
      <c r="A1045234" s="45"/>
    </row>
    <row r="1045235" s="20" customFormat="1" spans="1:1">
      <c r="A1045235" s="45"/>
    </row>
    <row r="1045236" s="20" customFormat="1" spans="1:1">
      <c r="A1045236" s="45"/>
    </row>
    <row r="1045237" s="20" customFormat="1" spans="1:1">
      <c r="A1045237" s="45"/>
    </row>
    <row r="1045238" s="20" customFormat="1" spans="1:1">
      <c r="A1045238" s="45"/>
    </row>
    <row r="1045239" s="20" customFormat="1" spans="1:1">
      <c r="A1045239" s="45"/>
    </row>
    <row r="1045240" s="20" customFormat="1" spans="1:1">
      <c r="A1045240" s="45"/>
    </row>
    <row r="1045241" s="20" customFormat="1" spans="1:1">
      <c r="A1045241" s="45"/>
    </row>
    <row r="1045242" s="20" customFormat="1" spans="1:1">
      <c r="A1045242" s="45"/>
    </row>
    <row r="1045243" s="20" customFormat="1" spans="1:1">
      <c r="A1045243" s="45"/>
    </row>
    <row r="1045244" s="20" customFormat="1" spans="1:1">
      <c r="A1045244" s="45"/>
    </row>
    <row r="1045245" s="20" customFormat="1" spans="1:1">
      <c r="A1045245" s="45"/>
    </row>
    <row r="1045246" s="20" customFormat="1" spans="1:1">
      <c r="A1045246" s="45"/>
    </row>
    <row r="1045247" s="20" customFormat="1" spans="1:1">
      <c r="A1045247" s="45"/>
    </row>
    <row r="1045248" s="20" customFormat="1" spans="1:1">
      <c r="A1045248" s="45"/>
    </row>
    <row r="1045249" s="20" customFormat="1" spans="1:1">
      <c r="A1045249" s="45"/>
    </row>
    <row r="1045250" s="20" customFormat="1" spans="1:1">
      <c r="A1045250" s="45"/>
    </row>
    <row r="1045251" s="20" customFormat="1" spans="1:1">
      <c r="A1045251" s="45"/>
    </row>
    <row r="1045252" s="20" customFormat="1" spans="1:1">
      <c r="A1045252" s="45"/>
    </row>
    <row r="1045253" s="20" customFormat="1" spans="1:1">
      <c r="A1045253" s="45"/>
    </row>
    <row r="1045254" s="20" customFormat="1" spans="1:1">
      <c r="A1045254" s="45"/>
    </row>
    <row r="1045255" s="20" customFormat="1" spans="1:1">
      <c r="A1045255" s="45"/>
    </row>
    <row r="1045256" s="20" customFormat="1" spans="1:1">
      <c r="A1045256" s="45"/>
    </row>
    <row r="1045257" s="20" customFormat="1" spans="1:1">
      <c r="A1045257" s="45"/>
    </row>
    <row r="1045258" s="20" customFormat="1" spans="1:1">
      <c r="A1045258" s="45"/>
    </row>
    <row r="1045259" s="20" customFormat="1" spans="1:1">
      <c r="A1045259" s="45"/>
    </row>
    <row r="1045260" s="20" customFormat="1" spans="1:1">
      <c r="A1045260" s="45"/>
    </row>
    <row r="1045261" s="20" customFormat="1" spans="1:1">
      <c r="A1045261" s="45"/>
    </row>
    <row r="1045262" s="20" customFormat="1" spans="1:1">
      <c r="A1045262" s="45"/>
    </row>
    <row r="1045263" s="20" customFormat="1" spans="1:1">
      <c r="A1045263" s="45"/>
    </row>
    <row r="1045264" s="20" customFormat="1" spans="1:1">
      <c r="A1045264" s="45"/>
    </row>
    <row r="1045265" s="20" customFormat="1" spans="1:1">
      <c r="A1045265" s="45"/>
    </row>
    <row r="1045266" s="20" customFormat="1" spans="1:1">
      <c r="A1045266" s="45"/>
    </row>
    <row r="1045267" s="20" customFormat="1" spans="1:1">
      <c r="A1045267" s="45"/>
    </row>
    <row r="1045268" s="20" customFormat="1" spans="1:1">
      <c r="A1045268" s="45"/>
    </row>
    <row r="1045269" s="20" customFormat="1" spans="1:1">
      <c r="A1045269" s="45"/>
    </row>
    <row r="1045270" s="20" customFormat="1" spans="1:1">
      <c r="A1045270" s="45"/>
    </row>
    <row r="1045271" s="20" customFormat="1" spans="1:1">
      <c r="A1045271" s="45"/>
    </row>
    <row r="1045272" s="20" customFormat="1" spans="1:1">
      <c r="A1045272" s="45"/>
    </row>
    <row r="1045273" s="20" customFormat="1" spans="1:1">
      <c r="A1045273" s="45"/>
    </row>
    <row r="1045274" s="20" customFormat="1" spans="1:1">
      <c r="A1045274" s="45"/>
    </row>
    <row r="1045275" s="20" customFormat="1" spans="1:1">
      <c r="A1045275" s="45"/>
    </row>
    <row r="1045276" s="20" customFormat="1" spans="1:1">
      <c r="A1045276" s="45"/>
    </row>
    <row r="1045277" s="20" customFormat="1" spans="1:1">
      <c r="A1045277" s="45"/>
    </row>
    <row r="1045278" s="20" customFormat="1" spans="1:1">
      <c r="A1045278" s="45"/>
    </row>
    <row r="1045279" s="20" customFormat="1" spans="1:1">
      <c r="A1045279" s="45"/>
    </row>
    <row r="1045280" s="20" customFormat="1" spans="1:1">
      <c r="A1045280" s="45"/>
    </row>
    <row r="1045281" s="20" customFormat="1" spans="1:1">
      <c r="A1045281" s="45"/>
    </row>
    <row r="1045282" s="20" customFormat="1" spans="1:1">
      <c r="A1045282" s="45"/>
    </row>
    <row r="1045283" s="20" customFormat="1" spans="1:1">
      <c r="A1045283" s="45"/>
    </row>
    <row r="1045284" s="20" customFormat="1" spans="1:1">
      <c r="A1045284" s="45"/>
    </row>
    <row r="1045285" s="20" customFormat="1" spans="1:1">
      <c r="A1045285" s="45"/>
    </row>
    <row r="1045286" s="20" customFormat="1" spans="1:1">
      <c r="A1045286" s="45"/>
    </row>
    <row r="1045287" s="20" customFormat="1" spans="1:1">
      <c r="A1045287" s="45"/>
    </row>
    <row r="1045288" s="20" customFormat="1" spans="1:1">
      <c r="A1045288" s="45"/>
    </row>
    <row r="1045289" s="20" customFormat="1" spans="1:1">
      <c r="A1045289" s="45"/>
    </row>
    <row r="1045290" s="20" customFormat="1" spans="1:1">
      <c r="A1045290" s="45"/>
    </row>
    <row r="1045291" s="20" customFormat="1" spans="1:1">
      <c r="A1045291" s="45"/>
    </row>
    <row r="1045292" s="20" customFormat="1" spans="1:1">
      <c r="A1045292" s="45"/>
    </row>
    <row r="1045293" s="20" customFormat="1" spans="1:1">
      <c r="A1045293" s="45"/>
    </row>
    <row r="1045294" s="20" customFormat="1" spans="1:1">
      <c r="A1045294" s="45"/>
    </row>
    <row r="1045295" s="20" customFormat="1" spans="1:1">
      <c r="A1045295" s="45"/>
    </row>
    <row r="1045296" s="20" customFormat="1" spans="1:1">
      <c r="A1045296" s="45"/>
    </row>
    <row r="1045297" s="20" customFormat="1" spans="1:1">
      <c r="A1045297" s="45"/>
    </row>
    <row r="1045298" s="20" customFormat="1" spans="1:1">
      <c r="A1045298" s="45"/>
    </row>
    <row r="1045299" s="20" customFormat="1" spans="1:1">
      <c r="A1045299" s="45"/>
    </row>
    <row r="1045300" s="20" customFormat="1" spans="1:1">
      <c r="A1045300" s="45"/>
    </row>
    <row r="1045301" s="20" customFormat="1" spans="1:1">
      <c r="A1045301" s="45"/>
    </row>
    <row r="1045302" s="20" customFormat="1" spans="1:1">
      <c r="A1045302" s="45"/>
    </row>
    <row r="1045303" s="20" customFormat="1" spans="1:1">
      <c r="A1045303" s="45"/>
    </row>
    <row r="1045304" s="20" customFormat="1" spans="1:1">
      <c r="A1045304" s="45"/>
    </row>
    <row r="1045305" s="20" customFormat="1" spans="1:1">
      <c r="A1045305" s="45"/>
    </row>
    <row r="1045306" s="20" customFormat="1" spans="1:1">
      <c r="A1045306" s="45"/>
    </row>
    <row r="1045307" s="20" customFormat="1" spans="1:1">
      <c r="A1045307" s="45"/>
    </row>
    <row r="1045308" s="20" customFormat="1" spans="1:1">
      <c r="A1045308" s="45"/>
    </row>
    <row r="1045309" s="20" customFormat="1" spans="1:1">
      <c r="A1045309" s="45"/>
    </row>
    <row r="1045310" s="20" customFormat="1" spans="1:1">
      <c r="A1045310" s="45"/>
    </row>
    <row r="1045311" s="20" customFormat="1" spans="1:1">
      <c r="A1045311" s="45"/>
    </row>
    <row r="1045312" s="20" customFormat="1" spans="1:1">
      <c r="A1045312" s="45"/>
    </row>
    <row r="1045313" s="20" customFormat="1" spans="1:1">
      <c r="A1045313" s="45"/>
    </row>
    <row r="1045314" s="20" customFormat="1" spans="1:1">
      <c r="A1045314" s="45"/>
    </row>
    <row r="1045315" s="20" customFormat="1" spans="1:1">
      <c r="A1045315" s="45"/>
    </row>
    <row r="1045316" s="20" customFormat="1" spans="1:1">
      <c r="A1045316" s="45"/>
    </row>
    <row r="1045317" s="20" customFormat="1" spans="1:1">
      <c r="A1045317" s="45"/>
    </row>
    <row r="1045318" s="20" customFormat="1" spans="1:1">
      <c r="A1045318" s="45"/>
    </row>
    <row r="1045319" s="20" customFormat="1" spans="1:1">
      <c r="A1045319" s="45"/>
    </row>
    <row r="1045320" s="20" customFormat="1" spans="1:1">
      <c r="A1045320" s="45"/>
    </row>
    <row r="1045321" s="20" customFormat="1" spans="1:1">
      <c r="A1045321" s="45"/>
    </row>
    <row r="1045322" s="20" customFormat="1" spans="1:1">
      <c r="A1045322" s="45"/>
    </row>
    <row r="1045323" s="20" customFormat="1" spans="1:1">
      <c r="A1045323" s="45"/>
    </row>
    <row r="1045324" s="20" customFormat="1" spans="1:1">
      <c r="A1045324" s="45"/>
    </row>
    <row r="1045325" s="20" customFormat="1" spans="1:1">
      <c r="A1045325" s="45"/>
    </row>
    <row r="1045326" s="20" customFormat="1" spans="1:1">
      <c r="A1045326" s="45"/>
    </row>
    <row r="1045327" s="20" customFormat="1" spans="1:1">
      <c r="A1045327" s="45"/>
    </row>
    <row r="1045328" s="20" customFormat="1" spans="1:1">
      <c r="A1045328" s="45"/>
    </row>
    <row r="1045329" s="20" customFormat="1" spans="1:1">
      <c r="A1045329" s="45"/>
    </row>
    <row r="1045330" s="20" customFormat="1" spans="1:1">
      <c r="A1045330" s="45"/>
    </row>
    <row r="1045331" s="20" customFormat="1" spans="1:1">
      <c r="A1045331" s="45"/>
    </row>
    <row r="1045332" s="20" customFormat="1" spans="1:1">
      <c r="A1045332" s="45"/>
    </row>
    <row r="1045333" s="20" customFormat="1" spans="1:1">
      <c r="A1045333" s="45"/>
    </row>
    <row r="1045334" s="20" customFormat="1" spans="1:1">
      <c r="A1045334" s="45"/>
    </row>
    <row r="1045335" s="20" customFormat="1" spans="1:1">
      <c r="A1045335" s="45"/>
    </row>
    <row r="1045336" s="20" customFormat="1" spans="1:1">
      <c r="A1045336" s="45"/>
    </row>
    <row r="1045337" s="20" customFormat="1" spans="1:1">
      <c r="A1045337" s="45"/>
    </row>
    <row r="1045338" s="20" customFormat="1" spans="1:1">
      <c r="A1045338" s="45"/>
    </row>
    <row r="1045339" s="20" customFormat="1" spans="1:1">
      <c r="A1045339" s="45"/>
    </row>
    <row r="1045340" s="20" customFormat="1" spans="1:1">
      <c r="A1045340" s="45"/>
    </row>
    <row r="1045341" s="20" customFormat="1" spans="1:1">
      <c r="A1045341" s="45"/>
    </row>
    <row r="1045342" s="20" customFormat="1" spans="1:1">
      <c r="A1045342" s="45"/>
    </row>
    <row r="1045343" s="20" customFormat="1" spans="1:1">
      <c r="A1045343" s="45"/>
    </row>
    <row r="1045344" s="20" customFormat="1" spans="1:1">
      <c r="A1045344" s="45"/>
    </row>
    <row r="1045345" s="20" customFormat="1" spans="1:1">
      <c r="A1045345" s="45"/>
    </row>
    <row r="1045346" s="20" customFormat="1" spans="1:1">
      <c r="A1045346" s="45"/>
    </row>
    <row r="1045347" s="20" customFormat="1" spans="1:1">
      <c r="A1045347" s="45"/>
    </row>
    <row r="1045348" s="20" customFormat="1" spans="1:1">
      <c r="A1045348" s="45"/>
    </row>
    <row r="1045349" s="20" customFormat="1" spans="1:1">
      <c r="A1045349" s="45"/>
    </row>
    <row r="1045350" s="20" customFormat="1" spans="1:1">
      <c r="A1045350" s="45"/>
    </row>
    <row r="1045351" s="20" customFormat="1" spans="1:1">
      <c r="A1045351" s="45"/>
    </row>
    <row r="1045352" s="20" customFormat="1" spans="1:1">
      <c r="A1045352" s="45"/>
    </row>
    <row r="1045353" s="20" customFormat="1" spans="1:1">
      <c r="A1045353" s="45"/>
    </row>
    <row r="1045354" s="20" customFormat="1" spans="1:1">
      <c r="A1045354" s="45"/>
    </row>
    <row r="1045355" s="20" customFormat="1" spans="1:1">
      <c r="A1045355" s="45"/>
    </row>
    <row r="1045356" s="20" customFormat="1" spans="1:1">
      <c r="A1045356" s="45"/>
    </row>
    <row r="1045357" s="20" customFormat="1" spans="1:1">
      <c r="A1045357" s="45"/>
    </row>
    <row r="1045358" s="20" customFormat="1" spans="1:1">
      <c r="A1045358" s="45"/>
    </row>
    <row r="1045359" s="20" customFormat="1" spans="1:1">
      <c r="A1045359" s="45"/>
    </row>
    <row r="1045360" s="20" customFormat="1" spans="1:1">
      <c r="A1045360" s="45"/>
    </row>
    <row r="1045361" s="20" customFormat="1" spans="1:1">
      <c r="A1045361" s="45"/>
    </row>
    <row r="1045362" s="20" customFormat="1" spans="1:1">
      <c r="A1045362" s="45"/>
    </row>
    <row r="1045363" s="20" customFormat="1" spans="1:1">
      <c r="A1045363" s="45"/>
    </row>
    <row r="1045364" s="20" customFormat="1" spans="1:1">
      <c r="A1045364" s="45"/>
    </row>
    <row r="1045365" s="20" customFormat="1" spans="1:1">
      <c r="A1045365" s="45"/>
    </row>
    <row r="1045366" s="20" customFormat="1" spans="1:1">
      <c r="A1045366" s="45"/>
    </row>
    <row r="1045367" s="20" customFormat="1" spans="1:1">
      <c r="A1045367" s="45"/>
    </row>
    <row r="1045368" s="20" customFormat="1" spans="1:1">
      <c r="A1045368" s="45"/>
    </row>
    <row r="1045369" s="20" customFormat="1" spans="1:1">
      <c r="A1045369" s="45"/>
    </row>
    <row r="1045370" s="20" customFormat="1" spans="1:1">
      <c r="A1045370" s="45"/>
    </row>
    <row r="1045371" s="20" customFormat="1" spans="1:1">
      <c r="A1045371" s="45"/>
    </row>
    <row r="1045372" s="20" customFormat="1" spans="1:1">
      <c r="A1045372" s="45"/>
    </row>
    <row r="1045373" s="20" customFormat="1" spans="1:1">
      <c r="A1045373" s="45"/>
    </row>
    <row r="1045374" s="20" customFormat="1" spans="1:1">
      <c r="A1045374" s="45"/>
    </row>
    <row r="1045375" s="20" customFormat="1" spans="1:1">
      <c r="A1045375" s="45"/>
    </row>
    <row r="1045376" s="20" customFormat="1" spans="1:1">
      <c r="A1045376" s="45"/>
    </row>
    <row r="1045377" s="20" customFormat="1" spans="1:1">
      <c r="A1045377" s="45"/>
    </row>
    <row r="1045378" s="20" customFormat="1" spans="1:1">
      <c r="A1045378" s="45"/>
    </row>
    <row r="1045379" s="20" customFormat="1" spans="1:1">
      <c r="A1045379" s="45"/>
    </row>
    <row r="1045380" s="20" customFormat="1" spans="1:1">
      <c r="A1045380" s="45"/>
    </row>
    <row r="1045381" s="20" customFormat="1" spans="1:1">
      <c r="A1045381" s="45"/>
    </row>
    <row r="1045382" s="20" customFormat="1" spans="1:1">
      <c r="A1045382" s="45"/>
    </row>
    <row r="1045383" s="20" customFormat="1" spans="1:1">
      <c r="A1045383" s="45"/>
    </row>
    <row r="1045384" s="20" customFormat="1" spans="1:1">
      <c r="A1045384" s="45"/>
    </row>
    <row r="1045385" s="20" customFormat="1" spans="1:1">
      <c r="A1045385" s="45"/>
    </row>
    <row r="1045386" s="20" customFormat="1" spans="1:1">
      <c r="A1045386" s="45"/>
    </row>
    <row r="1045387" s="20" customFormat="1" spans="1:1">
      <c r="A1045387" s="45"/>
    </row>
    <row r="1045388" s="20" customFormat="1" spans="1:1">
      <c r="A1045388" s="45"/>
    </row>
    <row r="1045389" s="20" customFormat="1" spans="1:1">
      <c r="A1045389" s="45"/>
    </row>
    <row r="1045390" s="20" customFormat="1" spans="1:1">
      <c r="A1045390" s="45"/>
    </row>
    <row r="1045391" s="20" customFormat="1" spans="1:1">
      <c r="A1045391" s="45"/>
    </row>
    <row r="1045392" s="20" customFormat="1" spans="1:1">
      <c r="A1045392" s="45"/>
    </row>
    <row r="1045393" s="20" customFormat="1" spans="1:1">
      <c r="A1045393" s="45"/>
    </row>
    <row r="1045394" s="20" customFormat="1" spans="1:1">
      <c r="A1045394" s="45"/>
    </row>
    <row r="1045395" s="20" customFormat="1" spans="1:1">
      <c r="A1045395" s="45"/>
    </row>
    <row r="1045396" s="20" customFormat="1" spans="1:1">
      <c r="A1045396" s="45"/>
    </row>
    <row r="1045397" s="20" customFormat="1" spans="1:1">
      <c r="A1045397" s="45"/>
    </row>
    <row r="1045398" s="20" customFormat="1" spans="1:1">
      <c r="A1045398" s="45"/>
    </row>
    <row r="1045399" s="20" customFormat="1" spans="1:1">
      <c r="A1045399" s="45"/>
    </row>
    <row r="1045400" s="20" customFormat="1" spans="1:1">
      <c r="A1045400" s="45"/>
    </row>
    <row r="1045401" s="20" customFormat="1" spans="1:1">
      <c r="A1045401" s="45"/>
    </row>
    <row r="1045402" s="20" customFormat="1" spans="1:1">
      <c r="A1045402" s="45"/>
    </row>
    <row r="1045403" s="20" customFormat="1" spans="1:1">
      <c r="A1045403" s="45"/>
    </row>
    <row r="1045404" s="20" customFormat="1" spans="1:1">
      <c r="A1045404" s="45"/>
    </row>
    <row r="1045405" s="20" customFormat="1" spans="1:1">
      <c r="A1045405" s="45"/>
    </row>
    <row r="1045406" s="20" customFormat="1" spans="1:1">
      <c r="A1045406" s="45"/>
    </row>
    <row r="1045407" s="20" customFormat="1" spans="1:1">
      <c r="A1045407" s="45"/>
    </row>
    <row r="1045408" s="20" customFormat="1" spans="1:1">
      <c r="A1045408" s="45"/>
    </row>
    <row r="1045409" s="20" customFormat="1" spans="1:1">
      <c r="A1045409" s="45"/>
    </row>
    <row r="1045410" s="20" customFormat="1" spans="1:1">
      <c r="A1045410" s="45"/>
    </row>
    <row r="1045411" s="20" customFormat="1" spans="1:1">
      <c r="A1045411" s="45"/>
    </row>
    <row r="1045412" s="20" customFormat="1" spans="1:1">
      <c r="A1045412" s="45"/>
    </row>
    <row r="1045413" s="20" customFormat="1" spans="1:1">
      <c r="A1045413" s="45"/>
    </row>
    <row r="1045414" s="20" customFormat="1" spans="1:1">
      <c r="A1045414" s="45"/>
    </row>
    <row r="1045415" s="20" customFormat="1" spans="1:1">
      <c r="A1045415" s="45"/>
    </row>
    <row r="1045416" s="20" customFormat="1" spans="1:1">
      <c r="A1045416" s="45"/>
    </row>
    <row r="1045417" s="20" customFormat="1" spans="1:1">
      <c r="A1045417" s="45"/>
    </row>
    <row r="1045418" s="20" customFormat="1" spans="1:1">
      <c r="A1045418" s="45"/>
    </row>
    <row r="1045419" s="20" customFormat="1" spans="1:1">
      <c r="A1045419" s="45"/>
    </row>
    <row r="1045420" s="20" customFormat="1" spans="1:1">
      <c r="A1045420" s="45"/>
    </row>
    <row r="1045421" s="20" customFormat="1" spans="1:1">
      <c r="A1045421" s="45"/>
    </row>
    <row r="1045422" s="20" customFormat="1" spans="1:1">
      <c r="A1045422" s="45"/>
    </row>
    <row r="1045423" s="20" customFormat="1" spans="1:1">
      <c r="A1045423" s="45"/>
    </row>
    <row r="1045424" s="20" customFormat="1" spans="1:1">
      <c r="A1045424" s="45"/>
    </row>
    <row r="1045425" s="20" customFormat="1" spans="1:1">
      <c r="A1045425" s="45"/>
    </row>
    <row r="1045426" s="20" customFormat="1" spans="1:1">
      <c r="A1045426" s="45"/>
    </row>
    <row r="1045427" s="20" customFormat="1" spans="1:1">
      <c r="A1045427" s="45"/>
    </row>
    <row r="1045428" s="20" customFormat="1" spans="1:1">
      <c r="A1045428" s="45"/>
    </row>
    <row r="1045429" s="20" customFormat="1" spans="1:1">
      <c r="A1045429" s="45"/>
    </row>
    <row r="1045430" s="20" customFormat="1" spans="1:1">
      <c r="A1045430" s="45"/>
    </row>
    <row r="1045431" s="20" customFormat="1" spans="1:1">
      <c r="A1045431" s="45"/>
    </row>
    <row r="1045432" s="20" customFormat="1" spans="1:1">
      <c r="A1045432" s="45"/>
    </row>
    <row r="1045433" s="20" customFormat="1" spans="1:1">
      <c r="A1045433" s="45"/>
    </row>
    <row r="1045434" s="20" customFormat="1" spans="1:1">
      <c r="A1045434" s="45"/>
    </row>
    <row r="1045435" s="20" customFormat="1" spans="1:1">
      <c r="A1045435" s="45"/>
    </row>
    <row r="1045436" s="20" customFormat="1" spans="1:1">
      <c r="A1045436" s="45"/>
    </row>
    <row r="1045437" s="20" customFormat="1" spans="1:1">
      <c r="A1045437" s="45"/>
    </row>
    <row r="1045438" s="20" customFormat="1" spans="1:1">
      <c r="A1045438" s="45"/>
    </row>
    <row r="1045439" s="20" customFormat="1" spans="1:1">
      <c r="A1045439" s="45"/>
    </row>
    <row r="1045440" s="20" customFormat="1" spans="1:1">
      <c r="A1045440" s="45"/>
    </row>
    <row r="1045441" s="20" customFormat="1" spans="1:1">
      <c r="A1045441" s="45"/>
    </row>
    <row r="1045442" s="20" customFormat="1" spans="1:1">
      <c r="A1045442" s="45"/>
    </row>
    <row r="1045443" s="20" customFormat="1" spans="1:1">
      <c r="A1045443" s="45"/>
    </row>
    <row r="1045444" s="20" customFormat="1" spans="1:1">
      <c r="A1045444" s="45"/>
    </row>
    <row r="1045445" s="20" customFormat="1" spans="1:1">
      <c r="A1045445" s="45"/>
    </row>
    <row r="1045446" s="20" customFormat="1" spans="1:1">
      <c r="A1045446" s="45"/>
    </row>
    <row r="1045447" s="20" customFormat="1" spans="1:1">
      <c r="A1045447" s="45"/>
    </row>
    <row r="1045448" s="20" customFormat="1" spans="1:1">
      <c r="A1045448" s="45"/>
    </row>
    <row r="1045449" s="20" customFormat="1" spans="1:1">
      <c r="A1045449" s="45"/>
    </row>
    <row r="1045450" s="20" customFormat="1" spans="1:1">
      <c r="A1045450" s="45"/>
    </row>
    <row r="1045451" s="20" customFormat="1" spans="1:1">
      <c r="A1045451" s="45"/>
    </row>
    <row r="1045452" s="20" customFormat="1" spans="1:1">
      <c r="A1045452" s="45"/>
    </row>
    <row r="1045453" s="20" customFormat="1" spans="1:1">
      <c r="A1045453" s="45"/>
    </row>
    <row r="1045454" s="20" customFormat="1" spans="1:1">
      <c r="A1045454" s="45"/>
    </row>
    <row r="1045455" s="20" customFormat="1" spans="1:1">
      <c r="A1045455" s="45"/>
    </row>
    <row r="1045456" s="20" customFormat="1" spans="1:1">
      <c r="A1045456" s="45"/>
    </row>
    <row r="1045457" s="20" customFormat="1" spans="1:1">
      <c r="A1045457" s="45"/>
    </row>
    <row r="1045458" s="20" customFormat="1" spans="1:1">
      <c r="A1045458" s="45"/>
    </row>
    <row r="1045459" s="20" customFormat="1" spans="1:1">
      <c r="A1045459" s="45"/>
    </row>
    <row r="1045460" s="20" customFormat="1" spans="1:1">
      <c r="A1045460" s="45"/>
    </row>
    <row r="1045461" s="20" customFormat="1" spans="1:1">
      <c r="A1045461" s="45"/>
    </row>
    <row r="1045462" s="20" customFormat="1" spans="1:1">
      <c r="A1045462" s="45"/>
    </row>
    <row r="1045463" s="20" customFormat="1" spans="1:1">
      <c r="A1045463" s="45"/>
    </row>
    <row r="1045464" s="20" customFormat="1" spans="1:1">
      <c r="A1045464" s="45"/>
    </row>
    <row r="1045465" s="20" customFormat="1" spans="1:1">
      <c r="A1045465" s="45"/>
    </row>
    <row r="1045466" s="20" customFormat="1" spans="1:1">
      <c r="A1045466" s="45"/>
    </row>
    <row r="1045467" s="20" customFormat="1" spans="1:1">
      <c r="A1045467" s="45"/>
    </row>
    <row r="1045468" s="20" customFormat="1" spans="1:1">
      <c r="A1045468" s="45"/>
    </row>
    <row r="1045469" s="20" customFormat="1" spans="1:1">
      <c r="A1045469" s="45"/>
    </row>
    <row r="1045470" s="20" customFormat="1" spans="1:1">
      <c r="A1045470" s="45"/>
    </row>
    <row r="1045471" s="20" customFormat="1" spans="1:1">
      <c r="A1045471" s="45"/>
    </row>
    <row r="1045472" s="20" customFormat="1" spans="1:1">
      <c r="A1045472" s="45"/>
    </row>
    <row r="1045473" s="20" customFormat="1" spans="1:1">
      <c r="A1045473" s="45"/>
    </row>
    <row r="1045474" s="20" customFormat="1" spans="1:1">
      <c r="A1045474" s="45"/>
    </row>
    <row r="1045475" s="20" customFormat="1" spans="1:1">
      <c r="A1045475" s="45"/>
    </row>
    <row r="1045476" s="20" customFormat="1" spans="1:1">
      <c r="A1045476" s="45"/>
    </row>
    <row r="1045477" s="20" customFormat="1" spans="1:1">
      <c r="A1045477" s="45"/>
    </row>
    <row r="1045478" s="20" customFormat="1" spans="1:1">
      <c r="A1045478" s="45"/>
    </row>
    <row r="1045479" s="20" customFormat="1" spans="1:1">
      <c r="A1045479" s="45"/>
    </row>
    <row r="1045480" s="20" customFormat="1" spans="1:1">
      <c r="A1045480" s="45"/>
    </row>
    <row r="1045481" s="20" customFormat="1" spans="1:1">
      <c r="A1045481" s="45"/>
    </row>
    <row r="1045482" s="20" customFormat="1" spans="1:1">
      <c r="A1045482" s="45"/>
    </row>
    <row r="1045483" s="20" customFormat="1" spans="1:1">
      <c r="A1045483" s="45"/>
    </row>
    <row r="1045484" s="20" customFormat="1" spans="1:1">
      <c r="A1045484" s="45"/>
    </row>
    <row r="1045485" s="20" customFormat="1" spans="1:1">
      <c r="A1045485" s="45"/>
    </row>
    <row r="1045486" s="20" customFormat="1" spans="1:1">
      <c r="A1045486" s="45"/>
    </row>
    <row r="1045487" s="20" customFormat="1" spans="1:1">
      <c r="A1045487" s="45"/>
    </row>
    <row r="1045488" s="20" customFormat="1" spans="1:1">
      <c r="A1045488" s="45"/>
    </row>
    <row r="1045489" s="20" customFormat="1" spans="1:1">
      <c r="A1045489" s="45"/>
    </row>
    <row r="1045490" s="20" customFormat="1" spans="1:1">
      <c r="A1045490" s="45"/>
    </row>
    <row r="1045491" s="20" customFormat="1" spans="1:1">
      <c r="A1045491" s="45"/>
    </row>
    <row r="1045492" s="20" customFormat="1" spans="1:1">
      <c r="A1045492" s="45"/>
    </row>
    <row r="1045493" s="20" customFormat="1" spans="1:1">
      <c r="A1045493" s="45"/>
    </row>
    <row r="1045494" s="20" customFormat="1" spans="1:1">
      <c r="A1045494" s="45"/>
    </row>
    <row r="1045495" s="20" customFormat="1" spans="1:1">
      <c r="A1045495" s="45"/>
    </row>
    <row r="1045496" s="20" customFormat="1" spans="1:1">
      <c r="A1045496" s="45"/>
    </row>
    <row r="1045497" s="20" customFormat="1" spans="1:1">
      <c r="A1045497" s="45"/>
    </row>
    <row r="1045498" s="20" customFormat="1" spans="1:1">
      <c r="A1045498" s="45"/>
    </row>
    <row r="1045499" s="20" customFormat="1" spans="1:1">
      <c r="A1045499" s="45"/>
    </row>
    <row r="1045500" s="20" customFormat="1" spans="1:1">
      <c r="A1045500" s="45"/>
    </row>
    <row r="1045501" s="20" customFormat="1" spans="1:1">
      <c r="A1045501" s="45"/>
    </row>
    <row r="1045502" s="20" customFormat="1" spans="1:1">
      <c r="A1045502" s="45"/>
    </row>
    <row r="1045503" s="20" customFormat="1" spans="1:1">
      <c r="A1045503" s="45"/>
    </row>
    <row r="1045504" s="20" customFormat="1" spans="1:1">
      <c r="A1045504" s="45"/>
    </row>
    <row r="1045505" s="20" customFormat="1" spans="1:1">
      <c r="A1045505" s="45"/>
    </row>
    <row r="1045506" s="20" customFormat="1" spans="1:1">
      <c r="A1045506" s="45"/>
    </row>
    <row r="1045507" s="20" customFormat="1" spans="1:1">
      <c r="A1045507" s="45"/>
    </row>
    <row r="1045508" s="20" customFormat="1" spans="1:1">
      <c r="A1045508" s="45"/>
    </row>
    <row r="1045509" s="20" customFormat="1" spans="1:1">
      <c r="A1045509" s="45"/>
    </row>
    <row r="1045510" s="20" customFormat="1" spans="1:1">
      <c r="A1045510" s="45"/>
    </row>
    <row r="1045511" s="20" customFormat="1" spans="1:1">
      <c r="A1045511" s="45"/>
    </row>
    <row r="1045512" s="20" customFormat="1" spans="1:1">
      <c r="A1045512" s="45"/>
    </row>
    <row r="1045513" s="20" customFormat="1" spans="1:1">
      <c r="A1045513" s="45"/>
    </row>
    <row r="1045514" s="20" customFormat="1" spans="1:1">
      <c r="A1045514" s="45"/>
    </row>
    <row r="1045515" s="20" customFormat="1" spans="1:1">
      <c r="A1045515" s="45"/>
    </row>
    <row r="1045516" s="20" customFormat="1" spans="1:1">
      <c r="A1045516" s="45"/>
    </row>
    <row r="1045517" s="20" customFormat="1" spans="1:1">
      <c r="A1045517" s="45"/>
    </row>
    <row r="1045518" s="20" customFormat="1" spans="1:1">
      <c r="A1045518" s="45"/>
    </row>
    <row r="1045519" s="20" customFormat="1" spans="1:1">
      <c r="A1045519" s="45"/>
    </row>
    <row r="1045520" s="20" customFormat="1" spans="1:1">
      <c r="A1045520" s="45"/>
    </row>
    <row r="1045521" s="20" customFormat="1" spans="1:1">
      <c r="A1045521" s="45"/>
    </row>
    <row r="1045522" s="20" customFormat="1" spans="1:1">
      <c r="A1045522" s="45"/>
    </row>
    <row r="1045523" s="20" customFormat="1" spans="1:1">
      <c r="A1045523" s="45"/>
    </row>
    <row r="1045524" s="20" customFormat="1" spans="1:1">
      <c r="A1045524" s="45"/>
    </row>
    <row r="1045525" s="20" customFormat="1" spans="1:1">
      <c r="A1045525" s="45"/>
    </row>
    <row r="1045526" s="20" customFormat="1" spans="1:1">
      <c r="A1045526" s="45"/>
    </row>
    <row r="1045527" s="20" customFormat="1" spans="1:1">
      <c r="A1045527" s="45"/>
    </row>
    <row r="1045528" s="20" customFormat="1" spans="1:1">
      <c r="A1045528" s="45"/>
    </row>
    <row r="1045529" s="20" customFormat="1" spans="1:1">
      <c r="A1045529" s="45"/>
    </row>
    <row r="1045530" s="20" customFormat="1" spans="1:1">
      <c r="A1045530" s="45"/>
    </row>
    <row r="1045531" s="20" customFormat="1" spans="1:1">
      <c r="A1045531" s="45"/>
    </row>
    <row r="1045532" s="20" customFormat="1" spans="1:1">
      <c r="A1045532" s="45"/>
    </row>
    <row r="1045533" s="20" customFormat="1" spans="1:1">
      <c r="A1045533" s="45"/>
    </row>
    <row r="1045534" s="20" customFormat="1" spans="1:1">
      <c r="A1045534" s="45"/>
    </row>
    <row r="1045535" s="20" customFormat="1" spans="1:1">
      <c r="A1045535" s="45"/>
    </row>
    <row r="1045536" s="20" customFormat="1" spans="1:1">
      <c r="A1045536" s="45"/>
    </row>
    <row r="1045537" s="20" customFormat="1" spans="1:1">
      <c r="A1045537" s="45"/>
    </row>
    <row r="1045538" s="20" customFormat="1" spans="1:1">
      <c r="A1045538" s="45"/>
    </row>
    <row r="1045539" s="20" customFormat="1" spans="1:1">
      <c r="A1045539" s="45"/>
    </row>
    <row r="1045540" s="20" customFormat="1" spans="1:1">
      <c r="A1045540" s="45"/>
    </row>
    <row r="1045541" s="20" customFormat="1" spans="1:1">
      <c r="A1045541" s="45"/>
    </row>
    <row r="1045542" s="20" customFormat="1" spans="1:1">
      <c r="A1045542" s="45"/>
    </row>
    <row r="1045543" s="20" customFormat="1" spans="1:1">
      <c r="A1045543" s="45"/>
    </row>
    <row r="1045544" s="20" customFormat="1" spans="1:1">
      <c r="A1045544" s="45"/>
    </row>
    <row r="1045545" s="20" customFormat="1" spans="1:1">
      <c r="A1045545" s="45"/>
    </row>
    <row r="1045546" s="20" customFormat="1" spans="1:1">
      <c r="A1045546" s="45"/>
    </row>
    <row r="1045547" s="20" customFormat="1" spans="1:1">
      <c r="A1045547" s="45"/>
    </row>
    <row r="1045548" s="20" customFormat="1" spans="1:1">
      <c r="A1045548" s="45"/>
    </row>
    <row r="1045549" s="20" customFormat="1" spans="1:1">
      <c r="A1045549" s="45"/>
    </row>
    <row r="1045550" s="20" customFormat="1" spans="1:1">
      <c r="A1045550" s="45"/>
    </row>
    <row r="1045551" s="20" customFormat="1" spans="1:1">
      <c r="A1045551" s="45"/>
    </row>
    <row r="1045552" s="20" customFormat="1" spans="1:1">
      <c r="A1045552" s="45"/>
    </row>
    <row r="1045553" s="20" customFormat="1" spans="1:1">
      <c r="A1045553" s="45"/>
    </row>
    <row r="1045554" s="20" customFormat="1" spans="1:1">
      <c r="A1045554" s="45"/>
    </row>
    <row r="1045555" s="20" customFormat="1" spans="1:1">
      <c r="A1045555" s="45"/>
    </row>
    <row r="1045556" s="20" customFormat="1" spans="1:1">
      <c r="A1045556" s="45"/>
    </row>
    <row r="1045557" s="20" customFormat="1" spans="1:1">
      <c r="A1045557" s="45"/>
    </row>
    <row r="1045558" s="20" customFormat="1" spans="1:1">
      <c r="A1045558" s="45"/>
    </row>
    <row r="1045559" s="20" customFormat="1" spans="1:1">
      <c r="A1045559" s="45"/>
    </row>
    <row r="1045560" s="20" customFormat="1" spans="1:1">
      <c r="A1045560" s="45"/>
    </row>
    <row r="1045561" s="20" customFormat="1" spans="1:1">
      <c r="A1045561" s="45"/>
    </row>
    <row r="1045562" s="20" customFormat="1" spans="1:1">
      <c r="A1045562" s="45"/>
    </row>
    <row r="1045563" s="20" customFormat="1" spans="1:1">
      <c r="A1045563" s="45"/>
    </row>
    <row r="1045564" s="20" customFormat="1" spans="1:1">
      <c r="A1045564" s="45"/>
    </row>
    <row r="1045565" s="20" customFormat="1" spans="1:1">
      <c r="A1045565" s="45"/>
    </row>
    <row r="1045566" s="20" customFormat="1" spans="1:1">
      <c r="A1045566" s="45"/>
    </row>
    <row r="1045567" s="20" customFormat="1" spans="1:1">
      <c r="A1045567" s="45"/>
    </row>
    <row r="1045568" s="20" customFormat="1" spans="1:1">
      <c r="A1045568" s="45"/>
    </row>
    <row r="1045569" s="20" customFormat="1" spans="1:1">
      <c r="A1045569" s="45"/>
    </row>
    <row r="1045570" s="20" customFormat="1" spans="1:1">
      <c r="A1045570" s="45"/>
    </row>
    <row r="1045571" s="20" customFormat="1" spans="1:1">
      <c r="A1045571" s="45"/>
    </row>
    <row r="1045572" s="20" customFormat="1" spans="1:1">
      <c r="A1045572" s="45"/>
    </row>
    <row r="1045573" s="20" customFormat="1" spans="1:1">
      <c r="A1045573" s="45"/>
    </row>
    <row r="1045574" s="20" customFormat="1" spans="1:1">
      <c r="A1045574" s="45"/>
    </row>
    <row r="1045575" s="20" customFormat="1" spans="1:1">
      <c r="A1045575" s="45"/>
    </row>
    <row r="1045576" s="20" customFormat="1" spans="1:1">
      <c r="A1045576" s="45"/>
    </row>
    <row r="1045577" s="20" customFormat="1" spans="1:1">
      <c r="A1045577" s="45"/>
    </row>
    <row r="1045578" s="20" customFormat="1" spans="1:1">
      <c r="A1045578" s="45"/>
    </row>
    <row r="1045579" s="20" customFormat="1" spans="1:1">
      <c r="A1045579" s="45"/>
    </row>
    <row r="1045580" s="20" customFormat="1" spans="1:1">
      <c r="A1045580" s="45"/>
    </row>
    <row r="1045581" s="20" customFormat="1" spans="1:1">
      <c r="A1045581" s="45"/>
    </row>
    <row r="1045582" s="20" customFormat="1" spans="1:1">
      <c r="A1045582" s="45"/>
    </row>
    <row r="1045583" s="20" customFormat="1" spans="1:1">
      <c r="A1045583" s="45"/>
    </row>
    <row r="1045584" s="20" customFormat="1" spans="1:1">
      <c r="A1045584" s="45"/>
    </row>
    <row r="1045585" s="20" customFormat="1" spans="1:1">
      <c r="A1045585" s="45"/>
    </row>
    <row r="1045586" s="20" customFormat="1" spans="1:1">
      <c r="A1045586" s="45"/>
    </row>
    <row r="1045587" s="20" customFormat="1" spans="1:1">
      <c r="A1045587" s="45"/>
    </row>
    <row r="1045588" s="20" customFormat="1" spans="1:1">
      <c r="A1045588" s="45"/>
    </row>
    <row r="1045589" s="20" customFormat="1" spans="1:1">
      <c r="A1045589" s="45"/>
    </row>
    <row r="1045590" s="20" customFormat="1" spans="1:1">
      <c r="A1045590" s="45"/>
    </row>
    <row r="1045591" s="20" customFormat="1" spans="1:1">
      <c r="A1045591" s="45"/>
    </row>
    <row r="1045592" s="20" customFormat="1" spans="1:1">
      <c r="A1045592" s="45"/>
    </row>
    <row r="1045593" s="20" customFormat="1" spans="1:1">
      <c r="A1045593" s="45"/>
    </row>
    <row r="1045594" s="20" customFormat="1" spans="1:1">
      <c r="A1045594" s="45"/>
    </row>
    <row r="1045595" s="20" customFormat="1" spans="1:1">
      <c r="A1045595" s="45"/>
    </row>
    <row r="1045596" s="20" customFormat="1" spans="1:1">
      <c r="A1045596" s="45"/>
    </row>
    <row r="1045597" s="20" customFormat="1" spans="1:1">
      <c r="A1045597" s="45"/>
    </row>
    <row r="1045598" s="20" customFormat="1" spans="1:1">
      <c r="A1045598" s="45"/>
    </row>
    <row r="1045599" s="20" customFormat="1" spans="1:1">
      <c r="A1045599" s="45"/>
    </row>
    <row r="1045600" s="20" customFormat="1" spans="1:1">
      <c r="A1045600" s="45"/>
    </row>
    <row r="1045601" s="20" customFormat="1" spans="1:1">
      <c r="A1045601" s="45"/>
    </row>
    <row r="1045602" s="20" customFormat="1" spans="1:1">
      <c r="A1045602" s="45"/>
    </row>
    <row r="1045603" s="20" customFormat="1" spans="1:1">
      <c r="A1045603" s="45"/>
    </row>
    <row r="1045604" s="20" customFormat="1" spans="1:1">
      <c r="A1045604" s="45"/>
    </row>
    <row r="1045605" s="20" customFormat="1" spans="1:1">
      <c r="A1045605" s="45"/>
    </row>
    <row r="1045606" s="20" customFormat="1" spans="1:1">
      <c r="A1045606" s="45"/>
    </row>
    <row r="1045607" s="20" customFormat="1" spans="1:1">
      <c r="A1045607" s="45"/>
    </row>
    <row r="1045608" s="20" customFormat="1" spans="1:1">
      <c r="A1045608" s="45"/>
    </row>
    <row r="1045609" s="20" customFormat="1" spans="1:1">
      <c r="A1045609" s="45"/>
    </row>
    <row r="1045610" s="20" customFormat="1" spans="1:1">
      <c r="A1045610" s="45"/>
    </row>
    <row r="1045611" s="20" customFormat="1" spans="1:1">
      <c r="A1045611" s="45"/>
    </row>
    <row r="1045612" s="20" customFormat="1" spans="1:1">
      <c r="A1045612" s="45"/>
    </row>
    <row r="1045613" s="20" customFormat="1" spans="1:1">
      <c r="A1045613" s="45"/>
    </row>
    <row r="1045614" s="20" customFormat="1" spans="1:1">
      <c r="A1045614" s="45"/>
    </row>
    <row r="1045615" s="20" customFormat="1" spans="1:1">
      <c r="A1045615" s="45"/>
    </row>
    <row r="1045616" s="20" customFormat="1" spans="1:1">
      <c r="A1045616" s="45"/>
    </row>
    <row r="1045617" s="20" customFormat="1" spans="1:1">
      <c r="A1045617" s="45"/>
    </row>
    <row r="1045618" s="20" customFormat="1" spans="1:1">
      <c r="A1045618" s="45"/>
    </row>
    <row r="1045619" s="20" customFormat="1" spans="1:1">
      <c r="A1045619" s="45"/>
    </row>
    <row r="1045620" s="20" customFormat="1" spans="1:1">
      <c r="A1045620" s="45"/>
    </row>
    <row r="1045621" s="20" customFormat="1" spans="1:1">
      <c r="A1045621" s="45"/>
    </row>
    <row r="1045622" s="20" customFormat="1" spans="1:1">
      <c r="A1045622" s="45"/>
    </row>
    <row r="1045623" s="20" customFormat="1" spans="1:1">
      <c r="A1045623" s="45"/>
    </row>
    <row r="1045624" s="20" customFormat="1" spans="1:1">
      <c r="A1045624" s="45"/>
    </row>
    <row r="1045625" s="20" customFormat="1" spans="1:1">
      <c r="A1045625" s="45"/>
    </row>
    <row r="1045626" s="20" customFormat="1" spans="1:1">
      <c r="A1045626" s="45"/>
    </row>
    <row r="1045627" s="20" customFormat="1" spans="1:1">
      <c r="A1045627" s="45"/>
    </row>
    <row r="1045628" s="20" customFormat="1" spans="1:1">
      <c r="A1045628" s="45"/>
    </row>
    <row r="1045629" s="20" customFormat="1" spans="1:1">
      <c r="A1045629" s="45"/>
    </row>
    <row r="1045630" s="20" customFormat="1" spans="1:1">
      <c r="A1045630" s="45"/>
    </row>
    <row r="1045631" s="20" customFormat="1" spans="1:1">
      <c r="A1045631" s="45"/>
    </row>
    <row r="1045632" s="20" customFormat="1" spans="1:1">
      <c r="A1045632" s="45"/>
    </row>
    <row r="1045633" s="20" customFormat="1" spans="1:1">
      <c r="A1045633" s="45"/>
    </row>
    <row r="1045634" s="20" customFormat="1" spans="1:1">
      <c r="A1045634" s="45"/>
    </row>
    <row r="1045635" s="20" customFormat="1" spans="1:1">
      <c r="A1045635" s="45"/>
    </row>
    <row r="1045636" s="20" customFormat="1" spans="1:1">
      <c r="A1045636" s="45"/>
    </row>
    <row r="1045637" s="20" customFormat="1" spans="1:1">
      <c r="A1045637" s="45"/>
    </row>
    <row r="1045638" s="20" customFormat="1" spans="1:1">
      <c r="A1045638" s="45"/>
    </row>
    <row r="1045639" s="20" customFormat="1" spans="1:1">
      <c r="A1045639" s="45"/>
    </row>
    <row r="1045640" s="20" customFormat="1" spans="1:1">
      <c r="A1045640" s="45"/>
    </row>
    <row r="1045641" s="20" customFormat="1" spans="1:1">
      <c r="A1045641" s="45"/>
    </row>
    <row r="1045642" s="20" customFormat="1" spans="1:1">
      <c r="A1045642" s="45"/>
    </row>
    <row r="1045643" s="20" customFormat="1" spans="1:1">
      <c r="A1045643" s="45"/>
    </row>
    <row r="1045644" s="20" customFormat="1" spans="1:1">
      <c r="A1045644" s="45"/>
    </row>
    <row r="1045645" s="20" customFormat="1" spans="1:1">
      <c r="A1045645" s="45"/>
    </row>
    <row r="1045646" s="20" customFormat="1" spans="1:1">
      <c r="A1045646" s="45"/>
    </row>
    <row r="1045647" s="20" customFormat="1" spans="1:1">
      <c r="A1045647" s="45"/>
    </row>
    <row r="1045648" s="20" customFormat="1" spans="1:1">
      <c r="A1045648" s="45"/>
    </row>
    <row r="1045649" s="20" customFormat="1" spans="1:1">
      <c r="A1045649" s="45"/>
    </row>
    <row r="1045650" s="20" customFormat="1" spans="1:1">
      <c r="A1045650" s="45"/>
    </row>
    <row r="1045651" s="20" customFormat="1" spans="1:1">
      <c r="A1045651" s="45"/>
    </row>
    <row r="1045652" s="20" customFormat="1" spans="1:1">
      <c r="A1045652" s="45"/>
    </row>
    <row r="1045653" s="20" customFormat="1" spans="1:1">
      <c r="A1045653" s="45"/>
    </row>
    <row r="1045654" s="20" customFormat="1" spans="1:1">
      <c r="A1045654" s="45"/>
    </row>
    <row r="1045655" s="20" customFormat="1" spans="1:1">
      <c r="A1045655" s="45"/>
    </row>
    <row r="1045656" s="20" customFormat="1" spans="1:1">
      <c r="A1045656" s="45"/>
    </row>
    <row r="1045657" s="20" customFormat="1" spans="1:1">
      <c r="A1045657" s="45"/>
    </row>
    <row r="1045658" s="20" customFormat="1" spans="1:1">
      <c r="A1045658" s="45"/>
    </row>
    <row r="1045659" s="20" customFormat="1" spans="1:1">
      <c r="A1045659" s="45"/>
    </row>
    <row r="1045660" s="20" customFormat="1" spans="1:1">
      <c r="A1045660" s="45"/>
    </row>
    <row r="1045661" s="20" customFormat="1" spans="1:1">
      <c r="A1045661" s="45"/>
    </row>
    <row r="1045662" s="20" customFormat="1" spans="1:1">
      <c r="A1045662" s="45"/>
    </row>
    <row r="1045663" s="20" customFormat="1" spans="1:1">
      <c r="A1045663" s="45"/>
    </row>
    <row r="1045664" s="20" customFormat="1" spans="1:1">
      <c r="A1045664" s="45"/>
    </row>
    <row r="1045665" s="20" customFormat="1" spans="1:1">
      <c r="A1045665" s="45"/>
    </row>
    <row r="1045666" s="20" customFormat="1" spans="1:1">
      <c r="A1045666" s="45"/>
    </row>
    <row r="1045667" s="20" customFormat="1" spans="1:1">
      <c r="A1045667" s="45"/>
    </row>
    <row r="1045668" s="20" customFormat="1" spans="1:1">
      <c r="A1045668" s="45"/>
    </row>
    <row r="1045669" s="20" customFormat="1" spans="1:1">
      <c r="A1045669" s="45"/>
    </row>
    <row r="1045670" s="20" customFormat="1" spans="1:1">
      <c r="A1045670" s="45"/>
    </row>
    <row r="1045671" s="20" customFormat="1" spans="1:1">
      <c r="A1045671" s="45"/>
    </row>
    <row r="1045672" s="20" customFormat="1" spans="1:1">
      <c r="A1045672" s="45"/>
    </row>
    <row r="1045673" s="20" customFormat="1" spans="1:1">
      <c r="A1045673" s="45"/>
    </row>
    <row r="1045674" s="20" customFormat="1" spans="1:1">
      <c r="A1045674" s="45"/>
    </row>
    <row r="1045675" s="20" customFormat="1" spans="1:1">
      <c r="A1045675" s="45"/>
    </row>
    <row r="1045676" s="20" customFormat="1" spans="1:1">
      <c r="A1045676" s="45"/>
    </row>
    <row r="1045677" s="20" customFormat="1" spans="1:1">
      <c r="A1045677" s="45"/>
    </row>
    <row r="1045678" s="20" customFormat="1" spans="1:1">
      <c r="A1045678" s="45"/>
    </row>
    <row r="1045679" s="20" customFormat="1" spans="1:1">
      <c r="A1045679" s="45"/>
    </row>
    <row r="1045680" s="20" customFormat="1" spans="1:1">
      <c r="A1045680" s="45"/>
    </row>
    <row r="1045681" s="20" customFormat="1" spans="1:1">
      <c r="A1045681" s="45"/>
    </row>
    <row r="1045682" s="20" customFormat="1" spans="1:1">
      <c r="A1045682" s="45"/>
    </row>
    <row r="1045683" s="20" customFormat="1" spans="1:1">
      <c r="A1045683" s="45"/>
    </row>
    <row r="1045684" s="20" customFormat="1" spans="1:1">
      <c r="A1045684" s="45"/>
    </row>
    <row r="1045685" s="20" customFormat="1" spans="1:1">
      <c r="A1045685" s="45"/>
    </row>
    <row r="1045686" s="20" customFormat="1" spans="1:1">
      <c r="A1045686" s="45"/>
    </row>
    <row r="1045687" s="20" customFormat="1" spans="1:1">
      <c r="A1045687" s="45"/>
    </row>
    <row r="1045688" s="20" customFormat="1" spans="1:1">
      <c r="A1045688" s="45"/>
    </row>
    <row r="1045689" s="20" customFormat="1" spans="1:1">
      <c r="A1045689" s="45"/>
    </row>
    <row r="1045690" s="20" customFormat="1" spans="1:1">
      <c r="A1045690" s="45"/>
    </row>
    <row r="1045691" s="20" customFormat="1" spans="1:1">
      <c r="A1045691" s="45"/>
    </row>
    <row r="1045692" s="20" customFormat="1" spans="1:1">
      <c r="A1045692" s="45"/>
    </row>
    <row r="1045693" s="20" customFormat="1" spans="1:1">
      <c r="A1045693" s="45"/>
    </row>
    <row r="1045694" s="20" customFormat="1" spans="1:1">
      <c r="A1045694" s="45"/>
    </row>
    <row r="1045695" s="20" customFormat="1" spans="1:1">
      <c r="A1045695" s="45"/>
    </row>
    <row r="1045696" s="20" customFormat="1" spans="1:1">
      <c r="A1045696" s="45"/>
    </row>
    <row r="1045697" s="20" customFormat="1" spans="1:1">
      <c r="A1045697" s="45"/>
    </row>
    <row r="1045698" s="20" customFormat="1" spans="1:1">
      <c r="A1045698" s="45"/>
    </row>
    <row r="1045699" s="20" customFormat="1" spans="1:1">
      <c r="A1045699" s="45"/>
    </row>
    <row r="1045700" s="20" customFormat="1" spans="1:1">
      <c r="A1045700" s="45"/>
    </row>
    <row r="1045701" s="20" customFormat="1" spans="1:1">
      <c r="A1045701" s="45"/>
    </row>
    <row r="1045702" s="20" customFormat="1" spans="1:1">
      <c r="A1045702" s="45"/>
    </row>
    <row r="1045703" s="20" customFormat="1" spans="1:1">
      <c r="A1045703" s="45"/>
    </row>
    <row r="1045704" s="20" customFormat="1" spans="1:1">
      <c r="A1045704" s="45"/>
    </row>
    <row r="1045705" s="20" customFormat="1" spans="1:1">
      <c r="A1045705" s="45"/>
    </row>
    <row r="1045706" s="20" customFormat="1" spans="1:1">
      <c r="A1045706" s="45"/>
    </row>
    <row r="1045707" s="20" customFormat="1" spans="1:1">
      <c r="A1045707" s="45"/>
    </row>
    <row r="1045708" s="20" customFormat="1" spans="1:1">
      <c r="A1045708" s="45"/>
    </row>
    <row r="1045709" s="20" customFormat="1" spans="1:1">
      <c r="A1045709" s="45"/>
    </row>
    <row r="1045710" s="20" customFormat="1" spans="1:1">
      <c r="A1045710" s="45"/>
    </row>
    <row r="1045711" s="20" customFormat="1" spans="1:1">
      <c r="A1045711" s="45"/>
    </row>
    <row r="1045712" s="20" customFormat="1" spans="1:1">
      <c r="A1045712" s="45"/>
    </row>
    <row r="1045713" s="20" customFormat="1" spans="1:1">
      <c r="A1045713" s="45"/>
    </row>
    <row r="1045714" s="20" customFormat="1" spans="1:1">
      <c r="A1045714" s="45"/>
    </row>
    <row r="1045715" s="20" customFormat="1" spans="1:1">
      <c r="A1045715" s="45"/>
    </row>
    <row r="1045716" s="20" customFormat="1" spans="1:1">
      <c r="A1045716" s="45"/>
    </row>
    <row r="1045717" s="20" customFormat="1" spans="1:1">
      <c r="A1045717" s="45"/>
    </row>
    <row r="1045718" s="20" customFormat="1" spans="1:1">
      <c r="A1045718" s="45"/>
    </row>
    <row r="1045719" s="20" customFormat="1" spans="1:1">
      <c r="A1045719" s="45"/>
    </row>
    <row r="1045720" s="20" customFormat="1" spans="1:1">
      <c r="A1045720" s="45"/>
    </row>
    <row r="1045721" s="20" customFormat="1" spans="1:1">
      <c r="A1045721" s="45"/>
    </row>
    <row r="1045722" s="20" customFormat="1" spans="1:1">
      <c r="A1045722" s="45"/>
    </row>
    <row r="1045723" s="20" customFormat="1" spans="1:1">
      <c r="A1045723" s="45"/>
    </row>
    <row r="1045724" s="20" customFormat="1" spans="1:1">
      <c r="A1045724" s="45"/>
    </row>
    <row r="1045725" s="20" customFormat="1" spans="1:1">
      <c r="A1045725" s="45"/>
    </row>
    <row r="1045726" s="20" customFormat="1" spans="1:1">
      <c r="A1045726" s="45"/>
    </row>
    <row r="1045727" s="20" customFormat="1" spans="1:1">
      <c r="A1045727" s="45"/>
    </row>
    <row r="1045728" s="20" customFormat="1" spans="1:1">
      <c r="A1045728" s="45"/>
    </row>
    <row r="1045729" s="20" customFormat="1" spans="1:1">
      <c r="A1045729" s="45"/>
    </row>
    <row r="1045730" s="20" customFormat="1" spans="1:1">
      <c r="A1045730" s="45"/>
    </row>
    <row r="1045731" s="20" customFormat="1" spans="1:1">
      <c r="A1045731" s="45"/>
    </row>
    <row r="1045732" s="20" customFormat="1" spans="1:1">
      <c r="A1045732" s="45"/>
    </row>
    <row r="1045733" s="20" customFormat="1" spans="1:1">
      <c r="A1045733" s="45"/>
    </row>
    <row r="1045734" s="20" customFormat="1" spans="1:1">
      <c r="A1045734" s="45"/>
    </row>
    <row r="1045735" s="20" customFormat="1" spans="1:1">
      <c r="A1045735" s="45"/>
    </row>
    <row r="1045736" s="20" customFormat="1" spans="1:1">
      <c r="A1045736" s="45"/>
    </row>
    <row r="1045737" s="20" customFormat="1" spans="1:1">
      <c r="A1045737" s="45"/>
    </row>
    <row r="1045738" s="20" customFormat="1" spans="1:1">
      <c r="A1045738" s="45"/>
    </row>
    <row r="1045739" s="20" customFormat="1" spans="1:1">
      <c r="A1045739" s="45"/>
    </row>
    <row r="1045740" s="20" customFormat="1" spans="1:1">
      <c r="A1045740" s="45"/>
    </row>
    <row r="1045741" s="20" customFormat="1" spans="1:1">
      <c r="A1045741" s="45"/>
    </row>
    <row r="1045742" s="20" customFormat="1" spans="1:1">
      <c r="A1045742" s="45"/>
    </row>
    <row r="1045743" s="20" customFormat="1" spans="1:1">
      <c r="A1045743" s="45"/>
    </row>
    <row r="1045744" s="20" customFormat="1" spans="1:1">
      <c r="A1045744" s="45"/>
    </row>
    <row r="1045745" s="20" customFormat="1" spans="1:1">
      <c r="A1045745" s="45"/>
    </row>
    <row r="1045746" s="20" customFormat="1" spans="1:1">
      <c r="A1045746" s="45"/>
    </row>
    <row r="1045747" s="20" customFormat="1" spans="1:1">
      <c r="A1045747" s="45"/>
    </row>
    <row r="1045748" s="20" customFormat="1" spans="1:1">
      <c r="A1045748" s="45"/>
    </row>
    <row r="1045749" s="20" customFormat="1" spans="1:1">
      <c r="A1045749" s="45"/>
    </row>
    <row r="1045750" s="20" customFormat="1" spans="1:1">
      <c r="A1045750" s="45"/>
    </row>
    <row r="1045751" s="20" customFormat="1" spans="1:1">
      <c r="A1045751" s="45"/>
    </row>
    <row r="1045752" s="20" customFormat="1" spans="1:1">
      <c r="A1045752" s="45"/>
    </row>
    <row r="1045753" s="20" customFormat="1" spans="1:1">
      <c r="A1045753" s="45"/>
    </row>
    <row r="1045754" s="20" customFormat="1" spans="1:1">
      <c r="A1045754" s="45"/>
    </row>
    <row r="1045755" s="20" customFormat="1" spans="1:1">
      <c r="A1045755" s="45"/>
    </row>
    <row r="1045756" s="20" customFormat="1" spans="1:1">
      <c r="A1045756" s="45"/>
    </row>
    <row r="1045757" s="20" customFormat="1" spans="1:1">
      <c r="A1045757" s="45"/>
    </row>
    <row r="1045758" s="20" customFormat="1" spans="1:1">
      <c r="A1045758" s="45"/>
    </row>
    <row r="1045759" s="20" customFormat="1" spans="1:1">
      <c r="A1045759" s="45"/>
    </row>
    <row r="1045760" s="20" customFormat="1" spans="1:1">
      <c r="A1045760" s="45"/>
    </row>
    <row r="1045761" s="20" customFormat="1" spans="1:1">
      <c r="A1045761" s="45"/>
    </row>
    <row r="1045762" s="20" customFormat="1" spans="1:1">
      <c r="A1045762" s="45"/>
    </row>
    <row r="1045763" s="20" customFormat="1" spans="1:1">
      <c r="A1045763" s="45"/>
    </row>
    <row r="1045764" s="20" customFormat="1" spans="1:1">
      <c r="A1045764" s="45"/>
    </row>
    <row r="1045765" s="20" customFormat="1" spans="1:1">
      <c r="A1045765" s="45"/>
    </row>
    <row r="1045766" s="20" customFormat="1" spans="1:1">
      <c r="A1045766" s="45"/>
    </row>
    <row r="1045767" s="20" customFormat="1" spans="1:1">
      <c r="A1045767" s="45"/>
    </row>
    <row r="1045768" s="20" customFormat="1" spans="1:1">
      <c r="A1045768" s="45"/>
    </row>
    <row r="1045769" s="20" customFormat="1" spans="1:1">
      <c r="A1045769" s="45"/>
    </row>
    <row r="1045770" s="20" customFormat="1" spans="1:1">
      <c r="A1045770" s="45"/>
    </row>
    <row r="1045771" s="20" customFormat="1" spans="1:1">
      <c r="A1045771" s="45"/>
    </row>
    <row r="1045772" s="20" customFormat="1" spans="1:1">
      <c r="A1045772" s="45"/>
    </row>
    <row r="1045773" s="20" customFormat="1" spans="1:1">
      <c r="A1045773" s="45"/>
    </row>
    <row r="1045774" s="20" customFormat="1" spans="1:1">
      <c r="A1045774" s="45"/>
    </row>
    <row r="1045775" s="20" customFormat="1" spans="1:1">
      <c r="A1045775" s="45"/>
    </row>
    <row r="1045776" s="20" customFormat="1" spans="1:1">
      <c r="A1045776" s="45"/>
    </row>
    <row r="1045777" s="20" customFormat="1" spans="1:1">
      <c r="A1045777" s="45"/>
    </row>
    <row r="1045778" s="20" customFormat="1" spans="1:1">
      <c r="A1045778" s="45"/>
    </row>
    <row r="1045779" s="20" customFormat="1" spans="1:1">
      <c r="A1045779" s="45"/>
    </row>
    <row r="1045780" s="20" customFormat="1" spans="1:1">
      <c r="A1045780" s="45"/>
    </row>
    <row r="1045781" s="20" customFormat="1" spans="1:1">
      <c r="A1045781" s="45"/>
    </row>
    <row r="1045782" s="20" customFormat="1" spans="1:1">
      <c r="A1045782" s="45"/>
    </row>
    <row r="1045783" s="20" customFormat="1" spans="1:1">
      <c r="A1045783" s="45"/>
    </row>
    <row r="1045784" s="20" customFormat="1" spans="1:1">
      <c r="A1045784" s="45"/>
    </row>
    <row r="1045785" s="20" customFormat="1" spans="1:1">
      <c r="A1045785" s="45"/>
    </row>
    <row r="1045786" s="20" customFormat="1" spans="1:1">
      <c r="A1045786" s="45"/>
    </row>
    <row r="1045787" s="20" customFormat="1" spans="1:1">
      <c r="A1045787" s="45"/>
    </row>
    <row r="1045788" s="20" customFormat="1" spans="1:1">
      <c r="A1045788" s="45"/>
    </row>
    <row r="1045789" s="20" customFormat="1" spans="1:1">
      <c r="A1045789" s="45"/>
    </row>
    <row r="1045790" s="20" customFormat="1" spans="1:1">
      <c r="A1045790" s="45"/>
    </row>
    <row r="1045791" s="20" customFormat="1" spans="1:1">
      <c r="A1045791" s="45"/>
    </row>
    <row r="1045792" s="20" customFormat="1" spans="1:1">
      <c r="A1045792" s="45"/>
    </row>
    <row r="1045793" s="20" customFormat="1" spans="1:1">
      <c r="A1045793" s="45"/>
    </row>
    <row r="1045794" s="20" customFormat="1" spans="1:1">
      <c r="A1045794" s="45"/>
    </row>
    <row r="1045795" s="20" customFormat="1" spans="1:1">
      <c r="A1045795" s="45"/>
    </row>
    <row r="1045796" s="20" customFormat="1" spans="1:1">
      <c r="A1045796" s="45"/>
    </row>
    <row r="1045797" s="20" customFormat="1" spans="1:1">
      <c r="A1045797" s="45"/>
    </row>
    <row r="1045798" s="20" customFormat="1" spans="1:1">
      <c r="A1045798" s="45"/>
    </row>
    <row r="1045799" s="20" customFormat="1" spans="1:1">
      <c r="A1045799" s="45"/>
    </row>
    <row r="1045800" s="20" customFormat="1" spans="1:1">
      <c r="A1045800" s="45"/>
    </row>
    <row r="1045801" s="20" customFormat="1" spans="1:1">
      <c r="A1045801" s="45"/>
    </row>
    <row r="1045802" s="20" customFormat="1" spans="1:1">
      <c r="A1045802" s="45"/>
    </row>
    <row r="1045803" s="20" customFormat="1" spans="1:1">
      <c r="A1045803" s="45"/>
    </row>
    <row r="1045804" s="20" customFormat="1" spans="1:1">
      <c r="A1045804" s="45"/>
    </row>
    <row r="1045805" s="20" customFormat="1" spans="1:1">
      <c r="A1045805" s="45"/>
    </row>
    <row r="1045806" s="20" customFormat="1" spans="1:1">
      <c r="A1045806" s="45"/>
    </row>
    <row r="1045807" s="20" customFormat="1" spans="1:1">
      <c r="A1045807" s="45"/>
    </row>
    <row r="1045808" s="20" customFormat="1" spans="1:1">
      <c r="A1045808" s="45"/>
    </row>
    <row r="1045809" s="20" customFormat="1" spans="1:1">
      <c r="A1045809" s="45"/>
    </row>
    <row r="1045810" s="20" customFormat="1" spans="1:1">
      <c r="A1045810" s="45"/>
    </row>
    <row r="1045811" s="20" customFormat="1" spans="1:1">
      <c r="A1045811" s="45"/>
    </row>
    <row r="1045812" s="20" customFormat="1" spans="1:1">
      <c r="A1045812" s="45"/>
    </row>
    <row r="1045813" s="20" customFormat="1" spans="1:1">
      <c r="A1045813" s="45"/>
    </row>
    <row r="1045814" s="20" customFormat="1" spans="1:1">
      <c r="A1045814" s="45"/>
    </row>
    <row r="1045815" s="20" customFormat="1" spans="1:1">
      <c r="A1045815" s="45"/>
    </row>
    <row r="1045816" s="20" customFormat="1" spans="1:1">
      <c r="A1045816" s="45"/>
    </row>
    <row r="1045817" s="20" customFormat="1" spans="1:1">
      <c r="A1045817" s="45"/>
    </row>
    <row r="1045818" s="20" customFormat="1" spans="1:1">
      <c r="A1045818" s="45"/>
    </row>
    <row r="1045819" s="20" customFormat="1" spans="1:1">
      <c r="A1045819" s="45"/>
    </row>
    <row r="1045820" s="20" customFormat="1" spans="1:1">
      <c r="A1045820" s="45"/>
    </row>
    <row r="1045821" s="20" customFormat="1" spans="1:1">
      <c r="A1045821" s="45"/>
    </row>
    <row r="1045822" s="20" customFormat="1" spans="1:1">
      <c r="A1045822" s="45"/>
    </row>
    <row r="1045823" s="20" customFormat="1" spans="1:1">
      <c r="A1045823" s="45"/>
    </row>
    <row r="1045824" s="20" customFormat="1" spans="1:1">
      <c r="A1045824" s="45"/>
    </row>
    <row r="1045825" s="20" customFormat="1" spans="1:1">
      <c r="A1045825" s="45"/>
    </row>
    <row r="1045826" s="20" customFormat="1" spans="1:1">
      <c r="A1045826" s="45"/>
    </row>
    <row r="1045827" s="20" customFormat="1" spans="1:1">
      <c r="A1045827" s="45"/>
    </row>
    <row r="1045828" s="20" customFormat="1" spans="1:1">
      <c r="A1045828" s="45"/>
    </row>
    <row r="1045829" s="20" customFormat="1" spans="1:1">
      <c r="A1045829" s="45"/>
    </row>
    <row r="1045830" s="20" customFormat="1" spans="1:1">
      <c r="A1045830" s="45"/>
    </row>
    <row r="1045831" s="20" customFormat="1" spans="1:1">
      <c r="A1045831" s="45"/>
    </row>
    <row r="1045832" s="20" customFormat="1" spans="1:1">
      <c r="A1045832" s="45"/>
    </row>
    <row r="1045833" s="20" customFormat="1" spans="1:1">
      <c r="A1045833" s="45"/>
    </row>
    <row r="1045834" s="20" customFormat="1" spans="1:1">
      <c r="A1045834" s="45"/>
    </row>
    <row r="1045835" s="20" customFormat="1" spans="1:1">
      <c r="A1045835" s="45"/>
    </row>
    <row r="1045836" s="20" customFormat="1" spans="1:1">
      <c r="A1045836" s="45"/>
    </row>
    <row r="1045837" s="20" customFormat="1" spans="1:1">
      <c r="A1045837" s="45"/>
    </row>
    <row r="1045838" s="20" customFormat="1" spans="1:1">
      <c r="A1045838" s="45"/>
    </row>
    <row r="1045839" s="20" customFormat="1" spans="1:1">
      <c r="A1045839" s="45"/>
    </row>
    <row r="1045840" s="20" customFormat="1" spans="1:1">
      <c r="A1045840" s="45"/>
    </row>
    <row r="1045841" s="20" customFormat="1" spans="1:1">
      <c r="A1045841" s="45"/>
    </row>
    <row r="1045842" s="20" customFormat="1" spans="1:1">
      <c r="A1045842" s="45"/>
    </row>
    <row r="1045843" s="20" customFormat="1" spans="1:1">
      <c r="A1045843" s="45"/>
    </row>
    <row r="1045844" s="20" customFormat="1" spans="1:1">
      <c r="A1045844" s="45"/>
    </row>
    <row r="1045845" s="20" customFormat="1" spans="1:1">
      <c r="A1045845" s="45"/>
    </row>
    <row r="1045846" s="20" customFormat="1" spans="1:1">
      <c r="A1045846" s="45"/>
    </row>
    <row r="1045847" s="20" customFormat="1" spans="1:1">
      <c r="A1045847" s="45"/>
    </row>
    <row r="1045848" s="20" customFormat="1" spans="1:1">
      <c r="A1045848" s="45"/>
    </row>
    <row r="1045849" s="20" customFormat="1" spans="1:1">
      <c r="A1045849" s="45"/>
    </row>
    <row r="1045850" s="20" customFormat="1" spans="1:1">
      <c r="A1045850" s="45"/>
    </row>
    <row r="1045851" s="20" customFormat="1" spans="1:1">
      <c r="A1045851" s="45"/>
    </row>
    <row r="1045852" s="20" customFormat="1" spans="1:1">
      <c r="A1045852" s="45"/>
    </row>
    <row r="1045853" s="20" customFormat="1" spans="1:1">
      <c r="A1045853" s="45"/>
    </row>
    <row r="1045854" s="20" customFormat="1" spans="1:1">
      <c r="A1045854" s="45"/>
    </row>
    <row r="1045855" s="20" customFormat="1" spans="1:1">
      <c r="A1045855" s="45"/>
    </row>
    <row r="1045856" s="20" customFormat="1" spans="1:1">
      <c r="A1045856" s="45"/>
    </row>
    <row r="1045857" s="20" customFormat="1" spans="1:1">
      <c r="A1045857" s="45"/>
    </row>
    <row r="1045858" s="20" customFormat="1" spans="1:1">
      <c r="A1045858" s="45"/>
    </row>
    <row r="1045859" s="20" customFormat="1" spans="1:1">
      <c r="A1045859" s="45"/>
    </row>
    <row r="1045860" s="20" customFormat="1" spans="1:1">
      <c r="A1045860" s="45"/>
    </row>
    <row r="1045861" s="20" customFormat="1" spans="1:1">
      <c r="A1045861" s="45"/>
    </row>
    <row r="1045862" s="20" customFormat="1" spans="1:1">
      <c r="A1045862" s="45"/>
    </row>
    <row r="1045863" s="20" customFormat="1" spans="1:1">
      <c r="A1045863" s="45"/>
    </row>
    <row r="1045864" s="20" customFormat="1" spans="1:1">
      <c r="A1045864" s="45"/>
    </row>
    <row r="1045865" s="20" customFormat="1" spans="1:1">
      <c r="A1045865" s="45"/>
    </row>
    <row r="1045866" s="20" customFormat="1" spans="1:1">
      <c r="A1045866" s="45"/>
    </row>
    <row r="1045867" s="20" customFormat="1" spans="1:1">
      <c r="A1045867" s="45"/>
    </row>
    <row r="1045868" s="20" customFormat="1" spans="1:1">
      <c r="A1045868" s="45"/>
    </row>
    <row r="1045869" s="20" customFormat="1" spans="1:1">
      <c r="A1045869" s="45"/>
    </row>
    <row r="1045870" s="20" customFormat="1" spans="1:1">
      <c r="A1045870" s="45"/>
    </row>
    <row r="1045871" s="20" customFormat="1" spans="1:1">
      <c r="A1045871" s="45"/>
    </row>
    <row r="1045872" s="20" customFormat="1" spans="1:1">
      <c r="A1045872" s="45"/>
    </row>
    <row r="1045873" s="20" customFormat="1" spans="1:1">
      <c r="A1045873" s="45"/>
    </row>
    <row r="1045874" s="20" customFormat="1" spans="1:1">
      <c r="A1045874" s="45"/>
    </row>
    <row r="1045875" s="20" customFormat="1" spans="1:1">
      <c r="A1045875" s="45"/>
    </row>
    <row r="1045876" s="20" customFormat="1" spans="1:1">
      <c r="A1045876" s="45"/>
    </row>
    <row r="1045877" s="20" customFormat="1" spans="1:1">
      <c r="A1045877" s="45"/>
    </row>
    <row r="1045878" s="20" customFormat="1" spans="1:1">
      <c r="A1045878" s="45"/>
    </row>
    <row r="1045879" s="20" customFormat="1" spans="1:1">
      <c r="A1045879" s="45"/>
    </row>
    <row r="1045880" s="20" customFormat="1" spans="1:1">
      <c r="A1045880" s="45"/>
    </row>
    <row r="1045881" s="20" customFormat="1" spans="1:1">
      <c r="A1045881" s="45"/>
    </row>
    <row r="1045882" s="20" customFormat="1" spans="1:1">
      <c r="A1045882" s="45"/>
    </row>
    <row r="1045883" s="20" customFormat="1" spans="1:1">
      <c r="A1045883" s="45"/>
    </row>
    <row r="1045884" s="20" customFormat="1" spans="1:1">
      <c r="A1045884" s="45"/>
    </row>
    <row r="1045885" s="20" customFormat="1" spans="1:1">
      <c r="A1045885" s="45"/>
    </row>
    <row r="1045886" s="20" customFormat="1" spans="1:1">
      <c r="A1045886" s="45"/>
    </row>
    <row r="1045887" s="20" customFormat="1" spans="1:1">
      <c r="A1045887" s="45"/>
    </row>
    <row r="1045888" s="20" customFormat="1" spans="1:1">
      <c r="A1045888" s="45"/>
    </row>
    <row r="1045889" s="20" customFormat="1" spans="1:1">
      <c r="A1045889" s="45"/>
    </row>
    <row r="1045890" s="20" customFormat="1" spans="1:1">
      <c r="A1045890" s="45"/>
    </row>
    <row r="1045891" s="20" customFormat="1" spans="1:1">
      <c r="A1045891" s="45"/>
    </row>
    <row r="1045892" s="20" customFormat="1" spans="1:1">
      <c r="A1045892" s="45"/>
    </row>
    <row r="1045893" s="20" customFormat="1" spans="1:1">
      <c r="A1045893" s="45"/>
    </row>
    <row r="1045894" s="20" customFormat="1" spans="1:1">
      <c r="A1045894" s="45"/>
    </row>
    <row r="1045895" s="20" customFormat="1" spans="1:1">
      <c r="A1045895" s="45"/>
    </row>
    <row r="1045896" s="20" customFormat="1" spans="1:1">
      <c r="A1045896" s="45"/>
    </row>
    <row r="1045897" s="20" customFormat="1" spans="1:1">
      <c r="A1045897" s="45"/>
    </row>
    <row r="1045898" s="20" customFormat="1" spans="1:1">
      <c r="A1045898" s="45"/>
    </row>
    <row r="1045899" s="20" customFormat="1" spans="1:1">
      <c r="A1045899" s="45"/>
    </row>
    <row r="1045900" s="20" customFormat="1" spans="1:1">
      <c r="A1045900" s="45"/>
    </row>
    <row r="1045901" s="20" customFormat="1" spans="1:1">
      <c r="A1045901" s="45"/>
    </row>
    <row r="1045902" s="20" customFormat="1" spans="1:1">
      <c r="A1045902" s="45"/>
    </row>
    <row r="1045903" s="20" customFormat="1" spans="1:1">
      <c r="A1045903" s="45"/>
    </row>
    <row r="1045904" s="20" customFormat="1" spans="1:1">
      <c r="A1045904" s="45"/>
    </row>
    <row r="1045905" s="20" customFormat="1" spans="1:1">
      <c r="A1045905" s="45"/>
    </row>
    <row r="1045906" s="20" customFormat="1" spans="1:1">
      <c r="A1045906" s="45"/>
    </row>
    <row r="1045907" s="20" customFormat="1" spans="1:1">
      <c r="A1045907" s="45"/>
    </row>
    <row r="1045908" s="20" customFormat="1" spans="1:1">
      <c r="A1045908" s="45"/>
    </row>
    <row r="1045909" s="20" customFormat="1" spans="1:1">
      <c r="A1045909" s="45"/>
    </row>
    <row r="1045910" s="20" customFormat="1" spans="1:1">
      <c r="A1045910" s="45"/>
    </row>
    <row r="1045911" s="20" customFormat="1" spans="1:1">
      <c r="A1045911" s="45"/>
    </row>
    <row r="1045912" s="20" customFormat="1" spans="1:1">
      <c r="A1045912" s="45"/>
    </row>
    <row r="1045913" s="20" customFormat="1" spans="1:1">
      <c r="A1045913" s="45"/>
    </row>
    <row r="1045914" s="20" customFormat="1" spans="1:1">
      <c r="A1045914" s="45"/>
    </row>
    <row r="1045915" s="20" customFormat="1" spans="1:1">
      <c r="A1045915" s="45"/>
    </row>
    <row r="1045916" s="20" customFormat="1" spans="1:1">
      <c r="A1045916" s="45"/>
    </row>
    <row r="1045917" s="20" customFormat="1" spans="1:1">
      <c r="A1045917" s="45"/>
    </row>
    <row r="1045918" s="20" customFormat="1" spans="1:1">
      <c r="A1045918" s="45"/>
    </row>
    <row r="1045919" s="20" customFormat="1" spans="1:1">
      <c r="A1045919" s="45"/>
    </row>
    <row r="1045920" s="20" customFormat="1" spans="1:1">
      <c r="A1045920" s="45"/>
    </row>
    <row r="1045921" s="20" customFormat="1" spans="1:1">
      <c r="A1045921" s="45"/>
    </row>
    <row r="1045922" s="20" customFormat="1" spans="1:1">
      <c r="A1045922" s="45"/>
    </row>
    <row r="1045923" s="20" customFormat="1" spans="1:1">
      <c r="A1045923" s="45"/>
    </row>
    <row r="1045924" s="20" customFormat="1" spans="1:1">
      <c r="A1045924" s="45"/>
    </row>
    <row r="1045925" s="20" customFormat="1" spans="1:1">
      <c r="A1045925" s="45"/>
    </row>
    <row r="1045926" s="20" customFormat="1" spans="1:1">
      <c r="A1045926" s="45"/>
    </row>
    <row r="1045927" s="20" customFormat="1" spans="1:1">
      <c r="A1045927" s="45"/>
    </row>
    <row r="1045928" s="20" customFormat="1" spans="1:1">
      <c r="A1045928" s="45"/>
    </row>
    <row r="1045929" s="20" customFormat="1" spans="1:1">
      <c r="A1045929" s="45"/>
    </row>
    <row r="1045930" s="20" customFormat="1" spans="1:1">
      <c r="A1045930" s="45"/>
    </row>
    <row r="1045931" s="20" customFormat="1" spans="1:1">
      <c r="A1045931" s="45"/>
    </row>
    <row r="1045932" s="20" customFormat="1" spans="1:1">
      <c r="A1045932" s="45"/>
    </row>
    <row r="1045933" s="20" customFormat="1" spans="1:1">
      <c r="A1045933" s="45"/>
    </row>
    <row r="1045934" s="20" customFormat="1" spans="1:1">
      <c r="A1045934" s="45"/>
    </row>
    <row r="1045935" s="20" customFormat="1" spans="1:1">
      <c r="A1045935" s="45"/>
    </row>
    <row r="1045936" s="20" customFormat="1" spans="1:1">
      <c r="A1045936" s="45"/>
    </row>
    <row r="1045937" s="20" customFormat="1" spans="1:1">
      <c r="A1045937" s="45"/>
    </row>
    <row r="1045938" s="20" customFormat="1" spans="1:1">
      <c r="A1045938" s="45"/>
    </row>
    <row r="1045939" s="20" customFormat="1" spans="1:1">
      <c r="A1045939" s="45"/>
    </row>
    <row r="1045940" s="20" customFormat="1" spans="1:1">
      <c r="A1045940" s="45"/>
    </row>
    <row r="1045941" s="20" customFormat="1" spans="1:1">
      <c r="A1045941" s="45"/>
    </row>
    <row r="1045942" s="20" customFormat="1" spans="1:1">
      <c r="A1045942" s="45"/>
    </row>
    <row r="1045943" s="20" customFormat="1" spans="1:1">
      <c r="A1045943" s="45"/>
    </row>
    <row r="1045944" s="20" customFormat="1" spans="1:1">
      <c r="A1045944" s="45"/>
    </row>
    <row r="1045945" s="20" customFormat="1" spans="1:1">
      <c r="A1045945" s="45"/>
    </row>
    <row r="1045946" s="20" customFormat="1" spans="1:1">
      <c r="A1045946" s="45"/>
    </row>
    <row r="1045947" s="20" customFormat="1" spans="1:1">
      <c r="A1045947" s="45"/>
    </row>
    <row r="1045948" s="20" customFormat="1" spans="1:1">
      <c r="A1045948" s="45"/>
    </row>
    <row r="1045949" s="20" customFormat="1" spans="1:1">
      <c r="A1045949" s="45"/>
    </row>
    <row r="1045950" s="20" customFormat="1" spans="1:1">
      <c r="A1045950" s="45"/>
    </row>
    <row r="1045951" s="20" customFormat="1" spans="1:1">
      <c r="A1045951" s="45"/>
    </row>
    <row r="1045952" s="20" customFormat="1" spans="1:1">
      <c r="A1045952" s="45"/>
    </row>
    <row r="1045953" s="20" customFormat="1" spans="1:1">
      <c r="A1045953" s="45"/>
    </row>
    <row r="1045954" s="20" customFormat="1" spans="1:1">
      <c r="A1045954" s="45"/>
    </row>
    <row r="1045955" s="20" customFormat="1" spans="1:1">
      <c r="A1045955" s="45"/>
    </row>
    <row r="1045956" s="20" customFormat="1" spans="1:1">
      <c r="A1045956" s="45"/>
    </row>
    <row r="1045957" s="20" customFormat="1" spans="1:1">
      <c r="A1045957" s="45"/>
    </row>
    <row r="1045958" s="20" customFormat="1" spans="1:1">
      <c r="A1045958" s="45"/>
    </row>
    <row r="1045959" s="20" customFormat="1" spans="1:1">
      <c r="A1045959" s="45"/>
    </row>
    <row r="1045960" s="20" customFormat="1" spans="1:1">
      <c r="A1045960" s="45"/>
    </row>
    <row r="1045961" s="20" customFormat="1" spans="1:1">
      <c r="A1045961" s="45"/>
    </row>
    <row r="1045962" s="20" customFormat="1" spans="1:1">
      <c r="A1045962" s="45"/>
    </row>
    <row r="1045963" s="20" customFormat="1" spans="1:1">
      <c r="A1045963" s="45"/>
    </row>
    <row r="1045964" s="20" customFormat="1" spans="1:1">
      <c r="A1045964" s="45"/>
    </row>
    <row r="1045965" s="20" customFormat="1" spans="1:1">
      <c r="A1045965" s="45"/>
    </row>
    <row r="1045966" s="20" customFormat="1" spans="1:1">
      <c r="A1045966" s="45"/>
    </row>
    <row r="1045967" s="20" customFormat="1" spans="1:1">
      <c r="A1045967" s="45"/>
    </row>
    <row r="1045968" s="20" customFormat="1" spans="1:1">
      <c r="A1045968" s="45"/>
    </row>
    <row r="1045969" s="20" customFormat="1" spans="1:1">
      <c r="A1045969" s="45"/>
    </row>
    <row r="1045970" s="20" customFormat="1" spans="1:1">
      <c r="A1045970" s="45"/>
    </row>
    <row r="1045971" s="20" customFormat="1" spans="1:1">
      <c r="A1045971" s="45"/>
    </row>
    <row r="1045972" s="20" customFormat="1" spans="1:1">
      <c r="A1045972" s="45"/>
    </row>
    <row r="1045973" s="20" customFormat="1" spans="1:1">
      <c r="A1045973" s="45"/>
    </row>
    <row r="1045974" s="20" customFormat="1" spans="1:1">
      <c r="A1045974" s="45"/>
    </row>
    <row r="1045975" s="20" customFormat="1" spans="1:1">
      <c r="A1045975" s="45"/>
    </row>
    <row r="1045976" s="20" customFormat="1" spans="1:1">
      <c r="A1045976" s="45"/>
    </row>
    <row r="1045977" s="20" customFormat="1" spans="1:1">
      <c r="A1045977" s="45"/>
    </row>
    <row r="1045978" s="20" customFormat="1" spans="1:1">
      <c r="A1045978" s="45"/>
    </row>
    <row r="1045979" s="20" customFormat="1" spans="1:1">
      <c r="A1045979" s="45"/>
    </row>
    <row r="1045980" s="20" customFormat="1" spans="1:1">
      <c r="A1045980" s="45"/>
    </row>
    <row r="1045981" s="20" customFormat="1" spans="1:1">
      <c r="A1045981" s="45"/>
    </row>
    <row r="1045982" s="20" customFormat="1" spans="1:1">
      <c r="A1045982" s="45"/>
    </row>
    <row r="1045983" s="20" customFormat="1" spans="1:1">
      <c r="A1045983" s="45"/>
    </row>
    <row r="1045984" s="20" customFormat="1" spans="1:1">
      <c r="A1045984" s="45"/>
    </row>
    <row r="1045985" s="20" customFormat="1" spans="1:1">
      <c r="A1045985" s="45"/>
    </row>
    <row r="1045986" s="20" customFormat="1" spans="1:1">
      <c r="A1045986" s="45"/>
    </row>
    <row r="1045987" s="20" customFormat="1" spans="1:1">
      <c r="A1045987" s="45"/>
    </row>
    <row r="1045988" s="20" customFormat="1" spans="1:1">
      <c r="A1045988" s="45"/>
    </row>
    <row r="1045989" s="20" customFormat="1" spans="1:1">
      <c r="A1045989" s="45"/>
    </row>
    <row r="1045990" s="20" customFormat="1" spans="1:1">
      <c r="A1045990" s="45"/>
    </row>
    <row r="1045991" s="20" customFormat="1" spans="1:1">
      <c r="A1045991" s="45"/>
    </row>
    <row r="1045992" s="20" customFormat="1" spans="1:1">
      <c r="A1045992" s="45"/>
    </row>
    <row r="1045993" s="20" customFormat="1" spans="1:1">
      <c r="A1045993" s="45"/>
    </row>
    <row r="1045994" s="20" customFormat="1" spans="1:1">
      <c r="A1045994" s="45"/>
    </row>
    <row r="1045995" s="20" customFormat="1" spans="1:1">
      <c r="A1045995" s="45"/>
    </row>
    <row r="1045996" s="20" customFormat="1" spans="1:1">
      <c r="A1045996" s="45"/>
    </row>
    <row r="1045997" s="20" customFormat="1" spans="1:1">
      <c r="A1045997" s="45"/>
    </row>
    <row r="1045998" s="20" customFormat="1" spans="1:1">
      <c r="A1045998" s="45"/>
    </row>
    <row r="1045999" s="20" customFormat="1" spans="1:1">
      <c r="A1045999" s="45"/>
    </row>
    <row r="1046000" s="20" customFormat="1" spans="1:1">
      <c r="A1046000" s="45"/>
    </row>
    <row r="1046001" s="20" customFormat="1" spans="1:1">
      <c r="A1046001" s="45"/>
    </row>
    <row r="1046002" s="20" customFormat="1" spans="1:1">
      <c r="A1046002" s="45"/>
    </row>
    <row r="1046003" s="20" customFormat="1" spans="1:1">
      <c r="A1046003" s="45"/>
    </row>
    <row r="1046004" s="20" customFormat="1" spans="1:1">
      <c r="A1046004" s="45"/>
    </row>
    <row r="1046005" s="20" customFormat="1" spans="1:1">
      <c r="A1046005" s="45"/>
    </row>
    <row r="1046006" s="20" customFormat="1" spans="1:1">
      <c r="A1046006" s="45"/>
    </row>
    <row r="1046007" s="20" customFormat="1" spans="1:1">
      <c r="A1046007" s="45"/>
    </row>
    <row r="1046008" s="20" customFormat="1" spans="1:1">
      <c r="A1046008" s="45"/>
    </row>
    <row r="1046009" s="20" customFormat="1" spans="1:1">
      <c r="A1046009" s="45"/>
    </row>
    <row r="1046010" s="20" customFormat="1" spans="1:1">
      <c r="A1046010" s="45"/>
    </row>
    <row r="1046011" s="20" customFormat="1" spans="1:1">
      <c r="A1046011" s="45"/>
    </row>
    <row r="1046012" s="20" customFormat="1" spans="1:1">
      <c r="A1046012" s="45"/>
    </row>
    <row r="1046013" s="20" customFormat="1" spans="1:1">
      <c r="A1046013" s="45"/>
    </row>
    <row r="1046014" s="20" customFormat="1" spans="1:1">
      <c r="A1046014" s="45"/>
    </row>
    <row r="1046015" s="20" customFormat="1" spans="1:1">
      <c r="A1046015" s="45"/>
    </row>
    <row r="1046016" s="20" customFormat="1" spans="1:1">
      <c r="A1046016" s="45"/>
    </row>
    <row r="1046017" s="20" customFormat="1" spans="1:1">
      <c r="A1046017" s="45"/>
    </row>
    <row r="1046018" s="20" customFormat="1" spans="1:1">
      <c r="A1046018" s="45"/>
    </row>
    <row r="1046019" s="20" customFormat="1" spans="1:1">
      <c r="A1046019" s="45"/>
    </row>
    <row r="1046020" s="20" customFormat="1" spans="1:1">
      <c r="A1046020" s="45"/>
    </row>
    <row r="1046021" s="20" customFormat="1" spans="1:1">
      <c r="A1046021" s="45"/>
    </row>
    <row r="1046022" s="20" customFormat="1" spans="1:1">
      <c r="A1046022" s="45"/>
    </row>
    <row r="1046023" s="20" customFormat="1" spans="1:1">
      <c r="A1046023" s="45"/>
    </row>
    <row r="1046024" s="20" customFormat="1" spans="1:1">
      <c r="A1046024" s="45"/>
    </row>
    <row r="1046025" s="20" customFormat="1" spans="1:1">
      <c r="A1046025" s="45"/>
    </row>
    <row r="1046026" s="20" customFormat="1" spans="1:1">
      <c r="A1046026" s="45"/>
    </row>
    <row r="1046027" s="20" customFormat="1" spans="1:1">
      <c r="A1046027" s="45"/>
    </row>
    <row r="1046028" s="20" customFormat="1" spans="1:1">
      <c r="A1046028" s="45"/>
    </row>
    <row r="1046029" s="20" customFormat="1" spans="1:1">
      <c r="A1046029" s="45"/>
    </row>
    <row r="1046030" s="20" customFormat="1" spans="1:1">
      <c r="A1046030" s="45"/>
    </row>
    <row r="1046031" s="20" customFormat="1" spans="1:1">
      <c r="A1046031" s="45"/>
    </row>
    <row r="1046032" s="20" customFormat="1" spans="1:1">
      <c r="A1046032" s="45"/>
    </row>
    <row r="1046033" s="20" customFormat="1" spans="1:1">
      <c r="A1046033" s="45"/>
    </row>
    <row r="1046034" s="20" customFormat="1" spans="1:1">
      <c r="A1046034" s="45"/>
    </row>
    <row r="1046035" s="20" customFormat="1" spans="1:1">
      <c r="A1046035" s="45"/>
    </row>
    <row r="1046036" s="20" customFormat="1" spans="1:1">
      <c r="A1046036" s="45"/>
    </row>
    <row r="1046037" s="20" customFormat="1" spans="1:1">
      <c r="A1046037" s="45"/>
    </row>
    <row r="1046038" s="20" customFormat="1" spans="1:1">
      <c r="A1046038" s="45"/>
    </row>
    <row r="1046039" s="20" customFormat="1" spans="1:1">
      <c r="A1046039" s="45"/>
    </row>
    <row r="1046040" s="20" customFormat="1" spans="1:1">
      <c r="A1046040" s="45"/>
    </row>
    <row r="1046041" s="20" customFormat="1" spans="1:1">
      <c r="A1046041" s="45"/>
    </row>
    <row r="1046042" s="20" customFormat="1" spans="1:1">
      <c r="A1046042" s="45"/>
    </row>
    <row r="1046043" s="20" customFormat="1" spans="1:1">
      <c r="A1046043" s="45"/>
    </row>
    <row r="1046044" s="20" customFormat="1" spans="1:1">
      <c r="A1046044" s="45"/>
    </row>
    <row r="1046045" s="20" customFormat="1" spans="1:1">
      <c r="A1046045" s="45"/>
    </row>
    <row r="1046046" s="20" customFormat="1" spans="1:1">
      <c r="A1046046" s="45"/>
    </row>
    <row r="1046047" s="20" customFormat="1" spans="1:1">
      <c r="A1046047" s="45"/>
    </row>
    <row r="1046048" s="20" customFormat="1" spans="1:1">
      <c r="A1046048" s="45"/>
    </row>
    <row r="1046049" s="20" customFormat="1" spans="1:1">
      <c r="A1046049" s="45"/>
    </row>
    <row r="1046050" s="20" customFormat="1" spans="1:1">
      <c r="A1046050" s="45"/>
    </row>
    <row r="1046051" s="20" customFormat="1" spans="1:1">
      <c r="A1046051" s="45"/>
    </row>
    <row r="1046052" s="20" customFormat="1" spans="1:1">
      <c r="A1046052" s="45"/>
    </row>
    <row r="1046053" s="20" customFormat="1" spans="1:1">
      <c r="A1046053" s="45"/>
    </row>
    <row r="1046054" s="20" customFormat="1" spans="1:1">
      <c r="A1046054" s="45"/>
    </row>
    <row r="1046055" s="20" customFormat="1" spans="1:1">
      <c r="A1046055" s="45"/>
    </row>
    <row r="1046056" s="20" customFormat="1" spans="1:1">
      <c r="A1046056" s="45"/>
    </row>
    <row r="1046057" s="20" customFormat="1" spans="1:1">
      <c r="A1046057" s="45"/>
    </row>
    <row r="1046058" s="20" customFormat="1" spans="1:1">
      <c r="A1046058" s="45"/>
    </row>
    <row r="1046059" s="20" customFormat="1" spans="1:1">
      <c r="A1046059" s="45"/>
    </row>
    <row r="1046060" s="20" customFormat="1" spans="1:1">
      <c r="A1046060" s="45"/>
    </row>
    <row r="1046061" s="20" customFormat="1" spans="1:1">
      <c r="A1046061" s="45"/>
    </row>
    <row r="1046062" s="20" customFormat="1" spans="1:1">
      <c r="A1046062" s="45"/>
    </row>
    <row r="1046063" s="20" customFormat="1" spans="1:1">
      <c r="A1046063" s="45"/>
    </row>
    <row r="1046064" s="20" customFormat="1" spans="1:1">
      <c r="A1046064" s="45"/>
    </row>
    <row r="1046065" s="20" customFormat="1" spans="1:1">
      <c r="A1046065" s="45"/>
    </row>
    <row r="1046066" s="20" customFormat="1" spans="1:1">
      <c r="A1046066" s="45"/>
    </row>
    <row r="1046067" s="20" customFormat="1" spans="1:1">
      <c r="A1046067" s="45"/>
    </row>
    <row r="1046068" s="20" customFormat="1" spans="1:1">
      <c r="A1046068" s="45"/>
    </row>
    <row r="1046069" s="20" customFormat="1" spans="1:1">
      <c r="A1046069" s="45"/>
    </row>
    <row r="1046070" s="20" customFormat="1" spans="1:1">
      <c r="A1046070" s="45"/>
    </row>
    <row r="1046071" s="20" customFormat="1" spans="1:1">
      <c r="A1046071" s="45"/>
    </row>
    <row r="1046072" s="20" customFormat="1" spans="1:1">
      <c r="A1046072" s="45"/>
    </row>
    <row r="1046073" s="20" customFormat="1" spans="1:1">
      <c r="A1046073" s="45"/>
    </row>
    <row r="1046074" s="20" customFormat="1" spans="1:1">
      <c r="A1046074" s="45"/>
    </row>
    <row r="1046075" s="20" customFormat="1" spans="1:1">
      <c r="A1046075" s="45"/>
    </row>
    <row r="1046076" s="20" customFormat="1" spans="1:1">
      <c r="A1046076" s="45"/>
    </row>
    <row r="1046077" s="20" customFormat="1" spans="1:1">
      <c r="A1046077" s="45"/>
    </row>
    <row r="1046078" s="20" customFormat="1" spans="1:1">
      <c r="A1046078" s="45"/>
    </row>
    <row r="1046079" s="20" customFormat="1" spans="1:1">
      <c r="A1046079" s="45"/>
    </row>
    <row r="1046080" s="20" customFormat="1" spans="1:1">
      <c r="A1046080" s="45"/>
    </row>
    <row r="1046081" s="20" customFormat="1" spans="1:1">
      <c r="A1046081" s="45"/>
    </row>
    <row r="1046082" s="20" customFormat="1" spans="1:1">
      <c r="A1046082" s="45"/>
    </row>
    <row r="1046083" s="20" customFormat="1" spans="1:1">
      <c r="A1046083" s="45"/>
    </row>
    <row r="1046084" s="20" customFormat="1" spans="1:1">
      <c r="A1046084" s="45"/>
    </row>
    <row r="1046085" s="20" customFormat="1" spans="1:1">
      <c r="A1046085" s="45"/>
    </row>
    <row r="1046086" s="20" customFormat="1" spans="1:1">
      <c r="A1046086" s="45"/>
    </row>
    <row r="1046087" s="20" customFormat="1" spans="1:1">
      <c r="A1046087" s="45"/>
    </row>
    <row r="1046088" s="20" customFormat="1" spans="1:1">
      <c r="A1046088" s="45"/>
    </row>
    <row r="1046089" s="20" customFormat="1" spans="1:1">
      <c r="A1046089" s="45"/>
    </row>
    <row r="1046090" s="20" customFormat="1" spans="1:1">
      <c r="A1046090" s="45"/>
    </row>
    <row r="1046091" s="20" customFormat="1" spans="1:1">
      <c r="A1046091" s="45"/>
    </row>
    <row r="1046092" s="20" customFormat="1" spans="1:1">
      <c r="A1046092" s="45"/>
    </row>
    <row r="1046093" s="20" customFormat="1" spans="1:1">
      <c r="A1046093" s="45"/>
    </row>
    <row r="1046094" s="20" customFormat="1" spans="1:1">
      <c r="A1046094" s="45"/>
    </row>
    <row r="1046095" s="20" customFormat="1" spans="1:1">
      <c r="A1046095" s="45"/>
    </row>
    <row r="1046096" s="20" customFormat="1" spans="1:1">
      <c r="A1046096" s="45"/>
    </row>
    <row r="1046097" s="20" customFormat="1" spans="1:1">
      <c r="A1046097" s="45"/>
    </row>
    <row r="1046098" s="20" customFormat="1" spans="1:1">
      <c r="A1046098" s="45"/>
    </row>
    <row r="1046099" s="20" customFormat="1" spans="1:1">
      <c r="A1046099" s="45"/>
    </row>
    <row r="1046100" s="20" customFormat="1" spans="1:1">
      <c r="A1046100" s="45"/>
    </row>
    <row r="1046101" s="20" customFormat="1" spans="1:1">
      <c r="A1046101" s="45"/>
    </row>
    <row r="1046102" s="20" customFormat="1" spans="1:1">
      <c r="A1046102" s="45"/>
    </row>
    <row r="1046103" s="20" customFormat="1" spans="1:1">
      <c r="A1046103" s="45"/>
    </row>
    <row r="1046104" s="20" customFormat="1" spans="1:1">
      <c r="A1046104" s="45"/>
    </row>
    <row r="1046105" s="20" customFormat="1" spans="1:1">
      <c r="A1046105" s="45"/>
    </row>
    <row r="1046106" s="20" customFormat="1" spans="1:1">
      <c r="A1046106" s="45"/>
    </row>
    <row r="1046107" s="20" customFormat="1" spans="1:1">
      <c r="A1046107" s="45"/>
    </row>
    <row r="1046108" s="20" customFormat="1" spans="1:1">
      <c r="A1046108" s="45"/>
    </row>
    <row r="1046109" s="20" customFormat="1" spans="1:1">
      <c r="A1046109" s="45"/>
    </row>
    <row r="1046110" s="20" customFormat="1" spans="1:1">
      <c r="A1046110" s="45"/>
    </row>
    <row r="1046111" s="20" customFormat="1" spans="1:1">
      <c r="A1046111" s="45"/>
    </row>
    <row r="1046112" s="20" customFormat="1" spans="1:1">
      <c r="A1046112" s="45"/>
    </row>
    <row r="1046113" s="20" customFormat="1" spans="1:1">
      <c r="A1046113" s="45"/>
    </row>
    <row r="1046114" s="20" customFormat="1" spans="1:1">
      <c r="A1046114" s="45"/>
    </row>
    <row r="1046115" s="20" customFormat="1" spans="1:1">
      <c r="A1046115" s="45"/>
    </row>
    <row r="1046116" s="20" customFormat="1" spans="1:1">
      <c r="A1046116" s="45"/>
    </row>
    <row r="1046117" s="20" customFormat="1" spans="1:1">
      <c r="A1046117" s="45"/>
    </row>
    <row r="1046118" s="20" customFormat="1" spans="1:1">
      <c r="A1046118" s="45"/>
    </row>
    <row r="1046119" s="20" customFormat="1" spans="1:1">
      <c r="A1046119" s="45"/>
    </row>
    <row r="1046120" s="20" customFormat="1" spans="1:1">
      <c r="A1046120" s="45"/>
    </row>
    <row r="1046121" s="20" customFormat="1" spans="1:1">
      <c r="A1046121" s="45"/>
    </row>
    <row r="1046122" s="20" customFormat="1" spans="1:1">
      <c r="A1046122" s="45"/>
    </row>
    <row r="1046123" s="20" customFormat="1" spans="1:1">
      <c r="A1046123" s="45"/>
    </row>
    <row r="1046124" s="20" customFormat="1" spans="1:1">
      <c r="A1046124" s="45"/>
    </row>
    <row r="1046125" s="20" customFormat="1" spans="1:1">
      <c r="A1046125" s="45"/>
    </row>
    <row r="1046126" s="20" customFormat="1" spans="1:1">
      <c r="A1046126" s="45"/>
    </row>
    <row r="1046127" s="20" customFormat="1" spans="1:1">
      <c r="A1046127" s="45"/>
    </row>
    <row r="1046128" s="20" customFormat="1" spans="1:1">
      <c r="A1046128" s="45"/>
    </row>
    <row r="1046129" s="20" customFormat="1" spans="1:1">
      <c r="A1046129" s="45"/>
    </row>
    <row r="1046130" s="20" customFormat="1" spans="1:1">
      <c r="A1046130" s="45"/>
    </row>
    <row r="1046131" s="20" customFormat="1" spans="1:1">
      <c r="A1046131" s="45"/>
    </row>
    <row r="1046132" s="20" customFormat="1" spans="1:1">
      <c r="A1046132" s="45"/>
    </row>
    <row r="1046133" s="20" customFormat="1" spans="1:1">
      <c r="A1046133" s="45"/>
    </row>
    <row r="1046134" s="20" customFormat="1" spans="1:1">
      <c r="A1046134" s="45"/>
    </row>
    <row r="1046135" s="20" customFormat="1" spans="1:1">
      <c r="A1046135" s="45"/>
    </row>
    <row r="1046136" s="20" customFormat="1" spans="1:1">
      <c r="A1046136" s="45"/>
    </row>
    <row r="1046137" s="20" customFormat="1" spans="1:1">
      <c r="A1046137" s="45"/>
    </row>
    <row r="1046138" s="20" customFormat="1" spans="1:1">
      <c r="A1046138" s="45"/>
    </row>
    <row r="1046139" s="20" customFormat="1" spans="1:1">
      <c r="A1046139" s="45"/>
    </row>
    <row r="1046140" s="20" customFormat="1" spans="1:1">
      <c r="A1046140" s="45"/>
    </row>
    <row r="1046141" s="20" customFormat="1" spans="1:1">
      <c r="A1046141" s="45"/>
    </row>
    <row r="1046142" s="20" customFormat="1" spans="1:1">
      <c r="A1046142" s="45"/>
    </row>
    <row r="1046143" s="20" customFormat="1" spans="1:1">
      <c r="A1046143" s="45"/>
    </row>
    <row r="1046144" s="20" customFormat="1" spans="1:1">
      <c r="A1046144" s="45"/>
    </row>
    <row r="1046145" s="20" customFormat="1" spans="1:1">
      <c r="A1046145" s="45"/>
    </row>
    <row r="1046146" s="20" customFormat="1" spans="1:1">
      <c r="A1046146" s="45"/>
    </row>
    <row r="1046147" s="20" customFormat="1" spans="1:1">
      <c r="A1046147" s="45"/>
    </row>
    <row r="1046148" s="20" customFormat="1" spans="1:1">
      <c r="A1046148" s="45"/>
    </row>
    <row r="1046149" s="20" customFormat="1" spans="1:1">
      <c r="A1046149" s="45"/>
    </row>
    <row r="1046150" s="20" customFormat="1" spans="1:1">
      <c r="A1046150" s="45"/>
    </row>
    <row r="1046151" s="20" customFormat="1" spans="1:1">
      <c r="A1046151" s="45"/>
    </row>
    <row r="1046152" s="20" customFormat="1" spans="1:1">
      <c r="A1046152" s="45"/>
    </row>
    <row r="1046153" s="20" customFormat="1" spans="1:1">
      <c r="A1046153" s="45"/>
    </row>
    <row r="1046154" s="20" customFormat="1" spans="1:1">
      <c r="A1046154" s="45"/>
    </row>
    <row r="1046155" s="20" customFormat="1" spans="1:1">
      <c r="A1046155" s="45"/>
    </row>
    <row r="1046156" s="20" customFormat="1" spans="1:1">
      <c r="A1046156" s="45"/>
    </row>
    <row r="1046157" s="20" customFormat="1" spans="1:1">
      <c r="A1046157" s="45"/>
    </row>
    <row r="1046158" s="20" customFormat="1" spans="1:1">
      <c r="A1046158" s="45"/>
    </row>
    <row r="1046159" s="20" customFormat="1" spans="1:1">
      <c r="A1046159" s="45"/>
    </row>
    <row r="1046160" s="20" customFormat="1" spans="1:1">
      <c r="A1046160" s="45"/>
    </row>
    <row r="1046161" s="20" customFormat="1" spans="1:1">
      <c r="A1046161" s="45"/>
    </row>
    <row r="1046162" s="20" customFormat="1" spans="1:1">
      <c r="A1046162" s="45"/>
    </row>
    <row r="1046163" s="20" customFormat="1" spans="1:1">
      <c r="A1046163" s="45"/>
    </row>
    <row r="1046164" s="20" customFormat="1" spans="1:1">
      <c r="A1046164" s="45"/>
    </row>
    <row r="1046165" s="20" customFormat="1" spans="1:1">
      <c r="A1046165" s="45"/>
    </row>
    <row r="1046166" s="20" customFormat="1" spans="1:1">
      <c r="A1046166" s="45"/>
    </row>
    <row r="1046167" s="20" customFormat="1" spans="1:1">
      <c r="A1046167" s="45"/>
    </row>
    <row r="1046168" s="20" customFormat="1" spans="1:1">
      <c r="A1046168" s="45"/>
    </row>
    <row r="1046169" s="20" customFormat="1" spans="1:1">
      <c r="A1046169" s="45"/>
    </row>
    <row r="1046170" s="20" customFormat="1" spans="1:1">
      <c r="A1046170" s="45"/>
    </row>
    <row r="1046171" s="20" customFormat="1" spans="1:1">
      <c r="A1046171" s="45"/>
    </row>
    <row r="1046172" s="20" customFormat="1" spans="1:1">
      <c r="A1046172" s="45"/>
    </row>
    <row r="1046173" s="20" customFormat="1" spans="1:1">
      <c r="A1046173" s="45"/>
    </row>
    <row r="1046174" s="20" customFormat="1" spans="1:1">
      <c r="A1046174" s="45"/>
    </row>
    <row r="1046175" s="20" customFormat="1" spans="1:1">
      <c r="A1046175" s="45"/>
    </row>
    <row r="1046176" s="20" customFormat="1" spans="1:1">
      <c r="A1046176" s="45"/>
    </row>
    <row r="1046177" s="20" customFormat="1" spans="1:1">
      <c r="A1046177" s="45"/>
    </row>
    <row r="1046178" s="20" customFormat="1" spans="1:1">
      <c r="A1046178" s="45"/>
    </row>
    <row r="1046179" s="20" customFormat="1" spans="1:1">
      <c r="A1046179" s="45"/>
    </row>
    <row r="1046180" s="20" customFormat="1" spans="1:1">
      <c r="A1046180" s="45"/>
    </row>
    <row r="1046181" s="20" customFormat="1" spans="1:1">
      <c r="A1046181" s="45"/>
    </row>
    <row r="1046182" s="20" customFormat="1" spans="1:1">
      <c r="A1046182" s="45"/>
    </row>
    <row r="1046183" s="20" customFormat="1" spans="1:1">
      <c r="A1046183" s="45"/>
    </row>
    <row r="1046184" s="20" customFormat="1" spans="1:1">
      <c r="A1046184" s="45"/>
    </row>
    <row r="1046185" s="20" customFormat="1" spans="1:1">
      <c r="A1046185" s="45"/>
    </row>
    <row r="1046186" s="20" customFormat="1" spans="1:1">
      <c r="A1046186" s="45"/>
    </row>
    <row r="1046187" s="20" customFormat="1" spans="1:1">
      <c r="A1046187" s="45"/>
    </row>
    <row r="1046188" s="20" customFormat="1" spans="1:1">
      <c r="A1046188" s="45"/>
    </row>
    <row r="1046189" s="20" customFormat="1" spans="1:1">
      <c r="A1046189" s="45"/>
    </row>
    <row r="1046190" s="20" customFormat="1" spans="1:1">
      <c r="A1046190" s="45"/>
    </row>
    <row r="1046191" s="20" customFormat="1" spans="1:1">
      <c r="A1046191" s="45"/>
    </row>
    <row r="1046192" s="20" customFormat="1" spans="1:1">
      <c r="A1046192" s="45"/>
    </row>
    <row r="1046193" s="20" customFormat="1" spans="1:1">
      <c r="A1046193" s="45"/>
    </row>
    <row r="1046194" s="20" customFormat="1" spans="1:1">
      <c r="A1046194" s="45"/>
    </row>
    <row r="1046195" s="20" customFormat="1" spans="1:1">
      <c r="A1046195" s="45"/>
    </row>
    <row r="1046196" s="20" customFormat="1" spans="1:1">
      <c r="A1046196" s="45"/>
    </row>
    <row r="1046197" s="20" customFormat="1" spans="1:1">
      <c r="A1046197" s="45"/>
    </row>
    <row r="1046198" s="20" customFormat="1" spans="1:1">
      <c r="A1046198" s="45"/>
    </row>
    <row r="1046199" s="20" customFormat="1" spans="1:1">
      <c r="A1046199" s="45"/>
    </row>
    <row r="1046200" s="20" customFormat="1" spans="1:1">
      <c r="A1046200" s="45"/>
    </row>
    <row r="1046201" s="20" customFormat="1" spans="1:1">
      <c r="A1046201" s="45"/>
    </row>
    <row r="1046202" s="20" customFormat="1" spans="1:1">
      <c r="A1046202" s="45"/>
    </row>
    <row r="1046203" s="20" customFormat="1" spans="1:1">
      <c r="A1046203" s="45"/>
    </row>
    <row r="1046204" s="20" customFormat="1" spans="1:1">
      <c r="A1046204" s="45"/>
    </row>
    <row r="1046205" s="20" customFormat="1" spans="1:1">
      <c r="A1046205" s="45"/>
    </row>
    <row r="1046206" s="20" customFormat="1" spans="1:1">
      <c r="A1046206" s="45"/>
    </row>
    <row r="1046207" s="20" customFormat="1" spans="1:1">
      <c r="A1046207" s="45"/>
    </row>
    <row r="1046208" s="20" customFormat="1" spans="1:1">
      <c r="A1046208" s="45"/>
    </row>
    <row r="1046209" s="20" customFormat="1" spans="1:1">
      <c r="A1046209" s="45"/>
    </row>
    <row r="1046210" s="20" customFormat="1" spans="1:1">
      <c r="A1046210" s="45"/>
    </row>
    <row r="1046211" s="20" customFormat="1" spans="1:1">
      <c r="A1046211" s="45"/>
    </row>
    <row r="1046212" s="20" customFormat="1" spans="1:1">
      <c r="A1046212" s="45"/>
    </row>
    <row r="1046213" s="20" customFormat="1" spans="1:1">
      <c r="A1046213" s="45"/>
    </row>
    <row r="1046214" s="20" customFormat="1" spans="1:1">
      <c r="A1046214" s="45"/>
    </row>
    <row r="1046215" s="20" customFormat="1" spans="1:1">
      <c r="A1046215" s="45"/>
    </row>
    <row r="1046216" s="20" customFormat="1" spans="1:1">
      <c r="A1046216" s="45"/>
    </row>
    <row r="1046217" s="20" customFormat="1" spans="1:1">
      <c r="A1046217" s="45"/>
    </row>
    <row r="1046218" s="20" customFormat="1" spans="1:1">
      <c r="A1046218" s="45"/>
    </row>
    <row r="1046219" s="20" customFormat="1" spans="1:1">
      <c r="A1046219" s="45"/>
    </row>
    <row r="1046220" s="20" customFormat="1" spans="1:1">
      <c r="A1046220" s="45"/>
    </row>
    <row r="1046221" s="20" customFormat="1" spans="1:1">
      <c r="A1046221" s="45"/>
    </row>
    <row r="1046222" s="20" customFormat="1" spans="1:1">
      <c r="A1046222" s="45"/>
    </row>
    <row r="1046223" s="20" customFormat="1" spans="1:1">
      <c r="A1046223" s="45"/>
    </row>
    <row r="1046224" s="20" customFormat="1" spans="1:1">
      <c r="A1046224" s="45"/>
    </row>
    <row r="1046225" s="20" customFormat="1" spans="1:1">
      <c r="A1046225" s="45"/>
    </row>
    <row r="1046226" s="20" customFormat="1" spans="1:1">
      <c r="A1046226" s="45"/>
    </row>
    <row r="1046227" s="20" customFormat="1" spans="1:1">
      <c r="A1046227" s="45"/>
    </row>
    <row r="1046228" s="20" customFormat="1" spans="1:1">
      <c r="A1046228" s="45"/>
    </row>
    <row r="1046229" s="20" customFormat="1" spans="1:1">
      <c r="A1046229" s="45"/>
    </row>
    <row r="1046230" s="20" customFormat="1" spans="1:1">
      <c r="A1046230" s="45"/>
    </row>
    <row r="1046231" s="20" customFormat="1" spans="1:1">
      <c r="A1046231" s="45"/>
    </row>
    <row r="1046232" s="20" customFormat="1" spans="1:1">
      <c r="A1046232" s="45"/>
    </row>
    <row r="1046233" s="20" customFormat="1" spans="1:1">
      <c r="A1046233" s="45"/>
    </row>
    <row r="1046234" s="20" customFormat="1" spans="1:1">
      <c r="A1046234" s="45"/>
    </row>
    <row r="1046235" s="20" customFormat="1" spans="1:1">
      <c r="A1046235" s="45"/>
    </row>
    <row r="1046236" s="20" customFormat="1" spans="1:1">
      <c r="A1046236" s="45"/>
    </row>
    <row r="1046237" s="20" customFormat="1" spans="1:1">
      <c r="A1046237" s="45"/>
    </row>
    <row r="1046238" s="20" customFormat="1" spans="1:1">
      <c r="A1046238" s="45"/>
    </row>
    <row r="1046239" s="20" customFormat="1" spans="1:1">
      <c r="A1046239" s="45"/>
    </row>
    <row r="1046240" s="20" customFormat="1" spans="1:1">
      <c r="A1046240" s="45"/>
    </row>
    <row r="1046241" s="20" customFormat="1" spans="1:1">
      <c r="A1046241" s="45"/>
    </row>
    <row r="1046242" s="20" customFormat="1" spans="1:1">
      <c r="A1046242" s="45"/>
    </row>
    <row r="1046243" s="20" customFormat="1" spans="1:1">
      <c r="A1046243" s="45"/>
    </row>
    <row r="1046244" s="20" customFormat="1" spans="1:1">
      <c r="A1046244" s="45"/>
    </row>
    <row r="1046245" s="20" customFormat="1" spans="1:1">
      <c r="A1046245" s="45"/>
    </row>
    <row r="1046246" s="20" customFormat="1" spans="1:1">
      <c r="A1046246" s="45"/>
    </row>
    <row r="1046247" s="20" customFormat="1" spans="1:1">
      <c r="A1046247" s="45"/>
    </row>
    <row r="1046248" s="20" customFormat="1" spans="1:1">
      <c r="A1046248" s="45"/>
    </row>
    <row r="1046249" s="20" customFormat="1" spans="1:1">
      <c r="A1046249" s="45"/>
    </row>
    <row r="1046250" s="20" customFormat="1" spans="1:1">
      <c r="A1046250" s="45"/>
    </row>
    <row r="1046251" s="20" customFormat="1" spans="1:1">
      <c r="A1046251" s="45"/>
    </row>
    <row r="1046252" s="20" customFormat="1" spans="1:1">
      <c r="A1046252" s="45"/>
    </row>
    <row r="1046253" s="20" customFormat="1" spans="1:1">
      <c r="A1046253" s="45"/>
    </row>
    <row r="1046254" s="20" customFormat="1" spans="1:1">
      <c r="A1046254" s="45"/>
    </row>
    <row r="1046255" s="20" customFormat="1" spans="1:1">
      <c r="A1046255" s="45"/>
    </row>
    <row r="1046256" s="20" customFormat="1" spans="1:1">
      <c r="A1046256" s="45"/>
    </row>
    <row r="1046257" s="20" customFormat="1" spans="1:1">
      <c r="A1046257" s="45"/>
    </row>
    <row r="1046258" s="20" customFormat="1" spans="1:1">
      <c r="A1046258" s="45"/>
    </row>
    <row r="1046259" s="20" customFormat="1" spans="1:1">
      <c r="A1046259" s="45"/>
    </row>
    <row r="1046260" s="20" customFormat="1" spans="1:1">
      <c r="A1046260" s="45"/>
    </row>
    <row r="1046261" s="20" customFormat="1" spans="1:1">
      <c r="A1046261" s="45"/>
    </row>
    <row r="1046262" s="20" customFormat="1" spans="1:1">
      <c r="A1046262" s="45"/>
    </row>
    <row r="1046263" s="20" customFormat="1" spans="1:1">
      <c r="A1046263" s="45"/>
    </row>
    <row r="1046264" s="20" customFormat="1" spans="1:1">
      <c r="A1046264" s="45"/>
    </row>
    <row r="1046265" s="20" customFormat="1" spans="1:1">
      <c r="A1046265" s="45"/>
    </row>
    <row r="1046266" s="20" customFormat="1" spans="1:1">
      <c r="A1046266" s="45"/>
    </row>
    <row r="1046267" s="20" customFormat="1" spans="1:1">
      <c r="A1046267" s="45"/>
    </row>
    <row r="1046268" s="20" customFormat="1" spans="1:1">
      <c r="A1046268" s="45"/>
    </row>
    <row r="1046269" s="20" customFormat="1" spans="1:1">
      <c r="A1046269" s="45"/>
    </row>
    <row r="1046270" s="20" customFormat="1" spans="1:1">
      <c r="A1046270" s="45"/>
    </row>
    <row r="1046271" s="20" customFormat="1" spans="1:1">
      <c r="A1046271" s="45"/>
    </row>
    <row r="1046272" s="20" customFormat="1" spans="1:1">
      <c r="A1046272" s="45"/>
    </row>
    <row r="1046273" s="20" customFormat="1" spans="1:1">
      <c r="A1046273" s="45"/>
    </row>
    <row r="1046274" s="20" customFormat="1" spans="1:1">
      <c r="A1046274" s="45"/>
    </row>
    <row r="1046275" s="20" customFormat="1" spans="1:1">
      <c r="A1046275" s="45"/>
    </row>
    <row r="1046276" s="20" customFormat="1" spans="1:1">
      <c r="A1046276" s="45"/>
    </row>
    <row r="1046277" s="20" customFormat="1" spans="1:1">
      <c r="A1046277" s="45"/>
    </row>
    <row r="1046278" s="20" customFormat="1" spans="1:1">
      <c r="A1046278" s="45"/>
    </row>
    <row r="1046279" s="20" customFormat="1" spans="1:1">
      <c r="A1046279" s="45"/>
    </row>
    <row r="1046280" s="20" customFormat="1" spans="1:1">
      <c r="A1046280" s="45"/>
    </row>
    <row r="1046281" s="20" customFormat="1" spans="1:1">
      <c r="A1046281" s="45"/>
    </row>
    <row r="1046282" s="20" customFormat="1" spans="1:1">
      <c r="A1046282" s="45"/>
    </row>
    <row r="1046283" s="20" customFormat="1" spans="1:1">
      <c r="A1046283" s="45"/>
    </row>
    <row r="1046284" s="20" customFormat="1" spans="1:1">
      <c r="A1046284" s="45"/>
    </row>
    <row r="1046285" s="20" customFormat="1" spans="1:1">
      <c r="A1046285" s="45"/>
    </row>
    <row r="1046286" s="20" customFormat="1" spans="1:1">
      <c r="A1046286" s="45"/>
    </row>
    <row r="1046287" s="20" customFormat="1" spans="1:1">
      <c r="A1046287" s="45"/>
    </row>
    <row r="1046288" s="20" customFormat="1" spans="1:1">
      <c r="A1046288" s="45"/>
    </row>
    <row r="1046289" s="20" customFormat="1" spans="1:1">
      <c r="A1046289" s="45"/>
    </row>
    <row r="1046290" s="20" customFormat="1" spans="1:1">
      <c r="A1046290" s="45"/>
    </row>
    <row r="1046291" s="20" customFormat="1" spans="1:1">
      <c r="A1046291" s="45"/>
    </row>
    <row r="1046292" s="20" customFormat="1" spans="1:1">
      <c r="A1046292" s="45"/>
    </row>
    <row r="1046293" s="20" customFormat="1" spans="1:1">
      <c r="A1046293" s="45"/>
    </row>
    <row r="1046294" s="20" customFormat="1" spans="1:1">
      <c r="A1046294" s="45"/>
    </row>
    <row r="1046295" s="20" customFormat="1" spans="1:1">
      <c r="A1046295" s="45"/>
    </row>
    <row r="1046296" s="20" customFormat="1" spans="1:1">
      <c r="A1046296" s="45"/>
    </row>
    <row r="1046297" s="20" customFormat="1" spans="1:1">
      <c r="A1046297" s="45"/>
    </row>
    <row r="1046298" s="20" customFormat="1" spans="1:1">
      <c r="A1046298" s="45"/>
    </row>
    <row r="1046299" s="20" customFormat="1" spans="1:1">
      <c r="A1046299" s="45"/>
    </row>
    <row r="1046300" s="20" customFormat="1" spans="1:1">
      <c r="A1046300" s="45"/>
    </row>
    <row r="1046301" s="20" customFormat="1" spans="1:1">
      <c r="A1046301" s="45"/>
    </row>
    <row r="1046302" s="20" customFormat="1" spans="1:1">
      <c r="A1046302" s="45"/>
    </row>
    <row r="1046303" s="20" customFormat="1" spans="1:1">
      <c r="A1046303" s="45"/>
    </row>
    <row r="1046304" s="20" customFormat="1" spans="1:1">
      <c r="A1046304" s="45"/>
    </row>
    <row r="1046305" s="20" customFormat="1" spans="1:1">
      <c r="A1046305" s="45"/>
    </row>
    <row r="1046306" s="20" customFormat="1" spans="1:1">
      <c r="A1046306" s="45"/>
    </row>
    <row r="1046307" s="20" customFormat="1" spans="1:1">
      <c r="A1046307" s="45"/>
    </row>
    <row r="1046308" s="20" customFormat="1" spans="1:1">
      <c r="A1046308" s="45"/>
    </row>
    <row r="1046309" s="20" customFormat="1" spans="1:1">
      <c r="A1046309" s="45"/>
    </row>
    <row r="1046310" s="20" customFormat="1" spans="1:1">
      <c r="A1046310" s="45"/>
    </row>
    <row r="1046311" s="20" customFormat="1" spans="1:1">
      <c r="A1046311" s="45"/>
    </row>
    <row r="1046312" s="20" customFormat="1" spans="1:1">
      <c r="A1046312" s="45"/>
    </row>
    <row r="1046313" s="20" customFormat="1" spans="1:1">
      <c r="A1046313" s="45"/>
    </row>
    <row r="1046314" s="20" customFormat="1" spans="1:1">
      <c r="A1046314" s="45"/>
    </row>
    <row r="1046315" s="20" customFormat="1" spans="1:1">
      <c r="A1046315" s="45"/>
    </row>
    <row r="1046316" s="20" customFormat="1" spans="1:1">
      <c r="A1046316" s="45"/>
    </row>
    <row r="1046317" s="20" customFormat="1" spans="1:1">
      <c r="A1046317" s="45"/>
    </row>
    <row r="1046318" s="20" customFormat="1" spans="1:1">
      <c r="A1046318" s="45"/>
    </row>
    <row r="1046319" s="20" customFormat="1" spans="1:1">
      <c r="A1046319" s="45"/>
    </row>
    <row r="1046320" s="20" customFormat="1" spans="1:1">
      <c r="A1046320" s="45"/>
    </row>
    <row r="1046321" s="20" customFormat="1" spans="1:1">
      <c r="A1046321" s="45"/>
    </row>
    <row r="1046322" s="20" customFormat="1" spans="1:1">
      <c r="A1046322" s="45"/>
    </row>
    <row r="1046323" s="20" customFormat="1" spans="1:1">
      <c r="A1046323" s="45"/>
    </row>
    <row r="1046324" s="20" customFormat="1" spans="1:1">
      <c r="A1046324" s="45"/>
    </row>
    <row r="1046325" s="20" customFormat="1" spans="1:1">
      <c r="A1046325" s="45"/>
    </row>
    <row r="1046326" s="20" customFormat="1" spans="1:1">
      <c r="A1046326" s="45"/>
    </row>
    <row r="1046327" s="20" customFormat="1" spans="1:1">
      <c r="A1046327" s="45"/>
    </row>
    <row r="1046328" s="20" customFormat="1" spans="1:1">
      <c r="A1046328" s="45"/>
    </row>
    <row r="1046329" s="20" customFormat="1" spans="1:1">
      <c r="A1046329" s="45"/>
    </row>
    <row r="1046330" s="20" customFormat="1" spans="1:1">
      <c r="A1046330" s="45"/>
    </row>
    <row r="1046331" s="20" customFormat="1" spans="1:1">
      <c r="A1046331" s="45"/>
    </row>
    <row r="1046332" s="20" customFormat="1" spans="1:1">
      <c r="A1046332" s="45"/>
    </row>
    <row r="1046333" s="20" customFormat="1" spans="1:1">
      <c r="A1046333" s="45"/>
    </row>
    <row r="1046334" s="20" customFormat="1" spans="1:1">
      <c r="A1046334" s="45"/>
    </row>
    <row r="1046335" s="20" customFormat="1" spans="1:1">
      <c r="A1046335" s="45"/>
    </row>
    <row r="1046336" s="20" customFormat="1" spans="1:1">
      <c r="A1046336" s="45"/>
    </row>
    <row r="1046337" s="20" customFormat="1" spans="1:1">
      <c r="A1046337" s="45"/>
    </row>
    <row r="1046338" s="20" customFormat="1" spans="1:1">
      <c r="A1046338" s="45"/>
    </row>
    <row r="1046339" s="20" customFormat="1" spans="1:1">
      <c r="A1046339" s="45"/>
    </row>
    <row r="1046340" s="20" customFormat="1" spans="1:1">
      <c r="A1046340" s="45"/>
    </row>
    <row r="1046341" s="20" customFormat="1" spans="1:1">
      <c r="A1046341" s="45"/>
    </row>
    <row r="1046342" s="20" customFormat="1" spans="1:1">
      <c r="A1046342" s="45"/>
    </row>
    <row r="1046343" s="20" customFormat="1" spans="1:1">
      <c r="A1046343" s="45"/>
    </row>
    <row r="1046344" s="20" customFormat="1" spans="1:1">
      <c r="A1046344" s="45"/>
    </row>
    <row r="1046345" s="20" customFormat="1" spans="1:1">
      <c r="A1046345" s="45"/>
    </row>
    <row r="1046346" s="20" customFormat="1" spans="1:1">
      <c r="A1046346" s="45"/>
    </row>
    <row r="1046347" s="20" customFormat="1" spans="1:1">
      <c r="A1046347" s="45"/>
    </row>
    <row r="1046348" s="20" customFormat="1" spans="1:1">
      <c r="A1046348" s="45"/>
    </row>
    <row r="1046349" s="20" customFormat="1" spans="1:1">
      <c r="A1046349" s="45"/>
    </row>
    <row r="1046350" s="20" customFormat="1" spans="1:1">
      <c r="A1046350" s="45"/>
    </row>
    <row r="1046351" s="20" customFormat="1" spans="1:1">
      <c r="A1046351" s="45"/>
    </row>
    <row r="1046352" s="20" customFormat="1" spans="1:1">
      <c r="A1046352" s="45"/>
    </row>
    <row r="1046353" s="20" customFormat="1" spans="1:1">
      <c r="A1046353" s="45"/>
    </row>
    <row r="1046354" s="20" customFormat="1" spans="1:1">
      <c r="A1046354" s="45"/>
    </row>
    <row r="1046355" s="20" customFormat="1" spans="1:1">
      <c r="A1046355" s="45"/>
    </row>
    <row r="1046356" s="20" customFormat="1" spans="1:1">
      <c r="A1046356" s="45"/>
    </row>
    <row r="1046357" s="20" customFormat="1" spans="1:1">
      <c r="A1046357" s="45"/>
    </row>
    <row r="1046358" s="20" customFormat="1" spans="1:1">
      <c r="A1046358" s="45"/>
    </row>
    <row r="1046359" s="20" customFormat="1" spans="1:1">
      <c r="A1046359" s="45"/>
    </row>
    <row r="1046360" s="20" customFormat="1" spans="1:1">
      <c r="A1046360" s="45"/>
    </row>
    <row r="1046361" s="20" customFormat="1" spans="1:1">
      <c r="A1046361" s="45"/>
    </row>
    <row r="1046362" s="20" customFormat="1" spans="1:1">
      <c r="A1046362" s="45"/>
    </row>
    <row r="1046363" s="20" customFormat="1" spans="1:1">
      <c r="A1046363" s="45"/>
    </row>
    <row r="1046364" s="20" customFormat="1" spans="1:1">
      <c r="A1046364" s="45"/>
    </row>
    <row r="1046365" s="20" customFormat="1" spans="1:1">
      <c r="A1046365" s="45"/>
    </row>
    <row r="1046366" s="20" customFormat="1" spans="1:1">
      <c r="A1046366" s="45"/>
    </row>
    <row r="1046367" s="20" customFormat="1" spans="1:1">
      <c r="A1046367" s="45"/>
    </row>
    <row r="1046368" s="20" customFormat="1" spans="1:1">
      <c r="A1046368" s="45"/>
    </row>
    <row r="1046369" s="20" customFormat="1" spans="1:1">
      <c r="A1046369" s="45"/>
    </row>
    <row r="1046370" s="20" customFormat="1" spans="1:1">
      <c r="A1046370" s="45"/>
    </row>
    <row r="1046371" s="20" customFormat="1" spans="1:1">
      <c r="A1046371" s="45"/>
    </row>
    <row r="1046372" s="20" customFormat="1" spans="1:1">
      <c r="A1046372" s="45"/>
    </row>
    <row r="1046373" s="20" customFormat="1" spans="1:1">
      <c r="A1046373" s="45"/>
    </row>
    <row r="1046374" s="20" customFormat="1" spans="1:1">
      <c r="A1046374" s="45"/>
    </row>
    <row r="1046375" s="20" customFormat="1" spans="1:1">
      <c r="A1046375" s="45"/>
    </row>
    <row r="1046376" s="20" customFormat="1" spans="1:1">
      <c r="A1046376" s="45"/>
    </row>
    <row r="1046377" s="20" customFormat="1" spans="1:1">
      <c r="A1046377" s="45"/>
    </row>
    <row r="1046378" s="20" customFormat="1" spans="1:1">
      <c r="A1046378" s="45"/>
    </row>
    <row r="1046379" s="20" customFormat="1" spans="1:1">
      <c r="A1046379" s="45"/>
    </row>
    <row r="1046380" s="20" customFormat="1" spans="1:1">
      <c r="A1046380" s="45"/>
    </row>
    <row r="1046381" s="20" customFormat="1" spans="1:1">
      <c r="A1046381" s="45"/>
    </row>
    <row r="1046382" s="20" customFormat="1" spans="1:1">
      <c r="A1046382" s="45"/>
    </row>
    <row r="1046383" s="20" customFormat="1" spans="1:1">
      <c r="A1046383" s="45"/>
    </row>
    <row r="1046384" s="20" customFormat="1" spans="1:1">
      <c r="A1046384" s="45"/>
    </row>
    <row r="1046385" s="20" customFormat="1" spans="1:1">
      <c r="A1046385" s="45"/>
    </row>
    <row r="1046386" s="20" customFormat="1" spans="1:1">
      <c r="A1046386" s="45"/>
    </row>
    <row r="1046387" s="20" customFormat="1" spans="1:1">
      <c r="A1046387" s="45"/>
    </row>
    <row r="1046388" s="20" customFormat="1" spans="1:1">
      <c r="A1046388" s="45"/>
    </row>
    <row r="1046389" s="20" customFormat="1" spans="1:1">
      <c r="A1046389" s="45"/>
    </row>
    <row r="1046390" s="20" customFormat="1" spans="1:1">
      <c r="A1046390" s="45"/>
    </row>
    <row r="1046391" s="20" customFormat="1" spans="1:1">
      <c r="A1046391" s="45"/>
    </row>
    <row r="1046392" s="20" customFormat="1" spans="1:1">
      <c r="A1046392" s="45"/>
    </row>
    <row r="1046393" s="20" customFormat="1" spans="1:1">
      <c r="A1046393" s="45"/>
    </row>
    <row r="1046394" s="20" customFormat="1" spans="1:1">
      <c r="A1046394" s="45"/>
    </row>
    <row r="1046395" s="20" customFormat="1" spans="1:1">
      <c r="A1046395" s="45"/>
    </row>
    <row r="1046396" s="20" customFormat="1" spans="1:1">
      <c r="A1046396" s="45"/>
    </row>
    <row r="1046397" s="20" customFormat="1" spans="1:1">
      <c r="A1046397" s="45"/>
    </row>
    <row r="1046398" s="20" customFormat="1" spans="1:1">
      <c r="A1046398" s="45"/>
    </row>
    <row r="1046399" s="20" customFormat="1" spans="1:1">
      <c r="A1046399" s="45"/>
    </row>
    <row r="1046400" s="20" customFormat="1" spans="1:1">
      <c r="A1046400" s="45"/>
    </row>
    <row r="1046401" s="20" customFormat="1" spans="1:1">
      <c r="A1046401" s="45"/>
    </row>
    <row r="1046402" s="20" customFormat="1" spans="1:1">
      <c r="A1046402" s="45"/>
    </row>
    <row r="1046403" s="20" customFormat="1" spans="1:1">
      <c r="A1046403" s="45"/>
    </row>
    <row r="1046404" s="20" customFormat="1" spans="1:1">
      <c r="A1046404" s="45"/>
    </row>
    <row r="1046405" s="20" customFormat="1" spans="1:1">
      <c r="A1046405" s="45"/>
    </row>
    <row r="1046406" s="20" customFormat="1" spans="1:1">
      <c r="A1046406" s="45"/>
    </row>
    <row r="1046407" s="20" customFormat="1" spans="1:1">
      <c r="A1046407" s="45"/>
    </row>
    <row r="1046408" s="20" customFormat="1" spans="1:1">
      <c r="A1046408" s="45"/>
    </row>
    <row r="1046409" s="20" customFormat="1" spans="1:1">
      <c r="A1046409" s="45"/>
    </row>
    <row r="1046410" s="20" customFormat="1" spans="1:1">
      <c r="A1046410" s="45"/>
    </row>
    <row r="1046411" s="20" customFormat="1" spans="1:1">
      <c r="A1046411" s="45"/>
    </row>
    <row r="1046412" s="20" customFormat="1" spans="1:1">
      <c r="A1046412" s="45"/>
    </row>
    <row r="1046413" s="20" customFormat="1" spans="1:1">
      <c r="A1046413" s="45"/>
    </row>
    <row r="1046414" s="20" customFormat="1" spans="1:1">
      <c r="A1046414" s="45"/>
    </row>
    <row r="1046415" s="20" customFormat="1" spans="1:1">
      <c r="A1046415" s="45"/>
    </row>
    <row r="1046416" s="20" customFormat="1" spans="1:1">
      <c r="A1046416" s="45"/>
    </row>
    <row r="1046417" s="20" customFormat="1" spans="1:1">
      <c r="A1046417" s="45"/>
    </row>
    <row r="1046418" s="20" customFormat="1" spans="1:1">
      <c r="A1046418" s="45"/>
    </row>
    <row r="1046419" s="20" customFormat="1" spans="1:1">
      <c r="A1046419" s="45"/>
    </row>
    <row r="1046420" s="20" customFormat="1" spans="1:1">
      <c r="A1046420" s="45"/>
    </row>
    <row r="1046421" s="20" customFormat="1" spans="1:1">
      <c r="A1046421" s="45"/>
    </row>
    <row r="1046422" s="20" customFormat="1" spans="1:1">
      <c r="A1046422" s="45"/>
    </row>
    <row r="1046423" s="20" customFormat="1" spans="1:1">
      <c r="A1046423" s="45"/>
    </row>
    <row r="1046424" s="20" customFormat="1" spans="1:1">
      <c r="A1046424" s="45"/>
    </row>
    <row r="1046425" s="20" customFormat="1" spans="1:1">
      <c r="A1046425" s="45"/>
    </row>
    <row r="1046426" s="20" customFormat="1" spans="1:1">
      <c r="A1046426" s="45"/>
    </row>
    <row r="1046427" s="20" customFormat="1" spans="1:1">
      <c r="A1046427" s="45"/>
    </row>
    <row r="1046428" s="20" customFormat="1" spans="1:1">
      <c r="A1046428" s="45"/>
    </row>
    <row r="1046429" s="20" customFormat="1" spans="1:1">
      <c r="A1046429" s="45"/>
    </row>
    <row r="1046430" s="20" customFormat="1" spans="1:1">
      <c r="A1046430" s="45"/>
    </row>
    <row r="1046431" s="20" customFormat="1" spans="1:1">
      <c r="A1046431" s="45"/>
    </row>
    <row r="1046432" s="20" customFormat="1" spans="1:1">
      <c r="A1046432" s="45"/>
    </row>
    <row r="1046433" s="20" customFormat="1" spans="1:1">
      <c r="A1046433" s="45"/>
    </row>
    <row r="1046434" s="20" customFormat="1" spans="1:1">
      <c r="A1046434" s="45"/>
    </row>
    <row r="1046435" s="20" customFormat="1" spans="1:1">
      <c r="A1046435" s="45"/>
    </row>
    <row r="1046436" s="20" customFormat="1" spans="1:1">
      <c r="A1046436" s="45"/>
    </row>
    <row r="1046437" s="20" customFormat="1" spans="1:1">
      <c r="A1046437" s="45"/>
    </row>
    <row r="1046438" s="20" customFormat="1" spans="1:1">
      <c r="A1046438" s="45"/>
    </row>
    <row r="1046439" s="20" customFormat="1" spans="1:1">
      <c r="A1046439" s="45"/>
    </row>
    <row r="1046440" s="20" customFormat="1" spans="1:1">
      <c r="A1046440" s="45"/>
    </row>
    <row r="1046441" s="20" customFormat="1" spans="1:1">
      <c r="A1046441" s="45"/>
    </row>
    <row r="1046442" s="20" customFormat="1" spans="1:1">
      <c r="A1046442" s="45"/>
    </row>
    <row r="1046443" s="20" customFormat="1" spans="1:1">
      <c r="A1046443" s="45"/>
    </row>
    <row r="1046444" s="20" customFormat="1" spans="1:1">
      <c r="A1046444" s="45"/>
    </row>
    <row r="1046445" s="20" customFormat="1" spans="1:1">
      <c r="A1046445" s="45"/>
    </row>
    <row r="1046446" s="20" customFormat="1" spans="1:1">
      <c r="A1046446" s="45"/>
    </row>
    <row r="1046447" s="20" customFormat="1" spans="1:1">
      <c r="A1046447" s="45"/>
    </row>
    <row r="1046448" s="20" customFormat="1" spans="1:1">
      <c r="A1046448" s="45"/>
    </row>
    <row r="1046449" s="20" customFormat="1" spans="1:1">
      <c r="A1046449" s="45"/>
    </row>
    <row r="1046450" s="20" customFormat="1" spans="1:1">
      <c r="A1046450" s="45"/>
    </row>
    <row r="1046451" s="20" customFormat="1" spans="1:1">
      <c r="A1046451" s="45"/>
    </row>
    <row r="1046452" s="20" customFormat="1" spans="1:1">
      <c r="A1046452" s="45"/>
    </row>
    <row r="1046453" s="20" customFormat="1" spans="1:1">
      <c r="A1046453" s="45"/>
    </row>
    <row r="1046454" s="20" customFormat="1" spans="1:1">
      <c r="A1046454" s="45"/>
    </row>
    <row r="1046455" s="20" customFormat="1" spans="1:1">
      <c r="A1046455" s="45"/>
    </row>
    <row r="1046456" s="20" customFormat="1" spans="1:1">
      <c r="A1046456" s="45"/>
    </row>
    <row r="1046457" s="20" customFormat="1" spans="1:1">
      <c r="A1046457" s="45"/>
    </row>
    <row r="1046458" s="20" customFormat="1" spans="1:1">
      <c r="A1046458" s="45"/>
    </row>
    <row r="1046459" s="20" customFormat="1" spans="1:1">
      <c r="A1046459" s="45"/>
    </row>
    <row r="1046460" s="20" customFormat="1" spans="1:1">
      <c r="A1046460" s="45"/>
    </row>
    <row r="1046461" s="20" customFormat="1" spans="1:1">
      <c r="A1046461" s="45"/>
    </row>
    <row r="1046462" s="20" customFormat="1" spans="1:1">
      <c r="A1046462" s="45"/>
    </row>
    <row r="1046463" s="20" customFormat="1" spans="1:1">
      <c r="A1046463" s="45"/>
    </row>
    <row r="1046464" s="20" customFormat="1" spans="1:1">
      <c r="A1046464" s="45"/>
    </row>
    <row r="1046465" s="20" customFormat="1" spans="1:1">
      <c r="A1046465" s="45"/>
    </row>
    <row r="1046466" s="20" customFormat="1" spans="1:1">
      <c r="A1046466" s="45"/>
    </row>
    <row r="1046467" s="20" customFormat="1" spans="1:1">
      <c r="A1046467" s="45"/>
    </row>
    <row r="1046468" s="20" customFormat="1" spans="1:1">
      <c r="A1046468" s="45"/>
    </row>
    <row r="1046469" s="20" customFormat="1" spans="1:1">
      <c r="A1046469" s="45"/>
    </row>
    <row r="1046470" s="20" customFormat="1" spans="1:1">
      <c r="A1046470" s="45"/>
    </row>
    <row r="1046471" s="20" customFormat="1" spans="1:1">
      <c r="A1046471" s="45"/>
    </row>
    <row r="1046472" s="20" customFormat="1" spans="1:1">
      <c r="A1046472" s="45"/>
    </row>
    <row r="1046473" s="20" customFormat="1" spans="1:1">
      <c r="A1046473" s="45"/>
    </row>
    <row r="1046474" s="20" customFormat="1" spans="1:1">
      <c r="A1046474" s="45"/>
    </row>
    <row r="1046475" s="20" customFormat="1" spans="1:1">
      <c r="A1046475" s="45"/>
    </row>
    <row r="1046476" s="20" customFormat="1" spans="1:1">
      <c r="A1046476" s="45"/>
    </row>
    <row r="1046477" s="20" customFormat="1" spans="1:1">
      <c r="A1046477" s="45"/>
    </row>
    <row r="1046478" s="20" customFormat="1" spans="1:1">
      <c r="A1046478" s="45"/>
    </row>
    <row r="1046479" s="20" customFormat="1" spans="1:1">
      <c r="A1046479" s="45"/>
    </row>
    <row r="1046480" s="20" customFormat="1" spans="1:1">
      <c r="A1046480" s="45"/>
    </row>
    <row r="1046481" s="20" customFormat="1" spans="1:1">
      <c r="A1046481" s="45"/>
    </row>
    <row r="1046482" s="20" customFormat="1" spans="1:1">
      <c r="A1046482" s="45"/>
    </row>
    <row r="1046483" s="20" customFormat="1" spans="1:1">
      <c r="A1046483" s="45"/>
    </row>
    <row r="1046484" s="20" customFormat="1" spans="1:1">
      <c r="A1046484" s="45"/>
    </row>
    <row r="1046485" s="20" customFormat="1" spans="1:1">
      <c r="A1046485" s="45"/>
    </row>
    <row r="1046486" s="20" customFormat="1" spans="1:1">
      <c r="A1046486" s="45"/>
    </row>
    <row r="1046487" s="20" customFormat="1" spans="1:1">
      <c r="A1046487" s="45"/>
    </row>
    <row r="1046488" s="20" customFormat="1" spans="1:1">
      <c r="A1046488" s="45"/>
    </row>
    <row r="1046489" s="20" customFormat="1" spans="1:1">
      <c r="A1046489" s="45"/>
    </row>
    <row r="1046490" s="20" customFormat="1" spans="1:1">
      <c r="A1046490" s="45"/>
    </row>
    <row r="1046491" s="20" customFormat="1" spans="1:1">
      <c r="A1046491" s="45"/>
    </row>
    <row r="1046492" s="20" customFormat="1" spans="1:1">
      <c r="A1046492" s="45"/>
    </row>
    <row r="1046493" s="20" customFormat="1" spans="1:1">
      <c r="A1046493" s="45"/>
    </row>
    <row r="1046494" s="20" customFormat="1" spans="1:1">
      <c r="A1046494" s="45"/>
    </row>
    <row r="1046495" s="20" customFormat="1" spans="1:1">
      <c r="A1046495" s="45"/>
    </row>
    <row r="1046496" s="20" customFormat="1" spans="1:1">
      <c r="A1046496" s="45"/>
    </row>
    <row r="1046497" s="20" customFormat="1" spans="1:1">
      <c r="A1046497" s="45"/>
    </row>
    <row r="1046498" s="20" customFormat="1" spans="1:1">
      <c r="A1046498" s="45"/>
    </row>
    <row r="1046499" s="20" customFormat="1" spans="1:1">
      <c r="A1046499" s="45"/>
    </row>
    <row r="1046500" s="20" customFormat="1" spans="1:1">
      <c r="A1046500" s="45"/>
    </row>
    <row r="1046501" s="20" customFormat="1" spans="1:1">
      <c r="A1046501" s="45"/>
    </row>
    <row r="1046502" s="20" customFormat="1" spans="1:1">
      <c r="A1046502" s="45"/>
    </row>
    <row r="1046503" s="20" customFormat="1" spans="1:1">
      <c r="A1046503" s="45"/>
    </row>
    <row r="1046504" s="20" customFormat="1" spans="1:1">
      <c r="A1046504" s="45"/>
    </row>
    <row r="1046505" s="20" customFormat="1" spans="1:1">
      <c r="A1046505" s="45"/>
    </row>
    <row r="1046506" s="20" customFormat="1" spans="1:1">
      <c r="A1046506" s="45"/>
    </row>
    <row r="1046507" s="20" customFormat="1" spans="1:1">
      <c r="A1046507" s="45"/>
    </row>
    <row r="1046508" s="20" customFormat="1" spans="1:1">
      <c r="A1046508" s="45"/>
    </row>
    <row r="1046509" s="20" customFormat="1" spans="1:1">
      <c r="A1046509" s="45"/>
    </row>
    <row r="1046510" s="20" customFormat="1" spans="1:1">
      <c r="A1046510" s="45"/>
    </row>
    <row r="1046511" s="20" customFormat="1" spans="1:1">
      <c r="A1046511" s="45"/>
    </row>
    <row r="1046512" s="20" customFormat="1" spans="1:1">
      <c r="A1046512" s="45"/>
    </row>
    <row r="1046513" s="20" customFormat="1" spans="1:1">
      <c r="A1046513" s="45"/>
    </row>
    <row r="1046514" s="20" customFormat="1" spans="1:1">
      <c r="A1046514" s="45"/>
    </row>
    <row r="1046515" s="20" customFormat="1" spans="1:1">
      <c r="A1046515" s="45"/>
    </row>
    <row r="1046516" s="20" customFormat="1" spans="1:1">
      <c r="A1046516" s="45"/>
    </row>
    <row r="1046517" s="20" customFormat="1" spans="1:1">
      <c r="A1046517" s="45"/>
    </row>
    <row r="1046518" s="20" customFormat="1" spans="1:1">
      <c r="A1046518" s="45"/>
    </row>
    <row r="1046519" s="20" customFormat="1" spans="1:1">
      <c r="A1046519" s="45"/>
    </row>
    <row r="1046520" s="20" customFormat="1" spans="1:1">
      <c r="A1046520" s="45"/>
    </row>
    <row r="1046521" s="20" customFormat="1" spans="1:1">
      <c r="A1046521" s="45"/>
    </row>
    <row r="1046522" s="20" customFormat="1" spans="1:1">
      <c r="A1046522" s="45"/>
    </row>
    <row r="1046523" s="20" customFormat="1" spans="1:1">
      <c r="A1046523" s="45"/>
    </row>
    <row r="1046524" s="20" customFormat="1" spans="1:1">
      <c r="A1046524" s="45"/>
    </row>
    <row r="1046525" s="20" customFormat="1" spans="1:1">
      <c r="A1046525" s="45"/>
    </row>
    <row r="1046526" s="20" customFormat="1" spans="1:1">
      <c r="A1046526" s="45"/>
    </row>
    <row r="1046527" s="20" customFormat="1" spans="1:1">
      <c r="A1046527" s="45"/>
    </row>
    <row r="1046528" s="20" customFormat="1" spans="1:1">
      <c r="A1046528" s="45"/>
    </row>
    <row r="1046529" s="20" customFormat="1" spans="1:1">
      <c r="A1046529" s="45"/>
    </row>
    <row r="1046530" s="20" customFormat="1" spans="1:1">
      <c r="A1046530" s="45"/>
    </row>
    <row r="1046531" s="20" customFormat="1" spans="1:1">
      <c r="A1046531" s="45"/>
    </row>
    <row r="1046532" s="20" customFormat="1" spans="1:1">
      <c r="A1046532" s="45"/>
    </row>
    <row r="1046533" s="20" customFormat="1" spans="1:1">
      <c r="A1046533" s="45"/>
    </row>
    <row r="1046534" s="20" customFormat="1" spans="1:1">
      <c r="A1046534" s="45"/>
    </row>
    <row r="1046535" s="20" customFormat="1" spans="1:1">
      <c r="A1046535" s="45"/>
    </row>
    <row r="1046536" s="20" customFormat="1" spans="1:1">
      <c r="A1046536" s="45"/>
    </row>
    <row r="1046537" s="20" customFormat="1" spans="1:1">
      <c r="A1046537" s="45"/>
    </row>
    <row r="1046538" s="20" customFormat="1" spans="1:1">
      <c r="A1046538" s="45"/>
    </row>
    <row r="1046539" s="20" customFormat="1" spans="1:1">
      <c r="A1046539" s="45"/>
    </row>
    <row r="1046540" s="20" customFormat="1" spans="1:1">
      <c r="A1046540" s="45"/>
    </row>
    <row r="1046541" s="20" customFormat="1" spans="1:1">
      <c r="A1046541" s="45"/>
    </row>
    <row r="1046542" s="20" customFormat="1" spans="1:1">
      <c r="A1046542" s="45"/>
    </row>
    <row r="1046543" s="20" customFormat="1" spans="1:1">
      <c r="A1046543" s="45"/>
    </row>
    <row r="1046544" s="20" customFormat="1" spans="1:1">
      <c r="A1046544" s="45"/>
    </row>
    <row r="1046545" s="20" customFormat="1" spans="1:1">
      <c r="A1046545" s="45"/>
    </row>
    <row r="1046546" s="20" customFormat="1" spans="1:1">
      <c r="A1046546" s="45"/>
    </row>
    <row r="1046547" s="20" customFormat="1" spans="1:1">
      <c r="A1046547" s="45"/>
    </row>
    <row r="1046548" s="20" customFormat="1" spans="1:1">
      <c r="A1046548" s="45"/>
    </row>
    <row r="1046549" s="20" customFormat="1" spans="1:1">
      <c r="A1046549" s="45"/>
    </row>
    <row r="1046550" s="20" customFormat="1" spans="1:1">
      <c r="A1046550" s="45"/>
    </row>
    <row r="1046551" s="20" customFormat="1" spans="1:1">
      <c r="A1046551" s="45"/>
    </row>
    <row r="1046552" s="20" customFormat="1" spans="1:1">
      <c r="A1046552" s="45"/>
    </row>
    <row r="1046553" s="20" customFormat="1" spans="1:1">
      <c r="A1046553" s="45"/>
    </row>
    <row r="1046554" s="20" customFormat="1" spans="1:1">
      <c r="A1046554" s="45"/>
    </row>
    <row r="1046555" s="20" customFormat="1" spans="1:1">
      <c r="A1046555" s="45"/>
    </row>
    <row r="1046556" s="20" customFormat="1" spans="1:1">
      <c r="A1046556" s="45"/>
    </row>
    <row r="1046557" s="20" customFormat="1" spans="1:1">
      <c r="A1046557" s="45"/>
    </row>
    <row r="1046558" s="20" customFormat="1" spans="1:1">
      <c r="A1046558" s="45"/>
    </row>
    <row r="1046559" s="20" customFormat="1" spans="1:1">
      <c r="A1046559" s="45"/>
    </row>
    <row r="1046560" s="20" customFormat="1" spans="1:1">
      <c r="A1046560" s="45"/>
    </row>
    <row r="1046561" s="20" customFormat="1" spans="1:1">
      <c r="A1046561" s="45"/>
    </row>
    <row r="1046562" s="20" customFormat="1" spans="1:1">
      <c r="A1046562" s="45"/>
    </row>
    <row r="1046563" s="20" customFormat="1" spans="1:1">
      <c r="A1046563" s="45"/>
    </row>
    <row r="1046564" s="20" customFormat="1" spans="1:1">
      <c r="A1046564" s="45"/>
    </row>
    <row r="1046565" s="20" customFormat="1" spans="1:1">
      <c r="A1046565" s="45"/>
    </row>
    <row r="1046566" s="20" customFormat="1" spans="1:1">
      <c r="A1046566" s="45"/>
    </row>
    <row r="1046567" s="20" customFormat="1" spans="1:1">
      <c r="A1046567" s="45"/>
    </row>
    <row r="1046568" s="20" customFormat="1" spans="1:1">
      <c r="A1046568" s="45"/>
    </row>
    <row r="1046569" s="20" customFormat="1" spans="1:1">
      <c r="A1046569" s="45"/>
    </row>
    <row r="1046570" s="20" customFormat="1" spans="1:1">
      <c r="A1046570" s="45"/>
    </row>
    <row r="1046571" s="20" customFormat="1" spans="1:1">
      <c r="A1046571" s="45"/>
    </row>
    <row r="1046572" s="20" customFormat="1" spans="1:1">
      <c r="A1046572" s="45"/>
    </row>
    <row r="1046573" s="20" customFormat="1" spans="1:1">
      <c r="A1046573" s="45"/>
    </row>
    <row r="1046574" s="20" customFormat="1" spans="1:1">
      <c r="A1046574" s="45"/>
    </row>
    <row r="1046575" s="20" customFormat="1" spans="1:1">
      <c r="A1046575" s="45"/>
    </row>
    <row r="1046576" s="20" customFormat="1" spans="1:1">
      <c r="A1046576" s="45"/>
    </row>
    <row r="1046577" s="20" customFormat="1" spans="1:1">
      <c r="A1046577" s="45"/>
    </row>
    <row r="1046578" s="20" customFormat="1" spans="1:1">
      <c r="A1046578" s="45"/>
    </row>
    <row r="1046579" s="20" customFormat="1" spans="1:1">
      <c r="A1046579" s="45"/>
    </row>
    <row r="1046580" s="20" customFormat="1" spans="1:1">
      <c r="A1046580" s="45"/>
    </row>
    <row r="1046581" s="20" customFormat="1" spans="1:1">
      <c r="A1046581" s="45"/>
    </row>
    <row r="1046582" s="20" customFormat="1" spans="1:1">
      <c r="A1046582" s="45"/>
    </row>
    <row r="1046583" s="20" customFormat="1" spans="1:1">
      <c r="A1046583" s="45"/>
    </row>
    <row r="1046584" s="20" customFormat="1" spans="1:1">
      <c r="A1046584" s="45"/>
    </row>
    <row r="1046585" s="20" customFormat="1" spans="1:1">
      <c r="A1046585" s="45"/>
    </row>
    <row r="1046586" s="20" customFormat="1" spans="1:1">
      <c r="A1046586" s="45"/>
    </row>
    <row r="1046587" s="20" customFormat="1" spans="1:1">
      <c r="A1046587" s="45"/>
    </row>
    <row r="1046588" s="20" customFormat="1" spans="1:1">
      <c r="A1046588" s="45"/>
    </row>
    <row r="1046589" s="20" customFormat="1" spans="1:1">
      <c r="A1046589" s="45"/>
    </row>
    <row r="1046590" s="20" customFormat="1" spans="1:1">
      <c r="A1046590" s="45"/>
    </row>
    <row r="1046591" s="20" customFormat="1" spans="1:1">
      <c r="A1046591" s="45"/>
    </row>
    <row r="1046592" s="20" customFormat="1" spans="1:1">
      <c r="A1046592" s="45"/>
    </row>
    <row r="1046593" s="20" customFormat="1" spans="1:1">
      <c r="A1046593" s="45"/>
    </row>
    <row r="1046594" s="20" customFormat="1" spans="1:1">
      <c r="A1046594" s="45"/>
    </row>
    <row r="1046595" s="20" customFormat="1" spans="1:1">
      <c r="A1046595" s="45"/>
    </row>
    <row r="1046596" s="20" customFormat="1" spans="1:1">
      <c r="A1046596" s="45"/>
    </row>
    <row r="1046597" s="20" customFormat="1" spans="1:1">
      <c r="A1046597" s="45"/>
    </row>
    <row r="1046598" s="20" customFormat="1" spans="1:1">
      <c r="A1046598" s="45"/>
    </row>
    <row r="1046599" s="20" customFormat="1" spans="1:1">
      <c r="A1046599" s="45"/>
    </row>
    <row r="1046600" s="20" customFormat="1" spans="1:1">
      <c r="A1046600" s="45"/>
    </row>
    <row r="1046601" s="20" customFormat="1" spans="1:1">
      <c r="A1046601" s="45"/>
    </row>
    <row r="1046602" s="20" customFormat="1" spans="1:1">
      <c r="A1046602" s="45"/>
    </row>
    <row r="1046603" s="20" customFormat="1" spans="1:1">
      <c r="A1046603" s="45"/>
    </row>
    <row r="1046604" s="20" customFormat="1" spans="1:1">
      <c r="A1046604" s="45"/>
    </row>
    <row r="1046605" s="20" customFormat="1" spans="1:1">
      <c r="A1046605" s="45"/>
    </row>
    <row r="1046606" s="20" customFormat="1" spans="1:1">
      <c r="A1046606" s="45"/>
    </row>
    <row r="1046607" s="20" customFormat="1" spans="1:1">
      <c r="A1046607" s="45"/>
    </row>
    <row r="1046608" s="20" customFormat="1" spans="1:1">
      <c r="A1046608" s="45"/>
    </row>
    <row r="1046609" s="20" customFormat="1" spans="1:1">
      <c r="A1046609" s="45"/>
    </row>
    <row r="1046610" s="20" customFormat="1" spans="1:1">
      <c r="A1046610" s="45"/>
    </row>
    <row r="1046611" s="20" customFormat="1" spans="1:1">
      <c r="A1046611" s="45"/>
    </row>
    <row r="1046612" s="20" customFormat="1" spans="1:1">
      <c r="A1046612" s="45"/>
    </row>
    <row r="1046613" s="20" customFormat="1" spans="1:1">
      <c r="A1046613" s="45"/>
    </row>
    <row r="1046614" s="20" customFormat="1" spans="1:1">
      <c r="A1046614" s="45"/>
    </row>
    <row r="1046615" s="20" customFormat="1" spans="1:1">
      <c r="A1046615" s="45"/>
    </row>
    <row r="1046616" s="20" customFormat="1" spans="1:1">
      <c r="A1046616" s="45"/>
    </row>
    <row r="1046617" s="20" customFormat="1" spans="1:1">
      <c r="A1046617" s="45"/>
    </row>
    <row r="1046618" s="20" customFormat="1" spans="1:1">
      <c r="A1046618" s="45"/>
    </row>
    <row r="1046619" s="20" customFormat="1" spans="1:1">
      <c r="A1046619" s="45"/>
    </row>
    <row r="1046620" s="20" customFormat="1" spans="1:1">
      <c r="A1046620" s="45"/>
    </row>
    <row r="1046621" s="20" customFormat="1" spans="1:1">
      <c r="A1046621" s="45"/>
    </row>
    <row r="1046622" s="20" customFormat="1" spans="1:1">
      <c r="A1046622" s="45"/>
    </row>
    <row r="1046623" s="20" customFormat="1" spans="1:1">
      <c r="A1046623" s="45"/>
    </row>
    <row r="1046624" s="20" customFormat="1" spans="1:1">
      <c r="A1046624" s="45"/>
    </row>
    <row r="1046625" s="20" customFormat="1" spans="1:1">
      <c r="A1046625" s="45"/>
    </row>
    <row r="1046626" s="20" customFormat="1" spans="1:1">
      <c r="A1046626" s="45"/>
    </row>
    <row r="1046627" s="20" customFormat="1" spans="1:1">
      <c r="A1046627" s="45"/>
    </row>
    <row r="1046628" s="20" customFormat="1" spans="1:1">
      <c r="A1046628" s="45"/>
    </row>
    <row r="1046629" s="20" customFormat="1" spans="1:1">
      <c r="A1046629" s="45"/>
    </row>
    <row r="1046630" s="20" customFormat="1" spans="1:1">
      <c r="A1046630" s="45"/>
    </row>
    <row r="1046631" s="20" customFormat="1" spans="1:1">
      <c r="A1046631" s="45"/>
    </row>
    <row r="1046632" s="20" customFormat="1" spans="1:1">
      <c r="A1046632" s="45"/>
    </row>
    <row r="1046633" s="20" customFormat="1" spans="1:1">
      <c r="A1046633" s="45"/>
    </row>
    <row r="1046634" s="20" customFormat="1" spans="1:1">
      <c r="A1046634" s="45"/>
    </row>
    <row r="1046635" s="20" customFormat="1" spans="1:1">
      <c r="A1046635" s="45"/>
    </row>
    <row r="1046636" s="20" customFormat="1" spans="1:1">
      <c r="A1046636" s="45"/>
    </row>
    <row r="1046637" s="20" customFormat="1" spans="1:1">
      <c r="A1046637" s="45"/>
    </row>
    <row r="1046638" s="20" customFormat="1" spans="1:1">
      <c r="A1046638" s="45"/>
    </row>
    <row r="1046639" s="20" customFormat="1" spans="1:1">
      <c r="A1046639" s="45"/>
    </row>
    <row r="1046640" s="20" customFormat="1" spans="1:1">
      <c r="A1046640" s="45"/>
    </row>
    <row r="1046641" s="20" customFormat="1" spans="1:1">
      <c r="A1046641" s="45"/>
    </row>
    <row r="1046642" s="20" customFormat="1" spans="1:1">
      <c r="A1046642" s="45"/>
    </row>
    <row r="1046643" s="20" customFormat="1" spans="1:1">
      <c r="A1046643" s="45"/>
    </row>
    <row r="1046644" s="20" customFormat="1" spans="1:1">
      <c r="A1046644" s="45"/>
    </row>
    <row r="1046645" s="20" customFormat="1" spans="1:1">
      <c r="A1046645" s="45"/>
    </row>
    <row r="1046646" s="20" customFormat="1" spans="1:1">
      <c r="A1046646" s="45"/>
    </row>
    <row r="1046647" s="20" customFormat="1" spans="1:1">
      <c r="A1046647" s="45"/>
    </row>
    <row r="1046648" s="20" customFormat="1" spans="1:1">
      <c r="A1046648" s="45"/>
    </row>
    <row r="1046649" s="20" customFormat="1" spans="1:1">
      <c r="A1046649" s="45"/>
    </row>
    <row r="1046650" s="20" customFormat="1" spans="1:1">
      <c r="A1046650" s="45"/>
    </row>
    <row r="1046651" s="20" customFormat="1" spans="1:1">
      <c r="A1046651" s="45"/>
    </row>
    <row r="1046652" s="20" customFormat="1" spans="1:1">
      <c r="A1046652" s="45"/>
    </row>
    <row r="1046653" s="20" customFormat="1" spans="1:1">
      <c r="A1046653" s="45"/>
    </row>
    <row r="1046654" s="20" customFormat="1" spans="1:1">
      <c r="A1046654" s="45"/>
    </row>
    <row r="1046655" s="20" customFormat="1" spans="1:1">
      <c r="A1046655" s="45"/>
    </row>
    <row r="1046656" s="20" customFormat="1" spans="1:1">
      <c r="A1046656" s="45"/>
    </row>
    <row r="1046657" s="20" customFormat="1" spans="1:1">
      <c r="A1046657" s="45"/>
    </row>
    <row r="1046658" s="20" customFormat="1" spans="1:1">
      <c r="A1046658" s="45"/>
    </row>
    <row r="1046659" s="20" customFormat="1" spans="1:1">
      <c r="A1046659" s="45"/>
    </row>
    <row r="1046660" s="20" customFormat="1" spans="1:1">
      <c r="A1046660" s="45"/>
    </row>
    <row r="1046661" s="20" customFormat="1" spans="1:1">
      <c r="A1046661" s="45"/>
    </row>
    <row r="1046662" s="20" customFormat="1" spans="1:1">
      <c r="A1046662" s="45"/>
    </row>
    <row r="1046663" s="20" customFormat="1" spans="1:1">
      <c r="A1046663" s="45"/>
    </row>
    <row r="1046664" s="20" customFormat="1" spans="1:1">
      <c r="A1046664" s="45"/>
    </row>
    <row r="1046665" s="20" customFormat="1" spans="1:1">
      <c r="A1046665" s="45"/>
    </row>
    <row r="1046666" s="20" customFormat="1" spans="1:1">
      <c r="A1046666" s="45"/>
    </row>
    <row r="1046667" s="20" customFormat="1" spans="1:1">
      <c r="A1046667" s="45"/>
    </row>
    <row r="1046668" s="20" customFormat="1" spans="1:1">
      <c r="A1046668" s="45"/>
    </row>
    <row r="1046669" s="20" customFormat="1" spans="1:1">
      <c r="A1046669" s="45"/>
    </row>
    <row r="1046670" s="20" customFormat="1" spans="1:1">
      <c r="A1046670" s="45"/>
    </row>
    <row r="1046671" s="20" customFormat="1" spans="1:1">
      <c r="A1046671" s="45"/>
    </row>
    <row r="1046672" s="20" customFormat="1" spans="1:1">
      <c r="A1046672" s="45"/>
    </row>
    <row r="1046673" s="20" customFormat="1" spans="1:1">
      <c r="A1046673" s="45"/>
    </row>
    <row r="1046674" s="20" customFormat="1" spans="1:1">
      <c r="A1046674" s="45"/>
    </row>
    <row r="1046675" s="20" customFormat="1" spans="1:1">
      <c r="A1046675" s="45"/>
    </row>
    <row r="1046676" s="20" customFormat="1" spans="1:1">
      <c r="A1046676" s="45"/>
    </row>
    <row r="1046677" s="20" customFormat="1" spans="1:1">
      <c r="A1046677" s="45"/>
    </row>
    <row r="1046678" s="20" customFormat="1" spans="1:1">
      <c r="A1046678" s="45"/>
    </row>
    <row r="1046679" s="20" customFormat="1" spans="1:1">
      <c r="A1046679" s="45"/>
    </row>
    <row r="1046680" s="20" customFormat="1" spans="1:1">
      <c r="A1046680" s="45"/>
    </row>
    <row r="1046681" s="20" customFormat="1" spans="1:1">
      <c r="A1046681" s="45"/>
    </row>
    <row r="1046682" s="20" customFormat="1" spans="1:1">
      <c r="A1046682" s="45"/>
    </row>
    <row r="1046683" s="20" customFormat="1" spans="1:1">
      <c r="A1046683" s="45"/>
    </row>
    <row r="1046684" s="20" customFormat="1" spans="1:1">
      <c r="A1046684" s="45"/>
    </row>
    <row r="1046685" s="20" customFormat="1" spans="1:1">
      <c r="A1046685" s="45"/>
    </row>
    <row r="1046686" s="20" customFormat="1" spans="1:1">
      <c r="A1046686" s="45"/>
    </row>
    <row r="1046687" s="20" customFormat="1" spans="1:1">
      <c r="A1046687" s="45"/>
    </row>
    <row r="1046688" s="20" customFormat="1" spans="1:1">
      <c r="A1046688" s="45"/>
    </row>
    <row r="1046689" s="20" customFormat="1" spans="1:1">
      <c r="A1046689" s="45"/>
    </row>
    <row r="1046690" s="20" customFormat="1" spans="1:1">
      <c r="A1046690" s="45"/>
    </row>
    <row r="1046691" s="20" customFormat="1" spans="1:1">
      <c r="A1046691" s="45"/>
    </row>
    <row r="1046692" s="20" customFormat="1" spans="1:1">
      <c r="A1046692" s="45"/>
    </row>
    <row r="1046693" s="20" customFormat="1" spans="1:1">
      <c r="A1046693" s="45"/>
    </row>
    <row r="1046694" s="20" customFormat="1" spans="1:1">
      <c r="A1046694" s="45"/>
    </row>
    <row r="1046695" s="20" customFormat="1" spans="1:1">
      <c r="A1046695" s="45"/>
    </row>
    <row r="1046696" s="20" customFormat="1" spans="1:1">
      <c r="A1046696" s="45"/>
    </row>
    <row r="1046697" s="20" customFormat="1" spans="1:1">
      <c r="A1046697" s="45"/>
    </row>
    <row r="1046698" s="20" customFormat="1" spans="1:1">
      <c r="A1046698" s="45"/>
    </row>
    <row r="1046699" s="20" customFormat="1" spans="1:1">
      <c r="A1046699" s="45"/>
    </row>
    <row r="1046700" s="20" customFormat="1" spans="1:1">
      <c r="A1046700" s="45"/>
    </row>
    <row r="1046701" s="20" customFormat="1" spans="1:1">
      <c r="A1046701" s="45"/>
    </row>
    <row r="1046702" s="20" customFormat="1" spans="1:1">
      <c r="A1046702" s="45"/>
    </row>
    <row r="1046703" s="20" customFormat="1" spans="1:1">
      <c r="A1046703" s="45"/>
    </row>
    <row r="1046704" s="20" customFormat="1" spans="1:1">
      <c r="A1046704" s="45"/>
    </row>
    <row r="1046705" s="20" customFormat="1" spans="1:1">
      <c r="A1046705" s="45"/>
    </row>
    <row r="1046706" s="20" customFormat="1" spans="1:1">
      <c r="A1046706" s="45"/>
    </row>
    <row r="1046707" s="20" customFormat="1" spans="1:1">
      <c r="A1046707" s="45"/>
    </row>
    <row r="1046708" s="20" customFormat="1" spans="1:1">
      <c r="A1046708" s="45"/>
    </row>
    <row r="1046709" s="20" customFormat="1" spans="1:1">
      <c r="A1046709" s="45"/>
    </row>
    <row r="1046710" s="20" customFormat="1" spans="1:1">
      <c r="A1046710" s="45"/>
    </row>
    <row r="1046711" s="20" customFormat="1" spans="1:1">
      <c r="A1046711" s="45"/>
    </row>
    <row r="1046712" s="20" customFormat="1" spans="1:1">
      <c r="A1046712" s="45"/>
    </row>
    <row r="1046713" s="20" customFormat="1" spans="1:1">
      <c r="A1046713" s="45"/>
    </row>
    <row r="1046714" s="20" customFormat="1" spans="1:1">
      <c r="A1046714" s="45"/>
    </row>
    <row r="1046715" s="20" customFormat="1" spans="1:1">
      <c r="A1046715" s="45"/>
    </row>
    <row r="1046716" s="20" customFormat="1" spans="1:1">
      <c r="A1046716" s="45"/>
    </row>
    <row r="1046717" s="20" customFormat="1" spans="1:1">
      <c r="A1046717" s="45"/>
    </row>
    <row r="1046718" s="20" customFormat="1" spans="1:1">
      <c r="A1046718" s="45"/>
    </row>
    <row r="1046719" s="20" customFormat="1" spans="1:1">
      <c r="A1046719" s="45"/>
    </row>
    <row r="1046720" s="20" customFormat="1" spans="1:1">
      <c r="A1046720" s="45"/>
    </row>
    <row r="1046721" s="20" customFormat="1" spans="1:1">
      <c r="A1046721" s="45"/>
    </row>
    <row r="1046722" s="20" customFormat="1" spans="1:1">
      <c r="A1046722" s="45"/>
    </row>
    <row r="1046723" s="20" customFormat="1" spans="1:1">
      <c r="A1046723" s="45"/>
    </row>
    <row r="1046724" s="20" customFormat="1" spans="1:1">
      <c r="A1046724" s="45"/>
    </row>
    <row r="1046725" s="20" customFormat="1" spans="1:1">
      <c r="A1046725" s="45"/>
    </row>
    <row r="1046726" s="20" customFormat="1" spans="1:1">
      <c r="A1046726" s="45"/>
    </row>
    <row r="1046727" s="20" customFormat="1" spans="1:1">
      <c r="A1046727" s="45"/>
    </row>
    <row r="1046728" s="20" customFormat="1" spans="1:1">
      <c r="A1046728" s="45"/>
    </row>
    <row r="1046729" s="20" customFormat="1" spans="1:1">
      <c r="A1046729" s="45"/>
    </row>
    <row r="1046730" s="20" customFormat="1" spans="1:1">
      <c r="A1046730" s="45"/>
    </row>
    <row r="1046731" s="20" customFormat="1" spans="1:1">
      <c r="A1046731" s="45"/>
    </row>
    <row r="1046732" s="20" customFormat="1" spans="1:1">
      <c r="A1046732" s="45"/>
    </row>
    <row r="1046733" s="20" customFormat="1" spans="1:1">
      <c r="A1046733" s="45"/>
    </row>
    <row r="1046734" s="20" customFormat="1" spans="1:1">
      <c r="A1046734" s="45"/>
    </row>
    <row r="1046735" s="20" customFormat="1" spans="1:1">
      <c r="A1046735" s="45"/>
    </row>
    <row r="1046736" s="20" customFormat="1" spans="1:1">
      <c r="A1046736" s="45"/>
    </row>
    <row r="1046737" s="20" customFormat="1" spans="1:1">
      <c r="A1046737" s="45"/>
    </row>
    <row r="1046738" s="20" customFormat="1" spans="1:1">
      <c r="A1046738" s="45"/>
    </row>
    <row r="1046739" s="20" customFormat="1" spans="1:1">
      <c r="A1046739" s="45"/>
    </row>
    <row r="1046740" s="20" customFormat="1" spans="1:1">
      <c r="A1046740" s="45"/>
    </row>
    <row r="1046741" s="20" customFormat="1" spans="1:1">
      <c r="A1046741" s="45"/>
    </row>
    <row r="1046742" s="20" customFormat="1" spans="1:1">
      <c r="A1046742" s="45"/>
    </row>
    <row r="1046743" s="20" customFormat="1" spans="1:1">
      <c r="A1046743" s="45"/>
    </row>
    <row r="1046744" s="20" customFormat="1" spans="1:1">
      <c r="A1046744" s="45"/>
    </row>
    <row r="1046745" s="20" customFormat="1" spans="1:1">
      <c r="A1046745" s="45"/>
    </row>
    <row r="1046746" s="20" customFormat="1" spans="1:1">
      <c r="A1046746" s="45"/>
    </row>
    <row r="1046747" s="20" customFormat="1" spans="1:1">
      <c r="A1046747" s="45"/>
    </row>
    <row r="1046748" s="20" customFormat="1" spans="1:1">
      <c r="A1046748" s="45"/>
    </row>
    <row r="1046749" s="20" customFormat="1" spans="1:1">
      <c r="A1046749" s="45"/>
    </row>
    <row r="1046750" s="20" customFormat="1" spans="1:1">
      <c r="A1046750" s="45"/>
    </row>
    <row r="1046751" s="20" customFormat="1" spans="1:1">
      <c r="A1046751" s="45"/>
    </row>
    <row r="1046752" s="20" customFormat="1" spans="1:1">
      <c r="A1046752" s="45"/>
    </row>
    <row r="1046753" s="20" customFormat="1" spans="1:1">
      <c r="A1046753" s="45"/>
    </row>
    <row r="1046754" s="20" customFormat="1" spans="1:1">
      <c r="A1046754" s="45"/>
    </row>
    <row r="1046755" s="20" customFormat="1" spans="1:1">
      <c r="A1046755" s="45"/>
    </row>
    <row r="1046756" s="20" customFormat="1" spans="1:1">
      <c r="A1046756" s="45"/>
    </row>
    <row r="1046757" s="20" customFormat="1" spans="1:1">
      <c r="A1046757" s="45"/>
    </row>
    <row r="1046758" s="20" customFormat="1" spans="1:1">
      <c r="A1046758" s="45"/>
    </row>
    <row r="1046759" s="20" customFormat="1" spans="1:1">
      <c r="A1046759" s="45"/>
    </row>
    <row r="1046760" s="20" customFormat="1" spans="1:1">
      <c r="A1046760" s="45"/>
    </row>
    <row r="1046761" s="20" customFormat="1" spans="1:1">
      <c r="A1046761" s="45"/>
    </row>
    <row r="1046762" s="20" customFormat="1" spans="1:1">
      <c r="A1046762" s="45"/>
    </row>
    <row r="1046763" s="20" customFormat="1" spans="1:1">
      <c r="A1046763" s="45"/>
    </row>
    <row r="1046764" s="20" customFormat="1" spans="1:1">
      <c r="A1046764" s="45"/>
    </row>
    <row r="1046765" s="20" customFormat="1" spans="1:1">
      <c r="A1046765" s="45"/>
    </row>
    <row r="1046766" s="20" customFormat="1" spans="1:1">
      <c r="A1046766" s="45"/>
    </row>
    <row r="1046767" s="20" customFormat="1" spans="1:1">
      <c r="A1046767" s="45"/>
    </row>
    <row r="1046768" s="20" customFormat="1" spans="1:1">
      <c r="A1046768" s="45"/>
    </row>
    <row r="1046769" s="20" customFormat="1" spans="1:1">
      <c r="A1046769" s="45"/>
    </row>
    <row r="1046770" s="20" customFormat="1" spans="1:1">
      <c r="A1046770" s="45"/>
    </row>
    <row r="1046771" s="20" customFormat="1" spans="1:1">
      <c r="A1046771" s="45"/>
    </row>
    <row r="1046772" s="20" customFormat="1" spans="1:1">
      <c r="A1046772" s="45"/>
    </row>
    <row r="1046773" s="20" customFormat="1" spans="1:1">
      <c r="A1046773" s="45"/>
    </row>
    <row r="1046774" s="20" customFormat="1" spans="1:1">
      <c r="A1046774" s="45"/>
    </row>
    <row r="1046775" s="20" customFormat="1" spans="1:1">
      <c r="A1046775" s="45"/>
    </row>
    <row r="1046776" s="20" customFormat="1" spans="1:1">
      <c r="A1046776" s="45"/>
    </row>
    <row r="1046777" s="20" customFormat="1" spans="1:1">
      <c r="A1046777" s="45"/>
    </row>
    <row r="1046778" s="20" customFormat="1" spans="1:1">
      <c r="A1046778" s="45"/>
    </row>
    <row r="1046779" s="20" customFormat="1" spans="1:1">
      <c r="A1046779" s="45"/>
    </row>
    <row r="1046780" s="20" customFormat="1" spans="1:1">
      <c r="A1046780" s="45"/>
    </row>
    <row r="1046781" s="20" customFormat="1" spans="1:1">
      <c r="A1046781" s="45"/>
    </row>
    <row r="1046782" s="20" customFormat="1" spans="1:1">
      <c r="A1046782" s="45"/>
    </row>
    <row r="1046783" s="20" customFormat="1" spans="1:1">
      <c r="A1046783" s="45"/>
    </row>
    <row r="1046784" s="20" customFormat="1" spans="1:1">
      <c r="A1046784" s="45"/>
    </row>
    <row r="1046785" s="20" customFormat="1" spans="1:1">
      <c r="A1046785" s="45"/>
    </row>
    <row r="1046786" s="20" customFormat="1" spans="1:1">
      <c r="A1046786" s="45"/>
    </row>
    <row r="1046787" s="20" customFormat="1" spans="1:1">
      <c r="A1046787" s="45"/>
    </row>
    <row r="1046788" s="20" customFormat="1" spans="1:1">
      <c r="A1046788" s="45"/>
    </row>
    <row r="1046789" s="20" customFormat="1" spans="1:1">
      <c r="A1046789" s="45"/>
    </row>
    <row r="1046790" s="20" customFormat="1" spans="1:1">
      <c r="A1046790" s="45"/>
    </row>
    <row r="1046791" s="20" customFormat="1" spans="1:1">
      <c r="A1046791" s="45"/>
    </row>
    <row r="1046792" s="20" customFormat="1" spans="1:1">
      <c r="A1046792" s="45"/>
    </row>
    <row r="1046793" s="20" customFormat="1" spans="1:1">
      <c r="A1046793" s="45"/>
    </row>
    <row r="1046794" s="20" customFormat="1" spans="1:1">
      <c r="A1046794" s="45"/>
    </row>
    <row r="1046795" s="20" customFormat="1" spans="1:1">
      <c r="A1046795" s="45"/>
    </row>
    <row r="1046796" s="20" customFormat="1" spans="1:1">
      <c r="A1046796" s="45"/>
    </row>
    <row r="1046797" s="20" customFormat="1" spans="1:1">
      <c r="A1046797" s="45"/>
    </row>
    <row r="1046798" s="20" customFormat="1" spans="1:1">
      <c r="A1046798" s="45"/>
    </row>
    <row r="1046799" s="20" customFormat="1" spans="1:1">
      <c r="A1046799" s="45"/>
    </row>
    <row r="1046800" s="20" customFormat="1" spans="1:1">
      <c r="A1046800" s="45"/>
    </row>
    <row r="1046801" s="20" customFormat="1" spans="1:1">
      <c r="A1046801" s="45"/>
    </row>
    <row r="1046802" s="20" customFormat="1" spans="1:1">
      <c r="A1046802" s="45"/>
    </row>
    <row r="1046803" s="20" customFormat="1" spans="1:1">
      <c r="A1046803" s="45"/>
    </row>
    <row r="1046804" s="20" customFormat="1" spans="1:1">
      <c r="A1046804" s="45"/>
    </row>
    <row r="1046805" s="20" customFormat="1" spans="1:1">
      <c r="A1046805" s="45"/>
    </row>
    <row r="1046806" s="20" customFormat="1" spans="1:1">
      <c r="A1046806" s="45"/>
    </row>
    <row r="1046807" s="20" customFormat="1" spans="1:1">
      <c r="A1046807" s="45"/>
    </row>
    <row r="1046808" s="20" customFormat="1" spans="1:1">
      <c r="A1046808" s="45"/>
    </row>
    <row r="1046809" s="20" customFormat="1" spans="1:1">
      <c r="A1046809" s="45"/>
    </row>
    <row r="1046810" s="20" customFormat="1" spans="1:1">
      <c r="A1046810" s="45"/>
    </row>
    <row r="1046811" s="20" customFormat="1" spans="1:1">
      <c r="A1046811" s="45"/>
    </row>
    <row r="1046812" s="20" customFormat="1" spans="1:1">
      <c r="A1046812" s="45"/>
    </row>
    <row r="1046813" s="20" customFormat="1" spans="1:1">
      <c r="A1046813" s="45"/>
    </row>
    <row r="1046814" s="20" customFormat="1" spans="1:1">
      <c r="A1046814" s="45"/>
    </row>
    <row r="1046815" s="20" customFormat="1" spans="1:1">
      <c r="A1046815" s="45"/>
    </row>
    <row r="1046816" s="20" customFormat="1" spans="1:1">
      <c r="A1046816" s="45"/>
    </row>
    <row r="1046817" s="20" customFormat="1" spans="1:1">
      <c r="A1046817" s="45"/>
    </row>
    <row r="1046818" s="20" customFormat="1" spans="1:1">
      <c r="A1046818" s="45"/>
    </row>
    <row r="1046819" s="20" customFormat="1" spans="1:1">
      <c r="A1046819" s="45"/>
    </row>
    <row r="1046820" s="20" customFormat="1" spans="1:1">
      <c r="A1046820" s="45"/>
    </row>
    <row r="1046821" s="20" customFormat="1" spans="1:1">
      <c r="A1046821" s="45"/>
    </row>
    <row r="1046822" s="20" customFormat="1" spans="1:1">
      <c r="A1046822" s="45"/>
    </row>
    <row r="1046823" s="20" customFormat="1" spans="1:1">
      <c r="A1046823" s="45"/>
    </row>
    <row r="1046824" s="20" customFormat="1" spans="1:1">
      <c r="A1046824" s="45"/>
    </row>
    <row r="1046825" s="20" customFormat="1" spans="1:1">
      <c r="A1046825" s="45"/>
    </row>
    <row r="1046826" s="20" customFormat="1" spans="1:1">
      <c r="A1046826" s="45"/>
    </row>
    <row r="1046827" s="20" customFormat="1" spans="1:1">
      <c r="A1046827" s="45"/>
    </row>
    <row r="1046828" s="20" customFormat="1" spans="1:1">
      <c r="A1046828" s="45"/>
    </row>
    <row r="1046829" s="20" customFormat="1" spans="1:1">
      <c r="A1046829" s="45"/>
    </row>
    <row r="1046830" s="20" customFormat="1" spans="1:1">
      <c r="A1046830" s="45"/>
    </row>
    <row r="1046831" s="20" customFormat="1" spans="1:1">
      <c r="A1046831" s="45"/>
    </row>
    <row r="1046832" s="20" customFormat="1" spans="1:1">
      <c r="A1046832" s="45"/>
    </row>
    <row r="1046833" s="20" customFormat="1" spans="1:1">
      <c r="A1046833" s="45"/>
    </row>
    <row r="1046834" s="20" customFormat="1" spans="1:1">
      <c r="A1046834" s="45"/>
    </row>
    <row r="1046835" s="20" customFormat="1" spans="1:1">
      <c r="A1046835" s="45"/>
    </row>
    <row r="1046836" s="20" customFormat="1" spans="1:1">
      <c r="A1046836" s="45"/>
    </row>
    <row r="1046837" s="20" customFormat="1" spans="1:1">
      <c r="A1046837" s="45"/>
    </row>
    <row r="1046838" s="20" customFormat="1" spans="1:1">
      <c r="A1046838" s="45"/>
    </row>
    <row r="1046839" s="20" customFormat="1" spans="1:1">
      <c r="A1046839" s="45"/>
    </row>
    <row r="1046840" s="20" customFormat="1" spans="1:1">
      <c r="A1046840" s="45"/>
    </row>
    <row r="1046841" s="20" customFormat="1" spans="1:1">
      <c r="A1046841" s="45"/>
    </row>
    <row r="1046842" s="20" customFormat="1" spans="1:1">
      <c r="A1046842" s="45"/>
    </row>
    <row r="1046843" s="20" customFormat="1" spans="1:1">
      <c r="A1046843" s="45"/>
    </row>
    <row r="1046844" s="20" customFormat="1" spans="1:1">
      <c r="A1046844" s="45"/>
    </row>
    <row r="1046845" s="20" customFormat="1" spans="1:1">
      <c r="A1046845" s="45"/>
    </row>
    <row r="1046846" s="20" customFormat="1" spans="1:1">
      <c r="A1046846" s="45"/>
    </row>
    <row r="1046847" s="20" customFormat="1" spans="1:1">
      <c r="A1046847" s="45"/>
    </row>
    <row r="1046848" s="20" customFormat="1" spans="1:1">
      <c r="A1046848" s="45"/>
    </row>
    <row r="1046849" s="20" customFormat="1" spans="1:1">
      <c r="A1046849" s="45"/>
    </row>
    <row r="1046850" s="20" customFormat="1" spans="1:1">
      <c r="A1046850" s="45"/>
    </row>
    <row r="1046851" s="20" customFormat="1" spans="1:1">
      <c r="A1046851" s="45"/>
    </row>
    <row r="1046852" s="20" customFormat="1" spans="1:1">
      <c r="A1046852" s="45"/>
    </row>
    <row r="1046853" s="20" customFormat="1" spans="1:1">
      <c r="A1046853" s="45"/>
    </row>
    <row r="1046854" s="20" customFormat="1" spans="1:1">
      <c r="A1046854" s="45"/>
    </row>
    <row r="1046855" s="20" customFormat="1" spans="1:1">
      <c r="A1046855" s="45"/>
    </row>
    <row r="1046856" s="20" customFormat="1" spans="1:1">
      <c r="A1046856" s="45"/>
    </row>
    <row r="1046857" s="20" customFormat="1" spans="1:1">
      <c r="A1046857" s="45"/>
    </row>
    <row r="1046858" s="20" customFormat="1" spans="1:1">
      <c r="A1046858" s="45"/>
    </row>
    <row r="1046859" s="20" customFormat="1" spans="1:1">
      <c r="A1046859" s="45"/>
    </row>
    <row r="1046860" s="20" customFormat="1" spans="1:1">
      <c r="A1046860" s="45"/>
    </row>
    <row r="1046861" s="20" customFormat="1" spans="1:1">
      <c r="A1046861" s="45"/>
    </row>
    <row r="1046862" s="20" customFormat="1" spans="1:1">
      <c r="A1046862" s="45"/>
    </row>
    <row r="1046863" s="20" customFormat="1" spans="1:1">
      <c r="A1046863" s="45"/>
    </row>
    <row r="1046864" s="20" customFormat="1" spans="1:1">
      <c r="A1046864" s="45"/>
    </row>
    <row r="1046865" s="20" customFormat="1" spans="1:1">
      <c r="A1046865" s="45"/>
    </row>
    <row r="1046866" s="20" customFormat="1" spans="1:1">
      <c r="A1046866" s="45"/>
    </row>
    <row r="1046867" s="20" customFormat="1" spans="1:1">
      <c r="A1046867" s="45"/>
    </row>
    <row r="1046868" s="20" customFormat="1" spans="1:1">
      <c r="A1046868" s="45"/>
    </row>
    <row r="1046869" s="20" customFormat="1" spans="1:1">
      <c r="A1046869" s="45"/>
    </row>
    <row r="1046870" s="20" customFormat="1" spans="1:1">
      <c r="A1046870" s="45"/>
    </row>
    <row r="1046871" s="20" customFormat="1" spans="1:1">
      <c r="A1046871" s="45"/>
    </row>
    <row r="1046872" s="20" customFormat="1" spans="1:1">
      <c r="A1046872" s="45"/>
    </row>
    <row r="1046873" s="20" customFormat="1" spans="1:1">
      <c r="A1046873" s="45"/>
    </row>
    <row r="1046874" s="20" customFormat="1" spans="1:1">
      <c r="A1046874" s="45"/>
    </row>
    <row r="1046875" s="20" customFormat="1" spans="1:1">
      <c r="A1046875" s="45"/>
    </row>
    <row r="1046876" s="20" customFormat="1" spans="1:1">
      <c r="A1046876" s="45"/>
    </row>
    <row r="1046877" s="20" customFormat="1" spans="1:1">
      <c r="A1046877" s="45"/>
    </row>
    <row r="1046878" s="20" customFormat="1" spans="1:1">
      <c r="A1046878" s="45"/>
    </row>
    <row r="1046879" s="20" customFormat="1" spans="1:1">
      <c r="A1046879" s="45"/>
    </row>
    <row r="1046880" s="20" customFormat="1" spans="1:1">
      <c r="A1046880" s="45"/>
    </row>
    <row r="1046881" s="20" customFormat="1" spans="1:1">
      <c r="A1046881" s="45"/>
    </row>
    <row r="1046882" s="20" customFormat="1" spans="1:1">
      <c r="A1046882" s="45"/>
    </row>
    <row r="1046883" s="20" customFormat="1" spans="1:1">
      <c r="A1046883" s="45"/>
    </row>
    <row r="1046884" s="20" customFormat="1" spans="1:1">
      <c r="A1046884" s="45"/>
    </row>
    <row r="1046885" s="20" customFormat="1" spans="1:1">
      <c r="A1046885" s="45"/>
    </row>
    <row r="1046886" s="20" customFormat="1" spans="1:1">
      <c r="A1046886" s="45"/>
    </row>
    <row r="1046887" s="20" customFormat="1" spans="1:1">
      <c r="A1046887" s="45"/>
    </row>
    <row r="1046888" s="20" customFormat="1" spans="1:1">
      <c r="A1046888" s="45"/>
    </row>
    <row r="1046889" s="20" customFormat="1" spans="1:1">
      <c r="A1046889" s="45"/>
    </row>
    <row r="1046890" s="20" customFormat="1" spans="1:1">
      <c r="A1046890" s="45"/>
    </row>
    <row r="1046891" s="20" customFormat="1" spans="1:1">
      <c r="A1046891" s="45"/>
    </row>
    <row r="1046892" s="20" customFormat="1" spans="1:1">
      <c r="A1046892" s="45"/>
    </row>
    <row r="1046893" s="20" customFormat="1" spans="1:1">
      <c r="A1046893" s="45"/>
    </row>
    <row r="1046894" s="20" customFormat="1" spans="1:1">
      <c r="A1046894" s="45"/>
    </row>
    <row r="1046895" s="20" customFormat="1" spans="1:1">
      <c r="A1046895" s="45"/>
    </row>
    <row r="1046896" s="20" customFormat="1" spans="1:1">
      <c r="A1046896" s="45"/>
    </row>
    <row r="1046897" s="20" customFormat="1" spans="1:1">
      <c r="A1046897" s="45"/>
    </row>
    <row r="1046898" s="20" customFormat="1" spans="1:1">
      <c r="A1046898" s="45"/>
    </row>
    <row r="1046899" s="20" customFormat="1" spans="1:1">
      <c r="A1046899" s="45"/>
    </row>
    <row r="1046900" s="20" customFormat="1" spans="1:1">
      <c r="A1046900" s="45"/>
    </row>
    <row r="1046901" s="20" customFormat="1" spans="1:1">
      <c r="A1046901" s="45"/>
    </row>
    <row r="1046902" s="20" customFormat="1" spans="1:1">
      <c r="A1046902" s="45"/>
    </row>
    <row r="1046903" s="20" customFormat="1" spans="1:1">
      <c r="A1046903" s="45"/>
    </row>
    <row r="1046904" s="20" customFormat="1" spans="1:1">
      <c r="A1046904" s="45"/>
    </row>
    <row r="1046905" s="20" customFormat="1" spans="1:1">
      <c r="A1046905" s="45"/>
    </row>
    <row r="1046906" s="20" customFormat="1" spans="1:1">
      <c r="A1046906" s="45"/>
    </row>
    <row r="1046907" s="20" customFormat="1" spans="1:1">
      <c r="A1046907" s="45"/>
    </row>
    <row r="1046908" s="20" customFormat="1" spans="1:1">
      <c r="A1046908" s="45"/>
    </row>
    <row r="1046909" s="20" customFormat="1" spans="1:1">
      <c r="A1046909" s="45"/>
    </row>
    <row r="1046910" s="20" customFormat="1" spans="1:1">
      <c r="A1046910" s="45"/>
    </row>
    <row r="1046911" s="20" customFormat="1" spans="1:1">
      <c r="A1046911" s="45"/>
    </row>
    <row r="1046912" s="20" customFormat="1" spans="1:1">
      <c r="A1046912" s="45"/>
    </row>
    <row r="1046913" s="20" customFormat="1" spans="1:1">
      <c r="A1046913" s="45"/>
    </row>
    <row r="1046914" s="20" customFormat="1" spans="1:1">
      <c r="A1046914" s="45"/>
    </row>
    <row r="1046915" s="20" customFormat="1" spans="1:1">
      <c r="A1046915" s="45"/>
    </row>
    <row r="1046916" s="20" customFormat="1" spans="1:1">
      <c r="A1046916" s="45"/>
    </row>
    <row r="1046917" s="20" customFormat="1" spans="1:1">
      <c r="A1046917" s="45"/>
    </row>
    <row r="1046918" s="20" customFormat="1" spans="1:1">
      <c r="A1046918" s="45"/>
    </row>
    <row r="1046919" s="20" customFormat="1" spans="1:1">
      <c r="A1046919" s="45"/>
    </row>
    <row r="1046920" s="20" customFormat="1" spans="1:1">
      <c r="A1046920" s="45"/>
    </row>
    <row r="1046921" s="20" customFormat="1" spans="1:1">
      <c r="A1046921" s="45"/>
    </row>
    <row r="1046922" s="20" customFormat="1" spans="1:1">
      <c r="A1046922" s="45"/>
    </row>
    <row r="1046923" s="20" customFormat="1" spans="1:1">
      <c r="A1046923" s="45"/>
    </row>
    <row r="1046924" s="20" customFormat="1" spans="1:1">
      <c r="A1046924" s="45"/>
    </row>
    <row r="1046925" s="20" customFormat="1" spans="1:1">
      <c r="A1046925" s="45"/>
    </row>
    <row r="1046926" s="20" customFormat="1" spans="1:1">
      <c r="A1046926" s="45"/>
    </row>
    <row r="1046927" s="20" customFormat="1" spans="1:1">
      <c r="A1046927" s="45"/>
    </row>
    <row r="1046928" s="20" customFormat="1" spans="1:1">
      <c r="A1046928" s="45"/>
    </row>
    <row r="1046929" s="20" customFormat="1" spans="1:1">
      <c r="A1046929" s="45"/>
    </row>
    <row r="1046930" s="20" customFormat="1" spans="1:1">
      <c r="A1046930" s="45"/>
    </row>
    <row r="1046931" s="20" customFormat="1" spans="1:1">
      <c r="A1046931" s="45"/>
    </row>
    <row r="1046932" s="20" customFormat="1" spans="1:1">
      <c r="A1046932" s="45"/>
    </row>
    <row r="1046933" s="20" customFormat="1" spans="1:1">
      <c r="A1046933" s="45"/>
    </row>
    <row r="1046934" s="20" customFormat="1" spans="1:1">
      <c r="A1046934" s="45"/>
    </row>
    <row r="1046935" s="20" customFormat="1" spans="1:1">
      <c r="A1046935" s="45"/>
    </row>
    <row r="1046936" s="20" customFormat="1" spans="1:1">
      <c r="A1046936" s="45"/>
    </row>
    <row r="1046937" s="20" customFormat="1" spans="1:1">
      <c r="A1046937" s="45"/>
    </row>
    <row r="1046938" s="20" customFormat="1" spans="1:1">
      <c r="A1046938" s="45"/>
    </row>
    <row r="1046939" s="20" customFormat="1" spans="1:1">
      <c r="A1046939" s="45"/>
    </row>
    <row r="1046940" s="20" customFormat="1" spans="1:1">
      <c r="A1046940" s="45"/>
    </row>
    <row r="1046941" s="20" customFormat="1" spans="1:1">
      <c r="A1046941" s="45"/>
    </row>
    <row r="1046942" s="20" customFormat="1" spans="1:1">
      <c r="A1046942" s="45"/>
    </row>
    <row r="1046943" s="20" customFormat="1" spans="1:1">
      <c r="A1046943" s="45"/>
    </row>
    <row r="1046944" s="20" customFormat="1" spans="1:1">
      <c r="A1046944" s="45"/>
    </row>
    <row r="1046945" s="20" customFormat="1" spans="1:1">
      <c r="A1046945" s="45"/>
    </row>
    <row r="1046946" s="20" customFormat="1" spans="1:1">
      <c r="A1046946" s="45"/>
    </row>
    <row r="1046947" s="20" customFormat="1" spans="1:1">
      <c r="A1046947" s="45"/>
    </row>
    <row r="1046948" s="20" customFormat="1" spans="1:1">
      <c r="A1046948" s="45"/>
    </row>
    <row r="1046949" s="20" customFormat="1" spans="1:1">
      <c r="A1046949" s="45"/>
    </row>
    <row r="1046950" s="20" customFormat="1" spans="1:1">
      <c r="A1046950" s="45"/>
    </row>
    <row r="1046951" s="20" customFormat="1" spans="1:1">
      <c r="A1046951" s="45"/>
    </row>
    <row r="1046952" s="20" customFormat="1" spans="1:1">
      <c r="A1046952" s="45"/>
    </row>
    <row r="1046953" s="20" customFormat="1" spans="1:1">
      <c r="A1046953" s="45"/>
    </row>
    <row r="1046954" s="20" customFormat="1" spans="1:1">
      <c r="A1046954" s="45"/>
    </row>
    <row r="1046955" s="20" customFormat="1" spans="1:1">
      <c r="A1046955" s="45"/>
    </row>
    <row r="1046956" s="20" customFormat="1" spans="1:1">
      <c r="A1046956" s="45"/>
    </row>
    <row r="1046957" s="20" customFormat="1" spans="1:1">
      <c r="A1046957" s="45"/>
    </row>
    <row r="1046958" s="20" customFormat="1" spans="1:1">
      <c r="A1046958" s="45"/>
    </row>
    <row r="1046959" s="20" customFormat="1" spans="1:1">
      <c r="A1046959" s="45"/>
    </row>
    <row r="1046960" s="20" customFormat="1" spans="1:1">
      <c r="A1046960" s="45"/>
    </row>
    <row r="1046961" s="20" customFormat="1" spans="1:1">
      <c r="A1046961" s="45"/>
    </row>
    <row r="1046962" s="20" customFormat="1" spans="1:1">
      <c r="A1046962" s="45"/>
    </row>
    <row r="1046963" s="20" customFormat="1" spans="1:1">
      <c r="A1046963" s="45"/>
    </row>
    <row r="1046964" s="20" customFormat="1" spans="1:1">
      <c r="A1046964" s="45"/>
    </row>
    <row r="1046965" s="20" customFormat="1" spans="1:1">
      <c r="A1046965" s="45"/>
    </row>
    <row r="1046966" s="20" customFormat="1" spans="1:1">
      <c r="A1046966" s="45"/>
    </row>
    <row r="1046967" s="20" customFormat="1" spans="1:1">
      <c r="A1046967" s="45"/>
    </row>
    <row r="1046968" s="20" customFormat="1" spans="1:1">
      <c r="A1046968" s="45"/>
    </row>
    <row r="1046969" s="20" customFormat="1" spans="1:1">
      <c r="A1046969" s="45"/>
    </row>
    <row r="1046970" s="20" customFormat="1" spans="1:1">
      <c r="A1046970" s="45"/>
    </row>
    <row r="1046971" s="20" customFormat="1" spans="1:1">
      <c r="A1046971" s="45"/>
    </row>
    <row r="1046972" s="20" customFormat="1" spans="1:1">
      <c r="A1046972" s="45"/>
    </row>
    <row r="1046973" s="20" customFormat="1" spans="1:1">
      <c r="A1046973" s="45"/>
    </row>
    <row r="1046974" s="20" customFormat="1" spans="1:1">
      <c r="A1046974" s="45"/>
    </row>
    <row r="1046975" s="20" customFormat="1" spans="1:1">
      <c r="A1046975" s="45"/>
    </row>
    <row r="1046976" s="20" customFormat="1" spans="1:1">
      <c r="A1046976" s="45"/>
    </row>
    <row r="1046977" s="20" customFormat="1" spans="1:1">
      <c r="A1046977" s="45"/>
    </row>
    <row r="1046978" s="20" customFormat="1" spans="1:1">
      <c r="A1046978" s="45"/>
    </row>
    <row r="1046979" s="20" customFormat="1" spans="1:1">
      <c r="A1046979" s="45"/>
    </row>
    <row r="1046980" s="20" customFormat="1" spans="1:1">
      <c r="A1046980" s="45"/>
    </row>
    <row r="1046981" s="20" customFormat="1" spans="1:1">
      <c r="A1046981" s="45"/>
    </row>
    <row r="1046982" s="20" customFormat="1" spans="1:1">
      <c r="A1046982" s="45"/>
    </row>
    <row r="1046983" s="20" customFormat="1" spans="1:1">
      <c r="A1046983" s="45"/>
    </row>
    <row r="1046984" s="20" customFormat="1" spans="1:1">
      <c r="A1046984" s="45"/>
    </row>
    <row r="1046985" s="20" customFormat="1" spans="1:1">
      <c r="A1046985" s="45"/>
    </row>
    <row r="1046986" s="20" customFormat="1" spans="1:1">
      <c r="A1046986" s="45"/>
    </row>
    <row r="1046987" s="20" customFormat="1" spans="1:1">
      <c r="A1046987" s="45"/>
    </row>
    <row r="1046988" s="20" customFormat="1" spans="1:1">
      <c r="A1046988" s="45"/>
    </row>
    <row r="1046989" s="20" customFormat="1" spans="1:1">
      <c r="A1046989" s="45"/>
    </row>
    <row r="1046990" s="20" customFormat="1" spans="1:1">
      <c r="A1046990" s="45"/>
    </row>
    <row r="1046991" s="20" customFormat="1" spans="1:1">
      <c r="A1046991" s="45"/>
    </row>
    <row r="1046992" s="20" customFormat="1" spans="1:1">
      <c r="A1046992" s="45"/>
    </row>
    <row r="1046993" s="20" customFormat="1" spans="1:1">
      <c r="A1046993" s="45"/>
    </row>
    <row r="1046994" s="20" customFormat="1" spans="1:1">
      <c r="A1046994" s="45"/>
    </row>
    <row r="1046995" s="20" customFormat="1" spans="1:1">
      <c r="A1046995" s="45"/>
    </row>
    <row r="1046996" s="20" customFormat="1" spans="1:1">
      <c r="A1046996" s="45"/>
    </row>
    <row r="1046997" s="20" customFormat="1" spans="1:1">
      <c r="A1046997" s="45"/>
    </row>
    <row r="1046998" s="20" customFormat="1" spans="1:1">
      <c r="A1046998" s="45"/>
    </row>
    <row r="1046999" s="20" customFormat="1" spans="1:1">
      <c r="A1046999" s="45"/>
    </row>
    <row r="1047000" s="20" customFormat="1" spans="1:1">
      <c r="A1047000" s="45"/>
    </row>
    <row r="1047001" s="20" customFormat="1" spans="1:1">
      <c r="A1047001" s="45"/>
    </row>
    <row r="1047002" s="20" customFormat="1" spans="1:1">
      <c r="A1047002" s="45"/>
    </row>
    <row r="1047003" s="20" customFormat="1" spans="1:1">
      <c r="A1047003" s="45"/>
    </row>
    <row r="1047004" s="20" customFormat="1" spans="1:1">
      <c r="A1047004" s="45"/>
    </row>
    <row r="1047005" s="20" customFormat="1" spans="1:1">
      <c r="A1047005" s="45"/>
    </row>
    <row r="1047006" s="20" customFormat="1" spans="1:1">
      <c r="A1047006" s="45"/>
    </row>
    <row r="1047007" s="20" customFormat="1" spans="1:1">
      <c r="A1047007" s="45"/>
    </row>
    <row r="1047008" s="20" customFormat="1" spans="1:1">
      <c r="A1047008" s="45"/>
    </row>
    <row r="1047009" s="20" customFormat="1" spans="1:1">
      <c r="A1047009" s="45"/>
    </row>
    <row r="1047010" s="20" customFormat="1" spans="1:1">
      <c r="A1047010" s="45"/>
    </row>
    <row r="1047011" s="20" customFormat="1" spans="1:1">
      <c r="A1047011" s="45"/>
    </row>
    <row r="1047012" s="20" customFormat="1" spans="1:1">
      <c r="A1047012" s="45"/>
    </row>
    <row r="1047013" s="20" customFormat="1" spans="1:1">
      <c r="A1047013" s="45"/>
    </row>
    <row r="1047014" s="20" customFormat="1" spans="1:1">
      <c r="A1047014" s="45"/>
    </row>
    <row r="1047015" s="20" customFormat="1" spans="1:1">
      <c r="A1047015" s="45"/>
    </row>
    <row r="1047016" s="20" customFormat="1" spans="1:1">
      <c r="A1047016" s="45"/>
    </row>
    <row r="1047017" s="20" customFormat="1" spans="1:1">
      <c r="A1047017" s="45"/>
    </row>
    <row r="1047018" s="20" customFormat="1" spans="1:1">
      <c r="A1047018" s="45"/>
    </row>
    <row r="1047019" s="20" customFormat="1" spans="1:1">
      <c r="A1047019" s="45"/>
    </row>
    <row r="1047020" s="20" customFormat="1" spans="1:1">
      <c r="A1047020" s="45"/>
    </row>
    <row r="1047021" s="20" customFormat="1" spans="1:1">
      <c r="A1047021" s="45"/>
    </row>
    <row r="1047022" s="20" customFormat="1" spans="1:1">
      <c r="A1047022" s="45"/>
    </row>
    <row r="1047023" s="20" customFormat="1" spans="1:1">
      <c r="A1047023" s="45"/>
    </row>
    <row r="1047024" s="20" customFormat="1" spans="1:1">
      <c r="A1047024" s="45"/>
    </row>
    <row r="1047025" s="20" customFormat="1" spans="1:1">
      <c r="A1047025" s="45"/>
    </row>
    <row r="1047026" s="20" customFormat="1" spans="1:1">
      <c r="A1047026" s="45"/>
    </row>
    <row r="1047027" s="20" customFormat="1" spans="1:1">
      <c r="A1047027" s="45"/>
    </row>
    <row r="1047028" s="20" customFormat="1" spans="1:1">
      <c r="A1047028" s="45"/>
    </row>
    <row r="1047029" s="20" customFormat="1" spans="1:1">
      <c r="A1047029" s="45"/>
    </row>
    <row r="1047030" s="20" customFormat="1" spans="1:1">
      <c r="A1047030" s="45"/>
    </row>
    <row r="1047031" s="20" customFormat="1" spans="1:1">
      <c r="A1047031" s="45"/>
    </row>
    <row r="1047032" s="20" customFormat="1" spans="1:1">
      <c r="A1047032" s="45"/>
    </row>
    <row r="1047033" s="20" customFormat="1" spans="1:1">
      <c r="A1047033" s="45"/>
    </row>
    <row r="1047034" s="20" customFormat="1" spans="1:1">
      <c r="A1047034" s="45"/>
    </row>
    <row r="1047035" s="20" customFormat="1" spans="1:1">
      <c r="A1047035" s="45"/>
    </row>
    <row r="1047036" s="20" customFormat="1" spans="1:1">
      <c r="A1047036" s="45"/>
    </row>
    <row r="1047037" s="20" customFormat="1" spans="1:1">
      <c r="A1047037" s="45"/>
    </row>
    <row r="1047038" s="20" customFormat="1" spans="1:1">
      <c r="A1047038" s="45"/>
    </row>
    <row r="1047039" s="20" customFormat="1" spans="1:1">
      <c r="A1047039" s="45"/>
    </row>
    <row r="1047040" s="20" customFormat="1" spans="1:1">
      <c r="A1047040" s="45"/>
    </row>
    <row r="1047041" s="20" customFormat="1" spans="1:1">
      <c r="A1047041" s="45"/>
    </row>
    <row r="1047042" s="20" customFormat="1" spans="1:1">
      <c r="A1047042" s="45"/>
    </row>
    <row r="1047043" s="20" customFormat="1" spans="1:1">
      <c r="A1047043" s="45"/>
    </row>
    <row r="1047044" s="20" customFormat="1" spans="1:1">
      <c r="A1047044" s="45"/>
    </row>
    <row r="1047045" s="20" customFormat="1" spans="1:1">
      <c r="A1047045" s="45"/>
    </row>
    <row r="1047046" s="20" customFormat="1" spans="1:1">
      <c r="A1047046" s="45"/>
    </row>
    <row r="1047047" s="20" customFormat="1" spans="1:1">
      <c r="A1047047" s="45"/>
    </row>
    <row r="1047048" s="20" customFormat="1" spans="1:1">
      <c r="A1047048" s="45"/>
    </row>
    <row r="1047049" s="20" customFormat="1" spans="1:1">
      <c r="A1047049" s="45"/>
    </row>
    <row r="1047050" s="20" customFormat="1" spans="1:1">
      <c r="A1047050" s="45"/>
    </row>
    <row r="1047051" s="20" customFormat="1" spans="1:1">
      <c r="A1047051" s="45"/>
    </row>
    <row r="1047052" s="20" customFormat="1" spans="1:1">
      <c r="A1047052" s="45"/>
    </row>
    <row r="1047053" s="20" customFormat="1" spans="1:1">
      <c r="A1047053" s="45"/>
    </row>
    <row r="1047054" s="20" customFormat="1" spans="1:1">
      <c r="A1047054" s="45"/>
    </row>
    <row r="1047055" s="20" customFormat="1" spans="1:1">
      <c r="A1047055" s="45"/>
    </row>
    <row r="1047056" s="20" customFormat="1" spans="1:1">
      <c r="A1047056" s="45"/>
    </row>
    <row r="1047057" s="20" customFormat="1" spans="1:1">
      <c r="A1047057" s="45"/>
    </row>
    <row r="1047058" s="20" customFormat="1" spans="1:1">
      <c r="A1047058" s="45"/>
    </row>
    <row r="1047059" s="20" customFormat="1" spans="1:1">
      <c r="A1047059" s="45"/>
    </row>
    <row r="1047060" s="20" customFormat="1" spans="1:1">
      <c r="A1047060" s="45"/>
    </row>
    <row r="1047061" s="20" customFormat="1" spans="1:1">
      <c r="A1047061" s="45"/>
    </row>
    <row r="1047062" s="20" customFormat="1" spans="1:1">
      <c r="A1047062" s="45"/>
    </row>
    <row r="1047063" s="20" customFormat="1" spans="1:1">
      <c r="A1047063" s="45"/>
    </row>
    <row r="1047064" s="20" customFormat="1" spans="1:1">
      <c r="A1047064" s="45"/>
    </row>
    <row r="1047065" s="20" customFormat="1" spans="1:1">
      <c r="A1047065" s="45"/>
    </row>
    <row r="1047066" s="20" customFormat="1" spans="1:1">
      <c r="A1047066" s="45"/>
    </row>
    <row r="1047067" s="20" customFormat="1" spans="1:1">
      <c r="A1047067" s="45"/>
    </row>
    <row r="1047068" s="20" customFormat="1" spans="1:1">
      <c r="A1047068" s="45"/>
    </row>
    <row r="1047069" s="20" customFormat="1" spans="1:1">
      <c r="A1047069" s="45"/>
    </row>
    <row r="1047070" s="20" customFormat="1" spans="1:1">
      <c r="A1047070" s="45"/>
    </row>
    <row r="1047071" s="20" customFormat="1" spans="1:1">
      <c r="A1047071" s="45"/>
    </row>
    <row r="1047072" s="20" customFormat="1" spans="1:1">
      <c r="A1047072" s="45"/>
    </row>
    <row r="1047073" s="20" customFormat="1" spans="1:1">
      <c r="A1047073" s="45"/>
    </row>
    <row r="1047074" s="20" customFormat="1" spans="1:1">
      <c r="A1047074" s="45"/>
    </row>
    <row r="1047075" s="20" customFormat="1" spans="1:1">
      <c r="A1047075" s="45"/>
    </row>
    <row r="1047076" s="20" customFormat="1" spans="1:1">
      <c r="A1047076" s="45"/>
    </row>
    <row r="1047077" s="20" customFormat="1" spans="1:1">
      <c r="A1047077" s="45"/>
    </row>
    <row r="1047078" s="20" customFormat="1" spans="1:1">
      <c r="A1047078" s="45"/>
    </row>
    <row r="1047079" s="20" customFormat="1" spans="1:1">
      <c r="A1047079" s="45"/>
    </row>
    <row r="1047080" s="20" customFormat="1" spans="1:1">
      <c r="A1047080" s="45"/>
    </row>
    <row r="1047081" s="20" customFormat="1" spans="1:1">
      <c r="A1047081" s="45"/>
    </row>
    <row r="1047082" s="20" customFormat="1" spans="1:1">
      <c r="A1047082" s="45"/>
    </row>
    <row r="1047083" s="20" customFormat="1" spans="1:1">
      <c r="A1047083" s="45"/>
    </row>
    <row r="1047084" s="20" customFormat="1" spans="1:1">
      <c r="A1047084" s="45"/>
    </row>
    <row r="1047085" s="20" customFormat="1" spans="1:1">
      <c r="A1047085" s="45"/>
    </row>
    <row r="1047086" s="20" customFormat="1" spans="1:1">
      <c r="A1047086" s="45"/>
    </row>
    <row r="1047087" s="20" customFormat="1" spans="1:1">
      <c r="A1047087" s="45"/>
    </row>
    <row r="1047088" s="20" customFormat="1" spans="1:1">
      <c r="A1047088" s="45"/>
    </row>
    <row r="1047089" s="20" customFormat="1" spans="1:1">
      <c r="A1047089" s="45"/>
    </row>
    <row r="1047090" s="20" customFormat="1" spans="1:1">
      <c r="A1047090" s="45"/>
    </row>
    <row r="1047091" s="20" customFormat="1" spans="1:1">
      <c r="A1047091" s="45"/>
    </row>
    <row r="1047092" s="20" customFormat="1" spans="1:1">
      <c r="A1047092" s="45"/>
    </row>
    <row r="1047093" s="20" customFormat="1" spans="1:1">
      <c r="A1047093" s="45"/>
    </row>
    <row r="1047094" s="20" customFormat="1" spans="1:1">
      <c r="A1047094" s="45"/>
    </row>
    <row r="1047095" s="20" customFormat="1" spans="1:1">
      <c r="A1047095" s="45"/>
    </row>
    <row r="1047096" s="20" customFormat="1" spans="1:1">
      <c r="A1047096" s="45"/>
    </row>
    <row r="1047097" s="20" customFormat="1" spans="1:1">
      <c r="A1047097" s="45"/>
    </row>
    <row r="1047098" s="20" customFormat="1" spans="1:1">
      <c r="A1047098" s="45"/>
    </row>
    <row r="1047099" s="20" customFormat="1" spans="1:1">
      <c r="A1047099" s="45"/>
    </row>
    <row r="1047100" s="20" customFormat="1" spans="1:1">
      <c r="A1047100" s="45"/>
    </row>
    <row r="1047101" s="20" customFormat="1" spans="1:1">
      <c r="A1047101" s="45"/>
    </row>
    <row r="1047102" s="20" customFormat="1" spans="1:1">
      <c r="A1047102" s="45"/>
    </row>
    <row r="1047103" s="20" customFormat="1" spans="1:1">
      <c r="A1047103" s="45"/>
    </row>
    <row r="1047104" s="20" customFormat="1" spans="1:1">
      <c r="A1047104" s="45"/>
    </row>
    <row r="1047105" s="20" customFormat="1" spans="1:1">
      <c r="A1047105" s="45"/>
    </row>
    <row r="1047106" s="20" customFormat="1" spans="1:1">
      <c r="A1047106" s="45"/>
    </row>
    <row r="1047107" s="20" customFormat="1" spans="1:1">
      <c r="A1047107" s="45"/>
    </row>
    <row r="1047108" s="20" customFormat="1" spans="1:1">
      <c r="A1047108" s="45"/>
    </row>
    <row r="1047109" s="20" customFormat="1" spans="1:1">
      <c r="A1047109" s="45"/>
    </row>
    <row r="1047110" s="20" customFormat="1" spans="1:1">
      <c r="A1047110" s="45"/>
    </row>
    <row r="1047111" s="20" customFormat="1" spans="1:1">
      <c r="A1047111" s="45"/>
    </row>
    <row r="1047112" s="20" customFormat="1" spans="1:1">
      <c r="A1047112" s="45"/>
    </row>
    <row r="1047113" s="20" customFormat="1" spans="1:1">
      <c r="A1047113" s="45"/>
    </row>
    <row r="1047114" s="20" customFormat="1" spans="1:1">
      <c r="A1047114" s="45"/>
    </row>
    <row r="1047115" s="20" customFormat="1" spans="1:1">
      <c r="A1047115" s="45"/>
    </row>
    <row r="1047116" s="20" customFormat="1" spans="1:1">
      <c r="A1047116" s="45"/>
    </row>
    <row r="1047117" s="20" customFormat="1" spans="1:1">
      <c r="A1047117" s="45"/>
    </row>
    <row r="1047118" s="20" customFormat="1" spans="1:1">
      <c r="A1047118" s="45"/>
    </row>
    <row r="1047119" s="20" customFormat="1" spans="1:1">
      <c r="A1047119" s="45"/>
    </row>
    <row r="1047120" s="20" customFormat="1" spans="1:1">
      <c r="A1047120" s="45"/>
    </row>
    <row r="1047121" s="20" customFormat="1" spans="1:1">
      <c r="A1047121" s="45"/>
    </row>
    <row r="1047122" s="20" customFormat="1" spans="1:1">
      <c r="A1047122" s="45"/>
    </row>
    <row r="1047123" s="20" customFormat="1" spans="1:1">
      <c r="A1047123" s="45"/>
    </row>
    <row r="1047124" s="20" customFormat="1" spans="1:1">
      <c r="A1047124" s="45"/>
    </row>
    <row r="1047125" s="20" customFormat="1" spans="1:1">
      <c r="A1047125" s="45"/>
    </row>
    <row r="1047126" s="20" customFormat="1" spans="1:1">
      <c r="A1047126" s="45"/>
    </row>
    <row r="1047127" s="20" customFormat="1" spans="1:1">
      <c r="A1047127" s="45"/>
    </row>
    <row r="1047128" s="20" customFormat="1" spans="1:1">
      <c r="A1047128" s="45"/>
    </row>
    <row r="1047129" s="20" customFormat="1" spans="1:1">
      <c r="A1047129" s="45"/>
    </row>
    <row r="1047130" s="20" customFormat="1" spans="1:1">
      <c r="A1047130" s="45"/>
    </row>
    <row r="1047131" s="20" customFormat="1" spans="1:1">
      <c r="A1047131" s="45"/>
    </row>
    <row r="1047132" s="20" customFormat="1" spans="1:1">
      <c r="A1047132" s="45"/>
    </row>
    <row r="1047133" s="20" customFormat="1" spans="1:1">
      <c r="A1047133" s="45"/>
    </row>
    <row r="1047134" s="20" customFormat="1" spans="1:1">
      <c r="A1047134" s="45"/>
    </row>
    <row r="1047135" s="20" customFormat="1" spans="1:1">
      <c r="A1047135" s="45"/>
    </row>
    <row r="1047136" s="20" customFormat="1" spans="1:1">
      <c r="A1047136" s="45"/>
    </row>
    <row r="1047137" s="20" customFormat="1" spans="1:1">
      <c r="A1047137" s="45"/>
    </row>
    <row r="1047138" s="20" customFormat="1" spans="1:1">
      <c r="A1047138" s="45"/>
    </row>
    <row r="1047139" s="20" customFormat="1" spans="1:1">
      <c r="A1047139" s="45"/>
    </row>
    <row r="1047140" s="20" customFormat="1" spans="1:1">
      <c r="A1047140" s="45"/>
    </row>
    <row r="1047141" s="20" customFormat="1" spans="1:1">
      <c r="A1047141" s="45"/>
    </row>
    <row r="1047142" s="20" customFormat="1" spans="1:1">
      <c r="A1047142" s="45"/>
    </row>
    <row r="1047143" s="20" customFormat="1" spans="1:1">
      <c r="A1047143" s="45"/>
    </row>
    <row r="1047144" s="20" customFormat="1" spans="1:1">
      <c r="A1047144" s="45"/>
    </row>
    <row r="1047145" s="20" customFormat="1" spans="1:1">
      <c r="A1047145" s="45"/>
    </row>
    <row r="1047146" s="20" customFormat="1" spans="1:1">
      <c r="A1047146" s="45"/>
    </row>
    <row r="1047147" s="20" customFormat="1" spans="1:1">
      <c r="A1047147" s="45"/>
    </row>
    <row r="1047148" s="20" customFormat="1" spans="1:1">
      <c r="A1047148" s="45"/>
    </row>
    <row r="1047149" s="20" customFormat="1" spans="1:1">
      <c r="A1047149" s="45"/>
    </row>
    <row r="1047150" s="20" customFormat="1" spans="1:1">
      <c r="A1047150" s="45"/>
    </row>
    <row r="1047151" s="20" customFormat="1" spans="1:1">
      <c r="A1047151" s="45"/>
    </row>
    <row r="1047152" s="20" customFormat="1" spans="1:1">
      <c r="A1047152" s="45"/>
    </row>
    <row r="1047153" s="20" customFormat="1" spans="1:1">
      <c r="A1047153" s="45"/>
    </row>
    <row r="1047154" s="20" customFormat="1" spans="1:1">
      <c r="A1047154" s="45"/>
    </row>
    <row r="1047155" s="20" customFormat="1" spans="1:1">
      <c r="A1047155" s="45"/>
    </row>
    <row r="1047156" s="20" customFormat="1" spans="1:1">
      <c r="A1047156" s="45"/>
    </row>
    <row r="1047157" s="20" customFormat="1" spans="1:1">
      <c r="A1047157" s="45"/>
    </row>
    <row r="1047158" s="20" customFormat="1" spans="1:1">
      <c r="A1047158" s="45"/>
    </row>
    <row r="1047159" s="20" customFormat="1" spans="1:1">
      <c r="A1047159" s="45"/>
    </row>
    <row r="1047160" s="20" customFormat="1" spans="1:1">
      <c r="A1047160" s="45"/>
    </row>
    <row r="1047161" s="20" customFormat="1" spans="1:1">
      <c r="A1047161" s="45"/>
    </row>
    <row r="1047162" s="20" customFormat="1" spans="1:1">
      <c r="A1047162" s="45"/>
    </row>
    <row r="1047163" s="20" customFormat="1" spans="1:1">
      <c r="A1047163" s="45"/>
    </row>
    <row r="1047164" s="20" customFormat="1" spans="1:1">
      <c r="A1047164" s="45"/>
    </row>
    <row r="1047165" s="20" customFormat="1" spans="1:1">
      <c r="A1047165" s="45"/>
    </row>
    <row r="1047166" s="20" customFormat="1" spans="1:1">
      <c r="A1047166" s="45"/>
    </row>
    <row r="1047167" s="20" customFormat="1" spans="1:1">
      <c r="A1047167" s="45"/>
    </row>
    <row r="1047168" s="20" customFormat="1" spans="1:1">
      <c r="A1047168" s="45"/>
    </row>
    <row r="1047169" s="20" customFormat="1" spans="1:1">
      <c r="A1047169" s="45"/>
    </row>
    <row r="1047170" s="20" customFormat="1" spans="1:1">
      <c r="A1047170" s="45"/>
    </row>
    <row r="1047171" s="20" customFormat="1" spans="1:1">
      <c r="A1047171" s="45"/>
    </row>
    <row r="1047172" s="20" customFormat="1" spans="1:1">
      <c r="A1047172" s="45"/>
    </row>
    <row r="1047173" s="20" customFormat="1" spans="1:1">
      <c r="A1047173" s="45"/>
    </row>
    <row r="1047174" s="20" customFormat="1" spans="1:1">
      <c r="A1047174" s="45"/>
    </row>
    <row r="1047175" s="20" customFormat="1" spans="1:1">
      <c r="A1047175" s="45"/>
    </row>
    <row r="1047176" s="20" customFormat="1" spans="1:1">
      <c r="A1047176" s="45"/>
    </row>
    <row r="1047177" s="20" customFormat="1" spans="1:1">
      <c r="A1047177" s="45"/>
    </row>
    <row r="1047178" s="20" customFormat="1" spans="1:1">
      <c r="A1047178" s="45"/>
    </row>
    <row r="1047179" s="20" customFormat="1" spans="1:1">
      <c r="A1047179" s="45"/>
    </row>
    <row r="1047180" s="20" customFormat="1" spans="1:1">
      <c r="A1047180" s="45"/>
    </row>
    <row r="1047181" s="20" customFormat="1" spans="1:1">
      <c r="A1047181" s="45"/>
    </row>
    <row r="1047182" s="20" customFormat="1" spans="1:1">
      <c r="A1047182" s="45"/>
    </row>
    <row r="1047183" s="20" customFormat="1" spans="1:1">
      <c r="A1047183" s="45"/>
    </row>
    <row r="1047184" s="20" customFormat="1" spans="1:1">
      <c r="A1047184" s="45"/>
    </row>
    <row r="1047185" s="20" customFormat="1" spans="1:1">
      <c r="A1047185" s="45"/>
    </row>
    <row r="1047186" s="20" customFormat="1" spans="1:1">
      <c r="A1047186" s="45"/>
    </row>
    <row r="1047187" s="20" customFormat="1" spans="1:1">
      <c r="A1047187" s="45"/>
    </row>
    <row r="1047188" s="20" customFormat="1" spans="1:1">
      <c r="A1047188" s="45"/>
    </row>
    <row r="1047189" s="20" customFormat="1" spans="1:1">
      <c r="A1047189" s="45"/>
    </row>
    <row r="1047190" s="20" customFormat="1" spans="1:1">
      <c r="A1047190" s="45"/>
    </row>
    <row r="1047191" s="20" customFormat="1" spans="1:1">
      <c r="A1047191" s="45"/>
    </row>
    <row r="1047192" s="20" customFormat="1" spans="1:1">
      <c r="A1047192" s="45"/>
    </row>
    <row r="1047193" s="20" customFormat="1" spans="1:1">
      <c r="A1047193" s="45"/>
    </row>
    <row r="1047194" s="20" customFormat="1" spans="1:1">
      <c r="A1047194" s="45"/>
    </row>
    <row r="1047195" s="20" customFormat="1" spans="1:1">
      <c r="A1047195" s="45"/>
    </row>
    <row r="1047196" s="20" customFormat="1" spans="1:1">
      <c r="A1047196" s="45"/>
    </row>
    <row r="1047197" s="20" customFormat="1" spans="1:1">
      <c r="A1047197" s="45"/>
    </row>
    <row r="1047198" s="20" customFormat="1" spans="1:1">
      <c r="A1047198" s="45"/>
    </row>
    <row r="1047199" s="20" customFormat="1" spans="1:1">
      <c r="A1047199" s="45"/>
    </row>
    <row r="1047200" s="20" customFormat="1" spans="1:1">
      <c r="A1047200" s="45"/>
    </row>
    <row r="1047201" s="20" customFormat="1" spans="1:1">
      <c r="A1047201" s="45"/>
    </row>
    <row r="1047202" s="20" customFormat="1" spans="1:1">
      <c r="A1047202" s="45"/>
    </row>
    <row r="1047203" s="20" customFormat="1" spans="1:1">
      <c r="A1047203" s="45"/>
    </row>
    <row r="1047204" s="20" customFormat="1" spans="1:1">
      <c r="A1047204" s="45"/>
    </row>
    <row r="1047205" s="20" customFormat="1" spans="1:1">
      <c r="A1047205" s="45"/>
    </row>
    <row r="1047206" s="20" customFormat="1" spans="1:1">
      <c r="A1047206" s="45"/>
    </row>
    <row r="1047207" s="20" customFormat="1" spans="1:1">
      <c r="A1047207" s="45"/>
    </row>
    <row r="1047208" s="20" customFormat="1" spans="1:1">
      <c r="A1047208" s="45"/>
    </row>
    <row r="1047209" s="20" customFormat="1" spans="1:1">
      <c r="A1047209" s="45"/>
    </row>
    <row r="1047210" s="20" customFormat="1" spans="1:1">
      <c r="A1047210" s="45"/>
    </row>
    <row r="1047211" s="20" customFormat="1" spans="1:1">
      <c r="A1047211" s="45"/>
    </row>
    <row r="1047212" s="20" customFormat="1" spans="1:1">
      <c r="A1047212" s="45"/>
    </row>
    <row r="1047213" s="20" customFormat="1" spans="1:1">
      <c r="A1047213" s="45"/>
    </row>
    <row r="1047214" s="20" customFormat="1" spans="1:1">
      <c r="A1047214" s="45"/>
    </row>
    <row r="1047215" s="20" customFormat="1" spans="1:1">
      <c r="A1047215" s="45"/>
    </row>
    <row r="1047216" s="20" customFormat="1" spans="1:1">
      <c r="A1047216" s="45"/>
    </row>
    <row r="1047217" s="20" customFormat="1" spans="1:1">
      <c r="A1047217" s="45"/>
    </row>
    <row r="1047218" s="20" customFormat="1" spans="1:1">
      <c r="A1047218" s="45"/>
    </row>
    <row r="1047219" s="20" customFormat="1" spans="1:1">
      <c r="A1047219" s="45"/>
    </row>
    <row r="1047220" s="20" customFormat="1" spans="1:1">
      <c r="A1047220" s="45"/>
    </row>
    <row r="1047221" s="20" customFormat="1" spans="1:1">
      <c r="A1047221" s="45"/>
    </row>
    <row r="1047222" s="20" customFormat="1" spans="1:1">
      <c r="A1047222" s="45"/>
    </row>
    <row r="1047223" s="20" customFormat="1" spans="1:1">
      <c r="A1047223" s="45"/>
    </row>
    <row r="1047224" s="20" customFormat="1" spans="1:1">
      <c r="A1047224" s="45"/>
    </row>
    <row r="1047225" s="20" customFormat="1" spans="1:1">
      <c r="A1047225" s="45"/>
    </row>
    <row r="1047226" s="20" customFormat="1" spans="1:1">
      <c r="A1047226" s="45"/>
    </row>
    <row r="1047227" s="20" customFormat="1" spans="1:1">
      <c r="A1047227" s="45"/>
    </row>
    <row r="1047228" s="20" customFormat="1" spans="1:1">
      <c r="A1047228" s="45"/>
    </row>
    <row r="1047229" s="20" customFormat="1" spans="1:1">
      <c r="A1047229" s="45"/>
    </row>
    <row r="1047230" s="20" customFormat="1" spans="1:1">
      <c r="A1047230" s="45"/>
    </row>
    <row r="1047231" s="20" customFormat="1" spans="1:1">
      <c r="A1047231" s="45"/>
    </row>
    <row r="1047232" s="20" customFormat="1" spans="1:1">
      <c r="A1047232" s="45"/>
    </row>
    <row r="1047233" s="20" customFormat="1" spans="1:1">
      <c r="A1047233" s="45"/>
    </row>
    <row r="1047234" s="20" customFormat="1" spans="1:1">
      <c r="A1047234" s="45"/>
    </row>
    <row r="1047235" s="20" customFormat="1" spans="1:1">
      <c r="A1047235" s="45"/>
    </row>
    <row r="1047236" s="20" customFormat="1" spans="1:1">
      <c r="A1047236" s="45"/>
    </row>
    <row r="1047237" s="20" customFormat="1" spans="1:1">
      <c r="A1047237" s="45"/>
    </row>
    <row r="1047238" s="20" customFormat="1" spans="1:1">
      <c r="A1047238" s="45"/>
    </row>
    <row r="1047239" s="20" customFormat="1" spans="1:1">
      <c r="A1047239" s="45"/>
    </row>
    <row r="1047240" s="20" customFormat="1" spans="1:1">
      <c r="A1047240" s="45"/>
    </row>
    <row r="1047241" s="20" customFormat="1" spans="1:1">
      <c r="A1047241" s="45"/>
    </row>
    <row r="1047242" s="20" customFormat="1" spans="1:1">
      <c r="A1047242" s="45"/>
    </row>
    <row r="1047243" s="20" customFormat="1" spans="1:1">
      <c r="A1047243" s="45"/>
    </row>
    <row r="1047244" s="20" customFormat="1" spans="1:1">
      <c r="A1047244" s="45"/>
    </row>
    <row r="1047245" s="20" customFormat="1" spans="1:1">
      <c r="A1047245" s="45"/>
    </row>
    <row r="1047246" s="20" customFormat="1" spans="1:1">
      <c r="A1047246" s="45"/>
    </row>
    <row r="1047247" s="20" customFormat="1" spans="1:1">
      <c r="A1047247" s="45"/>
    </row>
    <row r="1047248" s="20" customFormat="1" spans="1:1">
      <c r="A1047248" s="45"/>
    </row>
    <row r="1047249" s="20" customFormat="1" spans="1:1">
      <c r="A1047249" s="45"/>
    </row>
    <row r="1047250" s="20" customFormat="1" spans="1:1">
      <c r="A1047250" s="45"/>
    </row>
    <row r="1047251" s="20" customFormat="1" spans="1:1">
      <c r="A1047251" s="45"/>
    </row>
    <row r="1047252" s="20" customFormat="1" spans="1:1">
      <c r="A1047252" s="45"/>
    </row>
    <row r="1047253" s="20" customFormat="1" spans="1:1">
      <c r="A1047253" s="45"/>
    </row>
    <row r="1047254" s="20" customFormat="1" spans="1:1">
      <c r="A1047254" s="45"/>
    </row>
    <row r="1047255" s="20" customFormat="1" spans="1:1">
      <c r="A1047255" s="45"/>
    </row>
    <row r="1047256" s="20" customFormat="1" spans="1:1">
      <c r="A1047256" s="45"/>
    </row>
    <row r="1047257" s="20" customFormat="1" spans="1:1">
      <c r="A1047257" s="45"/>
    </row>
    <row r="1047258" s="20" customFormat="1" spans="1:1">
      <c r="A1047258" s="45"/>
    </row>
    <row r="1047259" s="20" customFormat="1" spans="1:1">
      <c r="A1047259" s="45"/>
    </row>
    <row r="1047260" s="20" customFormat="1" spans="1:1">
      <c r="A1047260" s="45"/>
    </row>
    <row r="1047261" s="20" customFormat="1" spans="1:1">
      <c r="A1047261" s="45"/>
    </row>
    <row r="1047262" s="20" customFormat="1" spans="1:1">
      <c r="A1047262" s="45"/>
    </row>
    <row r="1047263" s="20" customFormat="1" spans="1:1">
      <c r="A1047263" s="45"/>
    </row>
    <row r="1047264" s="20" customFormat="1" spans="1:1">
      <c r="A1047264" s="45"/>
    </row>
    <row r="1047265" s="20" customFormat="1" spans="1:1">
      <c r="A1047265" s="45"/>
    </row>
    <row r="1047266" s="20" customFormat="1" spans="1:1">
      <c r="A1047266" s="45"/>
    </row>
    <row r="1047267" s="20" customFormat="1" spans="1:1">
      <c r="A1047267" s="45"/>
    </row>
    <row r="1047268" s="20" customFormat="1" spans="1:1">
      <c r="A1047268" s="45"/>
    </row>
    <row r="1047269" s="20" customFormat="1" spans="1:1">
      <c r="A1047269" s="45"/>
    </row>
    <row r="1047270" s="20" customFormat="1" spans="1:1">
      <c r="A1047270" s="45"/>
    </row>
    <row r="1047271" s="20" customFormat="1" spans="1:1">
      <c r="A1047271" s="45"/>
    </row>
    <row r="1047272" s="20" customFormat="1" spans="1:1">
      <c r="A1047272" s="45"/>
    </row>
    <row r="1047273" s="20" customFormat="1" spans="1:1">
      <c r="A1047273" s="45"/>
    </row>
    <row r="1047274" s="20" customFormat="1" spans="1:1">
      <c r="A1047274" s="45"/>
    </row>
    <row r="1047275" s="20" customFormat="1" spans="1:1">
      <c r="A1047275" s="45"/>
    </row>
    <row r="1047276" s="20" customFormat="1" spans="1:1">
      <c r="A1047276" s="45"/>
    </row>
    <row r="1047277" s="20" customFormat="1" spans="1:1">
      <c r="A1047277" s="45"/>
    </row>
    <row r="1047278" s="20" customFormat="1" spans="1:1">
      <c r="A1047278" s="45"/>
    </row>
    <row r="1047279" s="20" customFormat="1" spans="1:1">
      <c r="A1047279" s="45"/>
    </row>
    <row r="1047280" s="20" customFormat="1" spans="1:1">
      <c r="A1047280" s="45"/>
    </row>
    <row r="1047281" s="20" customFormat="1" spans="1:1">
      <c r="A1047281" s="45"/>
    </row>
    <row r="1047282" s="20" customFormat="1" spans="1:1">
      <c r="A1047282" s="45"/>
    </row>
    <row r="1047283" s="20" customFormat="1" spans="1:1">
      <c r="A1047283" s="45"/>
    </row>
    <row r="1047284" s="20" customFormat="1" spans="1:1">
      <c r="A1047284" s="45"/>
    </row>
    <row r="1047285" s="20" customFormat="1" spans="1:1">
      <c r="A1047285" s="45"/>
    </row>
    <row r="1047286" s="20" customFormat="1" spans="1:1">
      <c r="A1047286" s="45"/>
    </row>
    <row r="1047287" s="20" customFormat="1" spans="1:1">
      <c r="A1047287" s="45"/>
    </row>
    <row r="1047288" s="20" customFormat="1" spans="1:1">
      <c r="A1047288" s="45"/>
    </row>
    <row r="1047289" s="20" customFormat="1" spans="1:1">
      <c r="A1047289" s="45"/>
    </row>
    <row r="1047290" s="20" customFormat="1" spans="1:1">
      <c r="A1047290" s="45"/>
    </row>
    <row r="1047291" s="20" customFormat="1" spans="1:1">
      <c r="A1047291" s="45"/>
    </row>
    <row r="1047292" s="20" customFormat="1" spans="1:1">
      <c r="A1047292" s="45"/>
    </row>
    <row r="1047293" s="20" customFormat="1" spans="1:1">
      <c r="A1047293" s="45"/>
    </row>
    <row r="1047294" s="20" customFormat="1" spans="1:1">
      <c r="A1047294" s="45"/>
    </row>
    <row r="1047295" s="20" customFormat="1" spans="1:1">
      <c r="A1047295" s="45"/>
    </row>
    <row r="1047296" s="20" customFormat="1" spans="1:1">
      <c r="A1047296" s="45"/>
    </row>
    <row r="1047297" s="20" customFormat="1" spans="1:1">
      <c r="A1047297" s="45"/>
    </row>
    <row r="1047298" s="20" customFormat="1" spans="1:1">
      <c r="A1047298" s="45"/>
    </row>
    <row r="1047299" s="20" customFormat="1" spans="1:1">
      <c r="A1047299" s="45"/>
    </row>
    <row r="1047300" s="20" customFormat="1" spans="1:1">
      <c r="A1047300" s="45"/>
    </row>
    <row r="1047301" s="20" customFormat="1" spans="1:1">
      <c r="A1047301" s="45"/>
    </row>
    <row r="1047302" s="20" customFormat="1" spans="1:1">
      <c r="A1047302" s="45"/>
    </row>
    <row r="1047303" s="20" customFormat="1" spans="1:1">
      <c r="A1047303" s="45"/>
    </row>
    <row r="1047304" s="20" customFormat="1" spans="1:1">
      <c r="A1047304" s="45"/>
    </row>
    <row r="1047305" s="20" customFormat="1" spans="1:1">
      <c r="A1047305" s="45"/>
    </row>
    <row r="1047306" s="20" customFormat="1" spans="1:1">
      <c r="A1047306" s="45"/>
    </row>
    <row r="1047307" s="20" customFormat="1" spans="1:1">
      <c r="A1047307" s="45"/>
    </row>
    <row r="1047308" s="20" customFormat="1" spans="1:1">
      <c r="A1047308" s="45"/>
    </row>
    <row r="1047309" s="20" customFormat="1" spans="1:1">
      <c r="A1047309" s="45"/>
    </row>
    <row r="1047310" s="20" customFormat="1" spans="1:1">
      <c r="A1047310" s="45"/>
    </row>
    <row r="1047311" s="20" customFormat="1" spans="1:1">
      <c r="A1047311" s="45"/>
    </row>
    <row r="1047312" s="20" customFormat="1" spans="1:1">
      <c r="A1047312" s="45"/>
    </row>
    <row r="1047313" s="20" customFormat="1" spans="1:1">
      <c r="A1047313" s="45"/>
    </row>
    <row r="1047314" s="20" customFormat="1" spans="1:1">
      <c r="A1047314" s="45"/>
    </row>
    <row r="1047315" s="20" customFormat="1" spans="1:1">
      <c r="A1047315" s="45"/>
    </row>
    <row r="1047316" s="20" customFormat="1" spans="1:1">
      <c r="A1047316" s="45"/>
    </row>
    <row r="1047317" s="20" customFormat="1" spans="1:1">
      <c r="A1047317" s="45"/>
    </row>
    <row r="1047318" s="20" customFormat="1" spans="1:1">
      <c r="A1047318" s="45"/>
    </row>
    <row r="1047319" s="20" customFormat="1" spans="1:1">
      <c r="A1047319" s="45"/>
    </row>
    <row r="1047320" s="20" customFormat="1" spans="1:1">
      <c r="A1047320" s="45"/>
    </row>
    <row r="1047321" s="20" customFormat="1" spans="1:1">
      <c r="A1047321" s="45"/>
    </row>
    <row r="1047322" s="20" customFormat="1" spans="1:1">
      <c r="A1047322" s="45"/>
    </row>
    <row r="1047323" s="20" customFormat="1" spans="1:1">
      <c r="A1047323" s="45"/>
    </row>
    <row r="1047324" s="20" customFormat="1" spans="1:1">
      <c r="A1047324" s="45"/>
    </row>
    <row r="1047325" s="20" customFormat="1" spans="1:1">
      <c r="A1047325" s="45"/>
    </row>
    <row r="1047326" s="20" customFormat="1" spans="1:1">
      <c r="A1047326" s="45"/>
    </row>
    <row r="1047327" s="20" customFormat="1" spans="1:1">
      <c r="A1047327" s="45"/>
    </row>
    <row r="1047328" s="20" customFormat="1" spans="1:1">
      <c r="A1047328" s="45"/>
    </row>
    <row r="1047329" s="20" customFormat="1" spans="1:1">
      <c r="A1047329" s="45"/>
    </row>
    <row r="1047330" s="20" customFormat="1" spans="1:1">
      <c r="A1047330" s="45"/>
    </row>
    <row r="1047331" s="20" customFormat="1" spans="1:1">
      <c r="A1047331" s="45"/>
    </row>
    <row r="1047332" s="20" customFormat="1" spans="1:1">
      <c r="A1047332" s="45"/>
    </row>
    <row r="1047333" s="20" customFormat="1" spans="1:1">
      <c r="A1047333" s="45"/>
    </row>
    <row r="1047334" s="20" customFormat="1" spans="1:1">
      <c r="A1047334" s="45"/>
    </row>
    <row r="1047335" s="20" customFormat="1" spans="1:1">
      <c r="A1047335" s="45"/>
    </row>
    <row r="1047336" s="20" customFormat="1" spans="1:1">
      <c r="A1047336" s="45"/>
    </row>
    <row r="1047337" s="20" customFormat="1" spans="1:1">
      <c r="A1047337" s="45"/>
    </row>
    <row r="1047338" s="20" customFormat="1" spans="1:1">
      <c r="A1047338" s="45"/>
    </row>
    <row r="1047339" s="20" customFormat="1" spans="1:1">
      <c r="A1047339" s="45"/>
    </row>
    <row r="1047340" s="20" customFormat="1" spans="1:1">
      <c r="A1047340" s="45"/>
    </row>
    <row r="1047341" s="20" customFormat="1" spans="1:1">
      <c r="A1047341" s="45"/>
    </row>
    <row r="1047342" s="20" customFormat="1" spans="1:1">
      <c r="A1047342" s="45"/>
    </row>
    <row r="1047343" s="20" customFormat="1" spans="1:1">
      <c r="A1047343" s="45"/>
    </row>
    <row r="1047344" s="20" customFormat="1" spans="1:1">
      <c r="A1047344" s="45"/>
    </row>
    <row r="1047345" s="20" customFormat="1" spans="1:1">
      <c r="A1047345" s="45"/>
    </row>
    <row r="1047346" s="20" customFormat="1" spans="1:1">
      <c r="A1047346" s="45"/>
    </row>
    <row r="1047347" s="20" customFormat="1" spans="1:1">
      <c r="A1047347" s="45"/>
    </row>
    <row r="1047348" s="20" customFormat="1" spans="1:1">
      <c r="A1047348" s="45"/>
    </row>
    <row r="1047349" s="20" customFormat="1" spans="1:1">
      <c r="A1047349" s="45"/>
    </row>
    <row r="1047350" s="20" customFormat="1" spans="1:1">
      <c r="A1047350" s="45"/>
    </row>
    <row r="1047351" s="20" customFormat="1" spans="1:1">
      <c r="A1047351" s="45"/>
    </row>
    <row r="1047352" s="20" customFormat="1" spans="1:1">
      <c r="A1047352" s="45"/>
    </row>
    <row r="1047353" s="20" customFormat="1" spans="1:1">
      <c r="A1047353" s="45"/>
    </row>
    <row r="1047354" s="20" customFormat="1" spans="1:1">
      <c r="A1047354" s="45"/>
    </row>
    <row r="1047355" s="20" customFormat="1" spans="1:1">
      <c r="A1047355" s="45"/>
    </row>
    <row r="1047356" s="20" customFormat="1" spans="1:1">
      <c r="A1047356" s="45"/>
    </row>
    <row r="1047357" s="20" customFormat="1" spans="1:1">
      <c r="A1047357" s="45"/>
    </row>
    <row r="1047358" s="20" customFormat="1" spans="1:1">
      <c r="A1047358" s="45"/>
    </row>
    <row r="1047359" s="20" customFormat="1" spans="1:1">
      <c r="A1047359" s="45"/>
    </row>
    <row r="1047360" s="20" customFormat="1" spans="1:1">
      <c r="A1047360" s="45"/>
    </row>
    <row r="1047361" s="20" customFormat="1" spans="1:1">
      <c r="A1047361" s="45"/>
    </row>
    <row r="1047362" s="20" customFormat="1" spans="1:1">
      <c r="A1047362" s="45"/>
    </row>
    <row r="1047363" s="20" customFormat="1" spans="1:1">
      <c r="A1047363" s="45"/>
    </row>
    <row r="1047364" s="20" customFormat="1" spans="1:1">
      <c r="A1047364" s="45"/>
    </row>
    <row r="1047365" s="20" customFormat="1" spans="1:1">
      <c r="A1047365" s="45"/>
    </row>
    <row r="1047366" s="20" customFormat="1" spans="1:1">
      <c r="A1047366" s="45"/>
    </row>
    <row r="1047367" s="20" customFormat="1" spans="1:1">
      <c r="A1047367" s="45"/>
    </row>
    <row r="1047368" s="20" customFormat="1" spans="1:1">
      <c r="A1047368" s="45"/>
    </row>
    <row r="1047369" s="20" customFormat="1" spans="1:1">
      <c r="A1047369" s="45"/>
    </row>
    <row r="1047370" s="20" customFormat="1" spans="1:1">
      <c r="A1047370" s="45"/>
    </row>
    <row r="1047371" s="20" customFormat="1" spans="1:1">
      <c r="A1047371" s="45"/>
    </row>
    <row r="1047372" s="20" customFormat="1" spans="1:1">
      <c r="A1047372" s="45"/>
    </row>
    <row r="1047373" s="20" customFormat="1" spans="1:1">
      <c r="A1047373" s="45"/>
    </row>
    <row r="1047374" s="20" customFormat="1" spans="1:1">
      <c r="A1047374" s="45"/>
    </row>
    <row r="1047375" s="20" customFormat="1" spans="1:1">
      <c r="A1047375" s="45"/>
    </row>
    <row r="1047376" s="20" customFormat="1" spans="1:1">
      <c r="A1047376" s="45"/>
    </row>
    <row r="1047377" s="20" customFormat="1" spans="1:1">
      <c r="A1047377" s="45"/>
    </row>
    <row r="1047378" s="20" customFormat="1" spans="1:1">
      <c r="A1047378" s="45"/>
    </row>
    <row r="1047379" s="20" customFormat="1" spans="1:1">
      <c r="A1047379" s="45"/>
    </row>
    <row r="1047380" s="20" customFormat="1" spans="1:1">
      <c r="A1047380" s="45"/>
    </row>
    <row r="1047381" s="20" customFormat="1" spans="1:1">
      <c r="A1047381" s="45"/>
    </row>
    <row r="1047382" s="20" customFormat="1" spans="1:1">
      <c r="A1047382" s="45"/>
    </row>
    <row r="1047383" s="20" customFormat="1" spans="1:1">
      <c r="A1047383" s="45"/>
    </row>
    <row r="1047384" s="20" customFormat="1" spans="1:1">
      <c r="A1047384" s="45"/>
    </row>
    <row r="1047385" s="20" customFormat="1" spans="1:1">
      <c r="A1047385" s="45"/>
    </row>
    <row r="1047386" s="20" customFormat="1" spans="1:1">
      <c r="A1047386" s="45"/>
    </row>
    <row r="1047387" s="20" customFormat="1" spans="1:1">
      <c r="A1047387" s="45"/>
    </row>
    <row r="1047388" s="20" customFormat="1" spans="1:1">
      <c r="A1047388" s="45"/>
    </row>
    <row r="1047389" s="20" customFormat="1" spans="1:1">
      <c r="A1047389" s="45"/>
    </row>
    <row r="1047390" s="20" customFormat="1" spans="1:1">
      <c r="A1047390" s="45"/>
    </row>
    <row r="1047391" s="20" customFormat="1" spans="1:1">
      <c r="A1047391" s="45"/>
    </row>
    <row r="1047392" s="20" customFormat="1" spans="1:1">
      <c r="A1047392" s="45"/>
    </row>
    <row r="1047393" s="20" customFormat="1" spans="1:1">
      <c r="A1047393" s="45"/>
    </row>
    <row r="1047394" s="20" customFormat="1" spans="1:1">
      <c r="A1047394" s="45"/>
    </row>
    <row r="1047395" s="20" customFormat="1" spans="1:1">
      <c r="A1047395" s="45"/>
    </row>
    <row r="1047396" s="20" customFormat="1" spans="1:1">
      <c r="A1047396" s="45"/>
    </row>
    <row r="1047397" s="20" customFormat="1" spans="1:1">
      <c r="A1047397" s="45"/>
    </row>
    <row r="1047398" s="20" customFormat="1" spans="1:1">
      <c r="A1047398" s="45"/>
    </row>
    <row r="1047399" s="20" customFormat="1" spans="1:1">
      <c r="A1047399" s="45"/>
    </row>
    <row r="1047400" s="20" customFormat="1" spans="1:1">
      <c r="A1047400" s="45"/>
    </row>
    <row r="1047401" s="20" customFormat="1" spans="1:1">
      <c r="A1047401" s="45"/>
    </row>
    <row r="1047402" s="20" customFormat="1" spans="1:1">
      <c r="A1047402" s="45"/>
    </row>
    <row r="1047403" s="20" customFormat="1" spans="1:1">
      <c r="A1047403" s="45"/>
    </row>
    <row r="1047404" s="20" customFormat="1" spans="1:1">
      <c r="A1047404" s="45"/>
    </row>
    <row r="1047405" s="20" customFormat="1" spans="1:1">
      <c r="A1047405" s="45"/>
    </row>
    <row r="1047406" s="20" customFormat="1" spans="1:1">
      <c r="A1047406" s="45"/>
    </row>
    <row r="1047407" s="20" customFormat="1" spans="1:1">
      <c r="A1047407" s="45"/>
    </row>
    <row r="1047408" s="20" customFormat="1" spans="1:1">
      <c r="A1047408" s="45"/>
    </row>
    <row r="1047409" s="20" customFormat="1" spans="1:1">
      <c r="A1047409" s="45"/>
    </row>
    <row r="1047410" s="20" customFormat="1" spans="1:1">
      <c r="A1047410" s="45"/>
    </row>
    <row r="1047411" s="20" customFormat="1" spans="1:1">
      <c r="A1047411" s="45"/>
    </row>
    <row r="1047412" s="20" customFormat="1" spans="1:1">
      <c r="A1047412" s="45"/>
    </row>
    <row r="1047413" s="20" customFormat="1" spans="1:1">
      <c r="A1047413" s="45"/>
    </row>
    <row r="1047414" s="20" customFormat="1" spans="1:1">
      <c r="A1047414" s="45"/>
    </row>
    <row r="1047415" s="20" customFormat="1" spans="1:1">
      <c r="A1047415" s="45"/>
    </row>
    <row r="1047416" s="20" customFormat="1" spans="1:1">
      <c r="A1047416" s="45"/>
    </row>
    <row r="1047417" s="20" customFormat="1" spans="1:1">
      <c r="A1047417" s="45"/>
    </row>
    <row r="1047418" s="20" customFormat="1" spans="1:1">
      <c r="A1047418" s="45"/>
    </row>
    <row r="1047419" s="20" customFormat="1" spans="1:1">
      <c r="A1047419" s="45"/>
    </row>
    <row r="1047420" s="20" customFormat="1" spans="1:1">
      <c r="A1047420" s="45"/>
    </row>
    <row r="1047421" s="20" customFormat="1" spans="1:1">
      <c r="A1047421" s="45"/>
    </row>
    <row r="1047422" s="20" customFormat="1" spans="1:1">
      <c r="A1047422" s="45"/>
    </row>
    <row r="1047423" s="20" customFormat="1" spans="1:1">
      <c r="A1047423" s="45"/>
    </row>
    <row r="1047424" s="20" customFormat="1" spans="1:1">
      <c r="A1047424" s="45"/>
    </row>
    <row r="1047425" s="20" customFormat="1" spans="1:1">
      <c r="A1047425" s="45"/>
    </row>
    <row r="1047426" s="20" customFormat="1" spans="1:1">
      <c r="A1047426" s="45"/>
    </row>
    <row r="1047427" s="20" customFormat="1" spans="1:1">
      <c r="A1047427" s="45"/>
    </row>
    <row r="1047428" s="20" customFormat="1" spans="1:1">
      <c r="A1047428" s="45"/>
    </row>
    <row r="1047429" s="20" customFormat="1" spans="1:1">
      <c r="A1047429" s="45"/>
    </row>
    <row r="1047430" s="20" customFormat="1" spans="1:1">
      <c r="A1047430" s="45"/>
    </row>
    <row r="1047431" s="20" customFormat="1" spans="1:1">
      <c r="A1047431" s="45"/>
    </row>
    <row r="1047432" s="20" customFormat="1" spans="1:1">
      <c r="A1047432" s="45"/>
    </row>
    <row r="1047433" s="20" customFormat="1" spans="1:1">
      <c r="A1047433" s="45"/>
    </row>
    <row r="1047434" s="20" customFormat="1" spans="1:1">
      <c r="A1047434" s="45"/>
    </row>
    <row r="1047435" s="20" customFormat="1" spans="1:1">
      <c r="A1047435" s="45"/>
    </row>
    <row r="1047436" s="20" customFormat="1" spans="1:1">
      <c r="A1047436" s="45"/>
    </row>
    <row r="1047437" s="20" customFormat="1" spans="1:1">
      <c r="A1047437" s="45"/>
    </row>
    <row r="1047438" s="20" customFormat="1" spans="1:1">
      <c r="A1047438" s="45"/>
    </row>
    <row r="1047439" s="20" customFormat="1" spans="1:1">
      <c r="A1047439" s="45"/>
    </row>
    <row r="1047440" s="20" customFormat="1" spans="1:1">
      <c r="A1047440" s="45"/>
    </row>
    <row r="1047441" s="20" customFormat="1" spans="1:1">
      <c r="A1047441" s="45"/>
    </row>
    <row r="1047442" s="20" customFormat="1" spans="1:1">
      <c r="A1047442" s="45"/>
    </row>
    <row r="1047443" s="20" customFormat="1" spans="1:1">
      <c r="A1047443" s="45"/>
    </row>
    <row r="1047444" s="20" customFormat="1" spans="1:1">
      <c r="A1047444" s="45"/>
    </row>
    <row r="1047445" s="20" customFormat="1" spans="1:1">
      <c r="A1047445" s="45"/>
    </row>
    <row r="1047446" s="20" customFormat="1" spans="1:1">
      <c r="A1047446" s="45"/>
    </row>
    <row r="1047447" s="20" customFormat="1" spans="1:1">
      <c r="A1047447" s="45"/>
    </row>
    <row r="1047448" s="20" customFormat="1" spans="1:1">
      <c r="A1047448" s="45"/>
    </row>
    <row r="1047449" s="20" customFormat="1" spans="1:1">
      <c r="A1047449" s="45"/>
    </row>
    <row r="1047450" s="20" customFormat="1" spans="1:1">
      <c r="A1047450" s="45"/>
    </row>
    <row r="1047451" s="20" customFormat="1" spans="1:1">
      <c r="A1047451" s="45"/>
    </row>
    <row r="1047452" s="20" customFormat="1" spans="1:1">
      <c r="A1047452" s="45"/>
    </row>
    <row r="1047453" s="20" customFormat="1" spans="1:1">
      <c r="A1047453" s="45"/>
    </row>
    <row r="1047454" s="20" customFormat="1" spans="1:1">
      <c r="A1047454" s="45"/>
    </row>
    <row r="1047455" s="20" customFormat="1" spans="1:1">
      <c r="A1047455" s="45"/>
    </row>
    <row r="1047456" s="20" customFormat="1" spans="1:1">
      <c r="A1047456" s="45"/>
    </row>
    <row r="1047457" s="20" customFormat="1" spans="1:1">
      <c r="A1047457" s="45"/>
    </row>
    <row r="1047458" s="20" customFormat="1" spans="1:1">
      <c r="A1047458" s="45"/>
    </row>
    <row r="1047459" s="20" customFormat="1" spans="1:1">
      <c r="A1047459" s="45"/>
    </row>
    <row r="1047460" s="20" customFormat="1" spans="1:1">
      <c r="A1047460" s="45"/>
    </row>
    <row r="1047461" s="20" customFormat="1" spans="1:1">
      <c r="A1047461" s="45"/>
    </row>
    <row r="1047462" s="20" customFormat="1" spans="1:1">
      <c r="A1047462" s="45"/>
    </row>
    <row r="1047463" s="20" customFormat="1" spans="1:1">
      <c r="A1047463" s="45"/>
    </row>
    <row r="1047464" s="20" customFormat="1" spans="1:1">
      <c r="A1047464" s="45"/>
    </row>
    <row r="1047465" s="20" customFormat="1" spans="1:1">
      <c r="A1047465" s="45"/>
    </row>
    <row r="1047466" s="20" customFormat="1" spans="1:1">
      <c r="A1047466" s="45"/>
    </row>
    <row r="1047467" s="20" customFormat="1" spans="1:1">
      <c r="A1047467" s="45"/>
    </row>
    <row r="1047468" s="20" customFormat="1" spans="1:1">
      <c r="A1047468" s="45"/>
    </row>
    <row r="1047469" s="20" customFormat="1" spans="1:1">
      <c r="A1047469" s="45"/>
    </row>
    <row r="1047470" s="20" customFormat="1" spans="1:1">
      <c r="A1047470" s="45"/>
    </row>
    <row r="1047471" s="20" customFormat="1" spans="1:1">
      <c r="A1047471" s="45"/>
    </row>
    <row r="1047472" s="20" customFormat="1" spans="1:1">
      <c r="A1047472" s="45"/>
    </row>
    <row r="1047473" s="20" customFormat="1" spans="1:1">
      <c r="A1047473" s="45"/>
    </row>
    <row r="1047474" s="20" customFormat="1" spans="1:1">
      <c r="A1047474" s="45"/>
    </row>
    <row r="1047475" s="20" customFormat="1" spans="1:1">
      <c r="A1047475" s="45"/>
    </row>
    <row r="1047476" s="20" customFormat="1" spans="1:1">
      <c r="A1047476" s="45"/>
    </row>
    <row r="1047477" s="20" customFormat="1" spans="1:1">
      <c r="A1047477" s="45"/>
    </row>
    <row r="1047478" s="20" customFormat="1" spans="1:1">
      <c r="A1047478" s="45"/>
    </row>
    <row r="1047479" s="20" customFormat="1" spans="1:1">
      <c r="A1047479" s="45"/>
    </row>
    <row r="1047480" s="20" customFormat="1" spans="1:1">
      <c r="A1047480" s="45"/>
    </row>
    <row r="1047481" s="20" customFormat="1" spans="1:1">
      <c r="A1047481" s="45"/>
    </row>
    <row r="1047482" s="20" customFormat="1" spans="1:1">
      <c r="A1047482" s="45"/>
    </row>
    <row r="1047483" s="20" customFormat="1" spans="1:1">
      <c r="A1047483" s="45"/>
    </row>
    <row r="1047484" s="20" customFormat="1" spans="1:1">
      <c r="A1047484" s="45"/>
    </row>
    <row r="1047485" s="20" customFormat="1" spans="1:1">
      <c r="A1047485" s="45"/>
    </row>
    <row r="1047486" s="20" customFormat="1" spans="1:1">
      <c r="A1047486" s="45"/>
    </row>
    <row r="1047487" s="20" customFormat="1" spans="1:1">
      <c r="A1047487" s="45"/>
    </row>
    <row r="1047488" s="20" customFormat="1" spans="1:1">
      <c r="A1047488" s="45"/>
    </row>
    <row r="1047489" s="20" customFormat="1" spans="1:1">
      <c r="A1047489" s="45"/>
    </row>
    <row r="1047490" s="20" customFormat="1" spans="1:1">
      <c r="A1047490" s="45"/>
    </row>
    <row r="1047491" s="20" customFormat="1" spans="1:1">
      <c r="A1047491" s="45"/>
    </row>
    <row r="1047492" s="20" customFormat="1" spans="1:1">
      <c r="A1047492" s="45"/>
    </row>
    <row r="1047493" s="20" customFormat="1" spans="1:1">
      <c r="A1047493" s="45"/>
    </row>
    <row r="1047494" s="20" customFormat="1" spans="1:1">
      <c r="A1047494" s="45"/>
    </row>
    <row r="1047495" s="20" customFormat="1" spans="1:1">
      <c r="A1047495" s="45"/>
    </row>
    <row r="1047496" s="20" customFormat="1" spans="1:1">
      <c r="A1047496" s="45"/>
    </row>
    <row r="1047497" s="20" customFormat="1" spans="1:1">
      <c r="A1047497" s="45"/>
    </row>
    <row r="1047498" s="20" customFormat="1" spans="1:1">
      <c r="A1047498" s="45"/>
    </row>
    <row r="1047499" s="20" customFormat="1" spans="1:1">
      <c r="A1047499" s="45"/>
    </row>
    <row r="1047500" s="20" customFormat="1" spans="1:1">
      <c r="A1047500" s="45"/>
    </row>
    <row r="1047501" s="20" customFormat="1" spans="1:1">
      <c r="A1047501" s="45"/>
    </row>
    <row r="1047502" s="20" customFormat="1" spans="1:1">
      <c r="A1047502" s="45"/>
    </row>
    <row r="1047503" s="20" customFormat="1" spans="1:1">
      <c r="A1047503" s="45"/>
    </row>
    <row r="1047504" s="20" customFormat="1" spans="1:1">
      <c r="A1047504" s="45"/>
    </row>
    <row r="1047505" s="20" customFormat="1" spans="1:1">
      <c r="A1047505" s="45"/>
    </row>
    <row r="1047506" s="20" customFormat="1" spans="1:1">
      <c r="A1047506" s="45"/>
    </row>
    <row r="1047507" s="20" customFormat="1" spans="1:1">
      <c r="A1047507" s="45"/>
    </row>
    <row r="1047508" s="20" customFormat="1" spans="1:1">
      <c r="A1047508" s="45"/>
    </row>
    <row r="1047509" s="20" customFormat="1" spans="1:1">
      <c r="A1047509" s="45"/>
    </row>
    <row r="1047510" s="20" customFormat="1" spans="1:1">
      <c r="A1047510" s="45"/>
    </row>
    <row r="1047511" s="20" customFormat="1" spans="1:1">
      <c r="A1047511" s="45"/>
    </row>
    <row r="1047512" s="20" customFormat="1" spans="1:1">
      <c r="A1047512" s="45"/>
    </row>
    <row r="1047513" s="20" customFormat="1" spans="1:1">
      <c r="A1047513" s="45"/>
    </row>
    <row r="1047514" s="20" customFormat="1" spans="1:1">
      <c r="A1047514" s="45"/>
    </row>
    <row r="1047515" s="20" customFormat="1" spans="1:1">
      <c r="A1047515" s="45"/>
    </row>
    <row r="1047516" s="20" customFormat="1" spans="1:1">
      <c r="A1047516" s="45"/>
    </row>
    <row r="1047517" s="20" customFormat="1" spans="1:1">
      <c r="A1047517" s="45"/>
    </row>
    <row r="1047518" s="20" customFormat="1" spans="1:1">
      <c r="A1047518" s="45"/>
    </row>
    <row r="1047519" s="20" customFormat="1" spans="1:1">
      <c r="A1047519" s="45"/>
    </row>
    <row r="1047520" s="20" customFormat="1" spans="1:1">
      <c r="A1047520" s="45"/>
    </row>
    <row r="1047521" s="20" customFormat="1" spans="1:1">
      <c r="A1047521" s="45"/>
    </row>
    <row r="1047522" s="20" customFormat="1" spans="1:1">
      <c r="A1047522" s="45"/>
    </row>
    <row r="1047523" s="20" customFormat="1" spans="1:1">
      <c r="A1047523" s="45"/>
    </row>
    <row r="1047524" s="20" customFormat="1" spans="1:1">
      <c r="A1047524" s="45"/>
    </row>
    <row r="1047525" s="20" customFormat="1" spans="1:1">
      <c r="A1047525" s="45"/>
    </row>
    <row r="1047526" s="20" customFormat="1" spans="1:1">
      <c r="A1047526" s="45"/>
    </row>
    <row r="1047527" s="20" customFormat="1" spans="1:1">
      <c r="A1047527" s="45"/>
    </row>
    <row r="1047528" s="20" customFormat="1" spans="1:1">
      <c r="A1047528" s="45"/>
    </row>
    <row r="1047529" s="20" customFormat="1" spans="1:1">
      <c r="A1047529" s="45"/>
    </row>
    <row r="1047530" s="20" customFormat="1" spans="1:1">
      <c r="A1047530" s="45"/>
    </row>
    <row r="1047531" s="20" customFormat="1" spans="1:1">
      <c r="A1047531" s="45"/>
    </row>
    <row r="1047532" s="20" customFormat="1" spans="1:1">
      <c r="A1047532" s="45"/>
    </row>
    <row r="1047533" s="20" customFormat="1" spans="1:1">
      <c r="A1047533" s="45"/>
    </row>
    <row r="1047534" s="20" customFormat="1" spans="1:1">
      <c r="A1047534" s="45"/>
    </row>
    <row r="1047535" s="20" customFormat="1" spans="1:1">
      <c r="A1047535" s="45"/>
    </row>
    <row r="1047536" s="20" customFormat="1" spans="1:1">
      <c r="A1047536" s="45"/>
    </row>
    <row r="1047537" s="20" customFormat="1" spans="1:1">
      <c r="A1047537" s="45"/>
    </row>
    <row r="1047538" s="20" customFormat="1" spans="1:1">
      <c r="A1047538" s="45"/>
    </row>
    <row r="1047539" s="20" customFormat="1" spans="1:1">
      <c r="A1047539" s="45"/>
    </row>
    <row r="1047540" s="20" customFormat="1" spans="1:1">
      <c r="A1047540" s="45"/>
    </row>
    <row r="1047541" s="20" customFormat="1" spans="1:1">
      <c r="A1047541" s="45"/>
    </row>
    <row r="1047542" s="20" customFormat="1" spans="1:1">
      <c r="A1047542" s="45"/>
    </row>
    <row r="1047543" s="20" customFormat="1" spans="1:1">
      <c r="A1047543" s="45"/>
    </row>
    <row r="1047544" s="20" customFormat="1" spans="1:1">
      <c r="A1047544" s="45"/>
    </row>
    <row r="1047545" s="20" customFormat="1" spans="1:1">
      <c r="A1047545" s="45"/>
    </row>
    <row r="1047546" s="20" customFormat="1" spans="1:1">
      <c r="A1047546" s="45"/>
    </row>
    <row r="1047547" s="20" customFormat="1" spans="1:1">
      <c r="A1047547" s="45"/>
    </row>
    <row r="1047548" s="20" customFormat="1" spans="1:1">
      <c r="A1047548" s="45"/>
    </row>
    <row r="1047549" s="20" customFormat="1" spans="1:1">
      <c r="A1047549" s="45"/>
    </row>
    <row r="1047550" s="20" customFormat="1" spans="1:1">
      <c r="A1047550" s="45"/>
    </row>
    <row r="1047551" s="20" customFormat="1" spans="1:1">
      <c r="A1047551" s="45"/>
    </row>
    <row r="1047552" s="20" customFormat="1" spans="1:1">
      <c r="A1047552" s="45"/>
    </row>
    <row r="1047553" s="20" customFormat="1" spans="1:1">
      <c r="A1047553" s="45"/>
    </row>
    <row r="1047554" s="20" customFormat="1" spans="1:1">
      <c r="A1047554" s="45"/>
    </row>
    <row r="1047555" s="20" customFormat="1" spans="1:1">
      <c r="A1047555" s="45"/>
    </row>
    <row r="1047556" s="20" customFormat="1" spans="1:1">
      <c r="A1047556" s="45"/>
    </row>
    <row r="1047557" s="20" customFormat="1" spans="1:1">
      <c r="A1047557" s="45"/>
    </row>
    <row r="1047558" s="20" customFormat="1" spans="1:1">
      <c r="A1047558" s="45"/>
    </row>
    <row r="1047559" s="20" customFormat="1" spans="1:1">
      <c r="A1047559" s="45"/>
    </row>
    <row r="1047560" s="20" customFormat="1" spans="1:1">
      <c r="A1047560" s="45"/>
    </row>
    <row r="1047561" s="20" customFormat="1" spans="1:1">
      <c r="A1047561" s="45"/>
    </row>
    <row r="1047562" s="20" customFormat="1" spans="1:1">
      <c r="A1047562" s="45"/>
    </row>
    <row r="1047563" s="20" customFormat="1" spans="1:1">
      <c r="A1047563" s="45"/>
    </row>
    <row r="1047564" s="20" customFormat="1" spans="1:1">
      <c r="A1047564" s="45"/>
    </row>
    <row r="1047565" s="20" customFormat="1" spans="1:1">
      <c r="A1047565" s="45"/>
    </row>
    <row r="1047566" s="20" customFormat="1" spans="1:1">
      <c r="A1047566" s="45"/>
    </row>
    <row r="1047567" s="20" customFormat="1" spans="1:1">
      <c r="A1047567" s="45"/>
    </row>
    <row r="1047568" s="20" customFormat="1" spans="1:1">
      <c r="A1047568" s="45"/>
    </row>
    <row r="1047569" s="20" customFormat="1" spans="1:1">
      <c r="A1047569" s="45"/>
    </row>
    <row r="1047570" s="20" customFormat="1" spans="1:1">
      <c r="A1047570" s="45"/>
    </row>
    <row r="1047571" s="20" customFormat="1" spans="1:1">
      <c r="A1047571" s="45"/>
    </row>
    <row r="1047572" s="20" customFormat="1" spans="1:1">
      <c r="A1047572" s="45"/>
    </row>
    <row r="1047573" s="20" customFormat="1" spans="1:1">
      <c r="A1047573" s="45"/>
    </row>
    <row r="1047574" s="20" customFormat="1" spans="1:1">
      <c r="A1047574" s="45"/>
    </row>
    <row r="1047575" s="20" customFormat="1" spans="1:1">
      <c r="A1047575" s="45"/>
    </row>
    <row r="1047576" s="20" customFormat="1" spans="1:1">
      <c r="A1047576" s="45"/>
    </row>
    <row r="1047577" s="20" customFormat="1" spans="1:1">
      <c r="A1047577" s="45"/>
    </row>
    <row r="1047578" s="20" customFormat="1" spans="1:1">
      <c r="A1047578" s="45"/>
    </row>
    <row r="1047579" s="20" customFormat="1" spans="1:1">
      <c r="A1047579" s="45"/>
    </row>
    <row r="1047580" s="20" customFormat="1" spans="1:1">
      <c r="A1047580" s="45"/>
    </row>
    <row r="1047581" s="20" customFormat="1" spans="1:1">
      <c r="A1047581" s="45"/>
    </row>
    <row r="1047582" s="20" customFormat="1" spans="1:1">
      <c r="A1047582" s="45"/>
    </row>
    <row r="1047583" s="20" customFormat="1" spans="1:1">
      <c r="A1047583" s="45"/>
    </row>
    <row r="1047584" s="20" customFormat="1" spans="1:1">
      <c r="A1047584" s="45"/>
    </row>
    <row r="1047585" s="20" customFormat="1" spans="1:1">
      <c r="A1047585" s="45"/>
    </row>
    <row r="1047586" s="20" customFormat="1" spans="1:1">
      <c r="A1047586" s="45"/>
    </row>
    <row r="1047587" s="20" customFormat="1" spans="1:1">
      <c r="A1047587" s="45"/>
    </row>
    <row r="1047588" s="20" customFormat="1" spans="1:1">
      <c r="A1047588" s="45"/>
    </row>
    <row r="1047589" s="20" customFormat="1" spans="1:1">
      <c r="A1047589" s="45"/>
    </row>
    <row r="1047590" s="20" customFormat="1" spans="1:1">
      <c r="A1047590" s="45"/>
    </row>
    <row r="1047591" s="20" customFormat="1" spans="1:1">
      <c r="A1047591" s="45"/>
    </row>
    <row r="1047592" s="20" customFormat="1" spans="1:1">
      <c r="A1047592" s="45"/>
    </row>
    <row r="1047593" s="20" customFormat="1" spans="1:1">
      <c r="A1047593" s="45"/>
    </row>
    <row r="1047594" s="20" customFormat="1" spans="1:1">
      <c r="A1047594" s="45"/>
    </row>
    <row r="1047595" s="20" customFormat="1" spans="1:1">
      <c r="A1047595" s="45"/>
    </row>
    <row r="1047596" s="20" customFormat="1" spans="1:1">
      <c r="A1047596" s="45"/>
    </row>
    <row r="1047597" s="20" customFormat="1" spans="1:1">
      <c r="A1047597" s="45"/>
    </row>
    <row r="1047598" s="20" customFormat="1" spans="1:1">
      <c r="A1047598" s="45"/>
    </row>
    <row r="1047599" s="20" customFormat="1" spans="1:1">
      <c r="A1047599" s="45"/>
    </row>
    <row r="1047600" s="20" customFormat="1" spans="1:1">
      <c r="A1047600" s="45"/>
    </row>
    <row r="1047601" s="20" customFormat="1" spans="1:1">
      <c r="A1047601" s="45"/>
    </row>
    <row r="1047602" s="20" customFormat="1" spans="1:1">
      <c r="A1047602" s="45"/>
    </row>
    <row r="1047603" s="20" customFormat="1" spans="1:1">
      <c r="A1047603" s="45"/>
    </row>
    <row r="1047604" s="20" customFormat="1" spans="1:1">
      <c r="A1047604" s="45"/>
    </row>
    <row r="1047605" s="20" customFormat="1" spans="1:1">
      <c r="A1047605" s="45"/>
    </row>
    <row r="1047606" s="20" customFormat="1" spans="1:1">
      <c r="A1047606" s="45"/>
    </row>
    <row r="1047607" s="20" customFormat="1" spans="1:1">
      <c r="A1047607" s="45"/>
    </row>
    <row r="1047608" s="20" customFormat="1" spans="1:1">
      <c r="A1047608" s="45"/>
    </row>
    <row r="1047609" s="20" customFormat="1" spans="1:1">
      <c r="A1047609" s="45"/>
    </row>
    <row r="1047610" s="20" customFormat="1" spans="1:1">
      <c r="A1047610" s="45"/>
    </row>
    <row r="1047611" s="20" customFormat="1" spans="1:1">
      <c r="A1047611" s="45"/>
    </row>
    <row r="1047612" s="20" customFormat="1" spans="1:1">
      <c r="A1047612" s="45"/>
    </row>
    <row r="1047613" s="20" customFormat="1" spans="1:1">
      <c r="A1047613" s="45"/>
    </row>
    <row r="1047614" s="20" customFormat="1" spans="1:1">
      <c r="A1047614" s="45"/>
    </row>
    <row r="1047615" s="20" customFormat="1" spans="1:1">
      <c r="A1047615" s="45"/>
    </row>
    <row r="1047616" s="20" customFormat="1" spans="1:1">
      <c r="A1047616" s="45"/>
    </row>
    <row r="1047617" s="20" customFormat="1" spans="1:1">
      <c r="A1047617" s="45"/>
    </row>
    <row r="1047618" s="20" customFormat="1" spans="1:1">
      <c r="A1047618" s="45"/>
    </row>
    <row r="1047619" s="20" customFormat="1" spans="1:1">
      <c r="A1047619" s="45"/>
    </row>
    <row r="1047620" s="20" customFormat="1" spans="1:1">
      <c r="A1047620" s="45"/>
    </row>
    <row r="1047621" s="20" customFormat="1" spans="1:1">
      <c r="A1047621" s="45"/>
    </row>
    <row r="1047622" s="20" customFormat="1" spans="1:1">
      <c r="A1047622" s="45"/>
    </row>
    <row r="1047623" s="20" customFormat="1" spans="1:1">
      <c r="A1047623" s="45"/>
    </row>
    <row r="1047624" s="20" customFormat="1" spans="1:1">
      <c r="A1047624" s="45"/>
    </row>
    <row r="1047625" s="20" customFormat="1" spans="1:1">
      <c r="A1047625" s="45"/>
    </row>
    <row r="1047626" s="20" customFormat="1" spans="1:1">
      <c r="A1047626" s="45"/>
    </row>
    <row r="1047627" s="20" customFormat="1" spans="1:1">
      <c r="A1047627" s="45"/>
    </row>
    <row r="1047628" s="20" customFormat="1" spans="1:1">
      <c r="A1047628" s="45"/>
    </row>
    <row r="1047629" s="20" customFormat="1" spans="1:1">
      <c r="A1047629" s="45"/>
    </row>
    <row r="1047630" s="20" customFormat="1" spans="1:1">
      <c r="A1047630" s="45"/>
    </row>
    <row r="1047631" s="20" customFormat="1" spans="1:1">
      <c r="A1047631" s="45"/>
    </row>
    <row r="1047632" s="20" customFormat="1" spans="1:1">
      <c r="A1047632" s="45"/>
    </row>
    <row r="1047633" s="20" customFormat="1" spans="1:1">
      <c r="A1047633" s="45"/>
    </row>
    <row r="1047634" s="20" customFormat="1" spans="1:1">
      <c r="A1047634" s="45"/>
    </row>
    <row r="1047635" s="20" customFormat="1" spans="1:1">
      <c r="A1047635" s="45"/>
    </row>
    <row r="1047636" s="20" customFormat="1" spans="1:1">
      <c r="A1047636" s="45"/>
    </row>
    <row r="1047637" s="20" customFormat="1" spans="1:1">
      <c r="A1047637" s="45"/>
    </row>
    <row r="1047638" s="20" customFormat="1" spans="1:1">
      <c r="A1047638" s="45"/>
    </row>
    <row r="1047639" s="20" customFormat="1" spans="1:1">
      <c r="A1047639" s="45"/>
    </row>
    <row r="1047640" s="20" customFormat="1" spans="1:1">
      <c r="A1047640" s="45"/>
    </row>
    <row r="1047641" s="20" customFormat="1" spans="1:1">
      <c r="A1047641" s="45"/>
    </row>
    <row r="1047642" s="20" customFormat="1" spans="1:1">
      <c r="A1047642" s="45"/>
    </row>
    <row r="1047643" s="20" customFormat="1" spans="1:1">
      <c r="A1047643" s="45"/>
    </row>
    <row r="1047644" s="20" customFormat="1" spans="1:1">
      <c r="A1047644" s="45"/>
    </row>
    <row r="1047645" s="20" customFormat="1" spans="1:1">
      <c r="A1047645" s="45"/>
    </row>
    <row r="1047646" s="20" customFormat="1" spans="1:1">
      <c r="A1047646" s="45"/>
    </row>
    <row r="1047647" s="20" customFormat="1" spans="1:1">
      <c r="A1047647" s="45"/>
    </row>
    <row r="1047648" s="20" customFormat="1" spans="1:1">
      <c r="A1047648" s="45"/>
    </row>
    <row r="1047649" s="20" customFormat="1" spans="1:1">
      <c r="A1047649" s="45"/>
    </row>
    <row r="1047650" s="20" customFormat="1" spans="1:1">
      <c r="A1047650" s="45"/>
    </row>
    <row r="1047651" s="20" customFormat="1" spans="1:1">
      <c r="A1047651" s="45"/>
    </row>
    <row r="1047652" s="20" customFormat="1" spans="1:1">
      <c r="A1047652" s="45"/>
    </row>
    <row r="1047653" s="20" customFormat="1" spans="1:1">
      <c r="A1047653" s="45"/>
    </row>
    <row r="1047654" s="20" customFormat="1" spans="1:1">
      <c r="A1047654" s="45"/>
    </row>
    <row r="1047655" s="20" customFormat="1" spans="1:1">
      <c r="A1047655" s="45"/>
    </row>
    <row r="1047656" s="20" customFormat="1" spans="1:1">
      <c r="A1047656" s="45"/>
    </row>
    <row r="1047657" s="20" customFormat="1" spans="1:1">
      <c r="A1047657" s="45"/>
    </row>
    <row r="1047658" s="20" customFormat="1" spans="1:1">
      <c r="A1047658" s="45"/>
    </row>
    <row r="1047659" s="20" customFormat="1" spans="1:1">
      <c r="A1047659" s="45"/>
    </row>
    <row r="1047660" s="20" customFormat="1" spans="1:1">
      <c r="A1047660" s="45"/>
    </row>
    <row r="1047661" s="20" customFormat="1" spans="1:1">
      <c r="A1047661" s="45"/>
    </row>
    <row r="1047662" s="20" customFormat="1" spans="1:1">
      <c r="A1047662" s="45"/>
    </row>
    <row r="1047663" s="20" customFormat="1" spans="1:1">
      <c r="A1047663" s="45"/>
    </row>
    <row r="1047664" s="20" customFormat="1" spans="1:1">
      <c r="A1047664" s="45"/>
    </row>
    <row r="1047665" s="20" customFormat="1" spans="1:1">
      <c r="A1047665" s="45"/>
    </row>
    <row r="1047666" s="20" customFormat="1" spans="1:1">
      <c r="A1047666" s="45"/>
    </row>
    <row r="1047667" s="20" customFormat="1" spans="1:1">
      <c r="A1047667" s="45"/>
    </row>
    <row r="1047668" s="20" customFormat="1" spans="1:1">
      <c r="A1047668" s="45"/>
    </row>
    <row r="1047669" s="20" customFormat="1" spans="1:1">
      <c r="A1047669" s="45"/>
    </row>
    <row r="1047670" s="20" customFormat="1" spans="1:1">
      <c r="A1047670" s="45"/>
    </row>
    <row r="1047671" s="20" customFormat="1" spans="1:1">
      <c r="A1047671" s="45"/>
    </row>
    <row r="1047672" s="20" customFormat="1" spans="1:1">
      <c r="A1047672" s="45"/>
    </row>
    <row r="1047673" s="20" customFormat="1" spans="1:1">
      <c r="A1047673" s="45"/>
    </row>
    <row r="1047674" s="20" customFormat="1" spans="1:1">
      <c r="A1047674" s="45"/>
    </row>
    <row r="1047675" s="20" customFormat="1" spans="1:1">
      <c r="A1047675" s="45"/>
    </row>
    <row r="1047676" s="20" customFormat="1" spans="1:1">
      <c r="A1047676" s="45"/>
    </row>
    <row r="1047677" s="20" customFormat="1" spans="1:1">
      <c r="A1047677" s="45"/>
    </row>
    <row r="1047678" s="20" customFormat="1" spans="1:1">
      <c r="A1047678" s="45"/>
    </row>
    <row r="1047679" s="20" customFormat="1" spans="1:1">
      <c r="A1047679" s="45"/>
    </row>
    <row r="1047680" s="20" customFormat="1" spans="1:1">
      <c r="A1047680" s="45"/>
    </row>
    <row r="1047681" s="20" customFormat="1" spans="1:1">
      <c r="A1047681" s="45"/>
    </row>
    <row r="1047682" s="20" customFormat="1" spans="1:1">
      <c r="A1047682" s="45"/>
    </row>
    <row r="1047683" s="20" customFormat="1" spans="1:1">
      <c r="A1047683" s="45"/>
    </row>
    <row r="1047684" s="20" customFormat="1" spans="1:1">
      <c r="A1047684" s="45"/>
    </row>
    <row r="1047685" s="20" customFormat="1" spans="1:1">
      <c r="A1047685" s="45"/>
    </row>
    <row r="1047686" s="20" customFormat="1" spans="1:1">
      <c r="A1047686" s="45"/>
    </row>
    <row r="1047687" s="20" customFormat="1" spans="1:1">
      <c r="A1047687" s="45"/>
    </row>
    <row r="1047688" s="20" customFormat="1" spans="1:1">
      <c r="A1047688" s="45"/>
    </row>
    <row r="1047689" s="20" customFormat="1" spans="1:1">
      <c r="A1047689" s="45"/>
    </row>
    <row r="1047690" s="20" customFormat="1" spans="1:1">
      <c r="A1047690" s="45"/>
    </row>
    <row r="1047691" s="20" customFormat="1" spans="1:1">
      <c r="A1047691" s="45"/>
    </row>
    <row r="1047692" s="20" customFormat="1" spans="1:1">
      <c r="A1047692" s="45"/>
    </row>
    <row r="1047693" s="20" customFormat="1" spans="1:1">
      <c r="A1047693" s="45"/>
    </row>
    <row r="1047694" s="20" customFormat="1" spans="1:1">
      <c r="A1047694" s="45"/>
    </row>
    <row r="1047695" s="20" customFormat="1" spans="1:1">
      <c r="A1047695" s="45"/>
    </row>
    <row r="1047696" s="20" customFormat="1" spans="1:1">
      <c r="A1047696" s="45"/>
    </row>
    <row r="1047697" s="20" customFormat="1" spans="1:1">
      <c r="A1047697" s="45"/>
    </row>
    <row r="1047698" s="20" customFormat="1" spans="1:1">
      <c r="A1047698" s="45"/>
    </row>
    <row r="1047699" s="20" customFormat="1" spans="1:1">
      <c r="A1047699" s="45"/>
    </row>
    <row r="1047700" s="20" customFormat="1" spans="1:1">
      <c r="A1047700" s="45"/>
    </row>
    <row r="1047701" s="20" customFormat="1" spans="1:1">
      <c r="A1047701" s="45"/>
    </row>
    <row r="1047702" s="20" customFormat="1" spans="1:1">
      <c r="A1047702" s="45"/>
    </row>
    <row r="1047703" s="20" customFormat="1" spans="1:1">
      <c r="A1047703" s="45"/>
    </row>
    <row r="1047704" s="20" customFormat="1" spans="1:1">
      <c r="A1047704" s="45"/>
    </row>
    <row r="1047705" s="20" customFormat="1" spans="1:1">
      <c r="A1047705" s="45"/>
    </row>
    <row r="1047706" s="20" customFormat="1" spans="1:1">
      <c r="A1047706" s="45"/>
    </row>
    <row r="1047707" s="20" customFormat="1" spans="1:1">
      <c r="A1047707" s="45"/>
    </row>
    <row r="1047708" s="20" customFormat="1" spans="1:1">
      <c r="A1047708" s="45"/>
    </row>
    <row r="1047709" s="20" customFormat="1" spans="1:1">
      <c r="A1047709" s="45"/>
    </row>
    <row r="1047710" s="20" customFormat="1" spans="1:1">
      <c r="A1047710" s="45"/>
    </row>
    <row r="1047711" s="20" customFormat="1" spans="1:1">
      <c r="A1047711" s="45"/>
    </row>
    <row r="1047712" s="20" customFormat="1" spans="1:1">
      <c r="A1047712" s="45"/>
    </row>
    <row r="1047713" s="20" customFormat="1" spans="1:1">
      <c r="A1047713" s="45"/>
    </row>
    <row r="1047714" s="20" customFormat="1" spans="1:1">
      <c r="A1047714" s="45"/>
    </row>
    <row r="1047715" s="20" customFormat="1" spans="1:1">
      <c r="A1047715" s="45"/>
    </row>
    <row r="1047716" s="20" customFormat="1" spans="1:1">
      <c r="A1047716" s="45"/>
    </row>
    <row r="1047717" s="20" customFormat="1" spans="1:1">
      <c r="A1047717" s="45"/>
    </row>
    <row r="1047718" s="20" customFormat="1" spans="1:1">
      <c r="A1047718" s="45"/>
    </row>
    <row r="1047719" s="20" customFormat="1" spans="1:1">
      <c r="A1047719" s="45"/>
    </row>
    <row r="1047720" s="20" customFormat="1" spans="1:1">
      <c r="A1047720" s="45"/>
    </row>
    <row r="1047721" s="20" customFormat="1" spans="1:1">
      <c r="A1047721" s="45"/>
    </row>
    <row r="1047722" s="20" customFormat="1" spans="1:1">
      <c r="A1047722" s="45"/>
    </row>
    <row r="1047723" s="20" customFormat="1" spans="1:1">
      <c r="A1047723" s="45"/>
    </row>
    <row r="1047724" s="20" customFormat="1" spans="1:1">
      <c r="A1047724" s="45"/>
    </row>
    <row r="1047725" s="20" customFormat="1" spans="1:1">
      <c r="A1047725" s="45"/>
    </row>
    <row r="1047726" s="20" customFormat="1" spans="1:1">
      <c r="A1047726" s="45"/>
    </row>
    <row r="1047727" s="20" customFormat="1" spans="1:1">
      <c r="A1047727" s="45"/>
    </row>
    <row r="1047728" s="20" customFormat="1" spans="1:1">
      <c r="A1047728" s="45"/>
    </row>
    <row r="1047729" s="20" customFormat="1" spans="1:1">
      <c r="A1047729" s="45"/>
    </row>
    <row r="1047730" s="20" customFormat="1" spans="1:1">
      <c r="A1047730" s="45"/>
    </row>
    <row r="1047731" s="20" customFormat="1" spans="1:1">
      <c r="A1047731" s="45"/>
    </row>
    <row r="1047732" s="20" customFormat="1" spans="1:1">
      <c r="A1047732" s="45"/>
    </row>
    <row r="1047733" s="20" customFormat="1" spans="1:1">
      <c r="A1047733" s="45"/>
    </row>
    <row r="1047734" s="20" customFormat="1" spans="1:1">
      <c r="A1047734" s="45"/>
    </row>
    <row r="1047735" s="20" customFormat="1" spans="1:1">
      <c r="A1047735" s="45"/>
    </row>
    <row r="1047736" s="20" customFormat="1" spans="1:1">
      <c r="A1047736" s="45"/>
    </row>
    <row r="1047737" s="20" customFormat="1" spans="1:1">
      <c r="A1047737" s="45"/>
    </row>
    <row r="1047738" s="20" customFormat="1" spans="1:1">
      <c r="A1047738" s="45"/>
    </row>
    <row r="1047739" s="20" customFormat="1" spans="1:1">
      <c r="A1047739" s="45"/>
    </row>
    <row r="1047740" s="20" customFormat="1" spans="1:1">
      <c r="A1047740" s="45"/>
    </row>
    <row r="1047741" s="20" customFormat="1" spans="1:1">
      <c r="A1047741" s="45"/>
    </row>
    <row r="1047742" s="20" customFormat="1" spans="1:1">
      <c r="A1047742" s="45"/>
    </row>
    <row r="1047743" s="20" customFormat="1" spans="1:1">
      <c r="A1047743" s="45"/>
    </row>
    <row r="1047744" s="20" customFormat="1" spans="1:1">
      <c r="A1047744" s="45"/>
    </row>
    <row r="1047745" s="20" customFormat="1" spans="1:1">
      <c r="A1047745" s="45"/>
    </row>
    <row r="1047746" s="20" customFormat="1" spans="1:1">
      <c r="A1047746" s="45"/>
    </row>
    <row r="1047747" s="20" customFormat="1" spans="1:1">
      <c r="A1047747" s="45"/>
    </row>
    <row r="1047748" s="20" customFormat="1" spans="1:1">
      <c r="A1047748" s="45"/>
    </row>
    <row r="1047749" s="20" customFormat="1" spans="1:1">
      <c r="A1047749" s="45"/>
    </row>
    <row r="1047750" s="20" customFormat="1" spans="1:1">
      <c r="A1047750" s="45"/>
    </row>
    <row r="1047751" s="20" customFormat="1" spans="1:1">
      <c r="A1047751" s="45"/>
    </row>
    <row r="1047752" s="20" customFormat="1" spans="1:1">
      <c r="A1047752" s="45"/>
    </row>
    <row r="1047753" s="20" customFormat="1" spans="1:1">
      <c r="A1047753" s="45"/>
    </row>
    <row r="1047754" s="20" customFormat="1" spans="1:1">
      <c r="A1047754" s="45"/>
    </row>
    <row r="1047755" s="20" customFormat="1" spans="1:1">
      <c r="A1047755" s="45"/>
    </row>
    <row r="1047756" s="20" customFormat="1" spans="1:1">
      <c r="A1047756" s="45"/>
    </row>
    <row r="1047757" s="20" customFormat="1" spans="1:1">
      <c r="A1047757" s="45"/>
    </row>
    <row r="1047758" s="20" customFormat="1" spans="1:1">
      <c r="A1047758" s="45"/>
    </row>
    <row r="1047759" s="20" customFormat="1" spans="1:1">
      <c r="A1047759" s="45"/>
    </row>
    <row r="1047760" s="20" customFormat="1" spans="1:1">
      <c r="A1047760" s="45"/>
    </row>
    <row r="1047761" s="20" customFormat="1" spans="1:1">
      <c r="A1047761" s="45"/>
    </row>
    <row r="1047762" s="20" customFormat="1" spans="1:1">
      <c r="A1047762" s="45"/>
    </row>
    <row r="1047763" s="20" customFormat="1" spans="1:1">
      <c r="A1047763" s="45"/>
    </row>
    <row r="1047764" s="20" customFormat="1" spans="1:1">
      <c r="A1047764" s="45"/>
    </row>
    <row r="1047765" s="20" customFormat="1" spans="1:1">
      <c r="A1047765" s="45"/>
    </row>
    <row r="1047766" s="20" customFormat="1" spans="1:1">
      <c r="A1047766" s="45"/>
    </row>
    <row r="1047767" s="20" customFormat="1" spans="1:1">
      <c r="A1047767" s="45"/>
    </row>
    <row r="1047768" s="20" customFormat="1" spans="1:1">
      <c r="A1047768" s="45"/>
    </row>
    <row r="1047769" s="20" customFormat="1" spans="1:1">
      <c r="A1047769" s="45"/>
    </row>
    <row r="1047770" s="20" customFormat="1" spans="1:1">
      <c r="A1047770" s="45"/>
    </row>
    <row r="1047771" s="20" customFormat="1" spans="1:1">
      <c r="A1047771" s="45"/>
    </row>
    <row r="1047772" s="20" customFormat="1" spans="1:1">
      <c r="A1047772" s="45"/>
    </row>
    <row r="1047773" s="20" customFormat="1" spans="1:1">
      <c r="A1047773" s="45"/>
    </row>
    <row r="1047774" s="20" customFormat="1" spans="1:1">
      <c r="A1047774" s="45"/>
    </row>
    <row r="1047775" s="20" customFormat="1" spans="1:1">
      <c r="A1047775" s="45"/>
    </row>
    <row r="1047776" s="20" customFormat="1" spans="1:1">
      <c r="A1047776" s="45"/>
    </row>
    <row r="1047777" s="20" customFormat="1" spans="1:1">
      <c r="A1047777" s="45"/>
    </row>
    <row r="1047778" s="20" customFormat="1" spans="1:1">
      <c r="A1047778" s="45"/>
    </row>
    <row r="1047779" s="20" customFormat="1" spans="1:1">
      <c r="A1047779" s="45"/>
    </row>
    <row r="1047780" s="20" customFormat="1" spans="1:1">
      <c r="A1047780" s="45"/>
    </row>
    <row r="1047781" s="20" customFormat="1" spans="1:1">
      <c r="A1047781" s="45"/>
    </row>
    <row r="1047782" s="20" customFormat="1" spans="1:1">
      <c r="A1047782" s="45"/>
    </row>
    <row r="1047783" s="20" customFormat="1" spans="1:1">
      <c r="A1047783" s="45"/>
    </row>
    <row r="1047784" s="20" customFormat="1" spans="1:1">
      <c r="A1047784" s="45"/>
    </row>
    <row r="1047785" s="20" customFormat="1" spans="1:1">
      <c r="A1047785" s="45"/>
    </row>
    <row r="1047786" s="20" customFormat="1" spans="1:1">
      <c r="A1047786" s="45"/>
    </row>
    <row r="1047787" s="20" customFormat="1" spans="1:1">
      <c r="A1047787" s="45"/>
    </row>
    <row r="1047788" s="20" customFormat="1" spans="1:1">
      <c r="A1047788" s="45"/>
    </row>
    <row r="1047789" s="20" customFormat="1" spans="1:1">
      <c r="A1047789" s="45"/>
    </row>
    <row r="1047790" s="20" customFormat="1" spans="1:1">
      <c r="A1047790" s="45"/>
    </row>
    <row r="1047791" s="20" customFormat="1" spans="1:1">
      <c r="A1047791" s="45"/>
    </row>
    <row r="1047792" s="20" customFormat="1" spans="1:1">
      <c r="A1047792" s="45"/>
    </row>
    <row r="1047793" s="20" customFormat="1" spans="1:1">
      <c r="A1047793" s="45"/>
    </row>
    <row r="1047794" s="20" customFormat="1" spans="1:1">
      <c r="A1047794" s="45"/>
    </row>
    <row r="1047795" s="20" customFormat="1" spans="1:1">
      <c r="A1047795" s="45"/>
    </row>
    <row r="1047796" s="20" customFormat="1" spans="1:1">
      <c r="A1047796" s="45"/>
    </row>
    <row r="1047797" s="20" customFormat="1" spans="1:1">
      <c r="A1047797" s="45"/>
    </row>
    <row r="1047798" s="20" customFormat="1" spans="1:1">
      <c r="A1047798" s="45"/>
    </row>
    <row r="1047799" s="20" customFormat="1" spans="1:1">
      <c r="A1047799" s="45"/>
    </row>
    <row r="1047800" s="20" customFormat="1" spans="1:1">
      <c r="A1047800" s="45"/>
    </row>
    <row r="1047801" s="20" customFormat="1" spans="1:1">
      <c r="A1047801" s="45"/>
    </row>
    <row r="1047802" s="20" customFormat="1" spans="1:1">
      <c r="A1047802" s="45"/>
    </row>
    <row r="1047803" s="20" customFormat="1" spans="1:1">
      <c r="A1047803" s="45"/>
    </row>
    <row r="1047804" s="20" customFormat="1" spans="1:1">
      <c r="A1047804" s="45"/>
    </row>
    <row r="1047805" s="20" customFormat="1" spans="1:1">
      <c r="A1047805" s="45"/>
    </row>
    <row r="1047806" s="20" customFormat="1" spans="1:1">
      <c r="A1047806" s="45"/>
    </row>
    <row r="1047807" s="20" customFormat="1" spans="1:1">
      <c r="A1047807" s="45"/>
    </row>
    <row r="1047808" s="20" customFormat="1" spans="1:1">
      <c r="A1047808" s="45"/>
    </row>
    <row r="1047809" s="20" customFormat="1" spans="1:1">
      <c r="A1047809" s="45"/>
    </row>
    <row r="1047810" s="20" customFormat="1" spans="1:1">
      <c r="A1047810" s="45"/>
    </row>
    <row r="1047811" s="20" customFormat="1" spans="1:1">
      <c r="A1047811" s="45"/>
    </row>
    <row r="1047812" s="20" customFormat="1" spans="1:1">
      <c r="A1047812" s="45"/>
    </row>
    <row r="1047813" s="20" customFormat="1" spans="1:1">
      <c r="A1047813" s="45"/>
    </row>
    <row r="1047814" s="20" customFormat="1" spans="1:1">
      <c r="A1047814" s="45"/>
    </row>
    <row r="1047815" s="20" customFormat="1" spans="1:1">
      <c r="A1047815" s="45"/>
    </row>
    <row r="1047816" s="20" customFormat="1" spans="1:1">
      <c r="A1047816" s="45"/>
    </row>
    <row r="1047817" s="20" customFormat="1" spans="1:1">
      <c r="A1047817" s="45"/>
    </row>
    <row r="1047818" s="20" customFormat="1" spans="1:1">
      <c r="A1047818" s="45"/>
    </row>
    <row r="1047819" s="20" customFormat="1" spans="1:1">
      <c r="A1047819" s="45"/>
    </row>
    <row r="1047820" s="20" customFormat="1" spans="1:1">
      <c r="A1047820" s="45"/>
    </row>
    <row r="1047821" s="20" customFormat="1" spans="1:1">
      <c r="A1047821" s="45"/>
    </row>
    <row r="1047822" s="20" customFormat="1" spans="1:1">
      <c r="A1047822" s="45"/>
    </row>
    <row r="1047823" s="20" customFormat="1" spans="1:1">
      <c r="A1047823" s="45"/>
    </row>
    <row r="1047824" s="20" customFormat="1" spans="1:1">
      <c r="A1047824" s="45"/>
    </row>
    <row r="1047825" s="20" customFormat="1" spans="1:1">
      <c r="A1047825" s="45"/>
    </row>
    <row r="1047826" s="20" customFormat="1" spans="1:1">
      <c r="A1047826" s="45"/>
    </row>
    <row r="1047827" s="20" customFormat="1" spans="1:1">
      <c r="A1047827" s="45"/>
    </row>
    <row r="1047828" s="20" customFormat="1" spans="1:1">
      <c r="A1047828" s="45"/>
    </row>
    <row r="1047829" s="20" customFormat="1" spans="1:1">
      <c r="A1047829" s="45"/>
    </row>
    <row r="1047830" s="20" customFormat="1" spans="1:1">
      <c r="A1047830" s="45"/>
    </row>
    <row r="1047831" s="20" customFormat="1" spans="1:1">
      <c r="A1047831" s="45"/>
    </row>
    <row r="1047832" s="20" customFormat="1" spans="1:1">
      <c r="A1047832" s="45"/>
    </row>
    <row r="1047833" s="20" customFormat="1" spans="1:1">
      <c r="A1047833" s="45"/>
    </row>
    <row r="1047834" s="20" customFormat="1" spans="1:1">
      <c r="A1047834" s="45"/>
    </row>
    <row r="1047835" s="20" customFormat="1" spans="1:1">
      <c r="A1047835" s="45"/>
    </row>
    <row r="1047836" s="20" customFormat="1" spans="1:1">
      <c r="A1047836" s="45"/>
    </row>
    <row r="1047837" s="20" customFormat="1" spans="1:1">
      <c r="A1047837" s="45"/>
    </row>
    <row r="1047838" s="20" customFormat="1" spans="1:1">
      <c r="A1047838" s="45"/>
    </row>
    <row r="1047839" s="20" customFormat="1" spans="1:1">
      <c r="A1047839" s="45"/>
    </row>
    <row r="1047840" s="20" customFormat="1" spans="1:1">
      <c r="A1047840" s="45"/>
    </row>
    <row r="1047841" s="20" customFormat="1" spans="1:1">
      <c r="A1047841" s="45"/>
    </row>
    <row r="1047842" s="20" customFormat="1" spans="1:1">
      <c r="A1047842" s="45"/>
    </row>
    <row r="1047843" s="20" customFormat="1" spans="1:1">
      <c r="A1047843" s="45"/>
    </row>
    <row r="1047844" s="20" customFormat="1" spans="1:1">
      <c r="A1047844" s="45"/>
    </row>
    <row r="1047845" s="20" customFormat="1" spans="1:1">
      <c r="A1047845" s="45"/>
    </row>
    <row r="1047846" s="20" customFormat="1" spans="1:1">
      <c r="A1047846" s="45"/>
    </row>
    <row r="1047847" s="20" customFormat="1" spans="1:1">
      <c r="A1047847" s="45"/>
    </row>
    <row r="1047848" s="20" customFormat="1" spans="1:1">
      <c r="A1047848" s="45"/>
    </row>
    <row r="1047849" s="20" customFormat="1" spans="1:1">
      <c r="A1047849" s="45"/>
    </row>
    <row r="1047850" s="20" customFormat="1" spans="1:1">
      <c r="A1047850" s="45"/>
    </row>
    <row r="1047851" s="20" customFormat="1" spans="1:1">
      <c r="A1047851" s="45"/>
    </row>
    <row r="1047852" s="20" customFormat="1" spans="1:1">
      <c r="A1047852" s="45"/>
    </row>
    <row r="1047853" s="20" customFormat="1" spans="1:1">
      <c r="A1047853" s="45"/>
    </row>
    <row r="1047854" s="20" customFormat="1" spans="1:1">
      <c r="A1047854" s="45"/>
    </row>
    <row r="1047855" s="20" customFormat="1" spans="1:1">
      <c r="A1047855" s="45"/>
    </row>
    <row r="1047856" s="20" customFormat="1" spans="1:1">
      <c r="A1047856" s="45"/>
    </row>
    <row r="1047857" s="20" customFormat="1" spans="1:1">
      <c r="A1047857" s="45"/>
    </row>
    <row r="1047858" s="20" customFormat="1" spans="1:1">
      <c r="A1047858" s="45"/>
    </row>
    <row r="1047859" s="20" customFormat="1" spans="1:1">
      <c r="A1047859" s="45"/>
    </row>
    <row r="1047860" s="20" customFormat="1" spans="1:1">
      <c r="A1047860" s="45"/>
    </row>
    <row r="1047861" s="20" customFormat="1" spans="1:1">
      <c r="A1047861" s="45"/>
    </row>
    <row r="1047862" s="20" customFormat="1" spans="1:1">
      <c r="A1047862" s="45"/>
    </row>
    <row r="1047863" s="20" customFormat="1" spans="1:1">
      <c r="A1047863" s="45"/>
    </row>
    <row r="1047864" s="20" customFormat="1" spans="1:1">
      <c r="A1047864" s="45"/>
    </row>
    <row r="1047865" s="20" customFormat="1" spans="1:1">
      <c r="A1047865" s="45"/>
    </row>
    <row r="1047866" s="20" customFormat="1" spans="1:1">
      <c r="A1047866" s="45"/>
    </row>
    <row r="1047867" s="20" customFormat="1" spans="1:1">
      <c r="A1047867" s="45"/>
    </row>
    <row r="1047868" s="20" customFormat="1" spans="1:1">
      <c r="A1047868" s="45"/>
    </row>
    <row r="1047869" s="20" customFormat="1" spans="1:1">
      <c r="A1047869" s="45"/>
    </row>
    <row r="1047870" s="20" customFormat="1" spans="1:1">
      <c r="A1047870" s="45"/>
    </row>
    <row r="1047871" s="20" customFormat="1" spans="1:1">
      <c r="A1047871" s="45"/>
    </row>
    <row r="1047872" s="20" customFormat="1" spans="1:1">
      <c r="A1047872" s="45"/>
    </row>
    <row r="1047873" s="20" customFormat="1" spans="1:1">
      <c r="A1047873" s="45"/>
    </row>
    <row r="1047874" s="20" customFormat="1" spans="1:1">
      <c r="A1047874" s="45"/>
    </row>
    <row r="1047875" s="20" customFormat="1" spans="1:1">
      <c r="A1047875" s="45"/>
    </row>
    <row r="1047876" s="20" customFormat="1" spans="1:1">
      <c r="A1047876" s="45"/>
    </row>
    <row r="1047877" s="20" customFormat="1" spans="1:1">
      <c r="A1047877" s="45"/>
    </row>
    <row r="1047878" s="20" customFormat="1" spans="1:1">
      <c r="A1047878" s="45"/>
    </row>
    <row r="1047879" s="20" customFormat="1" spans="1:1">
      <c r="A1047879" s="45"/>
    </row>
    <row r="1047880" s="20" customFormat="1" spans="1:1">
      <c r="A1047880" s="45"/>
    </row>
    <row r="1047881" s="20" customFormat="1" spans="1:1">
      <c r="A1047881" s="45"/>
    </row>
    <row r="1047882" s="20" customFormat="1" spans="1:1">
      <c r="A1047882" s="45"/>
    </row>
    <row r="1047883" s="20" customFormat="1" spans="1:1">
      <c r="A1047883" s="45"/>
    </row>
    <row r="1047884" s="20" customFormat="1" spans="1:1">
      <c r="A1047884" s="45"/>
    </row>
    <row r="1047885" s="20" customFormat="1" spans="1:1">
      <c r="A1047885" s="45"/>
    </row>
    <row r="1047886" s="20" customFormat="1" spans="1:1">
      <c r="A1047886" s="45"/>
    </row>
    <row r="1047887" s="20" customFormat="1" spans="1:1">
      <c r="A1047887" s="45"/>
    </row>
    <row r="1047888" s="20" customFormat="1" spans="1:1">
      <c r="A1047888" s="45"/>
    </row>
    <row r="1047889" s="20" customFormat="1" spans="1:1">
      <c r="A1047889" s="45"/>
    </row>
    <row r="1047890" s="20" customFormat="1" spans="1:1">
      <c r="A1047890" s="45"/>
    </row>
    <row r="1047891" s="20" customFormat="1" spans="1:1">
      <c r="A1047891" s="45"/>
    </row>
    <row r="1047892" s="20" customFormat="1" spans="1:1">
      <c r="A1047892" s="45"/>
    </row>
    <row r="1047893" s="20" customFormat="1" spans="1:1">
      <c r="A1047893" s="45"/>
    </row>
    <row r="1047894" s="20" customFormat="1" spans="1:1">
      <c r="A1047894" s="45"/>
    </row>
    <row r="1047895" s="20" customFormat="1" spans="1:1">
      <c r="A1047895" s="45"/>
    </row>
    <row r="1047896" s="20" customFormat="1" spans="1:1">
      <c r="A1047896" s="45"/>
    </row>
    <row r="1047897" s="20" customFormat="1" spans="1:1">
      <c r="A1047897" s="45"/>
    </row>
    <row r="1047898" s="20" customFormat="1" spans="1:1">
      <c r="A1047898" s="45"/>
    </row>
    <row r="1047899" s="20" customFormat="1" spans="1:1">
      <c r="A1047899" s="45"/>
    </row>
    <row r="1047900" s="20" customFormat="1" spans="1:1">
      <c r="A1047900" s="45"/>
    </row>
    <row r="1047901" s="20" customFormat="1" spans="1:1">
      <c r="A1047901" s="45"/>
    </row>
    <row r="1047902" s="20" customFormat="1" spans="1:1">
      <c r="A1047902" s="45"/>
    </row>
    <row r="1047903" s="20" customFormat="1" spans="1:1">
      <c r="A1047903" s="45"/>
    </row>
    <row r="1047904" s="20" customFormat="1" spans="1:1">
      <c r="A1047904" s="45"/>
    </row>
    <row r="1047905" s="20" customFormat="1" spans="1:1">
      <c r="A1047905" s="45"/>
    </row>
    <row r="1047906" s="20" customFormat="1" spans="1:1">
      <c r="A1047906" s="45"/>
    </row>
    <row r="1047907" s="20" customFormat="1" spans="1:1">
      <c r="A1047907" s="45"/>
    </row>
    <row r="1047908" s="20" customFormat="1" spans="1:1">
      <c r="A1047908" s="45"/>
    </row>
    <row r="1047909" s="20" customFormat="1" spans="1:1">
      <c r="A1047909" s="45"/>
    </row>
    <row r="1047910" s="20" customFormat="1" spans="1:1">
      <c r="A1047910" s="45"/>
    </row>
    <row r="1047911" s="20" customFormat="1" spans="1:1">
      <c r="A1047911" s="45"/>
    </row>
    <row r="1047912" s="20" customFormat="1" spans="1:1">
      <c r="A1047912" s="45"/>
    </row>
    <row r="1047913" s="20" customFormat="1" spans="1:1">
      <c r="A1047913" s="45"/>
    </row>
    <row r="1047914" s="20" customFormat="1" spans="1:1">
      <c r="A1047914" s="45"/>
    </row>
    <row r="1047915" s="20" customFormat="1" spans="1:1">
      <c r="A1047915" s="45"/>
    </row>
    <row r="1047916" s="20" customFormat="1" spans="1:1">
      <c r="A1047916" s="45"/>
    </row>
    <row r="1047917" s="20" customFormat="1" spans="1:1">
      <c r="A1047917" s="45"/>
    </row>
    <row r="1047918" s="20" customFormat="1" spans="1:1">
      <c r="A1047918" s="45"/>
    </row>
    <row r="1047919" s="20" customFormat="1" spans="1:1">
      <c r="A1047919" s="45"/>
    </row>
    <row r="1047920" s="20" customFormat="1" spans="1:1">
      <c r="A1047920" s="45"/>
    </row>
    <row r="1047921" s="20" customFormat="1" spans="1:1">
      <c r="A1047921" s="45"/>
    </row>
    <row r="1047922" s="20" customFormat="1" spans="1:1">
      <c r="A1047922" s="45"/>
    </row>
    <row r="1047923" s="20" customFormat="1" spans="1:1">
      <c r="A1047923" s="45"/>
    </row>
    <row r="1047924" s="20" customFormat="1" spans="1:1">
      <c r="A1047924" s="45"/>
    </row>
    <row r="1047925" s="20" customFormat="1" spans="1:1">
      <c r="A1047925" s="45"/>
    </row>
    <row r="1047926" s="20" customFormat="1" spans="1:1">
      <c r="A1047926" s="45"/>
    </row>
    <row r="1047927" s="20" customFormat="1" spans="1:1">
      <c r="A1047927" s="45"/>
    </row>
    <row r="1047928" s="20" customFormat="1" spans="1:1">
      <c r="A1047928" s="45"/>
    </row>
    <row r="1047929" s="20" customFormat="1" spans="1:1">
      <c r="A1047929" s="45"/>
    </row>
    <row r="1047930" s="20" customFormat="1" spans="1:1">
      <c r="A1047930" s="45"/>
    </row>
    <row r="1047931" s="20" customFormat="1" spans="1:1">
      <c r="A1047931" s="45"/>
    </row>
    <row r="1047932" s="20" customFormat="1" spans="1:1">
      <c r="A1047932" s="45"/>
    </row>
    <row r="1047933" s="20" customFormat="1" spans="1:1">
      <c r="A1047933" s="45"/>
    </row>
    <row r="1047934" s="20" customFormat="1" spans="1:1">
      <c r="A1047934" s="45"/>
    </row>
    <row r="1047935" s="20" customFormat="1" spans="1:1">
      <c r="A1047935" s="45"/>
    </row>
    <row r="1047936" s="20" customFormat="1" spans="1:1">
      <c r="A1047936" s="45"/>
    </row>
    <row r="1047937" s="20" customFormat="1" spans="1:1">
      <c r="A1047937" s="45"/>
    </row>
    <row r="1047938" s="20" customFormat="1" spans="1:1">
      <c r="A1047938" s="45"/>
    </row>
    <row r="1047939" s="20" customFormat="1" spans="1:1">
      <c r="A1047939" s="45"/>
    </row>
    <row r="1047940" s="20" customFormat="1" spans="1:1">
      <c r="A1047940" s="45"/>
    </row>
    <row r="1047941" s="20" customFormat="1" spans="1:1">
      <c r="A1047941" s="45"/>
    </row>
    <row r="1047942" s="20" customFormat="1" spans="1:1">
      <c r="A1047942" s="45"/>
    </row>
    <row r="1047943" s="20" customFormat="1" spans="1:1">
      <c r="A1047943" s="45"/>
    </row>
    <row r="1047944" s="20" customFormat="1" spans="1:1">
      <c r="A1047944" s="45"/>
    </row>
    <row r="1047945" s="20" customFormat="1" spans="1:1">
      <c r="A1047945" s="45"/>
    </row>
    <row r="1047946" s="20" customFormat="1" spans="1:1">
      <c r="A1047946" s="45"/>
    </row>
    <row r="1047947" s="20" customFormat="1" spans="1:1">
      <c r="A1047947" s="45"/>
    </row>
    <row r="1047948" s="20" customFormat="1" spans="1:1">
      <c r="A1047948" s="45"/>
    </row>
    <row r="1047949" s="20" customFormat="1" spans="1:1">
      <c r="A1047949" s="45"/>
    </row>
    <row r="1047950" s="20" customFormat="1" spans="1:1">
      <c r="A1047950" s="45"/>
    </row>
    <row r="1047951" s="20" customFormat="1" spans="1:1">
      <c r="A1047951" s="45"/>
    </row>
    <row r="1047952" s="20" customFormat="1" spans="1:1">
      <c r="A1047952" s="45"/>
    </row>
    <row r="1047953" s="20" customFormat="1" spans="1:1">
      <c r="A1047953" s="45"/>
    </row>
    <row r="1047954" s="20" customFormat="1" spans="1:1">
      <c r="A1047954" s="45"/>
    </row>
    <row r="1047955" s="20" customFormat="1" spans="1:1">
      <c r="A1047955" s="45"/>
    </row>
    <row r="1047956" s="20" customFormat="1" spans="1:1">
      <c r="A1047956" s="45"/>
    </row>
    <row r="1047957" s="20" customFormat="1" spans="1:1">
      <c r="A1047957" s="45"/>
    </row>
    <row r="1047958" s="20" customFormat="1" spans="1:1">
      <c r="A1047958" s="45"/>
    </row>
    <row r="1047959" s="20" customFormat="1" spans="1:1">
      <c r="A1047959" s="45"/>
    </row>
    <row r="1047960" s="20" customFormat="1" spans="1:1">
      <c r="A1047960" s="45"/>
    </row>
    <row r="1047961" s="20" customFormat="1" spans="1:1">
      <c r="A1047961" s="45"/>
    </row>
    <row r="1047962" s="20" customFormat="1" spans="1:1">
      <c r="A1047962" s="45"/>
    </row>
    <row r="1047963" s="20" customFormat="1" spans="1:1">
      <c r="A1047963" s="45"/>
    </row>
    <row r="1047964" s="20" customFormat="1" spans="1:1">
      <c r="A1047964" s="45"/>
    </row>
    <row r="1047965" s="20" customFormat="1" spans="1:1">
      <c r="A1047965" s="45"/>
    </row>
    <row r="1047966" s="20" customFormat="1" spans="1:1">
      <c r="A1047966" s="45"/>
    </row>
    <row r="1047967" s="20" customFormat="1" spans="1:1">
      <c r="A1047967" s="45"/>
    </row>
    <row r="1047968" s="20" customFormat="1" spans="1:1">
      <c r="A1047968" s="45"/>
    </row>
    <row r="1047969" s="20" customFormat="1" spans="1:1">
      <c r="A1047969" s="45"/>
    </row>
    <row r="1047970" s="20" customFormat="1" spans="1:1">
      <c r="A1047970" s="45"/>
    </row>
    <row r="1047971" s="20" customFormat="1" spans="1:1">
      <c r="A1047971" s="45"/>
    </row>
    <row r="1047972" s="20" customFormat="1" spans="1:1">
      <c r="A1047972" s="45"/>
    </row>
    <row r="1047973" s="20" customFormat="1" spans="1:1">
      <c r="A1047973" s="45"/>
    </row>
    <row r="1047974" s="20" customFormat="1" spans="1:1">
      <c r="A1047974" s="45"/>
    </row>
    <row r="1047975" s="20" customFormat="1" spans="1:1">
      <c r="A1047975" s="45"/>
    </row>
    <row r="1047976" s="20" customFormat="1" spans="1:1">
      <c r="A1047976" s="45"/>
    </row>
    <row r="1047977" s="20" customFormat="1" spans="1:1">
      <c r="A1047977" s="45"/>
    </row>
    <row r="1047978" s="20" customFormat="1" spans="1:1">
      <c r="A1047978" s="45"/>
    </row>
    <row r="1047979" s="20" customFormat="1" spans="1:1">
      <c r="A1047979" s="45"/>
    </row>
    <row r="1047980" s="20" customFormat="1" spans="1:1">
      <c r="A1047980" s="45"/>
    </row>
    <row r="1047981" s="20" customFormat="1" spans="1:1">
      <c r="A1047981" s="45"/>
    </row>
    <row r="1047982" s="20" customFormat="1" spans="1:1">
      <c r="A1047982" s="45"/>
    </row>
    <row r="1047983" s="20" customFormat="1" spans="1:1">
      <c r="A1047983" s="45"/>
    </row>
    <row r="1047984" s="20" customFormat="1" spans="1:1">
      <c r="A1047984" s="45"/>
    </row>
    <row r="1047985" s="20" customFormat="1" spans="1:1">
      <c r="A1047985" s="45"/>
    </row>
    <row r="1047986" s="20" customFormat="1" spans="1:1">
      <c r="A1047986" s="45"/>
    </row>
    <row r="1047987" s="20" customFormat="1" spans="1:1">
      <c r="A1047987" s="45"/>
    </row>
    <row r="1047988" s="20" customFormat="1" spans="1:1">
      <c r="A1047988" s="45"/>
    </row>
    <row r="1047989" s="20" customFormat="1" spans="1:1">
      <c r="A1047989" s="45"/>
    </row>
    <row r="1047990" s="20" customFormat="1" spans="1:1">
      <c r="A1047990" s="45"/>
    </row>
    <row r="1047991" s="20" customFormat="1" spans="1:1">
      <c r="A1047991" s="45"/>
    </row>
    <row r="1047992" s="20" customFormat="1" spans="1:1">
      <c r="A1047992" s="45"/>
    </row>
    <row r="1047993" s="20" customFormat="1" spans="1:1">
      <c r="A1047993" s="45"/>
    </row>
    <row r="1047994" s="20" customFormat="1" spans="1:1">
      <c r="A1047994" s="45"/>
    </row>
    <row r="1047995" s="20" customFormat="1" spans="1:1">
      <c r="A1047995" s="45"/>
    </row>
    <row r="1047996" s="20" customFormat="1" spans="1:1">
      <c r="A1047996" s="45"/>
    </row>
    <row r="1047997" s="20" customFormat="1" spans="1:1">
      <c r="A1047997" s="45"/>
    </row>
    <row r="1047998" s="20" customFormat="1" spans="1:1">
      <c r="A1047998" s="45"/>
    </row>
    <row r="1047999" s="20" customFormat="1" spans="1:1">
      <c r="A1047999" s="45"/>
    </row>
    <row r="1048000" s="20" customFormat="1" spans="1:1">
      <c r="A1048000" s="45"/>
    </row>
    <row r="1048001" s="20" customFormat="1" spans="1:1">
      <c r="A1048001" s="45"/>
    </row>
    <row r="1048002" s="20" customFormat="1" spans="1:1">
      <c r="A1048002" s="45"/>
    </row>
    <row r="1048003" s="20" customFormat="1" spans="1:1">
      <c r="A1048003" s="45"/>
    </row>
    <row r="1048004" s="20" customFormat="1" spans="1:1">
      <c r="A1048004" s="45"/>
    </row>
    <row r="1048005" s="20" customFormat="1" spans="1:1">
      <c r="A1048005" s="45"/>
    </row>
    <row r="1048006" s="20" customFormat="1" spans="1:1">
      <c r="A1048006" s="45"/>
    </row>
    <row r="1048007" s="20" customFormat="1" spans="1:1">
      <c r="A1048007" s="45"/>
    </row>
    <row r="1048008" s="20" customFormat="1" spans="1:1">
      <c r="A1048008" s="45"/>
    </row>
    <row r="1048009" s="20" customFormat="1" spans="1:1">
      <c r="A1048009" s="45"/>
    </row>
    <row r="1048010" s="20" customFormat="1" spans="1:1">
      <c r="A1048010" s="45"/>
    </row>
    <row r="1048011" s="20" customFormat="1" spans="1:1">
      <c r="A1048011" s="45"/>
    </row>
    <row r="1048012" s="20" customFormat="1" spans="1:1">
      <c r="A1048012" s="45"/>
    </row>
    <row r="1048013" s="20" customFormat="1" spans="1:1">
      <c r="A1048013" s="45"/>
    </row>
    <row r="1048014" s="20" customFormat="1" spans="1:1">
      <c r="A1048014" s="45"/>
    </row>
    <row r="1048015" s="20" customFormat="1" spans="1:1">
      <c r="A1048015" s="45"/>
    </row>
    <row r="1048016" s="20" customFormat="1" spans="1:1">
      <c r="A1048016" s="45"/>
    </row>
    <row r="1048017" s="20" customFormat="1" spans="1:1">
      <c r="A1048017" s="45"/>
    </row>
    <row r="1048018" s="20" customFormat="1" spans="1:1">
      <c r="A1048018" s="45"/>
    </row>
    <row r="1048019" s="20" customFormat="1" spans="1:1">
      <c r="A1048019" s="45"/>
    </row>
    <row r="1048020" s="20" customFormat="1" spans="1:1">
      <c r="A1048020" s="45"/>
    </row>
    <row r="1048021" s="20" customFormat="1" spans="1:1">
      <c r="A1048021" s="45"/>
    </row>
    <row r="1048022" s="20" customFormat="1" spans="1:1">
      <c r="A1048022" s="45"/>
    </row>
    <row r="1048023" s="20" customFormat="1" spans="1:1">
      <c r="A1048023" s="45"/>
    </row>
    <row r="1048024" s="20" customFormat="1" spans="1:1">
      <c r="A1048024" s="45"/>
    </row>
    <row r="1048025" s="20" customFormat="1" spans="1:1">
      <c r="A1048025" s="45"/>
    </row>
    <row r="1048026" s="20" customFormat="1" spans="1:1">
      <c r="A1048026" s="45"/>
    </row>
    <row r="1048027" s="20" customFormat="1" spans="1:1">
      <c r="A1048027" s="45"/>
    </row>
    <row r="1048028" s="20" customFormat="1" spans="1:1">
      <c r="A1048028" s="45"/>
    </row>
    <row r="1048029" s="20" customFormat="1" spans="1:1">
      <c r="A1048029" s="45"/>
    </row>
    <row r="1048030" s="20" customFormat="1" spans="1:1">
      <c r="A1048030" s="45"/>
    </row>
    <row r="1048031" s="20" customFormat="1" spans="1:1">
      <c r="A1048031" s="45"/>
    </row>
    <row r="1048032" s="20" customFormat="1" spans="1:1">
      <c r="A1048032" s="45"/>
    </row>
    <row r="1048033" s="20" customFormat="1" spans="1:1">
      <c r="A1048033" s="45"/>
    </row>
    <row r="1048034" s="20" customFormat="1" spans="1:1">
      <c r="A1048034" s="45"/>
    </row>
    <row r="1048035" s="20" customFormat="1" spans="1:1">
      <c r="A1048035" s="45"/>
    </row>
    <row r="1048036" s="20" customFormat="1" spans="1:1">
      <c r="A1048036" s="45"/>
    </row>
    <row r="1048037" s="20" customFormat="1" spans="1:1">
      <c r="A1048037" s="45"/>
    </row>
    <row r="1048038" s="20" customFormat="1" spans="1:1">
      <c r="A1048038" s="45"/>
    </row>
    <row r="1048039" s="20" customFormat="1" spans="1:1">
      <c r="A1048039" s="45"/>
    </row>
    <row r="1048040" s="20" customFormat="1" spans="1:1">
      <c r="A1048040" s="45"/>
    </row>
    <row r="1048041" s="20" customFormat="1" spans="1:1">
      <c r="A1048041" s="45"/>
    </row>
    <row r="1048042" s="20" customFormat="1" spans="1:1">
      <c r="A1048042" s="45"/>
    </row>
    <row r="1048043" s="20" customFormat="1" spans="1:1">
      <c r="A1048043" s="45"/>
    </row>
    <row r="1048044" s="20" customFormat="1" spans="1:1">
      <c r="A1048044" s="45"/>
    </row>
    <row r="1048045" s="20" customFormat="1" spans="1:1">
      <c r="A1048045" s="45"/>
    </row>
    <row r="1048046" s="20" customFormat="1" spans="1:1">
      <c r="A1048046" s="45"/>
    </row>
    <row r="1048047" s="20" customFormat="1" spans="1:1">
      <c r="A1048047" s="45"/>
    </row>
    <row r="1048048" s="20" customFormat="1" spans="1:1">
      <c r="A1048048" s="45"/>
    </row>
    <row r="1048049" s="20" customFormat="1" spans="1:1">
      <c r="A1048049" s="45"/>
    </row>
    <row r="1048050" s="20" customFormat="1" spans="1:1">
      <c r="A1048050" s="45"/>
    </row>
    <row r="1048051" s="20" customFormat="1" spans="1:1">
      <c r="A1048051" s="45"/>
    </row>
    <row r="1048052" s="20" customFormat="1" spans="1:1">
      <c r="A1048052" s="45"/>
    </row>
    <row r="1048053" s="20" customFormat="1" spans="1:1">
      <c r="A1048053" s="45"/>
    </row>
    <row r="1048054" s="20" customFormat="1" spans="1:1">
      <c r="A1048054" s="45"/>
    </row>
    <row r="1048055" s="20" customFormat="1" spans="1:1">
      <c r="A1048055" s="45"/>
    </row>
    <row r="1048056" s="20" customFormat="1" spans="1:1">
      <c r="A1048056" s="45"/>
    </row>
    <row r="1048057" s="20" customFormat="1" spans="1:1">
      <c r="A1048057" s="45"/>
    </row>
    <row r="1048058" s="20" customFormat="1" spans="1:1">
      <c r="A1048058" s="45"/>
    </row>
    <row r="1048059" s="20" customFormat="1" spans="1:1">
      <c r="A1048059" s="45"/>
    </row>
    <row r="1048060" s="20" customFormat="1" spans="1:1">
      <c r="A1048060" s="45"/>
    </row>
    <row r="1048061" s="20" customFormat="1" spans="1:1">
      <c r="A1048061" s="45"/>
    </row>
    <row r="1048062" s="20" customFormat="1" spans="1:1">
      <c r="A1048062" s="45"/>
    </row>
    <row r="1048063" s="20" customFormat="1" spans="1:1">
      <c r="A1048063" s="45"/>
    </row>
    <row r="1048064" s="20" customFormat="1" spans="1:1">
      <c r="A1048064" s="45"/>
    </row>
    <row r="1048065" s="20" customFormat="1" spans="1:1">
      <c r="A1048065" s="45"/>
    </row>
    <row r="1048066" s="20" customFormat="1" spans="1:1">
      <c r="A1048066" s="45"/>
    </row>
    <row r="1048067" s="20" customFormat="1" spans="1:1">
      <c r="A1048067" s="45"/>
    </row>
    <row r="1048068" s="20" customFormat="1" spans="1:1">
      <c r="A1048068" s="45"/>
    </row>
    <row r="1048069" s="20" customFormat="1" spans="1:1">
      <c r="A1048069" s="45"/>
    </row>
    <row r="1048070" s="20" customFormat="1" spans="1:1">
      <c r="A1048070" s="45"/>
    </row>
    <row r="1048071" s="20" customFormat="1" spans="1:1">
      <c r="A1048071" s="45"/>
    </row>
    <row r="1048072" s="20" customFormat="1" spans="1:1">
      <c r="A1048072" s="45"/>
    </row>
    <row r="1048073" s="20" customFormat="1" spans="1:1">
      <c r="A1048073" s="45"/>
    </row>
    <row r="1048074" s="20" customFormat="1" spans="1:1">
      <c r="A1048074" s="45"/>
    </row>
    <row r="1048075" s="20" customFormat="1" spans="1:1">
      <c r="A1048075" s="45"/>
    </row>
    <row r="1048076" s="20" customFormat="1" spans="1:1">
      <c r="A1048076" s="45"/>
    </row>
    <row r="1048077" s="20" customFormat="1" spans="1:1">
      <c r="A1048077" s="45"/>
    </row>
    <row r="1048078" s="20" customFormat="1" spans="1:1">
      <c r="A1048078" s="45"/>
    </row>
    <row r="1048079" s="20" customFormat="1" spans="1:1">
      <c r="A1048079" s="45"/>
    </row>
    <row r="1048080" s="20" customFormat="1" spans="1:1">
      <c r="A1048080" s="45"/>
    </row>
    <row r="1048081" s="20" customFormat="1" spans="1:1">
      <c r="A1048081" s="45"/>
    </row>
    <row r="1048082" s="20" customFormat="1" spans="1:1">
      <c r="A1048082" s="45"/>
    </row>
    <row r="1048083" s="20" customFormat="1" spans="1:1">
      <c r="A1048083" s="45"/>
    </row>
    <row r="1048084" s="20" customFormat="1" spans="1:1">
      <c r="A1048084" s="45"/>
    </row>
    <row r="1048085" s="20" customFormat="1" spans="1:1">
      <c r="A1048085" s="45"/>
    </row>
    <row r="1048086" s="20" customFormat="1" spans="1:1">
      <c r="A1048086" s="45"/>
    </row>
    <row r="1048087" s="20" customFormat="1" spans="1:1">
      <c r="A1048087" s="45"/>
    </row>
    <row r="1048088" s="20" customFormat="1" spans="1:1">
      <c r="A1048088" s="45"/>
    </row>
    <row r="1048089" s="20" customFormat="1" spans="1:1">
      <c r="A1048089" s="45"/>
    </row>
    <row r="1048090" s="20" customFormat="1" spans="1:1">
      <c r="A1048090" s="45"/>
    </row>
    <row r="1048091" s="20" customFormat="1" spans="1:1">
      <c r="A1048091" s="45"/>
    </row>
    <row r="1048092" s="20" customFormat="1" spans="1:1">
      <c r="A1048092" s="45"/>
    </row>
    <row r="1048093" s="20" customFormat="1" spans="1:1">
      <c r="A1048093" s="45"/>
    </row>
    <row r="1048094" s="20" customFormat="1" spans="1:1">
      <c r="A1048094" s="45"/>
    </row>
    <row r="1048095" s="20" customFormat="1" spans="1:1">
      <c r="A1048095" s="45"/>
    </row>
    <row r="1048096" s="20" customFormat="1" spans="1:1">
      <c r="A1048096" s="45"/>
    </row>
    <row r="1048097" s="20" customFormat="1" spans="1:1">
      <c r="A1048097" s="45"/>
    </row>
    <row r="1048098" s="20" customFormat="1" spans="1:1">
      <c r="A1048098" s="45"/>
    </row>
    <row r="1048099" s="20" customFormat="1" spans="1:1">
      <c r="A1048099" s="45"/>
    </row>
    <row r="1048100" s="20" customFormat="1" spans="1:1">
      <c r="A1048100" s="45"/>
    </row>
    <row r="1048101" s="20" customFormat="1" spans="1:1">
      <c r="A1048101" s="45"/>
    </row>
    <row r="1048102" s="20" customFormat="1" spans="1:1">
      <c r="A1048102" s="45"/>
    </row>
    <row r="1048103" s="20" customFormat="1" spans="1:1">
      <c r="A1048103" s="45"/>
    </row>
    <row r="1048104" s="20" customFormat="1" spans="1:1">
      <c r="A1048104" s="45"/>
    </row>
    <row r="1048105" s="20" customFormat="1" spans="1:1">
      <c r="A1048105" s="45"/>
    </row>
    <row r="1048106" s="20" customFormat="1" spans="1:1">
      <c r="A1048106" s="45"/>
    </row>
    <row r="1048107" s="20" customFormat="1" spans="1:1">
      <c r="A1048107" s="45"/>
    </row>
    <row r="1048108" s="20" customFormat="1" spans="1:1">
      <c r="A1048108" s="45"/>
    </row>
    <row r="1048109" s="20" customFormat="1" spans="1:1">
      <c r="A1048109" s="45"/>
    </row>
    <row r="1048110" s="20" customFormat="1" spans="1:1">
      <c r="A1048110" s="45"/>
    </row>
    <row r="1048111" s="20" customFormat="1" spans="1:1">
      <c r="A1048111" s="45"/>
    </row>
    <row r="1048112" s="20" customFormat="1" spans="1:1">
      <c r="A1048112" s="45"/>
    </row>
    <row r="1048113" s="20" customFormat="1" spans="1:1">
      <c r="A1048113" s="45"/>
    </row>
    <row r="1048114" s="20" customFormat="1" spans="1:1">
      <c r="A1048114" s="45"/>
    </row>
    <row r="1048115" s="20" customFormat="1" spans="1:1">
      <c r="A1048115" s="45"/>
    </row>
    <row r="1048116" s="20" customFormat="1" spans="1:1">
      <c r="A1048116" s="45"/>
    </row>
    <row r="1048117" s="20" customFormat="1" spans="1:1">
      <c r="A1048117" s="45"/>
    </row>
    <row r="1048118" s="20" customFormat="1" spans="1:1">
      <c r="A1048118" s="45"/>
    </row>
    <row r="1048119" s="20" customFormat="1" spans="1:1">
      <c r="A1048119" s="45"/>
    </row>
    <row r="1048120" s="20" customFormat="1" spans="1:1">
      <c r="A1048120" s="45"/>
    </row>
    <row r="1048121" s="20" customFormat="1" spans="1:1">
      <c r="A1048121" s="45"/>
    </row>
    <row r="1048122" s="20" customFormat="1" spans="1:1">
      <c r="A1048122" s="45"/>
    </row>
    <row r="1048123" s="20" customFormat="1" spans="1:1">
      <c r="A1048123" s="45"/>
    </row>
    <row r="1048124" s="20" customFormat="1" spans="1:1">
      <c r="A1048124" s="45"/>
    </row>
    <row r="1048125" s="20" customFormat="1" spans="1:1">
      <c r="A1048125" s="45"/>
    </row>
    <row r="1048126" s="20" customFormat="1" spans="1:1">
      <c r="A1048126" s="45"/>
    </row>
    <row r="1048127" s="20" customFormat="1" spans="1:1">
      <c r="A1048127" s="45"/>
    </row>
    <row r="1048128" s="20" customFormat="1" spans="1:1">
      <c r="A1048128" s="45"/>
    </row>
    <row r="1048129" s="20" customFormat="1" spans="1:1">
      <c r="A1048129" s="45"/>
    </row>
    <row r="1048130" s="20" customFormat="1" spans="1:1">
      <c r="A1048130" s="45"/>
    </row>
    <row r="1048131" s="20" customFormat="1" spans="1:1">
      <c r="A1048131" s="45"/>
    </row>
    <row r="1048132" s="20" customFormat="1" spans="1:1">
      <c r="A1048132" s="45"/>
    </row>
    <row r="1048133" s="20" customFormat="1" spans="1:1">
      <c r="A1048133" s="45"/>
    </row>
    <row r="1048134" s="20" customFormat="1" spans="1:1">
      <c r="A1048134" s="45"/>
    </row>
    <row r="1048135" s="20" customFormat="1" spans="1:1">
      <c r="A1048135" s="45"/>
    </row>
    <row r="1048136" s="20" customFormat="1" spans="1:1">
      <c r="A1048136" s="45"/>
    </row>
    <row r="1048137" s="20" customFormat="1" spans="1:1">
      <c r="A1048137" s="45"/>
    </row>
    <row r="1048138" s="20" customFormat="1" spans="1:1">
      <c r="A1048138" s="45"/>
    </row>
    <row r="1048139" s="20" customFormat="1" spans="1:1">
      <c r="A1048139" s="45"/>
    </row>
    <row r="1048140" s="20" customFormat="1" spans="1:1">
      <c r="A1048140" s="45"/>
    </row>
    <row r="1048141" s="20" customFormat="1" spans="1:1">
      <c r="A1048141" s="45"/>
    </row>
    <row r="1048142" s="20" customFormat="1" spans="1:1">
      <c r="A1048142" s="45"/>
    </row>
    <row r="1048143" s="20" customFormat="1" spans="1:1">
      <c r="A1048143" s="45"/>
    </row>
    <row r="1048144" s="20" customFormat="1" spans="1:1">
      <c r="A1048144" s="45"/>
    </row>
    <row r="1048145" s="20" customFormat="1" spans="1:1">
      <c r="A1048145" s="45"/>
    </row>
    <row r="1048146" s="20" customFormat="1" spans="1:1">
      <c r="A1048146" s="45"/>
    </row>
    <row r="1048147" s="20" customFormat="1" spans="1:1">
      <c r="A1048147" s="45"/>
    </row>
    <row r="1048148" s="20" customFormat="1" spans="1:1">
      <c r="A1048148" s="45"/>
    </row>
    <row r="1048149" s="20" customFormat="1" spans="1:1">
      <c r="A1048149" s="45"/>
    </row>
    <row r="1048150" s="20" customFormat="1" spans="1:1">
      <c r="A1048150" s="45"/>
    </row>
    <row r="1048151" s="20" customFormat="1" spans="1:1">
      <c r="A1048151" s="45"/>
    </row>
    <row r="1048152" s="20" customFormat="1" spans="1:1">
      <c r="A1048152" s="45"/>
    </row>
    <row r="1048153" s="20" customFormat="1" spans="1:1">
      <c r="A1048153" s="45"/>
    </row>
    <row r="1048154" s="20" customFormat="1" spans="1:1">
      <c r="A1048154" s="45"/>
    </row>
    <row r="1048155" s="20" customFormat="1" spans="1:1">
      <c r="A1048155" s="45"/>
    </row>
    <row r="1048156" s="20" customFormat="1" spans="1:1">
      <c r="A1048156" s="45"/>
    </row>
    <row r="1048157" s="20" customFormat="1" spans="1:1">
      <c r="A1048157" s="45"/>
    </row>
    <row r="1048158" s="20" customFormat="1" spans="1:1">
      <c r="A1048158" s="45"/>
    </row>
    <row r="1048159" s="20" customFormat="1" spans="1:1">
      <c r="A1048159" s="45"/>
    </row>
    <row r="1048160" s="20" customFormat="1" spans="1:1">
      <c r="A1048160" s="45"/>
    </row>
    <row r="1048161" s="20" customFormat="1" spans="1:1">
      <c r="A1048161" s="45"/>
    </row>
    <row r="1048162" s="20" customFormat="1" spans="1:1">
      <c r="A1048162" s="45"/>
    </row>
    <row r="1048163" s="20" customFormat="1" spans="1:1">
      <c r="A1048163" s="45"/>
    </row>
    <row r="1048164" s="20" customFormat="1" spans="1:1">
      <c r="A1048164" s="45"/>
    </row>
    <row r="1048165" s="20" customFormat="1" spans="1:1">
      <c r="A1048165" s="45"/>
    </row>
    <row r="1048166" s="20" customFormat="1" spans="1:1">
      <c r="A1048166" s="45"/>
    </row>
    <row r="1048167" s="20" customFormat="1" spans="1:1">
      <c r="A1048167" s="45"/>
    </row>
    <row r="1048168" s="20" customFormat="1" spans="1:1">
      <c r="A1048168" s="45"/>
    </row>
    <row r="1048169" s="20" customFormat="1" spans="1:1">
      <c r="A1048169" s="45"/>
    </row>
    <row r="1048170" s="20" customFormat="1" spans="1:1">
      <c r="A1048170" s="45"/>
    </row>
    <row r="1048171" s="20" customFormat="1" spans="1:1">
      <c r="A1048171" s="45"/>
    </row>
    <row r="1048172" s="20" customFormat="1" spans="1:1">
      <c r="A1048172" s="45"/>
    </row>
    <row r="1048173" s="20" customFormat="1" spans="1:1">
      <c r="A1048173" s="45"/>
    </row>
    <row r="1048174" s="20" customFormat="1" spans="1:1">
      <c r="A1048174" s="45"/>
    </row>
    <row r="1048175" s="20" customFormat="1" spans="1:1">
      <c r="A1048175" s="45"/>
    </row>
    <row r="1048176" s="20" customFormat="1" spans="1:1">
      <c r="A1048176" s="45"/>
    </row>
    <row r="1048177" s="20" customFormat="1" spans="1:1">
      <c r="A1048177" s="45"/>
    </row>
    <row r="1048178" s="20" customFormat="1" spans="1:1">
      <c r="A1048178" s="45"/>
    </row>
    <row r="1048179" s="20" customFormat="1" spans="1:1">
      <c r="A1048179" s="45"/>
    </row>
    <row r="1048180" s="20" customFormat="1" spans="1:1">
      <c r="A1048180" s="45"/>
    </row>
    <row r="1048181" s="20" customFormat="1" spans="1:1">
      <c r="A1048181" s="45"/>
    </row>
    <row r="1048182" s="20" customFormat="1" spans="1:1">
      <c r="A1048182" s="45"/>
    </row>
    <row r="1048183" s="20" customFormat="1" spans="1:1">
      <c r="A1048183" s="45"/>
    </row>
    <row r="1048184" s="20" customFormat="1" spans="1:1">
      <c r="A1048184" s="45"/>
    </row>
    <row r="1048185" s="20" customFormat="1" spans="1:1">
      <c r="A1048185" s="45"/>
    </row>
    <row r="1048186" s="20" customFormat="1" spans="1:1">
      <c r="A1048186" s="45"/>
    </row>
    <row r="1048187" s="20" customFormat="1" spans="1:1">
      <c r="A1048187" s="45"/>
    </row>
    <row r="1048188" s="20" customFormat="1" spans="1:1">
      <c r="A1048188" s="45"/>
    </row>
    <row r="1048189" s="20" customFormat="1" spans="1:1">
      <c r="A1048189" s="45"/>
    </row>
    <row r="1048190" s="20" customFormat="1" spans="1:1">
      <c r="A1048190" s="45"/>
    </row>
    <row r="1048191" s="20" customFormat="1" spans="1:1">
      <c r="A1048191" s="45"/>
    </row>
    <row r="1048192" s="20" customFormat="1" spans="1:1">
      <c r="A1048192" s="45"/>
    </row>
    <row r="1048193" s="20" customFormat="1" spans="1:1">
      <c r="A1048193" s="45"/>
    </row>
    <row r="1048194" s="20" customFormat="1" spans="1:1">
      <c r="A1048194" s="45"/>
    </row>
    <row r="1048195" s="20" customFormat="1" spans="1:1">
      <c r="A1048195" s="45"/>
    </row>
    <row r="1048196" s="20" customFormat="1" spans="1:1">
      <c r="A1048196" s="45"/>
    </row>
    <row r="1048197" s="20" customFormat="1" spans="1:1">
      <c r="A1048197" s="45"/>
    </row>
    <row r="1048198" s="20" customFormat="1" spans="1:1">
      <c r="A1048198" s="45"/>
    </row>
    <row r="1048199" s="20" customFormat="1" spans="1:1">
      <c r="A1048199" s="45"/>
    </row>
    <row r="1048200" s="20" customFormat="1" spans="1:1">
      <c r="A1048200" s="45"/>
    </row>
    <row r="1048201" s="20" customFormat="1" spans="1:1">
      <c r="A1048201" s="45"/>
    </row>
    <row r="1048202" s="20" customFormat="1" spans="1:1">
      <c r="A1048202" s="45"/>
    </row>
    <row r="1048203" s="20" customFormat="1" spans="1:1">
      <c r="A1048203" s="45"/>
    </row>
    <row r="1048204" s="20" customFormat="1" spans="1:1">
      <c r="A1048204" s="45"/>
    </row>
    <row r="1048205" s="20" customFormat="1" spans="1:1">
      <c r="A1048205" s="45"/>
    </row>
    <row r="1048206" s="20" customFormat="1" spans="1:1">
      <c r="A1048206" s="45"/>
    </row>
    <row r="1048207" s="20" customFormat="1" spans="1:1">
      <c r="A1048207" s="45"/>
    </row>
    <row r="1048208" s="20" customFormat="1" spans="1:1">
      <c r="A1048208" s="45"/>
    </row>
    <row r="1048209" s="20" customFormat="1" spans="1:1">
      <c r="A1048209" s="45"/>
    </row>
    <row r="1048210" s="20" customFormat="1" spans="1:1">
      <c r="A1048210" s="45"/>
    </row>
    <row r="1048211" s="20" customFormat="1" spans="1:1">
      <c r="A1048211" s="45"/>
    </row>
    <row r="1048212" s="20" customFormat="1" spans="1:1">
      <c r="A1048212" s="45"/>
    </row>
    <row r="1048213" s="20" customFormat="1" spans="1:1">
      <c r="A1048213" s="45"/>
    </row>
    <row r="1048214" s="20" customFormat="1" spans="1:1">
      <c r="A1048214" s="45"/>
    </row>
    <row r="1048215" s="20" customFormat="1" spans="1:1">
      <c r="A1048215" s="45"/>
    </row>
    <row r="1048216" s="20" customFormat="1" spans="1:1">
      <c r="A1048216" s="45"/>
    </row>
    <row r="1048217" s="20" customFormat="1" spans="1:1">
      <c r="A1048217" s="45"/>
    </row>
    <row r="1048218" s="20" customFormat="1" spans="1:1">
      <c r="A1048218" s="45"/>
    </row>
    <row r="1048219" s="20" customFormat="1" spans="1:1">
      <c r="A1048219" s="45"/>
    </row>
    <row r="1048220" s="20" customFormat="1" spans="1:1">
      <c r="A1048220" s="45"/>
    </row>
    <row r="1048221" s="20" customFormat="1" spans="1:1">
      <c r="A1048221" s="45"/>
    </row>
    <row r="1048222" s="20" customFormat="1" spans="1:1">
      <c r="A1048222" s="45"/>
    </row>
    <row r="1048223" s="20" customFormat="1" spans="1:1">
      <c r="A1048223" s="45"/>
    </row>
    <row r="1048224" s="20" customFormat="1" spans="1:1">
      <c r="A1048224" s="45"/>
    </row>
    <row r="1048225" s="20" customFormat="1" spans="1:1">
      <c r="A1048225" s="45"/>
    </row>
    <row r="1048226" s="20" customFormat="1" spans="1:1">
      <c r="A1048226" s="45"/>
    </row>
    <row r="1048227" s="20" customFormat="1" spans="1:1">
      <c r="A1048227" s="45"/>
    </row>
    <row r="1048228" s="20" customFormat="1" spans="1:1">
      <c r="A1048228" s="45"/>
    </row>
    <row r="1048229" s="20" customFormat="1" spans="1:1">
      <c r="A1048229" s="45"/>
    </row>
    <row r="1048230" s="20" customFormat="1" spans="1:1">
      <c r="A1048230" s="45"/>
    </row>
    <row r="1048231" s="20" customFormat="1" spans="1:1">
      <c r="A1048231" s="45"/>
    </row>
    <row r="1048232" s="20" customFormat="1" spans="1:1">
      <c r="A1048232" s="45"/>
    </row>
    <row r="1048233" s="20" customFormat="1" spans="1:1">
      <c r="A1048233" s="45"/>
    </row>
    <row r="1048234" s="20" customFormat="1" spans="1:1">
      <c r="A1048234" s="45"/>
    </row>
    <row r="1048235" s="20" customFormat="1" spans="1:1">
      <c r="A1048235" s="45"/>
    </row>
    <row r="1048236" s="20" customFormat="1" spans="1:1">
      <c r="A1048236" s="45"/>
    </row>
    <row r="1048237" s="20" customFormat="1" spans="1:1">
      <c r="A1048237" s="45"/>
    </row>
    <row r="1048238" s="20" customFormat="1" spans="1:1">
      <c r="A1048238" s="45"/>
    </row>
    <row r="1048239" s="20" customFormat="1" spans="1:1">
      <c r="A1048239" s="45"/>
    </row>
    <row r="1048240" s="20" customFormat="1" spans="1:1">
      <c r="A1048240" s="45"/>
    </row>
    <row r="1048241" s="20" customFormat="1" spans="1:1">
      <c r="A1048241" s="45"/>
    </row>
    <row r="1048242" s="20" customFormat="1" spans="1:1">
      <c r="A1048242" s="45"/>
    </row>
    <row r="1048243" s="20" customFormat="1" spans="1:1">
      <c r="A1048243" s="45"/>
    </row>
    <row r="1048244" s="20" customFormat="1" spans="1:1">
      <c r="A1048244" s="45"/>
    </row>
    <row r="1048245" s="20" customFormat="1" spans="1:1">
      <c r="A1048245" s="45"/>
    </row>
    <row r="1048246" s="20" customFormat="1" spans="1:1">
      <c r="A1048246" s="45"/>
    </row>
    <row r="1048247" s="20" customFormat="1" spans="1:1">
      <c r="A1048247" s="45"/>
    </row>
    <row r="1048248" s="20" customFormat="1" spans="1:1">
      <c r="A1048248" s="45"/>
    </row>
    <row r="1048249" s="20" customFormat="1" spans="1:1">
      <c r="A1048249" s="45"/>
    </row>
    <row r="1048250" s="20" customFormat="1" spans="1:1">
      <c r="A1048250" s="45"/>
    </row>
    <row r="1048251" s="20" customFormat="1" spans="1:1">
      <c r="A1048251" s="45"/>
    </row>
    <row r="1048252" s="20" customFormat="1" spans="1:1">
      <c r="A1048252" s="45"/>
    </row>
    <row r="1048253" s="20" customFormat="1" spans="1:1">
      <c r="A1048253" s="45"/>
    </row>
    <row r="1048254" s="20" customFormat="1" spans="1:1">
      <c r="A1048254" s="45"/>
    </row>
    <row r="1048255" s="20" customFormat="1" spans="1:1">
      <c r="A1048255" s="45"/>
    </row>
    <row r="1048256" s="20" customFormat="1" spans="1:1">
      <c r="A1048256" s="45"/>
    </row>
    <row r="1048257" s="20" customFormat="1" spans="1:1">
      <c r="A1048257" s="45"/>
    </row>
    <row r="1048258" s="20" customFormat="1" spans="1:1">
      <c r="A1048258" s="45"/>
    </row>
    <row r="1048259" s="20" customFormat="1" spans="1:1">
      <c r="A1048259" s="45"/>
    </row>
    <row r="1048260" s="20" customFormat="1" spans="1:1">
      <c r="A1048260" s="45"/>
    </row>
    <row r="1048261" s="20" customFormat="1" spans="1:1">
      <c r="A1048261" s="45"/>
    </row>
    <row r="1048262" s="20" customFormat="1" spans="1:1">
      <c r="A1048262" s="45"/>
    </row>
    <row r="1048263" s="20" customFormat="1" spans="1:1">
      <c r="A1048263" s="45"/>
    </row>
    <row r="1048264" s="20" customFormat="1" spans="1:1">
      <c r="A1048264" s="45"/>
    </row>
    <row r="1048265" s="20" customFormat="1" spans="1:1">
      <c r="A1048265" s="45"/>
    </row>
    <row r="1048266" s="20" customFormat="1" spans="1:1">
      <c r="A1048266" s="45"/>
    </row>
    <row r="1048267" s="20" customFormat="1" spans="1:1">
      <c r="A1048267" s="45"/>
    </row>
    <row r="1048268" s="20" customFormat="1" spans="1:1">
      <c r="A1048268" s="45"/>
    </row>
    <row r="1048269" s="20" customFormat="1" spans="1:1">
      <c r="A1048269" s="45"/>
    </row>
    <row r="1048270" s="20" customFormat="1" spans="1:1">
      <c r="A1048270" s="45"/>
    </row>
    <row r="1048271" s="20" customFormat="1" spans="1:1">
      <c r="A1048271" s="45"/>
    </row>
    <row r="1048272" s="20" customFormat="1" spans="1:1">
      <c r="A1048272" s="45"/>
    </row>
    <row r="1048273" s="20" customFormat="1" spans="1:1">
      <c r="A1048273" s="45"/>
    </row>
    <row r="1048274" s="20" customFormat="1" spans="1:1">
      <c r="A1048274" s="45"/>
    </row>
    <row r="1048275" s="20" customFormat="1" spans="1:1">
      <c r="A1048275" s="45"/>
    </row>
    <row r="1048276" s="20" customFormat="1" spans="1:1">
      <c r="A1048276" s="45"/>
    </row>
    <row r="1048277" s="20" customFormat="1" spans="1:1">
      <c r="A1048277" s="45"/>
    </row>
    <row r="1048278" s="20" customFormat="1" spans="1:1">
      <c r="A1048278" s="45"/>
    </row>
    <row r="1048279" s="20" customFormat="1" spans="1:1">
      <c r="A1048279" s="45"/>
    </row>
    <row r="1048280" s="20" customFormat="1" spans="1:1">
      <c r="A1048280" s="45"/>
    </row>
    <row r="1048281" s="20" customFormat="1" spans="1:1">
      <c r="A1048281" s="45"/>
    </row>
    <row r="1048282" s="20" customFormat="1" spans="1:1">
      <c r="A1048282" s="45"/>
    </row>
    <row r="1048283" s="20" customFormat="1" spans="1:1">
      <c r="A1048283" s="45"/>
    </row>
    <row r="1048284" s="20" customFormat="1" spans="1:1">
      <c r="A1048284" s="45"/>
    </row>
    <row r="1048285" s="20" customFormat="1" spans="1:1">
      <c r="A1048285" s="45"/>
    </row>
    <row r="1048286" s="20" customFormat="1" spans="1:1">
      <c r="A1048286" s="45"/>
    </row>
    <row r="1048287" s="20" customFormat="1" spans="1:1">
      <c r="A1048287" s="45"/>
    </row>
    <row r="1048288" s="20" customFormat="1" spans="1:1">
      <c r="A1048288" s="45"/>
    </row>
    <row r="1048289" s="20" customFormat="1" spans="1:1">
      <c r="A1048289" s="45"/>
    </row>
    <row r="1048290" s="20" customFormat="1" spans="1:1">
      <c r="A1048290" s="45"/>
    </row>
    <row r="1048291" s="20" customFormat="1" spans="1:1">
      <c r="A1048291" s="45"/>
    </row>
    <row r="1048292" s="20" customFormat="1" spans="1:1">
      <c r="A1048292" s="45"/>
    </row>
    <row r="1048293" s="20" customFormat="1" spans="1:1">
      <c r="A1048293" s="45"/>
    </row>
    <row r="1048294" s="20" customFormat="1" spans="1:1">
      <c r="A1048294" s="45"/>
    </row>
    <row r="1048295" s="20" customFormat="1" spans="1:1">
      <c r="A1048295" s="45"/>
    </row>
    <row r="1048296" s="20" customFormat="1" spans="1:1">
      <c r="A1048296" s="45"/>
    </row>
    <row r="1048297" s="20" customFormat="1" spans="1:1">
      <c r="A1048297" s="45"/>
    </row>
    <row r="1048298" s="20" customFormat="1" spans="1:1">
      <c r="A1048298" s="45"/>
    </row>
    <row r="1048299" s="20" customFormat="1" spans="1:1">
      <c r="A1048299" s="45"/>
    </row>
    <row r="1048300" s="20" customFormat="1" spans="1:1">
      <c r="A1048300" s="45"/>
    </row>
    <row r="1048301" s="20" customFormat="1" spans="1:1">
      <c r="A1048301" s="45"/>
    </row>
    <row r="1048302" s="20" customFormat="1" spans="1:1">
      <c r="A1048302" s="45"/>
    </row>
    <row r="1048303" s="20" customFormat="1" spans="1:1">
      <c r="A1048303" s="45"/>
    </row>
    <row r="1048304" s="20" customFormat="1" spans="1:1">
      <c r="A1048304" s="45"/>
    </row>
    <row r="1048305" s="20" customFormat="1" spans="1:1">
      <c r="A1048305" s="45"/>
    </row>
    <row r="1048306" s="20" customFormat="1" spans="1:1">
      <c r="A1048306" s="45"/>
    </row>
    <row r="1048307" s="20" customFormat="1" spans="1:1">
      <c r="A1048307" s="45"/>
    </row>
    <row r="1048308" s="20" customFormat="1" spans="1:1">
      <c r="A1048308" s="45"/>
    </row>
    <row r="1048309" s="20" customFormat="1" spans="1:1">
      <c r="A1048309" s="45"/>
    </row>
    <row r="1048310" s="20" customFormat="1" spans="1:1">
      <c r="A1048310" s="45"/>
    </row>
    <row r="1048311" s="20" customFormat="1" spans="1:1">
      <c r="A1048311" s="45"/>
    </row>
    <row r="1048312" s="20" customFormat="1" spans="1:1">
      <c r="A1048312" s="45"/>
    </row>
    <row r="1048313" s="20" customFormat="1" spans="1:1">
      <c r="A1048313" s="45"/>
    </row>
    <row r="1048314" s="20" customFormat="1" spans="1:1">
      <c r="A1048314" s="45"/>
    </row>
    <row r="1048315" s="20" customFormat="1" spans="1:1">
      <c r="A1048315" s="45"/>
    </row>
    <row r="1048316" s="20" customFormat="1" spans="1:1">
      <c r="A1048316" s="45"/>
    </row>
    <row r="1048317" s="20" customFormat="1" spans="1:1">
      <c r="A1048317" s="45"/>
    </row>
    <row r="1048318" s="20" customFormat="1" spans="1:1">
      <c r="A1048318" s="45"/>
    </row>
    <row r="1048319" s="20" customFormat="1" spans="1:1">
      <c r="A1048319" s="45"/>
    </row>
    <row r="1048320" s="20" customFormat="1" spans="1:1">
      <c r="A1048320" s="45"/>
    </row>
    <row r="1048321" s="20" customFormat="1" spans="1:1">
      <c r="A1048321" s="45"/>
    </row>
    <row r="1048322" s="20" customFormat="1" spans="1:1">
      <c r="A1048322" s="45"/>
    </row>
    <row r="1048323" s="20" customFormat="1" spans="1:1">
      <c r="A1048323" s="45"/>
    </row>
    <row r="1048324" s="20" customFormat="1" spans="1:1">
      <c r="A1048324" s="45"/>
    </row>
    <row r="1048325" s="20" customFormat="1" spans="1:1">
      <c r="A1048325" s="45"/>
    </row>
    <row r="1048326" s="20" customFormat="1" spans="1:1">
      <c r="A1048326" s="45"/>
    </row>
    <row r="1048327" s="20" customFormat="1" spans="1:1">
      <c r="A1048327" s="45"/>
    </row>
    <row r="1048328" s="20" customFormat="1" spans="1:1">
      <c r="A1048328" s="45"/>
    </row>
    <row r="1048329" s="20" customFormat="1" spans="1:1">
      <c r="A1048329" s="45"/>
    </row>
    <row r="1048330" s="20" customFormat="1" spans="1:1">
      <c r="A1048330" s="45"/>
    </row>
    <row r="1048331" s="20" customFormat="1" spans="1:1">
      <c r="A1048331" s="45"/>
    </row>
    <row r="1048332" s="20" customFormat="1" spans="1:1">
      <c r="A1048332" s="45"/>
    </row>
    <row r="1048333" s="20" customFormat="1" spans="1:1">
      <c r="A1048333" s="45"/>
    </row>
    <row r="1048334" s="20" customFormat="1" spans="1:1">
      <c r="A1048334" s="45"/>
    </row>
    <row r="1048335" s="20" customFormat="1" spans="1:1">
      <c r="A1048335" s="45"/>
    </row>
    <row r="1048336" s="20" customFormat="1" spans="1:1">
      <c r="A1048336" s="45"/>
    </row>
    <row r="1048337" s="20" customFormat="1" spans="1:1">
      <c r="A1048337" s="45"/>
    </row>
    <row r="1048338" s="20" customFormat="1" spans="1:1">
      <c r="A1048338" s="45"/>
    </row>
    <row r="1048339" s="20" customFormat="1" spans="1:1">
      <c r="A1048339" s="45"/>
    </row>
    <row r="1048340" s="20" customFormat="1" spans="1:1">
      <c r="A1048340" s="45"/>
    </row>
    <row r="1048341" s="20" customFormat="1" spans="1:1">
      <c r="A1048341" s="45"/>
    </row>
    <row r="1048342" s="20" customFormat="1" spans="1:1">
      <c r="A1048342" s="45"/>
    </row>
    <row r="1048343" s="20" customFormat="1" spans="1:1">
      <c r="A1048343" s="45"/>
    </row>
    <row r="1048344" s="20" customFormat="1" spans="1:1">
      <c r="A1048344" s="45"/>
    </row>
    <row r="1048345" s="20" customFormat="1" spans="1:1">
      <c r="A1048345" s="45"/>
    </row>
    <row r="1048346" s="20" customFormat="1" spans="1:1">
      <c r="A1048346" s="45"/>
    </row>
    <row r="1048347" s="20" customFormat="1" spans="1:1">
      <c r="A1048347" s="45"/>
    </row>
    <row r="1048348" s="20" customFormat="1" spans="1:1">
      <c r="A1048348" s="45"/>
    </row>
    <row r="1048349" s="20" customFormat="1" spans="1:1">
      <c r="A1048349" s="45"/>
    </row>
    <row r="1048350" s="20" customFormat="1" spans="1:1">
      <c r="A1048350" s="45"/>
    </row>
    <row r="1048351" s="20" customFormat="1" spans="1:1">
      <c r="A1048351" s="45"/>
    </row>
    <row r="1048352" s="20" customFormat="1" spans="1:1">
      <c r="A1048352" s="45"/>
    </row>
    <row r="1048353" s="20" customFormat="1" spans="1:1">
      <c r="A1048353" s="45"/>
    </row>
    <row r="1048354" s="20" customFormat="1" spans="1:1">
      <c r="A1048354" s="45"/>
    </row>
    <row r="1048355" s="20" customFormat="1" spans="1:1">
      <c r="A1048355" s="45"/>
    </row>
    <row r="1048356" s="20" customFormat="1" spans="1:1">
      <c r="A1048356" s="45"/>
    </row>
    <row r="1048357" s="20" customFormat="1" spans="1:1">
      <c r="A1048357" s="45"/>
    </row>
    <row r="1048358" s="20" customFormat="1" spans="1:1">
      <c r="A1048358" s="45"/>
    </row>
    <row r="1048359" s="20" customFormat="1" spans="1:1">
      <c r="A1048359" s="45"/>
    </row>
    <row r="1048360" s="20" customFormat="1" spans="1:1">
      <c r="A1048360" s="45"/>
    </row>
    <row r="1048361" s="20" customFormat="1" spans="1:1">
      <c r="A1048361" s="45"/>
    </row>
    <row r="1048362" s="20" customFormat="1" spans="1:1">
      <c r="A1048362" s="45"/>
    </row>
    <row r="1048363" s="20" customFormat="1" spans="1:1">
      <c r="A1048363" s="45"/>
    </row>
    <row r="1048364" s="20" customFormat="1" spans="1:1">
      <c r="A1048364" s="45"/>
    </row>
    <row r="1048365" s="20" customFormat="1" spans="1:1">
      <c r="A1048365" s="45"/>
    </row>
    <row r="1048366" s="20" customFormat="1" spans="1:1">
      <c r="A1048366" s="45"/>
    </row>
    <row r="1048367" s="20" customFormat="1" spans="1:1">
      <c r="A1048367" s="45"/>
    </row>
    <row r="1048368" s="20" customFormat="1" spans="1:1">
      <c r="A1048368" s="45"/>
    </row>
    <row r="1048369" s="20" customFormat="1" spans="1:1">
      <c r="A1048369" s="45"/>
    </row>
    <row r="1048370" s="20" customFormat="1" spans="1:1">
      <c r="A1048370" s="45"/>
    </row>
    <row r="1048371" s="20" customFormat="1" spans="1:1">
      <c r="A1048371" s="45"/>
    </row>
    <row r="1048372" s="20" customFormat="1" spans="1:1">
      <c r="A1048372" s="45"/>
    </row>
    <row r="1048373" s="20" customFormat="1" spans="1:1">
      <c r="A1048373" s="45"/>
    </row>
    <row r="1048374" s="20" customFormat="1" spans="1:1">
      <c r="A1048374" s="45"/>
    </row>
    <row r="1048375" s="20" customFormat="1" spans="1:1">
      <c r="A1048375" s="45"/>
    </row>
    <row r="1048376" s="20" customFormat="1" spans="1:1">
      <c r="A1048376" s="45"/>
    </row>
    <row r="1048377" s="20" customFormat="1" spans="1:1">
      <c r="A1048377" s="45"/>
    </row>
    <row r="1048378" s="20" customFormat="1" spans="1:1">
      <c r="A1048378" s="45"/>
    </row>
    <row r="1048379" s="20" customFormat="1" spans="1:1">
      <c r="A1048379" s="45"/>
    </row>
    <row r="1048380" s="20" customFormat="1" spans="1:1">
      <c r="A1048380" s="45"/>
    </row>
    <row r="1048381" s="20" customFormat="1" spans="1:1">
      <c r="A1048381" s="45"/>
    </row>
    <row r="1048382" s="20" customFormat="1" spans="1:1">
      <c r="A1048382" s="45"/>
    </row>
    <row r="1048383" s="20" customFormat="1" spans="1:1">
      <c r="A1048383" s="45"/>
    </row>
    <row r="1048384" s="20" customFormat="1" spans="1:1">
      <c r="A1048384" s="45"/>
    </row>
    <row r="1048385" s="20" customFormat="1" spans="1:1">
      <c r="A1048385" s="45"/>
    </row>
    <row r="1048386" s="20" customFormat="1" spans="1:1">
      <c r="A1048386" s="45"/>
    </row>
    <row r="1048387" s="20" customFormat="1" spans="1:1">
      <c r="A1048387" s="45"/>
    </row>
    <row r="1048388" s="20" customFormat="1" spans="1:1">
      <c r="A1048388" s="45"/>
    </row>
    <row r="1048389" s="20" customFormat="1" spans="1:1">
      <c r="A1048389" s="45"/>
    </row>
    <row r="1048390" s="20" customFormat="1" spans="1:1">
      <c r="A1048390" s="45"/>
    </row>
    <row r="1048391" s="20" customFormat="1" spans="1:1">
      <c r="A1048391" s="45"/>
    </row>
    <row r="1048392" s="20" customFormat="1" spans="1:1">
      <c r="A1048392" s="45"/>
    </row>
    <row r="1048393" s="20" customFormat="1" spans="1:1">
      <c r="A1048393" s="45"/>
    </row>
    <row r="1048394" s="20" customFormat="1" spans="1:1">
      <c r="A1048394" s="45"/>
    </row>
    <row r="1048395" s="20" customFormat="1" spans="1:1">
      <c r="A1048395" s="45"/>
    </row>
    <row r="1048396" s="20" customFormat="1" spans="1:1">
      <c r="A1048396" s="45"/>
    </row>
    <row r="1048397" s="20" customFormat="1" spans="1:1">
      <c r="A1048397" s="45"/>
    </row>
    <row r="1048398" s="20" customFormat="1" spans="1:1">
      <c r="A1048398" s="45"/>
    </row>
    <row r="1048399" s="20" customFormat="1" spans="1:1">
      <c r="A1048399" s="45"/>
    </row>
    <row r="1048400" s="20" customFormat="1" spans="1:1">
      <c r="A1048400" s="45"/>
    </row>
    <row r="1048401" s="20" customFormat="1" spans="1:1">
      <c r="A1048401" s="45"/>
    </row>
    <row r="1048402" s="20" customFormat="1" spans="1:1">
      <c r="A1048402" s="45"/>
    </row>
    <row r="1048403" s="20" customFormat="1" spans="1:1">
      <c r="A1048403" s="45"/>
    </row>
    <row r="1048404" s="20" customFormat="1" spans="1:1">
      <c r="A1048404" s="45"/>
    </row>
    <row r="1048405" s="20" customFormat="1" spans="1:1">
      <c r="A1048405" s="45"/>
    </row>
    <row r="1048406" s="20" customFormat="1" spans="1:1">
      <c r="A1048406" s="45"/>
    </row>
    <row r="1048407" s="20" customFormat="1" spans="1:1">
      <c r="A1048407" s="45"/>
    </row>
    <row r="1048408" s="20" customFormat="1" spans="1:1">
      <c r="A1048408" s="45"/>
    </row>
    <row r="1048409" s="20" customFormat="1" spans="1:1">
      <c r="A1048409" s="45"/>
    </row>
    <row r="1048410" s="20" customFormat="1" spans="1:1">
      <c r="A1048410" s="45"/>
    </row>
    <row r="1048411" s="20" customFormat="1" spans="1:1">
      <c r="A1048411" s="45"/>
    </row>
    <row r="1048412" s="20" customFormat="1" spans="1:1">
      <c r="A1048412" s="45"/>
    </row>
    <row r="1048413" s="20" customFormat="1" spans="1:1">
      <c r="A1048413" s="45"/>
    </row>
    <row r="1048414" s="20" customFormat="1" spans="1:1">
      <c r="A1048414" s="45"/>
    </row>
    <row r="1048415" s="20" customFormat="1" spans="1:1">
      <c r="A1048415" s="45"/>
    </row>
    <row r="1048416" s="20" customFormat="1" spans="1:1">
      <c r="A1048416" s="45"/>
    </row>
    <row r="1048417" s="20" customFormat="1" spans="1:1">
      <c r="A1048417" s="45"/>
    </row>
    <row r="1048418" s="20" customFormat="1" spans="1:1">
      <c r="A1048418" s="45"/>
    </row>
    <row r="1048419" s="20" customFormat="1" spans="1:1">
      <c r="A1048419" s="45"/>
    </row>
    <row r="1048420" s="20" customFormat="1" spans="1:1">
      <c r="A1048420" s="45"/>
    </row>
    <row r="1048421" s="20" customFormat="1" spans="1:1">
      <c r="A1048421" s="45"/>
    </row>
    <row r="1048422" s="20" customFormat="1" spans="1:1">
      <c r="A1048422" s="45"/>
    </row>
    <row r="1048423" s="20" customFormat="1" spans="1:1">
      <c r="A1048423" s="45"/>
    </row>
    <row r="1048424" s="20" customFormat="1" spans="1:1">
      <c r="A1048424" s="45"/>
    </row>
    <row r="1048425" s="20" customFormat="1" spans="1:1">
      <c r="A1048425" s="45"/>
    </row>
    <row r="1048426" s="20" customFormat="1" spans="1:1">
      <c r="A1048426" s="45"/>
    </row>
    <row r="1048427" s="20" customFormat="1" spans="1:1">
      <c r="A1048427" s="45"/>
    </row>
    <row r="1048428" s="20" customFormat="1" spans="1:1">
      <c r="A1048428" s="45"/>
    </row>
    <row r="1048429" s="20" customFormat="1" spans="1:1">
      <c r="A1048429" s="45"/>
    </row>
    <row r="1048430" s="20" customFormat="1" spans="1:1">
      <c r="A1048430" s="45"/>
    </row>
    <row r="1048431" s="20" customFormat="1" spans="1:1">
      <c r="A1048431" s="45"/>
    </row>
    <row r="1048432" s="20" customFormat="1" spans="1:1">
      <c r="A1048432" s="45"/>
    </row>
    <row r="1048433" s="20" customFormat="1" spans="1:1">
      <c r="A1048433" s="45"/>
    </row>
    <row r="1048434" s="20" customFormat="1" spans="1:1">
      <c r="A1048434" s="45"/>
    </row>
    <row r="1048435" s="20" customFormat="1" spans="1:1">
      <c r="A1048435" s="45"/>
    </row>
    <row r="1048436" s="20" customFormat="1" spans="1:1">
      <c r="A1048436" s="45"/>
    </row>
    <row r="1048437" s="20" customFormat="1" spans="1:1">
      <c r="A1048437" s="45"/>
    </row>
    <row r="1048438" s="20" customFormat="1" spans="1:1">
      <c r="A1048438" s="45"/>
    </row>
    <row r="1048439" s="20" customFormat="1" spans="1:1">
      <c r="A1048439" s="45"/>
    </row>
    <row r="1048440" s="20" customFormat="1" spans="1:1">
      <c r="A1048440" s="45"/>
    </row>
    <row r="1048441" s="20" customFormat="1" spans="1:1">
      <c r="A1048441" s="45"/>
    </row>
    <row r="1048442" s="20" customFormat="1" spans="1:1">
      <c r="A1048442" s="45"/>
    </row>
    <row r="1048443" s="20" customFormat="1" spans="1:1">
      <c r="A1048443" s="45"/>
    </row>
    <row r="1048444" s="20" customFormat="1" spans="1:1">
      <c r="A1048444" s="45"/>
    </row>
    <row r="1048445" s="20" customFormat="1" spans="1:1">
      <c r="A1048445" s="45"/>
    </row>
    <row r="1048446" s="20" customFormat="1" spans="1:1">
      <c r="A1048446" s="45"/>
    </row>
    <row r="1048447" s="20" customFormat="1" spans="1:1">
      <c r="A1048447" s="45"/>
    </row>
    <row r="1048448" s="20" customFormat="1" spans="1:1">
      <c r="A1048448" s="45"/>
    </row>
    <row r="1048449" s="20" customFormat="1" spans="1:1">
      <c r="A1048449" s="45"/>
    </row>
    <row r="1048450" s="20" customFormat="1" spans="1:1">
      <c r="A1048450" s="45"/>
    </row>
    <row r="1048451" s="20" customFormat="1" spans="1:1">
      <c r="A1048451" s="45"/>
    </row>
    <row r="1048452" s="20" customFormat="1" spans="1:1">
      <c r="A1048452" s="45"/>
    </row>
    <row r="1048453" s="20" customFormat="1" spans="1:1">
      <c r="A1048453" s="45"/>
    </row>
    <row r="1048454" s="20" customFormat="1" spans="1:1">
      <c r="A1048454" s="45"/>
    </row>
    <row r="1048455" s="20" customFormat="1" spans="1:1">
      <c r="A1048455" s="45"/>
    </row>
    <row r="1048456" s="20" customFormat="1" spans="1:1">
      <c r="A1048456" s="45"/>
    </row>
    <row r="1048457" s="20" customFormat="1" spans="1:1">
      <c r="A1048457" s="45"/>
    </row>
    <row r="1048458" s="20" customFormat="1" spans="1:1">
      <c r="A1048458" s="45"/>
    </row>
    <row r="1048459" s="20" customFormat="1" spans="1:1">
      <c r="A1048459" s="45"/>
    </row>
    <row r="1048460" s="20" customFormat="1" spans="1:1">
      <c r="A1048460" s="45"/>
    </row>
    <row r="1048461" s="20" customFormat="1" spans="1:1">
      <c r="A1048461" s="45"/>
    </row>
    <row r="1048462" s="20" customFormat="1" spans="1:1">
      <c r="A1048462" s="45"/>
    </row>
    <row r="1048463" s="20" customFormat="1" spans="1:1">
      <c r="A1048463" s="45"/>
    </row>
    <row r="1048464" s="20" customFormat="1" spans="1:1">
      <c r="A1048464" s="45"/>
    </row>
    <row r="1048465" s="20" customFormat="1" spans="1:1">
      <c r="A1048465" s="45"/>
    </row>
    <row r="1048466" s="20" customFormat="1" spans="1:1">
      <c r="A1048466" s="45"/>
    </row>
    <row r="1048467" s="20" customFormat="1" spans="1:1">
      <c r="A1048467" s="45"/>
    </row>
    <row r="1048468" s="20" customFormat="1" spans="1:1">
      <c r="A1048468" s="45"/>
    </row>
    <row r="1048469" s="20" customFormat="1" spans="1:1">
      <c r="A1048469" s="45"/>
    </row>
    <row r="1048470" s="20" customFormat="1" spans="1:1">
      <c r="A1048470" s="45"/>
    </row>
    <row r="1048471" s="20" customFormat="1" spans="1:1">
      <c r="A1048471" s="45"/>
    </row>
    <row r="1048472" s="20" customFormat="1" spans="1:1">
      <c r="A1048472" s="45"/>
    </row>
    <row r="1048473" s="20" customFormat="1" spans="1:1">
      <c r="A1048473" s="45"/>
    </row>
    <row r="1048474" s="20" customFormat="1" spans="1:1">
      <c r="A1048474" s="45"/>
    </row>
    <row r="1048475" s="20" customFormat="1" spans="1:1">
      <c r="A1048475" s="45"/>
    </row>
    <row r="1048476" s="20" customFormat="1" spans="1:1">
      <c r="A1048476" s="45"/>
    </row>
    <row r="1048477" s="20" customFormat="1" spans="1:1">
      <c r="A1048477" s="45"/>
    </row>
    <row r="1048478" s="20" customFormat="1" spans="1:1">
      <c r="A1048478" s="45"/>
    </row>
    <row r="1048479" s="20" customFormat="1" spans="1:1">
      <c r="A1048479" s="45"/>
    </row>
    <row r="1048480" s="20" customFormat="1" spans="1:1">
      <c r="A1048480" s="45"/>
    </row>
    <row r="1048481" s="20" customFormat="1" spans="1:1">
      <c r="A1048481" s="45"/>
    </row>
    <row r="1048482" s="20" customFormat="1" spans="1:1">
      <c r="A1048482" s="45"/>
    </row>
    <row r="1048483" s="20" customFormat="1" spans="1:1">
      <c r="A1048483" s="45"/>
    </row>
    <row r="1048484" s="20" customFormat="1" spans="1:1">
      <c r="A1048484" s="45"/>
    </row>
    <row r="1048485" s="20" customFormat="1" spans="1:1">
      <c r="A1048485" s="45"/>
    </row>
    <row r="1048486" s="20" customFormat="1" spans="1:1">
      <c r="A1048486" s="45"/>
    </row>
    <row r="1048487" s="20" customFormat="1" spans="1:1">
      <c r="A1048487" s="45"/>
    </row>
    <row r="1048488" s="20" customFormat="1" spans="1:1">
      <c r="A1048488" s="45"/>
    </row>
    <row r="1048489" s="20" customFormat="1" spans="1:1">
      <c r="A1048489" s="45"/>
    </row>
    <row r="1048490" s="20" customFormat="1" spans="1:1">
      <c r="A1048490" s="45"/>
    </row>
    <row r="1048491" s="20" customFormat="1" spans="1:1">
      <c r="A1048491" s="45"/>
    </row>
    <row r="1048492" s="20" customFormat="1" spans="1:1">
      <c r="A1048492" s="45"/>
    </row>
    <row r="1048493" s="20" customFormat="1" spans="1:1">
      <c r="A1048493" s="45"/>
    </row>
    <row r="1048494" s="20" customFormat="1" spans="1:1">
      <c r="A1048494" s="45"/>
    </row>
    <row r="1048495" s="20" customFormat="1" spans="1:1">
      <c r="A1048495" s="45"/>
    </row>
    <row r="1048496" s="20" customFormat="1" spans="1:1">
      <c r="A1048496" s="45"/>
    </row>
    <row r="1048497" s="20" customFormat="1" spans="1:1">
      <c r="A1048497" s="45"/>
    </row>
    <row r="1048498" s="20" customFormat="1" spans="1:1">
      <c r="A1048498" s="45"/>
    </row>
    <row r="1048499" s="20" customFormat="1" spans="1:1">
      <c r="A1048499" s="45"/>
    </row>
    <row r="1048500" s="20" customFormat="1" spans="1:1">
      <c r="A1048500" s="45"/>
    </row>
    <row r="1048501" s="20" customFormat="1" spans="1:1">
      <c r="A1048501" s="45"/>
    </row>
    <row r="1048502" s="20" customFormat="1" spans="1:1">
      <c r="A1048502" s="45"/>
    </row>
    <row r="1048503" s="20" customFormat="1" spans="1:1">
      <c r="A1048503" s="45"/>
    </row>
    <row r="1048504" s="20" customFormat="1" spans="1:1">
      <c r="A1048504" s="45"/>
    </row>
    <row r="1048505" s="20" customFormat="1" spans="1:1">
      <c r="A1048505" s="45"/>
    </row>
    <row r="1048506" s="20" customFormat="1" spans="1:1">
      <c r="A1048506" s="45"/>
    </row>
    <row r="1048507" s="20" customFormat="1" spans="1:1">
      <c r="A1048507" s="45"/>
    </row>
    <row r="1048508" s="20" customFormat="1" spans="1:1">
      <c r="A1048508" s="45"/>
    </row>
    <row r="1048509" s="20" customFormat="1" spans="1:1">
      <c r="A1048509" s="45"/>
    </row>
    <row r="1048510" s="20" customFormat="1" spans="1:1">
      <c r="A1048510" s="45"/>
    </row>
    <row r="1048511" s="20" customFormat="1" spans="1:1">
      <c r="A1048511" s="45"/>
    </row>
    <row r="1048512" s="20" customFormat="1" spans="1:1">
      <c r="A1048512" s="45"/>
    </row>
    <row r="1048513" s="20" customFormat="1" spans="1:1">
      <c r="A1048513" s="45"/>
    </row>
    <row r="1048514" s="20" customFormat="1" spans="1:1">
      <c r="A1048514" s="45"/>
    </row>
    <row r="1048515" s="20" customFormat="1" spans="1:1">
      <c r="A1048515" s="45"/>
    </row>
    <row r="1048516" s="20" customFormat="1" spans="1:1">
      <c r="A1048516" s="45"/>
    </row>
    <row r="1048517" s="20" customFormat="1" spans="1:1">
      <c r="A1048517" s="45"/>
    </row>
    <row r="1048518" s="20" customFormat="1" spans="1:1">
      <c r="A1048518" s="45"/>
    </row>
    <row r="1048519" s="20" customFormat="1" spans="1:1">
      <c r="A1048519" s="45"/>
    </row>
    <row r="1048520" s="20" customFormat="1" spans="1:1">
      <c r="A1048520" s="45"/>
    </row>
    <row r="1048521" s="20" customFormat="1" spans="1:1">
      <c r="A1048521" s="45"/>
    </row>
    <row r="1048522" s="20" customFormat="1" spans="1:1">
      <c r="A1048522" s="45"/>
    </row>
    <row r="1048523" s="20" customFormat="1" spans="1:1">
      <c r="A1048523" s="45"/>
    </row>
    <row r="1048524" s="20" customFormat="1" spans="1:1">
      <c r="A1048524" s="45"/>
    </row>
    <row r="1048525" s="20" customFormat="1" spans="1:1">
      <c r="A1048525" s="45"/>
    </row>
    <row r="1048526" s="20" customFormat="1" spans="1:1">
      <c r="A1048526" s="45"/>
    </row>
    <row r="1048527" s="20" customFormat="1" spans="1:1">
      <c r="A1048527" s="45"/>
    </row>
    <row r="1048528" s="20" customFormat="1" spans="1:1">
      <c r="A1048528" s="45"/>
    </row>
    <row r="1048529" s="20" customFormat="1" spans="1:1">
      <c r="A1048529" s="45"/>
    </row>
    <row r="1048530" s="20" customFormat="1" spans="1:1">
      <c r="A1048530" s="45"/>
    </row>
    <row r="1048531" s="20" customFormat="1" spans="1:1">
      <c r="A1048531" s="45"/>
    </row>
    <row r="1048532" s="20" customFormat="1" spans="1:1">
      <c r="A1048532" s="45"/>
    </row>
    <row r="1048533" s="20" customFormat="1" spans="1:1">
      <c r="A1048533" s="45"/>
    </row>
    <row r="1048534" s="20" customFormat="1" spans="1:1">
      <c r="A1048534" s="45"/>
    </row>
    <row r="1048535" s="20" customFormat="1" spans="1:1">
      <c r="A1048535" s="45"/>
    </row>
    <row r="1048536" s="20" customFormat="1" spans="1:1">
      <c r="A1048536" s="45"/>
    </row>
    <row r="1048537" s="20" customFormat="1" spans="1:1">
      <c r="A1048537" s="45"/>
    </row>
    <row r="1048538" s="20" customFormat="1" spans="1:1">
      <c r="A1048538" s="45"/>
    </row>
    <row r="1048539" s="20" customFormat="1" spans="1:1">
      <c r="A1048539" s="45"/>
    </row>
    <row r="1048540" s="20" customFormat="1" spans="1:1">
      <c r="A1048540" s="45"/>
    </row>
    <row r="1048541" s="20" customFormat="1" spans="1:1">
      <c r="A1048541" s="45"/>
    </row>
    <row r="1048542" s="20" customFormat="1" spans="1:1">
      <c r="A1048542" s="45"/>
    </row>
    <row r="1048543" s="20" customFormat="1" spans="1:1">
      <c r="A1048543" s="45"/>
    </row>
    <row r="1048544" s="20" customFormat="1" spans="1:1">
      <c r="A1048544" s="45"/>
    </row>
    <row r="1048545" s="20" customFormat="1" spans="1:1">
      <c r="A1048545" s="45"/>
    </row>
    <row r="1048546" s="20" customFormat="1" spans="1:1">
      <c r="A1048546" s="45"/>
    </row>
    <row r="1048547" s="20" customFormat="1" spans="1:1">
      <c r="A1048547" s="45"/>
    </row>
    <row r="1048548" s="20" customFormat="1" spans="1:1">
      <c r="A1048548" s="45"/>
    </row>
    <row r="1048549" s="20" customFormat="1" spans="1:1">
      <c r="A1048549" s="45"/>
    </row>
    <row r="1048550" s="20" customFormat="1" spans="1:1">
      <c r="A1048550" s="45"/>
    </row>
    <row r="1048551" s="20" customFormat="1" spans="1:1">
      <c r="A1048551" s="45"/>
    </row>
    <row r="1048552" s="20" customFormat="1" spans="1:1">
      <c r="A1048552" s="45"/>
    </row>
    <row r="1048553" s="20" customFormat="1" spans="1:1">
      <c r="A1048553" s="45"/>
    </row>
    <row r="1048554" s="20" customFormat="1" spans="1:1">
      <c r="A1048554" s="45"/>
    </row>
    <row r="1048555" s="20" customFormat="1" spans="1:1">
      <c r="A1048555" s="45"/>
    </row>
    <row r="1048556" s="20" customFormat="1" spans="1:1">
      <c r="A1048556" s="45"/>
    </row>
    <row r="1048557" s="20" customFormat="1" spans="1:1">
      <c r="A1048557" s="45"/>
    </row>
    <row r="1048558" s="20" customFormat="1" spans="1:1">
      <c r="A1048558" s="45"/>
    </row>
    <row r="1048559" s="20" customFormat="1" spans="1:1">
      <c r="A1048559" s="45"/>
    </row>
    <row r="1048560" s="20" customFormat="1" spans="1:1">
      <c r="A1048560" s="45"/>
    </row>
    <row r="1048561" spans="13:15">
      <c r="M1048561" s="20"/>
      <c r="N1048561" s="20"/>
      <c r="O1048561" s="20"/>
    </row>
    <row r="1048562" spans="13:15">
      <c r="M1048562" s="20"/>
      <c r="N1048562" s="20"/>
      <c r="O1048562" s="20"/>
    </row>
    <row r="1048563" spans="13:15">
      <c r="M1048563" s="20"/>
      <c r="N1048563" s="20"/>
      <c r="O1048563" s="20"/>
    </row>
    <row r="1048564" spans="13:15">
      <c r="M1048564" s="20"/>
      <c r="N1048564" s="20"/>
      <c r="O1048564" s="20"/>
    </row>
    <row r="1048565" spans="13:15">
      <c r="M1048565" s="20"/>
      <c r="N1048565" s="20"/>
      <c r="O1048565" s="20"/>
    </row>
    <row r="1048566" spans="13:15">
      <c r="M1048566" s="20"/>
      <c r="N1048566" s="20"/>
      <c r="O1048566" s="20"/>
    </row>
    <row r="1048567" spans="13:15">
      <c r="M1048567" s="20"/>
      <c r="N1048567" s="20"/>
      <c r="O1048567" s="20"/>
    </row>
    <row r="1048568" spans="13:15">
      <c r="M1048568" s="20"/>
      <c r="N1048568" s="20"/>
      <c r="O1048568" s="20"/>
    </row>
    <row r="1048569" spans="13:15">
      <c r="M1048569" s="20"/>
      <c r="N1048569" s="20"/>
      <c r="O1048569" s="20"/>
    </row>
  </sheetData>
  <pageMargins left="0.75" right="0.75" top="1" bottom="1" header="0.511805555555556" footer="0.511805555555556"/>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048576"/>
  <sheetViews>
    <sheetView workbookViewId="0">
      <selection activeCell="J20" sqref="J20"/>
    </sheetView>
  </sheetViews>
  <sheetFormatPr defaultColWidth="9" defaultRowHeight="15"/>
  <cols>
    <col min="1" max="1" width="4.775" style="58" customWidth="1"/>
    <col min="2" max="2" width="9" style="58"/>
    <col min="3" max="3" width="6.10833333333333" style="58" customWidth="1"/>
    <col min="4" max="4" width="6.88333333333333" style="58" customWidth="1"/>
    <col min="5" max="5" width="6.66666666666667" style="58" customWidth="1"/>
    <col min="6" max="6" width="6.21666666666667" style="58" customWidth="1"/>
    <col min="7" max="7" width="7.33333333333333" style="61" customWidth="1"/>
    <col min="8" max="8" width="7.66666666666667" style="58" customWidth="1"/>
    <col min="9" max="9" width="9" style="58"/>
    <col min="10" max="10" width="20.3333333333333" style="62" customWidth="1"/>
    <col min="11" max="11" width="9" style="58"/>
    <col min="12" max="12" width="7.44166666666667" style="62" customWidth="1"/>
    <col min="13" max="13" width="9" style="62"/>
    <col min="14" max="15" width="7" style="62" customWidth="1"/>
    <col min="16" max="16" width="7.775" style="62" customWidth="1"/>
    <col min="17" max="17" width="7" style="58" customWidth="1"/>
    <col min="18" max="19" width="9" style="63"/>
    <col min="20" max="27" width="9" style="58"/>
    <col min="28" max="28" width="11.4416666666667" style="58" customWidth="1"/>
    <col min="29" max="29" width="9" style="58"/>
    <col min="30" max="30" width="11.4416666666667" style="58" customWidth="1"/>
    <col min="31" max="40" width="9" style="58"/>
    <col min="41" max="41" width="9" style="61"/>
    <col min="42" max="16379" width="9" style="58"/>
    <col min="16380" max="16384" width="9" style="20"/>
  </cols>
  <sheetData>
    <row r="1" s="58" customFormat="1" spans="1:41">
      <c r="A1" s="64" t="s">
        <v>9673</v>
      </c>
      <c r="G1" s="61"/>
      <c r="J1" s="62"/>
      <c r="L1" s="62"/>
      <c r="M1" s="62"/>
      <c r="N1" s="62"/>
      <c r="O1" s="62"/>
      <c r="P1" s="62"/>
      <c r="R1" s="63"/>
      <c r="S1" s="63"/>
      <c r="AO1" s="61"/>
    </row>
    <row r="2" s="58" customFormat="1" ht="29.1" customHeight="1" spans="1:41">
      <c r="A2" s="65" t="s">
        <v>9674</v>
      </c>
      <c r="B2" s="66"/>
      <c r="C2" s="66"/>
      <c r="D2" s="66"/>
      <c r="E2" s="66"/>
      <c r="F2" s="66"/>
      <c r="G2" s="66"/>
      <c r="H2" s="66"/>
      <c r="I2" s="66"/>
      <c r="J2" s="80"/>
      <c r="K2" s="66"/>
      <c r="L2" s="80"/>
      <c r="M2" s="80"/>
      <c r="N2" s="80"/>
      <c r="O2" s="80"/>
      <c r="P2" s="80"/>
      <c r="Q2" s="66"/>
      <c r="R2" s="66"/>
      <c r="S2" s="66"/>
      <c r="T2" s="66"/>
      <c r="U2" s="66"/>
      <c r="V2" s="66"/>
      <c r="W2" s="66"/>
      <c r="X2" s="66"/>
      <c r="Y2" s="66"/>
      <c r="Z2" s="66"/>
      <c r="AA2" s="66"/>
      <c r="AB2" s="66"/>
      <c r="AC2" s="66"/>
      <c r="AD2" s="66"/>
      <c r="AE2" s="66"/>
      <c r="AF2" s="66"/>
      <c r="AG2" s="66"/>
      <c r="AH2" s="66"/>
      <c r="AI2" s="66"/>
      <c r="AJ2" s="66"/>
      <c r="AK2" s="66"/>
      <c r="AL2" s="66"/>
      <c r="AM2" s="66"/>
      <c r="AN2" s="66"/>
      <c r="AO2" s="66"/>
    </row>
    <row r="3" s="58" customFormat="1" ht="21.75" customHeight="1" spans="1:41">
      <c r="A3" s="67" t="s">
        <v>9675</v>
      </c>
      <c r="B3" s="67"/>
      <c r="C3" s="67"/>
      <c r="D3" s="67"/>
      <c r="E3" s="67"/>
      <c r="F3" s="67"/>
      <c r="G3" s="67"/>
      <c r="H3" s="68"/>
      <c r="I3" s="68"/>
      <c r="J3" s="81"/>
      <c r="K3" s="68"/>
      <c r="L3" s="81"/>
      <c r="M3" s="81"/>
      <c r="N3" s="81"/>
      <c r="O3" s="81"/>
      <c r="P3" s="81"/>
      <c r="Q3" s="68"/>
      <c r="R3" s="88"/>
      <c r="S3" s="88"/>
      <c r="T3" s="68"/>
      <c r="U3" s="89"/>
      <c r="V3" s="68"/>
      <c r="W3" s="68"/>
      <c r="X3" s="68"/>
      <c r="Y3" s="68"/>
      <c r="Z3" s="68"/>
      <c r="AA3" s="68"/>
      <c r="AB3" s="68"/>
      <c r="AC3" s="68"/>
      <c r="AD3" s="68"/>
      <c r="AE3" s="68"/>
      <c r="AF3" s="68"/>
      <c r="AG3" s="68"/>
      <c r="AH3" s="68"/>
      <c r="AI3" s="68"/>
      <c r="AJ3" s="68"/>
      <c r="AK3" s="68"/>
      <c r="AL3" s="68"/>
      <c r="AM3" s="68"/>
      <c r="AN3" s="68"/>
      <c r="AO3" s="108"/>
    </row>
    <row r="4" s="58" customFormat="1" ht="21.75" customHeight="1" spans="1:41">
      <c r="A4" s="67"/>
      <c r="B4" s="69" t="s">
        <v>9676</v>
      </c>
      <c r="C4" s="70"/>
      <c r="D4" s="70"/>
      <c r="E4" s="70"/>
      <c r="F4" s="70"/>
      <c r="G4" s="70"/>
      <c r="H4" s="70"/>
      <c r="I4" s="70"/>
      <c r="J4" s="70"/>
      <c r="K4" s="70"/>
      <c r="L4" s="70"/>
      <c r="M4" s="70"/>
      <c r="N4" s="70"/>
      <c r="O4" s="70"/>
      <c r="P4" s="70"/>
      <c r="Q4" s="70"/>
      <c r="R4" s="70"/>
      <c r="S4" s="70"/>
      <c r="T4" s="70"/>
      <c r="U4" s="70"/>
      <c r="V4" s="70"/>
      <c r="W4" s="90"/>
      <c r="X4" s="91"/>
      <c r="Y4" s="69" t="s">
        <v>9677</v>
      </c>
      <c r="Z4" s="70"/>
      <c r="AA4" s="70"/>
      <c r="AB4" s="70"/>
      <c r="AC4" s="70"/>
      <c r="AD4" s="70"/>
      <c r="AE4" s="70"/>
      <c r="AF4" s="70"/>
      <c r="AG4" s="70"/>
      <c r="AH4" s="91"/>
      <c r="AI4" s="69" t="s">
        <v>9678</v>
      </c>
      <c r="AJ4" s="70"/>
      <c r="AK4" s="70"/>
      <c r="AL4" s="70"/>
      <c r="AM4" s="70"/>
      <c r="AN4" s="91"/>
      <c r="AO4" s="108"/>
    </row>
    <row r="5" s="59" customFormat="1" ht="48.9" customHeight="1" spans="1:41">
      <c r="A5" s="71" t="s">
        <v>0</v>
      </c>
      <c r="B5" s="72" t="s">
        <v>9679</v>
      </c>
      <c r="C5" s="73" t="s">
        <v>9680</v>
      </c>
      <c r="D5" s="73" t="s">
        <v>2266</v>
      </c>
      <c r="E5" s="73" t="s">
        <v>9681</v>
      </c>
      <c r="F5" s="73" t="s">
        <v>9682</v>
      </c>
      <c r="G5" s="73" t="s">
        <v>9683</v>
      </c>
      <c r="H5" s="73" t="s">
        <v>2269</v>
      </c>
      <c r="I5" s="73" t="s">
        <v>9684</v>
      </c>
      <c r="J5" s="82" t="s">
        <v>496</v>
      </c>
      <c r="K5" s="73" t="s">
        <v>9685</v>
      </c>
      <c r="L5" s="82" t="s">
        <v>9686</v>
      </c>
      <c r="M5" s="82" t="s">
        <v>9687</v>
      </c>
      <c r="N5" s="82" t="s">
        <v>9688</v>
      </c>
      <c r="O5" s="82" t="s">
        <v>9689</v>
      </c>
      <c r="P5" s="82" t="s">
        <v>9690</v>
      </c>
      <c r="Q5" s="73" t="s">
        <v>9691</v>
      </c>
      <c r="R5" s="92" t="s">
        <v>9692</v>
      </c>
      <c r="S5" s="92" t="s">
        <v>9693</v>
      </c>
      <c r="T5" s="73" t="s">
        <v>9694</v>
      </c>
      <c r="U5" s="73" t="s">
        <v>9695</v>
      </c>
      <c r="V5" s="73" t="s">
        <v>9696</v>
      </c>
      <c r="W5" s="73" t="s">
        <v>9697</v>
      </c>
      <c r="X5" s="93" t="s">
        <v>9698</v>
      </c>
      <c r="Y5" s="97" t="s">
        <v>9699</v>
      </c>
      <c r="Z5" s="73" t="s">
        <v>9700</v>
      </c>
      <c r="AA5" s="98" t="s">
        <v>9701</v>
      </c>
      <c r="AB5" s="98" t="s">
        <v>9702</v>
      </c>
      <c r="AC5" s="98" t="s">
        <v>9703</v>
      </c>
      <c r="AD5" s="98" t="s">
        <v>9704</v>
      </c>
      <c r="AE5" s="98" t="s">
        <v>9705</v>
      </c>
      <c r="AF5" s="98" t="s">
        <v>9706</v>
      </c>
      <c r="AG5" s="98" t="s">
        <v>9707</v>
      </c>
      <c r="AH5" s="106" t="s">
        <v>9708</v>
      </c>
      <c r="AI5" s="97" t="s">
        <v>9709</v>
      </c>
      <c r="AJ5" s="73" t="s">
        <v>9710</v>
      </c>
      <c r="AK5" s="73" t="s">
        <v>9711</v>
      </c>
      <c r="AL5" s="73" t="s">
        <v>9712</v>
      </c>
      <c r="AM5" s="73" t="s">
        <v>9713</v>
      </c>
      <c r="AN5" s="93" t="s">
        <v>9714</v>
      </c>
      <c r="AO5" s="109" t="s">
        <v>2175</v>
      </c>
    </row>
    <row r="6" s="60" customFormat="1" ht="24" customHeight="1" spans="1:41">
      <c r="A6" s="74">
        <v>1</v>
      </c>
      <c r="B6" s="75" t="s">
        <v>9715</v>
      </c>
      <c r="C6" s="76" t="s">
        <v>9716</v>
      </c>
      <c r="D6" s="76" t="s">
        <v>9717</v>
      </c>
      <c r="E6" s="76" t="s">
        <v>9718</v>
      </c>
      <c r="F6" s="76" t="s">
        <v>9719</v>
      </c>
      <c r="G6" s="77" t="s">
        <v>1760</v>
      </c>
      <c r="H6" s="76" t="s">
        <v>2301</v>
      </c>
      <c r="I6" s="76" t="s">
        <v>9720</v>
      </c>
      <c r="J6" s="83" t="s">
        <v>2302</v>
      </c>
      <c r="K6" s="84" t="e">
        <v>#N/A</v>
      </c>
      <c r="L6" s="85" t="s">
        <v>2301</v>
      </c>
      <c r="M6" s="85" t="s">
        <v>9721</v>
      </c>
      <c r="N6" s="85" t="s">
        <v>9722</v>
      </c>
      <c r="O6" s="85" t="s">
        <v>9723</v>
      </c>
      <c r="P6" s="84" t="s">
        <v>540</v>
      </c>
      <c r="Q6" s="94" t="s">
        <v>598</v>
      </c>
      <c r="R6" s="77" t="s">
        <v>9724</v>
      </c>
      <c r="S6" s="77" t="s">
        <v>9724</v>
      </c>
      <c r="T6" s="94" t="s">
        <v>538</v>
      </c>
      <c r="U6" s="95" t="s">
        <v>528</v>
      </c>
      <c r="V6" s="95" t="s">
        <v>538</v>
      </c>
      <c r="W6" s="76">
        <v>2016</v>
      </c>
      <c r="X6" s="96" t="s">
        <v>9725</v>
      </c>
      <c r="Y6" s="75" t="s">
        <v>9726</v>
      </c>
      <c r="Z6" s="76" t="s">
        <v>528</v>
      </c>
      <c r="AA6" s="76" t="s">
        <v>538</v>
      </c>
      <c r="AB6" s="76" t="s">
        <v>9727</v>
      </c>
      <c r="AC6" s="99" t="s">
        <v>538</v>
      </c>
      <c r="AD6" s="76" t="s">
        <v>9728</v>
      </c>
      <c r="AE6" s="99" t="s">
        <v>538</v>
      </c>
      <c r="AF6" s="76">
        <v>40</v>
      </c>
      <c r="AG6" s="76" t="s">
        <v>538</v>
      </c>
      <c r="AH6" s="96" t="s">
        <v>538</v>
      </c>
      <c r="AI6" s="75" t="s">
        <v>528</v>
      </c>
      <c r="AJ6" s="76"/>
      <c r="AK6" s="99"/>
      <c r="AL6" s="76"/>
      <c r="AM6" s="99"/>
      <c r="AN6" s="96"/>
      <c r="AO6" s="110" t="s">
        <v>9729</v>
      </c>
    </row>
    <row r="7" s="60" customFormat="1" ht="24" customHeight="1" spans="1:41">
      <c r="A7" s="74">
        <v>2</v>
      </c>
      <c r="B7" s="75" t="s">
        <v>9730</v>
      </c>
      <c r="C7" s="76" t="s">
        <v>9716</v>
      </c>
      <c r="D7" s="76" t="s">
        <v>9717</v>
      </c>
      <c r="E7" s="76" t="s">
        <v>9718</v>
      </c>
      <c r="F7" s="76" t="s">
        <v>9718</v>
      </c>
      <c r="G7" s="77" t="s">
        <v>1759</v>
      </c>
      <c r="H7" s="76" t="s">
        <v>9650</v>
      </c>
      <c r="I7" s="76" t="s">
        <v>9731</v>
      </c>
      <c r="J7" s="83" t="s">
        <v>9651</v>
      </c>
      <c r="K7" s="84" t="e">
        <v>#N/A</v>
      </c>
      <c r="L7" s="85"/>
      <c r="M7" s="85"/>
      <c r="N7" s="85"/>
      <c r="O7" s="85"/>
      <c r="P7" s="84" t="s">
        <v>586</v>
      </c>
      <c r="Q7" s="94" t="s">
        <v>598</v>
      </c>
      <c r="R7" s="77" t="s">
        <v>590</v>
      </c>
      <c r="S7" s="77" t="s">
        <v>590</v>
      </c>
      <c r="T7" s="94" t="s">
        <v>538</v>
      </c>
      <c r="U7" s="95" t="s">
        <v>538</v>
      </c>
      <c r="V7" s="95" t="s">
        <v>538</v>
      </c>
      <c r="W7" s="76">
        <v>2017</v>
      </c>
      <c r="X7" s="96" t="s">
        <v>9725</v>
      </c>
      <c r="Y7" s="75" t="s">
        <v>9726</v>
      </c>
      <c r="Z7" s="76" t="s">
        <v>528</v>
      </c>
      <c r="AA7" s="76" t="s">
        <v>538</v>
      </c>
      <c r="AB7" s="76" t="s">
        <v>9732</v>
      </c>
      <c r="AC7" s="76" t="s">
        <v>528</v>
      </c>
      <c r="AD7" s="76" t="s">
        <v>9733</v>
      </c>
      <c r="AE7" s="99" t="s">
        <v>528</v>
      </c>
      <c r="AF7" s="76">
        <v>100</v>
      </c>
      <c r="AG7" s="76" t="s">
        <v>528</v>
      </c>
      <c r="AH7" s="96" t="s">
        <v>528</v>
      </c>
      <c r="AI7" s="75"/>
      <c r="AJ7" s="76"/>
      <c r="AK7" s="99"/>
      <c r="AL7" s="76"/>
      <c r="AM7" s="99"/>
      <c r="AN7" s="96"/>
      <c r="AO7" s="110"/>
    </row>
    <row r="8" s="60" customFormat="1" ht="24" customHeight="1" spans="1:41">
      <c r="A8" s="74">
        <v>3</v>
      </c>
      <c r="B8" s="75" t="s">
        <v>9715</v>
      </c>
      <c r="C8" s="76" t="s">
        <v>9716</v>
      </c>
      <c r="D8" s="76" t="s">
        <v>9717</v>
      </c>
      <c r="E8" s="76" t="s">
        <v>9734</v>
      </c>
      <c r="F8" s="76" t="s">
        <v>9735</v>
      </c>
      <c r="G8" s="77" t="s">
        <v>9735</v>
      </c>
      <c r="H8" s="76" t="s">
        <v>9736</v>
      </c>
      <c r="I8" s="76" t="s">
        <v>9720</v>
      </c>
      <c r="J8" s="83" t="s">
        <v>9737</v>
      </c>
      <c r="K8" s="84" t="e">
        <v>#N/A</v>
      </c>
      <c r="L8" s="85"/>
      <c r="M8" s="83"/>
      <c r="N8" s="83"/>
      <c r="O8" s="83"/>
      <c r="P8" s="84">
        <v>4</v>
      </c>
      <c r="Q8" s="94" t="s">
        <v>598</v>
      </c>
      <c r="R8" s="77" t="s">
        <v>9738</v>
      </c>
      <c r="S8" s="77" t="s">
        <v>9738</v>
      </c>
      <c r="T8" s="94" t="s">
        <v>538</v>
      </c>
      <c r="U8" s="95" t="s">
        <v>528</v>
      </c>
      <c r="V8" s="95" t="s">
        <v>538</v>
      </c>
      <c r="W8" s="76"/>
      <c r="X8" s="96" t="s">
        <v>9725</v>
      </c>
      <c r="Y8" s="75" t="s">
        <v>9726</v>
      </c>
      <c r="Z8" s="76" t="s">
        <v>528</v>
      </c>
      <c r="AA8" s="76" t="s">
        <v>538</v>
      </c>
      <c r="AB8" s="100">
        <v>42887</v>
      </c>
      <c r="AC8" s="76" t="s">
        <v>538</v>
      </c>
      <c r="AD8" s="101">
        <v>43070</v>
      </c>
      <c r="AE8" s="99" t="s">
        <v>538</v>
      </c>
      <c r="AF8" s="76">
        <v>80</v>
      </c>
      <c r="AG8" s="76" t="s">
        <v>538</v>
      </c>
      <c r="AH8" s="96" t="s">
        <v>538</v>
      </c>
      <c r="AI8" s="75"/>
      <c r="AJ8" s="76"/>
      <c r="AK8" s="99"/>
      <c r="AL8" s="76"/>
      <c r="AM8" s="99"/>
      <c r="AN8" s="96"/>
      <c r="AO8" s="111"/>
    </row>
    <row r="9" s="60" customFormat="1" ht="29.1" customHeight="1" spans="1:41">
      <c r="A9" s="74">
        <v>4</v>
      </c>
      <c r="B9" s="75" t="s">
        <v>9715</v>
      </c>
      <c r="C9" s="76" t="s">
        <v>9716</v>
      </c>
      <c r="D9" s="76" t="s">
        <v>9717</v>
      </c>
      <c r="E9" s="76" t="s">
        <v>9739</v>
      </c>
      <c r="F9" s="76" t="s">
        <v>9740</v>
      </c>
      <c r="G9" s="77" t="s">
        <v>6486</v>
      </c>
      <c r="H9" s="76" t="s">
        <v>9741</v>
      </c>
      <c r="I9" s="76" t="s">
        <v>9720</v>
      </c>
      <c r="J9" s="83" t="s">
        <v>9742</v>
      </c>
      <c r="K9" s="84" t="e">
        <v>#N/A</v>
      </c>
      <c r="L9" s="85" t="s">
        <v>9741</v>
      </c>
      <c r="M9" s="85" t="s">
        <v>9743</v>
      </c>
      <c r="N9" s="85" t="s">
        <v>670</v>
      </c>
      <c r="O9" s="85" t="s">
        <v>9744</v>
      </c>
      <c r="P9" s="84" t="s">
        <v>540</v>
      </c>
      <c r="Q9" s="94" t="s">
        <v>2392</v>
      </c>
      <c r="R9" s="77" t="s">
        <v>9724</v>
      </c>
      <c r="S9" s="77" t="s">
        <v>9724</v>
      </c>
      <c r="T9" s="94" t="s">
        <v>538</v>
      </c>
      <c r="U9" s="95" t="s">
        <v>528</v>
      </c>
      <c r="V9" s="95" t="s">
        <v>528</v>
      </c>
      <c r="W9" s="76">
        <v>2016</v>
      </c>
      <c r="X9" s="96" t="s">
        <v>9745</v>
      </c>
      <c r="Y9" s="75" t="s">
        <v>9726</v>
      </c>
      <c r="Z9" s="76" t="s">
        <v>528</v>
      </c>
      <c r="AA9" s="76" t="s">
        <v>538</v>
      </c>
      <c r="AB9" s="76">
        <v>2017.06</v>
      </c>
      <c r="AC9" s="99" t="s">
        <v>538</v>
      </c>
      <c r="AD9" s="76">
        <v>2017.08</v>
      </c>
      <c r="AE9" s="99" t="s">
        <v>528</v>
      </c>
      <c r="AF9" s="76"/>
      <c r="AG9" s="76"/>
      <c r="AH9" s="96"/>
      <c r="AI9" s="75"/>
      <c r="AJ9" s="76"/>
      <c r="AK9" s="99"/>
      <c r="AL9" s="76"/>
      <c r="AM9" s="99"/>
      <c r="AN9" s="96"/>
      <c r="AO9" s="111" t="s">
        <v>9729</v>
      </c>
    </row>
    <row r="10" s="60" customFormat="1" ht="27" customHeight="1" spans="1:41">
      <c r="A10" s="74">
        <v>5</v>
      </c>
      <c r="B10" s="75" t="s">
        <v>9715</v>
      </c>
      <c r="C10" s="76" t="s">
        <v>9716</v>
      </c>
      <c r="D10" s="76" t="s">
        <v>9717</v>
      </c>
      <c r="E10" s="76" t="s">
        <v>9739</v>
      </c>
      <c r="F10" s="76" t="s">
        <v>9740</v>
      </c>
      <c r="G10" s="77" t="s">
        <v>6486</v>
      </c>
      <c r="H10" s="76" t="s">
        <v>9746</v>
      </c>
      <c r="I10" s="76" t="s">
        <v>9720</v>
      </c>
      <c r="J10" s="83" t="s">
        <v>9747</v>
      </c>
      <c r="K10" s="84" t="e">
        <v>#N/A</v>
      </c>
      <c r="L10" s="85" t="s">
        <v>9746</v>
      </c>
      <c r="M10" s="85" t="s">
        <v>9748</v>
      </c>
      <c r="N10" s="85" t="s">
        <v>670</v>
      </c>
      <c r="O10" s="85" t="s">
        <v>9744</v>
      </c>
      <c r="P10" s="84" t="s">
        <v>540</v>
      </c>
      <c r="Q10" s="94" t="s">
        <v>2392</v>
      </c>
      <c r="R10" s="77" t="s">
        <v>9724</v>
      </c>
      <c r="S10" s="77" t="s">
        <v>9724</v>
      </c>
      <c r="T10" s="94" t="s">
        <v>538</v>
      </c>
      <c r="U10" s="95" t="s">
        <v>528</v>
      </c>
      <c r="V10" s="95" t="s">
        <v>528</v>
      </c>
      <c r="W10" s="76">
        <v>2016</v>
      </c>
      <c r="X10" s="96" t="s">
        <v>9745</v>
      </c>
      <c r="Y10" s="75" t="s">
        <v>9726</v>
      </c>
      <c r="Z10" s="76" t="s">
        <v>528</v>
      </c>
      <c r="AA10" s="76" t="s">
        <v>538</v>
      </c>
      <c r="AB10" s="76" t="s">
        <v>9749</v>
      </c>
      <c r="AC10" s="83" t="s">
        <v>538</v>
      </c>
      <c r="AD10" s="99" t="s">
        <v>9750</v>
      </c>
      <c r="AE10" s="99" t="s">
        <v>528</v>
      </c>
      <c r="AF10" s="76"/>
      <c r="AG10" s="76"/>
      <c r="AH10" s="96"/>
      <c r="AI10" s="75"/>
      <c r="AJ10" s="76"/>
      <c r="AK10" s="99"/>
      <c r="AL10" s="76"/>
      <c r="AM10" s="99"/>
      <c r="AN10" s="96"/>
      <c r="AO10" s="111"/>
    </row>
    <row r="11" s="60" customFormat="1" ht="24" customHeight="1" spans="1:41">
      <c r="A11" s="74">
        <v>6</v>
      </c>
      <c r="B11" s="75" t="s">
        <v>9730</v>
      </c>
      <c r="C11" s="76" t="s">
        <v>9716</v>
      </c>
      <c r="D11" s="76" t="s">
        <v>9717</v>
      </c>
      <c r="E11" s="76" t="s">
        <v>9739</v>
      </c>
      <c r="F11" s="76" t="s">
        <v>9751</v>
      </c>
      <c r="G11" s="77" t="s">
        <v>9752</v>
      </c>
      <c r="H11" s="76" t="s">
        <v>9753</v>
      </c>
      <c r="I11" s="76" t="s">
        <v>9720</v>
      </c>
      <c r="J11" s="83" t="s">
        <v>9754</v>
      </c>
      <c r="K11" s="84" t="e">
        <v>#N/A</v>
      </c>
      <c r="L11" s="85" t="s">
        <v>9755</v>
      </c>
      <c r="M11" s="85" t="s">
        <v>9756</v>
      </c>
      <c r="N11" s="85" t="s">
        <v>9757</v>
      </c>
      <c r="O11" s="85" t="s">
        <v>9758</v>
      </c>
      <c r="P11" s="84">
        <v>7</v>
      </c>
      <c r="Q11" s="94" t="s">
        <v>598</v>
      </c>
      <c r="R11" s="77" t="s">
        <v>590</v>
      </c>
      <c r="S11" s="77" t="s">
        <v>590</v>
      </c>
      <c r="T11" s="94" t="s">
        <v>538</v>
      </c>
      <c r="U11" s="95" t="s">
        <v>528</v>
      </c>
      <c r="V11" s="95" t="s">
        <v>538</v>
      </c>
      <c r="W11" s="76"/>
      <c r="X11" s="96" t="s">
        <v>9725</v>
      </c>
      <c r="Y11" s="75" t="s">
        <v>9726</v>
      </c>
      <c r="Z11" s="76" t="s">
        <v>538</v>
      </c>
      <c r="AA11" s="76" t="s">
        <v>538</v>
      </c>
      <c r="AB11" s="102" t="s">
        <v>9759</v>
      </c>
      <c r="AC11" s="103" t="s">
        <v>538</v>
      </c>
      <c r="AD11" s="104">
        <v>43344</v>
      </c>
      <c r="AE11" s="83" t="s">
        <v>538</v>
      </c>
      <c r="AF11" s="76">
        <v>90</v>
      </c>
      <c r="AG11" s="76" t="s">
        <v>538</v>
      </c>
      <c r="AH11" s="96"/>
      <c r="AI11" s="75"/>
      <c r="AJ11" s="76"/>
      <c r="AK11" s="99"/>
      <c r="AL11" s="76"/>
      <c r="AM11" s="99"/>
      <c r="AN11" s="96"/>
      <c r="AO11" s="111"/>
    </row>
    <row r="12" s="60" customFormat="1" ht="24" customHeight="1" spans="1:41">
      <c r="A12" s="74">
        <v>7</v>
      </c>
      <c r="B12" s="75" t="s">
        <v>9715</v>
      </c>
      <c r="C12" s="76" t="s">
        <v>9716</v>
      </c>
      <c r="D12" s="76" t="s">
        <v>9717</v>
      </c>
      <c r="E12" s="76" t="s">
        <v>9760</v>
      </c>
      <c r="F12" s="76" t="s">
        <v>9761</v>
      </c>
      <c r="G12" s="77" t="s">
        <v>9762</v>
      </c>
      <c r="H12" s="76" t="s">
        <v>2775</v>
      </c>
      <c r="I12" s="76" t="s">
        <v>9720</v>
      </c>
      <c r="J12" s="83" t="s">
        <v>9763</v>
      </c>
      <c r="K12" s="84" t="e">
        <v>#N/A</v>
      </c>
      <c r="L12" s="85"/>
      <c r="M12" s="83"/>
      <c r="N12" s="83"/>
      <c r="O12" s="83"/>
      <c r="P12" s="84" t="s">
        <v>632</v>
      </c>
      <c r="Q12" s="94" t="s">
        <v>598</v>
      </c>
      <c r="R12" s="77" t="s">
        <v>590</v>
      </c>
      <c r="S12" s="77" t="s">
        <v>590</v>
      </c>
      <c r="T12" s="94" t="s">
        <v>538</v>
      </c>
      <c r="U12" s="95" t="s">
        <v>538</v>
      </c>
      <c r="V12" s="95" t="s">
        <v>538</v>
      </c>
      <c r="W12" s="76"/>
      <c r="X12" s="96" t="s">
        <v>9725</v>
      </c>
      <c r="Y12" s="75" t="s">
        <v>9726</v>
      </c>
      <c r="Z12" s="76" t="s">
        <v>528</v>
      </c>
      <c r="AA12" s="76" t="s">
        <v>538</v>
      </c>
      <c r="AB12" s="101">
        <v>42826</v>
      </c>
      <c r="AC12" s="99" t="s">
        <v>538</v>
      </c>
      <c r="AD12" s="101">
        <v>43040</v>
      </c>
      <c r="AE12" s="99" t="s">
        <v>538</v>
      </c>
      <c r="AF12" s="76">
        <v>100</v>
      </c>
      <c r="AG12" s="76" t="s">
        <v>9764</v>
      </c>
      <c r="AH12" s="96"/>
      <c r="AI12" s="75"/>
      <c r="AJ12" s="76"/>
      <c r="AK12" s="99"/>
      <c r="AL12" s="85"/>
      <c r="AM12" s="99"/>
      <c r="AN12" s="107"/>
      <c r="AO12" s="110"/>
    </row>
    <row r="13" s="60" customFormat="1" ht="24" customHeight="1" spans="1:41">
      <c r="A13" s="74">
        <v>8</v>
      </c>
      <c r="B13" s="75" t="s">
        <v>9730</v>
      </c>
      <c r="C13" s="76" t="s">
        <v>9716</v>
      </c>
      <c r="D13" s="76" t="s">
        <v>9717</v>
      </c>
      <c r="E13" s="76" t="s">
        <v>9760</v>
      </c>
      <c r="F13" s="76" t="s">
        <v>9765</v>
      </c>
      <c r="G13" s="77" t="s">
        <v>7790</v>
      </c>
      <c r="H13" s="76" t="s">
        <v>9647</v>
      </c>
      <c r="I13" s="76" t="s">
        <v>9720</v>
      </c>
      <c r="J13" s="83" t="s">
        <v>9648</v>
      </c>
      <c r="K13" s="84" t="e">
        <v>#N/A</v>
      </c>
      <c r="L13" s="85"/>
      <c r="M13" s="83"/>
      <c r="N13" s="83"/>
      <c r="O13" s="83"/>
      <c r="P13" s="84" t="s">
        <v>694</v>
      </c>
      <c r="Q13" s="94" t="s">
        <v>2392</v>
      </c>
      <c r="R13" s="77" t="s">
        <v>9738</v>
      </c>
      <c r="S13" s="77" t="s">
        <v>9738</v>
      </c>
      <c r="T13" s="94" t="s">
        <v>538</v>
      </c>
      <c r="U13" s="95" t="s">
        <v>528</v>
      </c>
      <c r="V13" s="95" t="s">
        <v>528</v>
      </c>
      <c r="W13" s="76">
        <v>2016</v>
      </c>
      <c r="X13" s="96" t="s">
        <v>9745</v>
      </c>
      <c r="Y13" s="75"/>
      <c r="Z13" s="76" t="s">
        <v>538</v>
      </c>
      <c r="AA13" s="76" t="s">
        <v>538</v>
      </c>
      <c r="AB13" s="101">
        <v>42917</v>
      </c>
      <c r="AC13" s="105" t="s">
        <v>538</v>
      </c>
      <c r="AD13" s="101">
        <v>42979</v>
      </c>
      <c r="AE13" s="99" t="s">
        <v>538</v>
      </c>
      <c r="AF13" s="76"/>
      <c r="AG13" s="76"/>
      <c r="AH13" s="96"/>
      <c r="AI13" s="75"/>
      <c r="AJ13" s="76"/>
      <c r="AK13" s="99"/>
      <c r="AL13" s="76"/>
      <c r="AM13" s="99"/>
      <c r="AN13" s="96"/>
      <c r="AO13" s="110"/>
    </row>
    <row r="14" s="60" customFormat="1" ht="24" customHeight="1" spans="1:41">
      <c r="A14" s="74">
        <v>9</v>
      </c>
      <c r="B14" s="75" t="s">
        <v>9715</v>
      </c>
      <c r="C14" s="76" t="s">
        <v>9716</v>
      </c>
      <c r="D14" s="76" t="s">
        <v>9717</v>
      </c>
      <c r="E14" s="76" t="s">
        <v>9760</v>
      </c>
      <c r="F14" s="76" t="s">
        <v>9765</v>
      </c>
      <c r="G14" s="77" t="s">
        <v>1401</v>
      </c>
      <c r="H14" s="76" t="s">
        <v>9644</v>
      </c>
      <c r="I14" s="76" t="s">
        <v>9720</v>
      </c>
      <c r="J14" s="83" t="s">
        <v>9645</v>
      </c>
      <c r="K14" s="84" t="e">
        <v>#N/A</v>
      </c>
      <c r="L14" s="85"/>
      <c r="M14" s="83"/>
      <c r="N14" s="83"/>
      <c r="O14" s="83"/>
      <c r="P14" s="84" t="s">
        <v>694</v>
      </c>
      <c r="Q14" s="94" t="s">
        <v>2392</v>
      </c>
      <c r="R14" s="77" t="s">
        <v>590</v>
      </c>
      <c r="S14" s="77" t="s">
        <v>590</v>
      </c>
      <c r="T14" s="94" t="s">
        <v>538</v>
      </c>
      <c r="U14" s="95" t="s">
        <v>538</v>
      </c>
      <c r="V14" s="95" t="s">
        <v>528</v>
      </c>
      <c r="W14" s="76"/>
      <c r="X14" s="96" t="s">
        <v>9745</v>
      </c>
      <c r="Y14" s="75"/>
      <c r="Z14" s="76" t="s">
        <v>528</v>
      </c>
      <c r="AA14" s="76" t="s">
        <v>538</v>
      </c>
      <c r="AB14" s="101">
        <v>42917</v>
      </c>
      <c r="AC14" s="105" t="s">
        <v>538</v>
      </c>
      <c r="AD14" s="101">
        <v>42979</v>
      </c>
      <c r="AE14" s="99" t="s">
        <v>528</v>
      </c>
      <c r="AF14" s="76"/>
      <c r="AG14" s="76"/>
      <c r="AH14" s="96"/>
      <c r="AI14" s="75"/>
      <c r="AJ14" s="76"/>
      <c r="AK14" s="99"/>
      <c r="AL14" s="76"/>
      <c r="AM14" s="99"/>
      <c r="AN14" s="96"/>
      <c r="AO14" s="110" t="s">
        <v>9766</v>
      </c>
    </row>
    <row r="15" s="60" customFormat="1" ht="24" customHeight="1" spans="1:41">
      <c r="A15" s="74">
        <v>10</v>
      </c>
      <c r="B15" s="75" t="s">
        <v>9767</v>
      </c>
      <c r="C15" s="76" t="s">
        <v>9716</v>
      </c>
      <c r="D15" s="76" t="s">
        <v>9717</v>
      </c>
      <c r="E15" s="76" t="s">
        <v>9768</v>
      </c>
      <c r="F15" s="76" t="s">
        <v>9769</v>
      </c>
      <c r="G15" s="77" t="s">
        <v>4008</v>
      </c>
      <c r="H15" s="76" t="s">
        <v>9770</v>
      </c>
      <c r="I15" s="76" t="s">
        <v>9720</v>
      </c>
      <c r="J15" s="83" t="s">
        <v>9771</v>
      </c>
      <c r="K15" s="84" t="e">
        <v>#N/A</v>
      </c>
      <c r="L15" s="85"/>
      <c r="M15" s="83"/>
      <c r="N15" s="83"/>
      <c r="O15" s="83"/>
      <c r="P15" s="84" t="s">
        <v>540</v>
      </c>
      <c r="Q15" s="94" t="s">
        <v>598</v>
      </c>
      <c r="R15" s="77" t="s">
        <v>590</v>
      </c>
      <c r="S15" s="77" t="s">
        <v>590</v>
      </c>
      <c r="T15" s="94" t="s">
        <v>538</v>
      </c>
      <c r="U15" s="95" t="s">
        <v>538</v>
      </c>
      <c r="V15" s="95" t="s">
        <v>538</v>
      </c>
      <c r="W15" s="76"/>
      <c r="X15" s="96" t="s">
        <v>9725</v>
      </c>
      <c r="Y15" s="75" t="s">
        <v>9726</v>
      </c>
      <c r="Z15" s="76" t="s">
        <v>538</v>
      </c>
      <c r="AA15" s="76" t="s">
        <v>538</v>
      </c>
      <c r="AB15" s="76" t="s">
        <v>9772</v>
      </c>
      <c r="AC15" s="99" t="s">
        <v>538</v>
      </c>
      <c r="AD15" s="76" t="s">
        <v>9773</v>
      </c>
      <c r="AE15" s="99" t="s">
        <v>538</v>
      </c>
      <c r="AF15" s="76">
        <v>40</v>
      </c>
      <c r="AG15" s="76" t="s">
        <v>538</v>
      </c>
      <c r="AH15" s="96" t="s">
        <v>538</v>
      </c>
      <c r="AI15" s="75" t="s">
        <v>538</v>
      </c>
      <c r="AJ15" s="76"/>
      <c r="AK15" s="99"/>
      <c r="AL15" s="76"/>
      <c r="AM15" s="99"/>
      <c r="AN15" s="96"/>
      <c r="AO15" s="111"/>
    </row>
    <row r="16" s="60" customFormat="1" ht="24" customHeight="1" spans="1:41">
      <c r="A16" s="74">
        <v>11</v>
      </c>
      <c r="B16" s="75" t="s">
        <v>9730</v>
      </c>
      <c r="C16" s="76" t="s">
        <v>9716</v>
      </c>
      <c r="D16" s="76" t="s">
        <v>9717</v>
      </c>
      <c r="E16" s="76" t="s">
        <v>9774</v>
      </c>
      <c r="F16" s="76" t="s">
        <v>9775</v>
      </c>
      <c r="G16" s="77" t="s">
        <v>889</v>
      </c>
      <c r="H16" s="76" t="s">
        <v>9776</v>
      </c>
      <c r="I16" s="76" t="s">
        <v>9720</v>
      </c>
      <c r="J16" s="83" t="s">
        <v>9777</v>
      </c>
      <c r="K16" s="84" t="e">
        <v>#N/A</v>
      </c>
      <c r="L16" s="85"/>
      <c r="M16" s="83"/>
      <c r="N16" s="83"/>
      <c r="O16" s="83"/>
      <c r="P16" s="84" t="s">
        <v>632</v>
      </c>
      <c r="Q16" s="94" t="s">
        <v>598</v>
      </c>
      <c r="R16" s="77" t="s">
        <v>590</v>
      </c>
      <c r="S16" s="77" t="s">
        <v>590</v>
      </c>
      <c r="T16" s="94" t="s">
        <v>538</v>
      </c>
      <c r="U16" s="95" t="s">
        <v>538</v>
      </c>
      <c r="V16" s="95" t="s">
        <v>538</v>
      </c>
      <c r="W16" s="76"/>
      <c r="X16" s="96" t="s">
        <v>9725</v>
      </c>
      <c r="Y16" s="75" t="s">
        <v>9778</v>
      </c>
      <c r="Z16" s="76" t="s">
        <v>528</v>
      </c>
      <c r="AA16" s="76" t="s">
        <v>538</v>
      </c>
      <c r="AB16" s="76">
        <v>2018.6</v>
      </c>
      <c r="AC16" s="99"/>
      <c r="AD16" s="76"/>
      <c r="AE16" s="99"/>
      <c r="AF16" s="76"/>
      <c r="AG16" s="76"/>
      <c r="AH16" s="96"/>
      <c r="AI16" s="75"/>
      <c r="AJ16" s="76"/>
      <c r="AK16" s="99"/>
      <c r="AL16" s="76"/>
      <c r="AM16" s="99"/>
      <c r="AN16" s="96"/>
      <c r="AO16" s="111"/>
    </row>
    <row r="17" s="58" customFormat="1" spans="2:41">
      <c r="B17" s="78"/>
      <c r="C17" s="78"/>
      <c r="D17" s="78"/>
      <c r="E17" s="78"/>
      <c r="F17" s="78"/>
      <c r="G17" s="79"/>
      <c r="H17" s="78"/>
      <c r="I17" s="78"/>
      <c r="J17" s="86"/>
      <c r="L17" s="87"/>
      <c r="M17" s="86"/>
      <c r="N17" s="62"/>
      <c r="O17" s="62"/>
      <c r="P17" s="62"/>
      <c r="R17" s="63"/>
      <c r="S17" s="63"/>
      <c r="AO17" s="61"/>
    </row>
    <row r="18" s="58" customFormat="1" spans="2:41">
      <c r="B18" s="78"/>
      <c r="C18" s="78"/>
      <c r="D18" s="78"/>
      <c r="E18" s="78"/>
      <c r="F18" s="78"/>
      <c r="G18" s="79"/>
      <c r="H18" s="78"/>
      <c r="I18" s="78"/>
      <c r="J18" s="86"/>
      <c r="L18" s="87"/>
      <c r="M18" s="86"/>
      <c r="N18" s="62"/>
      <c r="O18" s="62"/>
      <c r="P18" s="62"/>
      <c r="R18" s="63"/>
      <c r="S18" s="63"/>
      <c r="AO18" s="61"/>
    </row>
    <row r="19" s="58" customFormat="1" spans="2:41">
      <c r="B19" s="78"/>
      <c r="C19" s="78"/>
      <c r="D19" s="78"/>
      <c r="E19" s="78"/>
      <c r="F19" s="78"/>
      <c r="G19" s="79"/>
      <c r="H19" s="78"/>
      <c r="I19" s="78"/>
      <c r="J19" s="86"/>
      <c r="L19" s="87"/>
      <c r="M19" s="86"/>
      <c r="N19" s="62"/>
      <c r="O19" s="62"/>
      <c r="P19" s="62"/>
      <c r="R19" s="63"/>
      <c r="S19" s="63"/>
      <c r="AO19" s="61"/>
    </row>
    <row r="20" s="58" customFormat="1" spans="2:41">
      <c r="B20" s="78"/>
      <c r="C20" s="78"/>
      <c r="D20" s="78"/>
      <c r="E20" s="78"/>
      <c r="F20" s="78"/>
      <c r="G20" s="79"/>
      <c r="H20" s="78"/>
      <c r="I20" s="78"/>
      <c r="J20" s="86"/>
      <c r="L20" s="87"/>
      <c r="M20" s="86"/>
      <c r="N20" s="62"/>
      <c r="O20" s="62"/>
      <c r="P20" s="62"/>
      <c r="R20" s="63"/>
      <c r="S20" s="63"/>
      <c r="AO20" s="61"/>
    </row>
    <row r="1047475" s="20" customFormat="1" ht="13.5"/>
    <row r="1047476" s="20" customFormat="1" ht="13.5"/>
    <row r="1047477" s="20" customFormat="1" ht="13.5"/>
    <row r="1047478" s="20" customFormat="1" ht="13.5"/>
    <row r="1047479" s="20" customFormat="1" ht="13.5"/>
    <row r="1047480" s="20" customFormat="1" ht="13.5"/>
    <row r="1047481" s="20" customFormat="1" ht="13.5"/>
    <row r="1047482" s="20" customFormat="1" ht="13.5"/>
    <row r="1047483" s="20" customFormat="1" ht="13.5"/>
    <row r="1047484" s="20" customFormat="1" ht="13.5"/>
    <row r="1047485" s="20" customFormat="1" ht="13.5"/>
    <row r="1047486" s="20" customFormat="1" ht="13.5"/>
    <row r="1047487" s="20" customFormat="1" ht="13.5"/>
    <row r="1047488" s="20" customFormat="1" ht="13.5"/>
    <row r="1047489" s="20" customFormat="1" ht="13.5"/>
    <row r="1047490" s="20" customFormat="1" ht="13.5"/>
    <row r="1047491" s="20" customFormat="1" ht="13.5"/>
    <row r="1047492" s="20" customFormat="1" ht="13.5"/>
    <row r="1047493" s="20" customFormat="1" ht="13.5"/>
    <row r="1047494" s="20" customFormat="1" ht="13.5"/>
    <row r="1047495" s="20" customFormat="1" ht="13.5"/>
    <row r="1047496" s="20" customFormat="1" ht="13.5"/>
    <row r="1047497" s="20" customFormat="1" ht="13.5"/>
    <row r="1047498" s="20" customFormat="1" ht="13.5"/>
    <row r="1047499" s="20" customFormat="1" ht="13.5"/>
    <row r="1047500" s="20" customFormat="1" ht="13.5"/>
    <row r="1047501" s="20" customFormat="1" ht="13.5"/>
    <row r="1047502" s="20" customFormat="1" ht="13.5"/>
    <row r="1047503" s="20" customFormat="1" ht="13.5"/>
    <row r="1047504" s="20" customFormat="1" ht="13.5"/>
    <row r="1047505" s="20" customFormat="1" ht="13.5"/>
    <row r="1047506" s="20" customFormat="1" ht="13.5"/>
    <row r="1047507" s="20" customFormat="1" ht="13.5"/>
    <row r="1047508" s="20" customFormat="1" ht="13.5"/>
    <row r="1047509" s="20" customFormat="1" ht="13.5"/>
    <row r="1047510" s="20" customFormat="1" ht="13.5"/>
    <row r="1047511" s="20" customFormat="1" ht="13.5"/>
    <row r="1047512" s="20" customFormat="1" ht="13.5"/>
    <row r="1047513" s="20" customFormat="1" ht="13.5"/>
    <row r="1047514" s="20" customFormat="1" ht="13.5"/>
    <row r="1047515" s="20" customFormat="1" ht="13.5"/>
    <row r="1047516" s="20" customFormat="1" ht="13.5"/>
    <row r="1047517" s="20" customFormat="1" ht="13.5"/>
    <row r="1047518" s="20" customFormat="1" ht="13.5"/>
    <row r="1047519" s="20" customFormat="1" ht="13.5"/>
    <row r="1047520" s="20" customFormat="1" ht="13.5"/>
    <row r="1047521" s="20" customFormat="1" ht="13.5"/>
    <row r="1047522" s="20" customFormat="1" ht="13.5"/>
    <row r="1047523" s="20" customFormat="1" ht="13.5"/>
    <row r="1047524" s="20" customFormat="1" ht="13.5"/>
    <row r="1047525" s="20" customFormat="1" ht="13.5"/>
    <row r="1047526" s="20" customFormat="1" ht="13.5"/>
    <row r="1047527" s="20" customFormat="1" ht="13.5"/>
    <row r="1047528" s="20" customFormat="1" ht="13.5"/>
    <row r="1047529" s="20" customFormat="1" ht="13.5"/>
    <row r="1047530" s="20" customFormat="1" ht="13.5"/>
    <row r="1047531" s="20" customFormat="1" ht="13.5"/>
    <row r="1047532" s="20" customFormat="1" ht="13.5"/>
    <row r="1047533" s="20" customFormat="1" ht="13.5"/>
    <row r="1047534" s="20" customFormat="1" ht="13.5"/>
    <row r="1047535" s="20" customFormat="1" ht="13.5"/>
    <row r="1047536" s="20" customFormat="1" ht="13.5"/>
    <row r="1047537" s="20" customFormat="1" ht="13.5"/>
    <row r="1047538" s="20" customFormat="1" ht="13.5"/>
    <row r="1047539" s="20" customFormat="1" ht="13.5"/>
    <row r="1047540" s="20" customFormat="1" ht="13.5"/>
    <row r="1047541" s="20" customFormat="1" ht="13.5"/>
    <row r="1047542" s="20" customFormat="1" ht="13.5"/>
    <row r="1047543" s="20" customFormat="1" ht="13.5"/>
    <row r="1047544" s="20" customFormat="1" ht="13.5"/>
    <row r="1047545" s="20" customFormat="1" ht="13.5"/>
    <row r="1047546" s="20" customFormat="1" ht="13.5"/>
    <row r="1047547" s="20" customFormat="1" ht="13.5"/>
    <row r="1047548" s="20" customFormat="1" ht="13.5"/>
    <row r="1047549" s="20" customFormat="1" ht="13.5"/>
    <row r="1047550" s="20" customFormat="1" ht="13.5"/>
    <row r="1047551" s="20" customFormat="1" ht="13.5"/>
    <row r="1047552" s="20" customFormat="1" ht="13.5"/>
    <row r="1047553" s="20" customFormat="1" ht="13.5"/>
    <row r="1047554" s="20" customFormat="1" ht="13.5"/>
    <row r="1047555" s="20" customFormat="1" ht="13.5"/>
    <row r="1047556" s="20" customFormat="1" ht="13.5"/>
    <row r="1047557" s="20" customFormat="1" ht="13.5"/>
    <row r="1047558" s="20" customFormat="1" ht="13.5"/>
    <row r="1047559" s="20" customFormat="1" ht="13.5"/>
    <row r="1047560" s="20" customFormat="1" ht="13.5"/>
    <row r="1047561" s="20" customFormat="1" ht="13.5"/>
    <row r="1047562" s="20" customFormat="1" ht="13.5"/>
    <row r="1047563" s="20" customFormat="1" ht="13.5"/>
    <row r="1047564" s="20" customFormat="1" ht="13.5"/>
    <row r="1047565" s="20" customFormat="1" ht="13.5"/>
    <row r="1047566" s="20" customFormat="1" ht="13.5"/>
    <row r="1047567" s="20" customFormat="1" ht="13.5"/>
    <row r="1047568" s="20" customFormat="1" ht="13.5"/>
    <row r="1047569" s="20" customFormat="1" ht="13.5"/>
    <row r="1047570" s="20" customFormat="1" ht="13.5"/>
    <row r="1047571" s="20" customFormat="1" ht="13.5"/>
    <row r="1047572" s="20" customFormat="1" ht="13.5"/>
    <row r="1047573" s="20" customFormat="1" ht="13.5"/>
    <row r="1047574" s="20" customFormat="1" ht="13.5"/>
    <row r="1047575" s="20" customFormat="1" ht="13.5"/>
    <row r="1047576" s="20" customFormat="1" ht="13.5"/>
    <row r="1047577" s="20" customFormat="1" ht="13.5"/>
    <row r="1047578" s="20" customFormat="1" ht="13.5"/>
    <row r="1047579" s="20" customFormat="1" ht="13.5"/>
    <row r="1047580" s="20" customFormat="1" ht="13.5"/>
    <row r="1047581" s="20" customFormat="1" ht="13.5"/>
    <row r="1047582" s="20" customFormat="1" ht="13.5"/>
    <row r="1047583" s="20" customFormat="1" ht="13.5"/>
    <row r="1047584" s="20" customFormat="1" ht="13.5"/>
    <row r="1047585" s="20" customFormat="1" ht="13.5"/>
    <row r="1047586" s="20" customFormat="1" ht="13.5"/>
    <row r="1047587" s="20" customFormat="1" ht="13.5"/>
    <row r="1047588" s="20" customFormat="1" ht="13.5"/>
    <row r="1047589" s="20" customFormat="1" ht="13.5"/>
    <row r="1047590" s="20" customFormat="1" ht="13.5"/>
    <row r="1047591" s="20" customFormat="1" ht="13.5"/>
    <row r="1047592" s="20" customFormat="1" ht="13.5"/>
    <row r="1047593" s="20" customFormat="1" ht="13.5"/>
    <row r="1047594" s="20" customFormat="1" ht="13.5"/>
    <row r="1047595" s="20" customFormat="1" ht="13.5"/>
    <row r="1047596" s="20" customFormat="1" ht="13.5"/>
    <row r="1047597" s="20" customFormat="1" ht="13.5"/>
    <row r="1047598" s="20" customFormat="1" ht="13.5"/>
    <row r="1047599" s="20" customFormat="1" ht="13.5"/>
    <row r="1047600" s="20" customFormat="1" ht="13.5"/>
    <row r="1047601" s="20" customFormat="1" ht="13.5"/>
    <row r="1047602" s="20" customFormat="1" ht="13.5"/>
    <row r="1047603" s="20" customFormat="1" ht="13.5"/>
    <row r="1047604" s="20" customFormat="1" ht="13.5"/>
    <row r="1047605" s="20" customFormat="1" ht="13.5"/>
    <row r="1047606" s="20" customFormat="1" ht="13.5"/>
    <row r="1047607" s="20" customFormat="1" ht="13.5"/>
    <row r="1047608" s="20" customFormat="1" ht="13.5"/>
    <row r="1047609" s="20" customFormat="1" ht="13.5"/>
    <row r="1047610" s="20" customFormat="1" ht="13.5"/>
    <row r="1047611" s="20" customFormat="1" ht="13.5"/>
    <row r="1047612" s="20" customFormat="1" ht="13.5"/>
    <row r="1047613" s="20" customFormat="1" ht="13.5"/>
    <row r="1047614" s="20" customFormat="1" ht="13.5"/>
    <row r="1047615" s="20" customFormat="1" ht="13.5"/>
    <row r="1047616" s="20" customFormat="1" ht="13.5"/>
    <row r="1047617" s="20" customFormat="1" ht="13.5"/>
    <row r="1047618" s="20" customFormat="1" ht="13.5"/>
    <row r="1047619" s="20" customFormat="1" ht="13.5"/>
    <row r="1047620" s="20" customFormat="1" ht="13.5"/>
    <row r="1047621" s="20" customFormat="1" ht="13.5"/>
    <row r="1047622" s="20" customFormat="1" ht="13.5"/>
    <row r="1047623" s="20" customFormat="1" ht="13.5"/>
    <row r="1047624" s="20" customFormat="1" ht="13.5"/>
    <row r="1047625" s="20" customFormat="1" ht="13.5"/>
    <row r="1047626" s="20" customFormat="1" ht="13.5"/>
    <row r="1047627" s="20" customFormat="1" ht="13.5"/>
    <row r="1047628" s="20" customFormat="1" ht="13.5"/>
    <row r="1047629" s="20" customFormat="1" ht="13.5"/>
    <row r="1047630" s="20" customFormat="1" ht="13.5"/>
    <row r="1047631" s="20" customFormat="1" ht="13.5"/>
    <row r="1047632" s="20" customFormat="1" ht="13.5"/>
    <row r="1047633" s="20" customFormat="1" ht="13.5"/>
    <row r="1047634" s="20" customFormat="1" ht="13.5"/>
    <row r="1047635" s="20" customFormat="1" ht="13.5"/>
    <row r="1047636" s="20" customFormat="1" ht="13.5"/>
    <row r="1047637" s="20" customFormat="1" ht="13.5"/>
    <row r="1047638" s="20" customFormat="1" ht="13.5"/>
    <row r="1047639" s="20" customFormat="1" ht="13.5"/>
    <row r="1047640" s="20" customFormat="1" ht="13.5"/>
    <row r="1047641" s="20" customFormat="1" ht="13.5"/>
    <row r="1047642" s="20" customFormat="1" ht="13.5"/>
    <row r="1047643" s="20" customFormat="1" ht="13.5"/>
    <row r="1047644" s="20" customFormat="1" ht="13.5"/>
    <row r="1047645" s="20" customFormat="1" ht="13.5"/>
    <row r="1047646" s="20" customFormat="1" ht="13.5"/>
    <row r="1047647" s="20" customFormat="1" ht="13.5"/>
    <row r="1047648" s="20" customFormat="1" ht="13.5"/>
    <row r="1047649" s="20" customFormat="1" ht="13.5"/>
    <row r="1047650" s="20" customFormat="1" ht="13.5"/>
    <row r="1047651" s="20" customFormat="1" ht="13.5"/>
    <row r="1047652" s="20" customFormat="1" ht="13.5"/>
    <row r="1047653" s="20" customFormat="1" ht="13.5"/>
    <row r="1047654" s="20" customFormat="1" ht="13.5"/>
    <row r="1047655" s="20" customFormat="1" ht="13.5"/>
    <row r="1047656" s="20" customFormat="1" ht="13.5"/>
    <row r="1047657" s="20" customFormat="1" ht="13.5"/>
    <row r="1047658" s="20" customFormat="1" ht="13.5"/>
    <row r="1047659" s="20" customFormat="1" ht="13.5"/>
    <row r="1047660" s="20" customFormat="1" ht="13.5"/>
    <row r="1047661" s="20" customFormat="1" ht="13.5"/>
    <row r="1047662" s="20" customFormat="1" ht="13.5"/>
    <row r="1047663" s="20" customFormat="1" ht="13.5"/>
    <row r="1047664" s="20" customFormat="1" ht="13.5"/>
    <row r="1047665" s="20" customFormat="1" ht="13.5"/>
    <row r="1047666" s="20" customFormat="1" ht="13.5"/>
    <row r="1047667" s="20" customFormat="1" ht="13.5"/>
    <row r="1047668" s="20" customFormat="1" ht="13.5"/>
    <row r="1047669" s="20" customFormat="1" ht="13.5"/>
    <row r="1047670" s="20" customFormat="1" ht="13.5"/>
    <row r="1047671" s="20" customFormat="1" ht="13.5"/>
    <row r="1047672" s="20" customFormat="1" ht="13.5"/>
    <row r="1047673" s="20" customFormat="1" ht="13.5"/>
    <row r="1047674" s="20" customFormat="1" ht="13.5"/>
    <row r="1047675" s="20" customFormat="1" ht="13.5"/>
    <row r="1047676" s="20" customFormat="1" ht="13.5"/>
    <row r="1047677" s="20" customFormat="1" ht="13.5"/>
    <row r="1047678" s="20" customFormat="1" ht="13.5"/>
    <row r="1047679" s="20" customFormat="1" ht="13.5"/>
    <row r="1047680" s="20" customFormat="1" ht="13.5"/>
    <row r="1047681" s="20" customFormat="1" ht="13.5"/>
    <row r="1047682" s="20" customFormat="1" ht="13.5"/>
    <row r="1047683" s="20" customFormat="1" ht="13.5"/>
    <row r="1047684" s="20" customFormat="1" ht="13.5"/>
    <row r="1047685" s="20" customFormat="1" ht="13.5"/>
    <row r="1047686" s="20" customFormat="1" ht="13.5"/>
    <row r="1047687" s="20" customFormat="1" ht="13.5"/>
    <row r="1047688" s="20" customFormat="1" ht="13.5"/>
    <row r="1047689" s="20" customFormat="1" ht="13.5"/>
    <row r="1047690" s="20" customFormat="1" ht="13.5"/>
    <row r="1047691" s="20" customFormat="1" ht="13.5"/>
    <row r="1047692" s="20" customFormat="1" ht="13.5"/>
    <row r="1047693" s="20" customFormat="1" ht="13.5"/>
    <row r="1047694" s="20" customFormat="1" ht="13.5"/>
    <row r="1047695" s="20" customFormat="1" ht="13.5"/>
    <row r="1047696" s="20" customFormat="1" ht="13.5"/>
    <row r="1047697" s="20" customFormat="1" ht="13.5"/>
    <row r="1047698" s="20" customFormat="1" ht="13.5"/>
    <row r="1047699" s="20" customFormat="1" ht="13.5"/>
    <row r="1047700" s="20" customFormat="1" ht="13.5"/>
    <row r="1047701" s="20" customFormat="1" ht="13.5"/>
    <row r="1047702" s="20" customFormat="1" ht="13.5"/>
    <row r="1047703" s="20" customFormat="1" ht="13.5"/>
    <row r="1047704" s="20" customFormat="1" ht="13.5"/>
    <row r="1047705" s="20" customFormat="1" ht="13.5"/>
    <row r="1047706" s="20" customFormat="1" ht="13.5"/>
    <row r="1047707" s="20" customFormat="1" ht="13.5"/>
    <row r="1047708" s="20" customFormat="1" ht="13.5"/>
    <row r="1047709" s="20" customFormat="1" ht="13.5"/>
    <row r="1047710" s="20" customFormat="1" ht="13.5"/>
    <row r="1047711" s="20" customFormat="1" ht="13.5"/>
    <row r="1047712" s="20" customFormat="1" ht="13.5"/>
    <row r="1047713" s="20" customFormat="1" ht="13.5"/>
    <row r="1047714" s="20" customFormat="1" ht="13.5"/>
    <row r="1047715" s="20" customFormat="1" ht="13.5"/>
    <row r="1047716" s="20" customFormat="1" ht="13.5"/>
    <row r="1047717" s="20" customFormat="1" ht="13.5"/>
    <row r="1047718" s="20" customFormat="1" ht="13.5"/>
    <row r="1047719" s="20" customFormat="1" ht="13.5"/>
    <row r="1047720" s="20" customFormat="1" ht="13.5"/>
    <row r="1047721" s="20" customFormat="1" ht="13.5"/>
    <row r="1047722" s="20" customFormat="1" ht="13.5"/>
    <row r="1047723" s="20" customFormat="1" ht="13.5"/>
    <row r="1047724" s="20" customFormat="1" ht="13.5"/>
    <row r="1047725" s="20" customFormat="1" ht="13.5"/>
    <row r="1047726" s="20" customFormat="1" ht="13.5"/>
    <row r="1047727" s="20" customFormat="1" ht="13.5"/>
    <row r="1047728" s="20" customFormat="1" ht="13.5"/>
    <row r="1047729" s="20" customFormat="1" ht="13.5"/>
    <row r="1047730" s="20" customFormat="1" ht="13.5"/>
    <row r="1047731" s="20" customFormat="1" ht="13.5"/>
    <row r="1047732" s="20" customFormat="1" ht="13.5"/>
    <row r="1047733" s="20" customFormat="1" ht="13.5"/>
    <row r="1047734" s="20" customFormat="1" ht="13.5"/>
    <row r="1047735" s="20" customFormat="1" ht="13.5"/>
    <row r="1047736" s="20" customFormat="1" ht="13.5"/>
    <row r="1047737" s="20" customFormat="1" ht="13.5"/>
    <row r="1047738" s="20" customFormat="1" ht="13.5"/>
    <row r="1047739" s="20" customFormat="1" ht="13.5"/>
    <row r="1047740" s="20" customFormat="1" ht="13.5"/>
    <row r="1047741" s="20" customFormat="1" ht="13.5"/>
    <row r="1047742" s="20" customFormat="1" ht="13.5"/>
    <row r="1047743" s="20" customFormat="1" ht="13.5"/>
    <row r="1047744" s="20" customFormat="1" ht="13.5"/>
    <row r="1047745" s="20" customFormat="1" ht="13.5"/>
    <row r="1047746" s="20" customFormat="1" ht="13.5"/>
    <row r="1047747" s="20" customFormat="1" ht="13.5"/>
    <row r="1047748" s="20" customFormat="1" ht="13.5"/>
    <row r="1047749" s="20" customFormat="1" ht="13.5"/>
    <row r="1047750" s="20" customFormat="1" ht="13.5"/>
    <row r="1047751" s="20" customFormat="1" ht="13.5"/>
    <row r="1047752" s="20" customFormat="1" ht="13.5"/>
    <row r="1047753" s="20" customFormat="1" ht="13.5"/>
    <row r="1047754" s="20" customFormat="1" ht="13.5"/>
    <row r="1047755" s="20" customFormat="1" ht="13.5"/>
    <row r="1047756" s="20" customFormat="1" ht="13.5"/>
    <row r="1047757" s="20" customFormat="1" ht="13.5"/>
    <row r="1047758" s="20" customFormat="1" ht="13.5"/>
    <row r="1047759" s="20" customFormat="1" ht="13.5"/>
    <row r="1047760" s="20" customFormat="1" ht="13.5"/>
    <row r="1047761" s="20" customFormat="1" ht="13.5"/>
    <row r="1047762" s="20" customFormat="1" ht="13.5"/>
    <row r="1047763" s="20" customFormat="1" ht="13.5"/>
    <row r="1047764" s="20" customFormat="1" ht="13.5"/>
    <row r="1047765" s="20" customFormat="1" ht="13.5"/>
    <row r="1047766" s="20" customFormat="1" ht="13.5"/>
    <row r="1047767" s="20" customFormat="1" ht="13.5"/>
    <row r="1047768" s="20" customFormat="1" ht="13.5"/>
    <row r="1047769" s="20" customFormat="1" ht="13.5"/>
    <row r="1047770" s="20" customFormat="1" ht="13.5"/>
    <row r="1047771" s="20" customFormat="1" ht="13.5"/>
    <row r="1047772" s="20" customFormat="1" ht="13.5"/>
    <row r="1047773" s="20" customFormat="1" ht="13.5"/>
    <row r="1047774" s="20" customFormat="1" ht="13.5"/>
    <row r="1047775" s="20" customFormat="1" ht="13.5"/>
    <row r="1047776" s="20" customFormat="1" ht="13.5"/>
    <row r="1047777" s="20" customFormat="1" ht="13.5"/>
    <row r="1047778" s="20" customFormat="1" ht="13.5"/>
    <row r="1047779" s="20" customFormat="1" ht="13.5"/>
    <row r="1047780" s="20" customFormat="1" ht="13.5"/>
    <row r="1047781" s="20" customFormat="1" ht="13.5"/>
    <row r="1047782" s="20" customFormat="1" ht="13.5"/>
    <row r="1047783" s="20" customFormat="1" ht="13.5"/>
    <row r="1047784" s="20" customFormat="1" ht="13.5"/>
    <row r="1047785" s="20" customFormat="1" ht="13.5"/>
    <row r="1047786" s="20" customFormat="1" ht="13.5"/>
    <row r="1047787" s="20" customFormat="1" ht="13.5"/>
    <row r="1047788" s="20" customFormat="1" ht="13.5"/>
    <row r="1047789" s="20" customFormat="1" ht="13.5"/>
    <row r="1047790" s="20" customFormat="1" ht="13.5"/>
    <row r="1047791" s="20" customFormat="1" ht="13.5"/>
    <row r="1047792" s="20" customFormat="1" ht="13.5"/>
    <row r="1047793" s="20" customFormat="1" ht="13.5"/>
    <row r="1047794" s="20" customFormat="1" ht="13.5"/>
    <row r="1047795" s="20" customFormat="1" ht="13.5"/>
    <row r="1047796" s="20" customFormat="1" ht="13.5"/>
    <row r="1047797" s="20" customFormat="1" ht="13.5"/>
    <row r="1047798" s="20" customFormat="1" ht="13.5"/>
    <row r="1047799" s="20" customFormat="1" ht="13.5"/>
    <row r="1047800" s="20" customFormat="1" ht="13.5"/>
    <row r="1047801" s="20" customFormat="1" ht="13.5"/>
    <row r="1047802" s="20" customFormat="1" ht="13.5"/>
    <row r="1047803" s="20" customFormat="1" ht="13.5"/>
    <row r="1047804" s="20" customFormat="1" ht="13.5"/>
    <row r="1047805" s="20" customFormat="1" ht="13.5"/>
    <row r="1047806" s="20" customFormat="1" ht="13.5"/>
    <row r="1047807" s="20" customFormat="1" ht="13.5"/>
    <row r="1047808" s="20" customFormat="1" ht="13.5"/>
    <row r="1047809" s="20" customFormat="1" ht="13.5"/>
    <row r="1047810" s="20" customFormat="1" ht="13.5"/>
    <row r="1047811" s="20" customFormat="1" ht="13.5"/>
    <row r="1047812" s="20" customFormat="1" ht="13.5"/>
    <row r="1047813" s="20" customFormat="1" ht="13.5"/>
    <row r="1047814" s="20" customFormat="1" ht="13.5"/>
    <row r="1047815" s="20" customFormat="1" ht="13.5"/>
    <row r="1047816" s="20" customFormat="1" ht="13.5"/>
    <row r="1047817" s="20" customFormat="1" ht="13.5"/>
    <row r="1047818" s="20" customFormat="1" ht="13.5"/>
    <row r="1047819" s="20" customFormat="1" ht="13.5"/>
    <row r="1047820" s="20" customFormat="1" ht="13.5"/>
    <row r="1047821" s="20" customFormat="1" ht="13.5"/>
    <row r="1047822" s="20" customFormat="1" ht="13.5"/>
    <row r="1047823" s="20" customFormat="1" ht="13.5"/>
    <row r="1047824" s="20" customFormat="1" ht="13.5"/>
    <row r="1047825" s="20" customFormat="1" ht="13.5"/>
    <row r="1047826" s="20" customFormat="1" ht="13.5"/>
    <row r="1047827" s="20" customFormat="1" ht="13.5"/>
    <row r="1047828" s="20" customFormat="1" ht="13.5"/>
    <row r="1047829" s="20" customFormat="1" ht="13.5"/>
    <row r="1047830" s="20" customFormat="1" ht="13.5"/>
    <row r="1047831" s="20" customFormat="1" ht="13.5"/>
    <row r="1047832" s="20" customFormat="1" ht="13.5"/>
    <row r="1047833" s="20" customFormat="1" ht="13.5"/>
    <row r="1047834" s="20" customFormat="1" ht="13.5"/>
    <row r="1047835" s="20" customFormat="1" ht="13.5"/>
    <row r="1047836" s="20" customFormat="1" ht="13.5"/>
    <row r="1047837" s="20" customFormat="1" ht="13.5"/>
    <row r="1047838" s="20" customFormat="1" ht="13.5"/>
    <row r="1047839" s="20" customFormat="1" ht="13.5"/>
    <row r="1047840" s="20" customFormat="1" ht="13.5"/>
    <row r="1047841" s="20" customFormat="1" ht="13.5"/>
    <row r="1047842" s="20" customFormat="1" ht="13.5"/>
    <row r="1047843" s="20" customFormat="1" ht="13.5"/>
    <row r="1047844" s="20" customFormat="1" ht="13.5"/>
    <row r="1047845" s="20" customFormat="1" ht="13.5"/>
    <row r="1047846" s="20" customFormat="1" ht="13.5"/>
    <row r="1047847" s="20" customFormat="1" ht="13.5"/>
    <row r="1047848" s="20" customFormat="1" ht="13.5"/>
    <row r="1047849" s="20" customFormat="1" ht="13.5"/>
    <row r="1047850" s="20" customFormat="1" ht="13.5"/>
    <row r="1047851" s="20" customFormat="1" ht="13.5"/>
    <row r="1047852" s="20" customFormat="1" ht="13.5"/>
    <row r="1047853" s="20" customFormat="1" ht="13.5"/>
    <row r="1047854" s="20" customFormat="1" ht="13.5"/>
    <row r="1047855" s="20" customFormat="1" ht="13.5"/>
    <row r="1047856" s="20" customFormat="1" ht="13.5"/>
    <row r="1047857" s="20" customFormat="1" ht="13.5"/>
    <row r="1047858" s="20" customFormat="1" ht="13.5"/>
    <row r="1047859" s="20" customFormat="1" ht="13.5"/>
    <row r="1047860" s="20" customFormat="1" ht="13.5"/>
    <row r="1047861" s="20" customFormat="1" ht="13.5"/>
    <row r="1047862" s="20" customFormat="1" ht="13.5"/>
    <row r="1047863" s="20" customFormat="1" ht="13.5"/>
    <row r="1047864" s="20" customFormat="1" ht="13.5"/>
    <row r="1047865" s="20" customFormat="1" ht="13.5"/>
    <row r="1047866" s="20" customFormat="1" ht="13.5"/>
    <row r="1047867" s="20" customFormat="1" ht="13.5"/>
    <row r="1047868" s="20" customFormat="1" ht="13.5"/>
    <row r="1047869" s="20" customFormat="1" ht="13.5"/>
    <row r="1047870" s="20" customFormat="1" ht="13.5"/>
    <row r="1047871" s="20" customFormat="1" ht="13.5"/>
    <row r="1047872" s="20" customFormat="1" ht="13.5"/>
    <row r="1047873" s="20" customFormat="1" ht="13.5"/>
    <row r="1047874" s="20" customFormat="1" ht="13.5"/>
    <row r="1047875" s="20" customFormat="1" ht="13.5"/>
    <row r="1047876" s="20" customFormat="1" ht="13.5"/>
    <row r="1047877" s="20" customFormat="1" ht="13.5"/>
    <row r="1047878" s="20" customFormat="1" ht="13.5"/>
    <row r="1047879" s="20" customFormat="1" ht="13.5"/>
    <row r="1047880" s="20" customFormat="1" ht="13.5"/>
    <row r="1047881" s="20" customFormat="1" ht="13.5"/>
    <row r="1047882" s="20" customFormat="1" ht="13.5"/>
    <row r="1047883" s="20" customFormat="1" ht="13.5"/>
    <row r="1047884" s="20" customFormat="1" ht="13.5"/>
    <row r="1047885" s="20" customFormat="1" ht="13.5"/>
    <row r="1047886" s="20" customFormat="1" ht="13.5"/>
    <row r="1047887" s="20" customFormat="1" ht="13.5"/>
    <row r="1047888" s="20" customFormat="1" ht="13.5"/>
    <row r="1047889" s="20" customFormat="1" ht="13.5"/>
    <row r="1047890" s="20" customFormat="1" ht="13.5"/>
    <row r="1047891" s="20" customFormat="1" ht="13.5"/>
    <row r="1047892" s="20" customFormat="1" ht="13.5"/>
    <row r="1047893" s="20" customFormat="1" ht="13.5"/>
    <row r="1047894" s="20" customFormat="1" ht="13.5"/>
    <row r="1047895" s="20" customFormat="1" ht="13.5"/>
    <row r="1047896" s="20" customFormat="1" ht="13.5"/>
    <row r="1047897" s="20" customFormat="1" ht="13.5"/>
    <row r="1047898" s="20" customFormat="1" ht="13.5"/>
    <row r="1047899" s="20" customFormat="1" ht="13.5"/>
    <row r="1047900" s="20" customFormat="1" ht="13.5"/>
    <row r="1047901" s="20" customFormat="1" ht="13.5"/>
    <row r="1047902" s="20" customFormat="1" ht="13.5"/>
    <row r="1047903" s="20" customFormat="1" ht="13.5"/>
    <row r="1047904" s="20" customFormat="1" ht="13.5"/>
    <row r="1047905" s="20" customFormat="1" ht="13.5"/>
    <row r="1047906" s="20" customFormat="1" ht="13.5"/>
    <row r="1047907" s="20" customFormat="1" ht="13.5"/>
    <row r="1047908" s="20" customFormat="1" ht="13.5"/>
    <row r="1047909" s="20" customFormat="1" ht="13.5"/>
    <row r="1047910" s="20" customFormat="1" ht="13.5"/>
    <row r="1047911" s="20" customFormat="1" ht="13.5"/>
    <row r="1047912" s="20" customFormat="1" ht="13.5"/>
    <row r="1047913" s="20" customFormat="1" ht="13.5"/>
    <row r="1047914" s="20" customFormat="1" ht="13.5"/>
    <row r="1047915" s="20" customFormat="1" ht="13.5"/>
    <row r="1047916" s="20" customFormat="1" ht="13.5"/>
    <row r="1047917" s="20" customFormat="1" ht="13.5"/>
    <row r="1047918" s="20" customFormat="1" ht="13.5"/>
    <row r="1047919" s="20" customFormat="1" ht="13.5"/>
    <row r="1047920" s="20" customFormat="1" ht="13.5"/>
    <row r="1047921" s="20" customFormat="1" ht="13.5"/>
    <row r="1047922" s="20" customFormat="1" ht="13.5"/>
    <row r="1047923" s="20" customFormat="1" ht="13.5"/>
    <row r="1047924" s="20" customFormat="1" ht="13.5"/>
    <row r="1047925" s="20" customFormat="1" ht="13.5"/>
    <row r="1047926" s="20" customFormat="1" ht="13.5"/>
    <row r="1047927" s="20" customFormat="1" ht="13.5"/>
    <row r="1047928" s="20" customFormat="1" ht="13.5"/>
    <row r="1047929" s="20" customFormat="1" ht="13.5"/>
    <row r="1047930" s="20" customFormat="1" ht="13.5"/>
    <row r="1047931" s="20" customFormat="1" ht="13.5"/>
    <row r="1047932" s="20" customFormat="1" ht="13.5"/>
    <row r="1047933" s="20" customFormat="1" ht="13.5"/>
    <row r="1047934" s="20" customFormat="1" ht="13.5"/>
    <row r="1047935" s="20" customFormat="1" ht="13.5"/>
    <row r="1047936" s="20" customFormat="1" ht="13.5"/>
    <row r="1047937" s="20" customFormat="1" ht="13.5"/>
    <row r="1047938" s="20" customFormat="1" ht="13.5"/>
    <row r="1047939" s="20" customFormat="1" ht="13.5"/>
    <row r="1047940" s="20" customFormat="1" ht="13.5"/>
    <row r="1047941" s="20" customFormat="1" ht="13.5"/>
    <row r="1047942" s="20" customFormat="1" ht="13.5"/>
    <row r="1047943" s="20" customFormat="1" ht="13.5"/>
    <row r="1047944" s="20" customFormat="1" ht="13.5"/>
    <row r="1047945" s="20" customFormat="1" ht="13.5"/>
    <row r="1047946" s="20" customFormat="1" ht="13.5"/>
    <row r="1047947" s="20" customFormat="1" ht="13.5"/>
    <row r="1047948" s="20" customFormat="1" ht="13.5"/>
    <row r="1047949" s="20" customFormat="1" ht="13.5"/>
    <row r="1047950" s="20" customFormat="1" ht="13.5"/>
    <row r="1047951" s="20" customFormat="1" ht="13.5"/>
    <row r="1047952" s="20" customFormat="1" ht="13.5"/>
    <row r="1047953" s="20" customFormat="1" ht="13.5"/>
    <row r="1047954" s="20" customFormat="1" ht="13.5"/>
    <row r="1047955" s="20" customFormat="1" ht="13.5"/>
    <row r="1047956" s="20" customFormat="1" ht="13.5"/>
    <row r="1047957" s="20" customFormat="1" ht="13.5"/>
    <row r="1047958" s="20" customFormat="1" ht="13.5"/>
    <row r="1047959" s="20" customFormat="1" ht="13.5"/>
    <row r="1047960" s="20" customFormat="1" ht="13.5"/>
    <row r="1047961" s="20" customFormat="1" ht="13.5"/>
    <row r="1047962" s="20" customFormat="1" ht="13.5"/>
    <row r="1047963" s="20" customFormat="1" ht="13.5"/>
    <row r="1047964" s="20" customFormat="1" ht="13.5"/>
    <row r="1047965" s="20" customFormat="1" ht="13.5"/>
    <row r="1047966" s="20" customFormat="1" ht="13.5"/>
    <row r="1047967" s="20" customFormat="1" ht="13.5"/>
    <row r="1047968" s="20" customFormat="1" ht="13.5"/>
    <row r="1047969" s="20" customFormat="1" ht="13.5"/>
    <row r="1047970" s="20" customFormat="1" ht="13.5"/>
    <row r="1047971" s="20" customFormat="1" ht="13.5"/>
    <row r="1047972" s="20" customFormat="1" ht="13.5"/>
    <row r="1047973" s="20" customFormat="1" ht="13.5"/>
    <row r="1047974" s="20" customFormat="1" ht="13.5"/>
    <row r="1047975" s="20" customFormat="1" ht="13.5"/>
    <row r="1047976" s="20" customFormat="1" ht="13.5"/>
    <row r="1047977" s="20" customFormat="1" ht="13.5"/>
    <row r="1047978" s="20" customFormat="1" ht="13.5"/>
    <row r="1047979" s="20" customFormat="1" ht="13.5"/>
    <row r="1047980" s="20" customFormat="1" ht="13.5"/>
    <row r="1047981" s="20" customFormat="1" ht="13.5"/>
    <row r="1047982" s="20" customFormat="1" ht="13.5"/>
    <row r="1047983" s="20" customFormat="1" ht="13.5"/>
    <row r="1047984" s="20" customFormat="1" ht="13.5"/>
    <row r="1047985" s="20" customFormat="1" ht="13.5"/>
    <row r="1047986" s="20" customFormat="1" ht="13.5"/>
    <row r="1047987" s="20" customFormat="1" ht="13.5"/>
    <row r="1047988" s="20" customFormat="1" ht="13.5"/>
    <row r="1047989" s="20" customFormat="1" ht="13.5"/>
    <row r="1047990" s="20" customFormat="1" ht="13.5"/>
    <row r="1047991" s="20" customFormat="1" ht="13.5"/>
    <row r="1047992" s="20" customFormat="1" ht="13.5"/>
    <row r="1047993" s="20" customFormat="1" ht="13.5"/>
    <row r="1047994" s="20" customFormat="1" ht="13.5"/>
    <row r="1047995" s="20" customFormat="1" ht="13.5"/>
    <row r="1047996" s="20" customFormat="1" ht="13.5"/>
    <row r="1047997" s="20" customFormat="1" ht="13.5"/>
    <row r="1047998" s="20" customFormat="1" ht="13.5"/>
    <row r="1047999" s="20" customFormat="1" ht="13.5"/>
    <row r="1048000" s="20" customFormat="1" ht="13.5"/>
    <row r="1048001" s="20" customFormat="1" ht="13.5"/>
    <row r="1048002" s="20" customFormat="1" ht="13.5"/>
    <row r="1048003" s="20" customFormat="1" ht="13.5"/>
    <row r="1048004" s="20" customFormat="1" ht="13.5"/>
    <row r="1048005" s="20" customFormat="1" ht="13.5"/>
    <row r="1048006" s="20" customFormat="1" ht="13.5"/>
    <row r="1048007" s="20" customFormat="1" ht="13.5"/>
    <row r="1048008" s="20" customFormat="1" ht="13.5"/>
    <row r="1048009" s="20" customFormat="1" ht="13.5"/>
    <row r="1048010" s="20" customFormat="1" ht="13.5"/>
    <row r="1048011" s="20" customFormat="1" ht="13.5"/>
    <row r="1048012" s="20" customFormat="1" ht="13.5"/>
    <row r="1048013" s="20" customFormat="1" ht="13.5"/>
    <row r="1048014" s="20" customFormat="1" ht="13.5"/>
    <row r="1048015" s="20" customFormat="1" ht="13.5"/>
    <row r="1048016" s="20" customFormat="1" ht="13.5"/>
    <row r="1048017" s="20" customFormat="1" ht="13.5"/>
    <row r="1048018" s="20" customFormat="1" ht="13.5"/>
    <row r="1048019" s="20" customFormat="1" ht="13.5"/>
    <row r="1048020" s="20" customFormat="1" ht="13.5"/>
    <row r="1048021" s="20" customFormat="1" ht="13.5"/>
    <row r="1048022" s="20" customFormat="1" ht="13.5"/>
    <row r="1048023" s="20" customFormat="1" ht="13.5"/>
    <row r="1048024" s="20" customFormat="1" ht="13.5"/>
    <row r="1048025" s="20" customFormat="1" ht="13.5"/>
    <row r="1048026" s="20" customFormat="1" ht="13.5"/>
    <row r="1048027" s="20" customFormat="1" ht="13.5"/>
    <row r="1048028" s="20" customFormat="1" ht="13.5"/>
    <row r="1048029" s="20" customFormat="1" ht="13.5"/>
    <row r="1048030" s="20" customFormat="1" ht="13.5"/>
    <row r="1048031" s="20" customFormat="1" ht="13.5"/>
    <row r="1048032" s="20" customFormat="1" ht="13.5"/>
    <row r="1048033" s="20" customFormat="1" ht="13.5"/>
    <row r="1048034" s="20" customFormat="1" ht="13.5"/>
    <row r="1048035" s="20" customFormat="1" ht="13.5"/>
    <row r="1048036" s="20" customFormat="1" ht="13.5"/>
    <row r="1048037" s="20" customFormat="1" ht="13.5"/>
    <row r="1048038" s="20" customFormat="1" ht="13.5"/>
    <row r="1048039" s="20" customFormat="1" ht="13.5"/>
    <row r="1048040" s="20" customFormat="1" ht="13.5"/>
    <row r="1048041" s="20" customFormat="1" ht="13.5"/>
    <row r="1048042" s="20" customFormat="1" ht="13.5"/>
    <row r="1048043" s="20" customFormat="1" ht="13.5"/>
    <row r="1048044" s="20" customFormat="1" ht="13.5"/>
    <row r="1048045" s="20" customFormat="1" ht="13.5"/>
    <row r="1048046" s="20" customFormat="1" ht="13.5"/>
    <row r="1048047" s="20" customFormat="1" ht="13.5"/>
    <row r="1048048" s="20" customFormat="1" ht="13.5"/>
    <row r="1048049" s="20" customFormat="1" ht="13.5"/>
    <row r="1048050" s="20" customFormat="1" ht="13.5"/>
    <row r="1048051" s="20" customFormat="1" ht="13.5"/>
    <row r="1048052" s="20" customFormat="1" ht="13.5"/>
    <row r="1048053" s="20" customFormat="1" ht="13.5"/>
    <row r="1048054" s="20" customFormat="1" ht="13.5"/>
    <row r="1048055" s="20" customFormat="1" ht="13.5"/>
    <row r="1048056" s="20" customFormat="1" ht="13.5"/>
    <row r="1048057" s="20" customFormat="1" ht="13.5"/>
    <row r="1048058" s="20" customFormat="1" ht="13.5"/>
    <row r="1048059" s="20" customFormat="1" ht="13.5"/>
    <row r="1048060" s="20" customFormat="1" ht="13.5"/>
    <row r="1048061" s="20" customFormat="1" ht="13.5"/>
    <row r="1048062" s="20" customFormat="1" ht="13.5"/>
    <row r="1048063" s="20" customFormat="1" ht="13.5"/>
    <row r="1048064" s="20" customFormat="1" ht="13.5"/>
    <row r="1048065" s="20" customFormat="1" ht="13.5"/>
    <row r="1048066" s="20" customFormat="1" ht="13.5"/>
    <row r="1048067" s="20" customFormat="1" ht="13.5"/>
    <row r="1048068" s="20" customFormat="1" ht="13.5"/>
    <row r="1048069" s="20" customFormat="1" ht="13.5"/>
    <row r="1048070" s="20" customFormat="1" ht="13.5"/>
    <row r="1048071" s="20" customFormat="1" ht="13.5"/>
    <row r="1048072" s="20" customFormat="1" ht="13.5"/>
    <row r="1048073" s="20" customFormat="1" ht="13.5"/>
    <row r="1048074" s="20" customFormat="1" ht="13.5"/>
    <row r="1048075" s="20" customFormat="1" ht="13.5"/>
    <row r="1048076" s="20" customFormat="1" ht="13.5"/>
    <row r="1048077" s="20" customFormat="1" ht="13.5"/>
    <row r="1048078" s="20" customFormat="1" ht="13.5"/>
    <row r="1048079" s="20" customFormat="1" ht="13.5"/>
    <row r="1048080" s="20" customFormat="1" ht="13.5"/>
    <row r="1048081" s="20" customFormat="1" ht="13.5"/>
    <row r="1048082" s="20" customFormat="1" ht="13.5"/>
    <row r="1048083" s="20" customFormat="1" ht="13.5"/>
    <row r="1048084" s="20" customFormat="1" ht="13.5"/>
    <row r="1048085" s="20" customFormat="1" ht="13.5"/>
    <row r="1048086" s="20" customFormat="1" ht="13.5"/>
    <row r="1048087" s="20" customFormat="1" ht="13.5"/>
    <row r="1048088" s="20" customFormat="1" ht="13.5"/>
    <row r="1048089" s="20" customFormat="1" ht="13.5"/>
    <row r="1048090" s="20" customFormat="1" ht="13.5"/>
    <row r="1048091" s="20" customFormat="1" ht="13.5"/>
    <row r="1048092" s="20" customFormat="1" ht="13.5"/>
    <row r="1048093" s="20" customFormat="1" ht="13.5"/>
    <row r="1048094" s="20" customFormat="1" ht="13.5"/>
    <row r="1048095" s="20" customFormat="1" ht="13.5"/>
    <row r="1048096" s="20" customFormat="1" ht="13.5"/>
    <row r="1048097" s="20" customFormat="1" ht="13.5"/>
    <row r="1048098" s="20" customFormat="1" ht="13.5"/>
    <row r="1048099" s="20" customFormat="1" ht="13.5"/>
    <row r="1048100" s="20" customFormat="1" ht="13.5"/>
    <row r="1048101" s="20" customFormat="1" ht="13.5"/>
    <row r="1048102" s="20" customFormat="1" ht="13.5"/>
    <row r="1048103" s="20" customFormat="1" ht="13.5"/>
    <row r="1048104" s="20" customFormat="1" ht="13.5"/>
    <row r="1048105" s="20" customFormat="1" ht="13.5"/>
    <row r="1048106" s="20" customFormat="1" ht="13.5"/>
    <row r="1048107" s="20" customFormat="1" ht="13.5"/>
    <row r="1048108" s="20" customFormat="1" ht="13.5"/>
    <row r="1048109" s="20" customFormat="1" ht="13.5"/>
    <row r="1048110" s="20" customFormat="1" ht="13.5"/>
    <row r="1048111" s="20" customFormat="1" ht="13.5"/>
    <row r="1048112" s="20" customFormat="1" ht="13.5"/>
    <row r="1048113" s="20" customFormat="1" ht="13.5"/>
    <row r="1048114" s="20" customFormat="1" ht="13.5"/>
    <row r="1048115" s="20" customFormat="1" ht="13.5"/>
    <row r="1048116" s="20" customFormat="1" ht="13.5"/>
    <row r="1048117" s="20" customFormat="1" ht="13.5"/>
    <row r="1048118" s="20" customFormat="1" ht="13.5"/>
    <row r="1048119" s="20" customFormat="1" ht="13.5"/>
    <row r="1048120" s="20" customFormat="1" ht="13.5"/>
    <row r="1048121" s="20" customFormat="1" ht="13.5"/>
    <row r="1048122" s="20" customFormat="1" ht="13.5"/>
    <row r="1048123" s="20" customFormat="1" ht="13.5"/>
    <row r="1048124" s="20" customFormat="1" ht="13.5"/>
    <row r="1048125" s="20" customFormat="1" ht="13.5"/>
    <row r="1048126" s="20" customFormat="1" ht="13.5"/>
    <row r="1048127" s="20" customFormat="1" ht="13.5"/>
    <row r="1048128" s="20" customFormat="1" ht="13.5"/>
    <row r="1048129" s="20" customFormat="1" ht="13.5"/>
    <row r="1048130" s="20" customFormat="1" ht="13.5"/>
    <row r="1048131" s="20" customFormat="1" ht="13.5"/>
    <row r="1048132" s="20" customFormat="1" ht="13.5"/>
    <row r="1048133" s="20" customFormat="1" ht="13.5"/>
    <row r="1048134" s="20" customFormat="1" ht="13.5"/>
    <row r="1048135" s="20" customFormat="1" ht="13.5"/>
    <row r="1048136" s="20" customFormat="1" ht="13.5"/>
    <row r="1048137" s="20" customFormat="1" ht="13.5"/>
    <row r="1048138" s="20" customFormat="1" ht="13.5"/>
    <row r="1048139" s="20" customFormat="1" ht="13.5"/>
    <row r="1048140" s="20" customFormat="1" ht="13.5"/>
    <row r="1048141" s="20" customFormat="1" ht="13.5"/>
    <row r="1048142" s="20" customFormat="1" ht="13.5"/>
    <row r="1048143" s="20" customFormat="1" ht="13.5"/>
    <row r="1048144" s="20" customFormat="1" ht="13.5"/>
    <row r="1048145" s="20" customFormat="1" ht="13.5"/>
    <row r="1048146" s="20" customFormat="1" ht="13.5"/>
    <row r="1048147" s="20" customFormat="1" ht="13.5"/>
    <row r="1048148" s="20" customFormat="1" ht="13.5"/>
    <row r="1048149" s="20" customFormat="1" ht="13.5"/>
    <row r="1048150" s="20" customFormat="1" ht="13.5"/>
    <row r="1048151" s="20" customFormat="1" ht="13.5"/>
    <row r="1048152" s="20" customFormat="1" ht="13.5"/>
    <row r="1048153" s="20" customFormat="1" ht="13.5"/>
    <row r="1048154" s="20" customFormat="1" ht="13.5"/>
    <row r="1048155" s="20" customFormat="1" ht="13.5"/>
    <row r="1048156" s="20" customFormat="1" ht="13.5"/>
    <row r="1048157" s="20" customFormat="1" ht="13.5"/>
    <row r="1048158" s="20" customFormat="1" ht="13.5"/>
    <row r="1048159" s="20" customFormat="1" ht="13.5"/>
    <row r="1048160" s="20" customFormat="1" ht="13.5"/>
    <row r="1048161" s="20" customFormat="1" ht="13.5"/>
    <row r="1048162" s="20" customFormat="1" ht="13.5"/>
    <row r="1048163" s="20" customFormat="1" ht="13.5"/>
    <row r="1048164" s="20" customFormat="1" ht="13.5"/>
    <row r="1048165" s="20" customFormat="1" ht="13.5"/>
    <row r="1048166" s="20" customFormat="1" ht="13.5"/>
    <row r="1048167" s="20" customFormat="1" ht="13.5"/>
    <row r="1048168" s="20" customFormat="1" ht="13.5"/>
    <row r="1048169" s="20" customFormat="1" ht="13.5"/>
    <row r="1048170" s="20" customFormat="1" ht="13.5"/>
    <row r="1048171" s="20" customFormat="1" ht="13.5"/>
    <row r="1048172" s="20" customFormat="1" ht="13.5"/>
    <row r="1048173" s="20" customFormat="1" ht="13.5"/>
    <row r="1048174" s="20" customFormat="1" ht="13.5"/>
    <row r="1048175" s="20" customFormat="1" ht="13.5"/>
    <row r="1048176" s="20" customFormat="1" ht="13.5"/>
    <row r="1048177" s="20" customFormat="1" ht="13.5"/>
    <row r="1048178" s="20" customFormat="1" ht="13.5"/>
    <row r="1048179" s="20" customFormat="1" ht="13.5"/>
    <row r="1048180" s="20" customFormat="1" ht="13.5"/>
    <row r="1048181" s="20" customFormat="1" ht="13.5"/>
    <row r="1048182" s="20" customFormat="1" ht="13.5"/>
    <row r="1048183" s="20" customFormat="1" ht="13.5"/>
    <row r="1048184" s="20" customFormat="1" ht="13.5"/>
    <row r="1048185" s="20" customFormat="1" ht="13.5"/>
    <row r="1048186" s="20" customFormat="1" ht="13.5"/>
    <row r="1048187" s="20" customFormat="1" ht="13.5"/>
    <row r="1048188" s="20" customFormat="1" ht="13.5"/>
    <row r="1048189" s="20" customFormat="1" ht="13.5"/>
    <row r="1048190" s="20" customFormat="1" ht="13.5"/>
    <row r="1048191" s="20" customFormat="1" ht="13.5"/>
    <row r="1048192" s="20" customFormat="1" ht="13.5"/>
    <row r="1048193" s="20" customFormat="1" ht="13.5"/>
    <row r="1048194" s="20" customFormat="1" ht="13.5"/>
    <row r="1048195" s="20" customFormat="1" ht="13.5"/>
    <row r="1048196" s="20" customFormat="1" ht="13.5"/>
    <row r="1048197" s="20" customFormat="1" ht="13.5"/>
    <row r="1048198" s="20" customFormat="1" ht="13.5"/>
    <row r="1048199" s="20" customFormat="1" ht="13.5"/>
    <row r="1048200" s="20" customFormat="1" ht="13.5"/>
    <row r="1048201" s="20" customFormat="1" ht="13.5"/>
    <row r="1048202" s="20" customFormat="1" ht="13.5"/>
    <row r="1048203" s="20" customFormat="1" ht="13.5"/>
    <row r="1048204" s="20" customFormat="1" ht="13.5"/>
    <row r="1048205" s="20" customFormat="1" ht="13.5"/>
    <row r="1048206" s="20" customFormat="1" ht="13.5"/>
    <row r="1048207" s="20" customFormat="1" ht="13.5"/>
    <row r="1048208" s="20" customFormat="1" ht="13.5"/>
    <row r="1048209" s="20" customFormat="1" ht="13.5"/>
    <row r="1048210" s="20" customFormat="1" ht="13.5"/>
    <row r="1048211" s="20" customFormat="1" ht="13.5"/>
    <row r="1048212" s="20" customFormat="1" ht="13.5"/>
    <row r="1048213" s="20" customFormat="1" ht="13.5"/>
    <row r="1048214" s="20" customFormat="1" ht="13.5"/>
    <row r="1048215" s="20" customFormat="1" ht="13.5"/>
    <row r="1048216" s="20" customFormat="1" ht="13.5"/>
    <row r="1048217" s="20" customFormat="1" ht="13.5"/>
    <row r="1048218" s="20" customFormat="1" ht="13.5"/>
    <row r="1048219" s="20" customFormat="1" ht="13.5"/>
    <row r="1048220" s="20" customFormat="1" ht="13.5"/>
    <row r="1048221" s="20" customFormat="1" ht="13.5"/>
    <row r="1048222" s="20" customFormat="1" ht="13.5"/>
    <row r="1048223" s="20" customFormat="1" ht="13.5"/>
    <row r="1048224" s="20" customFormat="1" ht="13.5"/>
    <row r="1048225" s="20" customFormat="1" ht="13.5"/>
    <row r="1048226" s="20" customFormat="1" ht="13.5"/>
    <row r="1048227" s="20" customFormat="1" ht="13.5"/>
    <row r="1048228" s="20" customFormat="1" ht="13.5"/>
    <row r="1048229" s="20" customFormat="1" ht="13.5"/>
    <row r="1048230" s="20" customFormat="1" ht="13.5"/>
    <row r="1048231" s="20" customFormat="1" ht="13.5"/>
    <row r="1048232" s="20" customFormat="1" ht="13.5"/>
    <row r="1048233" s="20" customFormat="1" ht="13.5"/>
    <row r="1048234" s="20" customFormat="1" ht="13.5"/>
    <row r="1048235" s="20" customFormat="1" ht="13.5"/>
    <row r="1048236" s="20" customFormat="1" ht="13.5"/>
    <row r="1048237" s="20" customFormat="1" ht="13.5"/>
    <row r="1048238" s="20" customFormat="1" ht="13.5"/>
    <row r="1048239" s="20" customFormat="1" ht="13.5"/>
    <row r="1048240" s="20" customFormat="1" ht="13.5"/>
    <row r="1048241" s="20" customFormat="1" ht="13.5"/>
    <row r="1048242" s="20" customFormat="1" ht="13.5"/>
    <row r="1048243" s="20" customFormat="1" ht="13.5"/>
    <row r="1048244" s="20" customFormat="1" ht="13.5"/>
    <row r="1048245" s="20" customFormat="1" ht="13.5"/>
    <row r="1048246" s="20" customFormat="1" ht="13.5"/>
    <row r="1048247" s="20" customFormat="1" ht="13.5"/>
    <row r="1048248" s="20" customFormat="1" ht="13.5"/>
    <row r="1048249" s="20" customFormat="1" ht="13.5"/>
    <row r="1048250" s="20" customFormat="1" ht="13.5"/>
    <row r="1048251" s="20" customFormat="1" ht="13.5"/>
    <row r="1048252" s="20" customFormat="1" ht="13.5"/>
    <row r="1048253" s="20" customFormat="1" ht="13.5"/>
    <row r="1048254" s="20" customFormat="1" ht="13.5"/>
    <row r="1048255" s="20" customFormat="1" ht="13.5"/>
    <row r="1048256" s="20" customFormat="1" ht="13.5"/>
    <row r="1048257" s="20" customFormat="1" ht="13.5"/>
    <row r="1048258" s="20" customFormat="1" ht="13.5"/>
    <row r="1048259" s="20" customFormat="1" ht="13.5"/>
    <row r="1048260" s="20" customFormat="1" ht="13.5"/>
    <row r="1048261" s="20" customFormat="1" ht="13.5"/>
    <row r="1048262" s="20" customFormat="1" ht="13.5"/>
    <row r="1048263" s="20" customFormat="1" ht="13.5"/>
    <row r="1048264" s="20" customFormat="1" ht="13.5"/>
    <row r="1048265" s="20" customFormat="1" ht="13.5"/>
    <row r="1048266" s="20" customFormat="1" ht="13.5"/>
    <row r="1048267" s="20" customFormat="1" ht="13.5"/>
    <row r="1048268" s="20" customFormat="1" ht="13.5"/>
    <row r="1048269" s="20" customFormat="1" ht="13.5"/>
    <row r="1048270" s="20" customFormat="1" ht="13.5"/>
    <row r="1048271" s="20" customFormat="1" ht="13.5"/>
    <row r="1048272" s="20" customFormat="1" ht="13.5"/>
    <row r="1048273" s="20" customFormat="1" ht="13.5"/>
    <row r="1048274" s="20" customFormat="1" ht="13.5"/>
    <row r="1048275" s="20" customFormat="1" ht="13.5"/>
    <row r="1048276" s="20" customFormat="1" ht="13.5"/>
    <row r="1048277" s="20" customFormat="1" ht="13.5"/>
    <row r="1048278" s="20" customFormat="1" ht="13.5"/>
    <row r="1048279" s="20" customFormat="1" ht="13.5"/>
    <row r="1048280" s="20" customFormat="1" ht="13.5"/>
    <row r="1048281" s="20" customFormat="1" ht="13.5"/>
    <row r="1048282" s="20" customFormat="1" ht="13.5"/>
    <row r="1048283" s="20" customFormat="1" ht="13.5"/>
    <row r="1048284" s="20" customFormat="1" ht="13.5"/>
    <row r="1048285" s="20" customFormat="1" ht="13.5"/>
    <row r="1048286" s="20" customFormat="1" ht="13.5"/>
    <row r="1048287" s="20" customFormat="1" ht="13.5"/>
    <row r="1048288" s="20" customFormat="1" ht="13.5"/>
    <row r="1048289" s="20" customFormat="1" ht="13.5"/>
    <row r="1048290" s="20" customFormat="1" ht="13.5"/>
    <row r="1048291" s="20" customFormat="1" ht="13.5"/>
    <row r="1048292" s="20" customFormat="1" ht="13.5"/>
    <row r="1048293" s="20" customFormat="1" ht="13.5"/>
    <row r="1048294" s="20" customFormat="1" ht="13.5"/>
    <row r="1048295" s="20" customFormat="1" ht="13.5"/>
    <row r="1048296" s="20" customFormat="1" ht="13.5"/>
    <row r="1048297" s="20" customFormat="1" ht="13.5"/>
    <row r="1048298" s="20" customFormat="1" ht="13.5"/>
    <row r="1048299" s="20" customFormat="1" ht="13.5"/>
    <row r="1048300" s="20" customFormat="1" ht="13.5"/>
    <row r="1048301" s="20" customFormat="1" ht="13.5"/>
    <row r="1048302" s="20" customFormat="1" ht="13.5"/>
    <row r="1048303" s="20" customFormat="1" ht="13.5"/>
    <row r="1048304" s="20" customFormat="1" ht="13.5"/>
    <row r="1048305" s="20" customFormat="1" ht="13.5"/>
    <row r="1048306" s="20" customFormat="1" ht="13.5"/>
    <row r="1048307" s="20" customFormat="1" ht="13.5"/>
    <row r="1048308" s="20" customFormat="1" ht="13.5"/>
    <row r="1048309" s="20" customFormat="1" ht="13.5"/>
    <row r="1048310" s="20" customFormat="1" ht="13.5"/>
    <row r="1048311" s="20" customFormat="1" ht="13.5"/>
    <row r="1048312" s="20" customFormat="1" ht="13.5"/>
    <row r="1048313" s="20" customFormat="1" ht="13.5"/>
    <row r="1048314" s="20" customFormat="1" ht="13.5"/>
    <row r="1048315" s="20" customFormat="1" ht="13.5"/>
    <row r="1048316" s="20" customFormat="1" ht="13.5"/>
    <row r="1048317" s="20" customFormat="1" ht="13.5"/>
    <row r="1048318" s="20" customFormat="1" ht="13.5"/>
    <row r="1048319" s="20" customFormat="1" ht="13.5"/>
    <row r="1048320" s="20" customFormat="1" ht="13.5"/>
    <row r="1048321" s="20" customFormat="1" ht="13.5"/>
    <row r="1048322" s="20" customFormat="1" ht="13.5"/>
    <row r="1048323" s="20" customFormat="1" ht="13.5"/>
    <row r="1048324" s="20" customFormat="1" ht="13.5"/>
    <row r="1048325" s="20" customFormat="1" ht="13.5"/>
    <row r="1048326" s="20" customFormat="1" ht="13.5"/>
    <row r="1048327" s="20" customFormat="1" ht="13.5"/>
    <row r="1048328" s="20" customFormat="1" ht="13.5"/>
    <row r="1048329" s="20" customFormat="1" ht="13.5"/>
    <row r="1048330" s="20" customFormat="1" ht="13.5"/>
    <row r="1048331" s="20" customFormat="1" ht="13.5"/>
    <row r="1048332" s="20" customFormat="1" ht="13.5"/>
    <row r="1048333" s="20" customFormat="1" ht="13.5"/>
    <row r="1048334" s="20" customFormat="1" ht="13.5"/>
    <row r="1048335" s="20" customFormat="1" ht="13.5"/>
    <row r="1048336" s="20" customFormat="1" ht="13.5"/>
    <row r="1048337" s="20" customFormat="1" ht="13.5"/>
    <row r="1048338" s="20" customFormat="1" ht="13.5"/>
    <row r="1048339" s="20" customFormat="1" ht="13.5"/>
    <row r="1048340" s="20" customFormat="1" ht="13.5"/>
    <row r="1048341" s="20" customFormat="1" ht="13.5"/>
    <row r="1048342" s="20" customFormat="1" ht="13.5"/>
    <row r="1048343" s="20" customFormat="1" ht="13.5"/>
    <row r="1048344" s="20" customFormat="1" ht="13.5"/>
    <row r="1048345" s="20" customFormat="1" ht="13.5"/>
    <row r="1048346" s="20" customFormat="1" ht="13.5"/>
    <row r="1048347" s="20" customFormat="1" ht="13.5"/>
    <row r="1048348" s="20" customFormat="1" ht="13.5"/>
    <row r="1048349" s="20" customFormat="1" ht="13.5"/>
    <row r="1048350" s="20" customFormat="1" ht="13.5"/>
    <row r="1048351" s="20" customFormat="1" ht="13.5"/>
    <row r="1048352" s="20" customFormat="1" ht="13.5"/>
    <row r="1048353" s="20" customFormat="1" ht="13.5"/>
    <row r="1048354" s="20" customFormat="1" ht="13.5"/>
    <row r="1048355" s="20" customFormat="1" ht="13.5"/>
    <row r="1048356" s="20" customFormat="1" ht="13.5"/>
    <row r="1048357" s="20" customFormat="1" ht="13.5"/>
    <row r="1048358" s="20" customFormat="1" ht="13.5"/>
    <row r="1048359" s="20" customFormat="1" ht="13.5"/>
    <row r="1048360" s="20" customFormat="1" ht="13.5"/>
    <row r="1048361" s="20" customFormat="1" ht="13.5"/>
    <row r="1048362" s="20" customFormat="1" ht="13.5"/>
    <row r="1048363" s="20" customFormat="1" ht="13.5"/>
    <row r="1048364" s="20" customFormat="1" ht="13.5"/>
    <row r="1048365" s="20" customFormat="1" ht="13.5"/>
    <row r="1048366" s="20" customFormat="1" ht="13.5"/>
    <row r="1048367" s="20" customFormat="1" ht="13.5"/>
    <row r="1048368" s="20" customFormat="1" ht="13.5"/>
    <row r="1048369" s="20" customFormat="1" ht="13.5"/>
    <row r="1048370" s="20" customFormat="1" ht="13.5"/>
    <row r="1048371" s="20" customFormat="1" ht="13.5"/>
    <row r="1048372" s="20" customFormat="1" ht="13.5"/>
    <row r="1048373" s="20" customFormat="1" ht="13.5"/>
    <row r="1048374" s="20" customFormat="1" ht="13.5"/>
    <row r="1048375" s="20" customFormat="1" ht="13.5"/>
    <row r="1048376" s="20" customFormat="1" ht="13.5"/>
    <row r="1048377" s="20" customFormat="1" ht="13.5"/>
    <row r="1048378" s="20" customFormat="1" ht="13.5"/>
    <row r="1048379" s="20" customFormat="1" ht="13.5"/>
    <row r="1048380" s="20" customFormat="1" ht="13.5"/>
    <row r="1048381" s="20" customFormat="1" ht="13.5"/>
    <row r="1048382" s="20" customFormat="1" ht="13.5"/>
    <row r="1048383" s="20" customFormat="1" ht="13.5"/>
    <row r="1048384" s="20" customFormat="1" ht="13.5"/>
    <row r="1048385" s="20" customFormat="1" ht="13.5"/>
    <row r="1048386" s="20" customFormat="1" ht="13.5"/>
    <row r="1048387" s="20" customFormat="1" ht="13.5"/>
    <row r="1048388" s="20" customFormat="1" ht="13.5"/>
    <row r="1048389" s="20" customFormat="1" ht="13.5"/>
    <row r="1048390" s="20" customFormat="1" ht="13.5"/>
    <row r="1048391" s="20" customFormat="1" ht="13.5"/>
    <row r="1048392" s="20" customFormat="1" ht="13.5"/>
    <row r="1048393" s="20" customFormat="1" ht="13.5"/>
    <row r="1048394" s="20" customFormat="1" ht="13.5"/>
    <row r="1048395" s="20" customFormat="1" ht="13.5"/>
    <row r="1048396" s="20" customFormat="1" ht="13.5"/>
    <row r="1048397" s="20" customFormat="1" ht="13.5"/>
    <row r="1048398" s="20" customFormat="1" ht="13.5"/>
    <row r="1048399" s="20" customFormat="1" ht="13.5"/>
    <row r="1048400" s="20" customFormat="1" ht="13.5"/>
    <row r="1048401" s="20" customFormat="1" ht="13.5"/>
    <row r="1048402" s="20" customFormat="1" ht="13.5"/>
    <row r="1048403" s="20" customFormat="1" ht="13.5"/>
    <row r="1048404" s="20" customFormat="1" ht="13.5"/>
    <row r="1048405" s="20" customFormat="1" ht="13.5"/>
    <row r="1048406" s="20" customFormat="1" ht="13.5"/>
    <row r="1048407" s="20" customFormat="1" ht="13.5"/>
    <row r="1048408" s="20" customFormat="1" ht="13.5"/>
    <row r="1048409" s="20" customFormat="1" ht="13.5"/>
    <row r="1048410" s="20" customFormat="1" ht="13.5"/>
    <row r="1048411" s="20" customFormat="1" ht="13.5"/>
    <row r="1048412" s="20" customFormat="1" ht="13.5"/>
    <row r="1048413" s="20" customFormat="1" ht="13.5"/>
    <row r="1048414" s="20" customFormat="1" ht="13.5"/>
    <row r="1048415" s="20" customFormat="1" ht="13.5"/>
    <row r="1048416" s="20" customFormat="1" ht="13.5"/>
    <row r="1048417" s="20" customFormat="1" ht="13.5"/>
    <row r="1048418" s="20" customFormat="1" ht="13.5"/>
    <row r="1048419" s="20" customFormat="1" ht="13.5"/>
    <row r="1048420" s="20" customFormat="1" ht="13.5"/>
    <row r="1048421" s="20" customFormat="1" ht="13.5"/>
    <row r="1048422" s="20" customFormat="1" ht="13.5"/>
    <row r="1048423" s="20" customFormat="1" ht="13.5"/>
    <row r="1048424" s="20" customFormat="1" ht="13.5"/>
    <row r="1048425" s="20" customFormat="1" ht="13.5"/>
    <row r="1048426" s="20" customFormat="1" ht="13.5"/>
    <row r="1048427" s="20" customFormat="1" ht="13.5"/>
    <row r="1048428" s="20" customFormat="1" ht="13.5"/>
    <row r="1048429" s="20" customFormat="1" ht="13.5"/>
    <row r="1048430" s="20" customFormat="1" ht="13.5"/>
    <row r="1048431" s="20" customFormat="1" ht="13.5"/>
    <row r="1048432" s="20" customFormat="1" ht="13.5"/>
    <row r="1048433" s="20" customFormat="1" ht="13.5"/>
    <row r="1048434" s="20" customFormat="1" ht="13.5"/>
    <row r="1048435" s="20" customFormat="1" ht="13.5"/>
    <row r="1048436" s="20" customFormat="1" ht="13.5"/>
    <row r="1048437" s="20" customFormat="1" ht="13.5"/>
    <row r="1048438" s="20" customFormat="1" ht="13.5"/>
    <row r="1048439" s="20" customFormat="1" ht="13.5"/>
    <row r="1048440" s="20" customFormat="1" ht="13.5"/>
    <row r="1048441" s="20" customFormat="1" ht="13.5"/>
    <row r="1048442" s="20" customFormat="1" ht="13.5"/>
    <row r="1048443" s="20" customFormat="1" ht="13.5"/>
    <row r="1048444" s="20" customFormat="1" ht="13.5"/>
    <row r="1048445" s="20" customFormat="1" ht="13.5"/>
    <row r="1048446" s="20" customFormat="1" ht="13.5"/>
    <row r="1048447" s="20" customFormat="1" ht="13.5"/>
    <row r="1048448" s="20" customFormat="1" ht="13.5"/>
    <row r="1048449" s="20" customFormat="1" ht="13.5"/>
    <row r="1048450" s="20" customFormat="1" ht="13.5"/>
    <row r="1048451" s="20" customFormat="1" ht="13.5"/>
    <row r="1048452" s="20" customFormat="1" ht="13.5"/>
    <row r="1048453" s="20" customFormat="1" ht="13.5"/>
    <row r="1048454" s="20" customFormat="1" ht="13.5"/>
    <row r="1048455" s="20" customFormat="1" ht="13.5"/>
    <row r="1048456" s="20" customFormat="1" ht="13.5"/>
    <row r="1048457" s="20" customFormat="1" ht="13.5"/>
    <row r="1048458" s="20" customFormat="1" ht="13.5"/>
    <row r="1048459" s="20" customFormat="1" ht="13.5"/>
    <row r="1048460" s="20" customFormat="1" ht="13.5"/>
    <row r="1048461" s="20" customFormat="1" ht="13.5"/>
    <row r="1048462" s="20" customFormat="1" ht="13.5"/>
    <row r="1048463" s="20" customFormat="1" ht="13.5"/>
    <row r="1048464" s="20" customFormat="1" ht="13.5"/>
    <row r="1048465" s="20" customFormat="1" ht="13.5"/>
    <row r="1048466" s="20" customFormat="1" ht="13.5"/>
    <row r="1048467" s="20" customFormat="1" ht="13.5"/>
    <row r="1048468" s="20" customFormat="1" ht="13.5"/>
    <row r="1048469" s="20" customFormat="1" ht="13.5"/>
    <row r="1048470" s="20" customFormat="1" ht="13.5"/>
    <row r="1048471" s="20" customFormat="1" ht="13.5"/>
    <row r="1048472" s="20" customFormat="1" ht="13.5"/>
    <row r="1048473" s="20" customFormat="1" ht="13.5"/>
    <row r="1048474" s="20" customFormat="1" ht="13.5"/>
    <row r="1048475" s="20" customFormat="1" ht="13.5"/>
    <row r="1048476" s="20" customFormat="1" ht="13.5"/>
    <row r="1048477" s="20" customFormat="1" ht="13.5"/>
    <row r="1048478" s="20" customFormat="1" ht="13.5"/>
    <row r="1048479" s="20" customFormat="1" ht="13.5"/>
    <row r="1048480" s="20" customFormat="1" ht="13.5"/>
    <row r="1048481" s="20" customFormat="1" ht="13.5"/>
    <row r="1048482" s="20" customFormat="1" ht="13.5"/>
    <row r="1048483" s="20" customFormat="1" ht="13.5"/>
    <row r="1048484" s="20" customFormat="1" ht="13.5"/>
    <row r="1048485" s="20" customFormat="1" ht="13.5"/>
    <row r="1048486" s="20" customFormat="1" ht="13.5"/>
    <row r="1048487" s="20" customFormat="1" ht="13.5"/>
    <row r="1048488" s="20" customFormat="1" ht="13.5"/>
    <row r="1048489" s="20" customFormat="1" ht="13.5"/>
    <row r="1048490" s="20" customFormat="1" ht="13.5"/>
    <row r="1048491" s="20" customFormat="1" ht="13.5"/>
    <row r="1048492" s="20" customFormat="1" ht="13.5"/>
    <row r="1048493" s="20" customFormat="1" ht="13.5"/>
    <row r="1048494" s="20" customFormat="1" ht="13.5"/>
    <row r="1048495" s="20" customFormat="1" ht="13.5"/>
    <row r="1048496" s="20" customFormat="1" ht="13.5"/>
    <row r="1048497" s="20" customFormat="1" ht="13.5"/>
    <row r="1048498" s="20" customFormat="1" ht="13.5"/>
    <row r="1048499" s="20" customFormat="1" ht="13.5"/>
    <row r="1048500" s="20" customFormat="1" ht="13.5"/>
    <row r="1048501" s="20" customFormat="1" ht="13.5"/>
    <row r="1048502" s="20" customFormat="1" ht="13.5"/>
    <row r="1048503" s="20" customFormat="1" ht="13.5"/>
    <row r="1048504" s="20" customFormat="1" ht="13.5"/>
    <row r="1048505" s="20" customFormat="1" ht="13.5"/>
    <row r="1048506" s="20" customFormat="1" ht="13.5"/>
    <row r="1048507" s="20" customFormat="1" ht="13.5"/>
    <row r="1048508" s="20" customFormat="1" ht="13.5"/>
    <row r="1048509" s="20" customFormat="1" ht="13.5"/>
    <row r="1048510" s="20" customFormat="1" ht="13.5"/>
    <row r="1048511" s="20" customFormat="1" ht="13.5"/>
    <row r="1048512" s="20" customFormat="1" ht="13.5"/>
    <row r="1048513" s="20" customFormat="1" ht="13.5"/>
    <row r="1048514" s="20" customFormat="1" ht="13.5"/>
    <row r="1048515" s="20" customFormat="1" ht="13.5"/>
    <row r="1048516" s="20" customFormat="1" ht="13.5"/>
    <row r="1048517" s="20" customFormat="1" ht="13.5"/>
    <row r="1048518" s="20" customFormat="1" ht="13.5"/>
    <row r="1048519" s="20" customFormat="1" ht="13.5"/>
    <row r="1048520" s="20" customFormat="1" ht="13.5"/>
    <row r="1048521" s="20" customFormat="1" ht="13.5"/>
    <row r="1048522" s="20" customFormat="1" ht="13.5"/>
    <row r="1048523" s="20" customFormat="1" ht="13.5"/>
    <row r="1048524" s="20" customFormat="1" ht="13.5"/>
    <row r="1048525" s="20" customFormat="1" ht="13.5"/>
    <row r="1048526" s="20" customFormat="1" ht="13.5"/>
    <row r="1048527" s="20" customFormat="1" ht="13.5"/>
    <row r="1048528" s="20" customFormat="1" ht="13.5"/>
    <row r="1048529" s="20" customFormat="1" ht="13.5"/>
    <row r="1048530" s="20" customFormat="1" ht="13.5"/>
    <row r="1048531" s="20" customFormat="1" ht="13.5"/>
    <row r="1048532" s="20" customFormat="1" ht="13.5"/>
    <row r="1048533" s="20" customFormat="1" ht="13.5"/>
    <row r="1048534" s="20" customFormat="1" ht="13.5"/>
    <row r="1048535" s="20" customFormat="1" ht="13.5"/>
    <row r="1048536" s="20" customFormat="1" ht="13.5"/>
    <row r="1048537" s="20" customFormat="1" ht="13.5"/>
    <row r="1048538" s="20" customFormat="1" ht="13.5"/>
    <row r="1048539" s="20" customFormat="1" ht="13.5"/>
    <row r="1048540" s="20" customFormat="1" ht="13.5"/>
    <row r="1048541" s="20" customFormat="1" ht="13.5"/>
    <row r="1048542" s="20" customFormat="1" ht="13.5"/>
    <row r="1048543" s="20" customFormat="1" ht="13.5"/>
    <row r="1048544" s="20" customFormat="1" ht="13.5"/>
    <row r="1048545" s="20" customFormat="1" ht="13.5"/>
    <row r="1048546" s="20" customFormat="1" ht="13.5"/>
    <row r="1048547" s="20" customFormat="1" ht="13.5"/>
    <row r="1048548" s="20" customFormat="1" ht="13.5"/>
    <row r="1048549" s="20" customFormat="1" ht="13.5"/>
    <row r="1048550" s="20" customFormat="1" ht="13.5"/>
    <row r="1048551" s="20" customFormat="1" ht="13.5"/>
    <row r="1048552" s="20" customFormat="1" ht="13.5"/>
    <row r="1048553" s="20" customFormat="1" ht="13.5"/>
    <row r="1048554" s="20" customFormat="1" ht="13.5"/>
    <row r="1048555" s="20" customFormat="1" ht="13.5"/>
    <row r="1048556" s="20" customFormat="1" ht="13.5"/>
    <row r="1048557" s="20" customFormat="1" ht="13.5"/>
    <row r="1048558" s="20" customFormat="1" ht="13.5"/>
    <row r="1048559" s="20" customFormat="1" ht="13.5"/>
    <row r="1048560" s="20" customFormat="1" ht="13.5"/>
    <row r="1048561" s="20" customFormat="1" ht="13.5"/>
    <row r="1048562" s="20" customFormat="1" ht="13.5"/>
    <row r="1048563" s="20" customFormat="1" ht="13.5"/>
    <row r="1048564" s="20" customFormat="1" ht="13.5"/>
    <row r="1048565" s="20" customFormat="1" ht="13.5"/>
    <row r="1048566" s="20" customFormat="1" ht="13.5"/>
    <row r="1048567" s="20" customFormat="1" ht="13.5"/>
    <row r="1048568" s="20" customFormat="1" ht="13.5"/>
    <row r="1048569" s="20" customFormat="1" ht="13.5"/>
    <row r="1048570" s="20" customFormat="1" ht="13.5"/>
    <row r="1048571" s="20" customFormat="1" ht="13.5"/>
    <row r="1048572" s="20" customFormat="1" ht="13.5"/>
    <row r="1048573" s="20" customFormat="1" ht="13.5"/>
    <row r="1048574" s="20" customFormat="1" ht="13.5"/>
    <row r="1048575" s="20" customFormat="1" ht="13.5"/>
    <row r="1048576" s="20" customFormat="1" ht="13.5"/>
  </sheetData>
  <mergeCells count="5">
    <mergeCell ref="A2:AO2"/>
    <mergeCell ref="A3:G3"/>
    <mergeCell ref="B4:X4"/>
    <mergeCell ref="Y4:AH4"/>
    <mergeCell ref="AI4:AN4"/>
  </mergeCells>
  <conditionalFormatting sqref="AB8:AD8">
    <cfRule type="cellIs" dxfId="0" priority="4" operator="equal">
      <formula>0</formula>
    </cfRule>
  </conditionalFormatting>
  <conditionalFormatting sqref="AO8">
    <cfRule type="cellIs" dxfId="0" priority="11" operator="equal">
      <formula>0</formula>
    </cfRule>
  </conditionalFormatting>
  <conditionalFormatting sqref="AB11:AD11">
    <cfRule type="cellIs" dxfId="0" priority="2" operator="equal">
      <formula>0</formula>
    </cfRule>
  </conditionalFormatting>
  <conditionalFormatting sqref="W6:W16">
    <cfRule type="cellIs" dxfId="1" priority="10" operator="equal">
      <formula>"是"</formula>
    </cfRule>
    <cfRule type="cellIs" dxfId="2" priority="9" operator="equal">
      <formula>"否"</formula>
    </cfRule>
    <cfRule type="cellIs" dxfId="3" priority="8" operator="equal">
      <formula>2016</formula>
    </cfRule>
    <cfRule type="cellIs" dxfId="0" priority="7" operator="equal">
      <formula>0</formula>
    </cfRule>
  </conditionalFormatting>
  <conditionalFormatting sqref="X9:X10">
    <cfRule type="cellIs" dxfId="1" priority="15" operator="equal">
      <formula>"是"</formula>
    </cfRule>
    <cfRule type="cellIs" dxfId="2" priority="14" operator="equal">
      <formula>"否"</formula>
    </cfRule>
    <cfRule type="cellIs" dxfId="3" priority="13" operator="equal">
      <formula>2016</formula>
    </cfRule>
  </conditionalFormatting>
  <conditionalFormatting sqref="L6:O16">
    <cfRule type="cellIs" dxfId="0" priority="5" operator="equal">
      <formula>0</formula>
    </cfRule>
  </conditionalFormatting>
  <conditionalFormatting sqref="Y6:AN7 Y15:AN16 AE8:AN14 Y8:AA14">
    <cfRule type="cellIs" dxfId="0" priority="6" operator="equal">
      <formula>0</formula>
    </cfRule>
  </conditionalFormatting>
  <conditionalFormatting sqref="X8 X15:X16 X11">
    <cfRule type="cellIs" dxfId="1" priority="18" operator="equal">
      <formula>"是"</formula>
    </cfRule>
    <cfRule type="cellIs" dxfId="2" priority="17" operator="equal">
      <formula>"否"</formula>
    </cfRule>
    <cfRule type="cellIs" dxfId="3" priority="16" operator="equal">
      <formula>2016</formula>
    </cfRule>
  </conditionalFormatting>
  <conditionalFormatting sqref="AO9:AO10 X9:X10">
    <cfRule type="cellIs" dxfId="0" priority="12" operator="equal">
      <formula>0</formula>
    </cfRule>
  </conditionalFormatting>
  <conditionalFormatting sqref="AB9:AD10">
    <cfRule type="cellIs" dxfId="0" priority="3" operator="equal">
      <formula>0</formula>
    </cfRule>
  </conditionalFormatting>
  <conditionalFormatting sqref="AB12:AD14">
    <cfRule type="cellIs" dxfId="0" priority="1" operator="equal">
      <formula>0</formula>
    </cfRule>
  </conditionalFormatting>
  <pageMargins left="0.75" right="0.75" top="1" bottom="1" header="0.511805555555556" footer="0.511805555555556"/>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4"/>
  <sheetViews>
    <sheetView workbookViewId="0">
      <selection activeCell="U7" sqref="U7"/>
    </sheetView>
  </sheetViews>
  <sheetFormatPr defaultColWidth="9" defaultRowHeight="13.5"/>
  <sheetData>
    <row r="1" ht="27" spans="1:19">
      <c r="A1" s="21" t="s">
        <v>0</v>
      </c>
      <c r="B1" s="21" t="s">
        <v>435</v>
      </c>
      <c r="C1" s="21" t="s">
        <v>436</v>
      </c>
      <c r="D1" s="21" t="s">
        <v>437</v>
      </c>
      <c r="E1" s="21" t="s">
        <v>438</v>
      </c>
      <c r="F1" s="21" t="s">
        <v>439</v>
      </c>
      <c r="G1" s="21" t="s">
        <v>440</v>
      </c>
      <c r="H1" s="21" t="s">
        <v>441</v>
      </c>
      <c r="I1" s="21" t="s">
        <v>443</v>
      </c>
      <c r="J1" s="21" t="s">
        <v>446</v>
      </c>
      <c r="K1" s="21" t="s">
        <v>449</v>
      </c>
      <c r="L1" s="21" t="s">
        <v>457</v>
      </c>
      <c r="M1" s="21" t="s">
        <v>493</v>
      </c>
      <c r="N1" s="21" t="s">
        <v>494</v>
      </c>
      <c r="O1" s="21" t="s">
        <v>495</v>
      </c>
      <c r="P1" s="21" t="s">
        <v>496</v>
      </c>
      <c r="Q1" s="21" t="s">
        <v>501</v>
      </c>
      <c r="R1" s="21" t="s">
        <v>523</v>
      </c>
      <c r="S1" s="20"/>
    </row>
    <row r="2" ht="40.5" spans="1:19">
      <c r="A2" s="20">
        <v>1</v>
      </c>
      <c r="B2" s="22" t="s">
        <v>244</v>
      </c>
      <c r="C2" s="22" t="s">
        <v>269</v>
      </c>
      <c r="D2" s="22" t="s">
        <v>1856</v>
      </c>
      <c r="E2" s="22" t="s">
        <v>528</v>
      </c>
      <c r="F2" s="22" t="s">
        <v>529</v>
      </c>
      <c r="G2" s="22" t="s">
        <v>3729</v>
      </c>
      <c r="H2" s="22" t="s">
        <v>3730</v>
      </c>
      <c r="I2" s="22" t="s">
        <v>710</v>
      </c>
      <c r="J2" s="22" t="s">
        <v>540</v>
      </c>
      <c r="K2" s="22" t="s">
        <v>587</v>
      </c>
      <c r="L2" s="22" t="s">
        <v>544</v>
      </c>
      <c r="M2" s="22" t="s">
        <v>3729</v>
      </c>
      <c r="N2" s="22" t="s">
        <v>560</v>
      </c>
      <c r="O2" s="22" t="s">
        <v>561</v>
      </c>
      <c r="P2" s="22" t="s">
        <v>3730</v>
      </c>
      <c r="Q2" s="22" t="s">
        <v>4711</v>
      </c>
      <c r="R2" s="22" t="s">
        <v>578</v>
      </c>
      <c r="S2" s="20" t="e">
        <v>#N/A</v>
      </c>
    </row>
    <row r="3" ht="40.5" spans="1:19">
      <c r="A3" s="20">
        <v>2</v>
      </c>
      <c r="B3" s="22" t="s">
        <v>244</v>
      </c>
      <c r="C3" s="22" t="s">
        <v>269</v>
      </c>
      <c r="D3" s="22" t="s">
        <v>9579</v>
      </c>
      <c r="E3" s="22" t="s">
        <v>528</v>
      </c>
      <c r="F3" s="22" t="s">
        <v>529</v>
      </c>
      <c r="G3" s="22" t="s">
        <v>2759</v>
      </c>
      <c r="H3" s="22" t="s">
        <v>2760</v>
      </c>
      <c r="I3" s="22" t="s">
        <v>941</v>
      </c>
      <c r="J3" s="22" t="s">
        <v>537</v>
      </c>
      <c r="K3" s="22" t="s">
        <v>539</v>
      </c>
      <c r="L3" s="22" t="s">
        <v>590</v>
      </c>
      <c r="M3" s="22" t="s">
        <v>2759</v>
      </c>
      <c r="N3" s="22" t="s">
        <v>536</v>
      </c>
      <c r="O3" s="22" t="s">
        <v>561</v>
      </c>
      <c r="P3" s="22" t="s">
        <v>2760</v>
      </c>
      <c r="Q3" s="22" t="s">
        <v>7446</v>
      </c>
      <c r="R3" s="22" t="s">
        <v>578</v>
      </c>
      <c r="S3" s="20" t="e">
        <v>#N/A</v>
      </c>
    </row>
    <row r="4" ht="40.5" spans="1:19">
      <c r="A4" s="20">
        <v>3</v>
      </c>
      <c r="B4" s="22" t="s">
        <v>244</v>
      </c>
      <c r="C4" s="22" t="s">
        <v>269</v>
      </c>
      <c r="D4" s="22" t="s">
        <v>1858</v>
      </c>
      <c r="E4" s="22" t="s">
        <v>528</v>
      </c>
      <c r="F4" s="22" t="s">
        <v>529</v>
      </c>
      <c r="G4" s="22" t="s">
        <v>9779</v>
      </c>
      <c r="H4" s="22" t="s">
        <v>9780</v>
      </c>
      <c r="I4" s="22" t="s">
        <v>685</v>
      </c>
      <c r="J4" s="22" t="s">
        <v>540</v>
      </c>
      <c r="K4" s="22" t="s">
        <v>557</v>
      </c>
      <c r="L4" s="22" t="s">
        <v>544</v>
      </c>
      <c r="M4" s="22" t="s">
        <v>9779</v>
      </c>
      <c r="N4" s="22" t="s">
        <v>560</v>
      </c>
      <c r="O4" s="22" t="s">
        <v>561</v>
      </c>
      <c r="P4" s="22" t="s">
        <v>9780</v>
      </c>
      <c r="Q4" s="22" t="s">
        <v>4323</v>
      </c>
      <c r="R4" s="22" t="s">
        <v>578</v>
      </c>
      <c r="S4" s="20" t="e">
        <v>#N/A</v>
      </c>
    </row>
    <row r="5" ht="40.5" spans="1:19">
      <c r="A5" s="20">
        <v>4</v>
      </c>
      <c r="B5" s="22" t="s">
        <v>244</v>
      </c>
      <c r="C5" s="22" t="s">
        <v>269</v>
      </c>
      <c r="D5" s="22" t="s">
        <v>9781</v>
      </c>
      <c r="E5" s="22" t="s">
        <v>528</v>
      </c>
      <c r="F5" s="22" t="s">
        <v>529</v>
      </c>
      <c r="G5" s="22" t="s">
        <v>9782</v>
      </c>
      <c r="H5" s="22" t="s">
        <v>9783</v>
      </c>
      <c r="I5" s="22" t="s">
        <v>609</v>
      </c>
      <c r="J5" s="22" t="s">
        <v>537</v>
      </c>
      <c r="K5" s="22" t="s">
        <v>539</v>
      </c>
      <c r="L5" s="22" t="s">
        <v>544</v>
      </c>
      <c r="M5" s="22" t="s">
        <v>9784</v>
      </c>
      <c r="N5" s="22" t="s">
        <v>536</v>
      </c>
      <c r="O5" s="22" t="s">
        <v>561</v>
      </c>
      <c r="P5" s="22" t="s">
        <v>9785</v>
      </c>
      <c r="Q5" s="22" t="s">
        <v>2247</v>
      </c>
      <c r="R5" s="22" t="s">
        <v>578</v>
      </c>
      <c r="S5" s="20" t="e">
        <v>#N/A</v>
      </c>
    </row>
    <row r="6" ht="40.5" spans="1:19">
      <c r="A6" s="20">
        <v>5</v>
      </c>
      <c r="B6" s="22" t="s">
        <v>244</v>
      </c>
      <c r="C6" s="22" t="s">
        <v>269</v>
      </c>
      <c r="D6" s="22" t="s">
        <v>9781</v>
      </c>
      <c r="E6" s="22" t="s">
        <v>528</v>
      </c>
      <c r="F6" s="22" t="s">
        <v>529</v>
      </c>
      <c r="G6" s="22" t="s">
        <v>9782</v>
      </c>
      <c r="H6" s="22" t="s">
        <v>9783</v>
      </c>
      <c r="I6" s="22" t="s">
        <v>609</v>
      </c>
      <c r="J6" s="22" t="s">
        <v>537</v>
      </c>
      <c r="K6" s="22" t="s">
        <v>539</v>
      </c>
      <c r="L6" s="22" t="s">
        <v>544</v>
      </c>
      <c r="M6" s="22" t="s">
        <v>9782</v>
      </c>
      <c r="N6" s="22" t="s">
        <v>536</v>
      </c>
      <c r="O6" s="22" t="s">
        <v>561</v>
      </c>
      <c r="P6" s="22" t="s">
        <v>9783</v>
      </c>
      <c r="Q6" s="22" t="s">
        <v>4436</v>
      </c>
      <c r="R6" s="22" t="s">
        <v>578</v>
      </c>
      <c r="S6" s="20" t="e">
        <v>#N/A</v>
      </c>
    </row>
    <row r="7" ht="40.5" spans="1:19">
      <c r="A7" s="20">
        <v>6</v>
      </c>
      <c r="B7" s="22" t="s">
        <v>197</v>
      </c>
      <c r="C7" s="22" t="s">
        <v>210</v>
      </c>
      <c r="D7" s="22" t="s">
        <v>9786</v>
      </c>
      <c r="E7" s="22" t="s">
        <v>528</v>
      </c>
      <c r="F7" s="22" t="s">
        <v>529</v>
      </c>
      <c r="G7" s="22" t="s">
        <v>9787</v>
      </c>
      <c r="H7" s="22" t="s">
        <v>9788</v>
      </c>
      <c r="I7" s="22" t="s">
        <v>750</v>
      </c>
      <c r="J7" s="22" t="s">
        <v>537</v>
      </c>
      <c r="K7" s="22" t="s">
        <v>539</v>
      </c>
      <c r="L7" s="22" t="s">
        <v>590</v>
      </c>
      <c r="M7" s="22" t="s">
        <v>9789</v>
      </c>
      <c r="N7" s="22" t="s">
        <v>536</v>
      </c>
      <c r="O7" s="22" t="s">
        <v>561</v>
      </c>
      <c r="P7" s="22" t="s">
        <v>9790</v>
      </c>
      <c r="Q7" s="22" t="s">
        <v>6357</v>
      </c>
      <c r="R7" s="22" t="s">
        <v>578</v>
      </c>
      <c r="S7" s="20" t="e">
        <v>#N/A</v>
      </c>
    </row>
    <row r="8" ht="40.5" spans="1:19">
      <c r="A8" s="20">
        <v>7</v>
      </c>
      <c r="B8" s="22" t="s">
        <v>271</v>
      </c>
      <c r="C8" s="22" t="s">
        <v>279</v>
      </c>
      <c r="D8" s="22" t="s">
        <v>9791</v>
      </c>
      <c r="E8" s="22" t="s">
        <v>538</v>
      </c>
      <c r="F8" s="22" t="s">
        <v>529</v>
      </c>
      <c r="G8" s="22" t="s">
        <v>9792</v>
      </c>
      <c r="H8" s="22" t="s">
        <v>9793</v>
      </c>
      <c r="I8" s="22" t="s">
        <v>998</v>
      </c>
      <c r="J8" s="22" t="s">
        <v>586</v>
      </c>
      <c r="K8" s="22" t="s">
        <v>539</v>
      </c>
      <c r="L8" s="22" t="s">
        <v>544</v>
      </c>
      <c r="M8" s="22" t="s">
        <v>9794</v>
      </c>
      <c r="N8" s="22" t="s">
        <v>536</v>
      </c>
      <c r="O8" s="22" t="s">
        <v>561</v>
      </c>
      <c r="P8" s="22" t="s">
        <v>9795</v>
      </c>
      <c r="Q8" s="22" t="s">
        <v>1384</v>
      </c>
      <c r="R8" s="22" t="s">
        <v>578</v>
      </c>
      <c r="S8" s="20" t="e">
        <v>#N/A</v>
      </c>
    </row>
    <row r="9" ht="40.5" spans="1:19">
      <c r="A9" s="20">
        <v>8</v>
      </c>
      <c r="B9" s="22" t="s">
        <v>385</v>
      </c>
      <c r="C9" s="22" t="s">
        <v>415</v>
      </c>
      <c r="D9" s="22" t="s">
        <v>1453</v>
      </c>
      <c r="E9" s="22" t="s">
        <v>538</v>
      </c>
      <c r="F9" s="22" t="s">
        <v>529</v>
      </c>
      <c r="G9" s="22" t="s">
        <v>1454</v>
      </c>
      <c r="H9" s="22" t="s">
        <v>1455</v>
      </c>
      <c r="I9" s="22" t="s">
        <v>710</v>
      </c>
      <c r="J9" s="22" t="s">
        <v>537</v>
      </c>
      <c r="K9" s="22" t="s">
        <v>587</v>
      </c>
      <c r="L9" s="22" t="s">
        <v>544</v>
      </c>
      <c r="M9" s="22" t="s">
        <v>1454</v>
      </c>
      <c r="N9" s="22" t="s">
        <v>560</v>
      </c>
      <c r="O9" s="22" t="s">
        <v>561</v>
      </c>
      <c r="P9" s="22" t="s">
        <v>1455</v>
      </c>
      <c r="Q9" s="22" t="s">
        <v>4340</v>
      </c>
      <c r="R9" s="22" t="s">
        <v>578</v>
      </c>
      <c r="S9" s="20" t="e">
        <v>#N/A</v>
      </c>
    </row>
    <row r="10" ht="40.5" spans="1:19">
      <c r="A10" s="20">
        <v>9</v>
      </c>
      <c r="B10" s="22" t="s">
        <v>385</v>
      </c>
      <c r="C10" s="22" t="s">
        <v>415</v>
      </c>
      <c r="D10" s="22" t="s">
        <v>1453</v>
      </c>
      <c r="E10" s="22" t="s">
        <v>538</v>
      </c>
      <c r="F10" s="22" t="s">
        <v>529</v>
      </c>
      <c r="G10" s="22" t="s">
        <v>1454</v>
      </c>
      <c r="H10" s="22" t="s">
        <v>1455</v>
      </c>
      <c r="I10" s="22" t="s">
        <v>710</v>
      </c>
      <c r="J10" s="22" t="s">
        <v>537</v>
      </c>
      <c r="K10" s="22" t="s">
        <v>587</v>
      </c>
      <c r="L10" s="22" t="s">
        <v>544</v>
      </c>
      <c r="M10" s="22" t="s">
        <v>1458</v>
      </c>
      <c r="N10" s="22" t="s">
        <v>536</v>
      </c>
      <c r="O10" s="22" t="s">
        <v>561</v>
      </c>
      <c r="P10" s="22" t="s">
        <v>1459</v>
      </c>
      <c r="Q10" s="22" t="s">
        <v>6970</v>
      </c>
      <c r="R10" s="22" t="s">
        <v>578</v>
      </c>
      <c r="S10" s="20" t="e">
        <v>#N/A</v>
      </c>
    </row>
    <row r="11" ht="40.5" spans="1:19">
      <c r="A11" s="20">
        <v>10</v>
      </c>
      <c r="B11" s="22" t="s">
        <v>385</v>
      </c>
      <c r="C11" s="22" t="s">
        <v>415</v>
      </c>
      <c r="D11" s="22" t="s">
        <v>1453</v>
      </c>
      <c r="E11" s="22" t="s">
        <v>538</v>
      </c>
      <c r="F11" s="22" t="s">
        <v>529</v>
      </c>
      <c r="G11" s="22" t="s">
        <v>1993</v>
      </c>
      <c r="H11" s="22" t="s">
        <v>1994</v>
      </c>
      <c r="I11" s="22" t="s">
        <v>841</v>
      </c>
      <c r="J11" s="22" t="s">
        <v>632</v>
      </c>
      <c r="K11" s="22" t="s">
        <v>587</v>
      </c>
      <c r="L11" s="22" t="s">
        <v>544</v>
      </c>
      <c r="M11" s="22" t="s">
        <v>9796</v>
      </c>
      <c r="N11" s="22" t="s">
        <v>536</v>
      </c>
      <c r="O11" s="22" t="s">
        <v>561</v>
      </c>
      <c r="P11" s="22" t="s">
        <v>9797</v>
      </c>
      <c r="Q11" s="22" t="s">
        <v>6970</v>
      </c>
      <c r="R11" s="22" t="s">
        <v>578</v>
      </c>
      <c r="S11" s="20" t="e">
        <v>#N/A</v>
      </c>
    </row>
    <row r="12" ht="40.5" spans="1:19">
      <c r="A12" s="20">
        <v>11</v>
      </c>
      <c r="B12" s="22" t="s">
        <v>385</v>
      </c>
      <c r="C12" s="22" t="s">
        <v>415</v>
      </c>
      <c r="D12" s="22" t="s">
        <v>1453</v>
      </c>
      <c r="E12" s="22" t="s">
        <v>538</v>
      </c>
      <c r="F12" s="22" t="s">
        <v>529</v>
      </c>
      <c r="G12" s="22" t="s">
        <v>1993</v>
      </c>
      <c r="H12" s="22" t="s">
        <v>1994</v>
      </c>
      <c r="I12" s="22" t="s">
        <v>841</v>
      </c>
      <c r="J12" s="22" t="s">
        <v>632</v>
      </c>
      <c r="K12" s="22" t="s">
        <v>587</v>
      </c>
      <c r="L12" s="22" t="s">
        <v>544</v>
      </c>
      <c r="M12" s="22" t="s">
        <v>1993</v>
      </c>
      <c r="N12" s="22" t="s">
        <v>560</v>
      </c>
      <c r="O12" s="22" t="s">
        <v>561</v>
      </c>
      <c r="P12" s="22" t="s">
        <v>1994</v>
      </c>
      <c r="Q12" s="22" t="s">
        <v>4225</v>
      </c>
      <c r="R12" s="22" t="s">
        <v>578</v>
      </c>
      <c r="S12" s="20" t="e">
        <v>#N/A</v>
      </c>
    </row>
    <row r="13" ht="40.5" spans="1:19">
      <c r="A13" s="20">
        <v>12</v>
      </c>
      <c r="B13" s="22" t="s">
        <v>385</v>
      </c>
      <c r="C13" s="22" t="s">
        <v>415</v>
      </c>
      <c r="D13" s="22" t="s">
        <v>1453</v>
      </c>
      <c r="E13" s="22" t="s">
        <v>538</v>
      </c>
      <c r="F13" s="22" t="s">
        <v>529</v>
      </c>
      <c r="G13" s="22" t="s">
        <v>1993</v>
      </c>
      <c r="H13" s="22" t="s">
        <v>1994</v>
      </c>
      <c r="I13" s="22" t="s">
        <v>841</v>
      </c>
      <c r="J13" s="22" t="s">
        <v>632</v>
      </c>
      <c r="K13" s="22" t="s">
        <v>587</v>
      </c>
      <c r="L13" s="22" t="s">
        <v>544</v>
      </c>
      <c r="M13" s="22" t="s">
        <v>9798</v>
      </c>
      <c r="N13" s="22" t="s">
        <v>560</v>
      </c>
      <c r="O13" s="22" t="s">
        <v>561</v>
      </c>
      <c r="P13" s="22" t="s">
        <v>9799</v>
      </c>
      <c r="Q13" s="22" t="s">
        <v>694</v>
      </c>
      <c r="R13" s="22" t="s">
        <v>578</v>
      </c>
      <c r="S13" s="20" t="e">
        <v>#N/A</v>
      </c>
    </row>
    <row r="14" ht="40.5" spans="1:19">
      <c r="A14" s="20">
        <v>13</v>
      </c>
      <c r="B14" s="22" t="s">
        <v>385</v>
      </c>
      <c r="C14" s="22" t="s">
        <v>415</v>
      </c>
      <c r="D14" s="22" t="s">
        <v>1453</v>
      </c>
      <c r="E14" s="22" t="s">
        <v>538</v>
      </c>
      <c r="F14" s="22" t="s">
        <v>529</v>
      </c>
      <c r="G14" s="22" t="s">
        <v>1993</v>
      </c>
      <c r="H14" s="22" t="s">
        <v>1994</v>
      </c>
      <c r="I14" s="22" t="s">
        <v>841</v>
      </c>
      <c r="J14" s="22" t="s">
        <v>632</v>
      </c>
      <c r="K14" s="22" t="s">
        <v>587</v>
      </c>
      <c r="L14" s="22" t="s">
        <v>544</v>
      </c>
      <c r="M14" s="22" t="s">
        <v>9800</v>
      </c>
      <c r="N14" s="22" t="s">
        <v>536</v>
      </c>
      <c r="O14" s="22" t="s">
        <v>561</v>
      </c>
      <c r="P14" s="22" t="s">
        <v>9801</v>
      </c>
      <c r="Q14" s="22" t="s">
        <v>847</v>
      </c>
      <c r="R14" s="22" t="s">
        <v>578</v>
      </c>
      <c r="S14" s="20" t="e">
        <v>#N/A</v>
      </c>
    </row>
    <row r="15" ht="40.5" spans="1:19">
      <c r="A15" s="20">
        <v>14</v>
      </c>
      <c r="B15" s="22" t="s">
        <v>385</v>
      </c>
      <c r="C15" s="22" t="s">
        <v>415</v>
      </c>
      <c r="D15" s="22" t="s">
        <v>1453</v>
      </c>
      <c r="E15" s="22" t="s">
        <v>538</v>
      </c>
      <c r="F15" s="22" t="s">
        <v>529</v>
      </c>
      <c r="G15" s="22" t="s">
        <v>9802</v>
      </c>
      <c r="H15" s="22" t="s">
        <v>9803</v>
      </c>
      <c r="I15" s="22" t="s">
        <v>998</v>
      </c>
      <c r="J15" s="22" t="s">
        <v>537</v>
      </c>
      <c r="K15" s="22" t="s">
        <v>539</v>
      </c>
      <c r="L15" s="22" t="s">
        <v>544</v>
      </c>
      <c r="M15" s="22" t="s">
        <v>9804</v>
      </c>
      <c r="N15" s="22" t="s">
        <v>536</v>
      </c>
      <c r="O15" s="22" t="s">
        <v>561</v>
      </c>
      <c r="P15" s="22" t="s">
        <v>9805</v>
      </c>
      <c r="Q15" s="22" t="s">
        <v>6357</v>
      </c>
      <c r="R15" s="22" t="s">
        <v>578</v>
      </c>
      <c r="S15" s="20" t="e">
        <v>#N/A</v>
      </c>
    </row>
    <row r="16" ht="40.5" spans="1:19">
      <c r="A16" s="20">
        <v>15</v>
      </c>
      <c r="B16" s="22" t="s">
        <v>385</v>
      </c>
      <c r="C16" s="22" t="s">
        <v>415</v>
      </c>
      <c r="D16" s="22" t="s">
        <v>1453</v>
      </c>
      <c r="E16" s="22" t="s">
        <v>538</v>
      </c>
      <c r="F16" s="22" t="s">
        <v>529</v>
      </c>
      <c r="G16" s="22" t="s">
        <v>9802</v>
      </c>
      <c r="H16" s="22" t="s">
        <v>9803</v>
      </c>
      <c r="I16" s="22" t="s">
        <v>998</v>
      </c>
      <c r="J16" s="22" t="s">
        <v>537</v>
      </c>
      <c r="K16" s="22" t="s">
        <v>539</v>
      </c>
      <c r="L16" s="22" t="s">
        <v>544</v>
      </c>
      <c r="M16" s="22" t="s">
        <v>9802</v>
      </c>
      <c r="N16" s="22" t="s">
        <v>560</v>
      </c>
      <c r="O16" s="22" t="s">
        <v>561</v>
      </c>
      <c r="P16" s="22" t="s">
        <v>9803</v>
      </c>
      <c r="Q16" s="22" t="s">
        <v>6888</v>
      </c>
      <c r="R16" s="22" t="s">
        <v>578</v>
      </c>
      <c r="S16" s="20" t="e">
        <v>#N/A</v>
      </c>
    </row>
    <row r="17" ht="40.5" spans="1:19">
      <c r="A17" s="20">
        <v>16</v>
      </c>
      <c r="B17" s="22" t="s">
        <v>385</v>
      </c>
      <c r="C17" s="22" t="s">
        <v>415</v>
      </c>
      <c r="D17" s="22" t="s">
        <v>1441</v>
      </c>
      <c r="E17" s="22" t="s">
        <v>538</v>
      </c>
      <c r="F17" s="22" t="s">
        <v>529</v>
      </c>
      <c r="G17" s="22" t="s">
        <v>9806</v>
      </c>
      <c r="H17" s="22" t="s">
        <v>9807</v>
      </c>
      <c r="I17" s="22" t="s">
        <v>1294</v>
      </c>
      <c r="J17" s="22" t="s">
        <v>540</v>
      </c>
      <c r="K17" s="22" t="s">
        <v>539</v>
      </c>
      <c r="L17" s="22" t="s">
        <v>2290</v>
      </c>
      <c r="M17" s="22" t="s">
        <v>9806</v>
      </c>
      <c r="N17" s="22" t="s">
        <v>560</v>
      </c>
      <c r="O17" s="22" t="s">
        <v>561</v>
      </c>
      <c r="P17" s="22" t="s">
        <v>9807</v>
      </c>
      <c r="Q17" s="22" t="s">
        <v>6305</v>
      </c>
      <c r="R17" s="22" t="s">
        <v>801</v>
      </c>
      <c r="S17" s="20" t="e">
        <v>#N/A</v>
      </c>
    </row>
    <row r="18" ht="40.5" spans="1:19">
      <c r="A18" s="20">
        <v>17</v>
      </c>
      <c r="B18" s="22" t="s">
        <v>385</v>
      </c>
      <c r="C18" s="22" t="s">
        <v>415</v>
      </c>
      <c r="D18" s="22" t="s">
        <v>1476</v>
      </c>
      <c r="E18" s="22" t="s">
        <v>538</v>
      </c>
      <c r="F18" s="22" t="s">
        <v>529</v>
      </c>
      <c r="G18" s="22" t="s">
        <v>1477</v>
      </c>
      <c r="H18" s="22" t="s">
        <v>1478</v>
      </c>
      <c r="I18" s="22" t="s">
        <v>533</v>
      </c>
      <c r="J18" s="22" t="s">
        <v>537</v>
      </c>
      <c r="K18" s="22" t="s">
        <v>587</v>
      </c>
      <c r="L18" s="22" t="s">
        <v>544</v>
      </c>
      <c r="M18" s="22" t="s">
        <v>1480</v>
      </c>
      <c r="N18" s="22" t="s">
        <v>560</v>
      </c>
      <c r="O18" s="22" t="s">
        <v>561</v>
      </c>
      <c r="P18" s="22" t="s">
        <v>1481</v>
      </c>
      <c r="Q18" s="22" t="s">
        <v>8299</v>
      </c>
      <c r="R18" s="22" t="s">
        <v>578</v>
      </c>
      <c r="S18" s="20" t="e">
        <v>#N/A</v>
      </c>
    </row>
    <row r="19" ht="40.5" spans="1:19">
      <c r="A19" s="20">
        <v>18</v>
      </c>
      <c r="B19" s="22" t="s">
        <v>385</v>
      </c>
      <c r="C19" s="22" t="s">
        <v>415</v>
      </c>
      <c r="D19" s="22" t="s">
        <v>1476</v>
      </c>
      <c r="E19" s="22" t="s">
        <v>538</v>
      </c>
      <c r="F19" s="22" t="s">
        <v>529</v>
      </c>
      <c r="G19" s="22" t="s">
        <v>1477</v>
      </c>
      <c r="H19" s="22" t="s">
        <v>1478</v>
      </c>
      <c r="I19" s="22" t="s">
        <v>533</v>
      </c>
      <c r="J19" s="22" t="s">
        <v>537</v>
      </c>
      <c r="K19" s="22" t="s">
        <v>587</v>
      </c>
      <c r="L19" s="22" t="s">
        <v>544</v>
      </c>
      <c r="M19" s="22" t="s">
        <v>1477</v>
      </c>
      <c r="N19" s="22" t="s">
        <v>536</v>
      </c>
      <c r="O19" s="22" t="s">
        <v>561</v>
      </c>
      <c r="P19" s="22" t="s">
        <v>1478</v>
      </c>
      <c r="Q19" s="22" t="s">
        <v>5019</v>
      </c>
      <c r="R19" s="22" t="s">
        <v>578</v>
      </c>
      <c r="S19" s="20" t="e">
        <v>#N/A</v>
      </c>
    </row>
    <row r="20" ht="40.5" spans="1:19">
      <c r="A20" s="20">
        <v>19</v>
      </c>
      <c r="B20" s="22" t="s">
        <v>385</v>
      </c>
      <c r="C20" s="22" t="s">
        <v>415</v>
      </c>
      <c r="D20" s="22" t="s">
        <v>1482</v>
      </c>
      <c r="E20" s="22" t="s">
        <v>538</v>
      </c>
      <c r="F20" s="22" t="s">
        <v>529</v>
      </c>
      <c r="G20" s="22" t="s">
        <v>1483</v>
      </c>
      <c r="H20" s="22" t="s">
        <v>1484</v>
      </c>
      <c r="I20" s="22" t="s">
        <v>1276</v>
      </c>
      <c r="J20" s="22" t="s">
        <v>537</v>
      </c>
      <c r="K20" s="22" t="s">
        <v>587</v>
      </c>
      <c r="L20" s="22" t="s">
        <v>544</v>
      </c>
      <c r="M20" s="22" t="s">
        <v>1483</v>
      </c>
      <c r="N20" s="22" t="s">
        <v>536</v>
      </c>
      <c r="O20" s="22" t="s">
        <v>561</v>
      </c>
      <c r="P20" s="22" t="s">
        <v>1484</v>
      </c>
      <c r="Q20" s="22" t="s">
        <v>4675</v>
      </c>
      <c r="R20" s="22" t="s">
        <v>578</v>
      </c>
      <c r="S20" s="20" t="e">
        <v>#N/A</v>
      </c>
    </row>
    <row r="21" ht="40.5" spans="1:19">
      <c r="A21" s="20">
        <v>20</v>
      </c>
      <c r="B21" s="22" t="s">
        <v>385</v>
      </c>
      <c r="C21" s="22" t="s">
        <v>415</v>
      </c>
      <c r="D21" s="22" t="s">
        <v>1482</v>
      </c>
      <c r="E21" s="22" t="s">
        <v>538</v>
      </c>
      <c r="F21" s="22" t="s">
        <v>529</v>
      </c>
      <c r="G21" s="22" t="s">
        <v>1483</v>
      </c>
      <c r="H21" s="22" t="s">
        <v>1484</v>
      </c>
      <c r="I21" s="22" t="s">
        <v>1276</v>
      </c>
      <c r="J21" s="22" t="s">
        <v>537</v>
      </c>
      <c r="K21" s="22" t="s">
        <v>587</v>
      </c>
      <c r="L21" s="22" t="s">
        <v>544</v>
      </c>
      <c r="M21" s="22" t="s">
        <v>9808</v>
      </c>
      <c r="N21" s="22" t="s">
        <v>536</v>
      </c>
      <c r="O21" s="22" t="s">
        <v>561</v>
      </c>
      <c r="P21" s="22" t="s">
        <v>9809</v>
      </c>
      <c r="Q21" s="22" t="s">
        <v>2243</v>
      </c>
      <c r="R21" s="22" t="s">
        <v>578</v>
      </c>
      <c r="S21" s="20" t="e">
        <v>#N/A</v>
      </c>
    </row>
    <row r="22" ht="40.5" spans="1:19">
      <c r="A22" s="20">
        <v>21</v>
      </c>
      <c r="B22" s="22" t="s">
        <v>385</v>
      </c>
      <c r="C22" s="22" t="s">
        <v>415</v>
      </c>
      <c r="D22" s="22" t="s">
        <v>1487</v>
      </c>
      <c r="E22" s="22" t="s">
        <v>538</v>
      </c>
      <c r="F22" s="22" t="s">
        <v>529</v>
      </c>
      <c r="G22" s="22" t="s">
        <v>9810</v>
      </c>
      <c r="H22" s="22" t="s">
        <v>9811</v>
      </c>
      <c r="I22" s="22" t="s">
        <v>774</v>
      </c>
      <c r="J22" s="22" t="s">
        <v>540</v>
      </c>
      <c r="K22" s="22" t="s">
        <v>587</v>
      </c>
      <c r="L22" s="22" t="s">
        <v>544</v>
      </c>
      <c r="M22" s="22" t="s">
        <v>9810</v>
      </c>
      <c r="N22" s="22" t="s">
        <v>560</v>
      </c>
      <c r="O22" s="22" t="s">
        <v>561</v>
      </c>
      <c r="P22" s="22" t="s">
        <v>9811</v>
      </c>
      <c r="Q22" s="22" t="s">
        <v>4457</v>
      </c>
      <c r="R22" s="22" t="s">
        <v>578</v>
      </c>
      <c r="S22" s="20" t="e">
        <v>#N/A</v>
      </c>
    </row>
    <row r="23" ht="40.5" spans="1:19">
      <c r="A23" s="20">
        <v>22</v>
      </c>
      <c r="B23" s="22" t="s">
        <v>385</v>
      </c>
      <c r="C23" s="22" t="s">
        <v>415</v>
      </c>
      <c r="D23" s="22" t="s">
        <v>1494</v>
      </c>
      <c r="E23" s="22" t="s">
        <v>538</v>
      </c>
      <c r="F23" s="22" t="s">
        <v>529</v>
      </c>
      <c r="G23" s="22" t="s">
        <v>1997</v>
      </c>
      <c r="H23" s="22" t="s">
        <v>1998</v>
      </c>
      <c r="I23" s="22" t="s">
        <v>1011</v>
      </c>
      <c r="J23" s="22" t="s">
        <v>632</v>
      </c>
      <c r="K23" s="22" t="s">
        <v>539</v>
      </c>
      <c r="L23" s="22" t="s">
        <v>544</v>
      </c>
      <c r="M23" s="22" t="s">
        <v>9812</v>
      </c>
      <c r="N23" s="22" t="s">
        <v>536</v>
      </c>
      <c r="O23" s="22" t="s">
        <v>561</v>
      </c>
      <c r="P23" s="22" t="s">
        <v>9813</v>
      </c>
      <c r="Q23" s="22" t="s">
        <v>2187</v>
      </c>
      <c r="R23" s="22" t="s">
        <v>578</v>
      </c>
      <c r="S23" s="20" t="e">
        <v>#N/A</v>
      </c>
    </row>
    <row r="24" ht="40.5" spans="1:19">
      <c r="A24" s="20">
        <v>23</v>
      </c>
      <c r="B24" s="22" t="s">
        <v>385</v>
      </c>
      <c r="C24" s="22" t="s">
        <v>415</v>
      </c>
      <c r="D24" s="22" t="s">
        <v>1494</v>
      </c>
      <c r="E24" s="22" t="s">
        <v>538</v>
      </c>
      <c r="F24" s="22" t="s">
        <v>529</v>
      </c>
      <c r="G24" s="22" t="s">
        <v>1997</v>
      </c>
      <c r="H24" s="22" t="s">
        <v>1998</v>
      </c>
      <c r="I24" s="22" t="s">
        <v>1011</v>
      </c>
      <c r="J24" s="22" t="s">
        <v>632</v>
      </c>
      <c r="K24" s="22" t="s">
        <v>539</v>
      </c>
      <c r="L24" s="22" t="s">
        <v>544</v>
      </c>
      <c r="M24" s="22" t="s">
        <v>9814</v>
      </c>
      <c r="N24" s="22" t="s">
        <v>536</v>
      </c>
      <c r="O24" s="22" t="s">
        <v>561</v>
      </c>
      <c r="P24" s="22" t="s">
        <v>9815</v>
      </c>
      <c r="Q24" s="22" t="s">
        <v>4308</v>
      </c>
      <c r="R24" s="22" t="s">
        <v>578</v>
      </c>
      <c r="S24" s="20" t="e">
        <v>#N/A</v>
      </c>
    </row>
    <row r="25" ht="40.5" spans="1:19">
      <c r="A25" s="20">
        <v>24</v>
      </c>
      <c r="B25" s="22" t="s">
        <v>385</v>
      </c>
      <c r="C25" s="22" t="s">
        <v>415</v>
      </c>
      <c r="D25" s="22" t="s">
        <v>1494</v>
      </c>
      <c r="E25" s="22" t="s">
        <v>538</v>
      </c>
      <c r="F25" s="22" t="s">
        <v>529</v>
      </c>
      <c r="G25" s="22" t="s">
        <v>1997</v>
      </c>
      <c r="H25" s="22" t="s">
        <v>1998</v>
      </c>
      <c r="I25" s="22" t="s">
        <v>1011</v>
      </c>
      <c r="J25" s="22" t="s">
        <v>632</v>
      </c>
      <c r="K25" s="22" t="s">
        <v>539</v>
      </c>
      <c r="L25" s="22" t="s">
        <v>544</v>
      </c>
      <c r="M25" s="22" t="s">
        <v>1997</v>
      </c>
      <c r="N25" s="22" t="s">
        <v>560</v>
      </c>
      <c r="O25" s="22" t="s">
        <v>561</v>
      </c>
      <c r="P25" s="22" t="s">
        <v>1998</v>
      </c>
      <c r="Q25" s="22" t="s">
        <v>4555</v>
      </c>
      <c r="R25" s="22" t="s">
        <v>578</v>
      </c>
      <c r="S25" s="20" t="e">
        <v>#N/A</v>
      </c>
    </row>
    <row r="26" ht="40.5" spans="1:19">
      <c r="A26" s="20">
        <v>25</v>
      </c>
      <c r="B26" s="22" t="s">
        <v>385</v>
      </c>
      <c r="C26" s="22" t="s">
        <v>415</v>
      </c>
      <c r="D26" s="22" t="s">
        <v>1494</v>
      </c>
      <c r="E26" s="22" t="s">
        <v>538</v>
      </c>
      <c r="F26" s="22" t="s">
        <v>529</v>
      </c>
      <c r="G26" s="22" t="s">
        <v>1997</v>
      </c>
      <c r="H26" s="22" t="s">
        <v>1998</v>
      </c>
      <c r="I26" s="22" t="s">
        <v>1011</v>
      </c>
      <c r="J26" s="22" t="s">
        <v>632</v>
      </c>
      <c r="K26" s="22" t="s">
        <v>539</v>
      </c>
      <c r="L26" s="22" t="s">
        <v>544</v>
      </c>
      <c r="M26" s="22" t="s">
        <v>9816</v>
      </c>
      <c r="N26" s="22" t="s">
        <v>536</v>
      </c>
      <c r="O26" s="22" t="s">
        <v>561</v>
      </c>
      <c r="P26" s="22" t="s">
        <v>9817</v>
      </c>
      <c r="Q26" s="22" t="s">
        <v>2211</v>
      </c>
      <c r="R26" s="22" t="s">
        <v>578</v>
      </c>
      <c r="S26" s="20" t="e">
        <v>#N/A</v>
      </c>
    </row>
    <row r="27" ht="40.5" spans="1:19">
      <c r="A27" s="20">
        <v>26</v>
      </c>
      <c r="B27" s="22" t="s">
        <v>385</v>
      </c>
      <c r="C27" s="22" t="s">
        <v>415</v>
      </c>
      <c r="D27" s="22" t="s">
        <v>1482</v>
      </c>
      <c r="E27" s="22" t="s">
        <v>538</v>
      </c>
      <c r="F27" s="22" t="s">
        <v>529</v>
      </c>
      <c r="G27" s="22" t="s">
        <v>1991</v>
      </c>
      <c r="H27" s="22" t="s">
        <v>1992</v>
      </c>
      <c r="I27" s="22" t="s">
        <v>949</v>
      </c>
      <c r="J27" s="22" t="s">
        <v>694</v>
      </c>
      <c r="K27" s="22" t="s">
        <v>587</v>
      </c>
      <c r="L27" s="22" t="s">
        <v>590</v>
      </c>
      <c r="M27" s="22" t="s">
        <v>9818</v>
      </c>
      <c r="N27" s="22" t="s">
        <v>560</v>
      </c>
      <c r="O27" s="22" t="s">
        <v>561</v>
      </c>
      <c r="P27" s="22" t="s">
        <v>9819</v>
      </c>
      <c r="Q27" s="22" t="s">
        <v>5080</v>
      </c>
      <c r="R27" s="22" t="s">
        <v>578</v>
      </c>
      <c r="S27" s="20" t="e">
        <v>#N/A</v>
      </c>
    </row>
    <row r="28" ht="40.5" spans="1:19">
      <c r="A28" s="20">
        <v>27</v>
      </c>
      <c r="B28" s="22" t="s">
        <v>385</v>
      </c>
      <c r="C28" s="22" t="s">
        <v>415</v>
      </c>
      <c r="D28" s="22" t="s">
        <v>1482</v>
      </c>
      <c r="E28" s="22" t="s">
        <v>538</v>
      </c>
      <c r="F28" s="22" t="s">
        <v>529</v>
      </c>
      <c r="G28" s="22" t="s">
        <v>1991</v>
      </c>
      <c r="H28" s="22" t="s">
        <v>1992</v>
      </c>
      <c r="I28" s="22" t="s">
        <v>949</v>
      </c>
      <c r="J28" s="22" t="s">
        <v>694</v>
      </c>
      <c r="K28" s="22" t="s">
        <v>587</v>
      </c>
      <c r="L28" s="22" t="s">
        <v>590</v>
      </c>
      <c r="M28" s="22" t="s">
        <v>9820</v>
      </c>
      <c r="N28" s="22" t="s">
        <v>536</v>
      </c>
      <c r="O28" s="22" t="s">
        <v>561</v>
      </c>
      <c r="P28" s="22" t="s">
        <v>9821</v>
      </c>
      <c r="Q28" s="22" t="s">
        <v>2215</v>
      </c>
      <c r="R28" s="22" t="s">
        <v>578</v>
      </c>
      <c r="S28" s="20" t="e">
        <v>#N/A</v>
      </c>
    </row>
    <row r="29" ht="40.5" spans="1:19">
      <c r="A29" s="20">
        <v>28</v>
      </c>
      <c r="B29" s="22" t="s">
        <v>385</v>
      </c>
      <c r="C29" s="22" t="s">
        <v>415</v>
      </c>
      <c r="D29" s="22" t="s">
        <v>1482</v>
      </c>
      <c r="E29" s="22" t="s">
        <v>538</v>
      </c>
      <c r="F29" s="22" t="s">
        <v>529</v>
      </c>
      <c r="G29" s="22" t="s">
        <v>1991</v>
      </c>
      <c r="H29" s="22" t="s">
        <v>1992</v>
      </c>
      <c r="I29" s="22" t="s">
        <v>949</v>
      </c>
      <c r="J29" s="22" t="s">
        <v>694</v>
      </c>
      <c r="K29" s="22" t="s">
        <v>587</v>
      </c>
      <c r="L29" s="22" t="s">
        <v>590</v>
      </c>
      <c r="M29" s="22" t="s">
        <v>1991</v>
      </c>
      <c r="N29" s="22" t="s">
        <v>560</v>
      </c>
      <c r="O29" s="22" t="s">
        <v>561</v>
      </c>
      <c r="P29" s="22" t="s">
        <v>1992</v>
      </c>
      <c r="Q29" s="22" t="s">
        <v>5910</v>
      </c>
      <c r="R29" s="22" t="s">
        <v>578</v>
      </c>
      <c r="S29" s="20" t="e">
        <v>#N/A</v>
      </c>
    </row>
    <row r="30" ht="40.5" spans="1:19">
      <c r="A30" s="20">
        <v>29</v>
      </c>
      <c r="B30" s="22" t="s">
        <v>385</v>
      </c>
      <c r="C30" s="22" t="s">
        <v>415</v>
      </c>
      <c r="D30" s="22" t="s">
        <v>1482</v>
      </c>
      <c r="E30" s="22" t="s">
        <v>538</v>
      </c>
      <c r="F30" s="22" t="s">
        <v>529</v>
      </c>
      <c r="G30" s="22" t="s">
        <v>1991</v>
      </c>
      <c r="H30" s="22" t="s">
        <v>1992</v>
      </c>
      <c r="I30" s="22" t="s">
        <v>949</v>
      </c>
      <c r="J30" s="22" t="s">
        <v>694</v>
      </c>
      <c r="K30" s="22" t="s">
        <v>587</v>
      </c>
      <c r="L30" s="22" t="s">
        <v>590</v>
      </c>
      <c r="M30" s="22" t="s">
        <v>9822</v>
      </c>
      <c r="N30" s="22" t="s">
        <v>560</v>
      </c>
      <c r="O30" s="22" t="s">
        <v>561</v>
      </c>
      <c r="P30" s="22" t="s">
        <v>9823</v>
      </c>
      <c r="Q30" s="22" t="s">
        <v>2243</v>
      </c>
      <c r="R30" s="22" t="s">
        <v>578</v>
      </c>
      <c r="S30" s="20" t="e">
        <v>#N/A</v>
      </c>
    </row>
    <row r="31" ht="40.5" spans="1:19">
      <c r="A31" s="20">
        <v>30</v>
      </c>
      <c r="B31" s="22" t="s">
        <v>385</v>
      </c>
      <c r="C31" s="22" t="s">
        <v>415</v>
      </c>
      <c r="D31" s="22" t="s">
        <v>1482</v>
      </c>
      <c r="E31" s="22" t="s">
        <v>538</v>
      </c>
      <c r="F31" s="22" t="s">
        <v>529</v>
      </c>
      <c r="G31" s="22" t="s">
        <v>1991</v>
      </c>
      <c r="H31" s="22" t="s">
        <v>1992</v>
      </c>
      <c r="I31" s="22" t="s">
        <v>949</v>
      </c>
      <c r="J31" s="22" t="s">
        <v>694</v>
      </c>
      <c r="K31" s="22" t="s">
        <v>587</v>
      </c>
      <c r="L31" s="22" t="s">
        <v>590</v>
      </c>
      <c r="M31" s="22" t="s">
        <v>9824</v>
      </c>
      <c r="N31" s="22" t="s">
        <v>536</v>
      </c>
      <c r="O31" s="22" t="s">
        <v>561</v>
      </c>
      <c r="P31" s="22" t="s">
        <v>9825</v>
      </c>
      <c r="Q31" s="22" t="s">
        <v>4356</v>
      </c>
      <c r="R31" s="22" t="s">
        <v>578</v>
      </c>
      <c r="S31" s="20" t="e">
        <v>#N/A</v>
      </c>
    </row>
    <row r="32" ht="40.5" spans="1:19">
      <c r="A32" s="20">
        <v>31</v>
      </c>
      <c r="B32" s="22" t="s">
        <v>385</v>
      </c>
      <c r="C32" s="22" t="s">
        <v>415</v>
      </c>
      <c r="D32" s="22" t="s">
        <v>1482</v>
      </c>
      <c r="E32" s="22" t="s">
        <v>538</v>
      </c>
      <c r="F32" s="22" t="s">
        <v>529</v>
      </c>
      <c r="G32" s="22" t="s">
        <v>1499</v>
      </c>
      <c r="H32" s="22" t="s">
        <v>1500</v>
      </c>
      <c r="I32" s="22" t="s">
        <v>911</v>
      </c>
      <c r="J32" s="22" t="s">
        <v>586</v>
      </c>
      <c r="K32" s="22" t="s">
        <v>587</v>
      </c>
      <c r="L32" s="22" t="s">
        <v>544</v>
      </c>
      <c r="M32" s="22" t="s">
        <v>1499</v>
      </c>
      <c r="N32" s="22" t="s">
        <v>560</v>
      </c>
      <c r="O32" s="22" t="s">
        <v>561</v>
      </c>
      <c r="P32" s="22" t="s">
        <v>1500</v>
      </c>
      <c r="Q32" s="22" t="s">
        <v>4181</v>
      </c>
      <c r="R32" s="22" t="s">
        <v>578</v>
      </c>
      <c r="S32" s="20" t="e">
        <v>#N/A</v>
      </c>
    </row>
    <row r="33" ht="40.5" spans="1:19">
      <c r="A33" s="20">
        <v>32</v>
      </c>
      <c r="B33" s="22" t="s">
        <v>385</v>
      </c>
      <c r="C33" s="22" t="s">
        <v>415</v>
      </c>
      <c r="D33" s="22" t="s">
        <v>1482</v>
      </c>
      <c r="E33" s="22" t="s">
        <v>538</v>
      </c>
      <c r="F33" s="22" t="s">
        <v>529</v>
      </c>
      <c r="G33" s="22" t="s">
        <v>1499</v>
      </c>
      <c r="H33" s="22" t="s">
        <v>1500</v>
      </c>
      <c r="I33" s="22" t="s">
        <v>911</v>
      </c>
      <c r="J33" s="22" t="s">
        <v>586</v>
      </c>
      <c r="K33" s="22" t="s">
        <v>587</v>
      </c>
      <c r="L33" s="22" t="s">
        <v>544</v>
      </c>
      <c r="M33" s="22" t="s">
        <v>9826</v>
      </c>
      <c r="N33" s="22" t="s">
        <v>536</v>
      </c>
      <c r="O33" s="22" t="s">
        <v>561</v>
      </c>
      <c r="P33" s="22" t="s">
        <v>9827</v>
      </c>
      <c r="Q33" s="22" t="s">
        <v>2255</v>
      </c>
      <c r="R33" s="22" t="s">
        <v>578</v>
      </c>
      <c r="S33" s="20" t="e">
        <v>#N/A</v>
      </c>
    </row>
    <row r="34" ht="40.5" spans="1:19">
      <c r="A34" s="20">
        <v>33</v>
      </c>
      <c r="B34" s="22" t="s">
        <v>385</v>
      </c>
      <c r="C34" s="22" t="s">
        <v>415</v>
      </c>
      <c r="D34" s="22" t="s">
        <v>1482</v>
      </c>
      <c r="E34" s="22" t="s">
        <v>538</v>
      </c>
      <c r="F34" s="22" t="s">
        <v>529</v>
      </c>
      <c r="G34" s="22" t="s">
        <v>1499</v>
      </c>
      <c r="H34" s="22" t="s">
        <v>1500</v>
      </c>
      <c r="I34" s="22" t="s">
        <v>911</v>
      </c>
      <c r="J34" s="22" t="s">
        <v>586</v>
      </c>
      <c r="K34" s="22" t="s">
        <v>587</v>
      </c>
      <c r="L34" s="22" t="s">
        <v>544</v>
      </c>
      <c r="M34" s="22" t="s">
        <v>1502</v>
      </c>
      <c r="N34" s="22" t="s">
        <v>560</v>
      </c>
      <c r="O34" s="22" t="s">
        <v>561</v>
      </c>
      <c r="P34" s="22" t="s">
        <v>1503</v>
      </c>
      <c r="Q34" s="22" t="s">
        <v>6600</v>
      </c>
      <c r="R34" s="22" t="s">
        <v>578</v>
      </c>
      <c r="S34" s="20" t="e">
        <v>#N/A</v>
      </c>
    </row>
    <row r="35" ht="40.5" spans="1:19">
      <c r="A35" s="20">
        <v>34</v>
      </c>
      <c r="B35" s="22" t="s">
        <v>385</v>
      </c>
      <c r="C35" s="22" t="s">
        <v>415</v>
      </c>
      <c r="D35" s="22" t="s">
        <v>1494</v>
      </c>
      <c r="E35" s="22" t="s">
        <v>538</v>
      </c>
      <c r="F35" s="22" t="s">
        <v>529</v>
      </c>
      <c r="G35" s="22" t="s">
        <v>1504</v>
      </c>
      <c r="H35" s="22" t="s">
        <v>1505</v>
      </c>
      <c r="I35" s="22" t="s">
        <v>701</v>
      </c>
      <c r="J35" s="22" t="s">
        <v>540</v>
      </c>
      <c r="K35" s="22" t="s">
        <v>587</v>
      </c>
      <c r="L35" s="22" t="s">
        <v>544</v>
      </c>
      <c r="M35" s="22" t="s">
        <v>1504</v>
      </c>
      <c r="N35" s="22" t="s">
        <v>560</v>
      </c>
      <c r="O35" s="22" t="s">
        <v>561</v>
      </c>
      <c r="P35" s="22" t="s">
        <v>1505</v>
      </c>
      <c r="Q35" s="22" t="s">
        <v>4503</v>
      </c>
      <c r="R35" s="22" t="s">
        <v>578</v>
      </c>
      <c r="S35" s="20" t="e">
        <v>#N/A</v>
      </c>
    </row>
    <row r="36" ht="40.5" spans="1:19">
      <c r="A36" s="20">
        <v>35</v>
      </c>
      <c r="B36" s="22" t="s">
        <v>385</v>
      </c>
      <c r="C36" s="22" t="s">
        <v>415</v>
      </c>
      <c r="D36" s="22" t="s">
        <v>1482</v>
      </c>
      <c r="E36" s="22" t="s">
        <v>538</v>
      </c>
      <c r="F36" s="22" t="s">
        <v>529</v>
      </c>
      <c r="G36" s="22" t="s">
        <v>1507</v>
      </c>
      <c r="H36" s="22" t="s">
        <v>1508</v>
      </c>
      <c r="I36" s="22" t="s">
        <v>750</v>
      </c>
      <c r="J36" s="22" t="s">
        <v>540</v>
      </c>
      <c r="K36" s="22" t="s">
        <v>587</v>
      </c>
      <c r="L36" s="22" t="s">
        <v>544</v>
      </c>
      <c r="M36" s="22" t="s">
        <v>1507</v>
      </c>
      <c r="N36" s="22" t="s">
        <v>560</v>
      </c>
      <c r="O36" s="22" t="s">
        <v>561</v>
      </c>
      <c r="P36" s="22" t="s">
        <v>1508</v>
      </c>
      <c r="Q36" s="22" t="s">
        <v>4181</v>
      </c>
      <c r="R36" s="22" t="s">
        <v>578</v>
      </c>
      <c r="S36" s="20" t="e">
        <v>#N/A</v>
      </c>
    </row>
    <row r="37" ht="40.5" spans="1:19">
      <c r="A37" s="20">
        <v>36</v>
      </c>
      <c r="B37" s="22" t="s">
        <v>385</v>
      </c>
      <c r="C37" s="22" t="s">
        <v>415</v>
      </c>
      <c r="D37" s="22" t="s">
        <v>1545</v>
      </c>
      <c r="E37" s="22" t="s">
        <v>538</v>
      </c>
      <c r="F37" s="22" t="s">
        <v>529</v>
      </c>
      <c r="G37" s="22" t="s">
        <v>9828</v>
      </c>
      <c r="H37" s="22" t="s">
        <v>9829</v>
      </c>
      <c r="I37" s="22" t="s">
        <v>4592</v>
      </c>
      <c r="J37" s="22" t="s">
        <v>537</v>
      </c>
      <c r="K37" s="22" t="s">
        <v>539</v>
      </c>
      <c r="L37" s="22" t="s">
        <v>544</v>
      </c>
      <c r="M37" s="22" t="s">
        <v>9828</v>
      </c>
      <c r="N37" s="22" t="s">
        <v>536</v>
      </c>
      <c r="O37" s="22" t="s">
        <v>561</v>
      </c>
      <c r="P37" s="22" t="s">
        <v>9829</v>
      </c>
      <c r="Q37" s="22" t="s">
        <v>6305</v>
      </c>
      <c r="R37" s="22" t="s">
        <v>578</v>
      </c>
      <c r="S37" s="20" t="e">
        <v>#N/A</v>
      </c>
    </row>
    <row r="38" ht="40.5" spans="1:19">
      <c r="A38" s="20">
        <v>37</v>
      </c>
      <c r="B38" s="22" t="s">
        <v>385</v>
      </c>
      <c r="C38" s="22" t="s">
        <v>415</v>
      </c>
      <c r="D38" s="22" t="s">
        <v>1545</v>
      </c>
      <c r="E38" s="22" t="s">
        <v>538</v>
      </c>
      <c r="F38" s="22" t="s">
        <v>529</v>
      </c>
      <c r="G38" s="22" t="s">
        <v>9828</v>
      </c>
      <c r="H38" s="22" t="s">
        <v>9829</v>
      </c>
      <c r="I38" s="22" t="s">
        <v>4592</v>
      </c>
      <c r="J38" s="22" t="s">
        <v>537</v>
      </c>
      <c r="K38" s="22" t="s">
        <v>539</v>
      </c>
      <c r="L38" s="22" t="s">
        <v>544</v>
      </c>
      <c r="M38" s="22" t="s">
        <v>9830</v>
      </c>
      <c r="N38" s="22" t="s">
        <v>536</v>
      </c>
      <c r="O38" s="22" t="s">
        <v>561</v>
      </c>
      <c r="P38" s="22" t="s">
        <v>9831</v>
      </c>
      <c r="Q38" s="22" t="s">
        <v>2243</v>
      </c>
      <c r="R38" s="22" t="s">
        <v>578</v>
      </c>
      <c r="S38" s="20" t="e">
        <v>#N/A</v>
      </c>
    </row>
    <row r="39" ht="40.5" spans="1:19">
      <c r="A39" s="20">
        <v>38</v>
      </c>
      <c r="B39" s="22" t="s">
        <v>385</v>
      </c>
      <c r="C39" s="22" t="s">
        <v>415</v>
      </c>
      <c r="D39" s="22" t="s">
        <v>9832</v>
      </c>
      <c r="E39" s="22" t="s">
        <v>538</v>
      </c>
      <c r="F39" s="22" t="s">
        <v>529</v>
      </c>
      <c r="G39" s="22" t="s">
        <v>9833</v>
      </c>
      <c r="H39" s="22" t="s">
        <v>9834</v>
      </c>
      <c r="I39" s="22" t="s">
        <v>1203</v>
      </c>
      <c r="J39" s="22" t="s">
        <v>586</v>
      </c>
      <c r="K39" s="22" t="s">
        <v>587</v>
      </c>
      <c r="L39" s="22" t="s">
        <v>544</v>
      </c>
      <c r="M39" s="22" t="s">
        <v>9835</v>
      </c>
      <c r="N39" s="22" t="s">
        <v>560</v>
      </c>
      <c r="O39" s="22" t="s">
        <v>561</v>
      </c>
      <c r="P39" s="22" t="s">
        <v>9836</v>
      </c>
      <c r="Q39" s="22" t="s">
        <v>2222</v>
      </c>
      <c r="R39" s="22" t="s">
        <v>578</v>
      </c>
      <c r="S39" s="20" t="e">
        <v>#N/A</v>
      </c>
    </row>
    <row r="40" ht="40.5" spans="1:19">
      <c r="A40" s="20">
        <v>39</v>
      </c>
      <c r="B40" s="22" t="s">
        <v>385</v>
      </c>
      <c r="C40" s="22" t="s">
        <v>415</v>
      </c>
      <c r="D40" s="22" t="s">
        <v>9832</v>
      </c>
      <c r="E40" s="22" t="s">
        <v>538</v>
      </c>
      <c r="F40" s="22" t="s">
        <v>529</v>
      </c>
      <c r="G40" s="22" t="s">
        <v>9833</v>
      </c>
      <c r="H40" s="22" t="s">
        <v>9834</v>
      </c>
      <c r="I40" s="22" t="s">
        <v>1203</v>
      </c>
      <c r="J40" s="22" t="s">
        <v>586</v>
      </c>
      <c r="K40" s="22" t="s">
        <v>587</v>
      </c>
      <c r="L40" s="22" t="s">
        <v>544</v>
      </c>
      <c r="M40" s="22" t="s">
        <v>9833</v>
      </c>
      <c r="N40" s="22" t="s">
        <v>560</v>
      </c>
      <c r="O40" s="22" t="s">
        <v>561</v>
      </c>
      <c r="P40" s="22" t="s">
        <v>9834</v>
      </c>
      <c r="Q40" s="22" t="s">
        <v>4675</v>
      </c>
      <c r="R40" s="22" t="s">
        <v>578</v>
      </c>
      <c r="S40" s="20" t="e">
        <v>#N/A</v>
      </c>
    </row>
    <row r="41" ht="40.5" spans="1:19">
      <c r="A41" s="20">
        <v>40</v>
      </c>
      <c r="B41" s="22" t="s">
        <v>385</v>
      </c>
      <c r="C41" s="22" t="s">
        <v>415</v>
      </c>
      <c r="D41" s="22" t="s">
        <v>9832</v>
      </c>
      <c r="E41" s="22" t="s">
        <v>538</v>
      </c>
      <c r="F41" s="22" t="s">
        <v>529</v>
      </c>
      <c r="G41" s="22" t="s">
        <v>9833</v>
      </c>
      <c r="H41" s="22" t="s">
        <v>9834</v>
      </c>
      <c r="I41" s="22" t="s">
        <v>1203</v>
      </c>
      <c r="J41" s="22" t="s">
        <v>586</v>
      </c>
      <c r="K41" s="22" t="s">
        <v>587</v>
      </c>
      <c r="L41" s="22" t="s">
        <v>544</v>
      </c>
      <c r="M41" s="22" t="s">
        <v>9837</v>
      </c>
      <c r="N41" s="22" t="s">
        <v>536</v>
      </c>
      <c r="O41" s="22" t="s">
        <v>561</v>
      </c>
      <c r="P41" s="22" t="s">
        <v>9838</v>
      </c>
      <c r="Q41" s="22" t="s">
        <v>5019</v>
      </c>
      <c r="R41" s="22" t="s">
        <v>578</v>
      </c>
      <c r="S41" s="20" t="e">
        <v>#N/A</v>
      </c>
    </row>
    <row r="42" ht="40.5" spans="1:19">
      <c r="A42" s="20">
        <v>41</v>
      </c>
      <c r="B42" s="22" t="s">
        <v>385</v>
      </c>
      <c r="C42" s="22" t="s">
        <v>415</v>
      </c>
      <c r="D42" s="22" t="s">
        <v>1441</v>
      </c>
      <c r="E42" s="22" t="s">
        <v>538</v>
      </c>
      <c r="F42" s="22" t="s">
        <v>529</v>
      </c>
      <c r="G42" s="22" t="s">
        <v>1515</v>
      </c>
      <c r="H42" s="22" t="s">
        <v>1516</v>
      </c>
      <c r="I42" s="22" t="s">
        <v>669</v>
      </c>
      <c r="J42" s="22" t="s">
        <v>537</v>
      </c>
      <c r="K42" s="22" t="s">
        <v>587</v>
      </c>
      <c r="L42" s="22" t="s">
        <v>544</v>
      </c>
      <c r="M42" s="22" t="s">
        <v>1518</v>
      </c>
      <c r="N42" s="22" t="s">
        <v>560</v>
      </c>
      <c r="O42" s="22" t="s">
        <v>561</v>
      </c>
      <c r="P42" s="22" t="s">
        <v>1519</v>
      </c>
      <c r="Q42" s="22" t="s">
        <v>4756</v>
      </c>
      <c r="R42" s="22" t="s">
        <v>578</v>
      </c>
      <c r="S42" s="20" t="e">
        <v>#N/A</v>
      </c>
    </row>
    <row r="43" ht="40.5" spans="1:19">
      <c r="A43" s="20">
        <v>42</v>
      </c>
      <c r="B43" s="22" t="s">
        <v>385</v>
      </c>
      <c r="C43" s="22" t="s">
        <v>415</v>
      </c>
      <c r="D43" s="22" t="s">
        <v>1441</v>
      </c>
      <c r="E43" s="22" t="s">
        <v>538</v>
      </c>
      <c r="F43" s="22" t="s">
        <v>529</v>
      </c>
      <c r="G43" s="22" t="s">
        <v>1515</v>
      </c>
      <c r="H43" s="22" t="s">
        <v>1516</v>
      </c>
      <c r="I43" s="22" t="s">
        <v>669</v>
      </c>
      <c r="J43" s="22" t="s">
        <v>537</v>
      </c>
      <c r="K43" s="22" t="s">
        <v>587</v>
      </c>
      <c r="L43" s="22" t="s">
        <v>544</v>
      </c>
      <c r="M43" s="22" t="s">
        <v>1515</v>
      </c>
      <c r="N43" s="22" t="s">
        <v>560</v>
      </c>
      <c r="O43" s="22" t="s">
        <v>561</v>
      </c>
      <c r="P43" s="22" t="s">
        <v>1516</v>
      </c>
      <c r="Q43" s="22" t="s">
        <v>4388</v>
      </c>
      <c r="R43" s="22" t="s">
        <v>578</v>
      </c>
      <c r="S43" s="20" t="e">
        <v>#N/A</v>
      </c>
    </row>
    <row r="44" ht="40.5" spans="1:19">
      <c r="A44" s="20">
        <v>43</v>
      </c>
      <c r="B44" s="22" t="s">
        <v>385</v>
      </c>
      <c r="C44" s="22" t="s">
        <v>415</v>
      </c>
      <c r="D44" s="22" t="s">
        <v>1520</v>
      </c>
      <c r="E44" s="22" t="s">
        <v>538</v>
      </c>
      <c r="F44" s="22" t="s">
        <v>529</v>
      </c>
      <c r="G44" s="22" t="s">
        <v>9839</v>
      </c>
      <c r="H44" s="22" t="s">
        <v>9840</v>
      </c>
      <c r="I44" s="22" t="s">
        <v>869</v>
      </c>
      <c r="J44" s="22" t="s">
        <v>540</v>
      </c>
      <c r="K44" s="22" t="s">
        <v>587</v>
      </c>
      <c r="L44" s="22" t="s">
        <v>544</v>
      </c>
      <c r="M44" s="22" t="s">
        <v>9839</v>
      </c>
      <c r="N44" s="22" t="s">
        <v>560</v>
      </c>
      <c r="O44" s="22" t="s">
        <v>561</v>
      </c>
      <c r="P44" s="22" t="s">
        <v>9840</v>
      </c>
      <c r="Q44" s="22" t="s">
        <v>5910</v>
      </c>
      <c r="R44" s="22" t="s">
        <v>578</v>
      </c>
      <c r="S44" s="20" t="e">
        <v>#N/A</v>
      </c>
    </row>
    <row r="45" ht="40.5" spans="1:19">
      <c r="A45" s="20">
        <v>44</v>
      </c>
      <c r="B45" s="22" t="s">
        <v>385</v>
      </c>
      <c r="C45" s="22" t="s">
        <v>415</v>
      </c>
      <c r="D45" s="22" t="s">
        <v>1520</v>
      </c>
      <c r="E45" s="22" t="s">
        <v>538</v>
      </c>
      <c r="F45" s="22" t="s">
        <v>529</v>
      </c>
      <c r="G45" s="22" t="s">
        <v>9841</v>
      </c>
      <c r="H45" s="22" t="s">
        <v>9842</v>
      </c>
      <c r="I45" s="22" t="s">
        <v>1178</v>
      </c>
      <c r="J45" s="22" t="s">
        <v>586</v>
      </c>
      <c r="K45" s="22" t="s">
        <v>587</v>
      </c>
      <c r="L45" s="22" t="s">
        <v>544</v>
      </c>
      <c r="M45" s="22" t="s">
        <v>9841</v>
      </c>
      <c r="N45" s="22" t="s">
        <v>560</v>
      </c>
      <c r="O45" s="22" t="s">
        <v>561</v>
      </c>
      <c r="P45" s="22" t="s">
        <v>9842</v>
      </c>
      <c r="Q45" s="22" t="s">
        <v>4663</v>
      </c>
      <c r="R45" s="22" t="s">
        <v>578</v>
      </c>
      <c r="S45" s="20" t="e">
        <v>#N/A</v>
      </c>
    </row>
    <row r="46" ht="40.5" spans="1:19">
      <c r="A46" s="20">
        <v>45</v>
      </c>
      <c r="B46" s="22" t="s">
        <v>385</v>
      </c>
      <c r="C46" s="22" t="s">
        <v>415</v>
      </c>
      <c r="D46" s="22" t="s">
        <v>1520</v>
      </c>
      <c r="E46" s="22" t="s">
        <v>538</v>
      </c>
      <c r="F46" s="22" t="s">
        <v>529</v>
      </c>
      <c r="G46" s="22" t="s">
        <v>9841</v>
      </c>
      <c r="H46" s="22" t="s">
        <v>9842</v>
      </c>
      <c r="I46" s="22" t="s">
        <v>1178</v>
      </c>
      <c r="J46" s="22" t="s">
        <v>586</v>
      </c>
      <c r="K46" s="22" t="s">
        <v>587</v>
      </c>
      <c r="L46" s="22" t="s">
        <v>544</v>
      </c>
      <c r="M46" s="22" t="s">
        <v>9843</v>
      </c>
      <c r="N46" s="22" t="s">
        <v>560</v>
      </c>
      <c r="O46" s="22" t="s">
        <v>561</v>
      </c>
      <c r="P46" s="22" t="s">
        <v>9844</v>
      </c>
      <c r="Q46" s="22" t="s">
        <v>2215</v>
      </c>
      <c r="R46" s="22" t="s">
        <v>578</v>
      </c>
      <c r="S46" s="20" t="e">
        <v>#N/A</v>
      </c>
    </row>
    <row r="47" ht="40.5" spans="1:19">
      <c r="A47" s="20">
        <v>46</v>
      </c>
      <c r="B47" s="22" t="s">
        <v>385</v>
      </c>
      <c r="C47" s="22" t="s">
        <v>415</v>
      </c>
      <c r="D47" s="22" t="s">
        <v>1520</v>
      </c>
      <c r="E47" s="22" t="s">
        <v>538</v>
      </c>
      <c r="F47" s="22" t="s">
        <v>529</v>
      </c>
      <c r="G47" s="22" t="s">
        <v>9841</v>
      </c>
      <c r="H47" s="22" t="s">
        <v>9842</v>
      </c>
      <c r="I47" s="22" t="s">
        <v>1178</v>
      </c>
      <c r="J47" s="22" t="s">
        <v>586</v>
      </c>
      <c r="K47" s="22" t="s">
        <v>587</v>
      </c>
      <c r="L47" s="22" t="s">
        <v>544</v>
      </c>
      <c r="M47" s="22" t="s">
        <v>9845</v>
      </c>
      <c r="N47" s="22" t="s">
        <v>536</v>
      </c>
      <c r="O47" s="22" t="s">
        <v>561</v>
      </c>
      <c r="P47" s="22" t="s">
        <v>9846</v>
      </c>
      <c r="Q47" s="22" t="s">
        <v>2196</v>
      </c>
      <c r="R47" s="22" t="s">
        <v>578</v>
      </c>
      <c r="S47" s="20" t="e">
        <v>#N/A</v>
      </c>
    </row>
    <row r="48" ht="40.5" spans="1:19">
      <c r="A48" s="20">
        <v>47</v>
      </c>
      <c r="B48" s="22" t="s">
        <v>385</v>
      </c>
      <c r="C48" s="22" t="s">
        <v>415</v>
      </c>
      <c r="D48" s="22" t="s">
        <v>1520</v>
      </c>
      <c r="E48" s="22" t="s">
        <v>538</v>
      </c>
      <c r="F48" s="22" t="s">
        <v>529</v>
      </c>
      <c r="G48" s="22" t="s">
        <v>9847</v>
      </c>
      <c r="H48" s="22" t="s">
        <v>9848</v>
      </c>
      <c r="I48" s="22" t="s">
        <v>1170</v>
      </c>
      <c r="J48" s="22" t="s">
        <v>537</v>
      </c>
      <c r="K48" s="22" t="s">
        <v>539</v>
      </c>
      <c r="L48" s="22" t="s">
        <v>544</v>
      </c>
      <c r="M48" s="22" t="s">
        <v>9847</v>
      </c>
      <c r="N48" s="22" t="s">
        <v>560</v>
      </c>
      <c r="O48" s="22" t="s">
        <v>561</v>
      </c>
      <c r="P48" s="22" t="s">
        <v>9848</v>
      </c>
      <c r="Q48" s="22" t="s">
        <v>4259</v>
      </c>
      <c r="R48" s="22" t="s">
        <v>578</v>
      </c>
      <c r="S48" s="20" t="e">
        <v>#N/A</v>
      </c>
    </row>
    <row r="49" ht="40.5" spans="1:19">
      <c r="A49" s="20">
        <v>48</v>
      </c>
      <c r="B49" s="22" t="s">
        <v>385</v>
      </c>
      <c r="C49" s="22" t="s">
        <v>415</v>
      </c>
      <c r="D49" s="22" t="s">
        <v>1520</v>
      </c>
      <c r="E49" s="22" t="s">
        <v>538</v>
      </c>
      <c r="F49" s="22" t="s">
        <v>529</v>
      </c>
      <c r="G49" s="22" t="s">
        <v>9847</v>
      </c>
      <c r="H49" s="22" t="s">
        <v>9848</v>
      </c>
      <c r="I49" s="22" t="s">
        <v>1170</v>
      </c>
      <c r="J49" s="22" t="s">
        <v>537</v>
      </c>
      <c r="K49" s="22" t="s">
        <v>539</v>
      </c>
      <c r="L49" s="22" t="s">
        <v>544</v>
      </c>
      <c r="M49" s="22" t="s">
        <v>9849</v>
      </c>
      <c r="N49" s="22" t="s">
        <v>536</v>
      </c>
      <c r="O49" s="22" t="s">
        <v>561</v>
      </c>
      <c r="P49" s="22" t="s">
        <v>9850</v>
      </c>
      <c r="Q49" s="22" t="s">
        <v>5768</v>
      </c>
      <c r="R49" s="22" t="s">
        <v>578</v>
      </c>
      <c r="S49" s="20" t="e">
        <v>#N/A</v>
      </c>
    </row>
    <row r="50" ht="40.5" spans="1:19">
      <c r="A50" s="20">
        <v>49</v>
      </c>
      <c r="B50" s="22" t="s">
        <v>385</v>
      </c>
      <c r="C50" s="22" t="s">
        <v>415</v>
      </c>
      <c r="D50" s="22" t="s">
        <v>1520</v>
      </c>
      <c r="E50" s="22" t="s">
        <v>538</v>
      </c>
      <c r="F50" s="22" t="s">
        <v>529</v>
      </c>
      <c r="G50" s="22" t="s">
        <v>1521</v>
      </c>
      <c r="H50" s="22" t="s">
        <v>1522</v>
      </c>
      <c r="I50" s="22" t="s">
        <v>1331</v>
      </c>
      <c r="J50" s="22" t="s">
        <v>632</v>
      </c>
      <c r="K50" s="22" t="s">
        <v>587</v>
      </c>
      <c r="L50" s="22" t="s">
        <v>544</v>
      </c>
      <c r="M50" s="22" t="s">
        <v>9851</v>
      </c>
      <c r="N50" s="22" t="s">
        <v>536</v>
      </c>
      <c r="O50" s="22" t="s">
        <v>561</v>
      </c>
      <c r="P50" s="22" t="s">
        <v>9852</v>
      </c>
      <c r="Q50" s="22" t="s">
        <v>2222</v>
      </c>
      <c r="R50" s="22" t="s">
        <v>578</v>
      </c>
      <c r="S50" s="20" t="e">
        <v>#N/A</v>
      </c>
    </row>
    <row r="51" ht="40.5" spans="1:19">
      <c r="A51" s="20">
        <v>50</v>
      </c>
      <c r="B51" s="22" t="s">
        <v>385</v>
      </c>
      <c r="C51" s="22" t="s">
        <v>415</v>
      </c>
      <c r="D51" s="22" t="s">
        <v>1520</v>
      </c>
      <c r="E51" s="22" t="s">
        <v>538</v>
      </c>
      <c r="F51" s="22" t="s">
        <v>529</v>
      </c>
      <c r="G51" s="22" t="s">
        <v>1521</v>
      </c>
      <c r="H51" s="22" t="s">
        <v>1522</v>
      </c>
      <c r="I51" s="22" t="s">
        <v>1331</v>
      </c>
      <c r="J51" s="22" t="s">
        <v>632</v>
      </c>
      <c r="K51" s="22" t="s">
        <v>587</v>
      </c>
      <c r="L51" s="22" t="s">
        <v>544</v>
      </c>
      <c r="M51" s="22" t="s">
        <v>1521</v>
      </c>
      <c r="N51" s="22" t="s">
        <v>560</v>
      </c>
      <c r="O51" s="22" t="s">
        <v>561</v>
      </c>
      <c r="P51" s="22" t="s">
        <v>1522</v>
      </c>
      <c r="Q51" s="22" t="s">
        <v>4457</v>
      </c>
      <c r="R51" s="22" t="s">
        <v>578</v>
      </c>
      <c r="S51" s="20" t="e">
        <v>#N/A</v>
      </c>
    </row>
    <row r="52" ht="40.5" spans="1:19">
      <c r="A52" s="20">
        <v>51</v>
      </c>
      <c r="B52" s="22" t="s">
        <v>385</v>
      </c>
      <c r="C52" s="22" t="s">
        <v>415</v>
      </c>
      <c r="D52" s="22" t="s">
        <v>1520</v>
      </c>
      <c r="E52" s="22" t="s">
        <v>538</v>
      </c>
      <c r="F52" s="22" t="s">
        <v>529</v>
      </c>
      <c r="G52" s="22" t="s">
        <v>1521</v>
      </c>
      <c r="H52" s="22" t="s">
        <v>1522</v>
      </c>
      <c r="I52" s="22" t="s">
        <v>1331</v>
      </c>
      <c r="J52" s="22" t="s">
        <v>632</v>
      </c>
      <c r="K52" s="22" t="s">
        <v>587</v>
      </c>
      <c r="L52" s="22" t="s">
        <v>544</v>
      </c>
      <c r="M52" s="22" t="s">
        <v>9853</v>
      </c>
      <c r="N52" s="22" t="s">
        <v>536</v>
      </c>
      <c r="O52" s="22" t="s">
        <v>561</v>
      </c>
      <c r="P52" s="22" t="s">
        <v>9854</v>
      </c>
      <c r="Q52" s="22" t="s">
        <v>2211</v>
      </c>
      <c r="R52" s="22" t="s">
        <v>578</v>
      </c>
      <c r="S52" s="20" t="e">
        <v>#N/A</v>
      </c>
    </row>
    <row r="53" ht="40.5" spans="1:19">
      <c r="A53" s="20">
        <v>52</v>
      </c>
      <c r="B53" s="22" t="s">
        <v>385</v>
      </c>
      <c r="C53" s="22" t="s">
        <v>415</v>
      </c>
      <c r="D53" s="22" t="s">
        <v>1520</v>
      </c>
      <c r="E53" s="22" t="s">
        <v>538</v>
      </c>
      <c r="F53" s="22" t="s">
        <v>529</v>
      </c>
      <c r="G53" s="22" t="s">
        <v>1521</v>
      </c>
      <c r="H53" s="22" t="s">
        <v>1522</v>
      </c>
      <c r="I53" s="22" t="s">
        <v>1331</v>
      </c>
      <c r="J53" s="22" t="s">
        <v>632</v>
      </c>
      <c r="K53" s="22" t="s">
        <v>587</v>
      </c>
      <c r="L53" s="22" t="s">
        <v>544</v>
      </c>
      <c r="M53" s="22" t="s">
        <v>9855</v>
      </c>
      <c r="N53" s="22" t="s">
        <v>536</v>
      </c>
      <c r="O53" s="22" t="s">
        <v>561</v>
      </c>
      <c r="P53" s="22" t="s">
        <v>9856</v>
      </c>
      <c r="Q53" s="22" t="s">
        <v>2223</v>
      </c>
      <c r="R53" s="22" t="s">
        <v>578</v>
      </c>
      <c r="S53" s="20" t="e">
        <v>#N/A</v>
      </c>
    </row>
    <row r="54" ht="40.5" spans="1:19">
      <c r="A54" s="20">
        <v>53</v>
      </c>
      <c r="B54" s="22" t="s">
        <v>385</v>
      </c>
      <c r="C54" s="22" t="s">
        <v>415</v>
      </c>
      <c r="D54" s="22" t="s">
        <v>1520</v>
      </c>
      <c r="E54" s="22" t="s">
        <v>538</v>
      </c>
      <c r="F54" s="22" t="s">
        <v>529</v>
      </c>
      <c r="G54" s="22" t="s">
        <v>1525</v>
      </c>
      <c r="H54" s="22" t="s">
        <v>1526</v>
      </c>
      <c r="I54" s="22" t="s">
        <v>1164</v>
      </c>
      <c r="J54" s="22" t="s">
        <v>540</v>
      </c>
      <c r="K54" s="22" t="s">
        <v>587</v>
      </c>
      <c r="L54" s="22" t="s">
        <v>544</v>
      </c>
      <c r="M54" s="22" t="s">
        <v>1525</v>
      </c>
      <c r="N54" s="22" t="s">
        <v>560</v>
      </c>
      <c r="O54" s="22" t="s">
        <v>561</v>
      </c>
      <c r="P54" s="22" t="s">
        <v>1526</v>
      </c>
      <c r="Q54" s="22" t="s">
        <v>6970</v>
      </c>
      <c r="R54" s="22" t="s">
        <v>578</v>
      </c>
      <c r="S54" s="20" t="e">
        <v>#N/A</v>
      </c>
    </row>
    <row r="55" ht="40.5" spans="1:19">
      <c r="A55" s="20">
        <v>54</v>
      </c>
      <c r="B55" s="22" t="s">
        <v>385</v>
      </c>
      <c r="C55" s="22" t="s">
        <v>415</v>
      </c>
      <c r="D55" s="22" t="s">
        <v>1520</v>
      </c>
      <c r="E55" s="22" t="s">
        <v>538</v>
      </c>
      <c r="F55" s="22" t="s">
        <v>529</v>
      </c>
      <c r="G55" s="22" t="s">
        <v>5999</v>
      </c>
      <c r="H55" s="22" t="s">
        <v>9857</v>
      </c>
      <c r="I55" s="22" t="s">
        <v>4645</v>
      </c>
      <c r="J55" s="22" t="s">
        <v>540</v>
      </c>
      <c r="K55" s="22" t="s">
        <v>539</v>
      </c>
      <c r="L55" s="22" t="s">
        <v>2290</v>
      </c>
      <c r="M55" s="22" t="s">
        <v>5999</v>
      </c>
      <c r="N55" s="22" t="s">
        <v>560</v>
      </c>
      <c r="O55" s="22" t="s">
        <v>561</v>
      </c>
      <c r="P55" s="22" t="s">
        <v>9857</v>
      </c>
      <c r="Q55" s="22" t="s">
        <v>4949</v>
      </c>
      <c r="R55" s="22" t="s">
        <v>801</v>
      </c>
      <c r="S55" s="20" t="e">
        <v>#N/A</v>
      </c>
    </row>
    <row r="56" ht="40.5" spans="1:19">
      <c r="A56" s="20">
        <v>55</v>
      </c>
      <c r="B56" s="22" t="s">
        <v>385</v>
      </c>
      <c r="C56" s="22" t="s">
        <v>415</v>
      </c>
      <c r="D56" s="22" t="s">
        <v>1520</v>
      </c>
      <c r="E56" s="22" t="s">
        <v>538</v>
      </c>
      <c r="F56" s="22" t="s">
        <v>529</v>
      </c>
      <c r="G56" s="22" t="s">
        <v>1995</v>
      </c>
      <c r="H56" s="22" t="s">
        <v>1996</v>
      </c>
      <c r="I56" s="22" t="s">
        <v>744</v>
      </c>
      <c r="J56" s="22" t="s">
        <v>694</v>
      </c>
      <c r="K56" s="22" t="s">
        <v>587</v>
      </c>
      <c r="L56" s="22" t="s">
        <v>544</v>
      </c>
      <c r="M56" s="22" t="s">
        <v>9858</v>
      </c>
      <c r="N56" s="22" t="s">
        <v>536</v>
      </c>
      <c r="O56" s="22" t="s">
        <v>561</v>
      </c>
      <c r="P56" s="22" t="s">
        <v>9859</v>
      </c>
      <c r="Q56" s="22" t="s">
        <v>2187</v>
      </c>
      <c r="R56" s="22" t="s">
        <v>578</v>
      </c>
      <c r="S56" s="20" t="e">
        <v>#N/A</v>
      </c>
    </row>
    <row r="57" ht="40.5" spans="1:19">
      <c r="A57" s="20">
        <v>56</v>
      </c>
      <c r="B57" s="22" t="s">
        <v>385</v>
      </c>
      <c r="C57" s="22" t="s">
        <v>415</v>
      </c>
      <c r="D57" s="22" t="s">
        <v>1520</v>
      </c>
      <c r="E57" s="22" t="s">
        <v>538</v>
      </c>
      <c r="F57" s="22" t="s">
        <v>529</v>
      </c>
      <c r="G57" s="22" t="s">
        <v>1995</v>
      </c>
      <c r="H57" s="22" t="s">
        <v>1996</v>
      </c>
      <c r="I57" s="22" t="s">
        <v>744</v>
      </c>
      <c r="J57" s="22" t="s">
        <v>694</v>
      </c>
      <c r="K57" s="22" t="s">
        <v>587</v>
      </c>
      <c r="L57" s="22" t="s">
        <v>544</v>
      </c>
      <c r="M57" s="22" t="s">
        <v>9860</v>
      </c>
      <c r="N57" s="22" t="s">
        <v>536</v>
      </c>
      <c r="O57" s="22" t="s">
        <v>561</v>
      </c>
      <c r="P57" s="22" t="s">
        <v>9861</v>
      </c>
      <c r="Q57" s="22" t="s">
        <v>4356</v>
      </c>
      <c r="R57" s="22" t="s">
        <v>578</v>
      </c>
      <c r="S57" s="20" t="e">
        <v>#N/A</v>
      </c>
    </row>
    <row r="58" ht="40.5" spans="1:19">
      <c r="A58" s="20">
        <v>57</v>
      </c>
      <c r="B58" s="22" t="s">
        <v>385</v>
      </c>
      <c r="C58" s="22" t="s">
        <v>415</v>
      </c>
      <c r="D58" s="22" t="s">
        <v>1520</v>
      </c>
      <c r="E58" s="22" t="s">
        <v>538</v>
      </c>
      <c r="F58" s="22" t="s">
        <v>529</v>
      </c>
      <c r="G58" s="22" t="s">
        <v>1995</v>
      </c>
      <c r="H58" s="22" t="s">
        <v>1996</v>
      </c>
      <c r="I58" s="22" t="s">
        <v>744</v>
      </c>
      <c r="J58" s="22" t="s">
        <v>694</v>
      </c>
      <c r="K58" s="22" t="s">
        <v>587</v>
      </c>
      <c r="L58" s="22" t="s">
        <v>544</v>
      </c>
      <c r="M58" s="22" t="s">
        <v>9862</v>
      </c>
      <c r="N58" s="22" t="s">
        <v>536</v>
      </c>
      <c r="O58" s="22" t="s">
        <v>561</v>
      </c>
      <c r="P58" s="22" t="s">
        <v>9863</v>
      </c>
      <c r="Q58" s="22" t="s">
        <v>4893</v>
      </c>
      <c r="R58" s="22" t="s">
        <v>578</v>
      </c>
      <c r="S58" s="20" t="e">
        <v>#N/A</v>
      </c>
    </row>
    <row r="59" ht="40.5" spans="1:19">
      <c r="A59" s="20">
        <v>58</v>
      </c>
      <c r="B59" s="22" t="s">
        <v>385</v>
      </c>
      <c r="C59" s="22" t="s">
        <v>415</v>
      </c>
      <c r="D59" s="22" t="s">
        <v>1520</v>
      </c>
      <c r="E59" s="22" t="s">
        <v>538</v>
      </c>
      <c r="F59" s="22" t="s">
        <v>529</v>
      </c>
      <c r="G59" s="22" t="s">
        <v>1995</v>
      </c>
      <c r="H59" s="22" t="s">
        <v>1996</v>
      </c>
      <c r="I59" s="22" t="s">
        <v>744</v>
      </c>
      <c r="J59" s="22" t="s">
        <v>694</v>
      </c>
      <c r="K59" s="22" t="s">
        <v>587</v>
      </c>
      <c r="L59" s="22" t="s">
        <v>544</v>
      </c>
      <c r="M59" s="22" t="s">
        <v>1995</v>
      </c>
      <c r="N59" s="22" t="s">
        <v>560</v>
      </c>
      <c r="O59" s="22" t="s">
        <v>561</v>
      </c>
      <c r="P59" s="22" t="s">
        <v>1996</v>
      </c>
      <c r="Q59" s="22" t="s">
        <v>4949</v>
      </c>
      <c r="R59" s="22" t="s">
        <v>578</v>
      </c>
      <c r="S59" s="20" t="e">
        <v>#N/A</v>
      </c>
    </row>
    <row r="60" ht="40.5" spans="1:19">
      <c r="A60" s="20">
        <v>59</v>
      </c>
      <c r="B60" s="22" t="s">
        <v>385</v>
      </c>
      <c r="C60" s="22" t="s">
        <v>415</v>
      </c>
      <c r="D60" s="22" t="s">
        <v>1520</v>
      </c>
      <c r="E60" s="22" t="s">
        <v>538</v>
      </c>
      <c r="F60" s="22" t="s">
        <v>529</v>
      </c>
      <c r="G60" s="22" t="s">
        <v>1995</v>
      </c>
      <c r="H60" s="22" t="s">
        <v>1996</v>
      </c>
      <c r="I60" s="22" t="s">
        <v>744</v>
      </c>
      <c r="J60" s="22" t="s">
        <v>694</v>
      </c>
      <c r="K60" s="22" t="s">
        <v>587</v>
      </c>
      <c r="L60" s="22" t="s">
        <v>544</v>
      </c>
      <c r="M60" s="22" t="s">
        <v>9864</v>
      </c>
      <c r="N60" s="22" t="s">
        <v>560</v>
      </c>
      <c r="O60" s="22" t="s">
        <v>561</v>
      </c>
      <c r="P60" s="22" t="s">
        <v>9865</v>
      </c>
      <c r="Q60" s="22" t="s">
        <v>2222</v>
      </c>
      <c r="R60" s="22" t="s">
        <v>578</v>
      </c>
      <c r="S60" s="20" t="e">
        <v>#N/A</v>
      </c>
    </row>
    <row r="61" ht="40.5" spans="1:19">
      <c r="A61" s="20">
        <v>60</v>
      </c>
      <c r="B61" s="22" t="s">
        <v>385</v>
      </c>
      <c r="C61" s="22" t="s">
        <v>415</v>
      </c>
      <c r="D61" s="22" t="s">
        <v>1520</v>
      </c>
      <c r="E61" s="22" t="s">
        <v>538</v>
      </c>
      <c r="F61" s="22" t="s">
        <v>529</v>
      </c>
      <c r="G61" s="22" t="s">
        <v>1528</v>
      </c>
      <c r="H61" s="22" t="s">
        <v>1529</v>
      </c>
      <c r="I61" s="22" t="s">
        <v>609</v>
      </c>
      <c r="J61" s="22" t="s">
        <v>586</v>
      </c>
      <c r="K61" s="22" t="s">
        <v>587</v>
      </c>
      <c r="L61" s="22" t="s">
        <v>544</v>
      </c>
      <c r="M61" s="22" t="s">
        <v>1531</v>
      </c>
      <c r="N61" s="22" t="s">
        <v>536</v>
      </c>
      <c r="O61" s="22" t="s">
        <v>561</v>
      </c>
      <c r="P61" s="22" t="s">
        <v>1532</v>
      </c>
      <c r="Q61" s="22" t="s">
        <v>4949</v>
      </c>
      <c r="R61" s="22" t="s">
        <v>578</v>
      </c>
      <c r="S61" s="20" t="e">
        <v>#N/A</v>
      </c>
    </row>
    <row r="62" ht="40.5" spans="1:19">
      <c r="A62" s="20">
        <v>61</v>
      </c>
      <c r="B62" s="22" t="s">
        <v>385</v>
      </c>
      <c r="C62" s="22" t="s">
        <v>415</v>
      </c>
      <c r="D62" s="22" t="s">
        <v>1520</v>
      </c>
      <c r="E62" s="22" t="s">
        <v>538</v>
      </c>
      <c r="F62" s="22" t="s">
        <v>529</v>
      </c>
      <c r="G62" s="22" t="s">
        <v>1528</v>
      </c>
      <c r="H62" s="22" t="s">
        <v>1529</v>
      </c>
      <c r="I62" s="22" t="s">
        <v>609</v>
      </c>
      <c r="J62" s="22" t="s">
        <v>586</v>
      </c>
      <c r="K62" s="22" t="s">
        <v>587</v>
      </c>
      <c r="L62" s="22" t="s">
        <v>544</v>
      </c>
      <c r="M62" s="22" t="s">
        <v>9866</v>
      </c>
      <c r="N62" s="22" t="s">
        <v>560</v>
      </c>
      <c r="O62" s="22" t="s">
        <v>561</v>
      </c>
      <c r="P62" s="22" t="s">
        <v>9867</v>
      </c>
      <c r="Q62" s="22" t="s">
        <v>537</v>
      </c>
      <c r="R62" s="22" t="s">
        <v>578</v>
      </c>
      <c r="S62" s="20" t="e">
        <v>#N/A</v>
      </c>
    </row>
    <row r="63" ht="40.5" spans="1:19">
      <c r="A63" s="20">
        <v>62</v>
      </c>
      <c r="B63" s="22" t="s">
        <v>385</v>
      </c>
      <c r="C63" s="22" t="s">
        <v>415</v>
      </c>
      <c r="D63" s="22" t="s">
        <v>1520</v>
      </c>
      <c r="E63" s="22" t="s">
        <v>538</v>
      </c>
      <c r="F63" s="22" t="s">
        <v>529</v>
      </c>
      <c r="G63" s="22" t="s">
        <v>1528</v>
      </c>
      <c r="H63" s="22" t="s">
        <v>1529</v>
      </c>
      <c r="I63" s="22" t="s">
        <v>609</v>
      </c>
      <c r="J63" s="22" t="s">
        <v>586</v>
      </c>
      <c r="K63" s="22" t="s">
        <v>587</v>
      </c>
      <c r="L63" s="22" t="s">
        <v>544</v>
      </c>
      <c r="M63" s="22" t="s">
        <v>1528</v>
      </c>
      <c r="N63" s="22" t="s">
        <v>560</v>
      </c>
      <c r="O63" s="22" t="s">
        <v>561</v>
      </c>
      <c r="P63" s="22" t="s">
        <v>1529</v>
      </c>
      <c r="Q63" s="22" t="s">
        <v>4376</v>
      </c>
      <c r="R63" s="22" t="s">
        <v>578</v>
      </c>
      <c r="S63" s="20" t="e">
        <v>#N/A</v>
      </c>
    </row>
    <row r="64" ht="40.5" spans="1:19">
      <c r="A64" s="20">
        <v>63</v>
      </c>
      <c r="B64" s="22" t="s">
        <v>385</v>
      </c>
      <c r="C64" s="22" t="s">
        <v>415</v>
      </c>
      <c r="D64" s="22" t="s">
        <v>1545</v>
      </c>
      <c r="E64" s="22" t="s">
        <v>538</v>
      </c>
      <c r="F64" s="22" t="s">
        <v>529</v>
      </c>
      <c r="G64" s="22" t="s">
        <v>9868</v>
      </c>
      <c r="H64" s="22" t="s">
        <v>9869</v>
      </c>
      <c r="I64" s="22" t="s">
        <v>1264</v>
      </c>
      <c r="J64" s="22" t="s">
        <v>540</v>
      </c>
      <c r="K64" s="22" t="s">
        <v>539</v>
      </c>
      <c r="L64" s="22" t="s">
        <v>544</v>
      </c>
      <c r="M64" s="22" t="s">
        <v>9868</v>
      </c>
      <c r="N64" s="22" t="s">
        <v>560</v>
      </c>
      <c r="O64" s="22" t="s">
        <v>561</v>
      </c>
      <c r="P64" s="22" t="s">
        <v>9869</v>
      </c>
      <c r="Q64" s="22" t="s">
        <v>2215</v>
      </c>
      <c r="R64" s="22" t="s">
        <v>578</v>
      </c>
      <c r="S64" s="20" t="e">
        <v>#N/A</v>
      </c>
    </row>
    <row r="65" ht="40.5" spans="1:19">
      <c r="A65" s="20">
        <v>64</v>
      </c>
      <c r="B65" s="22" t="s">
        <v>385</v>
      </c>
      <c r="C65" s="22" t="s">
        <v>415</v>
      </c>
      <c r="D65" s="22" t="s">
        <v>1441</v>
      </c>
      <c r="E65" s="22" t="s">
        <v>538</v>
      </c>
      <c r="F65" s="22" t="s">
        <v>529</v>
      </c>
      <c r="G65" s="22" t="s">
        <v>9870</v>
      </c>
      <c r="H65" s="22" t="s">
        <v>9871</v>
      </c>
      <c r="I65" s="22" t="s">
        <v>3846</v>
      </c>
      <c r="J65" s="22" t="s">
        <v>540</v>
      </c>
      <c r="K65" s="22" t="s">
        <v>539</v>
      </c>
      <c r="L65" s="22" t="s">
        <v>2290</v>
      </c>
      <c r="M65" s="22" t="s">
        <v>9870</v>
      </c>
      <c r="N65" s="22" t="s">
        <v>560</v>
      </c>
      <c r="O65" s="22" t="s">
        <v>561</v>
      </c>
      <c r="P65" s="22" t="s">
        <v>9871</v>
      </c>
      <c r="Q65" s="22" t="s">
        <v>4904</v>
      </c>
      <c r="R65" s="22" t="s">
        <v>801</v>
      </c>
      <c r="S65" s="20" t="e">
        <v>#N/A</v>
      </c>
    </row>
    <row r="66" ht="40.5" spans="1:19">
      <c r="A66" s="20">
        <v>65</v>
      </c>
      <c r="B66" s="22" t="s">
        <v>385</v>
      </c>
      <c r="C66" s="22" t="s">
        <v>415</v>
      </c>
      <c r="D66" s="22" t="s">
        <v>1487</v>
      </c>
      <c r="E66" s="22" t="s">
        <v>538</v>
      </c>
      <c r="F66" s="22" t="s">
        <v>529</v>
      </c>
      <c r="G66" s="22" t="s">
        <v>9872</v>
      </c>
      <c r="H66" s="22" t="s">
        <v>9873</v>
      </c>
      <c r="I66" s="22" t="s">
        <v>833</v>
      </c>
      <c r="J66" s="22" t="s">
        <v>540</v>
      </c>
      <c r="K66" s="22" t="s">
        <v>587</v>
      </c>
      <c r="L66" s="22" t="s">
        <v>590</v>
      </c>
      <c r="M66" s="22" t="s">
        <v>9872</v>
      </c>
      <c r="N66" s="22" t="s">
        <v>560</v>
      </c>
      <c r="O66" s="22" t="s">
        <v>561</v>
      </c>
      <c r="P66" s="22" t="s">
        <v>9873</v>
      </c>
      <c r="Q66" s="22" t="s">
        <v>4711</v>
      </c>
      <c r="R66" s="22" t="s">
        <v>801</v>
      </c>
      <c r="S66" s="20" t="e">
        <v>#N/A</v>
      </c>
    </row>
    <row r="67" ht="40.5" spans="1:19">
      <c r="A67" s="20">
        <v>66</v>
      </c>
      <c r="B67" s="22" t="s">
        <v>385</v>
      </c>
      <c r="C67" s="22" t="s">
        <v>415</v>
      </c>
      <c r="D67" s="22" t="s">
        <v>1487</v>
      </c>
      <c r="E67" s="22" t="s">
        <v>538</v>
      </c>
      <c r="F67" s="22" t="s">
        <v>529</v>
      </c>
      <c r="G67" s="22" t="s">
        <v>1556</v>
      </c>
      <c r="H67" s="22" t="s">
        <v>1557</v>
      </c>
      <c r="I67" s="22" t="s">
        <v>1354</v>
      </c>
      <c r="J67" s="22" t="s">
        <v>586</v>
      </c>
      <c r="K67" s="22" t="s">
        <v>587</v>
      </c>
      <c r="L67" s="22" t="s">
        <v>544</v>
      </c>
      <c r="M67" s="22" t="s">
        <v>9874</v>
      </c>
      <c r="N67" s="22" t="s">
        <v>536</v>
      </c>
      <c r="O67" s="22" t="s">
        <v>561</v>
      </c>
      <c r="P67" s="22" t="s">
        <v>9875</v>
      </c>
      <c r="Q67" s="22" t="s">
        <v>4388</v>
      </c>
      <c r="R67" s="22" t="s">
        <v>578</v>
      </c>
      <c r="S67" s="20" t="e">
        <v>#N/A</v>
      </c>
    </row>
    <row r="68" ht="40.5" spans="1:19">
      <c r="A68" s="20">
        <v>67</v>
      </c>
      <c r="B68" s="22" t="s">
        <v>385</v>
      </c>
      <c r="C68" s="22" t="s">
        <v>415</v>
      </c>
      <c r="D68" s="22" t="s">
        <v>1487</v>
      </c>
      <c r="E68" s="22" t="s">
        <v>538</v>
      </c>
      <c r="F68" s="22" t="s">
        <v>529</v>
      </c>
      <c r="G68" s="22" t="s">
        <v>1556</v>
      </c>
      <c r="H68" s="22" t="s">
        <v>1557</v>
      </c>
      <c r="I68" s="22" t="s">
        <v>1354</v>
      </c>
      <c r="J68" s="22" t="s">
        <v>586</v>
      </c>
      <c r="K68" s="22" t="s">
        <v>587</v>
      </c>
      <c r="L68" s="22" t="s">
        <v>544</v>
      </c>
      <c r="M68" s="22" t="s">
        <v>1556</v>
      </c>
      <c r="N68" s="22" t="s">
        <v>560</v>
      </c>
      <c r="O68" s="22" t="s">
        <v>561</v>
      </c>
      <c r="P68" s="22" t="s">
        <v>1557</v>
      </c>
      <c r="Q68" s="22" t="s">
        <v>4376</v>
      </c>
      <c r="R68" s="22" t="s">
        <v>578</v>
      </c>
      <c r="S68" s="20" t="e">
        <v>#N/A</v>
      </c>
    </row>
    <row r="69" ht="40.5" spans="1:19">
      <c r="A69" s="20">
        <v>68</v>
      </c>
      <c r="B69" s="22" t="s">
        <v>385</v>
      </c>
      <c r="C69" s="22" t="s">
        <v>415</v>
      </c>
      <c r="D69" s="22" t="s">
        <v>1487</v>
      </c>
      <c r="E69" s="22" t="s">
        <v>538</v>
      </c>
      <c r="F69" s="22" t="s">
        <v>529</v>
      </c>
      <c r="G69" s="22" t="s">
        <v>1556</v>
      </c>
      <c r="H69" s="22" t="s">
        <v>1557</v>
      </c>
      <c r="I69" s="22" t="s">
        <v>1354</v>
      </c>
      <c r="J69" s="22" t="s">
        <v>586</v>
      </c>
      <c r="K69" s="22" t="s">
        <v>587</v>
      </c>
      <c r="L69" s="22" t="s">
        <v>544</v>
      </c>
      <c r="M69" s="22" t="s">
        <v>1559</v>
      </c>
      <c r="N69" s="22" t="s">
        <v>560</v>
      </c>
      <c r="O69" s="22" t="s">
        <v>561</v>
      </c>
      <c r="P69" s="22" t="s">
        <v>1560</v>
      </c>
      <c r="Q69" s="22" t="s">
        <v>9876</v>
      </c>
      <c r="R69" s="22" t="s">
        <v>578</v>
      </c>
      <c r="S69" s="20" t="e">
        <v>#N/A</v>
      </c>
    </row>
    <row r="70" ht="40.5" spans="1:19">
      <c r="A70" s="20">
        <v>69</v>
      </c>
      <c r="B70" s="22" t="s">
        <v>385</v>
      </c>
      <c r="C70" s="22" t="s">
        <v>415</v>
      </c>
      <c r="D70" s="22" t="s">
        <v>1482</v>
      </c>
      <c r="E70" s="22" t="s">
        <v>538</v>
      </c>
      <c r="F70" s="22" t="s">
        <v>529</v>
      </c>
      <c r="G70" s="22" t="s">
        <v>9877</v>
      </c>
      <c r="H70" s="22" t="s">
        <v>9878</v>
      </c>
      <c r="I70" s="22" t="s">
        <v>1093</v>
      </c>
      <c r="J70" s="22" t="s">
        <v>586</v>
      </c>
      <c r="K70" s="22" t="s">
        <v>587</v>
      </c>
      <c r="L70" s="22" t="s">
        <v>544</v>
      </c>
      <c r="M70" s="22" t="s">
        <v>9879</v>
      </c>
      <c r="N70" s="22" t="s">
        <v>560</v>
      </c>
      <c r="O70" s="22" t="s">
        <v>561</v>
      </c>
      <c r="P70" s="22" t="s">
        <v>9880</v>
      </c>
      <c r="Q70" s="22" t="s">
        <v>2210</v>
      </c>
      <c r="R70" s="22" t="s">
        <v>578</v>
      </c>
      <c r="S70" s="20" t="e">
        <v>#N/A</v>
      </c>
    </row>
    <row r="71" ht="40.5" spans="1:19">
      <c r="A71" s="20">
        <v>70</v>
      </c>
      <c r="B71" s="22" t="s">
        <v>385</v>
      </c>
      <c r="C71" s="22" t="s">
        <v>415</v>
      </c>
      <c r="D71" s="22" t="s">
        <v>1482</v>
      </c>
      <c r="E71" s="22" t="s">
        <v>538</v>
      </c>
      <c r="F71" s="22" t="s">
        <v>529</v>
      </c>
      <c r="G71" s="22" t="s">
        <v>9877</v>
      </c>
      <c r="H71" s="22" t="s">
        <v>9878</v>
      </c>
      <c r="I71" s="22" t="s">
        <v>1093</v>
      </c>
      <c r="J71" s="22" t="s">
        <v>586</v>
      </c>
      <c r="K71" s="22" t="s">
        <v>587</v>
      </c>
      <c r="L71" s="22" t="s">
        <v>544</v>
      </c>
      <c r="M71" s="22" t="s">
        <v>9877</v>
      </c>
      <c r="N71" s="22" t="s">
        <v>536</v>
      </c>
      <c r="O71" s="22" t="s">
        <v>561</v>
      </c>
      <c r="P71" s="22" t="s">
        <v>9878</v>
      </c>
      <c r="Q71" s="22" t="s">
        <v>4503</v>
      </c>
      <c r="R71" s="22" t="s">
        <v>578</v>
      </c>
      <c r="S71" s="20" t="e">
        <v>#N/A</v>
      </c>
    </row>
    <row r="72" ht="40.5" spans="1:19">
      <c r="A72" s="20">
        <v>71</v>
      </c>
      <c r="B72" s="22" t="s">
        <v>385</v>
      </c>
      <c r="C72" s="22" t="s">
        <v>415</v>
      </c>
      <c r="D72" s="22" t="s">
        <v>1482</v>
      </c>
      <c r="E72" s="22" t="s">
        <v>538</v>
      </c>
      <c r="F72" s="22" t="s">
        <v>529</v>
      </c>
      <c r="G72" s="22" t="s">
        <v>9877</v>
      </c>
      <c r="H72" s="22" t="s">
        <v>9878</v>
      </c>
      <c r="I72" s="22" t="s">
        <v>1093</v>
      </c>
      <c r="J72" s="22" t="s">
        <v>586</v>
      </c>
      <c r="K72" s="22" t="s">
        <v>587</v>
      </c>
      <c r="L72" s="22" t="s">
        <v>544</v>
      </c>
      <c r="M72" s="22" t="s">
        <v>9881</v>
      </c>
      <c r="N72" s="22" t="s">
        <v>536</v>
      </c>
      <c r="O72" s="22" t="s">
        <v>561</v>
      </c>
      <c r="P72" s="22" t="s">
        <v>9882</v>
      </c>
      <c r="Q72" s="22" t="s">
        <v>6357</v>
      </c>
      <c r="R72" s="22" t="s">
        <v>578</v>
      </c>
      <c r="S72" s="20" t="e">
        <v>#N/A</v>
      </c>
    </row>
    <row r="73" ht="40.5" spans="1:19">
      <c r="A73" s="20">
        <v>72</v>
      </c>
      <c r="B73" s="22" t="s">
        <v>385</v>
      </c>
      <c r="C73" s="22" t="s">
        <v>415</v>
      </c>
      <c r="D73" s="22" t="s">
        <v>1039</v>
      </c>
      <c r="E73" s="22" t="s">
        <v>538</v>
      </c>
      <c r="F73" s="22" t="s">
        <v>529</v>
      </c>
      <c r="G73" s="22" t="s">
        <v>9883</v>
      </c>
      <c r="H73" s="22" t="s">
        <v>9884</v>
      </c>
      <c r="I73" s="22" t="s">
        <v>738</v>
      </c>
      <c r="J73" s="22" t="s">
        <v>537</v>
      </c>
      <c r="K73" s="22" t="s">
        <v>587</v>
      </c>
      <c r="L73" s="22" t="s">
        <v>544</v>
      </c>
      <c r="M73" s="22" t="s">
        <v>9885</v>
      </c>
      <c r="N73" s="22" t="s">
        <v>560</v>
      </c>
      <c r="O73" s="22" t="s">
        <v>561</v>
      </c>
      <c r="P73" s="22" t="s">
        <v>9886</v>
      </c>
      <c r="Q73" s="22" t="s">
        <v>2203</v>
      </c>
      <c r="R73" s="22" t="s">
        <v>578</v>
      </c>
      <c r="S73" s="20" t="e">
        <v>#N/A</v>
      </c>
    </row>
    <row r="74" ht="40.5" spans="1:19">
      <c r="A74" s="20">
        <v>73</v>
      </c>
      <c r="B74" s="22" t="s">
        <v>385</v>
      </c>
      <c r="C74" s="22" t="s">
        <v>415</v>
      </c>
      <c r="D74" s="22" t="s">
        <v>1039</v>
      </c>
      <c r="E74" s="22" t="s">
        <v>538</v>
      </c>
      <c r="F74" s="22" t="s">
        <v>529</v>
      </c>
      <c r="G74" s="22" t="s">
        <v>9883</v>
      </c>
      <c r="H74" s="22" t="s">
        <v>9884</v>
      </c>
      <c r="I74" s="22" t="s">
        <v>738</v>
      </c>
      <c r="J74" s="22" t="s">
        <v>537</v>
      </c>
      <c r="K74" s="22" t="s">
        <v>587</v>
      </c>
      <c r="L74" s="22" t="s">
        <v>544</v>
      </c>
      <c r="M74" s="22" t="s">
        <v>9883</v>
      </c>
      <c r="N74" s="22" t="s">
        <v>560</v>
      </c>
      <c r="O74" s="22" t="s">
        <v>561</v>
      </c>
      <c r="P74" s="22" t="s">
        <v>9884</v>
      </c>
      <c r="Q74" s="22" t="s">
        <v>4340</v>
      </c>
      <c r="R74" s="22" t="s">
        <v>578</v>
      </c>
      <c r="S74" s="20" t="e">
        <v>#N/A</v>
      </c>
    </row>
  </sheetData>
  <pageMargins left="0.75" right="0.75" top="1" bottom="1" header="0.511805555555556" footer="0.511805555555556"/>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
  <sheetViews>
    <sheetView workbookViewId="0">
      <selection activeCell="K19" sqref="K19"/>
    </sheetView>
  </sheetViews>
  <sheetFormatPr defaultColWidth="9" defaultRowHeight="13.5" outlineLevelRow="2"/>
  <sheetData>
    <row r="1" ht="40.5" spans="1:19">
      <c r="A1" s="21" t="s">
        <v>0</v>
      </c>
      <c r="B1" s="21" t="s">
        <v>435</v>
      </c>
      <c r="C1" s="21" t="s">
        <v>436</v>
      </c>
      <c r="D1" s="21" t="s">
        <v>437</v>
      </c>
      <c r="E1" s="21" t="s">
        <v>438</v>
      </c>
      <c r="F1" s="21" t="s">
        <v>439</v>
      </c>
      <c r="G1" s="21" t="s">
        <v>440</v>
      </c>
      <c r="H1" s="21" t="s">
        <v>441</v>
      </c>
      <c r="I1" s="21" t="s">
        <v>443</v>
      </c>
      <c r="J1" s="21" t="s">
        <v>446</v>
      </c>
      <c r="K1" s="21" t="s">
        <v>461</v>
      </c>
      <c r="L1" s="21" t="s">
        <v>493</v>
      </c>
      <c r="M1" s="21" t="s">
        <v>494</v>
      </c>
      <c r="N1" s="21" t="s">
        <v>495</v>
      </c>
      <c r="O1" s="21" t="s">
        <v>496</v>
      </c>
      <c r="P1" s="21" t="s">
        <v>501</v>
      </c>
      <c r="Q1" s="21" t="s">
        <v>508</v>
      </c>
      <c r="R1" s="21" t="s">
        <v>510</v>
      </c>
      <c r="S1" s="21" t="s">
        <v>512</v>
      </c>
    </row>
    <row r="2" ht="40.5" spans="1:19">
      <c r="A2" s="45">
        <v>1</v>
      </c>
      <c r="B2" s="22" t="s">
        <v>177</v>
      </c>
      <c r="C2" s="22" t="s">
        <v>180</v>
      </c>
      <c r="D2" s="22" t="s">
        <v>9887</v>
      </c>
      <c r="E2" s="22" t="s">
        <v>528</v>
      </c>
      <c r="F2" s="22" t="s">
        <v>529</v>
      </c>
      <c r="G2" s="22" t="s">
        <v>9888</v>
      </c>
      <c r="H2" s="22" t="s">
        <v>9889</v>
      </c>
      <c r="I2" s="22" t="s">
        <v>1178</v>
      </c>
      <c r="J2" s="22" t="s">
        <v>537</v>
      </c>
      <c r="K2" s="22" t="s">
        <v>573</v>
      </c>
      <c r="L2" s="22" t="s">
        <v>9890</v>
      </c>
      <c r="M2" s="22" t="s">
        <v>536</v>
      </c>
      <c r="N2" s="22" t="s">
        <v>561</v>
      </c>
      <c r="O2" s="22" t="s">
        <v>9891</v>
      </c>
      <c r="P2" s="22" t="s">
        <v>2255</v>
      </c>
      <c r="Q2" s="22" t="s">
        <v>2188</v>
      </c>
      <c r="R2" s="22" t="s">
        <v>572</v>
      </c>
      <c r="S2" s="22" t="s">
        <v>528</v>
      </c>
    </row>
    <row r="3" ht="40.5" spans="1:19">
      <c r="A3" s="45">
        <v>2</v>
      </c>
      <c r="B3" s="22" t="s">
        <v>177</v>
      </c>
      <c r="C3" s="22" t="s">
        <v>178</v>
      </c>
      <c r="D3" s="22" t="s">
        <v>1709</v>
      </c>
      <c r="E3" s="22" t="s">
        <v>528</v>
      </c>
      <c r="F3" s="22" t="s">
        <v>529</v>
      </c>
      <c r="G3" s="22" t="s">
        <v>9892</v>
      </c>
      <c r="H3" s="22" t="s">
        <v>9893</v>
      </c>
      <c r="I3" s="22" t="s">
        <v>1054</v>
      </c>
      <c r="J3" s="22" t="s">
        <v>540</v>
      </c>
      <c r="K3" s="22" t="s">
        <v>573</v>
      </c>
      <c r="L3" s="22" t="s">
        <v>9892</v>
      </c>
      <c r="M3" s="22" t="s">
        <v>536</v>
      </c>
      <c r="N3" s="22" t="s">
        <v>561</v>
      </c>
      <c r="O3" s="22" t="s">
        <v>9893</v>
      </c>
      <c r="P3" s="22" t="s">
        <v>4181</v>
      </c>
      <c r="Q3" s="22" t="s">
        <v>2188</v>
      </c>
      <c r="R3" s="22" t="s">
        <v>572</v>
      </c>
      <c r="S3" s="22" t="s">
        <v>528</v>
      </c>
    </row>
  </sheetData>
  <pageMargins left="0.75" right="0.75" top="1" bottom="1" header="0.511805555555556" footer="0.511805555555556"/>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
  <sheetViews>
    <sheetView workbookViewId="0">
      <selection activeCell="J15" sqref="J15"/>
    </sheetView>
  </sheetViews>
  <sheetFormatPr defaultColWidth="9" defaultRowHeight="13.5" outlineLevelRow="5"/>
  <sheetData>
    <row r="1" ht="40.5" spans="1:18">
      <c r="A1" s="21" t="s">
        <v>0</v>
      </c>
      <c r="B1" s="21" t="s">
        <v>435</v>
      </c>
      <c r="C1" s="21" t="s">
        <v>436</v>
      </c>
      <c r="D1" s="21" t="s">
        <v>437</v>
      </c>
      <c r="E1" s="21" t="s">
        <v>438</v>
      </c>
      <c r="F1" s="21" t="s">
        <v>439</v>
      </c>
      <c r="G1" s="21" t="s">
        <v>440</v>
      </c>
      <c r="H1" s="21" t="s">
        <v>441</v>
      </c>
      <c r="I1" s="21" t="s">
        <v>443</v>
      </c>
      <c r="J1" s="21" t="s">
        <v>446</v>
      </c>
      <c r="K1" s="21" t="s">
        <v>461</v>
      </c>
      <c r="L1" s="21" t="s">
        <v>493</v>
      </c>
      <c r="M1" s="21" t="s">
        <v>494</v>
      </c>
      <c r="N1" s="21" t="s">
        <v>495</v>
      </c>
      <c r="O1" s="21" t="s">
        <v>496</v>
      </c>
      <c r="P1" s="21" t="s">
        <v>501</v>
      </c>
      <c r="Q1" s="21" t="s">
        <v>508</v>
      </c>
      <c r="R1" s="21" t="s">
        <v>510</v>
      </c>
    </row>
    <row r="2" ht="40.5" spans="1:18">
      <c r="A2" s="56">
        <v>1</v>
      </c>
      <c r="B2" s="57" t="s">
        <v>218</v>
      </c>
      <c r="C2" s="57" t="s">
        <v>237</v>
      </c>
      <c r="D2" s="57" t="s">
        <v>1131</v>
      </c>
      <c r="E2" s="57" t="s">
        <v>538</v>
      </c>
      <c r="F2" s="57" t="s">
        <v>529</v>
      </c>
      <c r="G2" s="57" t="s">
        <v>9894</v>
      </c>
      <c r="H2" s="57" t="s">
        <v>9895</v>
      </c>
      <c r="I2" s="57" t="s">
        <v>669</v>
      </c>
      <c r="J2" s="57" t="s">
        <v>586</v>
      </c>
      <c r="K2" s="57" t="s">
        <v>591</v>
      </c>
      <c r="L2" s="57" t="s">
        <v>9894</v>
      </c>
      <c r="M2" s="57" t="s">
        <v>560</v>
      </c>
      <c r="N2" s="57" t="s">
        <v>561</v>
      </c>
      <c r="O2" s="57" t="s">
        <v>9895</v>
      </c>
      <c r="P2" s="57" t="s">
        <v>4457</v>
      </c>
      <c r="Q2" s="57" t="s">
        <v>2188</v>
      </c>
      <c r="R2" s="57" t="s">
        <v>572</v>
      </c>
    </row>
    <row r="3" ht="40.5" spans="1:18">
      <c r="A3" s="56">
        <v>2</v>
      </c>
      <c r="B3" s="57" t="s">
        <v>218</v>
      </c>
      <c r="C3" s="57" t="s">
        <v>237</v>
      </c>
      <c r="D3" s="57" t="s">
        <v>1131</v>
      </c>
      <c r="E3" s="57" t="s">
        <v>538</v>
      </c>
      <c r="F3" s="57" t="s">
        <v>529</v>
      </c>
      <c r="G3" s="57" t="s">
        <v>9894</v>
      </c>
      <c r="H3" s="57" t="s">
        <v>9895</v>
      </c>
      <c r="I3" s="57" t="s">
        <v>669</v>
      </c>
      <c r="J3" s="57" t="s">
        <v>586</v>
      </c>
      <c r="K3" s="57" t="s">
        <v>591</v>
      </c>
      <c r="L3" s="57" t="s">
        <v>9896</v>
      </c>
      <c r="M3" s="57" t="s">
        <v>536</v>
      </c>
      <c r="N3" s="57" t="s">
        <v>561</v>
      </c>
      <c r="O3" s="57" t="s">
        <v>9897</v>
      </c>
      <c r="P3" s="57" t="s">
        <v>5080</v>
      </c>
      <c r="Q3" s="57" t="s">
        <v>2188</v>
      </c>
      <c r="R3" s="57" t="s">
        <v>572</v>
      </c>
    </row>
    <row r="4" ht="40.5" spans="1:18">
      <c r="A4" s="56">
        <v>3</v>
      </c>
      <c r="B4" s="57" t="s">
        <v>218</v>
      </c>
      <c r="C4" s="57" t="s">
        <v>237</v>
      </c>
      <c r="D4" s="57" t="s">
        <v>1131</v>
      </c>
      <c r="E4" s="57" t="s">
        <v>538</v>
      </c>
      <c r="F4" s="57" t="s">
        <v>529</v>
      </c>
      <c r="G4" s="57" t="s">
        <v>9894</v>
      </c>
      <c r="H4" s="57" t="s">
        <v>9895</v>
      </c>
      <c r="I4" s="57" t="s">
        <v>669</v>
      </c>
      <c r="J4" s="57" t="s">
        <v>586</v>
      </c>
      <c r="K4" s="57" t="s">
        <v>591</v>
      </c>
      <c r="L4" s="57" t="s">
        <v>9898</v>
      </c>
      <c r="M4" s="57" t="s">
        <v>560</v>
      </c>
      <c r="N4" s="57" t="s">
        <v>561</v>
      </c>
      <c r="O4" s="57" t="s">
        <v>9899</v>
      </c>
      <c r="P4" s="57" t="s">
        <v>2259</v>
      </c>
      <c r="Q4" s="57" t="s">
        <v>2188</v>
      </c>
      <c r="R4" s="57" t="s">
        <v>572</v>
      </c>
    </row>
    <row r="5" ht="40.5" spans="1:18">
      <c r="A5" s="56">
        <v>4</v>
      </c>
      <c r="B5" s="57" t="s">
        <v>78</v>
      </c>
      <c r="C5" s="57" t="s">
        <v>81</v>
      </c>
      <c r="D5" s="57" t="s">
        <v>1748</v>
      </c>
      <c r="E5" s="57" t="s">
        <v>528</v>
      </c>
      <c r="F5" s="57" t="s">
        <v>529</v>
      </c>
      <c r="G5" s="57" t="s">
        <v>9900</v>
      </c>
      <c r="H5" s="57" t="s">
        <v>9901</v>
      </c>
      <c r="I5" s="57" t="s">
        <v>1331</v>
      </c>
      <c r="J5" s="57" t="s">
        <v>537</v>
      </c>
      <c r="K5" s="57" t="s">
        <v>591</v>
      </c>
      <c r="L5" s="57" t="s">
        <v>9900</v>
      </c>
      <c r="M5" s="57" t="s">
        <v>536</v>
      </c>
      <c r="N5" s="57" t="s">
        <v>561</v>
      </c>
      <c r="O5" s="57" t="s">
        <v>9901</v>
      </c>
      <c r="P5" s="57" t="s">
        <v>4259</v>
      </c>
      <c r="Q5" s="57" t="s">
        <v>2188</v>
      </c>
      <c r="R5" s="57" t="s">
        <v>572</v>
      </c>
    </row>
    <row r="6" ht="40.5" spans="1:18">
      <c r="A6" s="56">
        <v>5</v>
      </c>
      <c r="B6" s="57" t="s">
        <v>78</v>
      </c>
      <c r="C6" s="57" t="s">
        <v>81</v>
      </c>
      <c r="D6" s="57" t="s">
        <v>1748</v>
      </c>
      <c r="E6" s="57" t="s">
        <v>528</v>
      </c>
      <c r="F6" s="57" t="s">
        <v>529</v>
      </c>
      <c r="G6" s="57" t="s">
        <v>9900</v>
      </c>
      <c r="H6" s="57" t="s">
        <v>9901</v>
      </c>
      <c r="I6" s="57" t="s">
        <v>1331</v>
      </c>
      <c r="J6" s="57" t="s">
        <v>537</v>
      </c>
      <c r="K6" s="57" t="s">
        <v>591</v>
      </c>
      <c r="L6" s="57" t="s">
        <v>9902</v>
      </c>
      <c r="M6" s="57" t="s">
        <v>536</v>
      </c>
      <c r="N6" s="57" t="s">
        <v>561</v>
      </c>
      <c r="O6" s="57" t="s">
        <v>9903</v>
      </c>
      <c r="P6" s="57" t="s">
        <v>9904</v>
      </c>
      <c r="Q6" s="57" t="s">
        <v>2188</v>
      </c>
      <c r="R6" s="57" t="s">
        <v>572</v>
      </c>
    </row>
  </sheetData>
  <pageMargins left="0.75" right="0.75" top="1" bottom="1" header="0.511805555555556" footer="0.511805555555556"/>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Q8" sqref="Q8"/>
    </sheetView>
  </sheetViews>
  <sheetFormatPr defaultColWidth="9" defaultRowHeight="13.5"/>
  <sheetData>
    <row r="1" ht="40.5" spans="1:15">
      <c r="A1" s="21" t="s">
        <v>0</v>
      </c>
      <c r="B1" s="21" t="s">
        <v>435</v>
      </c>
      <c r="C1" s="21" t="s">
        <v>436</v>
      </c>
      <c r="D1" s="21" t="s">
        <v>440</v>
      </c>
      <c r="E1" s="21" t="s">
        <v>441</v>
      </c>
      <c r="F1" s="21" t="s">
        <v>443</v>
      </c>
      <c r="G1" s="21" t="s">
        <v>446</v>
      </c>
      <c r="H1" s="21" t="s">
        <v>461</v>
      </c>
      <c r="I1" s="21" t="s">
        <v>493</v>
      </c>
      <c r="J1" s="21" t="s">
        <v>494</v>
      </c>
      <c r="K1" s="21" t="s">
        <v>496</v>
      </c>
      <c r="L1" s="21" t="s">
        <v>501</v>
      </c>
      <c r="M1" s="21" t="s">
        <v>505</v>
      </c>
      <c r="N1" s="21" t="s">
        <v>506</v>
      </c>
      <c r="O1" s="21" t="s">
        <v>507</v>
      </c>
    </row>
    <row r="2" ht="40.5" spans="1:15">
      <c r="A2" s="45">
        <v>1</v>
      </c>
      <c r="B2" s="55" t="s">
        <v>421</v>
      </c>
      <c r="C2" s="55" t="s">
        <v>432</v>
      </c>
      <c r="D2" s="55" t="s">
        <v>9905</v>
      </c>
      <c r="E2" s="55" t="s">
        <v>9906</v>
      </c>
      <c r="F2" s="55" t="s">
        <v>1276</v>
      </c>
      <c r="G2" s="55" t="s">
        <v>537</v>
      </c>
      <c r="H2" s="24" t="s">
        <v>592</v>
      </c>
      <c r="I2" s="55" t="s">
        <v>9907</v>
      </c>
      <c r="J2" s="55" t="s">
        <v>560</v>
      </c>
      <c r="K2" s="55" t="s">
        <v>9908</v>
      </c>
      <c r="L2" s="55" t="s">
        <v>2243</v>
      </c>
      <c r="M2" s="55" t="s">
        <v>567</v>
      </c>
      <c r="N2" s="24" t="s">
        <v>568</v>
      </c>
      <c r="O2" s="24" t="s">
        <v>569</v>
      </c>
    </row>
    <row r="3" ht="40.5" spans="1:15">
      <c r="A3" s="45">
        <v>2</v>
      </c>
      <c r="B3" s="55" t="s">
        <v>421</v>
      </c>
      <c r="C3" s="55" t="s">
        <v>432</v>
      </c>
      <c r="D3" s="55" t="s">
        <v>9905</v>
      </c>
      <c r="E3" s="55" t="s">
        <v>9906</v>
      </c>
      <c r="F3" s="55" t="s">
        <v>1276</v>
      </c>
      <c r="G3" s="55" t="s">
        <v>537</v>
      </c>
      <c r="H3" s="24" t="s">
        <v>592</v>
      </c>
      <c r="I3" s="55" t="s">
        <v>9905</v>
      </c>
      <c r="J3" s="55" t="s">
        <v>536</v>
      </c>
      <c r="K3" s="55" t="s">
        <v>9906</v>
      </c>
      <c r="L3" s="55" t="s">
        <v>4436</v>
      </c>
      <c r="M3" s="55" t="s">
        <v>663</v>
      </c>
      <c r="N3" s="24" t="s">
        <v>568</v>
      </c>
      <c r="O3" s="24" t="s">
        <v>569</v>
      </c>
    </row>
    <row r="4" ht="40.5" spans="1:15">
      <c r="A4" s="45">
        <v>3</v>
      </c>
      <c r="B4" s="55" t="s">
        <v>421</v>
      </c>
      <c r="C4" s="55" t="s">
        <v>424</v>
      </c>
      <c r="D4" s="55" t="s">
        <v>9909</v>
      </c>
      <c r="E4" s="55" t="s">
        <v>9910</v>
      </c>
      <c r="F4" s="55" t="s">
        <v>856</v>
      </c>
      <c r="G4" s="55" t="s">
        <v>540</v>
      </c>
      <c r="H4" s="24" t="s">
        <v>592</v>
      </c>
      <c r="I4" s="55" t="s">
        <v>9909</v>
      </c>
      <c r="J4" s="55" t="s">
        <v>560</v>
      </c>
      <c r="K4" s="55" t="s">
        <v>9910</v>
      </c>
      <c r="L4" s="55" t="s">
        <v>2247</v>
      </c>
      <c r="M4" s="55" t="s">
        <v>567</v>
      </c>
      <c r="N4" s="24" t="s">
        <v>568</v>
      </c>
      <c r="O4" s="24" t="s">
        <v>569</v>
      </c>
    </row>
    <row r="5" ht="40.5" spans="1:15">
      <c r="A5" s="45">
        <v>4</v>
      </c>
      <c r="B5" s="55" t="s">
        <v>292</v>
      </c>
      <c r="C5" s="55" t="s">
        <v>293</v>
      </c>
      <c r="D5" s="55" t="s">
        <v>2193</v>
      </c>
      <c r="E5" s="55" t="s">
        <v>9911</v>
      </c>
      <c r="F5" s="55" t="s">
        <v>998</v>
      </c>
      <c r="G5" s="55" t="s">
        <v>537</v>
      </c>
      <c r="H5" s="24" t="s">
        <v>592</v>
      </c>
      <c r="I5" s="55" t="s">
        <v>2193</v>
      </c>
      <c r="J5" s="55" t="s">
        <v>560</v>
      </c>
      <c r="K5" s="55" t="s">
        <v>9911</v>
      </c>
      <c r="L5" s="55" t="s">
        <v>4555</v>
      </c>
      <c r="M5" s="55" t="s">
        <v>663</v>
      </c>
      <c r="N5" s="24" t="s">
        <v>568</v>
      </c>
      <c r="O5" s="24" t="s">
        <v>569</v>
      </c>
    </row>
    <row r="6" ht="40.5" spans="1:15">
      <c r="A6" s="45">
        <v>5</v>
      </c>
      <c r="B6" s="55" t="s">
        <v>292</v>
      </c>
      <c r="C6" s="55" t="s">
        <v>293</v>
      </c>
      <c r="D6" s="55" t="s">
        <v>2193</v>
      </c>
      <c r="E6" s="55" t="s">
        <v>9911</v>
      </c>
      <c r="F6" s="55" t="s">
        <v>998</v>
      </c>
      <c r="G6" s="55" t="s">
        <v>537</v>
      </c>
      <c r="H6" s="24" t="s">
        <v>592</v>
      </c>
      <c r="I6" s="55" t="s">
        <v>2194</v>
      </c>
      <c r="J6" s="55" t="s">
        <v>560</v>
      </c>
      <c r="K6" s="55" t="s">
        <v>2195</v>
      </c>
      <c r="L6" s="55" t="s">
        <v>2196</v>
      </c>
      <c r="M6" s="55" t="s">
        <v>655</v>
      </c>
      <c r="N6" s="24" t="s">
        <v>568</v>
      </c>
      <c r="O6" s="24" t="s">
        <v>569</v>
      </c>
    </row>
    <row r="7" ht="40.5" spans="1:15">
      <c r="A7" s="45">
        <v>6</v>
      </c>
      <c r="B7" s="55" t="s">
        <v>292</v>
      </c>
      <c r="C7" s="55" t="s">
        <v>293</v>
      </c>
      <c r="D7" s="55" t="s">
        <v>9912</v>
      </c>
      <c r="E7" s="55" t="s">
        <v>9913</v>
      </c>
      <c r="F7" s="55" t="s">
        <v>794</v>
      </c>
      <c r="G7" s="55" t="s">
        <v>586</v>
      </c>
      <c r="H7" s="24" t="s">
        <v>592</v>
      </c>
      <c r="I7" s="55" t="s">
        <v>9912</v>
      </c>
      <c r="J7" s="55" t="s">
        <v>536</v>
      </c>
      <c r="K7" s="55" t="s">
        <v>9913</v>
      </c>
      <c r="L7" s="55" t="s">
        <v>8342</v>
      </c>
      <c r="M7" s="55" t="s">
        <v>602</v>
      </c>
      <c r="N7" s="24" t="s">
        <v>568</v>
      </c>
      <c r="O7" s="24" t="s">
        <v>569</v>
      </c>
    </row>
    <row r="8" ht="40.5" spans="1:15">
      <c r="A8" s="45">
        <v>7</v>
      </c>
      <c r="B8" s="55" t="s">
        <v>292</v>
      </c>
      <c r="C8" s="55" t="s">
        <v>293</v>
      </c>
      <c r="D8" s="55" t="s">
        <v>9912</v>
      </c>
      <c r="E8" s="55" t="s">
        <v>9913</v>
      </c>
      <c r="F8" s="55" t="s">
        <v>794</v>
      </c>
      <c r="G8" s="55" t="s">
        <v>586</v>
      </c>
      <c r="H8" s="24" t="s">
        <v>592</v>
      </c>
      <c r="I8" s="55" t="s">
        <v>9914</v>
      </c>
      <c r="J8" s="55" t="s">
        <v>560</v>
      </c>
      <c r="K8" s="55" t="s">
        <v>9915</v>
      </c>
      <c r="L8" s="55" t="s">
        <v>2259</v>
      </c>
      <c r="M8" s="55" t="s">
        <v>602</v>
      </c>
      <c r="N8" s="24" t="s">
        <v>761</v>
      </c>
      <c r="O8" s="24" t="s">
        <v>762</v>
      </c>
    </row>
    <row r="9" ht="40.5" spans="1:15">
      <c r="A9" s="45">
        <v>8</v>
      </c>
      <c r="B9" s="55" t="s">
        <v>292</v>
      </c>
      <c r="C9" s="55" t="s">
        <v>293</v>
      </c>
      <c r="D9" s="55" t="s">
        <v>9912</v>
      </c>
      <c r="E9" s="55" t="s">
        <v>9913</v>
      </c>
      <c r="F9" s="55" t="s">
        <v>794</v>
      </c>
      <c r="G9" s="55" t="s">
        <v>586</v>
      </c>
      <c r="H9" s="24" t="s">
        <v>592</v>
      </c>
      <c r="I9" s="55" t="s">
        <v>9916</v>
      </c>
      <c r="J9" s="55" t="s">
        <v>536</v>
      </c>
      <c r="K9" s="55" t="s">
        <v>9917</v>
      </c>
      <c r="L9" s="55" t="s">
        <v>4225</v>
      </c>
      <c r="M9" s="55" t="s">
        <v>655</v>
      </c>
      <c r="N9" s="24" t="s">
        <v>568</v>
      </c>
      <c r="O9" s="24" t="s">
        <v>569</v>
      </c>
    </row>
    <row r="10" ht="40.5" spans="1:15">
      <c r="A10" s="45">
        <v>9</v>
      </c>
      <c r="B10" s="55" t="s">
        <v>150</v>
      </c>
      <c r="C10" s="55" t="s">
        <v>159</v>
      </c>
      <c r="D10" s="55" t="s">
        <v>9918</v>
      </c>
      <c r="E10" s="55" t="s">
        <v>9919</v>
      </c>
      <c r="F10" s="55" t="s">
        <v>533</v>
      </c>
      <c r="G10" s="55" t="s">
        <v>537</v>
      </c>
      <c r="H10" s="24" t="s">
        <v>592</v>
      </c>
      <c r="I10" s="55" t="s">
        <v>9918</v>
      </c>
      <c r="J10" s="55" t="s">
        <v>536</v>
      </c>
      <c r="K10" s="55" t="s">
        <v>9919</v>
      </c>
      <c r="L10" s="55" t="s">
        <v>4457</v>
      </c>
      <c r="M10" s="55" t="s">
        <v>663</v>
      </c>
      <c r="N10" s="24" t="s">
        <v>568</v>
      </c>
      <c r="O10" s="24" t="s">
        <v>569</v>
      </c>
    </row>
    <row r="11" ht="40.5" spans="1:15">
      <c r="A11" s="45">
        <v>10</v>
      </c>
      <c r="B11" s="55" t="s">
        <v>150</v>
      </c>
      <c r="C11" s="55" t="s">
        <v>159</v>
      </c>
      <c r="D11" s="55" t="s">
        <v>9918</v>
      </c>
      <c r="E11" s="55" t="s">
        <v>9919</v>
      </c>
      <c r="F11" s="55" t="s">
        <v>533</v>
      </c>
      <c r="G11" s="55" t="s">
        <v>537</v>
      </c>
      <c r="H11" s="24" t="s">
        <v>592</v>
      </c>
      <c r="I11" s="55" t="s">
        <v>9920</v>
      </c>
      <c r="J11" s="55" t="s">
        <v>560</v>
      </c>
      <c r="K11" s="55" t="s">
        <v>9921</v>
      </c>
      <c r="L11" s="55" t="s">
        <v>2259</v>
      </c>
      <c r="M11" s="55" t="s">
        <v>602</v>
      </c>
      <c r="N11" s="24" t="s">
        <v>761</v>
      </c>
      <c r="O11" s="24" t="s">
        <v>762</v>
      </c>
    </row>
    <row r="12" ht="40.5" spans="1:15">
      <c r="A12" s="45">
        <v>11</v>
      </c>
      <c r="B12" s="55" t="s">
        <v>352</v>
      </c>
      <c r="C12" s="55" t="s">
        <v>377</v>
      </c>
      <c r="D12" s="55" t="s">
        <v>9922</v>
      </c>
      <c r="E12" s="55" t="s">
        <v>9923</v>
      </c>
      <c r="F12" s="55" t="s">
        <v>583</v>
      </c>
      <c r="G12" s="55" t="s">
        <v>586</v>
      </c>
      <c r="H12" s="24" t="s">
        <v>592</v>
      </c>
      <c r="I12" s="55" t="s">
        <v>9922</v>
      </c>
      <c r="J12" s="55" t="s">
        <v>536</v>
      </c>
      <c r="K12" s="55" t="s">
        <v>9923</v>
      </c>
      <c r="L12" s="55" t="s">
        <v>4376</v>
      </c>
      <c r="M12" s="55" t="s">
        <v>800</v>
      </c>
      <c r="N12" s="24" t="s">
        <v>568</v>
      </c>
      <c r="O12" s="24" t="s">
        <v>569</v>
      </c>
    </row>
    <row r="13" ht="40.5" spans="1:15">
      <c r="A13" s="45">
        <v>12</v>
      </c>
      <c r="B13" s="55" t="s">
        <v>352</v>
      </c>
      <c r="C13" s="55" t="s">
        <v>377</v>
      </c>
      <c r="D13" s="55" t="s">
        <v>9922</v>
      </c>
      <c r="E13" s="55" t="s">
        <v>9923</v>
      </c>
      <c r="F13" s="55" t="s">
        <v>583</v>
      </c>
      <c r="G13" s="55" t="s">
        <v>586</v>
      </c>
      <c r="H13" s="24" t="s">
        <v>592</v>
      </c>
      <c r="I13" s="55" t="s">
        <v>9924</v>
      </c>
      <c r="J13" s="55" t="s">
        <v>536</v>
      </c>
      <c r="K13" s="55" t="s">
        <v>9925</v>
      </c>
      <c r="L13" s="55" t="s">
        <v>6600</v>
      </c>
      <c r="M13" s="55" t="s">
        <v>655</v>
      </c>
      <c r="N13" s="24" t="s">
        <v>568</v>
      </c>
      <c r="O13" s="24" t="s">
        <v>569</v>
      </c>
    </row>
    <row r="14" ht="40.5" spans="1:15">
      <c r="A14" s="45">
        <v>13</v>
      </c>
      <c r="B14" s="55" t="s">
        <v>352</v>
      </c>
      <c r="C14" s="55" t="s">
        <v>377</v>
      </c>
      <c r="D14" s="55" t="s">
        <v>9922</v>
      </c>
      <c r="E14" s="55" t="s">
        <v>9923</v>
      </c>
      <c r="F14" s="55" t="s">
        <v>583</v>
      </c>
      <c r="G14" s="55" t="s">
        <v>586</v>
      </c>
      <c r="H14" s="24" t="s">
        <v>592</v>
      </c>
      <c r="I14" s="55" t="s">
        <v>9926</v>
      </c>
      <c r="J14" s="55" t="s">
        <v>536</v>
      </c>
      <c r="K14" s="55" t="s">
        <v>9927</v>
      </c>
      <c r="L14" s="55" t="s">
        <v>2250</v>
      </c>
      <c r="M14" s="55" t="s">
        <v>602</v>
      </c>
      <c r="N14" s="24" t="s">
        <v>568</v>
      </c>
      <c r="O14" s="24" t="s">
        <v>569</v>
      </c>
    </row>
    <row r="15" ht="40.5" spans="1:15">
      <c r="A15" s="45">
        <v>14</v>
      </c>
      <c r="B15" s="55" t="s">
        <v>177</v>
      </c>
      <c r="C15" s="55" t="s">
        <v>178</v>
      </c>
      <c r="D15" s="55" t="s">
        <v>9928</v>
      </c>
      <c r="E15" s="55" t="s">
        <v>9929</v>
      </c>
      <c r="F15" s="55" t="s">
        <v>941</v>
      </c>
      <c r="G15" s="55" t="s">
        <v>586</v>
      </c>
      <c r="H15" s="24" t="s">
        <v>592</v>
      </c>
      <c r="I15" s="55" t="s">
        <v>9928</v>
      </c>
      <c r="J15" s="55" t="s">
        <v>536</v>
      </c>
      <c r="K15" s="55" t="s">
        <v>9929</v>
      </c>
      <c r="L15" s="55" t="s">
        <v>4225</v>
      </c>
      <c r="M15" s="55" t="s">
        <v>663</v>
      </c>
      <c r="N15" s="24" t="s">
        <v>568</v>
      </c>
      <c r="O15" s="24" t="s">
        <v>569</v>
      </c>
    </row>
    <row r="16" ht="40.5" spans="1:15">
      <c r="A16" s="45">
        <v>15</v>
      </c>
      <c r="B16" s="55" t="s">
        <v>177</v>
      </c>
      <c r="C16" s="55" t="s">
        <v>178</v>
      </c>
      <c r="D16" s="55" t="s">
        <v>9928</v>
      </c>
      <c r="E16" s="55" t="s">
        <v>9929</v>
      </c>
      <c r="F16" s="55" t="s">
        <v>941</v>
      </c>
      <c r="G16" s="55" t="s">
        <v>586</v>
      </c>
      <c r="H16" s="24" t="s">
        <v>592</v>
      </c>
      <c r="I16" s="55" t="s">
        <v>9930</v>
      </c>
      <c r="J16" s="55" t="s">
        <v>560</v>
      </c>
      <c r="K16" s="55" t="s">
        <v>9931</v>
      </c>
      <c r="L16" s="55" t="s">
        <v>2259</v>
      </c>
      <c r="M16" s="55" t="s">
        <v>602</v>
      </c>
      <c r="N16" s="24" t="s">
        <v>761</v>
      </c>
      <c r="O16" s="24" t="s">
        <v>762</v>
      </c>
    </row>
    <row r="17" ht="40.5" spans="1:15">
      <c r="A17" s="45">
        <v>16</v>
      </c>
      <c r="B17" s="55" t="s">
        <v>177</v>
      </c>
      <c r="C17" s="55" t="s">
        <v>178</v>
      </c>
      <c r="D17" s="55" t="s">
        <v>9928</v>
      </c>
      <c r="E17" s="55" t="s">
        <v>9929</v>
      </c>
      <c r="F17" s="55" t="s">
        <v>941</v>
      </c>
      <c r="G17" s="55" t="s">
        <v>586</v>
      </c>
      <c r="H17" s="24" t="s">
        <v>592</v>
      </c>
      <c r="I17" s="55" t="s">
        <v>9932</v>
      </c>
      <c r="J17" s="55" t="s">
        <v>536</v>
      </c>
      <c r="K17" s="55" t="s">
        <v>9933</v>
      </c>
      <c r="L17" s="55" t="s">
        <v>9934</v>
      </c>
      <c r="M17" s="55" t="s">
        <v>800</v>
      </c>
      <c r="N17" s="24" t="s">
        <v>568</v>
      </c>
      <c r="O17" s="24" t="s">
        <v>569</v>
      </c>
    </row>
    <row r="18" ht="40.5" spans="1:15">
      <c r="A18" s="45">
        <v>17</v>
      </c>
      <c r="B18" s="55" t="s">
        <v>385</v>
      </c>
      <c r="C18" s="55" t="s">
        <v>406</v>
      </c>
      <c r="D18" s="55" t="s">
        <v>9935</v>
      </c>
      <c r="E18" s="55" t="s">
        <v>9936</v>
      </c>
      <c r="F18" s="55" t="s">
        <v>1264</v>
      </c>
      <c r="G18" s="55" t="s">
        <v>632</v>
      </c>
      <c r="H18" s="24" t="s">
        <v>592</v>
      </c>
      <c r="I18" s="55" t="s">
        <v>9937</v>
      </c>
      <c r="J18" s="55" t="s">
        <v>536</v>
      </c>
      <c r="K18" s="55" t="s">
        <v>9938</v>
      </c>
      <c r="L18" s="55" t="s">
        <v>4893</v>
      </c>
      <c r="M18" s="55" t="s">
        <v>663</v>
      </c>
      <c r="N18" s="24" t="s">
        <v>568</v>
      </c>
      <c r="O18" s="24" t="s">
        <v>569</v>
      </c>
    </row>
    <row r="19" ht="40.5" spans="1:15">
      <c r="A19" s="45">
        <v>18</v>
      </c>
      <c r="B19" s="55" t="s">
        <v>385</v>
      </c>
      <c r="C19" s="55" t="s">
        <v>406</v>
      </c>
      <c r="D19" s="55" t="s">
        <v>9935</v>
      </c>
      <c r="E19" s="55" t="s">
        <v>9936</v>
      </c>
      <c r="F19" s="55" t="s">
        <v>1264</v>
      </c>
      <c r="G19" s="55" t="s">
        <v>632</v>
      </c>
      <c r="H19" s="24" t="s">
        <v>592</v>
      </c>
      <c r="I19" s="55" t="s">
        <v>9939</v>
      </c>
      <c r="J19" s="55" t="s">
        <v>536</v>
      </c>
      <c r="K19" s="55" t="s">
        <v>9940</v>
      </c>
      <c r="L19" s="55" t="s">
        <v>4356</v>
      </c>
      <c r="M19" s="55" t="s">
        <v>655</v>
      </c>
      <c r="N19" s="24" t="s">
        <v>568</v>
      </c>
      <c r="O19" s="24" t="s">
        <v>569</v>
      </c>
    </row>
    <row r="20" ht="40.5" spans="1:15">
      <c r="A20" s="45">
        <v>19</v>
      </c>
      <c r="B20" s="55" t="s">
        <v>385</v>
      </c>
      <c r="C20" s="55" t="s">
        <v>406</v>
      </c>
      <c r="D20" s="55" t="s">
        <v>9935</v>
      </c>
      <c r="E20" s="55" t="s">
        <v>9936</v>
      </c>
      <c r="F20" s="55" t="s">
        <v>1264</v>
      </c>
      <c r="G20" s="55" t="s">
        <v>632</v>
      </c>
      <c r="H20" s="24" t="s">
        <v>592</v>
      </c>
      <c r="I20" s="55" t="s">
        <v>9935</v>
      </c>
      <c r="J20" s="55" t="s">
        <v>560</v>
      </c>
      <c r="K20" s="55" t="s">
        <v>9936</v>
      </c>
      <c r="L20" s="55" t="s">
        <v>5019</v>
      </c>
      <c r="M20" s="55" t="s">
        <v>663</v>
      </c>
      <c r="N20" s="24" t="s">
        <v>568</v>
      </c>
      <c r="O20" s="24" t="s">
        <v>569</v>
      </c>
    </row>
    <row r="21" ht="40.5" spans="1:15">
      <c r="A21" s="45">
        <v>20</v>
      </c>
      <c r="B21" s="55" t="s">
        <v>385</v>
      </c>
      <c r="C21" s="55" t="s">
        <v>406</v>
      </c>
      <c r="D21" s="55" t="s">
        <v>9935</v>
      </c>
      <c r="E21" s="55" t="s">
        <v>9936</v>
      </c>
      <c r="F21" s="55" t="s">
        <v>1264</v>
      </c>
      <c r="G21" s="55" t="s">
        <v>632</v>
      </c>
      <c r="H21" s="24" t="s">
        <v>592</v>
      </c>
      <c r="I21" s="55" t="s">
        <v>9941</v>
      </c>
      <c r="J21" s="55" t="s">
        <v>560</v>
      </c>
      <c r="K21" s="55" t="s">
        <v>9942</v>
      </c>
      <c r="L21" s="55" t="s">
        <v>2255</v>
      </c>
      <c r="M21" s="55" t="s">
        <v>602</v>
      </c>
      <c r="N21" s="24" t="s">
        <v>568</v>
      </c>
      <c r="O21" s="24" t="s">
        <v>569</v>
      </c>
    </row>
    <row r="22" ht="40.5" spans="1:15">
      <c r="A22" s="45">
        <v>21</v>
      </c>
      <c r="B22" s="55" t="s">
        <v>385</v>
      </c>
      <c r="C22" s="55" t="s">
        <v>406</v>
      </c>
      <c r="D22" s="55" t="s">
        <v>9943</v>
      </c>
      <c r="E22" s="55" t="s">
        <v>9944</v>
      </c>
      <c r="F22" s="55" t="s">
        <v>669</v>
      </c>
      <c r="G22" s="55" t="s">
        <v>632</v>
      </c>
      <c r="H22" s="24" t="s">
        <v>592</v>
      </c>
      <c r="I22" s="55" t="s">
        <v>9943</v>
      </c>
      <c r="J22" s="55" t="s">
        <v>560</v>
      </c>
      <c r="K22" s="55" t="s">
        <v>9944</v>
      </c>
      <c r="L22" s="55" t="s">
        <v>4225</v>
      </c>
      <c r="M22" s="55" t="s">
        <v>655</v>
      </c>
      <c r="N22" s="24" t="s">
        <v>568</v>
      </c>
      <c r="O22" s="24" t="s">
        <v>569</v>
      </c>
    </row>
    <row r="23" ht="40.5" spans="1:15">
      <c r="A23" s="45">
        <v>22</v>
      </c>
      <c r="B23" s="55" t="s">
        <v>385</v>
      </c>
      <c r="C23" s="55" t="s">
        <v>406</v>
      </c>
      <c r="D23" s="55" t="s">
        <v>9943</v>
      </c>
      <c r="E23" s="55" t="s">
        <v>9944</v>
      </c>
      <c r="F23" s="55" t="s">
        <v>669</v>
      </c>
      <c r="G23" s="55" t="s">
        <v>632</v>
      </c>
      <c r="H23" s="24" t="s">
        <v>592</v>
      </c>
      <c r="I23" s="55" t="s">
        <v>9945</v>
      </c>
      <c r="J23" s="55" t="s">
        <v>560</v>
      </c>
      <c r="K23" s="55" t="s">
        <v>9946</v>
      </c>
      <c r="L23" s="55" t="s">
        <v>2250</v>
      </c>
      <c r="M23" s="55" t="s">
        <v>567</v>
      </c>
      <c r="N23" s="24" t="s">
        <v>568</v>
      </c>
      <c r="O23" s="24" t="s">
        <v>569</v>
      </c>
    </row>
    <row r="24" ht="40.5" spans="1:15">
      <c r="A24" s="45">
        <v>23</v>
      </c>
      <c r="B24" s="55" t="s">
        <v>385</v>
      </c>
      <c r="C24" s="55" t="s">
        <v>406</v>
      </c>
      <c r="D24" s="55" t="s">
        <v>9943</v>
      </c>
      <c r="E24" s="55" t="s">
        <v>9944</v>
      </c>
      <c r="F24" s="55" t="s">
        <v>669</v>
      </c>
      <c r="G24" s="55" t="s">
        <v>632</v>
      </c>
      <c r="H24" s="24" t="s">
        <v>592</v>
      </c>
      <c r="I24" s="55" t="s">
        <v>9947</v>
      </c>
      <c r="J24" s="55" t="s">
        <v>536</v>
      </c>
      <c r="K24" s="55" t="s">
        <v>9948</v>
      </c>
      <c r="L24" s="55" t="s">
        <v>4323</v>
      </c>
      <c r="M24" s="55" t="s">
        <v>663</v>
      </c>
      <c r="N24" s="24" t="s">
        <v>568</v>
      </c>
      <c r="O24" s="24" t="s">
        <v>569</v>
      </c>
    </row>
    <row r="25" ht="40.5" spans="1:15">
      <c r="A25" s="45">
        <v>24</v>
      </c>
      <c r="B25" s="55" t="s">
        <v>385</v>
      </c>
      <c r="C25" s="55" t="s">
        <v>406</v>
      </c>
      <c r="D25" s="55" t="s">
        <v>9943</v>
      </c>
      <c r="E25" s="55" t="s">
        <v>9944</v>
      </c>
      <c r="F25" s="55" t="s">
        <v>669</v>
      </c>
      <c r="G25" s="55" t="s">
        <v>632</v>
      </c>
      <c r="H25" s="24" t="s">
        <v>592</v>
      </c>
      <c r="I25" s="55" t="s">
        <v>9949</v>
      </c>
      <c r="J25" s="55" t="s">
        <v>536</v>
      </c>
      <c r="K25" s="55" t="s">
        <v>9950</v>
      </c>
      <c r="L25" s="55" t="s">
        <v>9904</v>
      </c>
      <c r="M25" s="55" t="s">
        <v>602</v>
      </c>
      <c r="N25" s="24" t="s">
        <v>568</v>
      </c>
      <c r="O25" s="24" t="s">
        <v>569</v>
      </c>
    </row>
    <row r="26" ht="40.5" spans="1:15">
      <c r="A26" s="45">
        <v>25</v>
      </c>
      <c r="B26" s="55" t="s">
        <v>162</v>
      </c>
      <c r="C26" s="55" t="s">
        <v>168</v>
      </c>
      <c r="D26" s="55" t="s">
        <v>1577</v>
      </c>
      <c r="E26" s="55" t="s">
        <v>1578</v>
      </c>
      <c r="F26" s="55" t="s">
        <v>1054</v>
      </c>
      <c r="G26" s="55" t="s">
        <v>540</v>
      </c>
      <c r="H26" s="24" t="s">
        <v>592</v>
      </c>
      <c r="I26" s="55" t="s">
        <v>1577</v>
      </c>
      <c r="J26" s="55" t="s">
        <v>536</v>
      </c>
      <c r="K26" s="55" t="s">
        <v>1578</v>
      </c>
      <c r="L26" s="55" t="s">
        <v>2187</v>
      </c>
      <c r="M26" s="55" t="s">
        <v>655</v>
      </c>
      <c r="N26" s="24" t="s">
        <v>761</v>
      </c>
      <c r="O26" s="24" t="s">
        <v>762</v>
      </c>
    </row>
  </sheetData>
  <pageMargins left="0.75" right="0.75" top="1" bottom="1" header="0.511805555555556" footer="0.511805555555556"/>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K9" sqref="K9"/>
    </sheetView>
  </sheetViews>
  <sheetFormatPr defaultColWidth="9" defaultRowHeight="13.5"/>
  <sheetData>
    <row r="1" ht="40.5" spans="1:9">
      <c r="A1" s="21" t="s">
        <v>0</v>
      </c>
      <c r="B1" s="21" t="s">
        <v>435</v>
      </c>
      <c r="C1" s="21" t="s">
        <v>436</v>
      </c>
      <c r="D1" s="21" t="s">
        <v>440</v>
      </c>
      <c r="E1" s="21" t="s">
        <v>441</v>
      </c>
      <c r="F1" s="21" t="s">
        <v>443</v>
      </c>
      <c r="G1" s="21" t="s">
        <v>446</v>
      </c>
      <c r="H1" s="21" t="s">
        <v>451</v>
      </c>
      <c r="I1" s="21" t="s">
        <v>461</v>
      </c>
    </row>
    <row r="2" ht="40.5" spans="1:9">
      <c r="A2" s="54">
        <v>1</v>
      </c>
      <c r="B2" s="55" t="s">
        <v>244</v>
      </c>
      <c r="C2" s="55" t="s">
        <v>257</v>
      </c>
      <c r="D2" s="55" t="s">
        <v>1224</v>
      </c>
      <c r="E2" s="55" t="s">
        <v>1225</v>
      </c>
      <c r="F2" s="55" t="s">
        <v>1036</v>
      </c>
      <c r="G2" s="24" t="s">
        <v>540</v>
      </c>
      <c r="H2" s="24" t="s">
        <v>540</v>
      </c>
      <c r="I2" s="24" t="s">
        <v>4189</v>
      </c>
    </row>
    <row r="3" ht="40.5" spans="1:9">
      <c r="A3" s="54">
        <v>2</v>
      </c>
      <c r="B3" s="55" t="s">
        <v>244</v>
      </c>
      <c r="C3" s="55" t="s">
        <v>257</v>
      </c>
      <c r="D3" s="55" t="s">
        <v>1231</v>
      </c>
      <c r="E3" s="55" t="s">
        <v>1232</v>
      </c>
      <c r="F3" s="55" t="s">
        <v>799</v>
      </c>
      <c r="G3" s="24" t="s">
        <v>540</v>
      </c>
      <c r="H3" s="24" t="s">
        <v>540</v>
      </c>
      <c r="I3" s="24" t="s">
        <v>4189</v>
      </c>
    </row>
    <row r="4" ht="40.5" spans="1:9">
      <c r="A4" s="54">
        <v>3</v>
      </c>
      <c r="B4" s="55" t="s">
        <v>271</v>
      </c>
      <c r="C4" s="55" t="s">
        <v>279</v>
      </c>
      <c r="D4" s="55" t="s">
        <v>9951</v>
      </c>
      <c r="E4" s="55" t="s">
        <v>9952</v>
      </c>
      <c r="F4" s="55" t="s">
        <v>1170</v>
      </c>
      <c r="G4" s="24" t="s">
        <v>586</v>
      </c>
      <c r="H4" s="24" t="s">
        <v>537</v>
      </c>
      <c r="I4" s="24" t="s">
        <v>4189</v>
      </c>
    </row>
    <row r="5" ht="40.5" spans="1:9">
      <c r="A5" s="54">
        <v>6</v>
      </c>
      <c r="B5" s="55" t="s">
        <v>150</v>
      </c>
      <c r="C5" s="55" t="s">
        <v>157</v>
      </c>
      <c r="D5" s="55" t="s">
        <v>9953</v>
      </c>
      <c r="E5" s="55" t="s">
        <v>9954</v>
      </c>
      <c r="F5" s="55" t="s">
        <v>609</v>
      </c>
      <c r="G5" s="24" t="s">
        <v>632</v>
      </c>
      <c r="H5" s="24" t="s">
        <v>586</v>
      </c>
      <c r="I5" s="24" t="s">
        <v>4189</v>
      </c>
    </row>
    <row r="6" ht="40.5" spans="1:9">
      <c r="A6" s="54">
        <v>10</v>
      </c>
      <c r="B6" s="55" t="s">
        <v>352</v>
      </c>
      <c r="C6" s="55" t="s">
        <v>355</v>
      </c>
      <c r="D6" s="55" t="s">
        <v>9955</v>
      </c>
      <c r="E6" s="55" t="s">
        <v>9956</v>
      </c>
      <c r="F6" s="55" t="s">
        <v>738</v>
      </c>
      <c r="G6" s="24" t="s">
        <v>540</v>
      </c>
      <c r="H6" s="24" t="s">
        <v>540</v>
      </c>
      <c r="I6" s="24" t="s">
        <v>4189</v>
      </c>
    </row>
    <row r="7" ht="40.5" spans="1:9">
      <c r="A7" s="54">
        <v>11</v>
      </c>
      <c r="B7" s="55" t="s">
        <v>385</v>
      </c>
      <c r="C7" s="55" t="s">
        <v>396</v>
      </c>
      <c r="D7" s="55" t="s">
        <v>9957</v>
      </c>
      <c r="E7" s="55" t="s">
        <v>9958</v>
      </c>
      <c r="F7" s="55" t="s">
        <v>701</v>
      </c>
      <c r="G7" s="24" t="s">
        <v>540</v>
      </c>
      <c r="H7" s="24" t="s">
        <v>540</v>
      </c>
      <c r="I7" s="24" t="s">
        <v>4189</v>
      </c>
    </row>
    <row r="8" ht="40.5" spans="1:9">
      <c r="A8" s="54">
        <v>12</v>
      </c>
      <c r="B8" s="55" t="s">
        <v>385</v>
      </c>
      <c r="C8" s="55" t="s">
        <v>396</v>
      </c>
      <c r="D8" s="55" t="s">
        <v>9959</v>
      </c>
      <c r="E8" s="55" t="s">
        <v>9960</v>
      </c>
      <c r="F8" s="55" t="s">
        <v>583</v>
      </c>
      <c r="G8" s="24" t="s">
        <v>537</v>
      </c>
      <c r="H8" s="24" t="s">
        <v>537</v>
      </c>
      <c r="I8" s="24" t="s">
        <v>4189</v>
      </c>
    </row>
    <row r="9" ht="40.5" spans="1:9">
      <c r="A9" s="54">
        <v>14</v>
      </c>
      <c r="B9" s="55" t="s">
        <v>385</v>
      </c>
      <c r="C9" s="55" t="s">
        <v>411</v>
      </c>
      <c r="D9" s="55" t="s">
        <v>9961</v>
      </c>
      <c r="E9" s="55" t="s">
        <v>9962</v>
      </c>
      <c r="F9" s="55" t="s">
        <v>885</v>
      </c>
      <c r="G9" s="24" t="s">
        <v>694</v>
      </c>
      <c r="H9" s="24" t="s">
        <v>586</v>
      </c>
      <c r="I9" s="24" t="s">
        <v>4189</v>
      </c>
    </row>
    <row r="10" ht="40.5" spans="1:9">
      <c r="A10" s="54">
        <v>19</v>
      </c>
      <c r="B10" s="55" t="s">
        <v>385</v>
      </c>
      <c r="C10" s="55" t="s">
        <v>415</v>
      </c>
      <c r="D10" s="55" t="s">
        <v>1483</v>
      </c>
      <c r="E10" s="55" t="s">
        <v>1484</v>
      </c>
      <c r="F10" s="55" t="s">
        <v>1276</v>
      </c>
      <c r="G10" s="24" t="s">
        <v>537</v>
      </c>
      <c r="H10" s="24" t="s">
        <v>537</v>
      </c>
      <c r="I10" s="24" t="s">
        <v>4189</v>
      </c>
    </row>
    <row r="11" ht="40.5" spans="1:9">
      <c r="A11" s="54">
        <v>21</v>
      </c>
      <c r="B11" s="55" t="s">
        <v>385</v>
      </c>
      <c r="C11" s="55" t="s">
        <v>415</v>
      </c>
      <c r="D11" s="55" t="s">
        <v>1499</v>
      </c>
      <c r="E11" s="55" t="s">
        <v>1500</v>
      </c>
      <c r="F11" s="55" t="s">
        <v>911</v>
      </c>
      <c r="G11" s="24" t="s">
        <v>586</v>
      </c>
      <c r="H11" s="24" t="s">
        <v>537</v>
      </c>
      <c r="I11" s="24" t="s">
        <v>4189</v>
      </c>
    </row>
    <row r="12" ht="40.5" spans="1:9">
      <c r="A12" s="54">
        <v>24</v>
      </c>
      <c r="B12" s="55" t="s">
        <v>385</v>
      </c>
      <c r="C12" s="55" t="s">
        <v>415</v>
      </c>
      <c r="D12" s="55" t="s">
        <v>1504</v>
      </c>
      <c r="E12" s="55" t="s">
        <v>1505</v>
      </c>
      <c r="F12" s="55" t="s">
        <v>701</v>
      </c>
      <c r="G12" s="24" t="s">
        <v>540</v>
      </c>
      <c r="H12" s="24" t="s">
        <v>540</v>
      </c>
      <c r="I12" s="24" t="s">
        <v>4189</v>
      </c>
    </row>
    <row r="13" ht="40.5" spans="1:9">
      <c r="A13" s="54">
        <v>25</v>
      </c>
      <c r="B13" s="55" t="s">
        <v>385</v>
      </c>
      <c r="C13" s="55" t="s">
        <v>415</v>
      </c>
      <c r="D13" s="55" t="s">
        <v>1507</v>
      </c>
      <c r="E13" s="55" t="s">
        <v>1508</v>
      </c>
      <c r="F13" s="55" t="s">
        <v>750</v>
      </c>
      <c r="G13" s="24" t="s">
        <v>540</v>
      </c>
      <c r="H13" s="24" t="s">
        <v>540</v>
      </c>
      <c r="I13" s="24" t="s">
        <v>4189</v>
      </c>
    </row>
    <row r="14" ht="40.5" spans="1:9">
      <c r="A14" s="54">
        <v>26</v>
      </c>
      <c r="B14" s="55" t="s">
        <v>385</v>
      </c>
      <c r="C14" s="55" t="s">
        <v>415</v>
      </c>
      <c r="D14" s="55" t="s">
        <v>1528</v>
      </c>
      <c r="E14" s="55" t="s">
        <v>1529</v>
      </c>
      <c r="F14" s="55" t="s">
        <v>609</v>
      </c>
      <c r="G14" s="24" t="s">
        <v>586</v>
      </c>
      <c r="H14" s="24" t="s">
        <v>537</v>
      </c>
      <c r="I14" s="24" t="s">
        <v>4189</v>
      </c>
    </row>
    <row r="15" ht="40.5" spans="1:9">
      <c r="A15" s="54">
        <v>29</v>
      </c>
      <c r="B15" s="55" t="s">
        <v>385</v>
      </c>
      <c r="C15" s="55" t="s">
        <v>415</v>
      </c>
      <c r="D15" s="55" t="s">
        <v>8704</v>
      </c>
      <c r="E15" s="55" t="s">
        <v>8705</v>
      </c>
      <c r="F15" s="55" t="s">
        <v>856</v>
      </c>
      <c r="G15" s="24" t="s">
        <v>586</v>
      </c>
      <c r="H15" s="24" t="s">
        <v>586</v>
      </c>
      <c r="I15" s="24" t="s">
        <v>4189</v>
      </c>
    </row>
    <row r="16" ht="40.5" spans="1:9">
      <c r="A16" s="54">
        <v>32</v>
      </c>
      <c r="B16" s="55" t="s">
        <v>385</v>
      </c>
      <c r="C16" s="55" t="s">
        <v>398</v>
      </c>
      <c r="D16" s="55" t="s">
        <v>9963</v>
      </c>
      <c r="E16" s="55" t="s">
        <v>9964</v>
      </c>
      <c r="F16" s="55" t="s">
        <v>856</v>
      </c>
      <c r="G16" s="24" t="s">
        <v>586</v>
      </c>
      <c r="H16" s="24" t="s">
        <v>586</v>
      </c>
      <c r="I16" s="24" t="s">
        <v>4189</v>
      </c>
    </row>
    <row r="17" ht="40.5" spans="1:9">
      <c r="A17" s="54">
        <v>35</v>
      </c>
      <c r="B17" s="55" t="s">
        <v>385</v>
      </c>
      <c r="C17" s="55" t="s">
        <v>395</v>
      </c>
      <c r="D17" s="55" t="s">
        <v>9965</v>
      </c>
      <c r="E17" s="55" t="s">
        <v>9966</v>
      </c>
      <c r="F17" s="55" t="s">
        <v>1203</v>
      </c>
      <c r="G17" s="24" t="s">
        <v>540</v>
      </c>
      <c r="H17" s="24" t="s">
        <v>540</v>
      </c>
      <c r="I17" s="24" t="s">
        <v>4189</v>
      </c>
    </row>
    <row r="18" ht="40.5" spans="1:9">
      <c r="A18" s="54">
        <v>36</v>
      </c>
      <c r="B18" s="55" t="s">
        <v>78</v>
      </c>
      <c r="C18" s="55" t="s">
        <v>86</v>
      </c>
      <c r="D18" s="55" t="s">
        <v>9967</v>
      </c>
      <c r="E18" s="55" t="s">
        <v>9968</v>
      </c>
      <c r="F18" s="55" t="s">
        <v>1036</v>
      </c>
      <c r="G18" s="24" t="s">
        <v>632</v>
      </c>
      <c r="H18" s="24" t="s">
        <v>586</v>
      </c>
      <c r="I18" s="24" t="s">
        <v>4189</v>
      </c>
    </row>
    <row r="19" ht="40.5" spans="1:9">
      <c r="A19" s="54">
        <v>40</v>
      </c>
      <c r="B19" s="55" t="s">
        <v>78</v>
      </c>
      <c r="C19" s="55" t="s">
        <v>79</v>
      </c>
      <c r="D19" s="55" t="s">
        <v>9969</v>
      </c>
      <c r="E19" s="55" t="s">
        <v>9970</v>
      </c>
      <c r="F19" s="55" t="s">
        <v>583</v>
      </c>
      <c r="G19" s="24" t="s">
        <v>540</v>
      </c>
      <c r="H19" s="24" t="s">
        <v>540</v>
      </c>
      <c r="I19" s="24" t="s">
        <v>4189</v>
      </c>
    </row>
    <row r="20" ht="40.5" spans="1:9">
      <c r="A20" s="54">
        <v>41</v>
      </c>
      <c r="B20" s="55" t="s">
        <v>131</v>
      </c>
      <c r="C20" s="55" t="s">
        <v>134</v>
      </c>
      <c r="D20" s="55" t="s">
        <v>9971</v>
      </c>
      <c r="E20" s="55" t="s">
        <v>9972</v>
      </c>
      <c r="F20" s="55" t="s">
        <v>1178</v>
      </c>
      <c r="G20" s="24" t="s">
        <v>537</v>
      </c>
      <c r="H20" s="24" t="s">
        <v>537</v>
      </c>
      <c r="I20" s="24" t="s">
        <v>4189</v>
      </c>
    </row>
    <row r="21" ht="40.5" spans="1:9">
      <c r="A21" s="54">
        <v>43</v>
      </c>
      <c r="B21" s="55" t="s">
        <v>131</v>
      </c>
      <c r="C21" s="55" t="s">
        <v>145</v>
      </c>
      <c r="D21" s="55" t="s">
        <v>9973</v>
      </c>
      <c r="E21" s="55" t="s">
        <v>9974</v>
      </c>
      <c r="F21" s="55" t="s">
        <v>1331</v>
      </c>
      <c r="G21" s="24" t="s">
        <v>586</v>
      </c>
      <c r="H21" s="24" t="s">
        <v>537</v>
      </c>
      <c r="I21" s="24" t="s">
        <v>4189</v>
      </c>
    </row>
  </sheetData>
  <pageMargins left="0.75" right="0.75" top="1" bottom="1" header="0.511805555555556" footer="0.511805555555556"/>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H23" sqref="H23"/>
    </sheetView>
  </sheetViews>
  <sheetFormatPr defaultColWidth="9" defaultRowHeight="13.5" outlineLevelRow="2"/>
  <sheetData>
    <row r="1" ht="40.5" spans="1:9">
      <c r="A1" s="21" t="s">
        <v>0</v>
      </c>
      <c r="B1" s="21" t="s">
        <v>435</v>
      </c>
      <c r="C1" s="21" t="s">
        <v>436</v>
      </c>
      <c r="D1" s="21" t="s">
        <v>438</v>
      </c>
      <c r="E1" s="21" t="s">
        <v>437</v>
      </c>
      <c r="F1" s="21" t="s">
        <v>439</v>
      </c>
      <c r="G1" s="21" t="s">
        <v>670</v>
      </c>
      <c r="H1" s="21" t="s">
        <v>443</v>
      </c>
      <c r="I1" s="21" t="s">
        <v>9975</v>
      </c>
    </row>
    <row r="2" ht="27" spans="1:9">
      <c r="A2" s="20" t="s">
        <v>9976</v>
      </c>
      <c r="B2" s="22" t="s">
        <v>385</v>
      </c>
      <c r="C2" s="22" t="s">
        <v>411</v>
      </c>
      <c r="D2" s="22" t="s">
        <v>528</v>
      </c>
      <c r="E2" s="22" t="s">
        <v>9977</v>
      </c>
      <c r="F2" s="22" t="s">
        <v>529</v>
      </c>
      <c r="G2" s="22" t="s">
        <v>9978</v>
      </c>
      <c r="H2" s="22" t="s">
        <v>5001</v>
      </c>
      <c r="I2" s="24" t="s">
        <v>528</v>
      </c>
    </row>
    <row r="3" ht="27" spans="1:9">
      <c r="A3" s="20" t="s">
        <v>9979</v>
      </c>
      <c r="B3" s="22" t="s">
        <v>385</v>
      </c>
      <c r="C3" s="22" t="s">
        <v>409</v>
      </c>
      <c r="D3" s="22" t="s">
        <v>528</v>
      </c>
      <c r="E3" s="22" t="s">
        <v>9620</v>
      </c>
      <c r="F3" s="22" t="s">
        <v>529</v>
      </c>
      <c r="G3" s="22" t="s">
        <v>9621</v>
      </c>
      <c r="H3" s="22" t="s">
        <v>533</v>
      </c>
      <c r="I3" s="24" t="s">
        <v>528</v>
      </c>
    </row>
  </sheetData>
  <pageMargins left="0.75" right="0.75" top="1" bottom="1" header="0.511805555555556" footer="0.511805555555556"/>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workbookViewId="0">
      <selection activeCell="P7" sqref="P7"/>
    </sheetView>
  </sheetViews>
  <sheetFormatPr defaultColWidth="9" defaultRowHeight="13.5"/>
  <sheetData>
    <row r="1" ht="27" spans="1:13">
      <c r="A1" s="21" t="s">
        <v>0</v>
      </c>
      <c r="B1" s="21" t="s">
        <v>435</v>
      </c>
      <c r="C1" s="21" t="s">
        <v>436</v>
      </c>
      <c r="D1" s="21" t="s">
        <v>438</v>
      </c>
      <c r="E1" s="21" t="s">
        <v>437</v>
      </c>
      <c r="F1" s="21" t="s">
        <v>439</v>
      </c>
      <c r="G1" s="21" t="s">
        <v>670</v>
      </c>
      <c r="H1" s="21" t="s">
        <v>443</v>
      </c>
      <c r="I1" s="21" t="s">
        <v>1887</v>
      </c>
      <c r="J1" s="21" t="s">
        <v>1888</v>
      </c>
      <c r="K1" s="21" t="s">
        <v>9980</v>
      </c>
      <c r="L1" s="21" t="s">
        <v>444</v>
      </c>
      <c r="M1" s="21" t="s">
        <v>9981</v>
      </c>
    </row>
    <row r="2" ht="67.5" spans="1:13">
      <c r="A2" s="20">
        <v>1</v>
      </c>
      <c r="B2" s="22" t="s">
        <v>292</v>
      </c>
      <c r="C2" s="22" t="s">
        <v>320</v>
      </c>
      <c r="D2" s="22" t="s">
        <v>538</v>
      </c>
      <c r="E2" s="22" t="s">
        <v>5627</v>
      </c>
      <c r="F2" s="22" t="s">
        <v>529</v>
      </c>
      <c r="G2" s="22" t="s">
        <v>2554</v>
      </c>
      <c r="H2" s="22" t="s">
        <v>841</v>
      </c>
      <c r="I2" s="22" t="s">
        <v>2555</v>
      </c>
      <c r="J2" s="22" t="s">
        <v>540</v>
      </c>
      <c r="K2" s="22" t="s">
        <v>9982</v>
      </c>
      <c r="L2" s="22" t="s">
        <v>4247</v>
      </c>
      <c r="M2" s="24" t="s">
        <v>9983</v>
      </c>
    </row>
    <row r="3" ht="40.5" spans="1:13">
      <c r="A3" s="20">
        <v>2</v>
      </c>
      <c r="B3" s="22" t="s">
        <v>95</v>
      </c>
      <c r="C3" s="22" t="s">
        <v>98</v>
      </c>
      <c r="D3" s="22" t="s">
        <v>528</v>
      </c>
      <c r="E3" s="22" t="s">
        <v>6701</v>
      </c>
      <c r="F3" s="22" t="s">
        <v>529</v>
      </c>
      <c r="G3" s="22" t="s">
        <v>9984</v>
      </c>
      <c r="H3" s="22" t="s">
        <v>1383</v>
      </c>
      <c r="I3" s="22" t="s">
        <v>9985</v>
      </c>
      <c r="J3" s="22" t="s">
        <v>632</v>
      </c>
      <c r="K3" s="22" t="s">
        <v>9986</v>
      </c>
      <c r="L3" s="22" t="s">
        <v>630</v>
      </c>
      <c r="M3" s="24" t="s">
        <v>9987</v>
      </c>
    </row>
    <row r="4" ht="40.5" spans="1:13">
      <c r="A4" s="20">
        <v>3</v>
      </c>
      <c r="B4" s="22" t="s">
        <v>218</v>
      </c>
      <c r="C4" s="22" t="s">
        <v>235</v>
      </c>
      <c r="D4" s="22" t="s">
        <v>538</v>
      </c>
      <c r="E4" s="22" t="s">
        <v>1206</v>
      </c>
      <c r="F4" s="22" t="s">
        <v>529</v>
      </c>
      <c r="G4" s="22" t="s">
        <v>9988</v>
      </c>
      <c r="H4" s="22" t="s">
        <v>1093</v>
      </c>
      <c r="I4" s="22" t="s">
        <v>9989</v>
      </c>
      <c r="J4" s="22" t="s">
        <v>586</v>
      </c>
      <c r="K4" s="22" t="s">
        <v>9990</v>
      </c>
      <c r="L4" s="22" t="s">
        <v>4217</v>
      </c>
      <c r="M4" s="24" t="s">
        <v>9991</v>
      </c>
    </row>
    <row r="5" ht="54" spans="1:13">
      <c r="A5" s="20">
        <v>4</v>
      </c>
      <c r="B5" s="22" t="s">
        <v>150</v>
      </c>
      <c r="C5" s="22" t="s">
        <v>159</v>
      </c>
      <c r="D5" s="22" t="s">
        <v>538</v>
      </c>
      <c r="E5" s="22" t="s">
        <v>7653</v>
      </c>
      <c r="F5" s="22" t="s">
        <v>529</v>
      </c>
      <c r="G5" s="22" t="s">
        <v>9992</v>
      </c>
      <c r="H5" s="22" t="s">
        <v>917</v>
      </c>
      <c r="I5" s="22" t="s">
        <v>9993</v>
      </c>
      <c r="J5" s="22" t="s">
        <v>537</v>
      </c>
      <c r="K5" s="22" t="s">
        <v>9994</v>
      </c>
      <c r="L5" s="22" t="s">
        <v>7645</v>
      </c>
      <c r="M5" s="24" t="s">
        <v>9995</v>
      </c>
    </row>
    <row r="6" ht="54" spans="1:13">
      <c r="A6" s="20">
        <v>5</v>
      </c>
      <c r="B6" s="22" t="s">
        <v>110</v>
      </c>
      <c r="C6" s="22" t="s">
        <v>127</v>
      </c>
      <c r="D6" s="22" t="s">
        <v>538</v>
      </c>
      <c r="E6" s="22" t="s">
        <v>9996</v>
      </c>
      <c r="F6" s="22" t="s">
        <v>529</v>
      </c>
      <c r="G6" s="22" t="s">
        <v>2938</v>
      </c>
      <c r="H6" s="22" t="s">
        <v>1383</v>
      </c>
      <c r="I6" s="22" t="s">
        <v>2939</v>
      </c>
      <c r="J6" s="22" t="s">
        <v>632</v>
      </c>
      <c r="K6" s="22" t="s">
        <v>9997</v>
      </c>
      <c r="L6" s="22" t="s">
        <v>9998</v>
      </c>
      <c r="M6" s="24" t="s">
        <v>9999</v>
      </c>
    </row>
    <row r="7" ht="40.5" spans="1:13">
      <c r="A7" s="20">
        <v>6</v>
      </c>
      <c r="B7" s="22" t="s">
        <v>177</v>
      </c>
      <c r="C7" s="22" t="s">
        <v>182</v>
      </c>
      <c r="D7" s="22" t="s">
        <v>538</v>
      </c>
      <c r="E7" s="22" t="s">
        <v>1570</v>
      </c>
      <c r="F7" s="22" t="s">
        <v>529</v>
      </c>
      <c r="G7" s="22" t="s">
        <v>10000</v>
      </c>
      <c r="H7" s="22" t="s">
        <v>911</v>
      </c>
      <c r="I7" s="22" t="s">
        <v>10001</v>
      </c>
      <c r="J7" s="22" t="s">
        <v>540</v>
      </c>
      <c r="K7" s="22" t="s">
        <v>10002</v>
      </c>
      <c r="L7" s="22" t="s">
        <v>630</v>
      </c>
      <c r="M7" s="24" t="s">
        <v>10003</v>
      </c>
    </row>
    <row r="8" ht="40.5" spans="1:13">
      <c r="A8" s="20">
        <v>7</v>
      </c>
      <c r="B8" s="22" t="s">
        <v>177</v>
      </c>
      <c r="C8" s="22" t="s">
        <v>184</v>
      </c>
      <c r="D8" s="22" t="s">
        <v>528</v>
      </c>
      <c r="E8" s="22" t="s">
        <v>1829</v>
      </c>
      <c r="F8" s="22" t="s">
        <v>529</v>
      </c>
      <c r="G8" s="22" t="s">
        <v>1932</v>
      </c>
      <c r="H8" s="22" t="s">
        <v>941</v>
      </c>
      <c r="I8" s="22" t="s">
        <v>1933</v>
      </c>
      <c r="J8" s="22" t="s">
        <v>694</v>
      </c>
      <c r="K8" s="22" t="s">
        <v>10004</v>
      </c>
      <c r="L8" s="22" t="s">
        <v>556</v>
      </c>
      <c r="M8" s="24" t="s">
        <v>556</v>
      </c>
    </row>
    <row r="9" ht="40.5" spans="1:13">
      <c r="A9" s="20">
        <v>8</v>
      </c>
      <c r="B9" s="22" t="s">
        <v>177</v>
      </c>
      <c r="C9" s="22" t="s">
        <v>187</v>
      </c>
      <c r="D9" s="22" t="s">
        <v>538</v>
      </c>
      <c r="E9" s="22" t="s">
        <v>8273</v>
      </c>
      <c r="F9" s="22" t="s">
        <v>529</v>
      </c>
      <c r="G9" s="22" t="s">
        <v>2423</v>
      </c>
      <c r="H9" s="22" t="s">
        <v>941</v>
      </c>
      <c r="I9" s="22" t="s">
        <v>2424</v>
      </c>
      <c r="J9" s="22" t="s">
        <v>632</v>
      </c>
      <c r="K9" s="22" t="s">
        <v>10005</v>
      </c>
      <c r="L9" s="22" t="s">
        <v>4185</v>
      </c>
      <c r="M9" s="24" t="s">
        <v>10006</v>
      </c>
    </row>
    <row r="10" ht="40.5" spans="1:13">
      <c r="A10" s="20">
        <v>9</v>
      </c>
      <c r="B10" s="22" t="s">
        <v>177</v>
      </c>
      <c r="C10" s="22" t="s">
        <v>187</v>
      </c>
      <c r="D10" s="22" t="s">
        <v>538</v>
      </c>
      <c r="E10" s="22" t="s">
        <v>1750</v>
      </c>
      <c r="F10" s="22" t="s">
        <v>529</v>
      </c>
      <c r="G10" s="22" t="s">
        <v>10007</v>
      </c>
      <c r="H10" s="22" t="s">
        <v>651</v>
      </c>
      <c r="I10" s="22" t="s">
        <v>10008</v>
      </c>
      <c r="J10" s="22" t="s">
        <v>540</v>
      </c>
      <c r="K10" s="22" t="s">
        <v>10009</v>
      </c>
      <c r="L10" s="22" t="s">
        <v>4185</v>
      </c>
      <c r="M10" s="24" t="s">
        <v>10010</v>
      </c>
    </row>
    <row r="11" ht="40.5" spans="1:13">
      <c r="A11" s="20">
        <v>10</v>
      </c>
      <c r="B11" s="22" t="s">
        <v>177</v>
      </c>
      <c r="C11" s="22" t="s">
        <v>187</v>
      </c>
      <c r="D11" s="22" t="s">
        <v>538</v>
      </c>
      <c r="E11" s="22" t="s">
        <v>9658</v>
      </c>
      <c r="F11" s="22" t="s">
        <v>529</v>
      </c>
      <c r="G11" s="22" t="s">
        <v>2425</v>
      </c>
      <c r="H11" s="22" t="s">
        <v>1549</v>
      </c>
      <c r="I11" s="22" t="s">
        <v>2426</v>
      </c>
      <c r="J11" s="22" t="s">
        <v>540</v>
      </c>
      <c r="K11" s="22" t="s">
        <v>10011</v>
      </c>
      <c r="L11" s="22" t="s">
        <v>4185</v>
      </c>
      <c r="M11" s="24" t="s">
        <v>10012</v>
      </c>
    </row>
    <row r="12" ht="40.5" spans="1:13">
      <c r="A12" s="20">
        <v>11</v>
      </c>
      <c r="B12" s="22" t="s">
        <v>385</v>
      </c>
      <c r="C12" s="22" t="s">
        <v>396</v>
      </c>
      <c r="D12" s="22" t="s">
        <v>538</v>
      </c>
      <c r="E12" s="22" t="s">
        <v>5065</v>
      </c>
      <c r="F12" s="22" t="s">
        <v>529</v>
      </c>
      <c r="G12" s="22" t="s">
        <v>10013</v>
      </c>
      <c r="H12" s="22" t="s">
        <v>750</v>
      </c>
      <c r="I12" s="22" t="s">
        <v>10014</v>
      </c>
      <c r="J12" s="22" t="s">
        <v>632</v>
      </c>
      <c r="K12" s="22" t="s">
        <v>10015</v>
      </c>
      <c r="L12" s="22" t="s">
        <v>5069</v>
      </c>
      <c r="M12" s="24" t="s">
        <v>10016</v>
      </c>
    </row>
    <row r="13" ht="40.5" spans="1:13">
      <c r="A13" s="20">
        <v>12</v>
      </c>
      <c r="B13" s="22" t="s">
        <v>385</v>
      </c>
      <c r="C13" s="22" t="s">
        <v>411</v>
      </c>
      <c r="D13" s="22" t="s">
        <v>528</v>
      </c>
      <c r="E13" s="22" t="s">
        <v>4008</v>
      </c>
      <c r="F13" s="22" t="s">
        <v>529</v>
      </c>
      <c r="G13" s="22" t="s">
        <v>10017</v>
      </c>
      <c r="H13" s="22" t="s">
        <v>1549</v>
      </c>
      <c r="I13" s="22" t="s">
        <v>10018</v>
      </c>
      <c r="J13" s="22" t="s">
        <v>537</v>
      </c>
      <c r="K13" s="22" t="s">
        <v>10019</v>
      </c>
      <c r="L13" s="22" t="s">
        <v>10020</v>
      </c>
      <c r="M13" s="24" t="s">
        <v>10021</v>
      </c>
    </row>
    <row r="14" ht="40.5" spans="1:13">
      <c r="A14" s="20">
        <v>13</v>
      </c>
      <c r="B14" s="22" t="s">
        <v>385</v>
      </c>
      <c r="C14" s="22" t="s">
        <v>386</v>
      </c>
      <c r="D14" s="22" t="s">
        <v>538</v>
      </c>
      <c r="E14" s="22" t="s">
        <v>10022</v>
      </c>
      <c r="F14" s="22" t="s">
        <v>529</v>
      </c>
      <c r="G14" s="22" t="s">
        <v>10023</v>
      </c>
      <c r="H14" s="22" t="s">
        <v>651</v>
      </c>
      <c r="I14" s="22" t="s">
        <v>10024</v>
      </c>
      <c r="J14" s="22" t="s">
        <v>537</v>
      </c>
      <c r="K14" s="22" t="s">
        <v>10025</v>
      </c>
      <c r="L14" s="22" t="s">
        <v>5926</v>
      </c>
      <c r="M14" s="24" t="s">
        <v>10026</v>
      </c>
    </row>
    <row r="15" ht="40.5" spans="1:13">
      <c r="A15" s="20">
        <v>14</v>
      </c>
      <c r="B15" s="22" t="s">
        <v>385</v>
      </c>
      <c r="C15" s="22" t="s">
        <v>395</v>
      </c>
      <c r="D15" s="22" t="s">
        <v>538</v>
      </c>
      <c r="E15" s="22" t="s">
        <v>1803</v>
      </c>
      <c r="F15" s="22" t="s">
        <v>529</v>
      </c>
      <c r="G15" s="22" t="s">
        <v>10027</v>
      </c>
      <c r="H15" s="22" t="s">
        <v>1276</v>
      </c>
      <c r="I15" s="22" t="s">
        <v>10028</v>
      </c>
      <c r="J15" s="22" t="s">
        <v>694</v>
      </c>
      <c r="K15" s="22" t="s">
        <v>10029</v>
      </c>
      <c r="L15" s="22" t="s">
        <v>5069</v>
      </c>
      <c r="M15" s="24" t="s">
        <v>10030</v>
      </c>
    </row>
    <row r="16" ht="40.5" spans="1:13">
      <c r="A16" s="20">
        <v>15</v>
      </c>
      <c r="B16" s="22" t="s">
        <v>162</v>
      </c>
      <c r="C16" s="22" t="s">
        <v>170</v>
      </c>
      <c r="D16" s="22" t="s">
        <v>528</v>
      </c>
      <c r="E16" s="22" t="s">
        <v>9624</v>
      </c>
      <c r="F16" s="22" t="s">
        <v>529</v>
      </c>
      <c r="G16" s="22" t="s">
        <v>2130</v>
      </c>
      <c r="H16" s="22" t="s">
        <v>1054</v>
      </c>
      <c r="I16" s="22" t="s">
        <v>9625</v>
      </c>
      <c r="J16" s="22" t="s">
        <v>540</v>
      </c>
      <c r="K16" s="22" t="s">
        <v>2119</v>
      </c>
      <c r="L16" s="22" t="s">
        <v>4217</v>
      </c>
      <c r="M16" s="24" t="s">
        <v>10031</v>
      </c>
    </row>
    <row r="17" ht="40.5" spans="1:13">
      <c r="A17" s="20">
        <v>16</v>
      </c>
      <c r="B17" s="22" t="s">
        <v>162</v>
      </c>
      <c r="C17" s="22" t="s">
        <v>165</v>
      </c>
      <c r="D17" s="22" t="s">
        <v>528</v>
      </c>
      <c r="E17" s="22" t="s">
        <v>10032</v>
      </c>
      <c r="F17" s="22" t="s">
        <v>529</v>
      </c>
      <c r="G17" s="22" t="s">
        <v>10033</v>
      </c>
      <c r="H17" s="22" t="s">
        <v>669</v>
      </c>
      <c r="I17" s="22" t="s">
        <v>10034</v>
      </c>
      <c r="J17" s="22" t="s">
        <v>537</v>
      </c>
      <c r="K17" s="22" t="s">
        <v>10035</v>
      </c>
      <c r="L17" s="22" t="s">
        <v>8833</v>
      </c>
      <c r="M17" s="22" t="s">
        <v>10036</v>
      </c>
    </row>
    <row r="18" ht="40.5" spans="1:13">
      <c r="A18" s="20">
        <v>17</v>
      </c>
      <c r="B18" s="22" t="s">
        <v>78</v>
      </c>
      <c r="C18" s="22" t="s">
        <v>88</v>
      </c>
      <c r="D18" s="22" t="s">
        <v>538</v>
      </c>
      <c r="E18" s="22" t="s">
        <v>2016</v>
      </c>
      <c r="F18" s="22" t="s">
        <v>529</v>
      </c>
      <c r="G18" s="22" t="s">
        <v>9650</v>
      </c>
      <c r="H18" s="22" t="s">
        <v>1331</v>
      </c>
      <c r="I18" s="22" t="s">
        <v>9651</v>
      </c>
      <c r="J18" s="22" t="s">
        <v>586</v>
      </c>
      <c r="K18" s="22" t="s">
        <v>10037</v>
      </c>
      <c r="L18" s="22" t="s">
        <v>534</v>
      </c>
      <c r="M18" s="22" t="s">
        <v>10038</v>
      </c>
    </row>
    <row r="19" ht="40.5" spans="1:13">
      <c r="A19" s="20">
        <v>18</v>
      </c>
      <c r="B19" s="22" t="s">
        <v>78</v>
      </c>
      <c r="C19" s="22" t="s">
        <v>91</v>
      </c>
      <c r="D19" s="22" t="s">
        <v>538</v>
      </c>
      <c r="E19" s="22" t="s">
        <v>10039</v>
      </c>
      <c r="F19" s="22" t="s">
        <v>529</v>
      </c>
      <c r="G19" s="22" t="s">
        <v>10040</v>
      </c>
      <c r="H19" s="22" t="s">
        <v>794</v>
      </c>
      <c r="I19" s="22" t="s">
        <v>10041</v>
      </c>
      <c r="J19" s="22" t="s">
        <v>540</v>
      </c>
      <c r="K19" s="22" t="s">
        <v>10042</v>
      </c>
      <c r="L19" s="22" t="s">
        <v>8906</v>
      </c>
      <c r="M19" s="22" t="s">
        <v>10043</v>
      </c>
    </row>
    <row r="20" ht="40.5" spans="1:13">
      <c r="A20" s="20">
        <v>19</v>
      </c>
      <c r="B20" s="22" t="s">
        <v>78</v>
      </c>
      <c r="C20" s="22" t="s">
        <v>86</v>
      </c>
      <c r="D20" s="22" t="s">
        <v>538</v>
      </c>
      <c r="E20" s="22" t="s">
        <v>1776</v>
      </c>
      <c r="F20" s="22" t="s">
        <v>529</v>
      </c>
      <c r="G20" s="22" t="s">
        <v>10044</v>
      </c>
      <c r="H20" s="22" t="s">
        <v>799</v>
      </c>
      <c r="I20" s="22" t="s">
        <v>10045</v>
      </c>
      <c r="J20" s="22" t="s">
        <v>540</v>
      </c>
      <c r="K20" s="22" t="s">
        <v>10046</v>
      </c>
      <c r="L20" s="22" t="s">
        <v>10047</v>
      </c>
      <c r="M20" s="22" t="s">
        <v>10048</v>
      </c>
    </row>
    <row r="21" ht="40.5" spans="1:13">
      <c r="A21" s="20">
        <v>20</v>
      </c>
      <c r="B21" s="22" t="s">
        <v>131</v>
      </c>
      <c r="C21" s="22" t="s">
        <v>137</v>
      </c>
      <c r="D21" s="22" t="s">
        <v>538</v>
      </c>
      <c r="E21" s="22" t="s">
        <v>1783</v>
      </c>
      <c r="F21" s="22" t="s">
        <v>529</v>
      </c>
      <c r="G21" s="22" t="s">
        <v>1951</v>
      </c>
      <c r="H21" s="22" t="s">
        <v>856</v>
      </c>
      <c r="I21" s="22" t="s">
        <v>10049</v>
      </c>
      <c r="J21" s="22" t="s">
        <v>540</v>
      </c>
      <c r="K21" s="22" t="s">
        <v>10050</v>
      </c>
      <c r="L21" s="22" t="s">
        <v>630</v>
      </c>
      <c r="M21" s="22" t="s">
        <v>10051</v>
      </c>
    </row>
  </sheetData>
  <pageMargins left="0.75" right="0.75" top="1" bottom="1" header="0.511805555555556" footer="0.511805555555556"/>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603"/>
  <sheetViews>
    <sheetView workbookViewId="0">
      <selection activeCell="P23" sqref="P23"/>
    </sheetView>
  </sheetViews>
  <sheetFormatPr defaultColWidth="9" defaultRowHeight="13.5" outlineLevelCol="7"/>
  <sheetData>
    <row r="1" s="28" customFormat="1" ht="21.75" customHeight="1" spans="1:8">
      <c r="A1" s="48" t="s">
        <v>10052</v>
      </c>
      <c r="B1" s="49"/>
      <c r="C1" s="49"/>
      <c r="D1" s="49"/>
      <c r="E1" s="49"/>
      <c r="F1" s="49"/>
      <c r="G1" s="49"/>
      <c r="H1" s="49"/>
    </row>
    <row r="2" s="28" customFormat="1" ht="46.5" customHeight="1" spans="1:8">
      <c r="A2" s="50" t="s">
        <v>1660</v>
      </c>
      <c r="B2" s="51" t="s">
        <v>2</v>
      </c>
      <c r="C2" s="52" t="s">
        <v>3</v>
      </c>
      <c r="D2" s="53" t="s">
        <v>10053</v>
      </c>
      <c r="E2" s="51" t="s">
        <v>443</v>
      </c>
      <c r="F2" s="51" t="s">
        <v>10054</v>
      </c>
      <c r="G2" s="51" t="s">
        <v>1661</v>
      </c>
      <c r="H2" s="52" t="s">
        <v>10055</v>
      </c>
    </row>
    <row r="3" s="28" customFormat="1" spans="1:8">
      <c r="A3" s="28" t="s">
        <v>1662</v>
      </c>
      <c r="B3" s="28" t="s">
        <v>421</v>
      </c>
      <c r="C3" s="28" t="s">
        <v>430</v>
      </c>
      <c r="D3" s="28" t="s">
        <v>10056</v>
      </c>
      <c r="E3" s="28" t="s">
        <v>750</v>
      </c>
      <c r="F3" s="28" t="s">
        <v>1180</v>
      </c>
      <c r="G3" s="28" t="s">
        <v>10057</v>
      </c>
      <c r="H3" s="28" t="s">
        <v>10058</v>
      </c>
    </row>
    <row r="4" s="28" customFormat="1" spans="1:8">
      <c r="A4" s="28" t="s">
        <v>1662</v>
      </c>
      <c r="B4" s="28" t="s">
        <v>421</v>
      </c>
      <c r="C4" s="28" t="s">
        <v>430</v>
      </c>
      <c r="D4" s="28" t="s">
        <v>10059</v>
      </c>
      <c r="E4" s="28" t="s">
        <v>885</v>
      </c>
      <c r="F4" s="28" t="s">
        <v>10060</v>
      </c>
      <c r="G4" s="28" t="s">
        <v>10057</v>
      </c>
      <c r="H4" s="28" t="s">
        <v>10061</v>
      </c>
    </row>
    <row r="5" s="28" customFormat="1" spans="1:8">
      <c r="A5" s="28" t="s">
        <v>1662</v>
      </c>
      <c r="B5" s="28" t="s">
        <v>244</v>
      </c>
      <c r="C5" s="28" t="s">
        <v>269</v>
      </c>
      <c r="D5" s="28" t="s">
        <v>10062</v>
      </c>
      <c r="E5" s="28" t="s">
        <v>710</v>
      </c>
      <c r="F5" s="28" t="s">
        <v>3729</v>
      </c>
      <c r="G5" s="28" t="s">
        <v>10063</v>
      </c>
      <c r="H5" s="28" t="s">
        <v>10064</v>
      </c>
    </row>
    <row r="6" s="28" customFormat="1" spans="1:8">
      <c r="A6" s="28" t="s">
        <v>1662</v>
      </c>
      <c r="B6" s="28" t="s">
        <v>244</v>
      </c>
      <c r="C6" s="28" t="s">
        <v>269</v>
      </c>
      <c r="D6" s="28" t="s">
        <v>10065</v>
      </c>
      <c r="E6" s="28" t="s">
        <v>856</v>
      </c>
      <c r="F6" s="28" t="s">
        <v>6138</v>
      </c>
      <c r="G6" s="28" t="s">
        <v>10063</v>
      </c>
      <c r="H6" s="28" t="s">
        <v>10066</v>
      </c>
    </row>
    <row r="7" s="28" customFormat="1" spans="1:8">
      <c r="A7" s="28" t="s">
        <v>1662</v>
      </c>
      <c r="B7" s="28" t="s">
        <v>197</v>
      </c>
      <c r="C7" s="28" t="s">
        <v>208</v>
      </c>
      <c r="D7" s="28" t="s">
        <v>10067</v>
      </c>
      <c r="E7" s="28" t="s">
        <v>738</v>
      </c>
      <c r="F7" s="28" t="s">
        <v>1245</v>
      </c>
      <c r="G7" s="28" t="s">
        <v>10063</v>
      </c>
      <c r="H7" s="28" t="s">
        <v>10068</v>
      </c>
    </row>
    <row r="8" s="28" customFormat="1" spans="1:8">
      <c r="A8" s="28" t="s">
        <v>1662</v>
      </c>
      <c r="B8" s="28" t="s">
        <v>95</v>
      </c>
      <c r="C8" s="28" t="s">
        <v>98</v>
      </c>
      <c r="D8" s="28" t="s">
        <v>10069</v>
      </c>
      <c r="E8" s="28" t="s">
        <v>750</v>
      </c>
      <c r="F8" s="28" t="s">
        <v>3809</v>
      </c>
      <c r="G8" s="28" t="s">
        <v>10057</v>
      </c>
      <c r="H8" s="28" t="s">
        <v>10070</v>
      </c>
    </row>
    <row r="9" s="28" customFormat="1" spans="1:8">
      <c r="A9" s="28" t="s">
        <v>1662</v>
      </c>
      <c r="B9" s="28" t="s">
        <v>95</v>
      </c>
      <c r="C9" s="28" t="s">
        <v>98</v>
      </c>
      <c r="D9" s="28" t="s">
        <v>10071</v>
      </c>
      <c r="E9" s="28" t="s">
        <v>10072</v>
      </c>
      <c r="F9" s="28" t="s">
        <v>10073</v>
      </c>
      <c r="G9" s="28" t="s">
        <v>10057</v>
      </c>
      <c r="H9" s="28" t="s">
        <v>10074</v>
      </c>
    </row>
    <row r="10" s="28" customFormat="1" spans="1:8">
      <c r="A10" s="28" t="s">
        <v>1662</v>
      </c>
      <c r="B10" s="28" t="s">
        <v>95</v>
      </c>
      <c r="C10" s="28" t="s">
        <v>102</v>
      </c>
      <c r="D10" s="28" t="s">
        <v>10075</v>
      </c>
      <c r="E10" s="28" t="s">
        <v>583</v>
      </c>
      <c r="F10" s="28" t="s">
        <v>10076</v>
      </c>
      <c r="G10" s="28" t="s">
        <v>10063</v>
      </c>
      <c r="H10" s="28" t="s">
        <v>10077</v>
      </c>
    </row>
    <row r="11" s="28" customFormat="1" spans="1:8">
      <c r="A11" s="28" t="s">
        <v>1662</v>
      </c>
      <c r="B11" s="28" t="s">
        <v>95</v>
      </c>
      <c r="C11" s="28" t="s">
        <v>107</v>
      </c>
      <c r="D11" s="28" t="s">
        <v>10078</v>
      </c>
      <c r="E11" s="28" t="s">
        <v>1331</v>
      </c>
      <c r="F11" s="28" t="s">
        <v>6601</v>
      </c>
      <c r="G11" s="28" t="s">
        <v>10057</v>
      </c>
      <c r="H11" s="28" t="s">
        <v>10079</v>
      </c>
    </row>
    <row r="12" s="28" customFormat="1" spans="1:8">
      <c r="A12" s="28" t="s">
        <v>1662</v>
      </c>
      <c r="B12" s="28" t="s">
        <v>95</v>
      </c>
      <c r="C12" s="28" t="s">
        <v>108</v>
      </c>
      <c r="D12" s="28" t="s">
        <v>10080</v>
      </c>
      <c r="E12" s="28" t="s">
        <v>4592</v>
      </c>
      <c r="F12" s="28" t="s">
        <v>10081</v>
      </c>
      <c r="G12" s="28" t="s">
        <v>10057</v>
      </c>
      <c r="H12" s="28" t="s">
        <v>10082</v>
      </c>
    </row>
    <row r="13" s="28" customFormat="1" spans="1:8">
      <c r="A13" s="28" t="s">
        <v>1662</v>
      </c>
      <c r="B13" s="28" t="s">
        <v>218</v>
      </c>
      <c r="C13" s="28" t="s">
        <v>229</v>
      </c>
      <c r="D13" s="28" t="s">
        <v>10083</v>
      </c>
      <c r="E13" s="28" t="s">
        <v>794</v>
      </c>
      <c r="F13" s="28" t="s">
        <v>7130</v>
      </c>
      <c r="G13" s="28" t="s">
        <v>10057</v>
      </c>
      <c r="H13" s="28" t="s">
        <v>10084</v>
      </c>
    </row>
    <row r="14" s="28" customFormat="1" spans="1:8">
      <c r="A14" s="28" t="s">
        <v>1662</v>
      </c>
      <c r="B14" s="28" t="s">
        <v>218</v>
      </c>
      <c r="C14" s="28" t="s">
        <v>229</v>
      </c>
      <c r="D14" s="28" t="s">
        <v>10085</v>
      </c>
      <c r="E14" s="28" t="s">
        <v>750</v>
      </c>
      <c r="F14" s="28" t="s">
        <v>7141</v>
      </c>
      <c r="G14" s="28" t="s">
        <v>10057</v>
      </c>
      <c r="H14" s="28" t="s">
        <v>10086</v>
      </c>
    </row>
    <row r="15" s="28" customFormat="1" spans="1:8">
      <c r="A15" s="28" t="s">
        <v>1662</v>
      </c>
      <c r="B15" s="28" t="s">
        <v>218</v>
      </c>
      <c r="C15" s="28" t="s">
        <v>231</v>
      </c>
      <c r="D15" s="28" t="s">
        <v>10087</v>
      </c>
      <c r="E15" s="28" t="s">
        <v>609</v>
      </c>
      <c r="F15" s="28" t="s">
        <v>10088</v>
      </c>
      <c r="G15" s="28" t="s">
        <v>10057</v>
      </c>
      <c r="H15" s="28" t="s">
        <v>10089</v>
      </c>
    </row>
    <row r="16" s="28" customFormat="1" spans="1:8">
      <c r="A16" s="28" t="s">
        <v>1662</v>
      </c>
      <c r="B16" s="28" t="s">
        <v>218</v>
      </c>
      <c r="C16" s="28" t="s">
        <v>231</v>
      </c>
      <c r="D16" s="28" t="s">
        <v>10090</v>
      </c>
      <c r="E16" s="28" t="s">
        <v>794</v>
      </c>
      <c r="F16" s="28" t="s">
        <v>10091</v>
      </c>
      <c r="G16" s="28" t="s">
        <v>10057</v>
      </c>
      <c r="H16" s="28" t="s">
        <v>10092</v>
      </c>
    </row>
    <row r="17" s="28" customFormat="1" spans="1:8">
      <c r="A17" s="28" t="s">
        <v>1662</v>
      </c>
      <c r="B17" s="28" t="s">
        <v>218</v>
      </c>
      <c r="C17" s="28" t="s">
        <v>231</v>
      </c>
      <c r="D17" s="28" t="s">
        <v>10093</v>
      </c>
      <c r="E17" s="28" t="s">
        <v>750</v>
      </c>
      <c r="F17" s="28" t="s">
        <v>10094</v>
      </c>
      <c r="G17" s="28" t="s">
        <v>10057</v>
      </c>
      <c r="H17" s="28" t="s">
        <v>10095</v>
      </c>
    </row>
    <row r="18" s="28" customFormat="1" spans="1:8">
      <c r="A18" s="28" t="s">
        <v>1662</v>
      </c>
      <c r="B18" s="28" t="s">
        <v>218</v>
      </c>
      <c r="C18" s="28" t="s">
        <v>231</v>
      </c>
      <c r="D18" s="28" t="s">
        <v>10096</v>
      </c>
      <c r="E18" s="28" t="s">
        <v>885</v>
      </c>
      <c r="F18" s="28" t="s">
        <v>10097</v>
      </c>
      <c r="G18" s="28" t="s">
        <v>10057</v>
      </c>
      <c r="H18" s="28" t="s">
        <v>10098</v>
      </c>
    </row>
    <row r="19" s="28" customFormat="1" spans="1:8">
      <c r="A19" s="28" t="s">
        <v>1662</v>
      </c>
      <c r="B19" s="28" t="s">
        <v>218</v>
      </c>
      <c r="C19" s="28" t="s">
        <v>231</v>
      </c>
      <c r="D19" s="28" t="s">
        <v>10099</v>
      </c>
      <c r="E19" s="28" t="s">
        <v>941</v>
      </c>
      <c r="F19" s="28" t="s">
        <v>10100</v>
      </c>
      <c r="G19" s="28" t="s">
        <v>10057</v>
      </c>
      <c r="H19" s="28" t="s">
        <v>10101</v>
      </c>
    </row>
    <row r="20" s="28" customFormat="1" spans="1:8">
      <c r="A20" s="28" t="s">
        <v>1662</v>
      </c>
      <c r="B20" s="28" t="s">
        <v>218</v>
      </c>
      <c r="C20" s="28" t="s">
        <v>231</v>
      </c>
      <c r="D20" s="28" t="s">
        <v>10102</v>
      </c>
      <c r="E20" s="28" t="s">
        <v>685</v>
      </c>
      <c r="F20" s="28" t="s">
        <v>946</v>
      </c>
      <c r="G20" s="28" t="s">
        <v>10057</v>
      </c>
      <c r="H20" s="28" t="s">
        <v>10103</v>
      </c>
    </row>
    <row r="21" s="28" customFormat="1" spans="1:8">
      <c r="A21" s="28" t="s">
        <v>1662</v>
      </c>
      <c r="B21" s="28" t="s">
        <v>218</v>
      </c>
      <c r="C21" s="28" t="s">
        <v>233</v>
      </c>
      <c r="D21" s="28" t="s">
        <v>10104</v>
      </c>
      <c r="E21" s="28" t="s">
        <v>750</v>
      </c>
      <c r="F21" s="28" t="s">
        <v>3864</v>
      </c>
      <c r="G21" s="28" t="s">
        <v>10057</v>
      </c>
      <c r="H21" s="28" t="s">
        <v>10105</v>
      </c>
    </row>
    <row r="22" s="28" customFormat="1" spans="1:8">
      <c r="A22" s="28" t="s">
        <v>1662</v>
      </c>
      <c r="B22" s="28" t="s">
        <v>218</v>
      </c>
      <c r="C22" s="28" t="s">
        <v>235</v>
      </c>
      <c r="D22" s="28" t="s">
        <v>10106</v>
      </c>
      <c r="E22" s="28" t="s">
        <v>1938</v>
      </c>
      <c r="F22" s="28" t="s">
        <v>7313</v>
      </c>
      <c r="G22" s="28" t="s">
        <v>10057</v>
      </c>
      <c r="H22" s="28" t="s">
        <v>10107</v>
      </c>
    </row>
    <row r="23" s="28" customFormat="1" spans="1:8">
      <c r="A23" s="28" t="s">
        <v>1662</v>
      </c>
      <c r="B23" s="28" t="s">
        <v>218</v>
      </c>
      <c r="C23" s="28" t="s">
        <v>235</v>
      </c>
      <c r="D23" s="28" t="s">
        <v>10108</v>
      </c>
      <c r="E23" s="28" t="s">
        <v>4068</v>
      </c>
      <c r="F23" s="28" t="s">
        <v>7287</v>
      </c>
      <c r="G23" s="28" t="s">
        <v>10057</v>
      </c>
      <c r="H23" s="28" t="s">
        <v>10109</v>
      </c>
    </row>
    <row r="24" s="28" customFormat="1" spans="1:8">
      <c r="A24" s="28" t="s">
        <v>1662</v>
      </c>
      <c r="B24" s="28" t="s">
        <v>352</v>
      </c>
      <c r="C24" s="28" t="s">
        <v>355</v>
      </c>
      <c r="D24" s="28" t="s">
        <v>10110</v>
      </c>
      <c r="E24" s="28" t="s">
        <v>738</v>
      </c>
      <c r="F24" s="28" t="s">
        <v>9955</v>
      </c>
      <c r="G24" s="28" t="s">
        <v>10063</v>
      </c>
      <c r="H24" s="28" t="s">
        <v>10111</v>
      </c>
    </row>
    <row r="25" s="28" customFormat="1" spans="1:8">
      <c r="A25" s="28" t="s">
        <v>1662</v>
      </c>
      <c r="B25" s="28" t="s">
        <v>352</v>
      </c>
      <c r="C25" s="28" t="s">
        <v>355</v>
      </c>
      <c r="D25" s="28" t="s">
        <v>10112</v>
      </c>
      <c r="E25" s="28" t="s">
        <v>1549</v>
      </c>
      <c r="F25" s="28" t="s">
        <v>10113</v>
      </c>
      <c r="G25" s="28" t="s">
        <v>10057</v>
      </c>
      <c r="H25" s="28" t="s">
        <v>10114</v>
      </c>
    </row>
    <row r="26" s="28" customFormat="1" spans="1:8">
      <c r="A26" s="28" t="s">
        <v>1662</v>
      </c>
      <c r="B26" s="28" t="s">
        <v>352</v>
      </c>
      <c r="C26" s="28" t="s">
        <v>373</v>
      </c>
      <c r="D26" s="28" t="s">
        <v>10115</v>
      </c>
      <c r="E26" s="28" t="s">
        <v>750</v>
      </c>
      <c r="F26" s="28" t="s">
        <v>1341</v>
      </c>
      <c r="G26" s="28" t="s">
        <v>10057</v>
      </c>
      <c r="H26" s="28" t="s">
        <v>10116</v>
      </c>
    </row>
    <row r="27" s="28" customFormat="1" spans="1:8">
      <c r="A27" s="28" t="s">
        <v>1662</v>
      </c>
      <c r="B27" s="28" t="s">
        <v>352</v>
      </c>
      <c r="C27" s="28" t="s">
        <v>377</v>
      </c>
      <c r="D27" s="28" t="s">
        <v>10117</v>
      </c>
      <c r="E27" s="28" t="s">
        <v>583</v>
      </c>
      <c r="F27" s="28" t="s">
        <v>9922</v>
      </c>
      <c r="G27" s="28" t="s">
        <v>10063</v>
      </c>
      <c r="H27" s="28" t="s">
        <v>10118</v>
      </c>
    </row>
    <row r="28" s="28" customFormat="1" spans="1:8">
      <c r="A28" s="28" t="s">
        <v>1662</v>
      </c>
      <c r="B28" s="28" t="s">
        <v>352</v>
      </c>
      <c r="C28" s="28" t="s">
        <v>377</v>
      </c>
      <c r="D28" s="28" t="s">
        <v>10119</v>
      </c>
      <c r="E28" s="28" t="s">
        <v>693</v>
      </c>
      <c r="F28" s="28" t="s">
        <v>10120</v>
      </c>
      <c r="G28" s="28" t="s">
        <v>10057</v>
      </c>
      <c r="H28" s="28" t="s">
        <v>10121</v>
      </c>
    </row>
    <row r="29" s="28" customFormat="1" spans="1:8">
      <c r="A29" s="28" t="s">
        <v>1662</v>
      </c>
      <c r="B29" s="28" t="s">
        <v>352</v>
      </c>
      <c r="C29" s="28" t="s">
        <v>379</v>
      </c>
      <c r="D29" s="28" t="s">
        <v>10122</v>
      </c>
      <c r="E29" s="28" t="s">
        <v>911</v>
      </c>
      <c r="F29" s="28" t="s">
        <v>10123</v>
      </c>
      <c r="G29" s="28" t="s">
        <v>10057</v>
      </c>
      <c r="H29" s="28" t="s">
        <v>10124</v>
      </c>
    </row>
    <row r="30" s="28" customFormat="1" spans="1:8">
      <c r="A30" s="28" t="s">
        <v>1662</v>
      </c>
      <c r="B30" s="28" t="s">
        <v>177</v>
      </c>
      <c r="C30" s="28" t="s">
        <v>178</v>
      </c>
      <c r="D30" s="28" t="s">
        <v>10125</v>
      </c>
      <c r="E30" s="28" t="s">
        <v>885</v>
      </c>
      <c r="F30" s="28" t="s">
        <v>10126</v>
      </c>
      <c r="G30" s="28" t="s">
        <v>10057</v>
      </c>
      <c r="H30" s="28" t="s">
        <v>10127</v>
      </c>
    </row>
    <row r="31" s="28" customFormat="1" spans="1:8">
      <c r="A31" s="28" t="s">
        <v>1662</v>
      </c>
      <c r="B31" s="28" t="s">
        <v>177</v>
      </c>
      <c r="C31" s="28" t="s">
        <v>178</v>
      </c>
      <c r="D31" s="28" t="s">
        <v>10128</v>
      </c>
      <c r="E31" s="28" t="s">
        <v>685</v>
      </c>
      <c r="F31" s="28" t="s">
        <v>10129</v>
      </c>
      <c r="G31" s="28" t="s">
        <v>10057</v>
      </c>
      <c r="H31" s="28" t="s">
        <v>10130</v>
      </c>
    </row>
    <row r="32" s="28" customFormat="1" spans="1:8">
      <c r="A32" s="28" t="s">
        <v>1662</v>
      </c>
      <c r="B32" s="28" t="s">
        <v>177</v>
      </c>
      <c r="C32" s="28" t="s">
        <v>187</v>
      </c>
      <c r="D32" s="28" t="s">
        <v>10131</v>
      </c>
      <c r="E32" s="28" t="s">
        <v>750</v>
      </c>
      <c r="F32" s="28" t="s">
        <v>3990</v>
      </c>
      <c r="G32" s="28" t="s">
        <v>10057</v>
      </c>
      <c r="H32" s="28" t="s">
        <v>10132</v>
      </c>
    </row>
    <row r="33" s="28" customFormat="1" spans="1:8">
      <c r="A33" s="28" t="s">
        <v>1662</v>
      </c>
      <c r="B33" s="28" t="s">
        <v>385</v>
      </c>
      <c r="C33" s="28" t="s">
        <v>395</v>
      </c>
      <c r="D33" s="28" t="s">
        <v>10133</v>
      </c>
      <c r="E33" s="28" t="s">
        <v>609</v>
      </c>
      <c r="F33" s="28" t="s">
        <v>2003</v>
      </c>
      <c r="G33" s="28" t="s">
        <v>10057</v>
      </c>
      <c r="H33" s="28" t="s">
        <v>10134</v>
      </c>
    </row>
    <row r="34" s="28" customFormat="1" spans="1:8">
      <c r="A34" s="28" t="s">
        <v>1662</v>
      </c>
      <c r="B34" s="28" t="s">
        <v>385</v>
      </c>
      <c r="C34" s="28" t="s">
        <v>395</v>
      </c>
      <c r="D34" s="28" t="s">
        <v>10135</v>
      </c>
      <c r="E34" s="28" t="s">
        <v>794</v>
      </c>
      <c r="F34" s="28" t="s">
        <v>10136</v>
      </c>
      <c r="G34" s="28" t="s">
        <v>10057</v>
      </c>
      <c r="H34" s="28" t="s">
        <v>10137</v>
      </c>
    </row>
    <row r="35" s="28" customFormat="1" spans="1:8">
      <c r="A35" s="28" t="s">
        <v>1662</v>
      </c>
      <c r="B35" s="28" t="s">
        <v>385</v>
      </c>
      <c r="C35" s="28" t="s">
        <v>395</v>
      </c>
      <c r="D35" s="28" t="s">
        <v>10138</v>
      </c>
      <c r="E35" s="28" t="s">
        <v>885</v>
      </c>
      <c r="F35" s="28" t="s">
        <v>10139</v>
      </c>
      <c r="G35" s="28" t="s">
        <v>10057</v>
      </c>
      <c r="H35" s="28" t="s">
        <v>10140</v>
      </c>
    </row>
    <row r="36" s="28" customFormat="1" spans="1:8">
      <c r="A36" s="28" t="s">
        <v>1662</v>
      </c>
      <c r="B36" s="28" t="s">
        <v>385</v>
      </c>
      <c r="C36" s="28" t="s">
        <v>395</v>
      </c>
      <c r="D36" s="28" t="s">
        <v>10141</v>
      </c>
      <c r="E36" s="28" t="s">
        <v>675</v>
      </c>
      <c r="F36" s="28" t="s">
        <v>9665</v>
      </c>
      <c r="G36" s="28" t="s">
        <v>10057</v>
      </c>
      <c r="H36" s="28" t="s">
        <v>10142</v>
      </c>
    </row>
    <row r="37" s="28" customFormat="1" spans="1:8">
      <c r="A37" s="28" t="s">
        <v>1662</v>
      </c>
      <c r="B37" s="28" t="s">
        <v>385</v>
      </c>
      <c r="C37" s="28" t="s">
        <v>395</v>
      </c>
      <c r="D37" s="28" t="s">
        <v>10143</v>
      </c>
      <c r="E37" s="28" t="s">
        <v>701</v>
      </c>
      <c r="F37" s="28" t="s">
        <v>10144</v>
      </c>
      <c r="G37" s="28" t="s">
        <v>10057</v>
      </c>
      <c r="H37" s="28" t="s">
        <v>10145</v>
      </c>
    </row>
    <row r="38" s="28" customFormat="1" spans="1:8">
      <c r="A38" s="28" t="s">
        <v>1662</v>
      </c>
      <c r="B38" s="28" t="s">
        <v>385</v>
      </c>
      <c r="C38" s="28" t="s">
        <v>395</v>
      </c>
      <c r="D38" s="28" t="s">
        <v>10146</v>
      </c>
      <c r="E38" s="28" t="s">
        <v>949</v>
      </c>
      <c r="F38" s="28" t="s">
        <v>2006</v>
      </c>
      <c r="G38" s="28" t="s">
        <v>10057</v>
      </c>
      <c r="H38" s="28" t="s">
        <v>10147</v>
      </c>
    </row>
    <row r="39" s="28" customFormat="1" spans="1:8">
      <c r="A39" s="28" t="s">
        <v>1662</v>
      </c>
      <c r="B39" s="28" t="s">
        <v>385</v>
      </c>
      <c r="C39" s="28" t="s">
        <v>395</v>
      </c>
      <c r="D39" s="28" t="s">
        <v>10148</v>
      </c>
      <c r="E39" s="28" t="s">
        <v>1331</v>
      </c>
      <c r="F39" s="28" t="s">
        <v>10149</v>
      </c>
      <c r="G39" s="28" t="s">
        <v>10057</v>
      </c>
      <c r="H39" s="28" t="s">
        <v>10150</v>
      </c>
    </row>
    <row r="40" s="28" customFormat="1" spans="1:8">
      <c r="A40" s="28" t="s">
        <v>1662</v>
      </c>
      <c r="B40" s="28" t="s">
        <v>385</v>
      </c>
      <c r="C40" s="28" t="s">
        <v>395</v>
      </c>
      <c r="D40" s="28" t="s">
        <v>10151</v>
      </c>
      <c r="E40" s="28" t="s">
        <v>774</v>
      </c>
      <c r="F40" s="28" t="s">
        <v>10152</v>
      </c>
      <c r="G40" s="28" t="s">
        <v>10057</v>
      </c>
      <c r="H40" s="28" t="s">
        <v>10153</v>
      </c>
    </row>
    <row r="41" s="28" customFormat="1" spans="1:8">
      <c r="A41" s="28" t="s">
        <v>1662</v>
      </c>
      <c r="B41" s="28" t="s">
        <v>385</v>
      </c>
      <c r="C41" s="28" t="s">
        <v>401</v>
      </c>
      <c r="D41" s="28" t="s">
        <v>10154</v>
      </c>
      <c r="E41" s="28" t="s">
        <v>750</v>
      </c>
      <c r="F41" s="28" t="s">
        <v>10155</v>
      </c>
      <c r="G41" s="28" t="s">
        <v>10057</v>
      </c>
      <c r="H41" s="28" t="s">
        <v>10156</v>
      </c>
    </row>
    <row r="42" s="28" customFormat="1" spans="1:8">
      <c r="A42" s="28" t="s">
        <v>1662</v>
      </c>
      <c r="B42" s="28" t="s">
        <v>385</v>
      </c>
      <c r="C42" s="28" t="s">
        <v>401</v>
      </c>
      <c r="D42" s="28" t="s">
        <v>10157</v>
      </c>
      <c r="E42" s="28" t="s">
        <v>693</v>
      </c>
      <c r="F42" s="28" t="s">
        <v>10158</v>
      </c>
      <c r="G42" s="28" t="s">
        <v>10057</v>
      </c>
      <c r="H42" s="28" t="s">
        <v>10159</v>
      </c>
    </row>
    <row r="43" s="28" customFormat="1" spans="1:8">
      <c r="A43" s="28" t="s">
        <v>1662</v>
      </c>
      <c r="B43" s="28" t="s">
        <v>385</v>
      </c>
      <c r="C43" s="28" t="s">
        <v>415</v>
      </c>
      <c r="D43" s="28" t="s">
        <v>10160</v>
      </c>
      <c r="E43" s="28" t="s">
        <v>1036</v>
      </c>
      <c r="F43" s="28" t="s">
        <v>1539</v>
      </c>
      <c r="G43" s="28" t="s">
        <v>10057</v>
      </c>
      <c r="H43" s="28" t="s">
        <v>10161</v>
      </c>
    </row>
    <row r="44" s="28" customFormat="1" spans="1:8">
      <c r="A44" s="28" t="s">
        <v>1662</v>
      </c>
      <c r="B44" s="28" t="s">
        <v>385</v>
      </c>
      <c r="C44" s="28" t="s">
        <v>415</v>
      </c>
      <c r="D44" s="28" t="s">
        <v>10162</v>
      </c>
      <c r="E44" s="28" t="s">
        <v>750</v>
      </c>
      <c r="F44" s="28" t="s">
        <v>1507</v>
      </c>
      <c r="G44" s="28" t="s">
        <v>10057</v>
      </c>
      <c r="H44" s="28" t="s">
        <v>10163</v>
      </c>
    </row>
    <row r="45" s="28" customFormat="1" spans="1:8">
      <c r="A45" s="28" t="s">
        <v>1662</v>
      </c>
      <c r="B45" s="28" t="s">
        <v>385</v>
      </c>
      <c r="C45" s="28" t="s">
        <v>415</v>
      </c>
      <c r="D45" s="28" t="s">
        <v>10164</v>
      </c>
      <c r="E45" s="28" t="s">
        <v>1549</v>
      </c>
      <c r="F45" s="28" t="s">
        <v>1546</v>
      </c>
      <c r="G45" s="28" t="s">
        <v>10057</v>
      </c>
      <c r="H45" s="28" t="s">
        <v>10165</v>
      </c>
    </row>
    <row r="46" s="28" customFormat="1" spans="1:8">
      <c r="A46" s="28" t="s">
        <v>1662</v>
      </c>
      <c r="B46" s="28" t="s">
        <v>78</v>
      </c>
      <c r="C46" s="28" t="s">
        <v>86</v>
      </c>
      <c r="D46" s="28" t="s">
        <v>10166</v>
      </c>
      <c r="E46" s="28" t="s">
        <v>685</v>
      </c>
      <c r="F46" s="28" t="s">
        <v>10167</v>
      </c>
      <c r="G46" s="28" t="s">
        <v>10057</v>
      </c>
      <c r="H46" s="28" t="s">
        <v>10168</v>
      </c>
    </row>
    <row r="47" s="28" customFormat="1" spans="1:8">
      <c r="A47" s="28" t="s">
        <v>1662</v>
      </c>
      <c r="B47" s="28" t="s">
        <v>78</v>
      </c>
      <c r="C47" s="28" t="s">
        <v>86</v>
      </c>
      <c r="D47" s="28" t="s">
        <v>10169</v>
      </c>
      <c r="E47" s="28" t="s">
        <v>911</v>
      </c>
      <c r="F47" s="28" t="s">
        <v>10170</v>
      </c>
      <c r="G47" s="28" t="s">
        <v>10057</v>
      </c>
      <c r="H47" s="28" t="s">
        <v>10171</v>
      </c>
    </row>
    <row r="48" s="28" customFormat="1" spans="1:8">
      <c r="A48" s="28" t="s">
        <v>1662</v>
      </c>
      <c r="B48" s="28" t="s">
        <v>78</v>
      </c>
      <c r="C48" s="28" t="s">
        <v>86</v>
      </c>
      <c r="D48" s="28" t="s">
        <v>10172</v>
      </c>
      <c r="E48" s="28" t="s">
        <v>1178</v>
      </c>
      <c r="F48" s="28" t="s">
        <v>10173</v>
      </c>
      <c r="G48" s="28" t="s">
        <v>10057</v>
      </c>
      <c r="H48" s="28" t="s">
        <v>10174</v>
      </c>
    </row>
    <row r="49" s="28" customFormat="1" spans="1:8">
      <c r="A49" s="28" t="s">
        <v>1662</v>
      </c>
      <c r="B49" s="28" t="s">
        <v>78</v>
      </c>
      <c r="C49" s="28" t="s">
        <v>86</v>
      </c>
      <c r="D49" s="28" t="s">
        <v>10175</v>
      </c>
      <c r="E49" s="28" t="s">
        <v>1383</v>
      </c>
      <c r="F49" s="28" t="s">
        <v>10176</v>
      </c>
      <c r="G49" s="28" t="s">
        <v>10057</v>
      </c>
      <c r="H49" s="28" t="s">
        <v>10177</v>
      </c>
    </row>
    <row r="50" s="28" customFormat="1" spans="1:8">
      <c r="A50" s="28" t="s">
        <v>1662</v>
      </c>
      <c r="B50" s="28" t="s">
        <v>78</v>
      </c>
      <c r="C50" s="28" t="s">
        <v>86</v>
      </c>
      <c r="D50" s="28" t="s">
        <v>10178</v>
      </c>
      <c r="E50" s="28" t="s">
        <v>533</v>
      </c>
      <c r="F50" s="28" t="s">
        <v>10179</v>
      </c>
      <c r="G50" s="28" t="s">
        <v>10057</v>
      </c>
      <c r="H50" s="28" t="s">
        <v>10180</v>
      </c>
    </row>
    <row r="51" s="28" customFormat="1" spans="1:8">
      <c r="A51" s="28" t="s">
        <v>1662</v>
      </c>
      <c r="B51" s="28" t="s">
        <v>78</v>
      </c>
      <c r="C51" s="28" t="s">
        <v>86</v>
      </c>
      <c r="D51" s="28" t="s">
        <v>10181</v>
      </c>
      <c r="E51" s="28" t="s">
        <v>4592</v>
      </c>
      <c r="F51" s="28" t="s">
        <v>10182</v>
      </c>
      <c r="G51" s="28" t="s">
        <v>10057</v>
      </c>
      <c r="H51" s="28" t="s">
        <v>10183</v>
      </c>
    </row>
    <row r="52" s="28" customFormat="1" spans="1:8">
      <c r="A52" s="28" t="s">
        <v>1662</v>
      </c>
      <c r="B52" s="28" t="s">
        <v>78</v>
      </c>
      <c r="C52" s="28" t="s">
        <v>91</v>
      </c>
      <c r="D52" s="28" t="s">
        <v>10184</v>
      </c>
      <c r="E52" s="28" t="s">
        <v>710</v>
      </c>
      <c r="F52" s="28" t="s">
        <v>1638</v>
      </c>
      <c r="G52" s="28" t="s">
        <v>10057</v>
      </c>
      <c r="H52" s="28" t="s">
        <v>10185</v>
      </c>
    </row>
    <row r="53" s="28" customFormat="1" spans="1:8">
      <c r="A53" s="28" t="s">
        <v>1662</v>
      </c>
      <c r="B53" s="28" t="s">
        <v>78</v>
      </c>
      <c r="C53" s="28" t="s">
        <v>91</v>
      </c>
      <c r="D53" s="28" t="s">
        <v>10186</v>
      </c>
      <c r="E53" s="28" t="s">
        <v>799</v>
      </c>
      <c r="F53" s="28" t="s">
        <v>10187</v>
      </c>
      <c r="G53" s="28" t="s">
        <v>10057</v>
      </c>
      <c r="H53" s="28" t="s">
        <v>10188</v>
      </c>
    </row>
    <row r="54" s="28" customFormat="1" spans="1:8">
      <c r="A54" s="28" t="s">
        <v>1662</v>
      </c>
      <c r="B54" s="28" t="s">
        <v>78</v>
      </c>
      <c r="C54" s="28" t="s">
        <v>91</v>
      </c>
      <c r="D54" s="28" t="s">
        <v>10189</v>
      </c>
      <c r="E54" s="28" t="s">
        <v>609</v>
      </c>
      <c r="F54" s="28" t="s">
        <v>10190</v>
      </c>
      <c r="G54" s="28" t="s">
        <v>10057</v>
      </c>
      <c r="H54" s="28" t="s">
        <v>10191</v>
      </c>
    </row>
    <row r="55" s="28" customFormat="1" spans="1:8">
      <c r="A55" s="28" t="s">
        <v>1662</v>
      </c>
      <c r="B55" s="28" t="s">
        <v>78</v>
      </c>
      <c r="C55" s="28" t="s">
        <v>91</v>
      </c>
      <c r="D55" s="28" t="s">
        <v>10192</v>
      </c>
      <c r="E55" s="28" t="s">
        <v>1036</v>
      </c>
      <c r="F55" s="28" t="s">
        <v>10193</v>
      </c>
      <c r="G55" s="28" t="s">
        <v>10057</v>
      </c>
      <c r="H55" s="28" t="s">
        <v>10194</v>
      </c>
    </row>
    <row r="56" s="28" customFormat="1" spans="1:8">
      <c r="A56" s="28" t="s">
        <v>1662</v>
      </c>
      <c r="B56" s="28" t="s">
        <v>78</v>
      </c>
      <c r="C56" s="28" t="s">
        <v>91</v>
      </c>
      <c r="D56" s="28" t="s">
        <v>10195</v>
      </c>
      <c r="E56" s="28" t="s">
        <v>794</v>
      </c>
      <c r="F56" s="28" t="s">
        <v>10040</v>
      </c>
      <c r="G56" s="28" t="s">
        <v>10057</v>
      </c>
      <c r="H56" s="28" t="s">
        <v>10196</v>
      </c>
    </row>
    <row r="57" s="28" customFormat="1" spans="1:8">
      <c r="A57" s="28" t="s">
        <v>1662</v>
      </c>
      <c r="B57" s="28" t="s">
        <v>78</v>
      </c>
      <c r="C57" s="28" t="s">
        <v>91</v>
      </c>
      <c r="D57" s="28" t="s">
        <v>10197</v>
      </c>
      <c r="E57" s="28" t="s">
        <v>941</v>
      </c>
      <c r="F57" s="28" t="s">
        <v>10198</v>
      </c>
      <c r="G57" s="28" t="s">
        <v>10057</v>
      </c>
      <c r="H57" s="28" t="s">
        <v>10199</v>
      </c>
    </row>
    <row r="58" s="28" customFormat="1" spans="1:8">
      <c r="A58" s="28" t="s">
        <v>1662</v>
      </c>
      <c r="B58" s="28" t="s">
        <v>78</v>
      </c>
      <c r="C58" s="28" t="s">
        <v>91</v>
      </c>
      <c r="D58" s="28" t="s">
        <v>10200</v>
      </c>
      <c r="E58" s="28" t="s">
        <v>675</v>
      </c>
      <c r="F58" s="28" t="s">
        <v>10201</v>
      </c>
      <c r="G58" s="28" t="s">
        <v>10057</v>
      </c>
      <c r="H58" s="28" t="s">
        <v>10202</v>
      </c>
    </row>
    <row r="59" s="28" customFormat="1" spans="1:8">
      <c r="A59" s="28" t="s">
        <v>1662</v>
      </c>
      <c r="B59" s="28" t="s">
        <v>78</v>
      </c>
      <c r="C59" s="28" t="s">
        <v>91</v>
      </c>
      <c r="D59" s="28" t="s">
        <v>10203</v>
      </c>
      <c r="E59" s="28" t="s">
        <v>693</v>
      </c>
      <c r="F59" s="28" t="s">
        <v>10204</v>
      </c>
      <c r="G59" s="28" t="s">
        <v>10057</v>
      </c>
      <c r="H59" s="28" t="s">
        <v>10205</v>
      </c>
    </row>
    <row r="60" s="28" customFormat="1" spans="1:8">
      <c r="A60" s="28" t="s">
        <v>1662</v>
      </c>
      <c r="B60" s="28" t="s">
        <v>78</v>
      </c>
      <c r="C60" s="28" t="s">
        <v>91</v>
      </c>
      <c r="D60" s="28" t="s">
        <v>10206</v>
      </c>
      <c r="E60" s="28" t="s">
        <v>651</v>
      </c>
      <c r="F60" s="28" t="s">
        <v>10207</v>
      </c>
      <c r="G60" s="28" t="s">
        <v>10057</v>
      </c>
      <c r="H60" s="28" t="s">
        <v>10208</v>
      </c>
    </row>
    <row r="61" s="28" customFormat="1" spans="1:8">
      <c r="A61" s="28" t="s">
        <v>1662</v>
      </c>
      <c r="B61" s="28" t="s">
        <v>78</v>
      </c>
      <c r="C61" s="28" t="s">
        <v>91</v>
      </c>
      <c r="D61" s="28" t="s">
        <v>10209</v>
      </c>
      <c r="E61" s="28" t="s">
        <v>1549</v>
      </c>
      <c r="F61" s="28" t="s">
        <v>2244</v>
      </c>
      <c r="G61" s="28" t="s">
        <v>10057</v>
      </c>
      <c r="H61" s="28" t="s">
        <v>10210</v>
      </c>
    </row>
    <row r="62" s="28" customFormat="1" spans="1:8">
      <c r="A62" s="28" t="s">
        <v>1662</v>
      </c>
      <c r="B62" s="28" t="s">
        <v>78</v>
      </c>
      <c r="C62" s="28" t="s">
        <v>91</v>
      </c>
      <c r="D62" s="28" t="s">
        <v>10211</v>
      </c>
      <c r="E62" s="28" t="s">
        <v>680</v>
      </c>
      <c r="F62" s="28" t="s">
        <v>10212</v>
      </c>
      <c r="G62" s="28" t="s">
        <v>10057</v>
      </c>
      <c r="H62" s="28" t="s">
        <v>10213</v>
      </c>
    </row>
    <row r="63" s="28" customFormat="1" spans="1:8">
      <c r="A63" s="28" t="s">
        <v>1662</v>
      </c>
      <c r="B63" s="28" t="s">
        <v>78</v>
      </c>
      <c r="C63" s="28" t="s">
        <v>91</v>
      </c>
      <c r="D63" s="28" t="s">
        <v>10214</v>
      </c>
      <c r="E63" s="28" t="s">
        <v>1354</v>
      </c>
      <c r="F63" s="28" t="s">
        <v>10215</v>
      </c>
      <c r="G63" s="28" t="s">
        <v>10057</v>
      </c>
      <c r="H63" s="28" t="s">
        <v>10216</v>
      </c>
    </row>
    <row r="64" s="28" customFormat="1" spans="1:8">
      <c r="A64" s="28" t="s">
        <v>1662</v>
      </c>
      <c r="B64" s="28" t="s">
        <v>78</v>
      </c>
      <c r="C64" s="28" t="s">
        <v>91</v>
      </c>
      <c r="D64" s="28" t="s">
        <v>10217</v>
      </c>
      <c r="E64" s="28" t="s">
        <v>833</v>
      </c>
      <c r="F64" s="28" t="s">
        <v>10218</v>
      </c>
      <c r="G64" s="28" t="s">
        <v>10057</v>
      </c>
      <c r="H64" s="28" t="s">
        <v>10219</v>
      </c>
    </row>
    <row r="65" s="28" customFormat="1" spans="1:8">
      <c r="A65" s="28" t="s">
        <v>1662</v>
      </c>
      <c r="B65" s="28" t="s">
        <v>78</v>
      </c>
      <c r="C65" s="28" t="s">
        <v>91</v>
      </c>
      <c r="D65" s="28" t="s">
        <v>10220</v>
      </c>
      <c r="E65" s="28" t="s">
        <v>1093</v>
      </c>
      <c r="F65" s="28" t="s">
        <v>2791</v>
      </c>
      <c r="G65" s="28" t="s">
        <v>10057</v>
      </c>
      <c r="H65" s="28" t="s">
        <v>10221</v>
      </c>
    </row>
    <row r="66" s="28" customFormat="1" spans="1:8">
      <c r="A66" s="28" t="s">
        <v>1662</v>
      </c>
      <c r="B66" s="28" t="s">
        <v>78</v>
      </c>
      <c r="C66" s="28" t="s">
        <v>91</v>
      </c>
      <c r="D66" s="28" t="s">
        <v>10222</v>
      </c>
      <c r="E66" s="28" t="s">
        <v>841</v>
      </c>
      <c r="F66" s="28" t="s">
        <v>2787</v>
      </c>
      <c r="G66" s="28" t="s">
        <v>10057</v>
      </c>
      <c r="H66" s="28" t="s">
        <v>10223</v>
      </c>
    </row>
    <row r="67" s="28" customFormat="1" spans="1:8">
      <c r="A67" s="28" t="s">
        <v>1662</v>
      </c>
      <c r="B67" s="28" t="s">
        <v>78</v>
      </c>
      <c r="C67" s="28" t="s">
        <v>91</v>
      </c>
      <c r="D67" s="28" t="s">
        <v>10224</v>
      </c>
      <c r="E67" s="28" t="s">
        <v>1383</v>
      </c>
      <c r="F67" s="28" t="s">
        <v>2041</v>
      </c>
      <c r="G67" s="28" t="s">
        <v>10057</v>
      </c>
      <c r="H67" s="28" t="s">
        <v>10225</v>
      </c>
    </row>
    <row r="68" s="28" customFormat="1" spans="1:8">
      <c r="A68" s="28" t="s">
        <v>1662</v>
      </c>
      <c r="B68" s="28" t="s">
        <v>78</v>
      </c>
      <c r="C68" s="28" t="s">
        <v>91</v>
      </c>
      <c r="D68" s="28" t="s">
        <v>10226</v>
      </c>
      <c r="E68" s="28" t="s">
        <v>533</v>
      </c>
      <c r="F68" s="28" t="s">
        <v>10227</v>
      </c>
      <c r="G68" s="28" t="s">
        <v>10057</v>
      </c>
      <c r="H68" s="28" t="s">
        <v>10228</v>
      </c>
    </row>
    <row r="69" s="28" customFormat="1" spans="1:8">
      <c r="A69" s="28" t="s">
        <v>1662</v>
      </c>
      <c r="B69" s="28" t="s">
        <v>78</v>
      </c>
      <c r="C69" s="28" t="s">
        <v>91</v>
      </c>
      <c r="D69" s="28" t="s">
        <v>10229</v>
      </c>
      <c r="E69" s="28" t="s">
        <v>3846</v>
      </c>
      <c r="F69" s="28" t="s">
        <v>10230</v>
      </c>
      <c r="G69" s="28" t="s">
        <v>10057</v>
      </c>
      <c r="H69" s="28" t="s">
        <v>10231</v>
      </c>
    </row>
    <row r="70" s="28" customFormat="1" spans="1:8">
      <c r="A70" s="28" t="s">
        <v>1662</v>
      </c>
      <c r="B70" s="28" t="s">
        <v>78</v>
      </c>
      <c r="C70" s="28" t="s">
        <v>91</v>
      </c>
      <c r="D70" s="28" t="s">
        <v>10232</v>
      </c>
      <c r="E70" s="28" t="s">
        <v>4645</v>
      </c>
      <c r="F70" s="28" t="s">
        <v>10233</v>
      </c>
      <c r="G70" s="28" t="s">
        <v>10057</v>
      </c>
      <c r="H70" s="28" t="s">
        <v>10234</v>
      </c>
    </row>
    <row r="71" s="28" customFormat="1" spans="1:8">
      <c r="A71" s="28" t="s">
        <v>1662</v>
      </c>
      <c r="B71" s="28" t="s">
        <v>78</v>
      </c>
      <c r="C71" s="28" t="s">
        <v>91</v>
      </c>
      <c r="D71" s="28" t="s">
        <v>10235</v>
      </c>
      <c r="E71" s="28" t="s">
        <v>7069</v>
      </c>
      <c r="F71" s="28" t="s">
        <v>10236</v>
      </c>
      <c r="G71" s="28" t="s">
        <v>10057</v>
      </c>
      <c r="H71" s="28" t="s">
        <v>10237</v>
      </c>
    </row>
    <row r="72" s="28" customFormat="1" spans="1:8">
      <c r="A72" s="28" t="s">
        <v>1662</v>
      </c>
      <c r="B72" s="28" t="s">
        <v>78</v>
      </c>
      <c r="C72" s="28" t="s">
        <v>91</v>
      </c>
      <c r="D72" s="28" t="s">
        <v>10238</v>
      </c>
      <c r="E72" s="28" t="s">
        <v>10239</v>
      </c>
      <c r="F72" s="28" t="s">
        <v>10240</v>
      </c>
      <c r="G72" s="28" t="s">
        <v>10063</v>
      </c>
      <c r="H72" s="28" t="s">
        <v>10241</v>
      </c>
    </row>
    <row r="73" s="28" customFormat="1" spans="1:8">
      <c r="A73" s="28" t="s">
        <v>1662</v>
      </c>
      <c r="B73" s="28" t="s">
        <v>131</v>
      </c>
      <c r="C73" s="28" t="s">
        <v>132</v>
      </c>
      <c r="D73" s="28" t="s">
        <v>10242</v>
      </c>
      <c r="E73" s="28" t="s">
        <v>1178</v>
      </c>
      <c r="F73" s="28" t="s">
        <v>10243</v>
      </c>
      <c r="G73" s="28" t="s">
        <v>10063</v>
      </c>
      <c r="H73" s="28" t="s">
        <v>10244</v>
      </c>
    </row>
    <row r="74" s="28" customFormat="1" spans="1:8">
      <c r="A74" s="28" t="s">
        <v>1662</v>
      </c>
      <c r="B74" s="28" t="s">
        <v>131</v>
      </c>
      <c r="C74" s="28" t="s">
        <v>134</v>
      </c>
      <c r="D74" s="28" t="s">
        <v>10245</v>
      </c>
      <c r="E74" s="28" t="s">
        <v>583</v>
      </c>
      <c r="F74" s="28" t="s">
        <v>10246</v>
      </c>
      <c r="G74" s="28" t="s">
        <v>10063</v>
      </c>
      <c r="H74" s="28" t="s">
        <v>10247</v>
      </c>
    </row>
    <row r="75" s="28" customFormat="1" spans="1:8">
      <c r="A75" s="28" t="s">
        <v>1662</v>
      </c>
      <c r="B75" s="28" t="s">
        <v>189</v>
      </c>
      <c r="C75" s="28" t="s">
        <v>190</v>
      </c>
      <c r="D75" s="28" t="s">
        <v>10248</v>
      </c>
      <c r="E75" s="28" t="s">
        <v>710</v>
      </c>
      <c r="F75" s="28" t="s">
        <v>3911</v>
      </c>
      <c r="G75" s="28" t="s">
        <v>10057</v>
      </c>
      <c r="H75" s="28" t="s">
        <v>10249</v>
      </c>
    </row>
    <row r="76" s="28" customFormat="1" spans="1:8">
      <c r="A76" s="28" t="s">
        <v>1662</v>
      </c>
      <c r="B76" s="28" t="s">
        <v>189</v>
      </c>
      <c r="C76" s="28" t="s">
        <v>190</v>
      </c>
      <c r="D76" s="28" t="s">
        <v>10250</v>
      </c>
      <c r="E76" s="28" t="s">
        <v>669</v>
      </c>
      <c r="F76" s="28" t="s">
        <v>3928</v>
      </c>
      <c r="G76" s="28" t="s">
        <v>10057</v>
      </c>
      <c r="H76" s="28" t="s">
        <v>10251</v>
      </c>
    </row>
    <row r="77" s="28" customFormat="1" spans="1:8">
      <c r="A77" s="28" t="s">
        <v>1662</v>
      </c>
      <c r="B77" s="28" t="s">
        <v>189</v>
      </c>
      <c r="C77" s="28" t="s">
        <v>190</v>
      </c>
      <c r="D77" s="28" t="s">
        <v>10252</v>
      </c>
      <c r="E77" s="28" t="s">
        <v>609</v>
      </c>
      <c r="F77" s="28" t="s">
        <v>3935</v>
      </c>
      <c r="G77" s="28" t="s">
        <v>10057</v>
      </c>
      <c r="H77" s="28" t="s">
        <v>10253</v>
      </c>
    </row>
    <row r="78" s="28" customFormat="1" spans="1:8">
      <c r="A78" s="28" t="s">
        <v>1662</v>
      </c>
      <c r="B78" s="28" t="s">
        <v>189</v>
      </c>
      <c r="C78" s="28" t="s">
        <v>190</v>
      </c>
      <c r="D78" s="28" t="s">
        <v>10254</v>
      </c>
      <c r="E78" s="28" t="s">
        <v>1036</v>
      </c>
      <c r="F78" s="28" t="s">
        <v>3921</v>
      </c>
      <c r="G78" s="28" t="s">
        <v>10057</v>
      </c>
      <c r="H78" s="28" t="s">
        <v>10255</v>
      </c>
    </row>
    <row r="79" s="28" customFormat="1" spans="1:8">
      <c r="A79" s="28" t="s">
        <v>1662</v>
      </c>
      <c r="B79" s="28" t="s">
        <v>189</v>
      </c>
      <c r="C79" s="28" t="s">
        <v>190</v>
      </c>
      <c r="D79" s="28" t="s">
        <v>10256</v>
      </c>
      <c r="E79" s="28" t="s">
        <v>675</v>
      </c>
      <c r="F79" s="28" t="s">
        <v>3931</v>
      </c>
      <c r="G79" s="28" t="s">
        <v>10057</v>
      </c>
      <c r="H79" s="28" t="s">
        <v>10257</v>
      </c>
    </row>
    <row r="80" s="28" customFormat="1" spans="1:8">
      <c r="A80" s="28" t="s">
        <v>1662</v>
      </c>
      <c r="B80" s="28" t="s">
        <v>189</v>
      </c>
      <c r="C80" s="28" t="s">
        <v>190</v>
      </c>
      <c r="D80" s="28" t="s">
        <v>10258</v>
      </c>
      <c r="E80" s="28" t="s">
        <v>701</v>
      </c>
      <c r="F80" s="28" t="s">
        <v>3907</v>
      </c>
      <c r="G80" s="28" t="s">
        <v>10057</v>
      </c>
      <c r="H80" s="28" t="s">
        <v>10259</v>
      </c>
    </row>
    <row r="81" s="28" customFormat="1" spans="1:8">
      <c r="A81" s="28" t="s">
        <v>1662</v>
      </c>
      <c r="B81" s="28" t="s">
        <v>189</v>
      </c>
      <c r="C81" s="28" t="s">
        <v>190</v>
      </c>
      <c r="D81" s="28" t="s">
        <v>10260</v>
      </c>
      <c r="E81" s="28" t="s">
        <v>1331</v>
      </c>
      <c r="F81" s="28" t="s">
        <v>3914</v>
      </c>
      <c r="G81" s="28" t="s">
        <v>10057</v>
      </c>
      <c r="H81" s="28" t="s">
        <v>10261</v>
      </c>
    </row>
    <row r="82" s="28" customFormat="1" spans="1:8">
      <c r="A82" s="28" t="s">
        <v>1662</v>
      </c>
      <c r="B82" s="28" t="s">
        <v>189</v>
      </c>
      <c r="C82" s="28" t="s">
        <v>190</v>
      </c>
      <c r="D82" s="28" t="s">
        <v>10262</v>
      </c>
      <c r="E82" s="28" t="s">
        <v>774</v>
      </c>
      <c r="F82" s="28" t="s">
        <v>3924</v>
      </c>
      <c r="G82" s="28" t="s">
        <v>10057</v>
      </c>
      <c r="H82" s="28" t="s">
        <v>10263</v>
      </c>
    </row>
    <row r="83" s="28" customFormat="1" spans="1:8">
      <c r="A83" s="28" t="s">
        <v>1662</v>
      </c>
      <c r="B83" s="28" t="s">
        <v>189</v>
      </c>
      <c r="C83" s="28" t="s">
        <v>190</v>
      </c>
      <c r="D83" s="28" t="s">
        <v>10264</v>
      </c>
      <c r="E83" s="28" t="s">
        <v>680</v>
      </c>
      <c r="F83" s="28" t="s">
        <v>3884</v>
      </c>
      <c r="G83" s="28" t="s">
        <v>10057</v>
      </c>
      <c r="H83" s="28" t="s">
        <v>10265</v>
      </c>
    </row>
    <row r="84" s="28" customFormat="1" spans="1:8">
      <c r="A84" s="28" t="s">
        <v>1662</v>
      </c>
      <c r="B84" s="28" t="s">
        <v>189</v>
      </c>
      <c r="C84" s="28" t="s">
        <v>190</v>
      </c>
      <c r="D84" s="28" t="s">
        <v>10266</v>
      </c>
      <c r="E84" s="28" t="s">
        <v>833</v>
      </c>
      <c r="F84" s="28" t="s">
        <v>3918</v>
      </c>
      <c r="G84" s="28" t="s">
        <v>10057</v>
      </c>
      <c r="H84" s="28" t="s">
        <v>10267</v>
      </c>
    </row>
    <row r="85" s="28" customFormat="1" spans="1:8">
      <c r="A85" s="28" t="s">
        <v>1662</v>
      </c>
      <c r="B85" s="28" t="s">
        <v>189</v>
      </c>
      <c r="C85" s="28" t="s">
        <v>190</v>
      </c>
      <c r="D85" s="28" t="s">
        <v>10268</v>
      </c>
      <c r="E85" s="28" t="s">
        <v>1093</v>
      </c>
      <c r="F85" s="28" t="s">
        <v>10269</v>
      </c>
      <c r="G85" s="28" t="s">
        <v>10057</v>
      </c>
      <c r="H85" s="28" t="s">
        <v>10270</v>
      </c>
    </row>
    <row r="86" s="28" customFormat="1" spans="1:8">
      <c r="A86" s="28" t="s">
        <v>1662</v>
      </c>
      <c r="B86" s="28" t="s">
        <v>189</v>
      </c>
      <c r="C86" s="28" t="s">
        <v>190</v>
      </c>
      <c r="D86" s="28" t="s">
        <v>10271</v>
      </c>
      <c r="E86" s="28" t="s">
        <v>744</v>
      </c>
      <c r="F86" s="28" t="s">
        <v>3902</v>
      </c>
      <c r="G86" s="28" t="s">
        <v>10057</v>
      </c>
      <c r="H86" s="28" t="s">
        <v>10272</v>
      </c>
    </row>
    <row r="87" s="28" customFormat="1" spans="1:8">
      <c r="A87" s="28" t="s">
        <v>1662</v>
      </c>
      <c r="B87" s="28" t="s">
        <v>189</v>
      </c>
      <c r="C87" s="28" t="s">
        <v>196</v>
      </c>
      <c r="D87" s="28" t="s">
        <v>10273</v>
      </c>
      <c r="E87" s="28" t="s">
        <v>1036</v>
      </c>
      <c r="F87" s="28" t="s">
        <v>10274</v>
      </c>
      <c r="G87" s="28" t="s">
        <v>10057</v>
      </c>
      <c r="H87" s="28" t="s">
        <v>10275</v>
      </c>
    </row>
    <row r="88" s="28" customFormat="1" spans="1:8">
      <c r="A88" s="28" t="s">
        <v>1662</v>
      </c>
      <c r="B88" s="28" t="s">
        <v>189</v>
      </c>
      <c r="C88" s="28" t="s">
        <v>196</v>
      </c>
      <c r="D88" s="28" t="s">
        <v>10276</v>
      </c>
      <c r="E88" s="28" t="s">
        <v>1354</v>
      </c>
      <c r="F88" s="28" t="s">
        <v>10277</v>
      </c>
      <c r="G88" s="28" t="s">
        <v>10057</v>
      </c>
      <c r="H88" s="28" t="s">
        <v>10278</v>
      </c>
    </row>
    <row r="89" s="28" customFormat="1" spans="1:8">
      <c r="A89" s="28" t="s">
        <v>1662</v>
      </c>
      <c r="B89" s="28" t="s">
        <v>189</v>
      </c>
      <c r="C89" s="28" t="s">
        <v>196</v>
      </c>
      <c r="D89" s="28" t="s">
        <v>10279</v>
      </c>
      <c r="E89" s="28" t="s">
        <v>1178</v>
      </c>
      <c r="F89" s="28" t="s">
        <v>7399</v>
      </c>
      <c r="G89" s="28" t="s">
        <v>10057</v>
      </c>
      <c r="H89" s="28" t="s">
        <v>10280</v>
      </c>
    </row>
    <row r="90" s="28" customFormat="1" spans="1:8">
      <c r="A90" s="28" t="s">
        <v>1662</v>
      </c>
      <c r="B90" s="28" t="s">
        <v>189</v>
      </c>
      <c r="C90" s="28" t="s">
        <v>196</v>
      </c>
      <c r="D90" s="28" t="s">
        <v>10281</v>
      </c>
      <c r="E90" s="28" t="s">
        <v>1276</v>
      </c>
      <c r="F90" s="28" t="s">
        <v>1273</v>
      </c>
      <c r="G90" s="28" t="s">
        <v>10057</v>
      </c>
      <c r="H90" s="28" t="s">
        <v>10282</v>
      </c>
    </row>
    <row r="91" s="28" customFormat="1" spans="1:8">
      <c r="A91" s="28" t="s">
        <v>1662</v>
      </c>
      <c r="B91" s="28" t="s">
        <v>326</v>
      </c>
      <c r="C91" s="28" t="s">
        <v>343</v>
      </c>
      <c r="D91" s="28" t="s">
        <v>10283</v>
      </c>
      <c r="E91" s="28" t="s">
        <v>4592</v>
      </c>
      <c r="F91" s="28" t="s">
        <v>3373</v>
      </c>
      <c r="G91" s="28" t="s">
        <v>10057</v>
      </c>
      <c r="H91" s="28" t="s">
        <v>10284</v>
      </c>
    </row>
    <row r="92" s="28" customFormat="1" spans="1:8">
      <c r="A92" s="28" t="s">
        <v>1662</v>
      </c>
      <c r="B92" s="28" t="s">
        <v>326</v>
      </c>
      <c r="C92" s="28" t="s">
        <v>343</v>
      </c>
      <c r="D92" s="28" t="s">
        <v>10285</v>
      </c>
      <c r="E92" s="28" t="s">
        <v>1170</v>
      </c>
      <c r="F92" s="28" t="s">
        <v>10286</v>
      </c>
      <c r="G92" s="28" t="s">
        <v>10057</v>
      </c>
      <c r="H92" s="28" t="s">
        <v>10287</v>
      </c>
    </row>
    <row r="93" s="28" customFormat="1"/>
    <row r="94" s="28" customFormat="1"/>
    <row r="95" s="28" customFormat="1"/>
    <row r="96" s="28" customFormat="1"/>
    <row r="97" s="28" customFormat="1"/>
    <row r="98" s="28" customFormat="1"/>
    <row r="99" s="28" customFormat="1"/>
    <row r="100" s="28" customFormat="1"/>
    <row r="101" s="28" customFormat="1"/>
    <row r="102" s="28" customFormat="1"/>
    <row r="103" s="28" customFormat="1"/>
    <row r="104" s="28" customFormat="1"/>
    <row r="105" s="28" customFormat="1"/>
    <row r="106" s="28" customFormat="1"/>
    <row r="107" s="28" customFormat="1"/>
    <row r="108" s="28" customFormat="1"/>
    <row r="109" s="28" customFormat="1"/>
    <row r="110" s="28" customFormat="1"/>
    <row r="111" s="28" customFormat="1"/>
    <row r="112" s="28" customFormat="1"/>
    <row r="113" s="28" customFormat="1"/>
    <row r="114" s="28" customFormat="1"/>
    <row r="115" s="28" customFormat="1"/>
    <row r="116" s="28" customFormat="1"/>
    <row r="117" s="28" customFormat="1"/>
    <row r="118" s="28" customFormat="1"/>
    <row r="119" s="28" customFormat="1"/>
    <row r="120" s="28" customFormat="1"/>
    <row r="121" s="28" customFormat="1"/>
    <row r="122" s="28" customFormat="1"/>
    <row r="123" s="28" customFormat="1"/>
    <row r="124" s="28" customFormat="1"/>
    <row r="125" s="28" customFormat="1"/>
    <row r="126" s="28" customFormat="1"/>
    <row r="127" s="28" customFormat="1"/>
    <row r="128" s="28" customFormat="1"/>
    <row r="129" s="28" customFormat="1"/>
    <row r="130" s="28" customFormat="1"/>
    <row r="131" s="28" customFormat="1"/>
    <row r="132" s="28" customFormat="1"/>
    <row r="133" s="28" customFormat="1"/>
    <row r="134" s="28" customFormat="1"/>
    <row r="135" s="28" customFormat="1"/>
    <row r="136" s="28" customFormat="1"/>
    <row r="137" s="28" customFormat="1"/>
    <row r="138" s="28" customFormat="1"/>
    <row r="139" s="28" customFormat="1"/>
    <row r="140" s="28" customFormat="1"/>
    <row r="141" s="28" customFormat="1"/>
    <row r="142" s="28" customFormat="1"/>
    <row r="143" s="28" customFormat="1"/>
    <row r="144" s="28" customFormat="1"/>
    <row r="145" s="28" customFormat="1"/>
    <row r="146" s="28" customFormat="1"/>
    <row r="147" s="28" customFormat="1"/>
    <row r="148" s="28" customFormat="1"/>
    <row r="149" s="28" customFormat="1"/>
    <row r="150" s="28" customFormat="1"/>
    <row r="151" s="28" customFormat="1"/>
    <row r="152" s="28" customFormat="1"/>
    <row r="153" s="28" customFormat="1"/>
    <row r="154" s="28" customFormat="1"/>
    <row r="155" s="28" customFormat="1"/>
    <row r="156" s="28" customFormat="1"/>
    <row r="157" s="28" customFormat="1"/>
    <row r="158" s="28" customFormat="1"/>
    <row r="159" s="28" customFormat="1"/>
    <row r="160" s="28" customFormat="1"/>
    <row r="161" s="28" customFormat="1"/>
    <row r="162" s="28" customFormat="1"/>
    <row r="163" s="28" customFormat="1"/>
    <row r="164" s="28" customFormat="1"/>
    <row r="165" s="28" customFormat="1"/>
    <row r="166" s="28" customFormat="1"/>
    <row r="167" s="28" customFormat="1"/>
    <row r="168" s="28" customFormat="1"/>
    <row r="169" s="28" customFormat="1"/>
    <row r="170" s="28" customFormat="1"/>
    <row r="171" s="28" customFormat="1"/>
    <row r="172" s="28" customFormat="1"/>
    <row r="173" s="28" customFormat="1"/>
    <row r="174" s="28" customFormat="1"/>
    <row r="175" s="28" customFormat="1"/>
    <row r="176" s="28" customFormat="1"/>
    <row r="177" s="28" customFormat="1"/>
    <row r="178" s="28" customFormat="1"/>
    <row r="179" s="28" customFormat="1"/>
    <row r="180" s="28" customFormat="1"/>
    <row r="181" s="28" customFormat="1"/>
    <row r="182" s="28" customFormat="1"/>
    <row r="183" s="28" customFormat="1"/>
    <row r="184" s="28" customFormat="1"/>
    <row r="185" s="28" customFormat="1"/>
    <row r="186" s="28" customFormat="1"/>
    <row r="187" s="28" customFormat="1"/>
    <row r="188" s="28" customFormat="1"/>
    <row r="189" s="28" customFormat="1"/>
    <row r="190" s="28" customFormat="1"/>
    <row r="191" s="28" customFormat="1"/>
    <row r="192" s="28" customFormat="1"/>
    <row r="193" s="28" customFormat="1"/>
    <row r="194" s="28" customFormat="1"/>
    <row r="195" s="28" customFormat="1"/>
    <row r="196" s="28" customFormat="1"/>
    <row r="197" s="28" customFormat="1"/>
    <row r="198" s="28" customFormat="1"/>
    <row r="199" s="28" customFormat="1"/>
    <row r="200" s="28" customFormat="1"/>
    <row r="201" s="28" customFormat="1"/>
    <row r="202" s="28" customFormat="1"/>
    <row r="203" s="28" customFormat="1"/>
    <row r="204" s="28" customFormat="1"/>
    <row r="205" s="28" customFormat="1"/>
    <row r="206" s="28" customFormat="1"/>
    <row r="207" s="28" customFormat="1"/>
    <row r="208" s="28" customFormat="1"/>
    <row r="209" s="28" customFormat="1"/>
    <row r="210" s="28" customFormat="1"/>
    <row r="211" s="28" customFormat="1"/>
    <row r="212" s="28" customFormat="1"/>
    <row r="213" s="28" customFormat="1"/>
    <row r="214" s="28" customFormat="1"/>
    <row r="215" s="28" customFormat="1"/>
    <row r="216" s="28" customFormat="1"/>
    <row r="217" s="28" customFormat="1"/>
    <row r="218" s="28" customFormat="1"/>
    <row r="219" s="28" customFormat="1"/>
    <row r="220" s="28" customFormat="1"/>
    <row r="221" s="28" customFormat="1"/>
    <row r="222" s="28" customFormat="1"/>
    <row r="223" s="28" customFormat="1"/>
    <row r="224" s="28" customFormat="1"/>
    <row r="225" s="28" customFormat="1"/>
    <row r="226" s="28" customFormat="1"/>
    <row r="227" s="28" customFormat="1"/>
    <row r="228" s="28" customFormat="1"/>
    <row r="229" s="28" customFormat="1"/>
    <row r="230" s="28" customFormat="1"/>
    <row r="231" s="28" customFormat="1"/>
    <row r="232" s="28" customFormat="1"/>
    <row r="233" s="28" customFormat="1"/>
    <row r="234" s="28" customFormat="1"/>
    <row r="235" s="28" customFormat="1"/>
    <row r="236" s="28" customFormat="1"/>
    <row r="237" s="28" customFormat="1"/>
    <row r="238" s="28" customFormat="1"/>
    <row r="239" s="28" customFormat="1"/>
    <row r="240" s="28" customFormat="1"/>
    <row r="241" s="28" customFormat="1"/>
    <row r="242" s="28" customFormat="1"/>
    <row r="243" s="28" customFormat="1"/>
    <row r="244" s="28" customFormat="1"/>
    <row r="245" s="28" customFormat="1"/>
    <row r="246" s="28" customFormat="1"/>
    <row r="247" s="28" customFormat="1"/>
    <row r="248" s="28" customFormat="1"/>
    <row r="249" s="28" customFormat="1"/>
    <row r="250" s="28" customFormat="1"/>
    <row r="251" s="28" customFormat="1"/>
    <row r="252" s="28" customFormat="1"/>
    <row r="253" s="28" customFormat="1"/>
    <row r="254" s="28" customFormat="1"/>
    <row r="255" s="28" customFormat="1"/>
    <row r="256" s="28" customFormat="1"/>
    <row r="257" s="28" customFormat="1"/>
    <row r="258" s="28" customFormat="1"/>
    <row r="259" s="28" customFormat="1"/>
    <row r="260" s="28" customFormat="1"/>
    <row r="261" s="28" customFormat="1"/>
    <row r="262" s="28" customFormat="1"/>
    <row r="263" s="28" customFormat="1"/>
    <row r="264" s="28" customFormat="1"/>
    <row r="265" s="28" customFormat="1"/>
    <row r="266" s="28" customFormat="1"/>
    <row r="267" s="28" customFormat="1"/>
    <row r="268" s="28" customFormat="1"/>
    <row r="269" s="28" customFormat="1"/>
    <row r="270" s="28" customFormat="1"/>
    <row r="271" s="28" customFormat="1"/>
    <row r="272" s="28" customFormat="1"/>
    <row r="273" s="28" customFormat="1"/>
    <row r="274" s="28" customFormat="1"/>
    <row r="275" s="28" customFormat="1"/>
    <row r="276" s="28" customFormat="1"/>
    <row r="277" s="28" customFormat="1"/>
    <row r="278" s="28" customFormat="1"/>
    <row r="279" s="28" customFormat="1"/>
    <row r="280" s="28" customFormat="1"/>
    <row r="281" s="28" customFormat="1"/>
    <row r="282" s="28" customFormat="1"/>
    <row r="283" s="28" customFormat="1"/>
    <row r="284" s="28" customFormat="1"/>
    <row r="285" s="28" customFormat="1"/>
    <row r="286" s="28" customFormat="1"/>
    <row r="287" s="28" customFormat="1"/>
    <row r="288" s="28" customFormat="1"/>
    <row r="289" s="28" customFormat="1"/>
    <row r="290" s="28" customFormat="1"/>
    <row r="291" s="28" customFormat="1"/>
    <row r="292" s="28" customFormat="1"/>
    <row r="293" s="28" customFormat="1"/>
    <row r="294" s="28" customFormat="1"/>
    <row r="295" s="28" customFormat="1"/>
    <row r="296" s="28" customFormat="1"/>
    <row r="297" s="28" customFormat="1"/>
    <row r="298" s="28" customFormat="1"/>
    <row r="299" s="28" customFormat="1"/>
    <row r="300" s="28" customFormat="1"/>
    <row r="301" s="28" customFormat="1"/>
    <row r="302" s="28" customFormat="1"/>
    <row r="303" s="28" customFormat="1"/>
    <row r="304" s="28" customFormat="1"/>
    <row r="305" s="28" customFormat="1"/>
    <row r="306" s="28" customFormat="1"/>
    <row r="307" s="28" customFormat="1"/>
    <row r="308" s="28" customFormat="1"/>
    <row r="309" s="28" customFormat="1"/>
    <row r="310" s="28" customFormat="1"/>
    <row r="311" s="28" customFormat="1"/>
    <row r="312" s="28" customFormat="1"/>
    <row r="313" s="28" customFormat="1"/>
    <row r="314" s="28" customFormat="1"/>
    <row r="315" s="28" customFormat="1"/>
    <row r="316" s="28" customFormat="1"/>
    <row r="317" s="28" customFormat="1"/>
    <row r="318" s="28" customFormat="1"/>
    <row r="319" s="28" customFormat="1"/>
    <row r="320" s="28" customFormat="1"/>
    <row r="321" s="28" customFormat="1"/>
    <row r="322" s="28" customFormat="1"/>
    <row r="323" s="28" customFormat="1"/>
    <row r="324" s="28" customFormat="1"/>
    <row r="325" s="28" customFormat="1"/>
    <row r="326" s="28" customFormat="1"/>
    <row r="327" s="28" customFormat="1"/>
    <row r="328" s="28" customFormat="1"/>
    <row r="329" s="28" customFormat="1"/>
    <row r="330" s="28" customFormat="1"/>
    <row r="331" s="28" customFormat="1"/>
    <row r="332" s="28" customFormat="1"/>
    <row r="333" s="28" customFormat="1"/>
    <row r="334" s="28" customFormat="1"/>
    <row r="335" s="28" customFormat="1"/>
    <row r="336" s="28" customFormat="1"/>
    <row r="337" s="28" customFormat="1"/>
    <row r="338" s="28" customFormat="1"/>
    <row r="339" s="28" customFormat="1"/>
    <row r="340" s="28" customFormat="1"/>
    <row r="341" s="28" customFormat="1"/>
    <row r="342" s="28" customFormat="1"/>
    <row r="343" s="28" customFormat="1"/>
    <row r="344" s="28" customFormat="1"/>
    <row r="345" s="28" customFormat="1"/>
    <row r="346" s="28" customFormat="1"/>
    <row r="347" s="28" customFormat="1"/>
    <row r="348" s="28" customFormat="1"/>
    <row r="349" s="28" customFormat="1"/>
    <row r="350" s="28" customFormat="1"/>
    <row r="351" s="28" customFormat="1"/>
    <row r="352" s="28" customFormat="1"/>
    <row r="353" s="28" customFormat="1"/>
    <row r="354" s="28" customFormat="1"/>
    <row r="355" s="28" customFormat="1"/>
    <row r="356" s="28" customFormat="1"/>
    <row r="357" s="28" customFormat="1"/>
    <row r="358" s="28" customFormat="1"/>
    <row r="359" s="28" customFormat="1"/>
    <row r="360" s="28" customFormat="1"/>
    <row r="361" s="28" customFormat="1"/>
    <row r="362" s="28" customFormat="1"/>
    <row r="363" s="28" customFormat="1"/>
    <row r="364" s="28" customFormat="1"/>
    <row r="365" s="28" customFormat="1"/>
    <row r="366" s="28" customFormat="1"/>
    <row r="367" s="28" customFormat="1"/>
    <row r="368" s="28" customFormat="1"/>
    <row r="369" s="28" customFormat="1"/>
    <row r="370" s="28" customFormat="1"/>
    <row r="371" s="28" customFormat="1"/>
    <row r="372" s="28" customFormat="1"/>
    <row r="373" s="28" customFormat="1"/>
    <row r="374" s="28" customFormat="1"/>
    <row r="375" s="28" customFormat="1"/>
    <row r="376" s="28" customFormat="1"/>
    <row r="377" s="28" customFormat="1"/>
    <row r="378" s="28" customFormat="1"/>
    <row r="379" s="28" customFormat="1"/>
    <row r="380" s="28" customFormat="1"/>
    <row r="381" s="28" customFormat="1"/>
    <row r="382" s="28" customFormat="1"/>
    <row r="383" s="28" customFormat="1"/>
    <row r="384" s="28" customFormat="1"/>
    <row r="385" s="28" customFormat="1"/>
    <row r="386" s="28" customFormat="1"/>
    <row r="387" s="28" customFormat="1"/>
    <row r="388" s="28" customFormat="1"/>
    <row r="389" s="28" customFormat="1"/>
    <row r="390" s="28" customFormat="1"/>
    <row r="391" s="28" customFormat="1"/>
    <row r="392" s="28" customFormat="1"/>
    <row r="393" s="28" customFormat="1"/>
    <row r="394" s="28" customFormat="1"/>
    <row r="395" s="28" customFormat="1"/>
    <row r="396" s="28" customFormat="1"/>
    <row r="397" s="28" customFormat="1"/>
    <row r="398" s="28" customFormat="1"/>
    <row r="399" s="28" customFormat="1"/>
    <row r="400" s="28" customFormat="1"/>
    <row r="401" s="28" customFormat="1"/>
    <row r="402" s="28" customFormat="1"/>
    <row r="403" s="28" customFormat="1"/>
    <row r="404" s="28" customFormat="1"/>
    <row r="405" s="28" customFormat="1"/>
    <row r="406" s="28" customFormat="1"/>
    <row r="407" s="28" customFormat="1"/>
    <row r="408" s="28" customFormat="1"/>
    <row r="409" s="28" customFormat="1"/>
    <row r="410" s="28" customFormat="1"/>
    <row r="411" s="28" customFormat="1"/>
    <row r="412" s="28" customFormat="1"/>
    <row r="413" s="28" customFormat="1"/>
    <row r="414" s="28" customFormat="1"/>
    <row r="415" s="28" customFormat="1"/>
    <row r="416" s="28" customFormat="1"/>
    <row r="417" s="28" customFormat="1"/>
    <row r="418" s="28" customFormat="1"/>
    <row r="419" s="28" customFormat="1"/>
    <row r="420" s="28" customFormat="1"/>
    <row r="421" s="28" customFormat="1"/>
    <row r="422" s="28" customFormat="1"/>
    <row r="423" s="28" customFormat="1"/>
    <row r="424" s="28" customFormat="1"/>
    <row r="425" s="28" customFormat="1"/>
    <row r="426" s="28" customFormat="1"/>
    <row r="427" s="28" customFormat="1"/>
    <row r="428" s="28" customFormat="1"/>
    <row r="429" s="28" customFormat="1"/>
    <row r="430" s="28" customFormat="1"/>
    <row r="431" s="28" customFormat="1"/>
    <row r="432" s="28" customFormat="1"/>
    <row r="433" s="28" customFormat="1"/>
    <row r="434" s="28" customFormat="1"/>
    <row r="435" s="28" customFormat="1"/>
    <row r="436" s="28" customFormat="1"/>
    <row r="437" s="28" customFormat="1"/>
    <row r="438" s="28" customFormat="1"/>
    <row r="439" s="28" customFormat="1"/>
    <row r="440" s="28" customFormat="1"/>
    <row r="441" s="28" customFormat="1"/>
    <row r="442" s="28" customFormat="1"/>
    <row r="443" s="28" customFormat="1"/>
    <row r="444" s="28" customFormat="1"/>
    <row r="445" s="28" customFormat="1"/>
    <row r="446" s="28" customFormat="1"/>
    <row r="447" s="28" customFormat="1"/>
    <row r="448" s="28" customFormat="1"/>
    <row r="449" s="28" customFormat="1"/>
    <row r="450" s="28" customFormat="1"/>
    <row r="451" s="28" customFormat="1"/>
    <row r="452" s="28" customFormat="1"/>
    <row r="453" s="28" customFormat="1"/>
    <row r="454" s="28" customFormat="1"/>
    <row r="455" s="28" customFormat="1"/>
    <row r="456" s="28" customFormat="1"/>
    <row r="457" s="28" customFormat="1"/>
    <row r="458" s="28" customFormat="1"/>
    <row r="459" s="28" customFormat="1"/>
    <row r="460" s="28" customFormat="1"/>
    <row r="461" s="28" customFormat="1"/>
    <row r="462" s="28" customFormat="1"/>
    <row r="463" s="28" customFormat="1"/>
    <row r="464" s="28" customFormat="1"/>
    <row r="465" s="28" customFormat="1"/>
    <row r="466" s="28" customFormat="1"/>
    <row r="467" s="28" customFormat="1"/>
    <row r="468" s="28" customFormat="1"/>
    <row r="469" s="28" customFormat="1"/>
    <row r="470" s="28" customFormat="1"/>
    <row r="471" s="28" customFormat="1"/>
    <row r="472" s="28" customFormat="1"/>
    <row r="473" s="28" customFormat="1"/>
    <row r="474" s="28" customFormat="1"/>
    <row r="475" s="28" customFormat="1"/>
    <row r="476" s="28" customFormat="1"/>
    <row r="477" s="28" customFormat="1"/>
    <row r="478" s="28" customFormat="1"/>
    <row r="479" s="28" customFormat="1"/>
    <row r="480" s="28" customFormat="1"/>
    <row r="481" s="28" customFormat="1"/>
    <row r="482" s="28" customFormat="1"/>
    <row r="483" s="28" customFormat="1"/>
    <row r="484" s="28" customFormat="1"/>
    <row r="485" s="28" customFormat="1"/>
    <row r="486" s="28" customFormat="1"/>
    <row r="487" s="28" customFormat="1"/>
    <row r="488" s="28" customFormat="1"/>
    <row r="489" s="28" customFormat="1"/>
    <row r="490" s="28" customFormat="1"/>
    <row r="491" s="28" customFormat="1"/>
    <row r="492" s="28" customFormat="1"/>
    <row r="493" s="28" customFormat="1"/>
    <row r="494" s="28" customFormat="1"/>
    <row r="495" s="28" customFormat="1"/>
    <row r="496" s="28" customFormat="1"/>
    <row r="497" s="28" customFormat="1"/>
    <row r="498" s="28" customFormat="1"/>
    <row r="499" s="28" customFormat="1"/>
    <row r="500" s="28" customFormat="1"/>
    <row r="501" s="28" customFormat="1"/>
    <row r="502" s="28" customFormat="1"/>
    <row r="503" s="28" customFormat="1"/>
    <row r="504" s="28" customFormat="1"/>
    <row r="505" s="28" customFormat="1"/>
    <row r="506" s="28" customFormat="1"/>
    <row r="507" s="28" customFormat="1"/>
    <row r="508" s="28" customFormat="1"/>
    <row r="509" s="28" customFormat="1"/>
    <row r="510" s="28" customFormat="1"/>
    <row r="511" s="28" customFormat="1"/>
    <row r="512" s="28" customFormat="1"/>
    <row r="513" s="28" customFormat="1"/>
    <row r="514" s="28" customFormat="1"/>
    <row r="515" s="28" customFormat="1"/>
    <row r="516" s="28" customFormat="1"/>
    <row r="517" s="28" customFormat="1"/>
    <row r="518" s="28" customFormat="1"/>
    <row r="519" s="28" customFormat="1"/>
    <row r="520" s="28" customFormat="1"/>
    <row r="521" s="28" customFormat="1"/>
    <row r="522" s="28" customFormat="1"/>
    <row r="523" s="28" customFormat="1"/>
    <row r="524" s="28" customFormat="1"/>
    <row r="525" s="28" customFormat="1"/>
    <row r="526" s="28" customFormat="1"/>
    <row r="527" s="28" customFormat="1"/>
    <row r="528" s="28" customFormat="1"/>
    <row r="529" s="28" customFormat="1"/>
    <row r="530" s="28" customFormat="1"/>
    <row r="531" s="28" customFormat="1"/>
    <row r="532" s="28" customFormat="1"/>
    <row r="533" s="28" customFormat="1"/>
    <row r="534" s="28" customFormat="1"/>
    <row r="535" s="28" customFormat="1"/>
    <row r="536" s="28" customFormat="1"/>
    <row r="537" s="28" customFormat="1"/>
    <row r="538" s="28" customFormat="1"/>
    <row r="539" s="28" customFormat="1"/>
    <row r="540" s="28" customFormat="1"/>
    <row r="541" s="28" customFormat="1"/>
    <row r="542" s="28" customFormat="1"/>
    <row r="543" s="28" customFormat="1"/>
    <row r="544" s="28" customFormat="1"/>
    <row r="545" s="28" customFormat="1"/>
    <row r="546" s="28" customFormat="1"/>
    <row r="547" s="28" customFormat="1"/>
    <row r="548" s="28" customFormat="1"/>
    <row r="549" s="28" customFormat="1"/>
    <row r="550" s="28" customFormat="1"/>
    <row r="551" s="28" customFormat="1"/>
    <row r="552" s="28" customFormat="1"/>
    <row r="553" s="28" customFormat="1"/>
    <row r="554" s="28" customFormat="1"/>
    <row r="555" s="28" customFormat="1"/>
    <row r="556" s="28" customFormat="1"/>
    <row r="557" s="28" customFormat="1"/>
    <row r="558" s="28" customFormat="1"/>
    <row r="559" s="28" customFormat="1"/>
    <row r="560" s="28" customFormat="1"/>
    <row r="561" s="28" customFormat="1"/>
    <row r="562" s="28" customFormat="1"/>
    <row r="563" s="28" customFormat="1"/>
    <row r="564" s="28" customFormat="1"/>
    <row r="565" s="28" customFormat="1"/>
    <row r="566" s="28" customFormat="1"/>
    <row r="567" s="28" customFormat="1"/>
    <row r="568" s="28" customFormat="1"/>
    <row r="569" s="28" customFormat="1"/>
    <row r="570" s="28" customFormat="1"/>
    <row r="571" s="28" customFormat="1"/>
    <row r="572" s="28" customFormat="1"/>
    <row r="573" s="28" customFormat="1"/>
    <row r="574" s="28" customFormat="1"/>
    <row r="575" s="28" customFormat="1"/>
    <row r="576" s="28" customFormat="1"/>
    <row r="577" s="28" customFormat="1"/>
    <row r="578" s="28" customFormat="1"/>
    <row r="579" s="28" customFormat="1"/>
    <row r="580" s="28" customFormat="1"/>
    <row r="581" s="28" customFormat="1"/>
    <row r="582" s="28" customFormat="1"/>
    <row r="583" s="28" customFormat="1"/>
    <row r="584" s="28" customFormat="1"/>
    <row r="585" s="28" customFormat="1"/>
    <row r="586" s="28" customFormat="1"/>
    <row r="587" s="28" customFormat="1"/>
    <row r="588" s="28" customFormat="1"/>
    <row r="589" s="28" customFormat="1"/>
    <row r="590" s="28" customFormat="1"/>
    <row r="591" s="28" customFormat="1"/>
    <row r="592" s="28" customFormat="1"/>
    <row r="593" s="28" customFormat="1"/>
    <row r="594" s="28" customFormat="1"/>
    <row r="595" s="28" customFormat="1"/>
    <row r="596" s="28" customFormat="1"/>
    <row r="597" s="28" customFormat="1"/>
    <row r="598" s="28" customFormat="1"/>
    <row r="599" s="28" customFormat="1"/>
    <row r="600" s="28" customFormat="1"/>
    <row r="601" s="28" customFormat="1"/>
    <row r="602" s="28" customFormat="1"/>
    <row r="603" s="28" customFormat="1"/>
    <row r="604" s="28" customFormat="1"/>
    <row r="605" s="28" customFormat="1"/>
    <row r="606" s="28" customFormat="1"/>
    <row r="607" s="28" customFormat="1"/>
    <row r="608" s="28" customFormat="1"/>
    <row r="609" s="28" customFormat="1"/>
    <row r="610" s="28" customFormat="1"/>
    <row r="611" s="28" customFormat="1"/>
    <row r="612" s="28" customFormat="1"/>
    <row r="613" s="28" customFormat="1"/>
    <row r="614" s="28" customFormat="1"/>
    <row r="615" s="28" customFormat="1"/>
    <row r="616" s="28" customFormat="1"/>
    <row r="617" s="28" customFormat="1"/>
    <row r="618" s="28" customFormat="1"/>
    <row r="619" s="28" customFormat="1"/>
    <row r="620" s="28" customFormat="1"/>
    <row r="621" s="28" customFormat="1"/>
    <row r="622" s="28" customFormat="1"/>
    <row r="623" s="28" customFormat="1"/>
    <row r="624" s="28" customFormat="1"/>
    <row r="625" s="28" customFormat="1"/>
    <row r="626" s="28" customFormat="1"/>
    <row r="627" s="28" customFormat="1"/>
    <row r="628" s="28" customFormat="1"/>
    <row r="629" s="28" customFormat="1"/>
    <row r="630" s="28" customFormat="1"/>
    <row r="631" s="28" customFormat="1"/>
    <row r="632" s="28" customFormat="1"/>
    <row r="633" s="28" customFormat="1"/>
    <row r="634" s="28" customFormat="1"/>
    <row r="635" s="28" customFormat="1"/>
    <row r="636" s="28" customFormat="1"/>
    <row r="637" s="28" customFormat="1"/>
    <row r="638" s="28" customFormat="1"/>
    <row r="639" s="28" customFormat="1"/>
    <row r="640" s="28" customFormat="1"/>
    <row r="641" s="28" customFormat="1"/>
    <row r="642" s="28" customFormat="1"/>
    <row r="643" s="28" customFormat="1"/>
    <row r="644" s="28" customFormat="1"/>
    <row r="645" s="28" customFormat="1"/>
    <row r="646" s="28" customFormat="1"/>
    <row r="647" s="28" customFormat="1"/>
    <row r="648" s="28" customFormat="1"/>
    <row r="649" s="28" customFormat="1"/>
    <row r="650" s="28" customFormat="1"/>
    <row r="651" s="28" customFormat="1"/>
    <row r="652" s="28" customFormat="1"/>
    <row r="653" s="28" customFormat="1"/>
    <row r="654" s="28" customFormat="1"/>
    <row r="655" s="28" customFormat="1"/>
    <row r="656" s="28" customFormat="1"/>
    <row r="657" s="28" customFormat="1"/>
    <row r="658" s="28" customFormat="1"/>
    <row r="659" s="28" customFormat="1"/>
    <row r="660" s="28" customFormat="1"/>
    <row r="661" s="28" customFormat="1"/>
    <row r="662" s="28" customFormat="1"/>
    <row r="663" s="28" customFormat="1"/>
    <row r="664" s="28" customFormat="1"/>
    <row r="665" s="28" customFormat="1"/>
    <row r="666" s="28" customFormat="1"/>
    <row r="667" s="28" customFormat="1"/>
    <row r="668" s="28" customFormat="1"/>
    <row r="669" s="28" customFormat="1"/>
    <row r="670" s="28" customFormat="1"/>
    <row r="671" s="28" customFormat="1"/>
    <row r="672" s="28" customFormat="1"/>
    <row r="673" s="28" customFormat="1"/>
    <row r="674" s="28" customFormat="1"/>
    <row r="675" s="28" customFormat="1"/>
    <row r="676" s="28" customFormat="1"/>
    <row r="677" s="28" customFormat="1"/>
    <row r="678" s="28" customFormat="1"/>
    <row r="679" s="28" customFormat="1"/>
    <row r="680" s="28" customFormat="1"/>
    <row r="681" s="28" customFormat="1"/>
    <row r="682" s="28" customFormat="1"/>
    <row r="683" s="28" customFormat="1"/>
    <row r="684" s="28" customFormat="1"/>
    <row r="685" s="28" customFormat="1"/>
    <row r="686" s="28" customFormat="1"/>
    <row r="687" s="28" customFormat="1"/>
    <row r="688" s="28" customFormat="1"/>
    <row r="689" s="28" customFormat="1"/>
    <row r="690" s="28" customFormat="1"/>
    <row r="691" s="28" customFormat="1"/>
    <row r="692" s="28" customFormat="1"/>
    <row r="693" s="28" customFormat="1"/>
    <row r="694" s="28" customFormat="1"/>
    <row r="695" s="28" customFormat="1"/>
    <row r="696" s="28" customFormat="1"/>
    <row r="697" s="28" customFormat="1"/>
    <row r="698" s="28" customFormat="1"/>
    <row r="699" s="28" customFormat="1"/>
    <row r="700" s="28" customFormat="1"/>
    <row r="701" s="28" customFormat="1"/>
    <row r="702" s="28" customFormat="1"/>
    <row r="703" s="28" customFormat="1"/>
    <row r="704" s="28" customFormat="1"/>
    <row r="705" s="28" customFormat="1"/>
    <row r="706" s="28" customFormat="1"/>
    <row r="707" s="28" customFormat="1"/>
    <row r="708" s="28" customFormat="1"/>
    <row r="709" s="28" customFormat="1"/>
    <row r="710" s="28" customFormat="1"/>
    <row r="711" s="28" customFormat="1"/>
    <row r="712" s="28" customFormat="1"/>
    <row r="713" s="28" customFormat="1"/>
    <row r="714" s="28" customFormat="1"/>
    <row r="715" s="28" customFormat="1"/>
    <row r="716" s="28" customFormat="1"/>
    <row r="717" s="28" customFormat="1"/>
    <row r="718" s="28" customFormat="1"/>
    <row r="719" s="28" customFormat="1"/>
    <row r="720" s="28" customFormat="1"/>
    <row r="721" s="28" customFormat="1"/>
    <row r="722" s="28" customFormat="1"/>
    <row r="723" s="28" customFormat="1"/>
    <row r="724" s="28" customFormat="1"/>
    <row r="725" s="28" customFormat="1"/>
    <row r="726" s="28" customFormat="1"/>
    <row r="727" s="28" customFormat="1"/>
    <row r="728" s="28" customFormat="1"/>
    <row r="729" s="28" customFormat="1"/>
    <row r="730" s="28" customFormat="1"/>
    <row r="731" s="28" customFormat="1"/>
    <row r="732" s="28" customFormat="1"/>
    <row r="733" s="28" customFormat="1"/>
    <row r="734" s="28" customFormat="1"/>
    <row r="735" s="28" customFormat="1"/>
    <row r="736" s="28" customFormat="1"/>
    <row r="737" s="28" customFormat="1"/>
    <row r="738" s="28" customFormat="1"/>
    <row r="739" s="28" customFormat="1"/>
    <row r="740" s="28" customFormat="1"/>
    <row r="741" s="28" customFormat="1"/>
    <row r="742" s="28" customFormat="1"/>
    <row r="743" s="28" customFormat="1"/>
    <row r="744" s="28" customFormat="1"/>
    <row r="745" s="28" customFormat="1"/>
    <row r="746" s="28" customFormat="1"/>
    <row r="747" s="28" customFormat="1"/>
    <row r="748" s="28" customFormat="1"/>
    <row r="749" s="28" customFormat="1"/>
    <row r="750" s="28" customFormat="1"/>
    <row r="751" s="28" customFormat="1"/>
    <row r="752" s="28" customFormat="1"/>
    <row r="753" s="28" customFormat="1"/>
    <row r="754" s="28" customFormat="1"/>
    <row r="755" s="28" customFormat="1"/>
    <row r="756" s="28" customFormat="1"/>
    <row r="757" s="28" customFormat="1"/>
    <row r="758" s="28" customFormat="1"/>
    <row r="759" s="28" customFormat="1"/>
    <row r="760" s="28" customFormat="1"/>
    <row r="761" s="28" customFormat="1"/>
    <row r="762" s="28" customFormat="1"/>
    <row r="763" s="28" customFormat="1"/>
    <row r="764" s="28" customFormat="1"/>
    <row r="765" s="28" customFormat="1"/>
    <row r="766" s="28" customFormat="1"/>
    <row r="767" s="28" customFormat="1"/>
    <row r="768" s="28" customFormat="1"/>
    <row r="769" s="28" customFormat="1"/>
    <row r="770" s="28" customFormat="1"/>
    <row r="771" s="28" customFormat="1"/>
    <row r="772" s="28" customFormat="1"/>
    <row r="773" s="28" customFormat="1"/>
    <row r="774" s="28" customFormat="1"/>
    <row r="775" s="28" customFormat="1"/>
    <row r="776" s="28" customFormat="1"/>
    <row r="777" s="28" customFormat="1"/>
    <row r="778" s="28" customFormat="1"/>
    <row r="779" s="28" customFormat="1"/>
    <row r="780" s="28" customFormat="1"/>
    <row r="781" s="28" customFormat="1"/>
    <row r="782" s="28" customFormat="1"/>
    <row r="783" s="28" customFormat="1"/>
    <row r="784" s="28" customFormat="1"/>
    <row r="785" s="28" customFormat="1"/>
    <row r="786" s="28" customFormat="1"/>
    <row r="787" s="28" customFormat="1"/>
    <row r="788" s="28" customFormat="1"/>
    <row r="789" s="28" customFormat="1"/>
    <row r="790" s="28" customFormat="1"/>
    <row r="791" s="28" customFormat="1"/>
    <row r="792" s="28" customFormat="1"/>
    <row r="793" s="28" customFormat="1"/>
    <row r="794" s="28" customFormat="1"/>
    <row r="795" s="28" customFormat="1"/>
    <row r="796" s="28" customFormat="1"/>
    <row r="797" s="28" customFormat="1"/>
    <row r="798" s="28" customFormat="1"/>
    <row r="799" s="28" customFormat="1"/>
    <row r="800" s="28" customFormat="1"/>
    <row r="801" s="28" customFormat="1"/>
    <row r="802" s="28" customFormat="1"/>
    <row r="803" s="28" customFormat="1"/>
    <row r="804" s="28" customFormat="1"/>
    <row r="805" s="28" customFormat="1"/>
    <row r="806" s="28" customFormat="1"/>
    <row r="807" s="28" customFormat="1"/>
    <row r="808" s="28" customFormat="1"/>
    <row r="809" s="28" customFormat="1"/>
    <row r="810" s="28" customFormat="1"/>
    <row r="811" s="28" customFormat="1"/>
    <row r="812" s="28" customFormat="1"/>
    <row r="813" s="28" customFormat="1"/>
    <row r="814" s="28" customFormat="1"/>
    <row r="815" s="28" customFormat="1"/>
    <row r="816" s="28" customFormat="1"/>
    <row r="817" s="28" customFormat="1"/>
    <row r="818" s="28" customFormat="1"/>
    <row r="819" s="28" customFormat="1"/>
    <row r="820" s="28" customFormat="1"/>
    <row r="821" s="28" customFormat="1"/>
    <row r="822" s="28" customFormat="1"/>
    <row r="823" s="28" customFormat="1"/>
    <row r="824" s="28" customFormat="1"/>
    <row r="825" s="28" customFormat="1"/>
    <row r="826" s="28" customFormat="1"/>
    <row r="827" s="28" customFormat="1"/>
    <row r="828" s="28" customFormat="1"/>
    <row r="829" s="28" customFormat="1"/>
    <row r="830" s="28" customFormat="1"/>
    <row r="831" s="28" customFormat="1"/>
    <row r="832" s="28" customFormat="1"/>
    <row r="833" s="28" customFormat="1"/>
    <row r="834" s="28" customFormat="1"/>
    <row r="835" s="28" customFormat="1"/>
    <row r="836" s="28" customFormat="1"/>
    <row r="837" s="28" customFormat="1"/>
    <row r="838" s="28" customFormat="1"/>
    <row r="839" s="28" customFormat="1"/>
    <row r="840" s="28" customFormat="1"/>
    <row r="841" s="28" customFormat="1"/>
    <row r="842" s="28" customFormat="1"/>
    <row r="843" s="28" customFormat="1"/>
    <row r="844" s="28" customFormat="1"/>
    <row r="845" s="28" customFormat="1"/>
    <row r="846" s="28" customFormat="1"/>
    <row r="847" s="28" customFormat="1"/>
    <row r="848" s="28" customFormat="1"/>
    <row r="849" s="28" customFormat="1"/>
    <row r="850" s="28" customFormat="1"/>
    <row r="851" s="28" customFormat="1"/>
    <row r="852" s="28" customFormat="1"/>
    <row r="853" s="28" customFormat="1"/>
    <row r="854" s="28" customFormat="1"/>
    <row r="855" s="28" customFormat="1"/>
    <row r="856" s="28" customFormat="1"/>
    <row r="857" s="28" customFormat="1"/>
    <row r="858" s="28" customFormat="1"/>
    <row r="859" s="28" customFormat="1"/>
    <row r="860" s="28" customFormat="1"/>
    <row r="861" s="28" customFormat="1"/>
    <row r="862" s="28" customFormat="1"/>
    <row r="863" s="28" customFormat="1"/>
    <row r="864" s="28" customFormat="1"/>
    <row r="865" s="28" customFormat="1"/>
    <row r="866" s="28" customFormat="1"/>
    <row r="867" s="28" customFormat="1"/>
    <row r="868" s="28" customFormat="1"/>
    <row r="869" s="28" customFormat="1"/>
    <row r="870" s="28" customFormat="1"/>
    <row r="871" s="28" customFormat="1"/>
    <row r="872" s="28" customFormat="1"/>
    <row r="873" s="28" customFormat="1"/>
    <row r="874" s="28" customFormat="1"/>
    <row r="875" s="28" customFormat="1"/>
    <row r="876" s="28" customFormat="1"/>
    <row r="877" s="28" customFormat="1"/>
    <row r="878" s="28" customFormat="1"/>
    <row r="879" s="28" customFormat="1"/>
    <row r="880" s="28" customFormat="1"/>
    <row r="881" s="28" customFormat="1"/>
    <row r="882" s="28" customFormat="1"/>
    <row r="883" s="28" customFormat="1"/>
    <row r="884" s="28" customFormat="1"/>
    <row r="885" s="28" customFormat="1"/>
    <row r="886" s="28" customFormat="1"/>
    <row r="887" s="28" customFormat="1"/>
    <row r="888" s="28" customFormat="1"/>
    <row r="889" s="28" customFormat="1"/>
    <row r="890" s="28" customFormat="1"/>
    <row r="891" s="28" customFormat="1"/>
    <row r="892" s="28" customFormat="1"/>
    <row r="893" s="28" customFormat="1"/>
    <row r="894" s="28" customFormat="1"/>
    <row r="895" s="28" customFormat="1"/>
    <row r="896" s="28" customFormat="1"/>
    <row r="897" s="28" customFormat="1"/>
    <row r="898" s="28" customFormat="1"/>
    <row r="899" s="28" customFormat="1"/>
    <row r="900" s="28" customFormat="1"/>
    <row r="901" s="28" customFormat="1"/>
    <row r="902" s="28" customFormat="1"/>
    <row r="903" s="28" customFormat="1"/>
    <row r="904" s="28" customFormat="1"/>
    <row r="905" s="28" customFormat="1"/>
    <row r="906" s="28" customFormat="1"/>
    <row r="907" s="28" customFormat="1"/>
    <row r="908" s="28" customFormat="1"/>
    <row r="909" s="28" customFormat="1"/>
    <row r="910" s="28" customFormat="1"/>
    <row r="911" s="28" customFormat="1"/>
    <row r="912" s="28" customFormat="1"/>
    <row r="913" s="28" customFormat="1"/>
    <row r="914" s="28" customFormat="1"/>
    <row r="915" s="28" customFormat="1"/>
    <row r="916" s="28" customFormat="1"/>
    <row r="917" s="28" customFormat="1"/>
    <row r="918" s="28" customFormat="1"/>
    <row r="919" s="28" customFormat="1"/>
    <row r="920" s="28" customFormat="1"/>
    <row r="921" s="28" customFormat="1"/>
    <row r="922" s="28" customFormat="1"/>
    <row r="923" s="28" customFormat="1"/>
    <row r="924" s="28" customFormat="1"/>
    <row r="925" s="28" customFormat="1"/>
    <row r="926" s="28" customFormat="1"/>
    <row r="927" s="28" customFormat="1"/>
    <row r="928" s="28" customFormat="1"/>
    <row r="929" s="28" customFormat="1"/>
    <row r="930" s="28" customFormat="1"/>
    <row r="931" s="28" customFormat="1"/>
    <row r="932" s="28" customFormat="1"/>
    <row r="933" s="28" customFormat="1"/>
    <row r="934" s="28" customFormat="1"/>
    <row r="935" s="28" customFormat="1"/>
    <row r="936" s="28" customFormat="1"/>
    <row r="937" s="28" customFormat="1"/>
    <row r="938" s="28" customFormat="1"/>
    <row r="939" s="28" customFormat="1"/>
    <row r="940" s="28" customFormat="1"/>
    <row r="941" s="28" customFormat="1"/>
    <row r="942" s="28" customFormat="1"/>
    <row r="943" s="28" customFormat="1"/>
    <row r="944" s="28" customFormat="1"/>
    <row r="945" s="28" customFormat="1"/>
    <row r="946" s="28" customFormat="1"/>
    <row r="947" s="28" customFormat="1"/>
    <row r="948" s="28" customFormat="1"/>
    <row r="949" s="28" customFormat="1"/>
    <row r="950" s="28" customFormat="1"/>
    <row r="951" s="28" customFormat="1"/>
    <row r="952" s="28" customFormat="1"/>
    <row r="953" s="28" customFormat="1"/>
    <row r="954" s="28" customFormat="1"/>
    <row r="955" s="28" customFormat="1"/>
    <row r="956" s="28" customFormat="1"/>
    <row r="957" s="28" customFormat="1"/>
    <row r="958" s="28" customFormat="1"/>
    <row r="959" s="28" customFormat="1"/>
    <row r="960" s="28" customFormat="1"/>
    <row r="961" s="28" customFormat="1"/>
    <row r="962" s="28" customFormat="1"/>
    <row r="963" s="28" customFormat="1"/>
    <row r="964" s="28" customFormat="1"/>
    <row r="965" s="28" customFormat="1"/>
    <row r="966" s="28" customFormat="1"/>
    <row r="967" s="28" customFormat="1"/>
    <row r="968" s="28" customFormat="1"/>
    <row r="969" s="28" customFormat="1"/>
    <row r="970" s="28" customFormat="1"/>
    <row r="971" s="28" customFormat="1"/>
    <row r="972" s="28" customFormat="1"/>
    <row r="973" s="28" customFormat="1"/>
    <row r="974" s="28" customFormat="1"/>
    <row r="975" s="28" customFormat="1"/>
    <row r="976" s="28" customFormat="1"/>
    <row r="977" s="28" customFormat="1"/>
    <row r="978" s="28" customFormat="1"/>
    <row r="979" s="28" customFormat="1"/>
    <row r="980" s="28" customFormat="1"/>
    <row r="981" s="28" customFormat="1"/>
    <row r="982" s="28" customFormat="1"/>
    <row r="983" s="28" customFormat="1"/>
    <row r="984" s="28" customFormat="1"/>
    <row r="985" s="28" customFormat="1"/>
    <row r="986" s="28" customFormat="1"/>
    <row r="987" s="28" customFormat="1"/>
    <row r="988" s="28" customFormat="1"/>
    <row r="989" s="28" customFormat="1"/>
    <row r="990" s="28" customFormat="1"/>
    <row r="991" s="28" customFormat="1"/>
    <row r="992" s="28" customFormat="1"/>
    <row r="993" s="28" customFormat="1"/>
    <row r="994" s="28" customFormat="1"/>
    <row r="995" s="28" customFormat="1"/>
    <row r="996" s="28" customFormat="1"/>
    <row r="997" s="28" customFormat="1"/>
    <row r="998" s="28" customFormat="1"/>
    <row r="999" s="28" customFormat="1"/>
    <row r="1000" s="28" customFormat="1"/>
    <row r="1001" s="28" customFormat="1"/>
    <row r="1002" s="28" customFormat="1"/>
    <row r="1003" s="28" customFormat="1"/>
    <row r="1004" s="28" customFormat="1"/>
    <row r="1005" s="28" customFormat="1"/>
    <row r="1006" s="28" customFormat="1"/>
    <row r="1007" s="28" customFormat="1"/>
    <row r="1008" s="28" customFormat="1"/>
    <row r="1009" s="28" customFormat="1"/>
    <row r="1010" s="28" customFormat="1"/>
    <row r="1011" s="28" customFormat="1"/>
    <row r="1012" s="28" customFormat="1"/>
    <row r="1013" s="28" customFormat="1"/>
    <row r="1014" s="28" customFormat="1"/>
    <row r="1015" s="28" customFormat="1"/>
    <row r="1016" s="28" customFormat="1"/>
    <row r="1017" s="28" customFormat="1"/>
    <row r="1018" s="28" customFormat="1"/>
    <row r="1019" s="28" customFormat="1"/>
    <row r="1020" s="28" customFormat="1"/>
    <row r="1021" s="28" customFormat="1"/>
    <row r="1022" s="28" customFormat="1"/>
    <row r="1023" s="28" customFormat="1"/>
    <row r="1024" s="28" customFormat="1"/>
    <row r="1025" s="28" customFormat="1"/>
    <row r="1026" s="28" customFormat="1"/>
    <row r="1027" s="28" customFormat="1"/>
    <row r="1028" s="28" customFormat="1"/>
    <row r="1029" s="28" customFormat="1"/>
    <row r="1030" s="28" customFormat="1"/>
    <row r="1031" s="28" customFormat="1"/>
    <row r="1032" s="28" customFormat="1"/>
    <row r="1033" s="28" customFormat="1"/>
    <row r="1034" s="28" customFormat="1"/>
    <row r="1035" s="28" customFormat="1"/>
    <row r="1036" s="28" customFormat="1"/>
    <row r="1037" s="28" customFormat="1"/>
    <row r="1038" s="28" customFormat="1"/>
    <row r="1039" s="28" customFormat="1"/>
    <row r="1040" s="28" customFormat="1"/>
    <row r="1041" s="28" customFormat="1"/>
    <row r="1042" s="28" customFormat="1"/>
    <row r="1043" s="28" customFormat="1"/>
    <row r="1044" s="28" customFormat="1"/>
    <row r="1045" s="28" customFormat="1"/>
    <row r="1046" s="28" customFormat="1"/>
    <row r="1047" s="28" customFormat="1"/>
    <row r="1048" s="28" customFormat="1"/>
    <row r="1049" s="28" customFormat="1"/>
    <row r="1050" s="28" customFormat="1"/>
    <row r="1051" s="28" customFormat="1"/>
    <row r="1052" s="28" customFormat="1"/>
    <row r="1053" s="28" customFormat="1"/>
    <row r="1054" s="28" customFormat="1"/>
    <row r="1055" s="28" customFormat="1"/>
    <row r="1056" s="28" customFormat="1"/>
    <row r="1057" s="28" customFormat="1"/>
    <row r="1058" s="28" customFormat="1"/>
    <row r="1059" s="28" customFormat="1"/>
    <row r="1060" s="28" customFormat="1"/>
    <row r="1061" s="28" customFormat="1"/>
    <row r="1062" s="28" customFormat="1"/>
    <row r="1063" s="28" customFormat="1"/>
    <row r="1064" s="28" customFormat="1"/>
    <row r="1065" s="28" customFormat="1"/>
    <row r="1066" s="28" customFormat="1"/>
    <row r="1067" s="28" customFormat="1"/>
    <row r="1068" s="28" customFormat="1"/>
    <row r="1069" s="28" customFormat="1"/>
    <row r="1070" s="28" customFormat="1"/>
    <row r="1071" s="28" customFormat="1"/>
    <row r="1072" s="28" customFormat="1"/>
    <row r="1073" s="28" customFormat="1"/>
    <row r="1074" s="28" customFormat="1"/>
    <row r="1075" s="28" customFormat="1"/>
    <row r="1076" s="28" customFormat="1"/>
    <row r="1077" s="28" customFormat="1"/>
    <row r="1078" s="28" customFormat="1"/>
    <row r="1079" s="28" customFormat="1"/>
    <row r="1080" s="28" customFormat="1"/>
    <row r="1081" s="28" customFormat="1"/>
    <row r="1082" s="28" customFormat="1"/>
    <row r="1083" s="28" customFormat="1"/>
    <row r="1084" s="28" customFormat="1"/>
    <row r="1085" s="28" customFormat="1"/>
    <row r="1086" s="28" customFormat="1"/>
    <row r="1087" s="28" customFormat="1"/>
    <row r="1088" s="28" customFormat="1"/>
    <row r="1089" s="28" customFormat="1"/>
    <row r="1090" s="28" customFormat="1"/>
    <row r="1091" s="28" customFormat="1"/>
    <row r="1092" s="28" customFormat="1"/>
    <row r="1093" s="28" customFormat="1"/>
    <row r="1094" s="28" customFormat="1"/>
    <row r="1095" s="28" customFormat="1"/>
    <row r="1096" s="28" customFormat="1"/>
    <row r="1097" s="28" customFormat="1"/>
    <row r="1098" s="28" customFormat="1"/>
    <row r="1099" s="28" customFormat="1"/>
    <row r="1100" s="28" customFormat="1"/>
    <row r="1101" s="28" customFormat="1"/>
    <row r="1102" s="28" customFormat="1"/>
    <row r="1103" s="28" customFormat="1"/>
    <row r="1104" s="28" customFormat="1"/>
    <row r="1105" s="28" customFormat="1"/>
    <row r="1106" s="28" customFormat="1"/>
    <row r="1107" s="28" customFormat="1"/>
    <row r="1108" s="28" customFormat="1"/>
    <row r="1109" s="28" customFormat="1"/>
    <row r="1110" s="28" customFormat="1"/>
    <row r="1111" s="28" customFormat="1"/>
    <row r="1112" s="28" customFormat="1"/>
    <row r="1113" s="28" customFormat="1"/>
    <row r="1114" s="28" customFormat="1"/>
    <row r="1115" s="28" customFormat="1"/>
    <row r="1116" s="28" customFormat="1"/>
    <row r="1117" s="28" customFormat="1"/>
    <row r="1118" s="28" customFormat="1"/>
    <row r="1119" s="28" customFormat="1"/>
    <row r="1120" s="28" customFormat="1"/>
    <row r="1121" s="28" customFormat="1"/>
    <row r="1122" s="28" customFormat="1"/>
    <row r="1123" s="28" customFormat="1"/>
    <row r="1124" s="28" customFormat="1"/>
    <row r="1125" s="28" customFormat="1"/>
    <row r="1126" s="28" customFormat="1"/>
    <row r="1127" s="28" customFormat="1"/>
    <row r="1128" s="28" customFormat="1"/>
    <row r="1129" s="28" customFormat="1"/>
    <row r="1130" s="28" customFormat="1"/>
    <row r="1131" s="28" customFormat="1"/>
    <row r="1132" s="28" customFormat="1"/>
    <row r="1133" s="28" customFormat="1"/>
    <row r="1134" s="28" customFormat="1"/>
    <row r="1135" s="28" customFormat="1"/>
    <row r="1136" s="28" customFormat="1"/>
    <row r="1137" s="28" customFormat="1"/>
    <row r="1138" s="28" customFormat="1"/>
    <row r="1139" s="28" customFormat="1"/>
    <row r="1140" s="28" customFormat="1"/>
    <row r="1141" s="28" customFormat="1"/>
    <row r="1142" s="28" customFormat="1"/>
    <row r="1143" s="28" customFormat="1"/>
    <row r="1144" s="28" customFormat="1"/>
    <row r="1145" s="28" customFormat="1"/>
    <row r="1146" s="28" customFormat="1"/>
    <row r="1147" s="28" customFormat="1"/>
    <row r="1148" s="28" customFormat="1"/>
    <row r="1149" s="28" customFormat="1"/>
    <row r="1150" s="28" customFormat="1"/>
    <row r="1151" s="28" customFormat="1"/>
    <row r="1152" s="28" customFormat="1"/>
    <row r="1153" s="28" customFormat="1"/>
    <row r="1154" s="28" customFormat="1"/>
    <row r="1155" s="28" customFormat="1"/>
    <row r="1156" s="28" customFormat="1"/>
    <row r="1157" s="28" customFormat="1"/>
    <row r="1158" s="28" customFormat="1"/>
    <row r="1159" s="28" customFormat="1"/>
    <row r="1160" s="28" customFormat="1"/>
    <row r="1161" s="28" customFormat="1"/>
    <row r="1162" s="28" customFormat="1"/>
    <row r="1163" s="28" customFormat="1"/>
    <row r="1164" s="28" customFormat="1"/>
    <row r="1165" s="28" customFormat="1"/>
    <row r="1166" s="28" customFormat="1"/>
    <row r="1167" s="28" customFormat="1"/>
    <row r="1168" s="28" customFormat="1"/>
    <row r="1169" s="28" customFormat="1"/>
    <row r="1170" s="28" customFormat="1"/>
    <row r="1171" s="28" customFormat="1"/>
    <row r="1172" s="28" customFormat="1"/>
    <row r="1173" s="28" customFormat="1"/>
    <row r="1174" s="28" customFormat="1"/>
    <row r="1175" s="28" customFormat="1"/>
    <row r="1176" s="28" customFormat="1"/>
    <row r="1177" s="28" customFormat="1"/>
    <row r="1178" s="28" customFormat="1"/>
    <row r="1179" s="28" customFormat="1"/>
    <row r="1180" s="28" customFormat="1"/>
    <row r="1181" s="28" customFormat="1"/>
    <row r="1182" s="28" customFormat="1"/>
    <row r="1183" s="28" customFormat="1"/>
    <row r="1184" s="28" customFormat="1"/>
    <row r="1185" s="28" customFormat="1"/>
    <row r="1186" s="28" customFormat="1"/>
    <row r="1187" s="28" customFormat="1"/>
    <row r="1188" s="28" customFormat="1"/>
    <row r="1189" s="28" customFormat="1"/>
    <row r="1190" s="28" customFormat="1"/>
    <row r="1191" s="28" customFormat="1"/>
    <row r="1192" s="28" customFormat="1"/>
    <row r="1193" s="28" customFormat="1"/>
    <row r="1194" s="28" customFormat="1"/>
    <row r="1195" s="28" customFormat="1"/>
    <row r="1196" s="28" customFormat="1"/>
    <row r="1197" s="28" customFormat="1"/>
    <row r="1198" s="28" customFormat="1"/>
    <row r="1199" s="28" customFormat="1"/>
    <row r="1200" s="28" customFormat="1"/>
    <row r="1201" s="28" customFormat="1"/>
    <row r="1202" s="28" customFormat="1"/>
    <row r="1203" s="28" customFormat="1"/>
    <row r="1204" s="28" customFormat="1"/>
    <row r="1205" s="28" customFormat="1"/>
    <row r="1206" s="28" customFormat="1"/>
    <row r="1207" s="28" customFormat="1"/>
    <row r="1208" s="28" customFormat="1"/>
    <row r="1209" s="28" customFormat="1"/>
    <row r="1210" s="28" customFormat="1"/>
    <row r="1211" s="28" customFormat="1"/>
    <row r="1212" s="28" customFormat="1"/>
    <row r="1213" s="28" customFormat="1"/>
    <row r="1214" s="28" customFormat="1"/>
    <row r="1215" s="28" customFormat="1"/>
    <row r="1216" s="28" customFormat="1"/>
    <row r="1217" s="28" customFormat="1"/>
    <row r="1218" s="28" customFormat="1"/>
    <row r="1219" s="28" customFormat="1"/>
    <row r="1220" s="28" customFormat="1"/>
    <row r="1221" s="28" customFormat="1"/>
    <row r="1222" s="28" customFormat="1"/>
    <row r="1223" s="28" customFormat="1"/>
    <row r="1224" s="28" customFormat="1"/>
    <row r="1225" s="28" customFormat="1"/>
    <row r="1226" s="28" customFormat="1"/>
    <row r="1227" s="28" customFormat="1"/>
    <row r="1228" s="28" customFormat="1"/>
    <row r="1229" s="28" customFormat="1"/>
    <row r="1230" s="28" customFormat="1"/>
    <row r="1231" s="28" customFormat="1"/>
    <row r="1232" s="28" customFormat="1"/>
    <row r="1233" s="28" customFormat="1"/>
    <row r="1234" s="28" customFormat="1"/>
    <row r="1235" s="28" customFormat="1"/>
    <row r="1236" s="28" customFormat="1"/>
    <row r="1237" s="28" customFormat="1"/>
    <row r="1238" s="28" customFormat="1"/>
    <row r="1239" s="28" customFormat="1"/>
    <row r="1240" s="28" customFormat="1"/>
    <row r="1241" s="28" customFormat="1"/>
    <row r="1242" s="28" customFormat="1"/>
    <row r="1243" s="28" customFormat="1"/>
    <row r="1244" s="28" customFormat="1"/>
    <row r="1245" s="28" customFormat="1"/>
    <row r="1246" s="28" customFormat="1"/>
    <row r="1247" s="28" customFormat="1"/>
    <row r="1248" s="28" customFormat="1"/>
    <row r="1249" s="28" customFormat="1"/>
    <row r="1250" s="28" customFormat="1"/>
    <row r="1251" s="28" customFormat="1"/>
    <row r="1252" s="28" customFormat="1"/>
    <row r="1253" s="28" customFormat="1"/>
    <row r="1254" s="28" customFormat="1"/>
    <row r="1255" s="28" customFormat="1"/>
    <row r="1256" s="28" customFormat="1"/>
    <row r="1257" s="28" customFormat="1"/>
    <row r="1258" s="28" customFormat="1"/>
    <row r="1259" s="28" customFormat="1"/>
    <row r="1260" s="28" customFormat="1"/>
    <row r="1261" s="28" customFormat="1"/>
    <row r="1262" s="28" customFormat="1"/>
    <row r="1263" s="28" customFormat="1"/>
    <row r="1264" s="28" customFormat="1"/>
    <row r="1265" s="28" customFormat="1"/>
    <row r="1266" s="28" customFormat="1"/>
    <row r="1267" s="28" customFormat="1"/>
    <row r="1268" s="28" customFormat="1"/>
    <row r="1269" s="28" customFormat="1"/>
    <row r="1270" s="28" customFormat="1"/>
    <row r="1271" s="28" customFormat="1"/>
    <row r="1272" s="28" customFormat="1"/>
    <row r="1273" s="28" customFormat="1"/>
    <row r="1274" s="28" customFormat="1"/>
    <row r="1275" s="28" customFormat="1"/>
    <row r="1276" s="28" customFormat="1"/>
    <row r="1277" s="28" customFormat="1"/>
    <row r="1278" s="28" customFormat="1"/>
    <row r="1279" s="28" customFormat="1"/>
    <row r="1280" s="28" customFormat="1"/>
    <row r="1281" s="28" customFormat="1"/>
    <row r="1282" s="28" customFormat="1"/>
    <row r="1283" s="28" customFormat="1"/>
    <row r="1284" s="28" customFormat="1"/>
    <row r="1285" s="28" customFormat="1"/>
    <row r="1286" s="28" customFormat="1"/>
    <row r="1287" s="28" customFormat="1"/>
    <row r="1288" s="28" customFormat="1"/>
    <row r="1289" s="28" customFormat="1"/>
    <row r="1290" s="28" customFormat="1"/>
    <row r="1291" s="28" customFormat="1"/>
    <row r="1292" s="28" customFormat="1"/>
    <row r="1293" s="28" customFormat="1"/>
    <row r="1294" s="28" customFormat="1"/>
    <row r="1295" s="28" customFormat="1"/>
    <row r="1296" s="28" customFormat="1"/>
    <row r="1297" s="28" customFormat="1"/>
    <row r="1298" s="28" customFormat="1"/>
    <row r="1299" s="28" customFormat="1"/>
    <row r="1300" s="28" customFormat="1"/>
    <row r="1301" s="28" customFormat="1"/>
    <row r="1302" s="28" customFormat="1"/>
    <row r="1303" s="28" customFormat="1"/>
    <row r="1304" s="28" customFormat="1"/>
    <row r="1305" s="28" customFormat="1"/>
    <row r="1306" s="28" customFormat="1"/>
    <row r="1307" s="28" customFormat="1"/>
    <row r="1308" s="28" customFormat="1"/>
    <row r="1309" s="28" customFormat="1"/>
    <row r="1310" s="28" customFormat="1"/>
    <row r="1311" s="28" customFormat="1"/>
    <row r="1312" s="28" customFormat="1"/>
    <row r="1313" s="28" customFormat="1"/>
    <row r="1314" s="28" customFormat="1"/>
    <row r="1315" s="28" customFormat="1"/>
    <row r="1316" s="28" customFormat="1"/>
    <row r="1317" s="28" customFormat="1"/>
    <row r="1318" s="28" customFormat="1"/>
    <row r="1319" s="28" customFormat="1"/>
    <row r="1320" s="28" customFormat="1"/>
    <row r="1321" s="28" customFormat="1"/>
    <row r="1322" s="28" customFormat="1"/>
    <row r="1323" s="28" customFormat="1"/>
    <row r="1324" s="28" customFormat="1"/>
    <row r="1325" s="28" customFormat="1"/>
    <row r="1326" s="28" customFormat="1"/>
    <row r="1327" s="28" customFormat="1"/>
    <row r="1328" s="28" customFormat="1"/>
    <row r="1329" s="28" customFormat="1"/>
    <row r="1330" s="28" customFormat="1"/>
    <row r="1331" s="28" customFormat="1"/>
    <row r="1332" s="28" customFormat="1"/>
    <row r="1333" s="28" customFormat="1"/>
    <row r="1334" s="28" customFormat="1"/>
    <row r="1335" s="28" customFormat="1"/>
    <row r="1336" s="28" customFormat="1"/>
    <row r="1337" s="28" customFormat="1"/>
    <row r="1338" s="28" customFormat="1"/>
    <row r="1339" s="28" customFormat="1"/>
    <row r="1340" s="28" customFormat="1"/>
    <row r="1341" s="28" customFormat="1"/>
    <row r="1342" s="28" customFormat="1"/>
    <row r="1343" s="28" customFormat="1"/>
    <row r="1344" s="28" customFormat="1"/>
    <row r="1345" s="28" customFormat="1"/>
    <row r="1346" s="28" customFormat="1"/>
    <row r="1347" s="28" customFormat="1"/>
    <row r="1348" s="28" customFormat="1"/>
    <row r="1349" s="28" customFormat="1"/>
    <row r="1350" s="28" customFormat="1"/>
    <row r="1351" s="28" customFormat="1"/>
    <row r="1352" s="28" customFormat="1"/>
    <row r="1353" s="28" customFormat="1"/>
    <row r="1354" s="28" customFormat="1"/>
    <row r="1355" s="28" customFormat="1"/>
    <row r="1356" s="28" customFormat="1"/>
    <row r="1357" s="28" customFormat="1"/>
    <row r="1358" s="28" customFormat="1"/>
    <row r="1359" s="28" customFormat="1"/>
    <row r="1360" s="28" customFormat="1"/>
    <row r="1361" s="28" customFormat="1"/>
    <row r="1362" s="28" customFormat="1"/>
    <row r="1363" s="28" customFormat="1"/>
    <row r="1364" s="28" customFormat="1"/>
    <row r="1365" s="28" customFormat="1"/>
    <row r="1366" s="28" customFormat="1"/>
    <row r="1367" s="28" customFormat="1"/>
    <row r="1368" s="28" customFormat="1"/>
    <row r="1369" s="28" customFormat="1"/>
    <row r="1370" s="28" customFormat="1"/>
    <row r="1371" s="28" customFormat="1"/>
    <row r="1372" s="28" customFormat="1"/>
    <row r="1373" s="28" customFormat="1"/>
    <row r="1374" s="28" customFormat="1"/>
    <row r="1375" s="28" customFormat="1"/>
    <row r="1376" s="28" customFormat="1"/>
    <row r="1377" s="28" customFormat="1"/>
    <row r="1378" s="28" customFormat="1"/>
    <row r="1379" s="28" customFormat="1"/>
    <row r="1380" s="28" customFormat="1"/>
    <row r="1381" s="28" customFormat="1"/>
    <row r="1382" s="28" customFormat="1"/>
    <row r="1383" s="28" customFormat="1"/>
    <row r="1384" s="28" customFormat="1"/>
    <row r="1385" s="28" customFormat="1"/>
    <row r="1386" s="28" customFormat="1"/>
    <row r="1387" s="28" customFormat="1"/>
    <row r="1388" s="28" customFormat="1"/>
    <row r="1389" s="28" customFormat="1"/>
    <row r="1390" s="28" customFormat="1"/>
    <row r="1391" s="28" customFormat="1"/>
    <row r="1392" s="28" customFormat="1"/>
    <row r="1393" s="28" customFormat="1"/>
    <row r="1394" s="28" customFormat="1"/>
    <row r="1395" s="28" customFormat="1"/>
    <row r="1396" s="28" customFormat="1"/>
    <row r="1397" s="28" customFormat="1"/>
    <row r="1398" s="28" customFormat="1"/>
    <row r="1399" s="28" customFormat="1"/>
    <row r="1400" s="28" customFormat="1"/>
    <row r="1401" s="28" customFormat="1"/>
    <row r="1402" s="28" customFormat="1"/>
    <row r="1403" s="28" customFormat="1"/>
    <row r="1404" s="28" customFormat="1"/>
    <row r="1405" s="28" customFormat="1"/>
    <row r="1406" s="28" customFormat="1"/>
    <row r="1407" s="28" customFormat="1"/>
    <row r="1408" s="28" customFormat="1"/>
    <row r="1409" s="28" customFormat="1"/>
    <row r="1410" s="28" customFormat="1"/>
    <row r="1411" s="28" customFormat="1"/>
    <row r="1412" s="28" customFormat="1"/>
    <row r="1413" s="28" customFormat="1"/>
    <row r="1414" s="28" customFormat="1"/>
    <row r="1415" s="28" customFormat="1"/>
    <row r="1416" s="28" customFormat="1"/>
    <row r="1417" s="28" customFormat="1"/>
    <row r="1418" s="28" customFormat="1"/>
    <row r="1419" s="28" customFormat="1"/>
    <row r="1420" s="28" customFormat="1"/>
    <row r="1421" s="28" customFormat="1"/>
    <row r="1422" s="28" customFormat="1"/>
    <row r="1423" s="28" customFormat="1"/>
    <row r="1424" s="28" customFormat="1"/>
    <row r="1425" s="28" customFormat="1"/>
    <row r="1426" s="28" customFormat="1"/>
    <row r="1427" s="28" customFormat="1"/>
    <row r="1428" s="28" customFormat="1"/>
    <row r="1429" s="28" customFormat="1"/>
    <row r="1430" s="28" customFormat="1"/>
    <row r="1431" s="28" customFormat="1"/>
    <row r="1432" s="28" customFormat="1"/>
    <row r="1433" s="28" customFormat="1"/>
    <row r="1434" s="28" customFormat="1"/>
    <row r="1435" s="28" customFormat="1"/>
    <row r="1436" s="28" customFormat="1"/>
    <row r="1437" s="28" customFormat="1"/>
    <row r="1438" s="28" customFormat="1"/>
    <row r="1439" s="28" customFormat="1"/>
    <row r="1440" s="28" customFormat="1"/>
    <row r="1441" s="28" customFormat="1"/>
    <row r="1442" s="28" customFormat="1"/>
    <row r="1443" s="28" customFormat="1"/>
    <row r="1444" s="28" customFormat="1"/>
    <row r="1445" s="28" customFormat="1"/>
    <row r="1446" s="28" customFormat="1"/>
    <row r="1447" s="28" customFormat="1"/>
    <row r="1448" s="28" customFormat="1"/>
    <row r="1449" s="28" customFormat="1"/>
    <row r="1450" s="28" customFormat="1"/>
    <row r="1451" s="28" customFormat="1"/>
    <row r="1452" s="28" customFormat="1"/>
    <row r="1453" s="28" customFormat="1"/>
    <row r="1454" s="28" customFormat="1"/>
    <row r="1455" s="28" customFormat="1"/>
    <row r="1456" s="28" customFormat="1"/>
    <row r="1457" s="28" customFormat="1"/>
    <row r="1458" s="28" customFormat="1"/>
    <row r="1459" s="28" customFormat="1"/>
    <row r="1460" s="28" customFormat="1"/>
    <row r="1461" s="28" customFormat="1"/>
    <row r="1462" s="28" customFormat="1"/>
    <row r="1463" s="28" customFormat="1"/>
    <row r="1464" s="28" customFormat="1"/>
    <row r="1465" s="28" customFormat="1"/>
    <row r="1466" s="28" customFormat="1"/>
    <row r="1467" s="28" customFormat="1"/>
    <row r="1468" s="28" customFormat="1"/>
    <row r="1469" s="28" customFormat="1"/>
    <row r="1470" s="28" customFormat="1"/>
    <row r="1471" s="28" customFormat="1"/>
    <row r="1472" s="28" customFormat="1"/>
    <row r="1473" s="28" customFormat="1"/>
    <row r="1474" s="28" customFormat="1"/>
    <row r="1475" s="28" customFormat="1"/>
    <row r="1476" s="28" customFormat="1"/>
    <row r="1477" s="28" customFormat="1"/>
    <row r="1478" s="28" customFormat="1"/>
    <row r="1479" s="28" customFormat="1"/>
    <row r="1480" s="28" customFormat="1"/>
    <row r="1481" s="28" customFormat="1"/>
    <row r="1482" s="28" customFormat="1"/>
    <row r="1483" s="28" customFormat="1"/>
    <row r="1484" s="28" customFormat="1"/>
    <row r="1485" s="28" customFormat="1"/>
    <row r="1486" s="28" customFormat="1"/>
    <row r="1487" s="28" customFormat="1"/>
    <row r="1488" s="28" customFormat="1"/>
    <row r="1489" s="28" customFormat="1"/>
    <row r="1490" s="28" customFormat="1"/>
    <row r="1491" s="28" customFormat="1"/>
    <row r="1492" s="28" customFormat="1"/>
    <row r="1493" s="28" customFormat="1"/>
    <row r="1494" s="28" customFormat="1"/>
    <row r="1495" s="28" customFormat="1"/>
    <row r="1496" s="28" customFormat="1"/>
    <row r="1497" s="28" customFormat="1"/>
    <row r="1498" s="28" customFormat="1"/>
    <row r="1499" s="28" customFormat="1"/>
    <row r="1500" s="28" customFormat="1"/>
    <row r="1501" s="28" customFormat="1"/>
    <row r="1502" s="28" customFormat="1"/>
    <row r="1503" s="28" customFormat="1"/>
    <row r="1504" s="28" customFormat="1"/>
    <row r="1505" s="28" customFormat="1"/>
    <row r="1506" s="28" customFormat="1"/>
    <row r="1507" s="28" customFormat="1"/>
    <row r="1508" s="28" customFormat="1"/>
    <row r="1509" s="28" customFormat="1"/>
    <row r="1510" s="28" customFormat="1"/>
    <row r="1511" s="28" customFormat="1"/>
    <row r="1512" s="28" customFormat="1"/>
    <row r="1513" s="28" customFormat="1"/>
    <row r="1514" s="28" customFormat="1"/>
    <row r="1515" s="28" customFormat="1"/>
    <row r="1516" s="28" customFormat="1"/>
    <row r="1517" s="28" customFormat="1"/>
    <row r="1518" s="28" customFormat="1"/>
    <row r="1519" s="28" customFormat="1"/>
    <row r="1520" s="28" customFormat="1"/>
    <row r="1521" s="28" customFormat="1"/>
    <row r="1522" s="28" customFormat="1"/>
    <row r="1523" s="28" customFormat="1"/>
    <row r="1524" s="28" customFormat="1"/>
    <row r="1525" s="28" customFormat="1"/>
    <row r="1526" s="28" customFormat="1"/>
    <row r="1527" s="28" customFormat="1"/>
    <row r="1528" s="28" customFormat="1"/>
    <row r="1529" s="28" customFormat="1"/>
    <row r="1530" s="28" customFormat="1"/>
    <row r="1531" s="28" customFormat="1"/>
    <row r="1532" s="28" customFormat="1"/>
    <row r="1533" s="28" customFormat="1"/>
    <row r="1534" s="28" customFormat="1"/>
    <row r="1535" s="28" customFormat="1"/>
    <row r="1536" s="28" customFormat="1"/>
    <row r="1537" s="28" customFormat="1"/>
    <row r="1538" s="28" customFormat="1"/>
    <row r="1539" s="28" customFormat="1"/>
    <row r="1540" s="28" customFormat="1"/>
    <row r="1541" s="28" customFormat="1"/>
    <row r="1542" s="28" customFormat="1"/>
    <row r="1543" s="28" customFormat="1"/>
    <row r="1544" s="28" customFormat="1"/>
    <row r="1545" s="28" customFormat="1"/>
    <row r="1546" s="28" customFormat="1"/>
    <row r="1547" s="28" customFormat="1"/>
    <row r="1548" s="28" customFormat="1"/>
    <row r="1549" s="28" customFormat="1"/>
    <row r="1550" s="28" customFormat="1"/>
    <row r="1551" s="28" customFormat="1"/>
    <row r="1552" s="28" customFormat="1"/>
    <row r="1553" s="28" customFormat="1"/>
    <row r="1554" s="28" customFormat="1"/>
    <row r="1555" s="28" customFormat="1"/>
    <row r="1556" s="28" customFormat="1"/>
    <row r="1557" s="28" customFormat="1"/>
    <row r="1558" s="28" customFormat="1"/>
    <row r="1559" s="28" customFormat="1"/>
    <row r="1560" s="28" customFormat="1"/>
    <row r="1561" s="28" customFormat="1"/>
    <row r="1562" s="28" customFormat="1"/>
    <row r="1563" s="28" customFormat="1"/>
    <row r="1564" s="28" customFormat="1"/>
    <row r="1565" s="28" customFormat="1"/>
    <row r="1566" s="28" customFormat="1"/>
    <row r="1567" s="28" customFormat="1"/>
    <row r="1568" s="28" customFormat="1"/>
    <row r="1569" s="28" customFormat="1"/>
    <row r="1570" s="28" customFormat="1"/>
    <row r="1571" s="28" customFormat="1"/>
    <row r="1572" s="28" customFormat="1"/>
    <row r="1573" s="28" customFormat="1"/>
    <row r="1574" s="28" customFormat="1"/>
    <row r="1575" s="28" customFormat="1"/>
    <row r="1576" s="28" customFormat="1"/>
    <row r="1577" s="28" customFormat="1"/>
    <row r="1578" s="28" customFormat="1"/>
    <row r="1579" s="28" customFormat="1"/>
    <row r="1580" s="28" customFormat="1"/>
    <row r="1581" s="28" customFormat="1"/>
    <row r="1582" s="28" customFormat="1"/>
    <row r="1583" s="28" customFormat="1"/>
    <row r="1584" s="28" customFormat="1"/>
    <row r="1585" s="28" customFormat="1"/>
    <row r="1586" s="28" customFormat="1"/>
    <row r="1587" s="28" customFormat="1"/>
    <row r="1588" s="28" customFormat="1"/>
    <row r="1589" s="28" customFormat="1"/>
    <row r="1590" s="28" customFormat="1"/>
    <row r="1591" s="28" customFormat="1"/>
    <row r="1592" s="28" customFormat="1"/>
    <row r="1593" s="28" customFormat="1"/>
    <row r="1594" s="28" customFormat="1"/>
    <row r="1595" s="28" customFormat="1"/>
    <row r="1596" s="28" customFormat="1"/>
    <row r="1597" s="28" customFormat="1"/>
    <row r="1598" s="28" customFormat="1"/>
    <row r="1599" s="28" customFormat="1"/>
    <row r="1600" s="28" customFormat="1"/>
    <row r="1601" s="28" customFormat="1"/>
    <row r="1602" s="28" customFormat="1"/>
    <row r="1603" s="28" customFormat="1"/>
    <row r="1604" s="28" customFormat="1"/>
    <row r="1605" s="28" customFormat="1"/>
    <row r="1606" s="28" customFormat="1"/>
    <row r="1607" s="28" customFormat="1"/>
    <row r="1608" s="28" customFormat="1"/>
    <row r="1609" s="28" customFormat="1"/>
    <row r="1610" s="28" customFormat="1"/>
    <row r="1611" s="28" customFormat="1"/>
    <row r="1612" s="28" customFormat="1"/>
    <row r="1613" s="28" customFormat="1"/>
    <row r="1614" s="28" customFormat="1"/>
    <row r="1615" s="28" customFormat="1"/>
    <row r="1616" s="28" customFormat="1"/>
    <row r="1617" s="28" customFormat="1"/>
    <row r="1618" s="28" customFormat="1"/>
    <row r="1619" s="28" customFormat="1"/>
    <row r="1620" s="28" customFormat="1"/>
    <row r="1621" s="28" customFormat="1"/>
    <row r="1622" s="28" customFormat="1"/>
    <row r="1623" s="28" customFormat="1"/>
    <row r="1624" s="28" customFormat="1"/>
    <row r="1625" s="28" customFormat="1"/>
    <row r="1626" s="28" customFormat="1"/>
    <row r="1627" s="28" customFormat="1"/>
    <row r="1628" s="28" customFormat="1"/>
    <row r="1629" s="28" customFormat="1"/>
    <row r="1630" s="28" customFormat="1"/>
    <row r="1631" s="28" customFormat="1"/>
    <row r="1632" s="28" customFormat="1"/>
    <row r="1633" s="28" customFormat="1"/>
    <row r="1634" s="28" customFormat="1"/>
    <row r="1635" s="28" customFormat="1"/>
    <row r="1636" s="28" customFormat="1"/>
    <row r="1637" s="28" customFormat="1"/>
    <row r="1638" s="28" customFormat="1"/>
    <row r="1639" s="28" customFormat="1"/>
    <row r="1640" s="28" customFormat="1"/>
    <row r="1641" s="28" customFormat="1"/>
    <row r="1642" s="28" customFormat="1"/>
    <row r="1643" s="28" customFormat="1"/>
    <row r="1644" s="28" customFormat="1"/>
    <row r="1645" s="28" customFormat="1"/>
    <row r="1646" s="28" customFormat="1"/>
    <row r="1647" s="28" customFormat="1"/>
    <row r="1648" s="28" customFormat="1"/>
    <row r="1649" s="28" customFormat="1"/>
    <row r="1650" s="28" customFormat="1"/>
    <row r="1651" s="28" customFormat="1"/>
    <row r="1652" s="28" customFormat="1"/>
    <row r="1653" s="28" customFormat="1"/>
    <row r="1654" s="28" customFormat="1"/>
    <row r="1655" s="28" customFormat="1"/>
    <row r="1656" s="28" customFormat="1"/>
    <row r="1657" s="28" customFormat="1"/>
    <row r="1658" s="28" customFormat="1"/>
    <row r="1659" s="28" customFormat="1"/>
    <row r="1660" s="28" customFormat="1"/>
    <row r="1661" s="28" customFormat="1"/>
    <row r="1662" s="28" customFormat="1"/>
    <row r="1663" s="28" customFormat="1"/>
    <row r="1664" s="28" customFormat="1"/>
    <row r="1665" s="28" customFormat="1"/>
    <row r="1666" s="28" customFormat="1"/>
    <row r="1667" s="28" customFormat="1"/>
    <row r="1668" s="28" customFormat="1"/>
    <row r="1669" s="28" customFormat="1"/>
    <row r="1670" s="28" customFormat="1"/>
    <row r="1671" s="28" customFormat="1"/>
    <row r="1672" s="28" customFormat="1"/>
    <row r="1673" s="28" customFormat="1"/>
    <row r="1674" s="28" customFormat="1"/>
    <row r="1675" s="28" customFormat="1"/>
    <row r="1676" s="28" customFormat="1"/>
    <row r="1677" s="28" customFormat="1"/>
    <row r="1678" s="28" customFormat="1"/>
    <row r="1679" s="28" customFormat="1"/>
    <row r="1680" s="28" customFormat="1"/>
    <row r="1681" s="28" customFormat="1"/>
    <row r="1682" s="28" customFormat="1"/>
    <row r="1683" s="28" customFormat="1"/>
    <row r="1684" s="28" customFormat="1"/>
    <row r="1685" s="28" customFormat="1"/>
    <row r="1686" s="28" customFormat="1"/>
    <row r="1687" s="28" customFormat="1"/>
    <row r="1688" s="28" customFormat="1"/>
    <row r="1689" s="28" customFormat="1"/>
    <row r="1690" s="28" customFormat="1"/>
    <row r="1691" s="28" customFormat="1"/>
    <row r="1692" s="28" customFormat="1"/>
    <row r="1693" s="28" customFormat="1"/>
    <row r="1694" s="28" customFormat="1"/>
    <row r="1695" s="28" customFormat="1"/>
    <row r="1696" s="28" customFormat="1"/>
    <row r="1697" s="28" customFormat="1"/>
    <row r="1698" s="28" customFormat="1"/>
    <row r="1699" s="28" customFormat="1"/>
    <row r="1700" s="28" customFormat="1"/>
    <row r="1701" s="28" customFormat="1"/>
    <row r="1702" s="28" customFormat="1"/>
    <row r="1703" s="28" customFormat="1"/>
    <row r="1704" s="28" customFormat="1"/>
    <row r="1705" s="28" customFormat="1"/>
    <row r="1706" s="28" customFormat="1"/>
    <row r="1707" s="28" customFormat="1"/>
    <row r="1708" s="28" customFormat="1"/>
    <row r="1709" s="28" customFormat="1"/>
    <row r="1710" s="28" customFormat="1"/>
    <row r="1711" s="28" customFormat="1"/>
    <row r="1712" s="28" customFormat="1"/>
    <row r="1713" s="28" customFormat="1"/>
    <row r="1714" s="28" customFormat="1"/>
    <row r="1715" s="28" customFormat="1"/>
    <row r="1716" s="28" customFormat="1"/>
    <row r="1717" s="28" customFormat="1"/>
    <row r="1718" s="28" customFormat="1"/>
    <row r="1719" s="28" customFormat="1"/>
    <row r="1720" s="28" customFormat="1"/>
    <row r="1721" s="28" customFormat="1"/>
    <row r="1722" s="28" customFormat="1"/>
    <row r="1723" s="28" customFormat="1"/>
    <row r="1724" s="28" customFormat="1"/>
    <row r="1725" s="28" customFormat="1"/>
    <row r="1726" s="28" customFormat="1"/>
    <row r="1727" s="28" customFormat="1"/>
    <row r="1728" s="28" customFormat="1"/>
    <row r="1729" s="28" customFormat="1"/>
    <row r="1730" s="28" customFormat="1"/>
    <row r="1731" s="28" customFormat="1"/>
    <row r="1732" s="28" customFormat="1"/>
    <row r="1733" s="28" customFormat="1"/>
    <row r="1734" s="28" customFormat="1"/>
    <row r="1735" s="28" customFormat="1"/>
    <row r="1736" s="28" customFormat="1"/>
    <row r="1737" s="28" customFormat="1"/>
    <row r="1738" s="28" customFormat="1"/>
    <row r="1739" s="28" customFormat="1"/>
    <row r="1740" s="28" customFormat="1"/>
    <row r="1741" s="28" customFormat="1"/>
    <row r="1742" s="28" customFormat="1"/>
    <row r="1743" s="28" customFormat="1"/>
    <row r="1744" s="28" customFormat="1"/>
    <row r="1745" s="28" customFormat="1"/>
    <row r="1746" s="28" customFormat="1"/>
    <row r="1747" s="28" customFormat="1"/>
    <row r="1748" s="28" customFormat="1"/>
    <row r="1749" s="28" customFormat="1"/>
    <row r="1750" s="28" customFormat="1"/>
    <row r="1751" s="28" customFormat="1"/>
    <row r="1752" s="28" customFormat="1"/>
    <row r="1753" s="28" customFormat="1"/>
    <row r="1754" s="28" customFormat="1"/>
    <row r="1755" s="28" customFormat="1"/>
    <row r="1756" s="28" customFormat="1"/>
    <row r="1757" s="28" customFormat="1"/>
    <row r="1758" s="28" customFormat="1"/>
    <row r="1759" s="28" customFormat="1"/>
    <row r="1760" s="28" customFormat="1"/>
    <row r="1761" s="28" customFormat="1"/>
    <row r="1762" s="28" customFormat="1"/>
    <row r="1763" s="28" customFormat="1"/>
    <row r="1764" s="28" customFormat="1"/>
    <row r="1765" s="28" customFormat="1"/>
    <row r="1766" s="28" customFormat="1"/>
    <row r="1767" s="28" customFormat="1"/>
    <row r="1768" s="28" customFormat="1"/>
    <row r="1769" s="28" customFormat="1"/>
    <row r="1770" s="28" customFormat="1"/>
    <row r="1771" s="28" customFormat="1"/>
    <row r="1772" s="28" customFormat="1"/>
    <row r="1773" s="28" customFormat="1"/>
    <row r="1774" s="28" customFormat="1"/>
    <row r="1775" s="28" customFormat="1"/>
    <row r="1776" s="28" customFormat="1"/>
    <row r="1777" s="28" customFormat="1"/>
    <row r="1778" s="28" customFormat="1"/>
    <row r="1779" s="28" customFormat="1"/>
    <row r="1780" s="28" customFormat="1"/>
    <row r="1781" s="28" customFormat="1"/>
    <row r="1782" s="28" customFormat="1"/>
    <row r="1783" s="28" customFormat="1"/>
    <row r="1784" s="28" customFormat="1"/>
    <row r="1785" s="28" customFormat="1"/>
    <row r="1786" s="28" customFormat="1"/>
    <row r="1787" s="28" customFormat="1"/>
    <row r="1788" s="28" customFormat="1"/>
    <row r="1789" s="28" customFormat="1"/>
    <row r="1790" s="28" customFormat="1"/>
    <row r="1791" s="28" customFormat="1"/>
    <row r="1792" s="28" customFormat="1"/>
    <row r="1793" s="28" customFormat="1"/>
    <row r="1794" s="28" customFormat="1"/>
    <row r="1795" s="28" customFormat="1"/>
    <row r="1796" s="28" customFormat="1"/>
    <row r="1797" s="28" customFormat="1"/>
    <row r="1798" s="28" customFormat="1"/>
    <row r="1799" s="28" customFormat="1"/>
    <row r="1800" s="28" customFormat="1"/>
    <row r="1801" s="28" customFormat="1"/>
    <row r="1802" s="28" customFormat="1"/>
    <row r="1803" s="28" customFormat="1"/>
    <row r="1804" s="28" customFormat="1"/>
    <row r="1805" s="28" customFormat="1"/>
    <row r="1806" s="28" customFormat="1"/>
    <row r="1807" s="28" customFormat="1"/>
    <row r="1808" s="28" customFormat="1"/>
    <row r="1809" s="28" customFormat="1"/>
    <row r="1810" s="28" customFormat="1"/>
    <row r="1811" s="28" customFormat="1"/>
    <row r="1812" s="28" customFormat="1"/>
    <row r="1813" s="28" customFormat="1"/>
    <row r="1814" s="28" customFormat="1"/>
    <row r="1815" s="28" customFormat="1"/>
    <row r="1816" s="28" customFormat="1"/>
    <row r="1817" s="28" customFormat="1"/>
    <row r="1818" s="28" customFormat="1"/>
    <row r="1819" s="28" customFormat="1"/>
    <row r="1820" s="28" customFormat="1"/>
    <row r="1821" s="28" customFormat="1"/>
    <row r="1822" s="28" customFormat="1"/>
    <row r="1823" s="28" customFormat="1"/>
    <row r="1824" s="28" customFormat="1"/>
    <row r="1825" s="28" customFormat="1"/>
    <row r="1826" s="28" customFormat="1"/>
    <row r="1827" s="28" customFormat="1"/>
    <row r="1828" s="28" customFormat="1"/>
    <row r="1829" s="28" customFormat="1"/>
    <row r="1830" s="28" customFormat="1"/>
    <row r="1831" s="28" customFormat="1"/>
    <row r="1832" s="28" customFormat="1"/>
    <row r="1833" s="28" customFormat="1"/>
    <row r="1834" s="28" customFormat="1"/>
    <row r="1835" s="28" customFormat="1"/>
    <row r="1836" s="28" customFormat="1"/>
    <row r="1837" s="28" customFormat="1"/>
    <row r="1838" s="28" customFormat="1"/>
    <row r="1839" s="28" customFormat="1"/>
    <row r="1840" s="28" customFormat="1"/>
    <row r="1841" s="28" customFormat="1"/>
    <row r="1842" s="28" customFormat="1"/>
    <row r="1843" s="28" customFormat="1"/>
    <row r="1844" s="28" customFormat="1"/>
    <row r="1845" s="28" customFormat="1"/>
    <row r="1846" s="28" customFormat="1"/>
    <row r="1847" s="28" customFormat="1"/>
    <row r="1848" s="28" customFormat="1"/>
    <row r="1849" s="28" customFormat="1"/>
    <row r="1850" s="28" customFormat="1"/>
    <row r="1851" s="28" customFormat="1"/>
    <row r="1852" s="28" customFormat="1"/>
    <row r="1853" s="28" customFormat="1"/>
    <row r="1854" s="28" customFormat="1"/>
    <row r="1855" s="28" customFormat="1"/>
    <row r="1856" s="28" customFormat="1"/>
    <row r="1857" s="28" customFormat="1"/>
    <row r="1858" s="28" customFormat="1"/>
    <row r="1859" s="28" customFormat="1"/>
    <row r="1860" s="28" customFormat="1"/>
    <row r="1861" s="28" customFormat="1"/>
    <row r="1862" s="28" customFormat="1"/>
    <row r="1863" s="28" customFormat="1"/>
    <row r="1864" s="28" customFormat="1"/>
    <row r="1865" s="28" customFormat="1"/>
    <row r="1866" s="28" customFormat="1"/>
    <row r="1867" s="28" customFormat="1"/>
    <row r="1868" s="28" customFormat="1"/>
    <row r="1869" s="28" customFormat="1"/>
    <row r="1870" s="28" customFormat="1"/>
    <row r="1871" s="28" customFormat="1"/>
    <row r="1872" s="28" customFormat="1"/>
    <row r="1873" s="28" customFormat="1"/>
    <row r="1874" s="28" customFormat="1"/>
    <row r="1875" s="28" customFormat="1"/>
    <row r="1876" s="28" customFormat="1"/>
    <row r="1877" s="28" customFormat="1"/>
    <row r="1878" s="28" customFormat="1"/>
    <row r="1879" s="28" customFormat="1"/>
    <row r="1880" s="28" customFormat="1"/>
    <row r="1881" s="28" customFormat="1"/>
    <row r="1882" s="28" customFormat="1"/>
    <row r="1883" s="28" customFormat="1"/>
    <row r="1884" s="28" customFormat="1"/>
    <row r="1885" s="28" customFormat="1"/>
    <row r="1886" s="28" customFormat="1"/>
    <row r="1887" s="28" customFormat="1"/>
    <row r="1888" s="28" customFormat="1"/>
    <row r="1889" s="28" customFormat="1"/>
    <row r="1890" s="28" customFormat="1"/>
    <row r="1891" s="28" customFormat="1"/>
    <row r="1892" s="28" customFormat="1"/>
    <row r="1893" s="28" customFormat="1"/>
    <row r="1894" s="28" customFormat="1"/>
    <row r="1895" s="28" customFormat="1"/>
    <row r="1896" s="28" customFormat="1"/>
    <row r="1897" s="28" customFormat="1"/>
    <row r="1898" s="28" customFormat="1"/>
    <row r="1899" s="28" customFormat="1"/>
    <row r="1900" s="28" customFormat="1"/>
    <row r="1901" s="28" customFormat="1"/>
    <row r="1902" s="28" customFormat="1"/>
    <row r="1903" s="28" customFormat="1"/>
    <row r="1904" s="28" customFormat="1"/>
    <row r="1905" s="28" customFormat="1"/>
    <row r="1906" s="28" customFormat="1"/>
    <row r="1907" s="28" customFormat="1"/>
    <row r="1908" s="28" customFormat="1"/>
    <row r="1909" s="28" customFormat="1"/>
    <row r="1910" s="28" customFormat="1"/>
    <row r="1911" s="28" customFormat="1"/>
    <row r="1912" s="28" customFormat="1"/>
    <row r="1913" s="28" customFormat="1"/>
    <row r="1914" s="28" customFormat="1"/>
    <row r="1915" s="28" customFormat="1"/>
    <row r="1916" s="28" customFormat="1"/>
    <row r="1917" s="28" customFormat="1"/>
    <row r="1918" s="28" customFormat="1"/>
    <row r="1919" s="28" customFormat="1"/>
    <row r="1920" s="28" customFormat="1"/>
    <row r="1921" s="28" customFormat="1"/>
    <row r="1922" s="28" customFormat="1"/>
    <row r="1923" s="28" customFormat="1"/>
    <row r="1924" s="28" customFormat="1"/>
    <row r="1925" s="28" customFormat="1"/>
    <row r="1926" s="28" customFormat="1"/>
    <row r="1927" s="28" customFormat="1"/>
    <row r="1928" s="28" customFormat="1"/>
    <row r="1929" s="28" customFormat="1"/>
    <row r="1930" s="28" customFormat="1"/>
    <row r="1931" s="28" customFormat="1"/>
    <row r="1932" s="28" customFormat="1"/>
    <row r="1933" s="28" customFormat="1"/>
    <row r="1934" s="28" customFormat="1"/>
    <row r="1935" s="28" customFormat="1"/>
    <row r="1936" s="28" customFormat="1"/>
    <row r="1937" s="28" customFormat="1"/>
    <row r="1938" s="28" customFormat="1"/>
    <row r="1939" s="28" customFormat="1"/>
    <row r="1940" s="28" customFormat="1"/>
    <row r="1941" s="28" customFormat="1"/>
    <row r="1942" s="28" customFormat="1"/>
    <row r="1943" s="28" customFormat="1"/>
    <row r="1944" s="28" customFormat="1"/>
    <row r="1945" s="28" customFormat="1"/>
    <row r="1946" s="28" customFormat="1"/>
    <row r="1947" s="28" customFormat="1"/>
    <row r="1948" s="28" customFormat="1"/>
    <row r="1949" s="28" customFormat="1"/>
    <row r="1950" s="28" customFormat="1"/>
    <row r="1951" s="28" customFormat="1"/>
    <row r="1952" s="28" customFormat="1"/>
    <row r="1953" s="28" customFormat="1"/>
    <row r="1954" s="28" customFormat="1"/>
    <row r="1955" s="28" customFormat="1"/>
    <row r="1956" s="28" customFormat="1"/>
    <row r="1957" s="28" customFormat="1"/>
    <row r="1958" s="28" customFormat="1"/>
    <row r="1959" s="28" customFormat="1"/>
    <row r="1960" s="28" customFormat="1"/>
    <row r="1961" s="28" customFormat="1"/>
    <row r="1962" s="28" customFormat="1"/>
    <row r="1963" s="28" customFormat="1"/>
    <row r="1964" s="28" customFormat="1"/>
    <row r="1965" s="28" customFormat="1"/>
    <row r="1966" s="28" customFormat="1"/>
    <row r="1967" s="28" customFormat="1"/>
    <row r="1968" s="28" customFormat="1"/>
    <row r="1969" s="28" customFormat="1"/>
    <row r="1970" s="28" customFormat="1"/>
    <row r="1971" s="28" customFormat="1"/>
    <row r="1972" s="28" customFormat="1"/>
    <row r="1973" s="28" customFormat="1"/>
    <row r="1974" s="28" customFormat="1"/>
    <row r="1975" s="28" customFormat="1"/>
    <row r="1976" s="28" customFormat="1"/>
    <row r="1977" s="28" customFormat="1"/>
    <row r="1978" s="28" customFormat="1"/>
    <row r="1979" s="28" customFormat="1"/>
    <row r="1980" s="28" customFormat="1"/>
    <row r="1981" s="28" customFormat="1"/>
    <row r="1982" s="28" customFormat="1"/>
    <row r="1983" s="28" customFormat="1"/>
    <row r="1984" s="28" customFormat="1"/>
    <row r="1985" s="28" customFormat="1"/>
    <row r="1986" s="28" customFormat="1"/>
    <row r="1987" s="28" customFormat="1"/>
    <row r="1988" s="28" customFormat="1"/>
    <row r="1989" s="28" customFormat="1"/>
    <row r="1990" s="28" customFormat="1"/>
    <row r="1991" s="28" customFormat="1"/>
    <row r="1992" s="28" customFormat="1"/>
    <row r="1993" s="28" customFormat="1"/>
    <row r="1994" s="28" customFormat="1"/>
    <row r="1995" s="28" customFormat="1"/>
    <row r="1996" s="28" customFormat="1"/>
    <row r="1997" s="28" customFormat="1"/>
    <row r="1998" s="28" customFormat="1"/>
    <row r="1999" s="28" customFormat="1"/>
    <row r="2000" s="28" customFormat="1"/>
    <row r="2001" s="28" customFormat="1"/>
    <row r="2002" s="28" customFormat="1"/>
    <row r="2003" s="28" customFormat="1"/>
    <row r="2004" s="28" customFormat="1"/>
    <row r="2005" s="28" customFormat="1"/>
    <row r="2006" s="28" customFormat="1"/>
    <row r="2007" s="28" customFormat="1"/>
    <row r="2008" s="28" customFormat="1"/>
    <row r="2009" s="28" customFormat="1"/>
    <row r="2010" s="28" customFormat="1"/>
    <row r="2011" s="28" customFormat="1"/>
    <row r="2012" s="28" customFormat="1"/>
    <row r="2013" s="28" customFormat="1"/>
    <row r="2014" s="28" customFormat="1"/>
    <row r="2015" s="28" customFormat="1"/>
    <row r="2016" s="28" customFormat="1"/>
    <row r="2017" s="28" customFormat="1"/>
    <row r="2018" s="28" customFormat="1"/>
    <row r="2019" s="28" customFormat="1"/>
    <row r="2020" s="28" customFormat="1"/>
    <row r="2021" s="28" customFormat="1"/>
    <row r="2022" s="28" customFormat="1"/>
    <row r="2023" s="28" customFormat="1"/>
    <row r="2024" s="28" customFormat="1"/>
    <row r="2025" s="28" customFormat="1"/>
    <row r="2026" s="28" customFormat="1"/>
    <row r="2027" s="28" customFormat="1"/>
    <row r="2028" s="28" customFormat="1"/>
    <row r="2029" s="28" customFormat="1"/>
    <row r="2030" s="28" customFormat="1"/>
    <row r="2031" s="28" customFormat="1"/>
    <row r="2032" s="28" customFormat="1"/>
    <row r="2033" s="28" customFormat="1"/>
    <row r="2034" s="28" customFormat="1"/>
    <row r="2035" s="28" customFormat="1"/>
    <row r="2036" s="28" customFormat="1"/>
    <row r="2037" s="28" customFormat="1"/>
    <row r="2038" s="28" customFormat="1"/>
    <row r="2039" s="28" customFormat="1"/>
    <row r="2040" s="28" customFormat="1"/>
    <row r="2041" s="28" customFormat="1"/>
    <row r="2042" s="28" customFormat="1"/>
    <row r="2043" s="28" customFormat="1"/>
    <row r="2044" s="28" customFormat="1"/>
    <row r="2045" s="28" customFormat="1"/>
    <row r="2046" s="28" customFormat="1"/>
    <row r="2047" s="28" customFormat="1"/>
    <row r="2048" s="28" customFormat="1"/>
    <row r="2049" s="28" customFormat="1"/>
    <row r="2050" s="28" customFormat="1"/>
    <row r="2051" s="28" customFormat="1"/>
    <row r="2052" s="28" customFormat="1"/>
    <row r="2053" s="28" customFormat="1"/>
    <row r="2054" s="28" customFormat="1"/>
    <row r="2055" s="28" customFormat="1"/>
    <row r="2056" s="28" customFormat="1"/>
    <row r="2057" s="28" customFormat="1"/>
    <row r="2058" s="28" customFormat="1"/>
    <row r="2059" s="28" customFormat="1"/>
    <row r="2060" s="28" customFormat="1"/>
    <row r="2061" s="28" customFormat="1"/>
    <row r="2062" s="28" customFormat="1"/>
    <row r="2063" s="28" customFormat="1"/>
    <row r="2064" s="28" customFormat="1"/>
    <row r="2065" s="28" customFormat="1"/>
    <row r="2066" s="28" customFormat="1"/>
    <row r="2067" s="28" customFormat="1"/>
    <row r="2068" s="28" customFormat="1"/>
    <row r="2069" s="28" customFormat="1"/>
    <row r="2070" s="28" customFormat="1"/>
    <row r="2071" s="28" customFormat="1"/>
    <row r="2072" s="28" customFormat="1"/>
    <row r="2073" s="28" customFormat="1"/>
    <row r="2074" s="28" customFormat="1"/>
    <row r="2075" s="28" customFormat="1"/>
    <row r="2076" s="28" customFormat="1"/>
    <row r="2077" s="28" customFormat="1"/>
    <row r="2078" s="28" customFormat="1"/>
    <row r="2079" s="28" customFormat="1"/>
    <row r="2080" s="28" customFormat="1"/>
    <row r="2081" s="28" customFormat="1"/>
    <row r="2082" s="28" customFormat="1"/>
    <row r="2083" s="28" customFormat="1"/>
    <row r="2084" s="28" customFormat="1"/>
    <row r="2085" s="28" customFormat="1"/>
    <row r="2086" s="28" customFormat="1"/>
    <row r="2087" s="28" customFormat="1"/>
    <row r="2088" s="28" customFormat="1"/>
    <row r="2089" s="28" customFormat="1"/>
    <row r="2090" s="28" customFormat="1"/>
    <row r="2091" s="28" customFormat="1"/>
    <row r="2092" s="28" customFormat="1"/>
    <row r="2093" s="28" customFormat="1"/>
    <row r="2094" s="28" customFormat="1"/>
    <row r="2095" s="28" customFormat="1"/>
    <row r="2096" s="28" customFormat="1"/>
    <row r="2097" s="28" customFormat="1"/>
    <row r="2098" s="28" customFormat="1"/>
    <row r="2099" s="28" customFormat="1"/>
    <row r="2100" s="28" customFormat="1"/>
    <row r="2101" s="28" customFormat="1"/>
    <row r="2102" s="28" customFormat="1"/>
    <row r="2103" s="28" customFormat="1"/>
    <row r="2104" s="28" customFormat="1"/>
    <row r="2105" s="28" customFormat="1"/>
    <row r="2106" s="28" customFormat="1"/>
    <row r="2107" s="28" customFormat="1"/>
    <row r="2108" s="28" customFormat="1"/>
    <row r="2109" s="28" customFormat="1"/>
    <row r="2110" s="28" customFormat="1"/>
    <row r="2111" s="28" customFormat="1"/>
    <row r="2112" s="28" customFormat="1"/>
    <row r="2113" s="28" customFormat="1"/>
    <row r="2114" s="28" customFormat="1"/>
    <row r="2115" s="28" customFormat="1"/>
    <row r="2116" s="28" customFormat="1"/>
    <row r="2117" s="28" customFormat="1"/>
    <row r="2118" s="28" customFormat="1"/>
    <row r="2119" s="28" customFormat="1"/>
    <row r="2120" s="28" customFormat="1"/>
    <row r="2121" s="28" customFormat="1"/>
    <row r="2122" s="28" customFormat="1"/>
    <row r="2123" s="28" customFormat="1"/>
    <row r="2124" s="28" customFormat="1"/>
    <row r="2125" s="28" customFormat="1"/>
    <row r="2126" s="28" customFormat="1"/>
    <row r="2127" s="28" customFormat="1"/>
    <row r="2128" s="28" customFormat="1"/>
    <row r="2129" s="28" customFormat="1"/>
    <row r="2130" s="28" customFormat="1"/>
    <row r="2131" s="28" customFormat="1"/>
    <row r="2132" s="28" customFormat="1"/>
    <row r="2133" s="28" customFormat="1"/>
    <row r="2134" s="28" customFormat="1"/>
    <row r="2135" s="28" customFormat="1"/>
    <row r="2136" s="28" customFormat="1"/>
    <row r="2137" s="28" customFormat="1"/>
    <row r="2138" s="28" customFormat="1"/>
    <row r="2139" s="28" customFormat="1"/>
    <row r="2140" s="28" customFormat="1"/>
    <row r="2141" s="28" customFormat="1"/>
    <row r="2142" s="28" customFormat="1"/>
    <row r="2143" s="28" customFormat="1"/>
    <row r="2144" s="28" customFormat="1"/>
    <row r="2145" s="28" customFormat="1"/>
    <row r="2146" s="28" customFormat="1"/>
    <row r="2147" s="28" customFormat="1"/>
    <row r="2148" s="28" customFormat="1"/>
    <row r="2149" s="28" customFormat="1"/>
    <row r="2150" s="28" customFormat="1"/>
    <row r="2151" s="28" customFormat="1"/>
    <row r="2152" s="28" customFormat="1"/>
    <row r="2153" s="28" customFormat="1"/>
    <row r="2154" s="28" customFormat="1"/>
    <row r="2155" s="28" customFormat="1"/>
    <row r="2156" s="28" customFormat="1"/>
    <row r="2157" s="28" customFormat="1"/>
    <row r="2158" s="28" customFormat="1"/>
    <row r="2159" s="28" customFormat="1"/>
    <row r="2160" s="28" customFormat="1"/>
    <row r="2161" s="28" customFormat="1"/>
    <row r="2162" s="28" customFormat="1"/>
    <row r="2163" s="28" customFormat="1"/>
    <row r="2164" s="28" customFormat="1"/>
    <row r="2165" s="28" customFormat="1"/>
    <row r="2166" s="28" customFormat="1"/>
    <row r="2167" s="28" customFormat="1"/>
    <row r="2168" s="28" customFormat="1"/>
    <row r="2169" s="28" customFormat="1"/>
    <row r="2170" s="28" customFormat="1"/>
    <row r="2171" s="28" customFormat="1"/>
    <row r="2172" s="28" customFormat="1"/>
    <row r="2173" s="28" customFormat="1"/>
    <row r="2174" s="28" customFormat="1"/>
    <row r="2175" s="28" customFormat="1"/>
    <row r="2176" s="28" customFormat="1"/>
    <row r="2177" s="28" customFormat="1"/>
    <row r="2178" s="28" customFormat="1"/>
    <row r="2179" s="28" customFormat="1"/>
    <row r="2180" s="28" customFormat="1"/>
    <row r="2181" s="28" customFormat="1"/>
    <row r="2182" s="28" customFormat="1"/>
    <row r="2183" s="28" customFormat="1"/>
    <row r="2184" s="28" customFormat="1"/>
    <row r="2185" s="28" customFormat="1"/>
    <row r="2186" s="28" customFormat="1"/>
    <row r="2187" s="28" customFormat="1"/>
    <row r="2188" s="28" customFormat="1"/>
    <row r="2189" s="28" customFormat="1"/>
    <row r="2190" s="28" customFormat="1"/>
    <row r="2191" s="28" customFormat="1"/>
    <row r="2192" s="28" customFormat="1"/>
    <row r="2193" s="28" customFormat="1"/>
    <row r="2194" s="28" customFormat="1"/>
    <row r="2195" s="28" customFormat="1"/>
    <row r="2196" s="28" customFormat="1"/>
    <row r="2197" s="28" customFormat="1"/>
    <row r="2198" s="28" customFormat="1"/>
    <row r="2199" s="28" customFormat="1"/>
    <row r="2200" s="28" customFormat="1"/>
    <row r="2201" s="28" customFormat="1"/>
    <row r="2202" s="28" customFormat="1"/>
    <row r="2203" s="28" customFormat="1"/>
    <row r="2204" s="28" customFormat="1"/>
    <row r="2205" s="28" customFormat="1"/>
    <row r="2206" s="28" customFormat="1"/>
    <row r="2207" s="28" customFormat="1"/>
    <row r="2208" s="28" customFormat="1"/>
    <row r="2209" s="28" customFormat="1"/>
    <row r="2210" s="28" customFormat="1"/>
    <row r="2211" s="28" customFormat="1"/>
    <row r="2212" s="28" customFormat="1"/>
    <row r="2213" s="28" customFormat="1"/>
    <row r="2214" s="28" customFormat="1"/>
    <row r="2215" s="28" customFormat="1"/>
    <row r="2216" s="28" customFormat="1"/>
    <row r="2217" s="28" customFormat="1"/>
    <row r="2218" s="28" customFormat="1"/>
    <row r="2219" s="28" customFormat="1"/>
    <row r="2220" s="28" customFormat="1"/>
    <row r="2221" s="28" customFormat="1"/>
    <row r="2222" s="28" customFormat="1"/>
    <row r="2223" s="28" customFormat="1"/>
    <row r="2224" s="28" customFormat="1"/>
    <row r="2225" s="28" customFormat="1"/>
    <row r="2226" s="28" customFormat="1"/>
    <row r="2227" s="28" customFormat="1"/>
    <row r="2228" s="28" customFormat="1"/>
    <row r="2229" s="28" customFormat="1"/>
    <row r="2230" s="28" customFormat="1"/>
    <row r="2231" s="28" customFormat="1"/>
    <row r="2232" s="28" customFormat="1"/>
    <row r="2233" s="28" customFormat="1"/>
    <row r="2234" s="28" customFormat="1"/>
    <row r="2235" s="28" customFormat="1"/>
    <row r="2236" s="28" customFormat="1"/>
    <row r="2237" s="28" customFormat="1"/>
    <row r="2238" s="28" customFormat="1"/>
    <row r="2239" s="28" customFormat="1"/>
    <row r="2240" s="28" customFormat="1"/>
    <row r="2241" s="28" customFormat="1"/>
    <row r="2242" s="28" customFormat="1"/>
    <row r="2243" s="28" customFormat="1"/>
    <row r="2244" s="28" customFormat="1"/>
    <row r="2245" s="28" customFormat="1"/>
    <row r="2246" s="28" customFormat="1"/>
    <row r="2247" s="28" customFormat="1"/>
    <row r="2248" s="28" customFormat="1"/>
    <row r="2249" s="28" customFormat="1"/>
    <row r="2250" s="28" customFormat="1"/>
    <row r="2251" s="28" customFormat="1"/>
    <row r="2252" s="28" customFormat="1"/>
    <row r="2253" s="28" customFormat="1"/>
    <row r="2254" s="28" customFormat="1"/>
    <row r="2255" s="28" customFormat="1"/>
    <row r="2256" s="28" customFormat="1"/>
    <row r="2257" s="28" customFormat="1"/>
    <row r="2258" s="28" customFormat="1"/>
    <row r="2259" s="28" customFormat="1"/>
    <row r="2260" s="28" customFormat="1"/>
    <row r="2261" s="28" customFormat="1"/>
    <row r="2262" s="28" customFormat="1"/>
    <row r="2263" s="28" customFormat="1"/>
    <row r="2264" s="28" customFormat="1"/>
    <row r="2265" s="28" customFormat="1"/>
    <row r="2266" s="28" customFormat="1"/>
    <row r="2267" s="28" customFormat="1"/>
    <row r="2268" s="28" customFormat="1"/>
    <row r="2269" s="28" customFormat="1"/>
    <row r="2270" s="28" customFormat="1"/>
    <row r="2271" s="28" customFormat="1"/>
    <row r="2272" s="28" customFormat="1"/>
    <row r="2273" s="28" customFormat="1"/>
    <row r="2274" s="28" customFormat="1"/>
    <row r="2275" s="28" customFormat="1"/>
    <row r="2276" s="28" customFormat="1"/>
    <row r="2277" s="28" customFormat="1"/>
    <row r="2278" s="28" customFormat="1"/>
    <row r="2279" s="28" customFormat="1"/>
    <row r="2280" s="28" customFormat="1"/>
    <row r="2281" s="28" customFormat="1"/>
    <row r="2282" s="28" customFormat="1"/>
    <row r="2283" s="28" customFormat="1"/>
    <row r="2284" s="28" customFormat="1"/>
    <row r="2285" s="28" customFormat="1"/>
    <row r="2286" s="28" customFormat="1"/>
    <row r="2287" s="28" customFormat="1"/>
    <row r="2288" s="28" customFormat="1"/>
    <row r="2289" s="28" customFormat="1"/>
    <row r="2290" s="28" customFormat="1"/>
    <row r="2291" s="28" customFormat="1"/>
    <row r="2292" s="28" customFormat="1"/>
    <row r="2293" s="28" customFormat="1"/>
    <row r="2294" s="28" customFormat="1"/>
    <row r="2295" s="28" customFormat="1"/>
    <row r="2296" s="28" customFormat="1"/>
    <row r="2297" s="28" customFormat="1"/>
    <row r="2298" s="28" customFormat="1"/>
    <row r="2299" s="28" customFormat="1"/>
    <row r="2300" s="28" customFormat="1"/>
    <row r="2301" s="28" customFormat="1"/>
    <row r="2302" s="28" customFormat="1"/>
    <row r="2303" s="28" customFormat="1"/>
    <row r="2304" s="28" customFormat="1"/>
    <row r="2305" s="28" customFormat="1"/>
    <row r="2306" s="28" customFormat="1"/>
    <row r="2307" s="28" customFormat="1"/>
    <row r="2308" s="28" customFormat="1"/>
    <row r="2309" s="28" customFormat="1"/>
    <row r="2310" s="28" customFormat="1"/>
    <row r="2311" s="28" customFormat="1"/>
    <row r="2312" s="28" customFormat="1"/>
    <row r="2313" s="28" customFormat="1"/>
    <row r="2314" s="28" customFormat="1"/>
    <row r="2315" s="28" customFormat="1"/>
    <row r="2316" s="28" customFormat="1"/>
    <row r="2317" s="28" customFormat="1"/>
    <row r="2318" s="28" customFormat="1"/>
    <row r="2319" s="28" customFormat="1"/>
    <row r="2320" s="28" customFormat="1"/>
    <row r="2321" s="28" customFormat="1"/>
    <row r="2322" s="28" customFormat="1"/>
    <row r="2323" s="28" customFormat="1"/>
    <row r="2324" s="28" customFormat="1"/>
    <row r="2325" s="28" customFormat="1"/>
    <row r="2326" s="28" customFormat="1"/>
    <row r="2327" s="28" customFormat="1"/>
    <row r="2328" s="28" customFormat="1"/>
    <row r="2329" s="28" customFormat="1"/>
    <row r="2330" s="28" customFormat="1"/>
    <row r="2331" s="28" customFormat="1"/>
    <row r="2332" s="28" customFormat="1"/>
    <row r="2333" s="28" customFormat="1"/>
    <row r="2334" s="28" customFormat="1"/>
    <row r="2335" s="28" customFormat="1"/>
    <row r="2336" s="28" customFormat="1"/>
    <row r="2337" s="28" customFormat="1"/>
    <row r="2338" s="28" customFormat="1"/>
    <row r="2339" s="28" customFormat="1"/>
    <row r="2340" s="28" customFormat="1"/>
    <row r="2341" s="28" customFormat="1"/>
    <row r="2342" s="28" customFormat="1"/>
    <row r="2343" s="28" customFormat="1"/>
    <row r="2344" s="28" customFormat="1"/>
    <row r="2345" s="28" customFormat="1"/>
    <row r="2346" s="28" customFormat="1"/>
    <row r="2347" s="28" customFormat="1"/>
    <row r="2348" s="28" customFormat="1"/>
    <row r="2349" s="28" customFormat="1"/>
    <row r="2350" s="28" customFormat="1"/>
    <row r="2351" s="28" customFormat="1"/>
    <row r="2352" s="28" customFormat="1"/>
    <row r="2353" s="28" customFormat="1"/>
    <row r="2354" s="28" customFormat="1"/>
    <row r="2355" s="28" customFormat="1"/>
    <row r="2356" s="28" customFormat="1"/>
    <row r="2357" s="28" customFormat="1"/>
    <row r="2358" s="28" customFormat="1"/>
    <row r="2359" s="28" customFormat="1"/>
    <row r="2360" s="28" customFormat="1"/>
    <row r="2361" s="28" customFormat="1"/>
    <row r="2362" s="28" customFormat="1"/>
    <row r="2363" s="28" customFormat="1"/>
    <row r="2364" s="28" customFormat="1"/>
    <row r="2365" s="28" customFormat="1"/>
    <row r="2366" s="28" customFormat="1"/>
    <row r="2367" s="28" customFormat="1"/>
    <row r="2368" s="28" customFormat="1"/>
    <row r="2369" s="28" customFormat="1"/>
    <row r="2370" s="28" customFormat="1"/>
    <row r="2371" s="28" customFormat="1"/>
    <row r="2372" s="28" customFormat="1"/>
    <row r="2373" s="28" customFormat="1"/>
    <row r="2374" s="28" customFormat="1"/>
    <row r="2375" s="28" customFormat="1"/>
    <row r="2376" s="28" customFormat="1"/>
    <row r="2377" s="28" customFormat="1"/>
    <row r="2378" s="28" customFormat="1"/>
    <row r="2379" s="28" customFormat="1"/>
    <row r="2380" s="28" customFormat="1"/>
    <row r="2381" s="28" customFormat="1"/>
    <row r="2382" s="28" customFormat="1"/>
    <row r="2383" s="28" customFormat="1"/>
    <row r="2384" s="28" customFormat="1"/>
    <row r="2385" s="28" customFormat="1"/>
    <row r="2386" s="28" customFormat="1"/>
    <row r="2387" s="28" customFormat="1"/>
    <row r="2388" s="28" customFormat="1"/>
    <row r="2389" s="28" customFormat="1"/>
    <row r="2390" s="28" customFormat="1"/>
    <row r="2391" s="28" customFormat="1"/>
    <row r="2392" s="28" customFormat="1"/>
    <row r="2393" s="28" customFormat="1"/>
    <row r="2394" s="28" customFormat="1"/>
    <row r="2395" s="28" customFormat="1"/>
    <row r="2396" s="28" customFormat="1"/>
    <row r="2397" s="28" customFormat="1"/>
    <row r="2398" s="28" customFormat="1"/>
    <row r="2399" s="28" customFormat="1"/>
    <row r="2400" s="28" customFormat="1"/>
    <row r="2401" s="28" customFormat="1"/>
    <row r="2402" s="28" customFormat="1"/>
    <row r="2403" s="28" customFormat="1"/>
    <row r="2404" s="28" customFormat="1"/>
    <row r="2405" s="28" customFormat="1"/>
    <row r="2406" s="28" customFormat="1"/>
    <row r="2407" s="28" customFormat="1"/>
    <row r="2408" s="28" customFormat="1"/>
    <row r="2409" s="28" customFormat="1"/>
    <row r="2410" s="28" customFormat="1"/>
    <row r="2411" s="28" customFormat="1"/>
    <row r="2412" s="28" customFormat="1"/>
    <row r="2413" s="28" customFormat="1"/>
    <row r="2414" s="28" customFormat="1"/>
    <row r="2415" s="28" customFormat="1"/>
    <row r="2416" s="28" customFormat="1"/>
    <row r="2417" s="28" customFormat="1"/>
    <row r="2418" s="28" customFormat="1"/>
    <row r="2419" s="28" customFormat="1"/>
    <row r="2420" s="28" customFormat="1"/>
    <row r="2421" s="28" customFormat="1"/>
    <row r="2422" s="28" customFormat="1"/>
    <row r="2423" s="28" customFormat="1"/>
    <row r="2424" s="28" customFormat="1"/>
    <row r="2425" s="28" customFormat="1"/>
    <row r="2426" s="28" customFormat="1"/>
    <row r="2427" s="28" customFormat="1"/>
    <row r="2428" s="28" customFormat="1"/>
    <row r="2429" s="28" customFormat="1"/>
    <row r="2430" s="28" customFormat="1"/>
    <row r="2431" s="28" customFormat="1"/>
    <row r="2432" s="28" customFormat="1"/>
    <row r="2433" s="28" customFormat="1"/>
    <row r="2434" s="28" customFormat="1"/>
    <row r="2435" s="28" customFormat="1"/>
    <row r="2436" s="28" customFormat="1"/>
    <row r="2437" s="28" customFormat="1"/>
    <row r="2438" s="28" customFormat="1"/>
    <row r="2439" s="28" customFormat="1"/>
    <row r="2440" s="28" customFormat="1"/>
    <row r="2441" s="28" customFormat="1"/>
    <row r="2442" s="28" customFormat="1"/>
    <row r="2443" s="28" customFormat="1"/>
    <row r="2444" s="28" customFormat="1"/>
    <row r="2445" s="28" customFormat="1"/>
    <row r="2446" s="28" customFormat="1"/>
    <row r="2447" s="28" customFormat="1"/>
    <row r="2448" s="28" customFormat="1"/>
    <row r="2449" s="28" customFormat="1"/>
    <row r="2450" s="28" customFormat="1"/>
    <row r="2451" s="28" customFormat="1"/>
    <row r="2452" s="28" customFormat="1"/>
    <row r="2453" s="28" customFormat="1"/>
    <row r="2454" s="28" customFormat="1"/>
    <row r="2455" s="28" customFormat="1"/>
    <row r="2456" s="28" customFormat="1"/>
    <row r="2457" s="28" customFormat="1"/>
    <row r="2458" s="28" customFormat="1"/>
    <row r="2459" s="28" customFormat="1"/>
    <row r="2460" s="28" customFormat="1"/>
    <row r="2461" s="28" customFormat="1"/>
    <row r="2462" s="28" customFormat="1"/>
    <row r="2463" s="28" customFormat="1"/>
    <row r="2464" s="28" customFormat="1"/>
    <row r="2465" s="28" customFormat="1"/>
    <row r="2466" s="28" customFormat="1"/>
    <row r="2467" s="28" customFormat="1"/>
    <row r="2468" s="28" customFormat="1"/>
    <row r="2469" s="28" customFormat="1"/>
    <row r="2470" s="28" customFormat="1"/>
    <row r="2471" s="28" customFormat="1"/>
    <row r="2472" s="28" customFormat="1"/>
    <row r="2473" s="28" customFormat="1"/>
    <row r="2474" s="28" customFormat="1"/>
    <row r="2475" s="28" customFormat="1"/>
    <row r="2476" s="28" customFormat="1"/>
    <row r="2477" s="28" customFormat="1"/>
    <row r="2478" s="28" customFormat="1"/>
    <row r="2479" s="28" customFormat="1"/>
    <row r="2480" s="28" customFormat="1"/>
    <row r="2481" s="28" customFormat="1"/>
    <row r="2482" s="28" customFormat="1"/>
    <row r="2483" s="28" customFormat="1"/>
    <row r="2484" s="28" customFormat="1"/>
    <row r="2485" s="28" customFormat="1"/>
    <row r="2486" s="28" customFormat="1"/>
    <row r="2487" s="28" customFormat="1"/>
    <row r="2488" s="28" customFormat="1"/>
    <row r="2489" s="28" customFormat="1"/>
    <row r="2490" s="28" customFormat="1"/>
    <row r="2491" s="28" customFormat="1"/>
    <row r="2492" s="28" customFormat="1"/>
    <row r="2493" s="28" customFormat="1"/>
    <row r="2494" s="28" customFormat="1"/>
    <row r="2495" s="28" customFormat="1"/>
    <row r="2496" s="28" customFormat="1"/>
    <row r="2497" s="28" customFormat="1"/>
    <row r="2498" s="28" customFormat="1"/>
    <row r="2499" s="28" customFormat="1"/>
    <row r="2500" s="28" customFormat="1"/>
    <row r="2501" s="28" customFormat="1"/>
    <row r="2502" s="28" customFormat="1"/>
    <row r="2503" s="28" customFormat="1"/>
    <row r="2504" s="28" customFormat="1"/>
    <row r="2505" s="28" customFormat="1"/>
    <row r="2506" s="28" customFormat="1"/>
    <row r="2507" s="28" customFormat="1"/>
    <row r="2508" s="28" customFormat="1"/>
    <row r="2509" s="28" customFormat="1"/>
    <row r="2510" s="28" customFormat="1"/>
    <row r="2511" s="28" customFormat="1"/>
    <row r="2512" s="28" customFormat="1"/>
    <row r="2513" s="28" customFormat="1"/>
    <row r="2514" s="28" customFormat="1"/>
    <row r="2515" s="28" customFormat="1"/>
    <row r="2516" s="28" customFormat="1"/>
    <row r="2517" s="28" customFormat="1"/>
    <row r="2518" s="28" customFormat="1"/>
    <row r="2519" s="28" customFormat="1"/>
    <row r="2520" s="28" customFormat="1"/>
    <row r="2521" s="28" customFormat="1"/>
    <row r="2522" s="28" customFormat="1"/>
    <row r="2523" s="28" customFormat="1"/>
    <row r="2524" s="28" customFormat="1"/>
    <row r="2525" s="28" customFormat="1"/>
    <row r="2526" s="28" customFormat="1"/>
    <row r="2527" s="28" customFormat="1"/>
    <row r="2528" s="28" customFormat="1"/>
    <row r="2529" s="28" customFormat="1"/>
    <row r="2530" s="28" customFormat="1"/>
    <row r="2531" s="28" customFormat="1"/>
    <row r="2532" s="28" customFormat="1"/>
    <row r="2533" s="28" customFormat="1"/>
    <row r="2534" s="28" customFormat="1"/>
    <row r="2535" s="28" customFormat="1"/>
    <row r="2536" s="28" customFormat="1"/>
    <row r="2537" s="28" customFormat="1"/>
    <row r="2538" s="28" customFormat="1"/>
    <row r="2539" s="28" customFormat="1"/>
    <row r="2540" s="28" customFormat="1"/>
    <row r="2541" s="28" customFormat="1"/>
    <row r="2542" s="28" customFormat="1"/>
    <row r="2543" s="28" customFormat="1"/>
    <row r="2544" s="28" customFormat="1"/>
    <row r="2545" s="28" customFormat="1"/>
    <row r="2546" s="28" customFormat="1"/>
    <row r="2547" s="28" customFormat="1"/>
    <row r="2548" s="28" customFormat="1"/>
    <row r="2549" s="28" customFormat="1"/>
    <row r="2550" s="28" customFormat="1"/>
    <row r="2551" s="28" customFormat="1"/>
    <row r="2552" s="28" customFormat="1"/>
    <row r="2553" s="28" customFormat="1"/>
    <row r="2554" s="28" customFormat="1"/>
    <row r="2555" s="28" customFormat="1"/>
    <row r="2556" s="28" customFormat="1"/>
    <row r="2557" s="28" customFormat="1"/>
    <row r="2558" s="28" customFormat="1"/>
    <row r="2559" s="28" customFormat="1"/>
    <row r="2560" s="28" customFormat="1"/>
    <row r="2561" s="28" customFormat="1"/>
    <row r="2562" s="28" customFormat="1"/>
    <row r="2563" s="28" customFormat="1"/>
    <row r="2564" s="28" customFormat="1"/>
    <row r="2565" s="28" customFormat="1"/>
    <row r="2566" s="28" customFormat="1"/>
    <row r="2567" s="28" customFormat="1"/>
    <row r="2568" s="28" customFormat="1"/>
    <row r="2569" s="28" customFormat="1"/>
    <row r="2570" s="28" customFormat="1"/>
    <row r="2571" s="28" customFormat="1"/>
    <row r="2572" s="28" customFormat="1"/>
    <row r="2573" s="28" customFormat="1"/>
    <row r="2574" s="28" customFormat="1"/>
    <row r="2575" s="28" customFormat="1"/>
    <row r="2576" s="28" customFormat="1"/>
    <row r="2577" s="28" customFormat="1"/>
    <row r="2578" s="28" customFormat="1"/>
    <row r="2579" s="28" customFormat="1"/>
    <row r="2580" s="28" customFormat="1"/>
    <row r="2581" s="28" customFormat="1"/>
    <row r="2582" s="28" customFormat="1"/>
    <row r="2583" s="28" customFormat="1"/>
    <row r="2584" s="28" customFormat="1"/>
    <row r="2585" s="28" customFormat="1"/>
    <row r="2586" s="28" customFormat="1"/>
    <row r="2587" s="28" customFormat="1"/>
    <row r="2588" s="28" customFormat="1"/>
    <row r="2589" s="28" customFormat="1"/>
    <row r="2590" s="28" customFormat="1"/>
    <row r="2591" s="28" customFormat="1"/>
    <row r="2592" s="28" customFormat="1"/>
    <row r="2593" s="28" customFormat="1"/>
    <row r="2594" s="28" customFormat="1"/>
    <row r="2595" s="28" customFormat="1"/>
    <row r="2596" s="28" customFormat="1"/>
    <row r="2597" s="28" customFormat="1"/>
    <row r="2598" s="28" customFormat="1"/>
    <row r="2599" s="28" customFormat="1"/>
    <row r="2600" s="28" customFormat="1"/>
    <row r="2601" s="28" customFormat="1"/>
    <row r="2602" s="28" customFormat="1"/>
    <row r="2603" s="28" customFormat="1"/>
    <row r="2604" s="28" customFormat="1"/>
    <row r="2605" s="28" customFormat="1"/>
    <row r="2606" s="28" customFormat="1"/>
    <row r="2607" s="28" customFormat="1"/>
    <row r="2608" s="28" customFormat="1"/>
    <row r="2609" s="28" customFormat="1"/>
    <row r="2610" s="28" customFormat="1"/>
    <row r="2611" s="28" customFormat="1"/>
    <row r="2612" s="28" customFormat="1"/>
    <row r="2613" s="28" customFormat="1"/>
    <row r="2614" s="28" customFormat="1"/>
    <row r="2615" s="28" customFormat="1"/>
    <row r="2616" s="28" customFormat="1"/>
    <row r="2617" s="28" customFormat="1"/>
    <row r="2618" s="28" customFormat="1"/>
    <row r="2619" s="28" customFormat="1"/>
    <row r="2620" s="28" customFormat="1"/>
    <row r="2621" s="28" customFormat="1"/>
    <row r="2622" s="28" customFormat="1"/>
    <row r="2623" s="28" customFormat="1"/>
    <row r="2624" s="28" customFormat="1"/>
    <row r="2625" s="28" customFormat="1"/>
    <row r="2626" s="28" customFormat="1"/>
    <row r="2627" s="28" customFormat="1"/>
    <row r="2628" s="28" customFormat="1"/>
    <row r="2629" s="28" customFormat="1"/>
    <row r="2630" s="28" customFormat="1"/>
    <row r="2631" s="28" customFormat="1"/>
    <row r="2632" s="28" customFormat="1"/>
    <row r="2633" s="28" customFormat="1"/>
    <row r="2634" s="28" customFormat="1"/>
    <row r="2635" s="28" customFormat="1"/>
    <row r="2636" s="28" customFormat="1"/>
    <row r="2637" s="28" customFormat="1"/>
    <row r="2638" s="28" customFormat="1"/>
    <row r="2639" s="28" customFormat="1"/>
    <row r="2640" s="28" customFormat="1"/>
    <row r="2641" s="28" customFormat="1"/>
    <row r="2642" s="28" customFormat="1"/>
    <row r="2643" s="28" customFormat="1"/>
    <row r="2644" s="28" customFormat="1"/>
    <row r="2645" s="28" customFormat="1"/>
    <row r="2646" s="28" customFormat="1"/>
    <row r="2647" s="28" customFormat="1"/>
    <row r="2648" s="28" customFormat="1"/>
    <row r="2649" s="28" customFormat="1"/>
    <row r="2650" s="28" customFormat="1"/>
    <row r="2651" s="28" customFormat="1"/>
    <row r="2652" s="28" customFormat="1"/>
    <row r="2653" s="28" customFormat="1"/>
    <row r="2654" s="28" customFormat="1"/>
    <row r="2655" s="28" customFormat="1"/>
    <row r="2656" s="28" customFormat="1"/>
    <row r="2657" s="28" customFormat="1"/>
    <row r="2658" s="28" customFormat="1"/>
    <row r="2659" s="28" customFormat="1"/>
    <row r="2660" s="28" customFormat="1"/>
    <row r="2661" s="28" customFormat="1"/>
    <row r="2662" s="28" customFormat="1"/>
    <row r="2663" s="28" customFormat="1"/>
    <row r="2664" s="28" customFormat="1"/>
    <row r="2665" s="28" customFormat="1"/>
    <row r="2666" s="28" customFormat="1"/>
    <row r="2667" s="28" customFormat="1"/>
    <row r="2668" s="28" customFormat="1"/>
    <row r="2669" s="28" customFormat="1"/>
    <row r="2670" s="28" customFormat="1"/>
    <row r="2671" s="28" customFormat="1"/>
    <row r="2672" s="28" customFormat="1"/>
    <row r="2673" s="28" customFormat="1"/>
    <row r="2674" s="28" customFormat="1"/>
    <row r="2675" s="28" customFormat="1"/>
    <row r="2676" s="28" customFormat="1"/>
    <row r="2677" s="28" customFormat="1"/>
    <row r="2678" s="28" customFormat="1"/>
    <row r="2679" s="28" customFormat="1"/>
    <row r="2680" s="28" customFormat="1"/>
    <row r="2681" s="28" customFormat="1"/>
    <row r="2682" s="28" customFormat="1"/>
    <row r="2683" s="28" customFormat="1"/>
    <row r="2684" s="28" customFormat="1"/>
    <row r="2685" s="28" customFormat="1"/>
    <row r="2686" s="28" customFormat="1"/>
    <row r="2687" s="28" customFormat="1"/>
    <row r="2688" s="28" customFormat="1"/>
    <row r="2689" s="28" customFormat="1"/>
    <row r="2690" s="28" customFormat="1"/>
    <row r="2691" s="28" customFormat="1"/>
    <row r="2692" s="28" customFormat="1"/>
    <row r="2693" s="28" customFormat="1"/>
    <row r="2694" s="28" customFormat="1"/>
    <row r="2695" s="28" customFormat="1"/>
    <row r="2696" s="28" customFormat="1"/>
    <row r="2697" s="28" customFormat="1"/>
    <row r="2698" s="28" customFormat="1"/>
    <row r="2699" s="28" customFormat="1"/>
    <row r="2700" s="28" customFormat="1"/>
    <row r="2701" s="28" customFormat="1"/>
    <row r="2702" s="28" customFormat="1"/>
    <row r="2703" s="28" customFormat="1"/>
    <row r="2704" s="28" customFormat="1"/>
    <row r="2705" s="28" customFormat="1"/>
    <row r="2706" s="28" customFormat="1"/>
    <row r="2707" s="28" customFormat="1"/>
    <row r="2708" s="28" customFormat="1"/>
    <row r="2709" s="28" customFormat="1"/>
    <row r="2710" s="28" customFormat="1"/>
    <row r="2711" s="28" customFormat="1"/>
    <row r="2712" s="28" customFormat="1"/>
    <row r="2713" s="28" customFormat="1"/>
    <row r="2714" s="28" customFormat="1"/>
    <row r="2715" s="28" customFormat="1"/>
    <row r="2716" s="28" customFormat="1"/>
    <row r="2717" s="28" customFormat="1"/>
    <row r="2718" s="28" customFormat="1"/>
    <row r="2719" s="28" customFormat="1"/>
    <row r="2720" s="28" customFormat="1"/>
    <row r="2721" s="28" customFormat="1"/>
    <row r="2722" s="28" customFormat="1"/>
    <row r="2723" s="28" customFormat="1"/>
    <row r="2724" s="28" customFormat="1"/>
    <row r="2725" s="28" customFormat="1"/>
    <row r="2726" s="28" customFormat="1"/>
    <row r="2727" s="28" customFormat="1"/>
    <row r="2728" s="28" customFormat="1"/>
    <row r="2729" s="28" customFormat="1"/>
    <row r="2730" s="28" customFormat="1"/>
    <row r="2731" s="28" customFormat="1"/>
    <row r="2732" s="28" customFormat="1"/>
    <row r="2733" s="28" customFormat="1"/>
    <row r="2734" s="28" customFormat="1"/>
    <row r="2735" s="28" customFormat="1"/>
    <row r="2736" s="28" customFormat="1"/>
    <row r="2737" s="28" customFormat="1"/>
    <row r="2738" s="28" customFormat="1"/>
    <row r="2739" s="28" customFormat="1"/>
    <row r="2740" s="28" customFormat="1"/>
    <row r="2741" s="28" customFormat="1"/>
    <row r="2742" s="28" customFormat="1"/>
    <row r="2743" s="28" customFormat="1"/>
    <row r="2744" s="28" customFormat="1"/>
    <row r="2745" s="28" customFormat="1"/>
    <row r="2746" s="28" customFormat="1"/>
    <row r="2747" s="28" customFormat="1"/>
    <row r="2748" s="28" customFormat="1"/>
    <row r="2749" s="28" customFormat="1"/>
    <row r="2750" s="28" customFormat="1"/>
    <row r="2751" s="28" customFormat="1"/>
    <row r="2752" s="28" customFormat="1"/>
    <row r="2753" s="28" customFormat="1"/>
    <row r="2754" s="28" customFormat="1"/>
    <row r="2755" s="28" customFormat="1"/>
    <row r="2756" s="28" customFormat="1"/>
    <row r="2757" s="28" customFormat="1"/>
    <row r="2758" s="28" customFormat="1"/>
    <row r="2759" s="28" customFormat="1"/>
    <row r="2760" s="28" customFormat="1"/>
    <row r="2761" s="28" customFormat="1"/>
    <row r="2762" s="28" customFormat="1"/>
    <row r="2763" s="28" customFormat="1"/>
    <row r="2764" s="28" customFormat="1"/>
    <row r="2765" s="28" customFormat="1"/>
    <row r="2766" s="28" customFormat="1"/>
    <row r="2767" s="28" customFormat="1"/>
    <row r="2768" s="28" customFormat="1"/>
    <row r="2769" s="28" customFormat="1"/>
    <row r="2770" s="28" customFormat="1"/>
    <row r="2771" s="28" customFormat="1"/>
    <row r="2772" s="28" customFormat="1"/>
    <row r="2773" s="28" customFormat="1"/>
    <row r="2774" s="28" customFormat="1"/>
    <row r="2775" s="28" customFormat="1"/>
    <row r="2776" s="28" customFormat="1"/>
    <row r="2777" s="28" customFormat="1"/>
    <row r="2778" s="28" customFormat="1"/>
    <row r="2779" s="28" customFormat="1"/>
    <row r="2780" s="28" customFormat="1"/>
    <row r="2781" s="28" customFormat="1"/>
    <row r="2782" s="28" customFormat="1"/>
    <row r="2783" s="28" customFormat="1"/>
    <row r="2784" s="28" customFormat="1"/>
    <row r="2785" s="28" customFormat="1"/>
    <row r="2786" s="28" customFormat="1"/>
    <row r="2787" s="28" customFormat="1"/>
    <row r="2788" s="28" customFormat="1"/>
    <row r="2789" s="28" customFormat="1"/>
    <row r="2790" s="28" customFormat="1"/>
    <row r="2791" s="28" customFormat="1"/>
    <row r="2792" s="28" customFormat="1"/>
    <row r="2793" s="28" customFormat="1"/>
    <row r="2794" s="28" customFormat="1"/>
    <row r="2795" s="28" customFormat="1"/>
    <row r="2796" s="28" customFormat="1"/>
    <row r="2797" s="28" customFormat="1"/>
    <row r="2798" s="28" customFormat="1"/>
    <row r="2799" s="28" customFormat="1"/>
    <row r="2800" s="28" customFormat="1"/>
    <row r="2801" s="28" customFormat="1"/>
    <row r="2802" s="28" customFormat="1"/>
    <row r="2803" s="28" customFormat="1"/>
    <row r="2804" s="28" customFormat="1"/>
    <row r="2805" s="28" customFormat="1"/>
    <row r="2806" s="28" customFormat="1"/>
    <row r="2807" s="28" customFormat="1"/>
    <row r="2808" s="28" customFormat="1"/>
    <row r="2809" s="28" customFormat="1"/>
    <row r="2810" s="28" customFormat="1"/>
    <row r="2811" s="28" customFormat="1"/>
    <row r="2812" s="28" customFormat="1"/>
    <row r="2813" s="28" customFormat="1"/>
    <row r="2814" s="28" customFormat="1"/>
    <row r="2815" s="28" customFormat="1"/>
    <row r="2816" s="28" customFormat="1"/>
    <row r="2817" s="28" customFormat="1"/>
    <row r="2818" s="28" customFormat="1"/>
    <row r="2819" s="28" customFormat="1"/>
    <row r="2820" s="28" customFormat="1"/>
    <row r="2821" s="28" customFormat="1"/>
    <row r="2822" s="28" customFormat="1"/>
    <row r="2823" s="28" customFormat="1"/>
    <row r="2824" s="28" customFormat="1"/>
    <row r="2825" s="28" customFormat="1"/>
    <row r="2826" s="28" customFormat="1"/>
    <row r="2827" s="28" customFormat="1"/>
    <row r="2828" s="28" customFormat="1"/>
    <row r="2829" s="28" customFormat="1"/>
    <row r="2830" s="28" customFormat="1"/>
    <row r="2831" s="28" customFormat="1"/>
    <row r="2832" s="28" customFormat="1"/>
    <row r="2833" s="28" customFormat="1"/>
    <row r="2834" s="28" customFormat="1"/>
    <row r="2835" s="28" customFormat="1"/>
    <row r="2836" s="28" customFormat="1"/>
    <row r="2837" s="28" customFormat="1"/>
    <row r="2838" s="28" customFormat="1"/>
    <row r="2839" s="28" customFormat="1"/>
    <row r="2840" s="28" customFormat="1"/>
    <row r="2841" s="28" customFormat="1"/>
    <row r="2842" s="28" customFormat="1"/>
    <row r="2843" s="28" customFormat="1"/>
    <row r="2844" s="28" customFormat="1"/>
    <row r="2845" s="28" customFormat="1"/>
    <row r="2846" s="28" customFormat="1"/>
    <row r="2847" s="28" customFormat="1"/>
    <row r="2848" s="28" customFormat="1"/>
    <row r="2849" s="28" customFormat="1"/>
    <row r="2850" s="28" customFormat="1"/>
    <row r="2851" s="28" customFormat="1"/>
    <row r="2852" s="28" customFormat="1"/>
    <row r="2853" s="28" customFormat="1"/>
    <row r="2854" s="28" customFormat="1"/>
    <row r="2855" s="28" customFormat="1"/>
    <row r="2856" s="28" customFormat="1"/>
    <row r="2857" s="28" customFormat="1"/>
    <row r="2858" s="28" customFormat="1"/>
    <row r="2859" s="28" customFormat="1"/>
    <row r="2860" s="28" customFormat="1"/>
    <row r="2861" s="28" customFormat="1"/>
    <row r="2862" s="28" customFormat="1"/>
    <row r="2863" s="28" customFormat="1"/>
    <row r="2864" s="28" customFormat="1"/>
    <row r="2865" s="28" customFormat="1"/>
    <row r="2866" s="28" customFormat="1"/>
    <row r="2867" s="28" customFormat="1"/>
    <row r="2868" s="28" customFormat="1"/>
    <row r="2869" s="28" customFormat="1"/>
    <row r="2870" s="28" customFormat="1"/>
    <row r="2871" s="28" customFormat="1"/>
    <row r="2872" s="28" customFormat="1"/>
    <row r="2873" s="28" customFormat="1"/>
    <row r="2874" s="28" customFormat="1"/>
    <row r="2875" s="28" customFormat="1"/>
    <row r="2876" s="28" customFormat="1"/>
    <row r="2877" s="28" customFormat="1"/>
    <row r="2878" s="28" customFormat="1"/>
    <row r="2879" s="28" customFormat="1"/>
    <row r="2880" s="28" customFormat="1"/>
    <row r="2881" s="28" customFormat="1"/>
    <row r="2882" s="28" customFormat="1"/>
    <row r="2883" s="28" customFormat="1"/>
    <row r="2884" s="28" customFormat="1"/>
    <row r="2885" s="28" customFormat="1"/>
    <row r="2886" s="28" customFormat="1"/>
    <row r="2887" s="28" customFormat="1"/>
    <row r="2888" s="28" customFormat="1"/>
    <row r="2889" s="28" customFormat="1"/>
    <row r="2890" s="28" customFormat="1"/>
    <row r="2891" s="28" customFormat="1"/>
    <row r="2892" s="28" customFormat="1"/>
    <row r="2893" s="28" customFormat="1"/>
    <row r="2894" s="28" customFormat="1"/>
    <row r="2895" s="28" customFormat="1"/>
    <row r="2896" s="28" customFormat="1"/>
    <row r="2897" s="28" customFormat="1"/>
    <row r="2898" s="28" customFormat="1"/>
    <row r="2899" s="28" customFormat="1"/>
    <row r="2900" s="28" customFormat="1"/>
    <row r="2901" s="28" customFormat="1"/>
    <row r="2902" s="28" customFormat="1"/>
    <row r="2903" s="28" customFormat="1"/>
    <row r="2904" s="28" customFormat="1"/>
    <row r="2905" s="28" customFormat="1"/>
    <row r="2906" s="28" customFormat="1"/>
    <row r="2907" s="28" customFormat="1"/>
    <row r="2908" s="28" customFormat="1"/>
    <row r="2909" s="28" customFormat="1"/>
    <row r="2910" s="28" customFormat="1"/>
    <row r="2911" s="28" customFormat="1"/>
    <row r="2912" s="28" customFormat="1"/>
    <row r="2913" s="28" customFormat="1"/>
    <row r="2914" s="28" customFormat="1"/>
    <row r="2915" s="28" customFormat="1"/>
    <row r="2916" s="28" customFormat="1"/>
    <row r="2917" s="28" customFormat="1"/>
    <row r="2918" s="28" customFormat="1"/>
    <row r="2919" s="28" customFormat="1"/>
    <row r="2920" s="28" customFormat="1"/>
    <row r="2921" s="28" customFormat="1"/>
    <row r="2922" s="28" customFormat="1"/>
    <row r="2923" s="28" customFormat="1"/>
    <row r="2924" s="28" customFormat="1"/>
    <row r="2925" s="28" customFormat="1"/>
    <row r="2926" s="28" customFormat="1"/>
    <row r="2927" s="28" customFormat="1"/>
    <row r="2928" s="28" customFormat="1"/>
    <row r="2929" s="28" customFormat="1"/>
    <row r="2930" s="28" customFormat="1"/>
    <row r="2931" s="28" customFormat="1"/>
    <row r="2932" s="28" customFormat="1"/>
    <row r="2933" s="28" customFormat="1"/>
    <row r="2934" s="28" customFormat="1"/>
    <row r="2935" s="28" customFormat="1"/>
    <row r="2936" s="28" customFormat="1"/>
    <row r="2937" s="28" customFormat="1"/>
    <row r="2938" s="28" customFormat="1"/>
    <row r="2939" s="28" customFormat="1"/>
    <row r="2940" s="28" customFormat="1"/>
    <row r="2941" s="28" customFormat="1"/>
    <row r="2942" s="28" customFormat="1"/>
    <row r="2943" s="28" customFormat="1"/>
    <row r="2944" s="28" customFormat="1"/>
    <row r="2945" s="28" customFormat="1"/>
    <row r="2946" s="28" customFormat="1"/>
    <row r="2947" s="28" customFormat="1"/>
    <row r="2948" s="28" customFormat="1"/>
    <row r="2949" s="28" customFormat="1"/>
    <row r="2950" s="28" customFormat="1"/>
    <row r="2951" s="28" customFormat="1"/>
    <row r="2952" s="28" customFormat="1"/>
    <row r="2953" s="28" customFormat="1"/>
    <row r="2954" s="28" customFormat="1"/>
    <row r="2955" s="28" customFormat="1"/>
    <row r="2956" s="28" customFormat="1"/>
    <row r="2957" s="28" customFormat="1"/>
    <row r="2958" s="28" customFormat="1"/>
    <row r="2959" s="28" customFormat="1"/>
    <row r="2960" s="28" customFormat="1"/>
    <row r="2961" s="28" customFormat="1"/>
    <row r="2962" s="28" customFormat="1"/>
    <row r="2963" s="28" customFormat="1"/>
    <row r="2964" s="28" customFormat="1"/>
    <row r="2965" s="28" customFormat="1"/>
    <row r="2966" s="28" customFormat="1"/>
    <row r="2967" s="28" customFormat="1"/>
    <row r="2968" s="28" customFormat="1"/>
    <row r="2969" s="28" customFormat="1"/>
    <row r="2970" s="28" customFormat="1"/>
    <row r="2971" s="28" customFormat="1"/>
    <row r="2972" s="28" customFormat="1"/>
    <row r="2973" s="28" customFormat="1"/>
    <row r="2974" s="28" customFormat="1"/>
    <row r="2975" s="28" customFormat="1"/>
    <row r="2976" s="28" customFormat="1"/>
    <row r="2977" s="28" customFormat="1"/>
    <row r="2978" s="28" customFormat="1"/>
    <row r="2979" s="28" customFormat="1"/>
    <row r="2980" s="28" customFormat="1"/>
    <row r="2981" s="28" customFormat="1"/>
    <row r="2982" s="28" customFormat="1"/>
    <row r="2983" s="28" customFormat="1"/>
    <row r="2984" s="28" customFormat="1"/>
    <row r="2985" s="28" customFormat="1"/>
    <row r="2986" s="28" customFormat="1"/>
    <row r="2987" s="28" customFormat="1"/>
    <row r="2988" s="28" customFormat="1"/>
    <row r="2989" s="28" customFormat="1"/>
    <row r="2990" s="28" customFormat="1"/>
    <row r="2991" s="28" customFormat="1"/>
    <row r="2992" s="28" customFormat="1"/>
    <row r="2993" s="28" customFormat="1"/>
    <row r="2994" s="28" customFormat="1"/>
    <row r="2995" s="28" customFormat="1"/>
    <row r="2996" s="28" customFormat="1"/>
    <row r="2997" s="28" customFormat="1"/>
    <row r="2998" s="28" customFormat="1"/>
    <row r="2999" s="28" customFormat="1"/>
    <row r="3000" s="28" customFormat="1"/>
    <row r="3001" s="28" customFormat="1"/>
    <row r="3002" s="28" customFormat="1"/>
    <row r="3003" s="28" customFormat="1"/>
    <row r="3004" s="28" customFormat="1"/>
    <row r="3005" s="28" customFormat="1"/>
    <row r="3006" s="28" customFormat="1"/>
    <row r="3007" s="28" customFormat="1"/>
    <row r="3008" s="28" customFormat="1"/>
    <row r="3009" s="28" customFormat="1"/>
    <row r="3010" s="28" customFormat="1"/>
    <row r="3011" s="28" customFormat="1"/>
    <row r="3012" s="28" customFormat="1"/>
    <row r="3013" s="28" customFormat="1"/>
    <row r="3014" s="28" customFormat="1"/>
    <row r="3015" s="28" customFormat="1"/>
    <row r="3016" s="28" customFormat="1"/>
    <row r="3017" s="28" customFormat="1"/>
    <row r="3018" s="28" customFormat="1"/>
    <row r="3019" s="28" customFormat="1"/>
    <row r="3020" s="28" customFormat="1"/>
    <row r="3021" s="28" customFormat="1"/>
    <row r="3022" s="28" customFormat="1"/>
    <row r="3023" s="28" customFormat="1"/>
    <row r="3024" s="28" customFormat="1"/>
    <row r="3025" s="28" customFormat="1"/>
    <row r="3026" s="28" customFormat="1"/>
    <row r="3027" s="28" customFormat="1"/>
    <row r="3028" s="28" customFormat="1"/>
    <row r="3029" s="28" customFormat="1"/>
    <row r="3030" s="28" customFormat="1"/>
    <row r="3031" s="28" customFormat="1"/>
    <row r="3032" s="28" customFormat="1"/>
    <row r="3033" s="28" customFormat="1"/>
    <row r="3034" s="28" customFormat="1"/>
    <row r="3035" s="28" customFormat="1"/>
    <row r="3036" s="28" customFormat="1"/>
    <row r="3037" s="28" customFormat="1"/>
    <row r="3038" s="28" customFormat="1"/>
    <row r="3039" s="28" customFormat="1"/>
    <row r="3040" s="28" customFormat="1"/>
    <row r="3041" s="28" customFormat="1"/>
    <row r="3042" s="28" customFormat="1"/>
    <row r="3043" s="28" customFormat="1"/>
    <row r="3044" s="28" customFormat="1"/>
    <row r="3045" s="28" customFormat="1"/>
    <row r="3046" s="28" customFormat="1"/>
    <row r="3047" s="28" customFormat="1"/>
    <row r="3048" s="28" customFormat="1"/>
    <row r="3049" s="28" customFormat="1"/>
    <row r="3050" s="28" customFormat="1"/>
    <row r="3051" s="28" customFormat="1"/>
    <row r="3052" s="28" customFormat="1"/>
    <row r="3053" s="28" customFormat="1"/>
    <row r="3054" s="28" customFormat="1"/>
    <row r="3055" s="28" customFormat="1"/>
    <row r="3056" s="28" customFormat="1"/>
    <row r="3057" s="28" customFormat="1"/>
    <row r="3058" s="28" customFormat="1"/>
    <row r="3059" s="28" customFormat="1"/>
    <row r="3060" s="28" customFormat="1"/>
    <row r="3061" s="28" customFormat="1"/>
    <row r="3062" s="28" customFormat="1"/>
    <row r="3063" s="28" customFormat="1"/>
    <row r="3064" s="28" customFormat="1"/>
    <row r="3065" s="28" customFormat="1"/>
    <row r="3066" s="28" customFormat="1"/>
    <row r="3067" s="28" customFormat="1"/>
    <row r="3068" s="28" customFormat="1"/>
    <row r="3069" s="28" customFormat="1"/>
    <row r="3070" s="28" customFormat="1"/>
    <row r="3071" s="28" customFormat="1"/>
    <row r="3072" s="28" customFormat="1"/>
    <row r="3073" s="28" customFormat="1"/>
    <row r="3074" s="28" customFormat="1"/>
    <row r="3075" s="28" customFormat="1"/>
    <row r="3076" s="28" customFormat="1"/>
    <row r="3077" s="28" customFormat="1"/>
    <row r="3078" s="28" customFormat="1"/>
    <row r="3079" s="28" customFormat="1"/>
    <row r="3080" s="28" customFormat="1"/>
    <row r="3081" s="28" customFormat="1"/>
    <row r="3082" s="28" customFormat="1"/>
    <row r="3083" s="28" customFormat="1"/>
    <row r="3084" s="28" customFormat="1"/>
    <row r="3085" s="28" customFormat="1"/>
    <row r="3086" s="28" customFormat="1"/>
    <row r="3087" s="28" customFormat="1"/>
    <row r="3088" s="28" customFormat="1"/>
    <row r="3089" s="28" customFormat="1"/>
    <row r="3090" s="28" customFormat="1"/>
    <row r="3091" s="28" customFormat="1"/>
    <row r="3092" s="28" customFormat="1"/>
    <row r="3093" s="28" customFormat="1"/>
    <row r="3094" s="28" customFormat="1"/>
    <row r="3095" s="28" customFormat="1"/>
    <row r="3096" s="28" customFormat="1"/>
    <row r="3097" s="28" customFormat="1"/>
    <row r="3098" s="28" customFormat="1"/>
    <row r="3099" s="28" customFormat="1"/>
    <row r="3100" s="28" customFormat="1"/>
    <row r="3101" s="28" customFormat="1"/>
    <row r="3102" s="28" customFormat="1"/>
    <row r="3103" s="28" customFormat="1"/>
    <row r="3104" s="28" customFormat="1"/>
    <row r="3105" s="28" customFormat="1"/>
    <row r="3106" s="28" customFormat="1"/>
    <row r="3107" s="28" customFormat="1"/>
    <row r="3108" s="28" customFormat="1"/>
    <row r="3109" s="28" customFormat="1"/>
    <row r="3110" s="28" customFormat="1"/>
    <row r="3111" s="28" customFormat="1"/>
    <row r="3112" s="28" customFormat="1"/>
    <row r="3113" s="28" customFormat="1"/>
    <row r="3114" s="28" customFormat="1"/>
    <row r="3115" s="28" customFormat="1"/>
    <row r="3116" s="28" customFormat="1"/>
    <row r="3117" s="28" customFormat="1"/>
    <row r="3118" s="28" customFormat="1"/>
    <row r="3119" s="28" customFormat="1"/>
    <row r="3120" s="28" customFormat="1"/>
    <row r="3121" s="28" customFormat="1"/>
    <row r="3122" s="28" customFormat="1"/>
    <row r="3123" s="28" customFormat="1"/>
    <row r="3124" s="28" customFormat="1"/>
    <row r="3125" s="28" customFormat="1"/>
    <row r="3126" s="28" customFormat="1"/>
    <row r="3127" s="28" customFormat="1"/>
    <row r="3128" s="28" customFormat="1"/>
    <row r="3129" s="28" customFormat="1"/>
    <row r="3130" s="28" customFormat="1"/>
    <row r="3131" s="28" customFormat="1"/>
    <row r="3132" s="28" customFormat="1"/>
    <row r="3133" s="28" customFormat="1"/>
    <row r="3134" s="28" customFormat="1"/>
    <row r="3135" s="28" customFormat="1"/>
    <row r="3136" s="28" customFormat="1"/>
    <row r="3137" s="28" customFormat="1"/>
    <row r="3138" s="28" customFormat="1"/>
    <row r="3139" s="28" customFormat="1"/>
    <row r="3140" s="28" customFormat="1"/>
    <row r="3141" s="28" customFormat="1"/>
    <row r="3142" s="28" customFormat="1"/>
    <row r="3143" s="28" customFormat="1"/>
    <row r="3144" s="28" customFormat="1"/>
    <row r="3145" s="28" customFormat="1"/>
    <row r="3146" s="28" customFormat="1"/>
    <row r="3147" s="28" customFormat="1"/>
    <row r="3148" s="28" customFormat="1"/>
    <row r="3149" s="28" customFormat="1"/>
    <row r="3150" s="28" customFormat="1"/>
    <row r="3151" s="28" customFormat="1"/>
    <row r="3152" s="28" customFormat="1"/>
    <row r="3153" s="28" customFormat="1"/>
    <row r="3154" s="28" customFormat="1"/>
    <row r="3155" s="28" customFormat="1"/>
    <row r="3156" s="28" customFormat="1"/>
    <row r="3157" s="28" customFormat="1"/>
    <row r="3158" s="28" customFormat="1"/>
    <row r="3159" s="28" customFormat="1"/>
    <row r="3160" s="28" customFormat="1"/>
    <row r="3161" s="28" customFormat="1"/>
    <row r="3162" s="28" customFormat="1"/>
    <row r="3163" s="28" customFormat="1"/>
    <row r="3164" s="28" customFormat="1"/>
    <row r="3165" s="28" customFormat="1"/>
    <row r="3166" s="28" customFormat="1"/>
    <row r="3167" s="28" customFormat="1"/>
    <row r="3168" s="28" customFormat="1"/>
    <row r="3169" s="28" customFormat="1"/>
    <row r="3170" s="28" customFormat="1"/>
    <row r="3171" s="28" customFormat="1"/>
    <row r="3172" s="28" customFormat="1"/>
    <row r="3173" s="28" customFormat="1"/>
    <row r="3174" s="28" customFormat="1"/>
    <row r="3175" s="28" customFormat="1"/>
    <row r="3176" s="28" customFormat="1"/>
    <row r="3177" s="28" customFormat="1"/>
    <row r="3178" s="28" customFormat="1"/>
    <row r="3179" s="28" customFormat="1"/>
    <row r="3180" s="28" customFormat="1"/>
    <row r="3181" s="28" customFormat="1"/>
    <row r="3182" s="28" customFormat="1"/>
    <row r="3183" s="28" customFormat="1"/>
    <row r="3184" s="28" customFormat="1"/>
    <row r="3185" s="28" customFormat="1"/>
    <row r="3186" s="28" customFormat="1"/>
    <row r="3187" s="28" customFormat="1"/>
    <row r="3188" s="28" customFormat="1"/>
    <row r="3189" s="28" customFormat="1"/>
    <row r="3190" s="28" customFormat="1"/>
    <row r="3191" s="28" customFormat="1"/>
    <row r="3192" s="28" customFormat="1"/>
    <row r="3193" s="28" customFormat="1"/>
    <row r="3194" s="28" customFormat="1"/>
    <row r="3195" s="28" customFormat="1"/>
    <row r="3196" s="28" customFormat="1"/>
    <row r="3197" s="28" customFormat="1"/>
    <row r="3198" s="28" customFormat="1"/>
    <row r="3199" s="28" customFormat="1"/>
    <row r="3200" s="28" customFormat="1"/>
    <row r="3201" s="28" customFormat="1"/>
    <row r="3202" s="28" customFormat="1"/>
    <row r="3203" s="28" customFormat="1"/>
    <row r="3204" s="28" customFormat="1"/>
    <row r="3205" s="28" customFormat="1"/>
    <row r="3206" s="28" customFormat="1"/>
    <row r="3207" s="28" customFormat="1"/>
    <row r="3208" s="28" customFormat="1"/>
    <row r="3209" s="28" customFormat="1"/>
    <row r="3210" s="28" customFormat="1"/>
    <row r="3211" s="28" customFormat="1"/>
    <row r="3212" s="28" customFormat="1"/>
    <row r="3213" s="28" customFormat="1"/>
    <row r="3214" s="28" customFormat="1"/>
    <row r="3215" s="28" customFormat="1"/>
    <row r="3216" s="28" customFormat="1"/>
    <row r="3217" s="28" customFormat="1"/>
    <row r="3218" s="28" customFormat="1"/>
    <row r="3219" s="28" customFormat="1"/>
    <row r="3220" s="28" customFormat="1"/>
    <row r="3221" s="28" customFormat="1"/>
    <row r="3222" s="28" customFormat="1"/>
    <row r="3223" s="28" customFormat="1"/>
    <row r="3224" s="28" customFormat="1"/>
    <row r="3225" s="28" customFormat="1"/>
    <row r="3226" s="28" customFormat="1"/>
    <row r="3227" s="28" customFormat="1"/>
    <row r="3228" s="28" customFormat="1"/>
    <row r="3229" s="28" customFormat="1"/>
    <row r="3230" s="28" customFormat="1"/>
    <row r="3231" s="28" customFormat="1"/>
    <row r="3232" s="28" customFormat="1"/>
    <row r="3233" s="28" customFormat="1"/>
    <row r="3234" s="28" customFormat="1"/>
    <row r="3235" s="28" customFormat="1"/>
    <row r="3236" s="28" customFormat="1"/>
    <row r="3237" s="28" customFormat="1"/>
    <row r="3238" s="28" customFormat="1"/>
    <row r="3239" s="28" customFormat="1"/>
    <row r="3240" s="28" customFormat="1"/>
    <row r="3241" s="28" customFormat="1"/>
    <row r="3242" s="28" customFormat="1"/>
    <row r="3243" s="28" customFormat="1"/>
    <row r="3244" s="28" customFormat="1"/>
    <row r="3245" s="28" customFormat="1"/>
    <row r="3246" s="28" customFormat="1"/>
    <row r="3247" s="28" customFormat="1"/>
    <row r="3248" s="28" customFormat="1"/>
    <row r="3249" s="28" customFormat="1"/>
    <row r="3250" s="28" customFormat="1"/>
    <row r="3251" s="28" customFormat="1"/>
    <row r="3252" s="28" customFormat="1"/>
    <row r="3253" s="28" customFormat="1"/>
    <row r="3254" s="28" customFormat="1"/>
    <row r="3255" s="28" customFormat="1"/>
    <row r="3256" s="28" customFormat="1"/>
    <row r="3257" s="28" customFormat="1"/>
    <row r="3258" s="28" customFormat="1"/>
    <row r="3259" s="28" customFormat="1"/>
    <row r="3260" s="28" customFormat="1"/>
    <row r="3261" s="28" customFormat="1"/>
    <row r="3262" s="28" customFormat="1"/>
    <row r="3263" s="28" customFormat="1"/>
    <row r="3264" s="28" customFormat="1"/>
    <row r="3265" s="28" customFormat="1"/>
    <row r="3266" s="28" customFormat="1"/>
    <row r="3267" s="28" customFormat="1"/>
    <row r="3268" s="28" customFormat="1"/>
    <row r="3269" s="28" customFormat="1"/>
    <row r="3270" s="28" customFormat="1"/>
    <row r="3271" s="28" customFormat="1"/>
    <row r="3272" s="28" customFormat="1"/>
    <row r="3273" s="28" customFormat="1"/>
    <row r="3274" s="28" customFormat="1"/>
    <row r="3275" s="28" customFormat="1"/>
    <row r="3276" s="28" customFormat="1"/>
    <row r="3277" s="28" customFormat="1"/>
    <row r="3278" s="28" customFormat="1"/>
    <row r="3279" s="28" customFormat="1"/>
    <row r="3280" s="28" customFormat="1"/>
    <row r="3281" s="28" customFormat="1"/>
    <row r="3282" s="28" customFormat="1"/>
    <row r="3283" s="28" customFormat="1"/>
    <row r="3284" s="28" customFormat="1"/>
    <row r="3285" s="28" customFormat="1"/>
    <row r="3286" s="28" customFormat="1"/>
    <row r="3287" s="28" customFormat="1"/>
    <row r="3288" s="28" customFormat="1"/>
    <row r="3289" s="28" customFormat="1"/>
    <row r="3290" s="28" customFormat="1"/>
    <row r="3291" s="28" customFormat="1"/>
    <row r="3292" s="28" customFormat="1"/>
    <row r="3293" s="28" customFormat="1"/>
    <row r="3294" s="28" customFormat="1"/>
    <row r="3295" s="28" customFormat="1"/>
    <row r="3296" s="28" customFormat="1"/>
    <row r="3297" s="28" customFormat="1"/>
    <row r="3298" s="28" customFormat="1"/>
    <row r="3299" s="28" customFormat="1"/>
    <row r="3300" s="28" customFormat="1"/>
    <row r="3301" s="28" customFormat="1"/>
    <row r="3302" s="28" customFormat="1"/>
    <row r="3303" s="28" customFormat="1"/>
    <row r="3304" s="28" customFormat="1"/>
    <row r="3305" s="28" customFormat="1"/>
    <row r="3306" s="28" customFormat="1"/>
    <row r="3307" s="28" customFormat="1"/>
    <row r="3308" s="28" customFormat="1"/>
    <row r="3309" s="28" customFormat="1"/>
    <row r="3310" s="28" customFormat="1"/>
    <row r="3311" s="28" customFormat="1"/>
    <row r="3312" s="28" customFormat="1"/>
    <row r="3313" s="28" customFormat="1"/>
    <row r="3314" s="28" customFormat="1"/>
    <row r="3315" s="28" customFormat="1"/>
    <row r="3316" s="28" customFormat="1"/>
    <row r="3317" s="28" customFormat="1"/>
    <row r="3318" s="28" customFormat="1"/>
    <row r="3319" s="28" customFormat="1"/>
    <row r="3320" s="28" customFormat="1"/>
    <row r="3321" s="28" customFormat="1"/>
    <row r="3322" s="28" customFormat="1"/>
    <row r="3323" s="28" customFormat="1"/>
    <row r="3324" s="28" customFormat="1"/>
    <row r="3325" s="28" customFormat="1"/>
    <row r="3326" s="28" customFormat="1"/>
    <row r="3327" s="28" customFormat="1"/>
    <row r="3328" s="28" customFormat="1"/>
    <row r="3329" s="28" customFormat="1"/>
    <row r="3330" s="28" customFormat="1"/>
    <row r="3331" s="28" customFormat="1"/>
    <row r="3332" s="28" customFormat="1"/>
    <row r="3333" s="28" customFormat="1"/>
    <row r="3334" s="28" customFormat="1"/>
    <row r="3335" s="28" customFormat="1"/>
    <row r="3336" s="28" customFormat="1"/>
    <row r="3337" s="28" customFormat="1"/>
    <row r="3338" s="28" customFormat="1"/>
    <row r="3339" s="28" customFormat="1"/>
    <row r="3340" s="28" customFormat="1"/>
    <row r="3341" s="28" customFormat="1"/>
    <row r="3342" s="28" customFormat="1"/>
    <row r="3343" s="28" customFormat="1"/>
    <row r="3344" s="28" customFormat="1"/>
    <row r="3345" s="28" customFormat="1"/>
    <row r="3346" s="28" customFormat="1"/>
    <row r="3347" s="28" customFormat="1"/>
    <row r="3348" s="28" customFormat="1"/>
    <row r="3349" s="28" customFormat="1"/>
    <row r="3350" s="28" customFormat="1"/>
    <row r="3351" s="28" customFormat="1"/>
    <row r="3352" s="28" customFormat="1"/>
    <row r="3353" s="28" customFormat="1"/>
    <row r="3354" s="28" customFormat="1"/>
    <row r="3355" s="28" customFormat="1"/>
    <row r="3356" s="28" customFormat="1"/>
    <row r="3357" s="28" customFormat="1"/>
    <row r="3358" s="28" customFormat="1"/>
    <row r="3359" s="28" customFormat="1"/>
    <row r="3360" s="28" customFormat="1"/>
    <row r="3361" s="28" customFormat="1"/>
    <row r="3362" s="28" customFormat="1"/>
    <row r="3363" s="28" customFormat="1"/>
    <row r="3364" s="28" customFormat="1"/>
    <row r="3365" s="28" customFormat="1"/>
    <row r="3366" s="28" customFormat="1"/>
    <row r="3367" s="28" customFormat="1"/>
    <row r="3368" s="28" customFormat="1"/>
    <row r="3369" s="28" customFormat="1"/>
    <row r="3370" s="28" customFormat="1"/>
    <row r="3371" s="28" customFormat="1"/>
    <row r="3372" s="28" customFormat="1"/>
    <row r="3373" s="28" customFormat="1"/>
    <row r="3374" s="28" customFormat="1"/>
    <row r="3375" s="28" customFormat="1"/>
    <row r="3376" s="28" customFormat="1"/>
    <row r="3377" s="28" customFormat="1"/>
    <row r="3378" s="28" customFormat="1"/>
    <row r="3379" s="28" customFormat="1"/>
    <row r="3380" s="28" customFormat="1"/>
    <row r="3381" s="28" customFormat="1"/>
    <row r="3382" s="28" customFormat="1"/>
    <row r="3383" s="28" customFormat="1"/>
    <row r="3384" s="28" customFormat="1"/>
    <row r="3385" s="28" customFormat="1"/>
    <row r="3386" s="28" customFormat="1"/>
    <row r="3387" s="28" customFormat="1"/>
    <row r="3388" s="28" customFormat="1"/>
    <row r="3389" s="28" customFormat="1"/>
    <row r="3390" s="28" customFormat="1"/>
    <row r="3391" s="28" customFormat="1"/>
    <row r="3392" s="28" customFormat="1"/>
    <row r="3393" s="28" customFormat="1"/>
    <row r="3394" s="28" customFormat="1"/>
    <row r="3395" s="28" customFormat="1"/>
    <row r="3396" s="28" customFormat="1"/>
    <row r="3397" s="28" customFormat="1"/>
    <row r="3398" s="28" customFormat="1"/>
    <row r="3399" s="28" customFormat="1"/>
    <row r="3400" s="28" customFormat="1"/>
    <row r="3401" s="28" customFormat="1"/>
    <row r="3402" s="28" customFormat="1"/>
    <row r="3403" s="28" customFormat="1"/>
    <row r="3404" s="28" customFormat="1"/>
    <row r="3405" s="28" customFormat="1"/>
    <row r="3406" s="28" customFormat="1"/>
    <row r="3407" s="28" customFormat="1"/>
    <row r="3408" s="28" customFormat="1"/>
    <row r="3409" s="28" customFormat="1"/>
    <row r="3410" s="28" customFormat="1"/>
    <row r="3411" s="28" customFormat="1"/>
    <row r="3412" s="28" customFormat="1"/>
    <row r="3413" s="28" customFormat="1"/>
    <row r="3414" s="28" customFormat="1"/>
    <row r="3415" s="28" customFormat="1"/>
    <row r="3416" s="28" customFormat="1"/>
    <row r="3417" s="28" customFormat="1"/>
    <row r="3418" s="28" customFormat="1"/>
    <row r="3419" s="28" customFormat="1"/>
    <row r="3420" s="28" customFormat="1"/>
    <row r="3421" s="28" customFormat="1"/>
    <row r="3422" s="28" customFormat="1"/>
    <row r="3423" s="28" customFormat="1"/>
    <row r="3424" s="28" customFormat="1"/>
    <row r="3425" s="28" customFormat="1"/>
    <row r="3426" s="28" customFormat="1"/>
    <row r="3427" s="28" customFormat="1"/>
    <row r="3428" s="28" customFormat="1"/>
    <row r="3429" s="28" customFormat="1"/>
    <row r="3430" s="28" customFormat="1"/>
    <row r="3431" s="28" customFormat="1"/>
    <row r="3432" s="28" customFormat="1"/>
    <row r="3433" s="28" customFormat="1"/>
    <row r="3434" s="28" customFormat="1"/>
    <row r="3435" s="28" customFormat="1"/>
    <row r="3436" s="28" customFormat="1"/>
    <row r="3437" s="28" customFormat="1"/>
    <row r="3438" s="28" customFormat="1"/>
    <row r="3439" s="28" customFormat="1"/>
    <row r="3440" s="28" customFormat="1"/>
    <row r="3441" s="28" customFormat="1"/>
    <row r="3442" s="28" customFormat="1"/>
    <row r="3443" s="28" customFormat="1"/>
    <row r="3444" s="28" customFormat="1"/>
    <row r="3445" s="28" customFormat="1"/>
    <row r="3446" s="28" customFormat="1"/>
    <row r="3447" s="28" customFormat="1"/>
    <row r="3448" s="28" customFormat="1"/>
    <row r="3449" s="28" customFormat="1"/>
    <row r="3450" s="28" customFormat="1"/>
    <row r="3451" s="28" customFormat="1"/>
    <row r="3452" s="28" customFormat="1"/>
    <row r="3453" s="28" customFormat="1"/>
    <row r="3454" s="28" customFormat="1"/>
    <row r="3455" s="28" customFormat="1"/>
    <row r="3456" s="28" customFormat="1"/>
    <row r="3457" s="28" customFormat="1"/>
    <row r="3458" s="28" customFormat="1"/>
    <row r="3459" s="28" customFormat="1"/>
    <row r="3460" s="28" customFormat="1"/>
    <row r="3461" s="28" customFormat="1"/>
    <row r="3462" s="28" customFormat="1"/>
    <row r="3463" s="28" customFormat="1"/>
    <row r="3464" s="28" customFormat="1"/>
    <row r="3465" s="28" customFormat="1"/>
    <row r="3466" s="28" customFormat="1"/>
    <row r="3467" s="28" customFormat="1"/>
    <row r="3468" s="28" customFormat="1"/>
    <row r="3469" s="28" customFormat="1"/>
    <row r="3470" s="28" customFormat="1"/>
    <row r="3471" s="28" customFormat="1"/>
    <row r="3472" s="28" customFormat="1"/>
    <row r="3473" s="28" customFormat="1"/>
    <row r="3474" s="28" customFormat="1"/>
    <row r="3475" s="28" customFormat="1"/>
    <row r="3476" s="28" customFormat="1"/>
    <row r="3477" s="28" customFormat="1"/>
    <row r="3478" s="28" customFormat="1"/>
    <row r="3479" s="28" customFormat="1"/>
    <row r="3480" s="28" customFormat="1"/>
    <row r="3481" s="28" customFormat="1"/>
    <row r="3482" s="28" customFormat="1"/>
    <row r="3483" s="28" customFormat="1"/>
    <row r="3484" s="28" customFormat="1"/>
    <row r="3485" s="28" customFormat="1"/>
    <row r="3486" s="28" customFormat="1"/>
    <row r="3487" s="28" customFormat="1"/>
    <row r="3488" s="28" customFormat="1"/>
    <row r="3489" s="28" customFormat="1"/>
    <row r="3490" s="28" customFormat="1"/>
    <row r="3491" s="28" customFormat="1"/>
    <row r="3492" s="28" customFormat="1"/>
    <row r="3493" s="28" customFormat="1"/>
    <row r="3494" s="28" customFormat="1"/>
    <row r="3495" s="28" customFormat="1"/>
    <row r="3496" s="28" customFormat="1"/>
    <row r="3497" s="28" customFormat="1"/>
    <row r="3498" s="28" customFormat="1"/>
    <row r="3499" s="28" customFormat="1"/>
    <row r="3500" s="28" customFormat="1"/>
    <row r="3501" s="28" customFormat="1"/>
    <row r="3502" s="28" customFormat="1"/>
    <row r="3503" s="28" customFormat="1"/>
    <row r="3504" s="28" customFormat="1"/>
    <row r="3505" s="28" customFormat="1"/>
    <row r="3506" s="28" customFormat="1"/>
    <row r="3507" s="28" customFormat="1"/>
    <row r="3508" s="28" customFormat="1"/>
    <row r="3509" s="28" customFormat="1"/>
    <row r="3510" s="28" customFormat="1"/>
    <row r="3511" s="28" customFormat="1"/>
    <row r="3512" s="28" customFormat="1"/>
    <row r="3513" s="28" customFormat="1"/>
    <row r="3514" s="28" customFormat="1"/>
    <row r="3515" s="28" customFormat="1"/>
    <row r="3516" s="28" customFormat="1"/>
    <row r="3517" s="28" customFormat="1"/>
    <row r="3518" s="28" customFormat="1"/>
    <row r="3519" s="28" customFormat="1"/>
    <row r="3520" s="28" customFormat="1"/>
    <row r="3521" s="28" customFormat="1"/>
    <row r="3522" s="28" customFormat="1"/>
    <row r="3523" s="28" customFormat="1"/>
    <row r="3524" s="28" customFormat="1"/>
    <row r="3525" s="28" customFormat="1"/>
    <row r="3526" s="28" customFormat="1"/>
    <row r="3527" s="28" customFormat="1"/>
    <row r="3528" s="28" customFormat="1"/>
    <row r="3529" s="28" customFormat="1"/>
    <row r="3530" s="28" customFormat="1"/>
    <row r="3531" s="28" customFormat="1"/>
    <row r="3532" s="28" customFormat="1"/>
    <row r="3533" s="28" customFormat="1"/>
    <row r="3534" s="28" customFormat="1"/>
    <row r="3535" s="28" customFormat="1"/>
    <row r="3536" s="28" customFormat="1"/>
    <row r="3537" s="28" customFormat="1"/>
    <row r="3538" s="28" customFormat="1"/>
    <row r="3539" s="28" customFormat="1"/>
    <row r="3540" s="28" customFormat="1"/>
    <row r="3541" s="28" customFormat="1"/>
    <row r="3542" s="28" customFormat="1"/>
    <row r="3543" s="28" customFormat="1"/>
    <row r="3544" s="28" customFormat="1"/>
    <row r="3545" s="28" customFormat="1"/>
    <row r="3546" s="28" customFormat="1"/>
    <row r="3547" s="28" customFormat="1"/>
    <row r="3548" s="28" customFormat="1"/>
    <row r="3549" s="28" customFormat="1"/>
    <row r="3550" s="28" customFormat="1"/>
    <row r="3551" s="28" customFormat="1"/>
    <row r="3552" s="28" customFormat="1"/>
    <row r="3553" s="28" customFormat="1"/>
    <row r="3554" s="28" customFormat="1"/>
    <row r="3555" s="28" customFormat="1"/>
    <row r="3556" s="28" customFormat="1"/>
    <row r="3557" s="28" customFormat="1"/>
    <row r="3558" s="28" customFormat="1"/>
    <row r="3559" s="28" customFormat="1"/>
    <row r="3560" s="28" customFormat="1"/>
    <row r="3561" s="28" customFormat="1"/>
    <row r="3562" s="28" customFormat="1"/>
    <row r="3563" s="28" customFormat="1"/>
    <row r="3564" s="28" customFormat="1"/>
    <row r="3565" s="28" customFormat="1"/>
    <row r="3566" s="28" customFormat="1"/>
    <row r="3567" s="28" customFormat="1"/>
    <row r="3568" s="28" customFormat="1"/>
    <row r="3569" s="28" customFormat="1"/>
    <row r="3570" s="28" customFormat="1"/>
    <row r="3571" s="28" customFormat="1"/>
    <row r="3572" s="28" customFormat="1"/>
    <row r="3573" s="28" customFormat="1"/>
    <row r="3574" s="28" customFormat="1"/>
    <row r="3575" s="28" customFormat="1"/>
    <row r="3576" s="28" customFormat="1"/>
    <row r="3577" s="28" customFormat="1"/>
    <row r="3578" s="28" customFormat="1"/>
    <row r="3579" s="28" customFormat="1"/>
    <row r="3580" s="28" customFormat="1"/>
    <row r="3581" s="28" customFormat="1"/>
    <row r="3582" s="28" customFormat="1"/>
    <row r="3583" s="28" customFormat="1"/>
    <row r="3584" s="28" customFormat="1"/>
    <row r="3585" s="28" customFormat="1"/>
    <row r="3586" s="28" customFormat="1"/>
    <row r="3587" s="28" customFormat="1"/>
    <row r="3588" s="28" customFormat="1"/>
    <row r="3589" s="28" customFormat="1"/>
    <row r="3590" s="28" customFormat="1"/>
    <row r="3591" s="28" customFormat="1"/>
    <row r="3592" s="28" customFormat="1"/>
    <row r="3593" s="28" customFormat="1"/>
    <row r="3594" s="28" customFormat="1"/>
    <row r="3595" s="28" customFormat="1"/>
    <row r="3596" s="28" customFormat="1"/>
    <row r="3597" s="28" customFormat="1"/>
    <row r="3598" s="28" customFormat="1"/>
    <row r="3599" s="28" customFormat="1"/>
    <row r="3600" s="28" customFormat="1"/>
    <row r="3601" s="28" customFormat="1"/>
    <row r="3602" s="28" customFormat="1"/>
    <row r="3603" s="28" customFormat="1"/>
    <row r="3604" s="28" customFormat="1"/>
    <row r="3605" s="28" customFormat="1"/>
    <row r="3606" s="28" customFormat="1"/>
    <row r="3607" s="28" customFormat="1"/>
    <row r="3608" s="28" customFormat="1"/>
    <row r="3609" s="28" customFormat="1"/>
    <row r="3610" s="28" customFormat="1"/>
    <row r="3611" s="28" customFormat="1"/>
    <row r="3612" s="28" customFormat="1"/>
    <row r="3613" s="28" customFormat="1"/>
    <row r="3614" s="28" customFormat="1"/>
    <row r="3615" s="28" customFormat="1"/>
    <row r="3616" s="28" customFormat="1"/>
    <row r="3617" s="28" customFormat="1"/>
    <row r="3618" s="28" customFormat="1"/>
    <row r="3619" s="28" customFormat="1"/>
    <row r="3620" s="28" customFormat="1"/>
    <row r="3621" s="28" customFormat="1"/>
    <row r="3622" s="28" customFormat="1"/>
    <row r="3623" s="28" customFormat="1"/>
    <row r="3624" s="28" customFormat="1"/>
    <row r="3625" s="28" customFormat="1"/>
    <row r="3626" s="28" customFormat="1"/>
    <row r="3627" s="28" customFormat="1"/>
    <row r="3628" s="28" customFormat="1"/>
    <row r="3629" s="28" customFormat="1"/>
    <row r="3630" s="28" customFormat="1"/>
    <row r="3631" s="28" customFormat="1"/>
    <row r="3632" s="28" customFormat="1"/>
    <row r="3633" s="28" customFormat="1"/>
    <row r="3634" s="28" customFormat="1"/>
    <row r="3635" s="28" customFormat="1"/>
    <row r="3636" s="28" customFormat="1"/>
    <row r="3637" s="28" customFormat="1"/>
    <row r="3638" s="28" customFormat="1"/>
    <row r="3639" s="28" customFormat="1"/>
    <row r="3640" s="28" customFormat="1"/>
    <row r="3641" s="28" customFormat="1"/>
    <row r="3642" s="28" customFormat="1"/>
    <row r="3643" s="28" customFormat="1"/>
    <row r="3644" s="28" customFormat="1"/>
    <row r="3645" s="28" customFormat="1"/>
    <row r="3646" s="28" customFormat="1"/>
    <row r="3647" s="28" customFormat="1"/>
    <row r="3648" s="28" customFormat="1"/>
    <row r="3649" s="28" customFormat="1"/>
    <row r="3650" s="28" customFormat="1"/>
    <row r="3651" s="28" customFormat="1"/>
    <row r="3652" s="28" customFormat="1"/>
    <row r="3653" s="28" customFormat="1"/>
    <row r="3654" s="28" customFormat="1"/>
    <row r="3655" s="28" customFormat="1"/>
    <row r="3656" s="28" customFormat="1"/>
    <row r="3657" s="28" customFormat="1"/>
    <row r="3658" s="28" customFormat="1"/>
    <row r="3659" s="28" customFormat="1"/>
    <row r="3660" s="28" customFormat="1"/>
    <row r="3661" s="28" customFormat="1"/>
    <row r="3662" s="28" customFormat="1"/>
    <row r="3663" s="28" customFormat="1"/>
    <row r="3664" s="28" customFormat="1"/>
    <row r="3665" s="28" customFormat="1"/>
    <row r="3666" s="28" customFormat="1"/>
    <row r="3667" s="28" customFormat="1"/>
    <row r="3668" s="28" customFormat="1"/>
    <row r="3669" s="28" customFormat="1"/>
    <row r="3670" s="28" customFormat="1"/>
    <row r="3671" s="28" customFormat="1"/>
    <row r="3672" s="28" customFormat="1"/>
    <row r="3673" s="28" customFormat="1"/>
    <row r="3674" s="28" customFormat="1"/>
    <row r="3675" s="28" customFormat="1"/>
    <row r="3676" s="28" customFormat="1"/>
    <row r="3677" s="28" customFormat="1"/>
    <row r="3678" s="28" customFormat="1"/>
    <row r="3679" s="28" customFormat="1"/>
    <row r="3680" s="28" customFormat="1"/>
    <row r="3681" s="28" customFormat="1"/>
    <row r="3682" s="28" customFormat="1"/>
    <row r="3683" s="28" customFormat="1"/>
    <row r="3684" s="28" customFormat="1"/>
    <row r="3685" s="28" customFormat="1"/>
    <row r="3686" s="28" customFormat="1"/>
    <row r="3687" s="28" customFormat="1"/>
    <row r="3688" s="28" customFormat="1"/>
    <row r="3689" s="28" customFormat="1"/>
    <row r="3690" s="28" customFormat="1"/>
    <row r="3691" s="28" customFormat="1"/>
    <row r="3692" s="28" customFormat="1"/>
    <row r="3693" s="28" customFormat="1"/>
    <row r="3694" s="28" customFormat="1"/>
    <row r="3695" s="28" customFormat="1"/>
    <row r="3696" s="28" customFormat="1"/>
    <row r="3697" s="28" customFormat="1"/>
    <row r="3698" s="28" customFormat="1"/>
    <row r="3699" s="28" customFormat="1"/>
    <row r="3700" s="28" customFormat="1"/>
    <row r="3701" s="28" customFormat="1"/>
    <row r="3702" s="28" customFormat="1"/>
    <row r="3703" s="28" customFormat="1"/>
    <row r="3704" s="28" customFormat="1"/>
    <row r="3705" s="28" customFormat="1"/>
    <row r="3706" s="28" customFormat="1"/>
    <row r="3707" s="28" customFormat="1"/>
    <row r="3708" s="28" customFormat="1"/>
    <row r="3709" s="28" customFormat="1"/>
    <row r="3710" s="28" customFormat="1"/>
    <row r="3711" s="28" customFormat="1"/>
    <row r="3712" s="28" customFormat="1"/>
    <row r="3713" s="28" customFormat="1"/>
    <row r="3714" s="28" customFormat="1"/>
    <row r="3715" s="28" customFormat="1"/>
    <row r="3716" s="28" customFormat="1"/>
    <row r="3717" s="28" customFormat="1"/>
    <row r="3718" s="28" customFormat="1"/>
    <row r="3719" s="28" customFormat="1"/>
    <row r="3720" s="28" customFormat="1"/>
    <row r="3721" s="28" customFormat="1"/>
    <row r="3722" s="28" customFormat="1"/>
    <row r="3723" s="28" customFormat="1"/>
    <row r="3724" s="28" customFormat="1"/>
    <row r="3725" s="28" customFormat="1"/>
    <row r="3726" s="28" customFormat="1"/>
    <row r="3727" s="28" customFormat="1"/>
    <row r="3728" s="28" customFormat="1"/>
    <row r="3729" s="28" customFormat="1"/>
    <row r="3730" s="28" customFormat="1"/>
    <row r="3731" s="28" customFormat="1"/>
    <row r="3732" s="28" customFormat="1"/>
    <row r="3733" s="28" customFormat="1"/>
    <row r="3734" s="28" customFormat="1"/>
    <row r="3735" s="28" customFormat="1"/>
    <row r="3736" s="28" customFormat="1"/>
    <row r="3737" s="28" customFormat="1"/>
    <row r="3738" s="28" customFormat="1"/>
    <row r="3739" s="28" customFormat="1"/>
    <row r="3740" s="28" customFormat="1"/>
    <row r="3741" s="28" customFormat="1"/>
    <row r="3742" s="28" customFormat="1"/>
    <row r="3743" s="28" customFormat="1"/>
    <row r="3744" s="28" customFormat="1"/>
    <row r="3745" s="28" customFormat="1"/>
    <row r="3746" s="28" customFormat="1"/>
    <row r="3747" s="28" customFormat="1"/>
    <row r="3748" s="28" customFormat="1"/>
    <row r="3749" s="28" customFormat="1"/>
    <row r="3750" s="28" customFormat="1"/>
    <row r="3751" s="28" customFormat="1"/>
    <row r="3752" s="28" customFormat="1"/>
    <row r="3753" s="28" customFormat="1"/>
    <row r="3754" s="28" customFormat="1"/>
    <row r="3755" s="28" customFormat="1"/>
    <row r="3756" s="28" customFormat="1"/>
    <row r="3757" s="28" customFormat="1"/>
    <row r="3758" s="28" customFormat="1"/>
    <row r="3759" s="28" customFormat="1"/>
    <row r="3760" s="28" customFormat="1"/>
    <row r="3761" s="28" customFormat="1"/>
    <row r="3762" s="28" customFormat="1"/>
    <row r="3763" s="28" customFormat="1"/>
    <row r="3764" s="28" customFormat="1"/>
    <row r="3765" s="28" customFormat="1"/>
    <row r="3766" s="28" customFormat="1"/>
    <row r="3767" s="28" customFormat="1"/>
    <row r="3768" s="28" customFormat="1"/>
    <row r="3769" s="28" customFormat="1"/>
    <row r="3770" s="28" customFormat="1"/>
    <row r="3771" s="28" customFormat="1"/>
    <row r="3772" s="28" customFormat="1"/>
    <row r="3773" s="28" customFormat="1"/>
    <row r="3774" s="28" customFormat="1"/>
    <row r="3775" s="28" customFormat="1"/>
    <row r="3776" s="28" customFormat="1"/>
    <row r="3777" s="28" customFormat="1"/>
    <row r="3778" s="28" customFormat="1"/>
    <row r="3779" s="28" customFormat="1"/>
    <row r="3780" s="28" customFormat="1"/>
    <row r="3781" s="28" customFormat="1"/>
    <row r="3782" s="28" customFormat="1"/>
    <row r="3783" s="28" customFormat="1"/>
    <row r="3784" s="28" customFormat="1"/>
    <row r="3785" s="28" customFormat="1"/>
    <row r="3786" s="28" customFormat="1"/>
    <row r="3787" s="28" customFormat="1"/>
    <row r="3788" s="28" customFormat="1"/>
    <row r="3789" s="28" customFormat="1"/>
    <row r="3790" s="28" customFormat="1"/>
    <row r="3791" s="28" customFormat="1"/>
    <row r="3792" s="28" customFormat="1"/>
    <row r="3793" s="28" customFormat="1"/>
    <row r="3794" s="28" customFormat="1"/>
    <row r="3795" s="28" customFormat="1"/>
    <row r="3796" s="28" customFormat="1"/>
    <row r="3797" s="28" customFormat="1"/>
    <row r="3798" s="28" customFormat="1"/>
    <row r="3799" s="28" customFormat="1"/>
    <row r="3800" s="28" customFormat="1"/>
    <row r="3801" s="28" customFormat="1"/>
    <row r="3802" s="28" customFormat="1"/>
    <row r="3803" s="28" customFormat="1"/>
    <row r="3804" s="28" customFormat="1"/>
    <row r="3805" s="28" customFormat="1"/>
    <row r="3806" s="28" customFormat="1"/>
    <row r="3807" s="28" customFormat="1"/>
    <row r="3808" s="28" customFormat="1"/>
    <row r="3809" s="28" customFormat="1"/>
    <row r="3810" s="28" customFormat="1"/>
    <row r="3811" s="28" customFormat="1"/>
    <row r="3812" s="28" customFormat="1"/>
    <row r="3813" s="28" customFormat="1"/>
    <row r="3814" s="28" customFormat="1"/>
    <row r="3815" s="28" customFormat="1"/>
    <row r="3816" s="28" customFormat="1"/>
    <row r="3817" s="28" customFormat="1"/>
    <row r="3818" s="28" customFormat="1"/>
    <row r="3819" s="28" customFormat="1"/>
    <row r="3820" s="28" customFormat="1"/>
    <row r="3821" s="28" customFormat="1"/>
    <row r="3822" s="28" customFormat="1"/>
    <row r="3823" s="28" customFormat="1"/>
    <row r="3824" s="28" customFormat="1"/>
    <row r="3825" s="28" customFormat="1"/>
    <row r="3826" s="28" customFormat="1"/>
    <row r="3827" s="28" customFormat="1"/>
    <row r="3828" s="28" customFormat="1"/>
    <row r="3829" s="28" customFormat="1"/>
    <row r="3830" s="28" customFormat="1"/>
    <row r="3831" s="28" customFormat="1"/>
    <row r="3832" s="28" customFormat="1"/>
    <row r="3833" s="28" customFormat="1"/>
    <row r="3834" s="28" customFormat="1"/>
    <row r="3835" s="28" customFormat="1"/>
    <row r="3836" s="28" customFormat="1"/>
    <row r="3837" s="28" customFormat="1"/>
    <row r="3838" s="28" customFormat="1"/>
    <row r="3839" s="28" customFormat="1"/>
    <row r="3840" s="28" customFormat="1"/>
    <row r="3841" s="28" customFormat="1"/>
    <row r="3842" s="28" customFormat="1"/>
    <row r="3843" s="28" customFormat="1"/>
    <row r="3844" s="28" customFormat="1"/>
    <row r="3845" s="28" customFormat="1"/>
    <row r="3846" s="28" customFormat="1"/>
    <row r="3847" s="28" customFormat="1"/>
    <row r="3848" s="28" customFormat="1"/>
    <row r="3849" s="28" customFormat="1"/>
    <row r="3850" s="28" customFormat="1"/>
    <row r="3851" s="28" customFormat="1"/>
    <row r="3852" s="28" customFormat="1"/>
    <row r="3853" s="28" customFormat="1"/>
    <row r="3854" s="28" customFormat="1"/>
    <row r="3855" s="28" customFormat="1"/>
    <row r="3856" s="28" customFormat="1"/>
    <row r="3857" s="28" customFormat="1"/>
    <row r="3858" s="28" customFormat="1"/>
    <row r="3859" s="28" customFormat="1"/>
    <row r="3860" s="28" customFormat="1"/>
    <row r="3861" s="28" customFormat="1"/>
    <row r="3862" s="28" customFormat="1"/>
    <row r="3863" s="28" customFormat="1"/>
    <row r="3864" s="28" customFormat="1"/>
    <row r="3865" s="28" customFormat="1"/>
    <row r="3866" s="28" customFormat="1"/>
    <row r="3867" s="28" customFormat="1"/>
    <row r="3868" s="28" customFormat="1"/>
    <row r="3869" s="28" customFormat="1"/>
    <row r="3870" s="28" customFormat="1"/>
    <row r="3871" s="28" customFormat="1"/>
    <row r="3872" s="28" customFormat="1"/>
    <row r="3873" s="28" customFormat="1"/>
    <row r="3874" s="28" customFormat="1"/>
    <row r="3875" s="28" customFormat="1"/>
    <row r="3876" s="28" customFormat="1"/>
    <row r="3877" s="28" customFormat="1"/>
    <row r="3878" s="28" customFormat="1"/>
    <row r="3879" s="28" customFormat="1"/>
    <row r="3880" s="28" customFormat="1"/>
    <row r="3881" s="28" customFormat="1"/>
    <row r="3882" s="28" customFormat="1"/>
    <row r="3883" s="28" customFormat="1"/>
    <row r="3884" s="28" customFormat="1"/>
    <row r="3885" s="28" customFormat="1"/>
    <row r="3886" s="28" customFormat="1"/>
    <row r="3887" s="28" customFormat="1"/>
    <row r="3888" s="28" customFormat="1"/>
    <row r="3889" s="28" customFormat="1"/>
    <row r="3890" s="28" customFormat="1"/>
    <row r="3891" s="28" customFormat="1"/>
    <row r="3892" s="28" customFormat="1"/>
    <row r="3893" s="28" customFormat="1"/>
    <row r="3894" s="28" customFormat="1"/>
    <row r="3895" s="28" customFormat="1"/>
    <row r="3896" s="28" customFormat="1"/>
    <row r="3897" s="28" customFormat="1"/>
    <row r="3898" s="28" customFormat="1"/>
    <row r="3899" s="28" customFormat="1"/>
    <row r="3900" s="28" customFormat="1"/>
    <row r="3901" s="28" customFormat="1"/>
    <row r="3902" s="28" customFormat="1"/>
    <row r="3903" s="28" customFormat="1"/>
    <row r="3904" s="28" customFormat="1"/>
    <row r="3905" s="28" customFormat="1"/>
    <row r="3906" s="28" customFormat="1"/>
    <row r="3907" s="28" customFormat="1"/>
    <row r="3908" s="28" customFormat="1"/>
    <row r="3909" s="28" customFormat="1"/>
    <row r="3910" s="28" customFormat="1"/>
    <row r="3911" s="28" customFormat="1"/>
    <row r="3912" s="28" customFormat="1"/>
    <row r="3913" s="28" customFormat="1"/>
    <row r="3914" s="28" customFormat="1"/>
    <row r="3915" s="28" customFormat="1"/>
    <row r="3916" s="28" customFormat="1"/>
    <row r="3917" s="28" customFormat="1"/>
    <row r="3918" s="28" customFormat="1"/>
    <row r="3919" s="28" customFormat="1"/>
    <row r="3920" s="28" customFormat="1"/>
    <row r="3921" s="28" customFormat="1"/>
    <row r="3922" s="28" customFormat="1"/>
    <row r="3923" s="28" customFormat="1"/>
    <row r="3924" s="28" customFormat="1"/>
    <row r="3925" s="28" customFormat="1"/>
    <row r="3926" s="28" customFormat="1"/>
    <row r="3927" s="28" customFormat="1"/>
    <row r="3928" s="28" customFormat="1"/>
    <row r="3929" s="28" customFormat="1"/>
    <row r="3930" s="28" customFormat="1"/>
    <row r="3931" s="28" customFormat="1"/>
    <row r="3932" s="28" customFormat="1"/>
    <row r="3933" s="28" customFormat="1"/>
    <row r="3934" s="28" customFormat="1"/>
    <row r="3935" s="28" customFormat="1"/>
    <row r="3936" s="28" customFormat="1"/>
    <row r="3937" s="28" customFormat="1"/>
    <row r="3938" s="28" customFormat="1"/>
    <row r="3939" s="28" customFormat="1"/>
    <row r="3940" s="28" customFormat="1"/>
    <row r="3941" s="28" customFormat="1"/>
    <row r="3942" s="28" customFormat="1"/>
    <row r="3943" s="28" customFormat="1"/>
    <row r="3944" s="28" customFormat="1"/>
    <row r="3945" s="28" customFormat="1"/>
    <row r="3946" s="28" customFormat="1"/>
    <row r="3947" s="28" customFormat="1"/>
    <row r="3948" s="28" customFormat="1"/>
    <row r="3949" s="28" customFormat="1"/>
    <row r="3950" s="28" customFormat="1"/>
    <row r="3951" s="28" customFormat="1"/>
    <row r="3952" s="28" customFormat="1"/>
    <row r="3953" s="28" customFormat="1"/>
    <row r="3954" s="28" customFormat="1"/>
    <row r="3955" s="28" customFormat="1"/>
    <row r="3956" s="28" customFormat="1"/>
    <row r="3957" s="28" customFormat="1"/>
    <row r="3958" s="28" customFormat="1"/>
    <row r="3959" s="28" customFormat="1"/>
    <row r="3960" s="28" customFormat="1"/>
    <row r="3961" s="28" customFormat="1"/>
    <row r="3962" s="28" customFormat="1"/>
    <row r="3963" s="28" customFormat="1"/>
    <row r="3964" s="28" customFormat="1"/>
    <row r="3965" s="28" customFormat="1"/>
    <row r="3966" s="28" customFormat="1"/>
    <row r="3967" s="28" customFormat="1"/>
    <row r="3968" s="28" customFormat="1"/>
    <row r="3969" s="28" customFormat="1"/>
    <row r="3970" s="28" customFormat="1"/>
    <row r="3971" s="28" customFormat="1"/>
    <row r="3972" s="28" customFormat="1"/>
    <row r="3973" s="28" customFormat="1"/>
    <row r="3974" s="28" customFormat="1"/>
    <row r="3975" s="28" customFormat="1"/>
    <row r="3976" s="28" customFormat="1"/>
    <row r="3977" s="28" customFormat="1"/>
    <row r="3978" s="28" customFormat="1"/>
    <row r="3979" s="28" customFormat="1"/>
    <row r="3980" s="28" customFormat="1"/>
    <row r="3981" s="28" customFormat="1"/>
    <row r="3982" s="28" customFormat="1"/>
    <row r="3983" s="28" customFormat="1"/>
    <row r="3984" s="28" customFormat="1"/>
    <row r="3985" s="28" customFormat="1"/>
    <row r="3986" s="28" customFormat="1"/>
    <row r="3987" s="28" customFormat="1"/>
    <row r="3988" s="28" customFormat="1"/>
    <row r="3989" s="28" customFormat="1"/>
    <row r="3990" s="28" customFormat="1"/>
    <row r="3991" s="28" customFormat="1"/>
    <row r="3992" s="28" customFormat="1"/>
    <row r="3993" s="28" customFormat="1"/>
    <row r="3994" s="28" customFormat="1"/>
    <row r="3995" s="28" customFormat="1"/>
    <row r="3996" s="28" customFormat="1"/>
    <row r="3997" s="28" customFormat="1"/>
    <row r="3998" s="28" customFormat="1"/>
    <row r="3999" s="28" customFormat="1"/>
    <row r="4000" s="28" customFormat="1"/>
    <row r="4001" s="28" customFormat="1"/>
    <row r="4002" s="28" customFormat="1"/>
    <row r="4003" s="28" customFormat="1"/>
    <row r="4004" s="28" customFormat="1"/>
    <row r="4005" s="28" customFormat="1"/>
    <row r="4006" s="28" customFormat="1"/>
    <row r="4007" s="28" customFormat="1"/>
    <row r="4008" s="28" customFormat="1"/>
    <row r="4009" s="28" customFormat="1"/>
    <row r="4010" s="28" customFormat="1"/>
    <row r="4011" s="28" customFormat="1"/>
    <row r="4012" s="28" customFormat="1"/>
    <row r="4013" s="28" customFormat="1"/>
    <row r="4014" s="28" customFormat="1"/>
    <row r="4015" s="28" customFormat="1"/>
    <row r="4016" s="28" customFormat="1"/>
    <row r="4017" s="28" customFormat="1"/>
    <row r="4018" s="28" customFormat="1"/>
    <row r="4019" s="28" customFormat="1"/>
    <row r="4020" s="28" customFormat="1"/>
    <row r="4021" s="28" customFormat="1"/>
    <row r="4022" s="28" customFormat="1"/>
    <row r="4023" s="28" customFormat="1"/>
    <row r="4024" s="28" customFormat="1"/>
    <row r="4025" s="28" customFormat="1"/>
    <row r="4026" s="28" customFormat="1"/>
    <row r="4027" s="28" customFormat="1"/>
    <row r="4028" s="28" customFormat="1"/>
    <row r="4029" s="28" customFormat="1"/>
    <row r="4030" s="28" customFormat="1"/>
    <row r="4031" s="28" customFormat="1"/>
    <row r="4032" s="28" customFormat="1"/>
    <row r="4033" s="28" customFormat="1"/>
    <row r="4034" s="28" customFormat="1"/>
    <row r="4035" s="28" customFormat="1"/>
    <row r="4036" s="28" customFormat="1"/>
    <row r="4037" s="28" customFormat="1"/>
    <row r="4038" s="28" customFormat="1"/>
    <row r="4039" s="28" customFormat="1"/>
    <row r="4040" s="28" customFormat="1"/>
    <row r="4041" s="28" customFormat="1"/>
    <row r="4042" s="28" customFormat="1"/>
    <row r="4043" s="28" customFormat="1"/>
    <row r="4044" s="28" customFormat="1"/>
    <row r="4045" s="28" customFormat="1"/>
    <row r="4046" s="28" customFormat="1"/>
    <row r="4047" s="28" customFormat="1"/>
    <row r="4048" s="28" customFormat="1"/>
    <row r="4049" s="28" customFormat="1"/>
    <row r="4050" s="28" customFormat="1"/>
    <row r="4051" s="28" customFormat="1"/>
    <row r="4052" s="28" customFormat="1"/>
    <row r="4053" s="28" customFormat="1"/>
    <row r="4054" s="28" customFormat="1"/>
    <row r="4055" s="28" customFormat="1"/>
    <row r="4056" s="28" customFormat="1"/>
    <row r="4057" s="28" customFormat="1"/>
    <row r="4058" s="28" customFormat="1"/>
    <row r="4059" s="28" customFormat="1"/>
    <row r="4060" s="28" customFormat="1"/>
    <row r="4061" s="28" customFormat="1"/>
    <row r="4062" s="28" customFormat="1"/>
    <row r="4063" s="28" customFormat="1"/>
    <row r="4064" s="28" customFormat="1"/>
    <row r="4065" s="28" customFormat="1"/>
    <row r="4066" s="28" customFormat="1"/>
    <row r="4067" s="28" customFormat="1"/>
    <row r="4068" s="28" customFormat="1"/>
    <row r="4069" s="28" customFormat="1"/>
    <row r="4070" s="28" customFormat="1"/>
    <row r="4071" s="28" customFormat="1"/>
    <row r="4072" s="28" customFormat="1"/>
    <row r="4073" s="28" customFormat="1"/>
    <row r="4074" s="28" customFormat="1"/>
    <row r="4075" s="28" customFormat="1"/>
    <row r="4076" s="28" customFormat="1"/>
    <row r="4077" s="28" customFormat="1"/>
    <row r="4078" s="28" customFormat="1"/>
    <row r="4079" s="28" customFormat="1"/>
    <row r="4080" s="28" customFormat="1"/>
    <row r="4081" s="28" customFormat="1"/>
    <row r="4082" s="28" customFormat="1"/>
    <row r="4083" s="28" customFormat="1"/>
    <row r="4084" s="28" customFormat="1"/>
    <row r="4085" s="28" customFormat="1"/>
    <row r="4086" s="28" customFormat="1"/>
    <row r="4087" s="28" customFormat="1"/>
    <row r="4088" s="28" customFormat="1"/>
    <row r="4089" s="28" customFormat="1"/>
    <row r="4090" s="28" customFormat="1"/>
    <row r="4091" s="28" customFormat="1"/>
    <row r="4092" s="28" customFormat="1"/>
    <row r="4093" s="28" customFormat="1"/>
    <row r="4094" s="28" customFormat="1"/>
    <row r="4095" s="28" customFormat="1"/>
    <row r="4096" s="28" customFormat="1"/>
    <row r="4097" s="28" customFormat="1"/>
    <row r="4098" s="28" customFormat="1"/>
    <row r="4099" s="28" customFormat="1"/>
    <row r="4100" s="28" customFormat="1"/>
    <row r="4101" s="28" customFormat="1"/>
    <row r="4102" s="28" customFormat="1"/>
    <row r="4103" s="28" customFormat="1"/>
    <row r="4104" s="28" customFormat="1"/>
    <row r="4105" s="28" customFormat="1"/>
    <row r="4106" s="28" customFormat="1"/>
    <row r="4107" s="28" customFormat="1"/>
    <row r="4108" s="28" customFormat="1"/>
    <row r="4109" s="28" customFormat="1"/>
    <row r="4110" s="28" customFormat="1"/>
    <row r="4111" s="28" customFormat="1"/>
    <row r="4112" s="28" customFormat="1"/>
    <row r="4113" s="28" customFormat="1"/>
    <row r="4114" s="28" customFormat="1"/>
    <row r="4115" s="28" customFormat="1"/>
    <row r="4116" s="28" customFormat="1"/>
    <row r="4117" s="28" customFormat="1"/>
    <row r="4118" s="28" customFormat="1"/>
    <row r="4119" s="28" customFormat="1"/>
    <row r="4120" s="28" customFormat="1"/>
    <row r="4121" s="28" customFormat="1"/>
    <row r="4122" s="28" customFormat="1"/>
    <row r="4123" s="28" customFormat="1"/>
    <row r="4124" s="28" customFormat="1"/>
    <row r="4125" s="28" customFormat="1"/>
    <row r="4126" s="28" customFormat="1"/>
    <row r="4127" s="28" customFormat="1"/>
    <row r="4128" s="28" customFormat="1"/>
    <row r="4129" s="28" customFormat="1"/>
    <row r="4130" s="28" customFormat="1"/>
    <row r="4131" s="28" customFormat="1"/>
    <row r="4132" s="28" customFormat="1"/>
    <row r="4133" s="28" customFormat="1"/>
    <row r="4134" s="28" customFormat="1"/>
    <row r="4135" s="28" customFormat="1"/>
    <row r="4136" s="28" customFormat="1"/>
    <row r="4137" s="28" customFormat="1"/>
    <row r="4138" s="28" customFormat="1"/>
    <row r="4139" s="28" customFormat="1"/>
    <row r="4140" s="28" customFormat="1"/>
    <row r="4141" s="28" customFormat="1"/>
    <row r="4142" s="28" customFormat="1"/>
    <row r="4143" s="28" customFormat="1"/>
    <row r="4144" s="28" customFormat="1"/>
    <row r="4145" s="28" customFormat="1"/>
    <row r="4146" s="28" customFormat="1"/>
    <row r="4147" s="28" customFormat="1"/>
    <row r="4148" s="28" customFormat="1"/>
    <row r="4149" s="28" customFormat="1"/>
    <row r="4150" s="28" customFormat="1"/>
    <row r="4151" s="28" customFormat="1"/>
    <row r="4152" s="28" customFormat="1"/>
    <row r="4153" s="28" customFormat="1"/>
    <row r="4154" s="28" customFormat="1"/>
    <row r="4155" s="28" customFormat="1"/>
    <row r="4156" s="28" customFormat="1"/>
    <row r="4157" s="28" customFormat="1"/>
    <row r="4158" s="28" customFormat="1"/>
    <row r="4159" s="28" customFormat="1"/>
    <row r="4160" s="28" customFormat="1"/>
    <row r="4161" s="28" customFormat="1"/>
    <row r="4162" s="28" customFormat="1"/>
    <row r="4163" s="28" customFormat="1"/>
    <row r="4164" s="28" customFormat="1"/>
    <row r="4165" s="28" customFormat="1"/>
    <row r="4166" s="28" customFormat="1"/>
    <row r="4167" s="28" customFormat="1"/>
    <row r="4168" s="28" customFormat="1"/>
    <row r="4169" s="28" customFormat="1"/>
    <row r="4170" s="28" customFormat="1"/>
    <row r="4171" s="28" customFormat="1"/>
    <row r="4172" s="28" customFormat="1"/>
    <row r="4173" s="28" customFormat="1"/>
    <row r="4174" s="28" customFormat="1"/>
    <row r="4175" s="28" customFormat="1"/>
    <row r="4176" s="28" customFormat="1"/>
    <row r="4177" s="28" customFormat="1"/>
    <row r="4178" s="28" customFormat="1"/>
    <row r="4179" s="28" customFormat="1"/>
    <row r="4180" s="28" customFormat="1"/>
    <row r="4181" s="28" customFormat="1"/>
    <row r="4182" s="28" customFormat="1"/>
    <row r="4183" s="28" customFormat="1"/>
    <row r="4184" s="28" customFormat="1"/>
    <row r="4185" s="28" customFormat="1"/>
    <row r="4186" s="28" customFormat="1"/>
    <row r="4187" s="28" customFormat="1"/>
    <row r="4188" s="28" customFormat="1"/>
    <row r="4189" s="28" customFormat="1"/>
    <row r="4190" s="28" customFormat="1"/>
    <row r="4191" s="28" customFormat="1"/>
    <row r="4192" s="28" customFormat="1"/>
    <row r="4193" s="28" customFormat="1"/>
    <row r="4194" s="28" customFormat="1"/>
    <row r="4195" s="28" customFormat="1"/>
    <row r="4196" s="28" customFormat="1"/>
    <row r="4197" s="28" customFormat="1"/>
    <row r="4198" s="28" customFormat="1"/>
    <row r="4199" s="28" customFormat="1"/>
    <row r="4200" s="28" customFormat="1"/>
    <row r="4201" s="28" customFormat="1"/>
    <row r="4202" s="28" customFormat="1"/>
    <row r="4203" s="28" customFormat="1"/>
    <row r="4204" s="28" customFormat="1"/>
    <row r="4205" s="28" customFormat="1"/>
    <row r="4206" s="28" customFormat="1"/>
    <row r="4207" s="28" customFormat="1"/>
    <row r="4208" s="28" customFormat="1"/>
    <row r="4209" s="28" customFormat="1"/>
    <row r="4210" s="28" customFormat="1"/>
    <row r="4211" s="28" customFormat="1"/>
    <row r="4212" s="28" customFormat="1"/>
    <row r="4213" s="28" customFormat="1"/>
    <row r="4214" s="28" customFormat="1"/>
    <row r="4215" s="28" customFormat="1"/>
    <row r="4216" s="28" customFormat="1"/>
    <row r="4217" s="28" customFormat="1"/>
    <row r="4218" s="28" customFormat="1"/>
    <row r="4219" s="28" customFormat="1"/>
    <row r="4220" s="28" customFormat="1"/>
    <row r="4221" s="28" customFormat="1"/>
    <row r="4222" s="28" customFormat="1"/>
    <row r="4223" s="28" customFormat="1"/>
    <row r="4224" s="28" customFormat="1"/>
    <row r="4225" s="28" customFormat="1"/>
    <row r="4226" s="28" customFormat="1"/>
    <row r="4227" s="28" customFormat="1"/>
    <row r="4228" s="28" customFormat="1"/>
    <row r="4229" s="28" customFormat="1"/>
    <row r="4230" s="28" customFormat="1"/>
    <row r="4231" s="28" customFormat="1"/>
    <row r="4232" s="28" customFormat="1"/>
    <row r="4233" s="28" customFormat="1"/>
    <row r="4234" s="28" customFormat="1"/>
    <row r="4235" s="28" customFormat="1"/>
    <row r="4236" s="28" customFormat="1"/>
    <row r="4237" s="28" customFormat="1"/>
    <row r="4238" s="28" customFormat="1"/>
    <row r="4239" s="28" customFormat="1"/>
    <row r="4240" s="28" customFormat="1"/>
    <row r="4241" s="28" customFormat="1"/>
    <row r="4242" s="28" customFormat="1"/>
    <row r="4243" s="28" customFormat="1"/>
    <row r="4244" s="28" customFormat="1"/>
    <row r="4245" s="28" customFormat="1"/>
    <row r="4246" s="28" customFormat="1"/>
    <row r="4247" s="28" customFormat="1"/>
    <row r="4248" s="28" customFormat="1"/>
    <row r="4249" s="28" customFormat="1"/>
    <row r="4250" s="28" customFormat="1"/>
    <row r="4251" s="28" customFormat="1"/>
    <row r="4252" s="28" customFormat="1"/>
    <row r="4253" s="28" customFormat="1"/>
    <row r="4254" s="28" customFormat="1"/>
    <row r="4255" s="28" customFormat="1"/>
    <row r="4256" s="28" customFormat="1"/>
    <row r="4257" s="28" customFormat="1"/>
    <row r="4258" s="28" customFormat="1"/>
    <row r="4259" s="28" customFormat="1"/>
    <row r="4260" s="28" customFormat="1"/>
    <row r="4261" s="28" customFormat="1"/>
    <row r="4262" s="28" customFormat="1"/>
    <row r="4263" s="28" customFormat="1"/>
    <row r="4264" s="28" customFormat="1"/>
    <row r="4265" s="28" customFormat="1"/>
    <row r="4266" s="28" customFormat="1"/>
    <row r="4267" s="28" customFormat="1"/>
    <row r="4268" s="28" customFormat="1"/>
    <row r="4269" s="28" customFormat="1"/>
    <row r="4270" s="28" customFormat="1"/>
    <row r="4271" s="28" customFormat="1"/>
    <row r="4272" s="28" customFormat="1"/>
    <row r="4273" s="28" customFormat="1"/>
    <row r="4274" s="28" customFormat="1"/>
    <row r="4275" s="28" customFormat="1"/>
    <row r="4276" s="28" customFormat="1"/>
    <row r="4277" s="28" customFormat="1"/>
    <row r="4278" s="28" customFormat="1"/>
    <row r="4279" s="28" customFormat="1"/>
    <row r="4280" s="28" customFormat="1"/>
    <row r="4281" s="28" customFormat="1"/>
    <row r="4282" s="28" customFormat="1"/>
    <row r="4283" s="28" customFormat="1"/>
    <row r="4284" s="28" customFormat="1"/>
    <row r="4285" s="28" customFormat="1"/>
    <row r="4286" s="28" customFormat="1"/>
    <row r="4287" s="28" customFormat="1"/>
    <row r="4288" s="28" customFormat="1"/>
    <row r="4289" s="28" customFormat="1"/>
    <row r="4290" s="28" customFormat="1"/>
    <row r="4291" s="28" customFormat="1"/>
    <row r="4292" s="28" customFormat="1"/>
    <row r="4293" s="28" customFormat="1"/>
    <row r="4294" s="28" customFormat="1"/>
    <row r="4295" s="28" customFormat="1"/>
    <row r="4296" s="28" customFormat="1"/>
    <row r="4297" s="28" customFormat="1"/>
    <row r="4298" s="28" customFormat="1"/>
    <row r="4299" s="28" customFormat="1"/>
    <row r="4300" s="28" customFormat="1"/>
    <row r="4301" s="28" customFormat="1"/>
    <row r="4302" s="28" customFormat="1"/>
    <row r="4303" s="28" customFormat="1"/>
    <row r="4304" s="28" customFormat="1"/>
    <row r="4305" s="28" customFormat="1"/>
    <row r="4306" s="28" customFormat="1"/>
    <row r="4307" s="28" customFormat="1"/>
    <row r="4308" s="28" customFormat="1"/>
    <row r="4309" s="28" customFormat="1"/>
    <row r="4310" s="28" customFormat="1"/>
    <row r="4311" s="28" customFormat="1"/>
    <row r="4312" s="28" customFormat="1"/>
    <row r="4313" s="28" customFormat="1"/>
    <row r="4314" s="28" customFormat="1"/>
    <row r="4315" s="28" customFormat="1"/>
    <row r="4316" s="28" customFormat="1"/>
    <row r="4317" s="28" customFormat="1"/>
    <row r="4318" s="28" customFormat="1"/>
    <row r="4319" s="28" customFormat="1"/>
    <row r="4320" s="28" customFormat="1"/>
    <row r="4321" s="28" customFormat="1"/>
    <row r="4322" s="28" customFormat="1"/>
    <row r="4323" s="28" customFormat="1"/>
    <row r="4324" s="28" customFormat="1"/>
    <row r="4325" s="28" customFormat="1"/>
    <row r="4326" s="28" customFormat="1"/>
    <row r="4327" s="28" customFormat="1"/>
    <row r="4328" s="28" customFormat="1"/>
    <row r="4329" s="28" customFormat="1"/>
    <row r="4330" s="28" customFormat="1"/>
    <row r="4331" s="28" customFormat="1"/>
    <row r="4332" s="28" customFormat="1"/>
    <row r="4333" s="28" customFormat="1"/>
    <row r="4334" s="28" customFormat="1"/>
    <row r="4335" s="28" customFormat="1"/>
    <row r="4336" s="28" customFormat="1"/>
    <row r="4337" s="28" customFormat="1"/>
    <row r="4338" s="28" customFormat="1"/>
    <row r="4339" s="28" customFormat="1"/>
    <row r="4340" s="28" customFormat="1"/>
    <row r="4341" s="28" customFormat="1"/>
    <row r="4342" s="28" customFormat="1"/>
    <row r="4343" s="28" customFormat="1"/>
    <row r="4344" s="28" customFormat="1"/>
    <row r="4345" s="28" customFormat="1"/>
    <row r="4346" s="28" customFormat="1"/>
    <row r="4347" s="28" customFormat="1"/>
    <row r="4348" s="28" customFormat="1"/>
    <row r="4349" s="28" customFormat="1"/>
    <row r="4350" s="28" customFormat="1"/>
    <row r="4351" s="28" customFormat="1"/>
    <row r="4352" s="28" customFormat="1"/>
    <row r="4353" s="28" customFormat="1"/>
    <row r="4354" s="28" customFormat="1"/>
    <row r="4355" s="28" customFormat="1"/>
    <row r="4356" s="28" customFormat="1"/>
    <row r="4357" s="28" customFormat="1"/>
    <row r="4358" s="28" customFormat="1"/>
    <row r="4359" s="28" customFormat="1"/>
    <row r="4360" s="28" customFormat="1"/>
    <row r="4361" s="28" customFormat="1"/>
    <row r="4362" s="28" customFormat="1"/>
    <row r="4363" s="28" customFormat="1"/>
    <row r="4364" s="28" customFormat="1"/>
    <row r="4365" s="28" customFormat="1"/>
    <row r="4366" s="28" customFormat="1"/>
    <row r="4367" s="28" customFormat="1"/>
    <row r="4368" s="28" customFormat="1"/>
    <row r="4369" s="28" customFormat="1"/>
    <row r="4370" s="28" customFormat="1"/>
    <row r="4371" s="28" customFormat="1"/>
    <row r="4372" s="28" customFormat="1"/>
    <row r="4373" s="28" customFormat="1"/>
    <row r="4374" s="28" customFormat="1"/>
    <row r="4375" s="28" customFormat="1"/>
    <row r="4376" s="28" customFormat="1"/>
    <row r="4377" s="28" customFormat="1"/>
    <row r="4378" s="28" customFormat="1"/>
    <row r="4379" s="28" customFormat="1"/>
    <row r="4380" s="28" customFormat="1"/>
    <row r="4381" s="28" customFormat="1"/>
    <row r="4382" s="28" customFormat="1"/>
    <row r="4383" s="28" customFormat="1"/>
    <row r="4384" s="28" customFormat="1"/>
    <row r="4385" s="28" customFormat="1"/>
    <row r="4386" s="28" customFormat="1"/>
    <row r="4387" s="28" customFormat="1"/>
    <row r="4388" s="28" customFormat="1"/>
    <row r="4389" s="28" customFormat="1"/>
    <row r="4390" s="28" customFormat="1"/>
    <row r="4391" s="28" customFormat="1"/>
    <row r="4392" s="28" customFormat="1"/>
    <row r="4393" s="28" customFormat="1"/>
    <row r="4394" s="28" customFormat="1"/>
    <row r="4395" s="28" customFormat="1"/>
    <row r="4396" s="28" customFormat="1"/>
    <row r="4397" s="28" customFormat="1"/>
    <row r="4398" s="28" customFormat="1"/>
    <row r="4399" s="28" customFormat="1"/>
    <row r="4400" s="28" customFormat="1"/>
    <row r="4401" s="28" customFormat="1"/>
    <row r="4402" s="28" customFormat="1"/>
    <row r="4403" s="28" customFormat="1"/>
    <row r="4404" s="28" customFormat="1"/>
    <row r="4405" s="28" customFormat="1"/>
    <row r="4406" s="28" customFormat="1"/>
    <row r="4407" s="28" customFormat="1"/>
    <row r="4408" s="28" customFormat="1"/>
    <row r="4409" s="28" customFormat="1"/>
    <row r="4410" s="28" customFormat="1"/>
    <row r="4411" s="28" customFormat="1"/>
    <row r="4412" s="28" customFormat="1"/>
    <row r="4413" s="28" customFormat="1"/>
    <row r="4414" s="28" customFormat="1"/>
    <row r="4415" s="28" customFormat="1"/>
    <row r="4416" s="28" customFormat="1"/>
    <row r="4417" s="28" customFormat="1"/>
    <row r="4418" s="28" customFormat="1"/>
    <row r="4419" s="28" customFormat="1"/>
    <row r="4420" s="28" customFormat="1"/>
    <row r="4421" s="28" customFormat="1"/>
    <row r="4422" s="28" customFormat="1"/>
    <row r="4423" s="28" customFormat="1"/>
    <row r="4424" s="28" customFormat="1"/>
    <row r="4425" s="28" customFormat="1"/>
    <row r="4426" s="28" customFormat="1"/>
    <row r="4427" s="28" customFormat="1"/>
    <row r="4428" s="28" customFormat="1"/>
    <row r="4429" s="28" customFormat="1"/>
    <row r="4430" s="28" customFormat="1"/>
    <row r="4431" s="28" customFormat="1"/>
    <row r="4432" s="28" customFormat="1"/>
    <row r="4433" s="28" customFormat="1"/>
    <row r="4434" s="28" customFormat="1"/>
    <row r="4435" s="28" customFormat="1"/>
    <row r="4436" s="28" customFormat="1"/>
    <row r="4437" s="28" customFormat="1"/>
    <row r="4438" s="28" customFormat="1"/>
    <row r="4439" s="28" customFormat="1"/>
    <row r="4440" s="28" customFormat="1"/>
    <row r="4441" s="28" customFormat="1"/>
    <row r="4442" s="28" customFormat="1"/>
    <row r="4443" s="28" customFormat="1"/>
    <row r="4444" s="28" customFormat="1"/>
    <row r="4445" s="28" customFormat="1"/>
    <row r="4446" s="28" customFormat="1"/>
    <row r="4447" s="28" customFormat="1"/>
    <row r="4448" s="28" customFormat="1"/>
    <row r="4449" s="28" customFormat="1"/>
    <row r="4450" s="28" customFormat="1"/>
    <row r="4451" s="28" customFormat="1"/>
    <row r="4452" s="28" customFormat="1"/>
    <row r="4453" s="28" customFormat="1"/>
    <row r="4454" s="28" customFormat="1"/>
    <row r="4455" s="28" customFormat="1"/>
    <row r="4456" s="28" customFormat="1"/>
    <row r="4457" s="28" customFormat="1"/>
    <row r="4458" s="28" customFormat="1"/>
    <row r="4459" s="28" customFormat="1"/>
    <row r="4460" s="28" customFormat="1"/>
    <row r="4461" s="28" customFormat="1"/>
    <row r="4462" s="28" customFormat="1"/>
    <row r="4463" s="28" customFormat="1"/>
    <row r="4464" s="28" customFormat="1"/>
    <row r="4465" s="28" customFormat="1"/>
    <row r="4466" s="28" customFormat="1"/>
    <row r="4467" s="28" customFormat="1"/>
    <row r="4468" s="28" customFormat="1"/>
    <row r="4469" s="28" customFormat="1"/>
    <row r="4470" s="28" customFormat="1"/>
    <row r="4471" s="28" customFormat="1"/>
    <row r="4472" s="28" customFormat="1"/>
    <row r="4473" s="28" customFormat="1"/>
    <row r="4474" s="28" customFormat="1"/>
    <row r="4475" s="28" customFormat="1"/>
    <row r="4476" s="28" customFormat="1"/>
    <row r="4477" s="28" customFormat="1"/>
    <row r="4478" s="28" customFormat="1"/>
    <row r="4479" s="28" customFormat="1"/>
    <row r="4480" s="28" customFormat="1"/>
    <row r="4481" s="28" customFormat="1"/>
    <row r="4482" s="28" customFormat="1"/>
    <row r="4483" s="28" customFormat="1"/>
    <row r="4484" s="28" customFormat="1"/>
    <row r="4485" s="28" customFormat="1"/>
    <row r="4486" s="28" customFormat="1"/>
    <row r="4487" s="28" customFormat="1"/>
    <row r="4488" s="28" customFormat="1"/>
    <row r="4489" s="28" customFormat="1"/>
    <row r="4490" s="28" customFormat="1"/>
    <row r="4491" s="28" customFormat="1"/>
    <row r="4492" s="28" customFormat="1"/>
    <row r="4493" s="28" customFormat="1"/>
    <row r="4494" s="28" customFormat="1"/>
    <row r="4495" s="28" customFormat="1"/>
    <row r="4496" s="28" customFormat="1"/>
    <row r="4497" s="28" customFormat="1"/>
    <row r="4498" s="28" customFormat="1"/>
    <row r="4499" s="28" customFormat="1"/>
    <row r="4500" s="28" customFormat="1"/>
    <row r="4501" s="28" customFormat="1"/>
    <row r="4502" s="28" customFormat="1"/>
    <row r="4503" s="28" customFormat="1"/>
    <row r="4504" s="28" customFormat="1"/>
    <row r="4505" s="28" customFormat="1"/>
    <row r="4506" s="28" customFormat="1"/>
    <row r="4507" s="28" customFormat="1"/>
    <row r="4508" s="28" customFormat="1"/>
    <row r="4509" s="28" customFormat="1"/>
    <row r="4510" s="28" customFormat="1"/>
    <row r="4511" s="28" customFormat="1"/>
    <row r="4512" s="28" customFormat="1"/>
    <row r="4513" s="28" customFormat="1"/>
    <row r="4514" s="28" customFormat="1"/>
    <row r="4515" s="28" customFormat="1"/>
    <row r="4516" s="28" customFormat="1"/>
    <row r="4517" s="28" customFormat="1"/>
    <row r="4518" s="28" customFormat="1"/>
    <row r="4519" s="28" customFormat="1"/>
    <row r="4520" s="28" customFormat="1"/>
    <row r="4521" s="28" customFormat="1"/>
    <row r="4522" s="28" customFormat="1"/>
    <row r="4523" s="28" customFormat="1"/>
    <row r="4524" s="28" customFormat="1"/>
    <row r="4525" s="28" customFormat="1"/>
    <row r="4526" s="28" customFormat="1"/>
    <row r="4527" s="28" customFormat="1"/>
    <row r="4528" s="28" customFormat="1"/>
    <row r="4529" s="28" customFormat="1"/>
    <row r="4530" s="28" customFormat="1"/>
    <row r="4531" s="28" customFormat="1"/>
    <row r="4532" s="28" customFormat="1"/>
    <row r="4533" s="28" customFormat="1"/>
    <row r="4534" s="28" customFormat="1"/>
    <row r="4535" s="28" customFormat="1"/>
    <row r="4536" s="28" customFormat="1"/>
    <row r="4537" s="28" customFormat="1"/>
    <row r="4538" s="28" customFormat="1"/>
    <row r="4539" s="28" customFormat="1"/>
    <row r="4540" s="28" customFormat="1"/>
    <row r="4541" s="28" customFormat="1"/>
    <row r="4542" s="28" customFormat="1"/>
    <row r="4543" s="28" customFormat="1"/>
    <row r="4544" s="28" customFormat="1"/>
    <row r="4545" s="28" customFormat="1"/>
    <row r="4546" s="28" customFormat="1"/>
    <row r="4547" s="28" customFormat="1"/>
    <row r="4548" s="28" customFormat="1"/>
    <row r="4549" s="28" customFormat="1"/>
    <row r="4550" s="28" customFormat="1"/>
    <row r="4551" s="28" customFormat="1"/>
    <row r="4552" s="28" customFormat="1"/>
    <row r="4553" s="28" customFormat="1"/>
    <row r="4554" s="28" customFormat="1"/>
    <row r="4555" s="28" customFormat="1"/>
    <row r="4556" s="28" customFormat="1"/>
    <row r="4557" s="28" customFormat="1"/>
    <row r="4558" s="28" customFormat="1"/>
    <row r="4559" s="28" customFormat="1"/>
    <row r="4560" s="28" customFormat="1"/>
    <row r="4561" s="28" customFormat="1"/>
    <row r="4562" s="28" customFormat="1"/>
    <row r="4563" s="28" customFormat="1"/>
    <row r="4564" s="28" customFormat="1"/>
    <row r="4565" s="28" customFormat="1"/>
    <row r="4566" s="28" customFormat="1"/>
    <row r="4567" s="28" customFormat="1"/>
    <row r="4568" s="28" customFormat="1"/>
    <row r="4569" s="28" customFormat="1"/>
    <row r="4570" s="28" customFormat="1"/>
    <row r="4571" s="28" customFormat="1"/>
    <row r="4572" s="28" customFormat="1"/>
    <row r="4573" s="28" customFormat="1"/>
    <row r="4574" s="28" customFormat="1"/>
    <row r="4575" s="28" customFormat="1"/>
    <row r="4576" s="28" customFormat="1"/>
    <row r="4577" s="28" customFormat="1"/>
    <row r="4578" s="28" customFormat="1"/>
    <row r="4579" s="28" customFormat="1"/>
    <row r="4580" s="28" customFormat="1"/>
    <row r="4581" s="28" customFormat="1"/>
    <row r="4582" s="28" customFormat="1"/>
    <row r="4583" s="28" customFormat="1"/>
    <row r="4584" s="28" customFormat="1"/>
    <row r="4585" s="28" customFormat="1"/>
    <row r="4586" s="28" customFormat="1"/>
    <row r="4587" s="28" customFormat="1"/>
    <row r="4588" s="28" customFormat="1"/>
    <row r="4589" s="28" customFormat="1"/>
    <row r="4590" s="28" customFormat="1"/>
    <row r="4591" s="28" customFormat="1"/>
    <row r="4592" s="28" customFormat="1"/>
    <row r="4593" s="28" customFormat="1"/>
    <row r="4594" s="28" customFormat="1"/>
    <row r="4595" s="28" customFormat="1"/>
    <row r="4596" s="28" customFormat="1"/>
    <row r="4597" s="28" customFormat="1"/>
    <row r="4598" s="28" customFormat="1"/>
    <row r="4599" s="28" customFormat="1"/>
    <row r="4600" s="28" customFormat="1"/>
    <row r="4601" s="28" customFormat="1"/>
    <row r="4602" s="28" customFormat="1"/>
    <row r="4603" s="28" customFormat="1"/>
    <row r="4604" s="28" customFormat="1"/>
    <row r="4605" s="28" customFormat="1"/>
    <row r="4606" s="28" customFormat="1"/>
    <row r="4607" s="28" customFormat="1"/>
    <row r="4608" s="28" customFormat="1"/>
    <row r="4609" s="28" customFormat="1"/>
    <row r="4610" s="28" customFormat="1"/>
    <row r="4611" s="28" customFormat="1"/>
    <row r="4612" s="28" customFormat="1"/>
    <row r="4613" s="28" customFormat="1"/>
    <row r="4614" s="28" customFormat="1"/>
    <row r="4615" s="28" customFormat="1"/>
    <row r="4616" s="28" customFormat="1"/>
    <row r="4617" s="28" customFormat="1"/>
    <row r="4618" s="28" customFormat="1"/>
    <row r="4619" s="28" customFormat="1"/>
    <row r="4620" s="28" customFormat="1"/>
    <row r="4621" s="28" customFormat="1"/>
    <row r="4622" s="28" customFormat="1"/>
    <row r="4623" s="28" customFormat="1"/>
    <row r="4624" s="28" customFormat="1"/>
    <row r="4625" s="28" customFormat="1"/>
    <row r="4626" s="28" customFormat="1"/>
    <row r="4627" s="28" customFormat="1"/>
    <row r="4628" s="28" customFormat="1"/>
    <row r="4629" s="28" customFormat="1"/>
    <row r="4630" s="28" customFormat="1"/>
    <row r="4631" s="28" customFormat="1"/>
    <row r="4632" s="28" customFormat="1"/>
    <row r="4633" s="28" customFormat="1"/>
    <row r="4634" s="28" customFormat="1"/>
    <row r="4635" s="28" customFormat="1"/>
    <row r="4636" s="28" customFormat="1"/>
    <row r="4637" s="28" customFormat="1"/>
    <row r="4638" s="28" customFormat="1"/>
    <row r="4639" s="28" customFormat="1"/>
    <row r="4640" s="28" customFormat="1"/>
    <row r="4641" s="28" customFormat="1"/>
    <row r="4642" s="28" customFormat="1"/>
    <row r="4643" s="28" customFormat="1"/>
    <row r="4644" s="28" customFormat="1"/>
    <row r="4645" s="28" customFormat="1"/>
    <row r="4646" s="28" customFormat="1"/>
    <row r="4647" s="28" customFormat="1"/>
    <row r="4648" s="28" customFormat="1"/>
    <row r="4649" s="28" customFormat="1"/>
    <row r="4650" s="28" customFormat="1"/>
    <row r="4651" s="28" customFormat="1"/>
    <row r="4652" s="28" customFormat="1"/>
    <row r="4653" s="28" customFormat="1"/>
    <row r="4654" s="28" customFormat="1"/>
    <row r="4655" s="28" customFormat="1"/>
    <row r="4656" s="28" customFormat="1"/>
    <row r="4657" s="28" customFormat="1"/>
    <row r="4658" s="28" customFormat="1"/>
    <row r="4659" s="28" customFormat="1"/>
    <row r="4660" s="28" customFormat="1"/>
    <row r="4661" s="28" customFormat="1"/>
    <row r="4662" s="28" customFormat="1"/>
    <row r="4663" s="28" customFormat="1"/>
    <row r="4664" s="28" customFormat="1"/>
    <row r="4665" s="28" customFormat="1"/>
    <row r="4666" s="28" customFormat="1"/>
    <row r="4667" s="28" customFormat="1"/>
    <row r="4668" s="28" customFormat="1"/>
    <row r="4669" s="28" customFormat="1"/>
    <row r="4670" s="28" customFormat="1"/>
    <row r="4671" s="28" customFormat="1"/>
    <row r="4672" s="28" customFormat="1"/>
    <row r="4673" s="28" customFormat="1"/>
    <row r="4674" s="28" customFormat="1"/>
    <row r="4675" s="28" customFormat="1"/>
    <row r="4676" s="28" customFormat="1"/>
    <row r="4677" s="28" customFormat="1"/>
    <row r="4678" s="28" customFormat="1"/>
    <row r="4679" s="28" customFormat="1"/>
    <row r="4680" s="28" customFormat="1"/>
    <row r="4681" s="28" customFormat="1"/>
    <row r="4682" s="28" customFormat="1"/>
    <row r="4683" s="28" customFormat="1"/>
    <row r="4684" s="28" customFormat="1"/>
    <row r="4685" s="28" customFormat="1"/>
    <row r="4686" s="28" customFormat="1"/>
    <row r="4687" s="28" customFormat="1"/>
    <row r="4688" s="28" customFormat="1"/>
    <row r="4689" s="28" customFormat="1"/>
    <row r="4690" s="28" customFormat="1"/>
    <row r="4691" s="28" customFormat="1"/>
    <row r="4692" s="28" customFormat="1"/>
    <row r="4693" s="28" customFormat="1"/>
    <row r="4694" s="28" customFormat="1"/>
    <row r="4695" s="28" customFormat="1"/>
    <row r="4696" s="28" customFormat="1"/>
    <row r="4697" s="28" customFormat="1"/>
    <row r="4698" s="28" customFormat="1"/>
    <row r="4699" s="28" customFormat="1"/>
    <row r="4700" s="28" customFormat="1"/>
    <row r="4701" s="28" customFormat="1"/>
    <row r="4702" s="28" customFormat="1"/>
    <row r="4703" s="28" customFormat="1"/>
    <row r="4704" s="28" customFormat="1"/>
    <row r="4705" s="28" customFormat="1"/>
    <row r="4706" s="28" customFormat="1"/>
    <row r="4707" s="28" customFormat="1"/>
    <row r="4708" s="28" customFormat="1"/>
    <row r="4709" s="28" customFormat="1"/>
    <row r="4710" s="28" customFormat="1"/>
    <row r="4711" s="28" customFormat="1"/>
    <row r="4712" s="28" customFormat="1"/>
    <row r="4713" s="28" customFormat="1"/>
    <row r="4714" s="28" customFormat="1"/>
    <row r="4715" s="28" customFormat="1"/>
    <row r="4716" s="28" customFormat="1"/>
    <row r="4717" s="28" customFormat="1"/>
    <row r="4718" s="28" customFormat="1"/>
    <row r="4719" s="28" customFormat="1"/>
    <row r="4720" s="28" customFormat="1"/>
    <row r="4721" s="28" customFormat="1"/>
    <row r="4722" s="28" customFormat="1"/>
    <row r="4723" s="28" customFormat="1"/>
    <row r="4724" s="28" customFormat="1"/>
    <row r="4725" s="28" customFormat="1"/>
    <row r="4726" s="28" customFormat="1"/>
    <row r="4727" s="28" customFormat="1"/>
    <row r="4728" s="28" customFormat="1"/>
    <row r="4729" s="28" customFormat="1"/>
    <row r="4730" s="28" customFormat="1"/>
    <row r="4731" s="28" customFormat="1"/>
    <row r="4732" s="28" customFormat="1"/>
    <row r="4733" s="28" customFormat="1"/>
    <row r="4734" s="28" customFormat="1"/>
    <row r="4735" s="28" customFormat="1"/>
    <row r="4736" s="28" customFormat="1"/>
    <row r="4737" s="28" customFormat="1"/>
    <row r="4738" s="28" customFormat="1"/>
    <row r="4739" s="28" customFormat="1"/>
    <row r="4740" s="28" customFormat="1"/>
    <row r="4741" s="28" customFormat="1"/>
    <row r="4742" s="28" customFormat="1"/>
    <row r="4743" s="28" customFormat="1"/>
    <row r="4744" s="28" customFormat="1"/>
    <row r="4745" s="28" customFormat="1"/>
    <row r="4746" s="28" customFormat="1"/>
    <row r="4747" s="28" customFormat="1"/>
    <row r="4748" s="28" customFormat="1"/>
    <row r="4749" s="28" customFormat="1"/>
    <row r="4750" s="28" customFormat="1"/>
    <row r="4751" s="28" customFormat="1"/>
    <row r="4752" s="28" customFormat="1"/>
    <row r="4753" s="28" customFormat="1"/>
    <row r="4754" s="28" customFormat="1"/>
    <row r="4755" s="28" customFormat="1"/>
    <row r="4756" s="28" customFormat="1"/>
    <row r="4757" s="28" customFormat="1"/>
    <row r="4758" s="28" customFormat="1"/>
    <row r="4759" s="28" customFormat="1"/>
    <row r="4760" s="28" customFormat="1"/>
    <row r="4761" s="28" customFormat="1"/>
    <row r="4762" s="28" customFormat="1"/>
    <row r="4763" s="28" customFormat="1"/>
    <row r="4764" s="28" customFormat="1"/>
    <row r="4765" s="28" customFormat="1"/>
    <row r="4766" s="28" customFormat="1"/>
    <row r="4767" s="28" customFormat="1"/>
    <row r="4768" s="28" customFormat="1"/>
    <row r="4769" s="28" customFormat="1"/>
    <row r="4770" s="28" customFormat="1"/>
    <row r="4771" s="28" customFormat="1"/>
    <row r="4772" s="28" customFormat="1"/>
    <row r="4773" s="28" customFormat="1"/>
    <row r="4774" s="28" customFormat="1"/>
    <row r="4775" s="28" customFormat="1"/>
    <row r="4776" s="28" customFormat="1"/>
    <row r="4777" s="28" customFormat="1"/>
    <row r="4778" s="28" customFormat="1"/>
    <row r="4779" s="28" customFormat="1"/>
    <row r="4780" s="28" customFormat="1"/>
    <row r="4781" s="28" customFormat="1"/>
    <row r="4782" s="28" customFormat="1"/>
    <row r="4783" s="28" customFormat="1"/>
    <row r="4784" s="28" customFormat="1"/>
    <row r="4785" s="28" customFormat="1"/>
    <row r="4786" s="28" customFormat="1"/>
    <row r="4787" s="28" customFormat="1"/>
    <row r="4788" s="28" customFormat="1"/>
    <row r="4789" s="28" customFormat="1"/>
    <row r="4790" s="28" customFormat="1"/>
    <row r="4791" s="28" customFormat="1"/>
    <row r="4792" s="28" customFormat="1"/>
    <row r="4793" s="28" customFormat="1"/>
    <row r="4794" s="28" customFormat="1"/>
    <row r="4795" s="28" customFormat="1"/>
    <row r="4796" s="28" customFormat="1"/>
    <row r="4797" s="28" customFormat="1"/>
    <row r="4798" s="28" customFormat="1"/>
    <row r="4799" s="28" customFormat="1"/>
    <row r="4800" s="28" customFormat="1"/>
    <row r="4801" s="28" customFormat="1"/>
    <row r="4802" s="28" customFormat="1"/>
    <row r="4803" s="28" customFormat="1"/>
    <row r="4804" s="28" customFormat="1"/>
    <row r="4805" s="28" customFormat="1"/>
    <row r="4806" s="28" customFormat="1"/>
    <row r="4807" s="28" customFormat="1"/>
    <row r="4808" s="28" customFormat="1"/>
    <row r="4809" s="28" customFormat="1"/>
    <row r="4810" s="28" customFormat="1"/>
    <row r="4811" s="28" customFormat="1"/>
    <row r="4812" s="28" customFormat="1"/>
    <row r="4813" s="28" customFormat="1"/>
    <row r="4814" s="28" customFormat="1"/>
    <row r="4815" s="28" customFormat="1"/>
    <row r="4816" s="28" customFormat="1"/>
    <row r="4817" s="28" customFormat="1"/>
    <row r="4818" s="28" customFormat="1"/>
    <row r="4819" s="28" customFormat="1"/>
    <row r="4820" s="28" customFormat="1"/>
    <row r="4821" s="28" customFormat="1"/>
    <row r="4822" s="28" customFormat="1"/>
    <row r="4823" s="28" customFormat="1"/>
    <row r="4824" s="28" customFormat="1"/>
    <row r="4825" s="28" customFormat="1"/>
    <row r="4826" s="28" customFormat="1"/>
    <row r="4827" s="28" customFormat="1"/>
    <row r="4828" s="28" customFormat="1"/>
    <row r="4829" s="28" customFormat="1"/>
    <row r="4830" s="28" customFormat="1"/>
    <row r="4831" s="28" customFormat="1"/>
    <row r="4832" s="28" customFormat="1"/>
    <row r="4833" s="28" customFormat="1"/>
    <row r="4834" s="28" customFormat="1"/>
    <row r="4835" s="28" customFormat="1"/>
    <row r="4836" s="28" customFormat="1"/>
    <row r="4837" s="28" customFormat="1"/>
    <row r="4838" s="28" customFormat="1"/>
    <row r="4839" s="28" customFormat="1"/>
    <row r="4840" s="28" customFormat="1"/>
    <row r="4841" s="28" customFormat="1"/>
    <row r="4842" s="28" customFormat="1"/>
    <row r="4843" s="28" customFormat="1"/>
    <row r="4844" s="28" customFormat="1"/>
    <row r="4845" s="28" customFormat="1"/>
    <row r="4846" s="28" customFormat="1"/>
    <row r="4847" s="28" customFormat="1"/>
    <row r="4848" s="28" customFormat="1"/>
    <row r="4849" s="28" customFormat="1"/>
    <row r="4850" s="28" customFormat="1"/>
    <row r="4851" s="28" customFormat="1"/>
    <row r="4852" s="28" customFormat="1"/>
    <row r="4853" s="28" customFormat="1"/>
    <row r="4854" s="28" customFormat="1"/>
    <row r="4855" s="28" customFormat="1"/>
    <row r="4856" s="28" customFormat="1"/>
    <row r="4857" s="28" customFormat="1"/>
    <row r="4858" s="28" customFormat="1"/>
    <row r="4859" s="28" customFormat="1"/>
    <row r="4860" s="28" customFormat="1"/>
    <row r="4861" s="28" customFormat="1"/>
    <row r="4862" s="28" customFormat="1"/>
    <row r="4863" s="28" customFormat="1"/>
    <row r="4864" s="28" customFormat="1"/>
    <row r="4865" s="28" customFormat="1"/>
    <row r="4866" s="28" customFormat="1"/>
    <row r="4867" s="28" customFormat="1"/>
    <row r="4868" s="28" customFormat="1"/>
    <row r="4869" s="28" customFormat="1"/>
    <row r="4870" s="28" customFormat="1"/>
    <row r="4871" s="28" customFormat="1"/>
    <row r="4872" s="28" customFormat="1"/>
    <row r="4873" s="28" customFormat="1"/>
    <row r="4874" s="28" customFormat="1"/>
    <row r="4875" s="28" customFormat="1"/>
    <row r="4876" s="28" customFormat="1"/>
    <row r="4877" s="28" customFormat="1"/>
    <row r="4878" s="28" customFormat="1"/>
    <row r="4879" s="28" customFormat="1"/>
    <row r="4880" s="28" customFormat="1"/>
    <row r="4881" s="28" customFormat="1"/>
    <row r="4882" s="28" customFormat="1"/>
    <row r="4883" s="28" customFormat="1"/>
    <row r="4884" s="28" customFormat="1"/>
    <row r="4885" s="28" customFormat="1"/>
    <row r="4886" s="28" customFormat="1"/>
    <row r="4887" s="28" customFormat="1"/>
    <row r="4888" s="28" customFormat="1"/>
    <row r="4889" s="28" customFormat="1"/>
    <row r="4890" s="28" customFormat="1"/>
    <row r="4891" s="28" customFormat="1"/>
    <row r="4892" s="28" customFormat="1"/>
    <row r="4893" s="28" customFormat="1"/>
    <row r="4894" s="28" customFormat="1"/>
    <row r="4895" s="28" customFormat="1"/>
    <row r="4896" s="28" customFormat="1"/>
    <row r="4897" s="28" customFormat="1"/>
    <row r="4898" s="28" customFormat="1"/>
    <row r="4899" s="28" customFormat="1"/>
    <row r="4900" s="28" customFormat="1"/>
    <row r="4901" s="28" customFormat="1"/>
    <row r="4902" s="28" customFormat="1"/>
    <row r="4903" s="28" customFormat="1"/>
    <row r="4904" s="28" customFormat="1"/>
    <row r="4905" s="28" customFormat="1"/>
    <row r="4906" s="28" customFormat="1"/>
    <row r="4907" s="28" customFormat="1"/>
    <row r="4908" s="28" customFormat="1"/>
    <row r="4909" s="28" customFormat="1"/>
    <row r="4910" s="28" customFormat="1"/>
    <row r="4911" s="28" customFormat="1"/>
    <row r="4912" s="28" customFormat="1"/>
    <row r="4913" s="28" customFormat="1"/>
    <row r="4914" s="28" customFormat="1"/>
    <row r="4915" s="28" customFormat="1"/>
    <row r="4916" s="28" customFormat="1"/>
    <row r="4917" s="28" customFormat="1"/>
    <row r="4918" s="28" customFormat="1"/>
    <row r="4919" s="28" customFormat="1"/>
    <row r="4920" s="28" customFormat="1"/>
    <row r="4921" s="28" customFormat="1"/>
    <row r="4922" s="28" customFormat="1"/>
    <row r="4923" s="28" customFormat="1"/>
    <row r="4924" s="28" customFormat="1"/>
    <row r="4925" s="28" customFormat="1"/>
    <row r="4926" s="28" customFormat="1"/>
    <row r="4927" s="28" customFormat="1"/>
    <row r="4928" s="28" customFormat="1"/>
    <row r="4929" s="28" customFormat="1"/>
    <row r="4930" s="28" customFormat="1"/>
    <row r="4931" s="28" customFormat="1"/>
    <row r="4932" s="28" customFormat="1"/>
    <row r="4933" s="28" customFormat="1"/>
    <row r="4934" s="28" customFormat="1"/>
    <row r="4935" s="28" customFormat="1"/>
    <row r="4936" s="28" customFormat="1"/>
    <row r="4937" s="28" customFormat="1"/>
    <row r="4938" s="28" customFormat="1"/>
    <row r="4939" s="28" customFormat="1"/>
    <row r="4940" s="28" customFormat="1"/>
    <row r="4941" s="28" customFormat="1"/>
    <row r="4942" s="28" customFormat="1"/>
    <row r="4943" s="28" customFormat="1"/>
    <row r="4944" s="28" customFormat="1"/>
    <row r="4945" s="28" customFormat="1"/>
    <row r="4946" s="28" customFormat="1"/>
    <row r="4947" s="28" customFormat="1"/>
    <row r="4948" s="28" customFormat="1"/>
    <row r="4949" s="28" customFormat="1"/>
    <row r="4950" s="28" customFormat="1"/>
    <row r="4951" s="28" customFormat="1"/>
    <row r="4952" s="28" customFormat="1"/>
    <row r="4953" s="28" customFormat="1"/>
    <row r="4954" s="28" customFormat="1"/>
    <row r="4955" s="28" customFormat="1"/>
    <row r="4956" s="28" customFormat="1"/>
    <row r="4957" s="28" customFormat="1"/>
    <row r="4958" s="28" customFormat="1"/>
    <row r="4959" s="28" customFormat="1"/>
    <row r="4960" s="28" customFormat="1"/>
    <row r="4961" s="28" customFormat="1"/>
    <row r="4962" s="28" customFormat="1"/>
    <row r="4963" s="28" customFormat="1"/>
    <row r="4964" s="28" customFormat="1"/>
    <row r="4965" s="28" customFormat="1"/>
    <row r="4966" s="28" customFormat="1"/>
    <row r="4967" s="28" customFormat="1"/>
    <row r="4968" s="28" customFormat="1"/>
    <row r="4969" s="28" customFormat="1"/>
    <row r="4970" s="28" customFormat="1"/>
    <row r="4971" s="28" customFormat="1"/>
    <row r="4972" s="28" customFormat="1"/>
    <row r="4973" s="28" customFormat="1"/>
    <row r="4974" s="28" customFormat="1"/>
    <row r="4975" s="28" customFormat="1"/>
    <row r="4976" s="28" customFormat="1"/>
    <row r="4977" s="28" customFormat="1"/>
    <row r="4978" s="28" customFormat="1"/>
    <row r="4979" s="28" customFormat="1"/>
    <row r="4980" s="28" customFormat="1"/>
    <row r="4981" s="28" customFormat="1"/>
    <row r="4982" s="28" customFormat="1"/>
    <row r="4983" s="28" customFormat="1"/>
    <row r="4984" s="28" customFormat="1"/>
    <row r="4985" s="28" customFormat="1"/>
    <row r="4986" s="28" customFormat="1"/>
    <row r="4987" s="28" customFormat="1"/>
    <row r="4988" s="28" customFormat="1"/>
    <row r="4989" s="28" customFormat="1"/>
    <row r="4990" s="28" customFormat="1"/>
    <row r="4991" s="28" customFormat="1"/>
    <row r="4992" s="28" customFormat="1"/>
    <row r="4993" s="28" customFormat="1"/>
    <row r="4994" s="28" customFormat="1"/>
    <row r="4995" s="28" customFormat="1"/>
    <row r="4996" s="28" customFormat="1"/>
    <row r="4997" s="28" customFormat="1"/>
    <row r="4998" s="28" customFormat="1"/>
    <row r="4999" s="28" customFormat="1"/>
    <row r="5000" s="28" customFormat="1"/>
    <row r="5001" s="28" customFormat="1"/>
    <row r="5002" s="28" customFormat="1"/>
    <row r="5003" s="28" customFormat="1"/>
    <row r="5004" s="28" customFormat="1"/>
    <row r="5005" s="28" customFormat="1"/>
    <row r="5006" s="28" customFormat="1"/>
    <row r="5007" s="28" customFormat="1"/>
    <row r="5008" s="28" customFormat="1"/>
    <row r="5009" s="28" customFormat="1"/>
    <row r="5010" s="28" customFormat="1"/>
    <row r="5011" s="28" customFormat="1"/>
    <row r="5012" s="28" customFormat="1"/>
    <row r="5013" s="28" customFormat="1"/>
    <row r="5014" s="28" customFormat="1"/>
    <row r="5015" s="28" customFormat="1"/>
    <row r="5016" s="28" customFormat="1"/>
    <row r="5017" s="28" customFormat="1"/>
    <row r="5018" s="28" customFormat="1"/>
    <row r="5019" s="28" customFormat="1"/>
    <row r="5020" s="28" customFormat="1"/>
    <row r="5021" s="28" customFormat="1"/>
    <row r="5022" s="28" customFormat="1"/>
    <row r="5023" s="28" customFormat="1"/>
    <row r="5024" s="28" customFormat="1"/>
    <row r="5025" s="28" customFormat="1"/>
    <row r="5026" s="28" customFormat="1"/>
    <row r="5027" s="28" customFormat="1"/>
    <row r="5028" s="28" customFormat="1"/>
    <row r="5029" s="28" customFormat="1"/>
    <row r="5030" s="28" customFormat="1"/>
    <row r="5031" s="28" customFormat="1"/>
    <row r="5032" s="28" customFormat="1"/>
    <row r="5033" s="28" customFormat="1"/>
    <row r="5034" s="28" customFormat="1"/>
    <row r="5035" s="28" customFormat="1"/>
    <row r="5036" s="28" customFormat="1"/>
    <row r="5037" s="28" customFormat="1"/>
    <row r="5038" s="28" customFormat="1"/>
    <row r="5039" s="28" customFormat="1"/>
    <row r="5040" s="28" customFormat="1"/>
    <row r="5041" s="28" customFormat="1"/>
    <row r="5042" s="28" customFormat="1"/>
    <row r="5043" s="28" customFormat="1"/>
    <row r="5044" s="28" customFormat="1"/>
    <row r="5045" s="28" customFormat="1"/>
    <row r="5046" s="28" customFormat="1"/>
    <row r="5047" s="28" customFormat="1"/>
    <row r="5048" s="28" customFormat="1"/>
    <row r="5049" s="28" customFormat="1"/>
    <row r="5050" s="28" customFormat="1"/>
    <row r="5051" s="28" customFormat="1"/>
    <row r="5052" s="28" customFormat="1"/>
    <row r="5053" s="28" customFormat="1"/>
    <row r="5054" s="28" customFormat="1"/>
    <row r="5055" s="28" customFormat="1"/>
    <row r="5056" s="28" customFormat="1"/>
    <row r="5057" s="28" customFormat="1"/>
    <row r="5058" s="28" customFormat="1"/>
    <row r="5059" s="28" customFormat="1"/>
    <row r="5060" s="28" customFormat="1"/>
    <row r="5061" s="28" customFormat="1"/>
    <row r="5062" s="28" customFormat="1"/>
    <row r="5063" s="28" customFormat="1"/>
    <row r="5064" s="28" customFormat="1"/>
    <row r="5065" s="28" customFormat="1"/>
    <row r="5066" s="28" customFormat="1"/>
    <row r="5067" s="28" customFormat="1"/>
    <row r="5068" s="28" customFormat="1"/>
    <row r="5069" s="28" customFormat="1"/>
    <row r="5070" s="28" customFormat="1"/>
    <row r="5071" s="28" customFormat="1"/>
    <row r="5072" s="28" customFormat="1"/>
    <row r="5073" s="28" customFormat="1"/>
    <row r="5074" s="28" customFormat="1"/>
    <row r="5075" s="28" customFormat="1"/>
    <row r="5076" s="28" customFormat="1"/>
    <row r="5077" s="28" customFormat="1"/>
    <row r="5078" s="28" customFormat="1"/>
    <row r="5079" s="28" customFormat="1"/>
    <row r="5080" s="28" customFormat="1"/>
    <row r="5081" s="28" customFormat="1"/>
    <row r="5082" s="28" customFormat="1"/>
    <row r="5083" s="28" customFormat="1"/>
    <row r="5084" s="28" customFormat="1"/>
    <row r="5085" s="28" customFormat="1"/>
    <row r="5086" s="28" customFormat="1"/>
    <row r="5087" s="28" customFormat="1"/>
    <row r="5088" s="28" customFormat="1"/>
    <row r="5089" s="28" customFormat="1"/>
    <row r="5090" s="28" customFormat="1"/>
    <row r="5091" s="28" customFormat="1"/>
    <row r="5092" s="28" customFormat="1"/>
    <row r="5093" s="28" customFormat="1"/>
    <row r="5094" s="28" customFormat="1"/>
    <row r="5095" s="28" customFormat="1"/>
    <row r="5096" s="28" customFormat="1"/>
    <row r="5097" s="28" customFormat="1"/>
    <row r="5098" s="28" customFormat="1"/>
    <row r="5099" s="28" customFormat="1"/>
    <row r="5100" s="28" customFormat="1"/>
    <row r="5101" s="28" customFormat="1"/>
    <row r="5102" s="28" customFormat="1"/>
    <row r="5103" s="28" customFormat="1"/>
    <row r="5104" s="28" customFormat="1"/>
    <row r="5105" s="28" customFormat="1"/>
    <row r="5106" s="28" customFormat="1"/>
    <row r="5107" s="28" customFormat="1"/>
    <row r="5108" s="28" customFormat="1"/>
    <row r="5109" s="28" customFormat="1"/>
    <row r="5110" s="28" customFormat="1"/>
    <row r="5111" s="28" customFormat="1"/>
    <row r="5112" s="28" customFormat="1"/>
    <row r="5113" s="28" customFormat="1"/>
    <row r="5114" s="28" customFormat="1"/>
    <row r="5115" s="28" customFormat="1"/>
    <row r="5116" s="28" customFormat="1"/>
    <row r="5117" s="28" customFormat="1"/>
    <row r="5118" s="28" customFormat="1"/>
    <row r="5119" s="28" customFormat="1"/>
    <row r="5120" s="28" customFormat="1"/>
    <row r="5121" s="28" customFormat="1"/>
    <row r="5122" s="28" customFormat="1"/>
    <row r="5123" s="28" customFormat="1"/>
    <row r="5124" s="28" customFormat="1"/>
    <row r="5125" s="28" customFormat="1"/>
    <row r="5126" s="28" customFormat="1"/>
    <row r="5127" s="28" customFormat="1"/>
    <row r="5128" s="28" customFormat="1"/>
    <row r="5129" s="28" customFormat="1"/>
    <row r="5130" s="28" customFormat="1"/>
    <row r="5131" s="28" customFormat="1"/>
    <row r="5132" s="28" customFormat="1"/>
    <row r="5133" s="28" customFormat="1"/>
    <row r="5134" s="28" customFormat="1"/>
    <row r="5135" s="28" customFormat="1"/>
    <row r="5136" s="28" customFormat="1"/>
    <row r="5137" s="28" customFormat="1"/>
    <row r="5138" s="28" customFormat="1"/>
    <row r="5139" s="28" customFormat="1"/>
    <row r="5140" s="28" customFormat="1"/>
    <row r="5141" s="28" customFormat="1"/>
    <row r="5142" s="28" customFormat="1"/>
    <row r="5143" s="28" customFormat="1"/>
    <row r="5144" s="28" customFormat="1"/>
    <row r="5145" s="28" customFormat="1"/>
    <row r="5146" s="28" customFormat="1"/>
    <row r="5147" s="28" customFormat="1"/>
    <row r="5148" s="28" customFormat="1"/>
    <row r="5149" s="28" customFormat="1"/>
    <row r="5150" s="28" customFormat="1"/>
    <row r="5151" s="28" customFormat="1"/>
    <row r="5152" s="28" customFormat="1"/>
    <row r="5153" s="28" customFormat="1"/>
    <row r="5154" s="28" customFormat="1"/>
    <row r="5155" s="28" customFormat="1"/>
    <row r="5156" s="28" customFormat="1"/>
    <row r="5157" s="28" customFormat="1"/>
    <row r="5158" s="28" customFormat="1"/>
    <row r="5159" s="28" customFormat="1"/>
    <row r="5160" s="28" customFormat="1"/>
    <row r="5161" s="28" customFormat="1"/>
    <row r="5162" s="28" customFormat="1"/>
    <row r="5163" s="28" customFormat="1"/>
    <row r="5164" s="28" customFormat="1"/>
    <row r="5165" s="28" customFormat="1"/>
    <row r="5166" s="28" customFormat="1"/>
    <row r="5167" s="28" customFormat="1"/>
    <row r="5168" s="28" customFormat="1"/>
    <row r="5169" s="28" customFormat="1"/>
    <row r="5170" s="28" customFormat="1"/>
    <row r="5171" s="28" customFormat="1"/>
    <row r="5172" s="28" customFormat="1"/>
    <row r="5173" s="28" customFormat="1"/>
    <row r="5174" s="28" customFormat="1"/>
    <row r="5175" s="28" customFormat="1"/>
    <row r="5176" s="28" customFormat="1"/>
    <row r="5177" s="28" customFormat="1"/>
    <row r="5178" s="28" customFormat="1"/>
    <row r="5179" s="28" customFormat="1"/>
    <row r="5180" s="28" customFormat="1"/>
    <row r="5181" s="28" customFormat="1"/>
    <row r="5182" s="28" customFormat="1"/>
    <row r="5183" s="28" customFormat="1"/>
    <row r="5184" s="28" customFormat="1"/>
    <row r="5185" s="28" customFormat="1"/>
    <row r="5186" s="28" customFormat="1"/>
    <row r="5187" s="28" customFormat="1"/>
    <row r="5188" s="28" customFormat="1"/>
    <row r="5189" s="28" customFormat="1"/>
    <row r="5190" s="28" customFormat="1"/>
    <row r="5191" s="28" customFormat="1"/>
    <row r="5192" s="28" customFormat="1"/>
    <row r="5193" s="28" customFormat="1"/>
    <row r="5194" s="28" customFormat="1"/>
    <row r="5195" s="28" customFormat="1"/>
    <row r="5196" s="28" customFormat="1"/>
    <row r="5197" s="28" customFormat="1"/>
    <row r="5198" s="28" customFormat="1"/>
    <row r="5199" s="28" customFormat="1"/>
    <row r="5200" s="28" customFormat="1"/>
    <row r="5201" s="28" customFormat="1"/>
    <row r="5202" s="28" customFormat="1"/>
    <row r="5203" s="28" customFormat="1"/>
    <row r="5204" s="28" customFormat="1"/>
    <row r="5205" s="28" customFormat="1"/>
    <row r="5206" s="28" customFormat="1"/>
    <row r="5207" s="28" customFormat="1"/>
    <row r="5208" s="28" customFormat="1"/>
    <row r="5209" s="28" customFormat="1"/>
    <row r="5210" s="28" customFormat="1"/>
    <row r="5211" s="28" customFormat="1"/>
    <row r="5212" s="28" customFormat="1"/>
    <row r="5213" s="28" customFormat="1"/>
    <row r="5214" s="28" customFormat="1"/>
    <row r="5215" s="28" customFormat="1"/>
    <row r="5216" s="28" customFormat="1"/>
    <row r="5217" s="28" customFormat="1"/>
    <row r="5218" s="28" customFormat="1"/>
    <row r="5219" s="28" customFormat="1"/>
    <row r="5220" s="28" customFormat="1"/>
    <row r="5221" s="28" customFormat="1"/>
    <row r="5222" s="28" customFormat="1"/>
    <row r="5223" s="28" customFormat="1"/>
    <row r="5224" s="28" customFormat="1"/>
    <row r="5225" s="28" customFormat="1"/>
    <row r="5226" s="28" customFormat="1"/>
    <row r="5227" s="28" customFormat="1"/>
    <row r="5228" s="28" customFormat="1"/>
    <row r="5229" s="28" customFormat="1"/>
    <row r="5230" s="28" customFormat="1"/>
    <row r="5231" s="28" customFormat="1"/>
    <row r="5232" s="28" customFormat="1"/>
    <row r="5233" s="28" customFormat="1"/>
    <row r="5234" s="28" customFormat="1"/>
    <row r="5235" s="28" customFormat="1"/>
    <row r="5236" s="28" customFormat="1"/>
    <row r="5237" s="28" customFormat="1"/>
    <row r="5238" s="28" customFormat="1"/>
    <row r="5239" s="28" customFormat="1"/>
    <row r="5240" s="28" customFormat="1"/>
    <row r="5241" s="28" customFormat="1"/>
    <row r="5242" s="28" customFormat="1"/>
    <row r="5243" s="28" customFormat="1"/>
    <row r="5244" s="28" customFormat="1"/>
    <row r="5245" s="28" customFormat="1"/>
    <row r="5246" s="28" customFormat="1"/>
    <row r="5247" s="28" customFormat="1"/>
    <row r="5248" s="28" customFormat="1"/>
    <row r="5249" s="28" customFormat="1"/>
    <row r="5250" s="28" customFormat="1"/>
    <row r="5251" s="28" customFormat="1"/>
    <row r="5252" s="28" customFormat="1"/>
    <row r="5253" s="28" customFormat="1"/>
    <row r="5254" s="28" customFormat="1"/>
    <row r="5255" s="28" customFormat="1"/>
    <row r="5256" s="28" customFormat="1"/>
    <row r="5257" s="28" customFormat="1"/>
    <row r="5258" s="28" customFormat="1"/>
    <row r="5259" s="28" customFormat="1"/>
    <row r="5260" s="28" customFormat="1"/>
    <row r="5261" s="28" customFormat="1"/>
    <row r="5262" s="28" customFormat="1"/>
    <row r="5263" s="28" customFormat="1"/>
    <row r="5264" s="28" customFormat="1"/>
    <row r="5265" s="28" customFormat="1"/>
    <row r="5266" s="28" customFormat="1"/>
    <row r="5267" s="28" customFormat="1"/>
    <row r="5268" s="28" customFormat="1"/>
    <row r="5269" s="28" customFormat="1"/>
    <row r="5270" s="28" customFormat="1"/>
    <row r="5271" s="28" customFormat="1"/>
    <row r="5272" s="28" customFormat="1"/>
    <row r="5273" s="28" customFormat="1"/>
    <row r="5274" s="28" customFormat="1"/>
    <row r="5275" s="28" customFormat="1"/>
    <row r="5276" s="28" customFormat="1"/>
    <row r="5277" s="28" customFormat="1"/>
    <row r="5278" s="28" customFormat="1"/>
    <row r="5279" s="28" customFormat="1"/>
    <row r="5280" s="28" customFormat="1"/>
    <row r="5281" s="28" customFormat="1"/>
    <row r="5282" s="28" customFormat="1"/>
    <row r="5283" s="28" customFormat="1"/>
    <row r="5284" s="28" customFormat="1"/>
    <row r="5285" s="28" customFormat="1"/>
    <row r="5286" s="28" customFormat="1"/>
    <row r="5287" s="28" customFormat="1"/>
    <row r="5288" s="28" customFormat="1"/>
    <row r="5289" s="28" customFormat="1"/>
    <row r="5290" s="28" customFormat="1"/>
    <row r="5291" s="28" customFormat="1"/>
    <row r="5292" s="28" customFormat="1"/>
    <row r="5293" s="28" customFormat="1"/>
    <row r="5294" s="28" customFormat="1"/>
    <row r="5295" s="28" customFormat="1"/>
    <row r="5296" s="28" customFormat="1"/>
    <row r="5297" s="28" customFormat="1"/>
    <row r="5298" s="28" customFormat="1"/>
    <row r="5299" s="28" customFormat="1"/>
    <row r="5300" s="28" customFormat="1"/>
    <row r="5301" s="28" customFormat="1"/>
    <row r="5302" s="28" customFormat="1"/>
    <row r="5303" s="28" customFormat="1"/>
    <row r="5304" s="28" customFormat="1"/>
    <row r="5305" s="28" customFormat="1"/>
    <row r="5306" s="28" customFormat="1"/>
    <row r="5307" s="28" customFormat="1"/>
    <row r="5308" s="28" customFormat="1"/>
    <row r="5309" s="28" customFormat="1"/>
    <row r="5310" s="28" customFormat="1"/>
    <row r="5311" s="28" customFormat="1"/>
    <row r="5312" s="28" customFormat="1"/>
    <row r="5313" s="28" customFormat="1"/>
    <row r="5314" s="28" customFormat="1"/>
    <row r="5315" s="28" customFormat="1"/>
    <row r="5316" s="28" customFormat="1"/>
    <row r="5317" s="28" customFormat="1"/>
    <row r="5318" s="28" customFormat="1"/>
    <row r="5319" s="28" customFormat="1"/>
    <row r="5320" s="28" customFormat="1"/>
    <row r="5321" s="28" customFormat="1"/>
    <row r="5322" s="28" customFormat="1"/>
    <row r="5323" s="28" customFormat="1"/>
    <row r="5324" s="28" customFormat="1"/>
    <row r="5325" s="28" customFormat="1"/>
    <row r="5326" s="28" customFormat="1"/>
    <row r="5327" s="28" customFormat="1"/>
    <row r="5328" s="28" customFormat="1"/>
    <row r="5329" s="28" customFormat="1"/>
    <row r="5330" s="28" customFormat="1"/>
    <row r="5331" s="28" customFormat="1"/>
    <row r="5332" s="28" customFormat="1"/>
    <row r="5333" s="28" customFormat="1"/>
    <row r="5334" s="28" customFormat="1"/>
    <row r="5335" s="28" customFormat="1"/>
    <row r="5336" s="28" customFormat="1"/>
    <row r="5337" s="28" customFormat="1"/>
    <row r="5338" s="28" customFormat="1"/>
    <row r="5339" s="28" customFormat="1"/>
    <row r="5340" s="28" customFormat="1"/>
    <row r="5341" s="28" customFormat="1"/>
    <row r="5342" s="28" customFormat="1"/>
    <row r="5343" s="28" customFormat="1"/>
    <row r="5344" s="28" customFormat="1"/>
    <row r="5345" s="28" customFormat="1"/>
    <row r="5346" s="28" customFormat="1"/>
    <row r="5347" s="28" customFormat="1"/>
    <row r="5348" s="28" customFormat="1"/>
    <row r="5349" s="28" customFormat="1"/>
    <row r="5350" s="28" customFormat="1"/>
    <row r="5351" s="28" customFormat="1"/>
    <row r="5352" s="28" customFormat="1"/>
    <row r="5353" s="28" customFormat="1"/>
    <row r="5354" s="28" customFormat="1"/>
    <row r="5355" s="28" customFormat="1"/>
    <row r="5356" s="28" customFormat="1"/>
    <row r="5357" s="28" customFormat="1"/>
    <row r="5358" s="28" customFormat="1"/>
    <row r="5359" s="28" customFormat="1"/>
    <row r="5360" s="28" customFormat="1"/>
    <row r="5361" s="28" customFormat="1"/>
    <row r="5362" s="28" customFormat="1"/>
    <row r="5363" s="28" customFormat="1"/>
    <row r="5364" s="28" customFormat="1"/>
    <row r="5365" s="28" customFormat="1"/>
    <row r="5366" s="28" customFormat="1"/>
    <row r="5367" s="28" customFormat="1"/>
    <row r="5368" s="28" customFormat="1"/>
    <row r="5369" s="28" customFormat="1"/>
    <row r="5370" s="28" customFormat="1"/>
    <row r="5371" s="28" customFormat="1"/>
    <row r="5372" s="28" customFormat="1"/>
    <row r="5373" s="28" customFormat="1"/>
    <row r="5374" s="28" customFormat="1"/>
    <row r="5375" s="28" customFormat="1"/>
    <row r="5376" s="28" customFormat="1"/>
    <row r="5377" s="28" customFormat="1"/>
    <row r="5378" s="28" customFormat="1"/>
    <row r="5379" s="28" customFormat="1"/>
    <row r="5380" s="28" customFormat="1"/>
    <row r="5381" s="28" customFormat="1"/>
    <row r="5382" s="28" customFormat="1"/>
    <row r="5383" s="28" customFormat="1"/>
    <row r="5384" s="28" customFormat="1"/>
    <row r="5385" s="28" customFormat="1"/>
    <row r="5386" s="28" customFormat="1"/>
    <row r="5387" s="28" customFormat="1"/>
    <row r="5388" s="28" customFormat="1"/>
    <row r="5389" s="28" customFormat="1"/>
    <row r="5390" s="28" customFormat="1"/>
    <row r="5391" s="28" customFormat="1"/>
    <row r="5392" s="28" customFormat="1"/>
    <row r="5393" s="28" customFormat="1"/>
    <row r="5394" s="28" customFormat="1"/>
    <row r="5395" s="28" customFormat="1"/>
    <row r="5396" s="28" customFormat="1"/>
    <row r="5397" s="28" customFormat="1"/>
    <row r="5398" s="28" customFormat="1"/>
    <row r="5399" s="28" customFormat="1"/>
    <row r="5400" s="28" customFormat="1"/>
    <row r="5401" s="28" customFormat="1"/>
    <row r="5402" s="28" customFormat="1"/>
    <row r="5403" s="28" customFormat="1"/>
    <row r="5404" s="28" customFormat="1"/>
    <row r="5405" s="28" customFormat="1"/>
    <row r="5406" s="28" customFormat="1"/>
    <row r="5407" s="28" customFormat="1"/>
    <row r="5408" s="28" customFormat="1"/>
    <row r="5409" s="28" customFormat="1"/>
    <row r="5410" s="28" customFormat="1"/>
    <row r="5411" s="28" customFormat="1"/>
    <row r="5412" s="28" customFormat="1"/>
    <row r="5413" s="28" customFormat="1"/>
    <row r="5414" s="28" customFormat="1"/>
    <row r="5415" s="28" customFormat="1"/>
    <row r="5416" s="28" customFormat="1"/>
    <row r="5417" s="28" customFormat="1"/>
    <row r="5418" s="28" customFormat="1"/>
    <row r="5419" s="28" customFormat="1"/>
    <row r="5420" s="28" customFormat="1"/>
    <row r="5421" s="28" customFormat="1"/>
    <row r="5422" s="28" customFormat="1"/>
    <row r="5423" s="28" customFormat="1"/>
    <row r="5424" s="28" customFormat="1"/>
    <row r="5425" s="28" customFormat="1"/>
    <row r="5426" s="28" customFormat="1"/>
    <row r="5427" s="28" customFormat="1"/>
    <row r="5428" s="28" customFormat="1"/>
    <row r="5429" s="28" customFormat="1"/>
    <row r="5430" s="28" customFormat="1"/>
    <row r="5431" s="28" customFormat="1"/>
    <row r="5432" s="28" customFormat="1"/>
    <row r="5433" s="28" customFormat="1"/>
    <row r="5434" s="28" customFormat="1"/>
    <row r="5435" s="28" customFormat="1"/>
    <row r="5436" s="28" customFormat="1"/>
    <row r="5437" s="28" customFormat="1"/>
    <row r="5438" s="28" customFormat="1"/>
    <row r="5439" s="28" customFormat="1"/>
    <row r="5440" s="28" customFormat="1"/>
    <row r="5441" s="28" customFormat="1"/>
    <row r="5442" s="28" customFormat="1"/>
    <row r="5443" s="28" customFormat="1"/>
    <row r="5444" s="28" customFormat="1"/>
    <row r="5445" s="28" customFormat="1"/>
    <row r="5446" s="28" customFormat="1"/>
    <row r="5447" s="28" customFormat="1"/>
    <row r="5448" s="28" customFormat="1"/>
    <row r="5449" s="28" customFormat="1"/>
    <row r="5450" s="28" customFormat="1"/>
    <row r="5451" s="28" customFormat="1"/>
    <row r="5452" s="28" customFormat="1"/>
    <row r="5453" s="28" customFormat="1"/>
    <row r="5454" s="28" customFormat="1"/>
    <row r="5455" s="28" customFormat="1"/>
    <row r="5456" s="28" customFormat="1"/>
    <row r="5457" s="28" customFormat="1"/>
    <row r="5458" s="28" customFormat="1"/>
    <row r="5459" s="28" customFormat="1"/>
    <row r="5460" s="28" customFormat="1"/>
    <row r="5461" s="28" customFormat="1"/>
    <row r="5462" s="28" customFormat="1"/>
    <row r="5463" s="28" customFormat="1"/>
    <row r="5464" s="28" customFormat="1"/>
    <row r="5465" s="28" customFormat="1"/>
    <row r="5466" s="28" customFormat="1"/>
    <row r="5467" s="28" customFormat="1"/>
    <row r="5468" s="28" customFormat="1"/>
    <row r="5469" s="28" customFormat="1"/>
    <row r="5470" s="28" customFormat="1"/>
    <row r="5471" s="28" customFormat="1"/>
    <row r="5472" s="28" customFormat="1"/>
    <row r="5473" s="28" customFormat="1"/>
    <row r="5474" s="28" customFormat="1"/>
    <row r="5475" s="28" customFormat="1"/>
    <row r="5476" s="28" customFormat="1"/>
    <row r="5477" s="28" customFormat="1"/>
    <row r="5478" s="28" customFormat="1"/>
    <row r="5479" s="28" customFormat="1"/>
    <row r="5480" s="28" customFormat="1"/>
    <row r="5481" s="28" customFormat="1"/>
    <row r="5482" s="28" customFormat="1"/>
    <row r="5483" s="28" customFormat="1"/>
    <row r="5484" s="28" customFormat="1"/>
    <row r="5485" s="28" customFormat="1"/>
    <row r="5486" s="28" customFormat="1"/>
    <row r="5487" s="28" customFormat="1"/>
    <row r="5488" s="28" customFormat="1"/>
    <row r="5489" s="28" customFormat="1"/>
    <row r="5490" s="28" customFormat="1"/>
    <row r="5491" s="28" customFormat="1"/>
    <row r="5492" s="28" customFormat="1"/>
    <row r="5493" s="28" customFormat="1"/>
    <row r="5494" s="28" customFormat="1"/>
    <row r="5495" s="28" customFormat="1"/>
    <row r="5496" s="28" customFormat="1"/>
    <row r="5497" s="28" customFormat="1"/>
    <row r="5498" s="28" customFormat="1"/>
    <row r="5499" s="28" customFormat="1"/>
    <row r="5500" s="28" customFormat="1"/>
    <row r="5501" s="28" customFormat="1"/>
    <row r="5502" s="28" customFormat="1"/>
    <row r="5503" s="28" customFormat="1"/>
    <row r="5504" s="28" customFormat="1"/>
    <row r="5505" s="28" customFormat="1"/>
    <row r="5506" s="28" customFormat="1"/>
    <row r="5507" s="28" customFormat="1"/>
    <row r="5508" s="28" customFormat="1"/>
    <row r="5509" s="28" customFormat="1"/>
    <row r="5510" s="28" customFormat="1"/>
    <row r="5511" s="28" customFormat="1"/>
    <row r="5512" s="28" customFormat="1"/>
    <row r="5513" s="28" customFormat="1"/>
    <row r="5514" s="28" customFormat="1"/>
    <row r="5515" s="28" customFormat="1"/>
    <row r="5516" s="28" customFormat="1"/>
    <row r="5517" s="28" customFormat="1"/>
    <row r="5518" s="28" customFormat="1"/>
    <row r="5519" s="28" customFormat="1"/>
    <row r="5520" s="28" customFormat="1"/>
    <row r="5521" s="28" customFormat="1"/>
    <row r="5522" s="28" customFormat="1"/>
    <row r="5523" s="28" customFormat="1"/>
    <row r="5524" s="28" customFormat="1"/>
    <row r="5525" s="28" customFormat="1"/>
    <row r="5526" s="28" customFormat="1"/>
    <row r="5527" s="28" customFormat="1"/>
    <row r="5528" s="28" customFormat="1"/>
    <row r="5529" s="28" customFormat="1"/>
    <row r="5530" s="28" customFormat="1"/>
    <row r="5531" s="28" customFormat="1"/>
    <row r="5532" s="28" customFormat="1"/>
    <row r="5533" s="28" customFormat="1"/>
    <row r="5534" s="28" customFormat="1"/>
    <row r="5535" s="28" customFormat="1"/>
    <row r="5536" s="28" customFormat="1"/>
    <row r="5537" s="28" customFormat="1"/>
    <row r="5538" s="28" customFormat="1"/>
    <row r="5539" s="28" customFormat="1"/>
    <row r="5540" s="28" customFormat="1"/>
    <row r="5541" s="28" customFormat="1"/>
    <row r="5542" s="28" customFormat="1"/>
    <row r="5543" s="28" customFormat="1"/>
    <row r="5544" s="28" customFormat="1"/>
    <row r="5545" s="28" customFormat="1"/>
    <row r="5546" s="28" customFormat="1"/>
    <row r="5547" s="28" customFormat="1"/>
    <row r="5548" s="28" customFormat="1"/>
    <row r="5549" s="28" customFormat="1"/>
    <row r="5550" s="28" customFormat="1"/>
    <row r="5551" s="28" customFormat="1"/>
    <row r="5552" s="28" customFormat="1"/>
    <row r="5553" s="28" customFormat="1"/>
    <row r="5554" s="28" customFormat="1"/>
    <row r="5555" s="28" customFormat="1"/>
    <row r="5556" s="28" customFormat="1"/>
    <row r="5557" s="28" customFormat="1"/>
    <row r="5558" s="28" customFormat="1"/>
    <row r="5559" s="28" customFormat="1"/>
    <row r="5560" s="28" customFormat="1"/>
    <row r="5561" s="28" customFormat="1"/>
    <row r="5562" s="28" customFormat="1"/>
    <row r="5563" s="28" customFormat="1"/>
    <row r="5564" s="28" customFormat="1"/>
    <row r="5565" s="28" customFormat="1"/>
    <row r="5566" s="28" customFormat="1"/>
    <row r="5567" s="28" customFormat="1"/>
    <row r="5568" s="28" customFormat="1"/>
    <row r="5569" s="28" customFormat="1"/>
    <row r="5570" s="28" customFormat="1"/>
    <row r="5571" s="28" customFormat="1"/>
    <row r="5572" s="28" customFormat="1"/>
    <row r="5573" s="28" customFormat="1"/>
    <row r="5574" s="28" customFormat="1"/>
    <row r="5575" s="28" customFormat="1"/>
    <row r="5576" s="28" customFormat="1"/>
    <row r="5577" s="28" customFormat="1"/>
    <row r="5578" s="28" customFormat="1"/>
    <row r="5579" s="28" customFormat="1"/>
    <row r="5580" s="28" customFormat="1"/>
    <row r="5581" s="28" customFormat="1"/>
    <row r="5582" s="28" customFormat="1"/>
    <row r="5583" s="28" customFormat="1"/>
    <row r="5584" s="28" customFormat="1"/>
    <row r="5585" s="28" customFormat="1"/>
    <row r="5586" s="28" customFormat="1"/>
    <row r="5587" s="28" customFormat="1"/>
    <row r="5588" s="28" customFormat="1"/>
    <row r="5589" s="28" customFormat="1"/>
    <row r="5590" s="28" customFormat="1"/>
    <row r="5591" s="28" customFormat="1"/>
    <row r="5592" s="28" customFormat="1"/>
    <row r="5593" s="28" customFormat="1"/>
    <row r="5594" s="28" customFormat="1"/>
    <row r="5595" s="28" customFormat="1"/>
    <row r="5596" s="28" customFormat="1"/>
    <row r="5597" s="28" customFormat="1"/>
    <row r="5598" s="28" customFormat="1"/>
    <row r="5599" s="28" customFormat="1"/>
    <row r="5600" s="28" customFormat="1"/>
    <row r="5601" s="28" customFormat="1"/>
    <row r="5602" s="28" customFormat="1"/>
    <row r="5603" s="28" customFormat="1"/>
    <row r="5604" s="28" customFormat="1"/>
    <row r="5605" s="28" customFormat="1"/>
    <row r="5606" s="28" customFormat="1"/>
    <row r="5607" s="28" customFormat="1"/>
    <row r="5608" s="28" customFormat="1"/>
    <row r="5609" s="28" customFormat="1"/>
    <row r="5610" s="28" customFormat="1"/>
    <row r="5611" s="28" customFormat="1"/>
    <row r="5612" s="28" customFormat="1"/>
    <row r="5613" s="28" customFormat="1"/>
    <row r="5614" s="28" customFormat="1"/>
    <row r="5615" s="28" customFormat="1"/>
    <row r="5616" s="28" customFormat="1"/>
    <row r="5617" s="28" customFormat="1"/>
    <row r="5618" s="28" customFormat="1"/>
    <row r="5619" s="28" customFormat="1"/>
    <row r="5620" s="28" customFormat="1"/>
    <row r="5621" s="28" customFormat="1"/>
    <row r="5622" s="28" customFormat="1"/>
    <row r="5623" s="28" customFormat="1"/>
    <row r="5624" s="28" customFormat="1"/>
    <row r="5625" s="28" customFormat="1"/>
    <row r="5626" s="28" customFormat="1"/>
    <row r="5627" s="28" customFormat="1"/>
    <row r="5628" s="28" customFormat="1"/>
    <row r="5629" s="28" customFormat="1"/>
    <row r="5630" s="28" customFormat="1"/>
    <row r="5631" s="28" customFormat="1"/>
    <row r="5632" s="28" customFormat="1"/>
    <row r="5633" s="28" customFormat="1"/>
    <row r="5634" s="28" customFormat="1"/>
    <row r="5635" s="28" customFormat="1"/>
    <row r="5636" s="28" customFormat="1"/>
    <row r="5637" s="28" customFormat="1"/>
    <row r="5638" s="28" customFormat="1"/>
    <row r="5639" s="28" customFormat="1"/>
    <row r="5640" s="28" customFormat="1"/>
    <row r="5641" s="28" customFormat="1"/>
    <row r="5642" s="28" customFormat="1"/>
    <row r="5643" s="28" customFormat="1"/>
    <row r="5644" s="28" customFormat="1"/>
    <row r="5645" s="28" customFormat="1"/>
    <row r="5646" s="28" customFormat="1"/>
    <row r="5647" s="28" customFormat="1"/>
    <row r="5648" s="28" customFormat="1"/>
    <row r="5649" s="28" customFormat="1"/>
    <row r="5650" s="28" customFormat="1"/>
    <row r="5651" s="28" customFormat="1"/>
    <row r="5652" s="28" customFormat="1"/>
    <row r="5653" s="28" customFormat="1"/>
    <row r="5654" s="28" customFormat="1"/>
    <row r="5655" s="28" customFormat="1"/>
    <row r="5656" s="28" customFormat="1"/>
    <row r="5657" s="28" customFormat="1"/>
    <row r="5658" s="28" customFormat="1"/>
    <row r="5659" s="28" customFormat="1"/>
    <row r="5660" s="28" customFormat="1"/>
    <row r="5661" s="28" customFormat="1"/>
    <row r="5662" s="28" customFormat="1"/>
    <row r="5663" s="28" customFormat="1"/>
    <row r="5664" s="28" customFormat="1"/>
    <row r="5665" s="28" customFormat="1"/>
    <row r="5666" s="28" customFormat="1"/>
    <row r="5667" s="28" customFormat="1"/>
    <row r="5668" s="28" customFormat="1"/>
    <row r="5669" s="28" customFormat="1"/>
    <row r="5670" s="28" customFormat="1"/>
    <row r="5671" s="28" customFormat="1"/>
    <row r="5672" s="28" customFormat="1"/>
    <row r="5673" s="28" customFormat="1"/>
    <row r="5674" s="28" customFormat="1"/>
    <row r="5675" s="28" customFormat="1"/>
    <row r="5676" s="28" customFormat="1"/>
    <row r="5677" s="28" customFormat="1"/>
    <row r="5678" s="28" customFormat="1"/>
    <row r="5679" s="28" customFormat="1"/>
    <row r="5680" s="28" customFormat="1"/>
    <row r="5681" s="28" customFormat="1"/>
    <row r="5682" s="28" customFormat="1"/>
    <row r="5683" s="28" customFormat="1"/>
    <row r="5684" s="28" customFormat="1"/>
    <row r="5685" s="28" customFormat="1"/>
    <row r="5686" s="28" customFormat="1"/>
    <row r="5687" s="28" customFormat="1"/>
    <row r="5688" s="28" customFormat="1"/>
    <row r="5689" s="28" customFormat="1"/>
    <row r="5690" s="28" customFormat="1"/>
    <row r="5691" s="28" customFormat="1"/>
    <row r="5692" s="28" customFormat="1"/>
    <row r="5693" s="28" customFormat="1"/>
    <row r="5694" s="28" customFormat="1"/>
    <row r="5695" s="28" customFormat="1"/>
    <row r="5696" s="28" customFormat="1"/>
    <row r="5697" s="28" customFormat="1"/>
    <row r="5698" s="28" customFormat="1"/>
    <row r="5699" s="28" customFormat="1"/>
    <row r="5700" s="28" customFormat="1"/>
    <row r="5701" s="28" customFormat="1"/>
    <row r="5702" s="28" customFormat="1"/>
    <row r="5703" s="28" customFormat="1"/>
    <row r="5704" s="28" customFormat="1"/>
    <row r="5705" s="28" customFormat="1"/>
    <row r="5706" s="28" customFormat="1"/>
    <row r="5707" s="28" customFormat="1"/>
    <row r="5708" s="28" customFormat="1"/>
    <row r="5709" s="28" customFormat="1"/>
    <row r="5710" s="28" customFormat="1"/>
    <row r="5711" s="28" customFormat="1"/>
    <row r="5712" s="28" customFormat="1"/>
    <row r="5713" s="28" customFormat="1"/>
    <row r="5714" s="28" customFormat="1"/>
    <row r="5715" s="28" customFormat="1"/>
    <row r="5716" s="28" customFormat="1"/>
    <row r="5717" s="28" customFormat="1"/>
    <row r="5718" s="28" customFormat="1"/>
    <row r="5719" s="28" customFormat="1"/>
    <row r="5720" s="28" customFormat="1"/>
    <row r="5721" s="28" customFormat="1"/>
    <row r="5722" s="28" customFormat="1"/>
    <row r="5723" s="28" customFormat="1"/>
    <row r="5724" s="28" customFormat="1"/>
    <row r="5725" s="28" customFormat="1"/>
    <row r="5726" s="28" customFormat="1"/>
    <row r="5727" s="28" customFormat="1"/>
    <row r="5728" s="28" customFormat="1"/>
    <row r="5729" s="28" customFormat="1"/>
    <row r="5730" s="28" customFormat="1"/>
    <row r="5731" s="28" customFormat="1"/>
    <row r="5732" s="28" customFormat="1"/>
    <row r="5733" s="28" customFormat="1"/>
    <row r="5734" s="28" customFormat="1"/>
    <row r="5735" s="28" customFormat="1"/>
    <row r="5736" s="28" customFormat="1"/>
    <row r="5737" s="28" customFormat="1"/>
    <row r="5738" s="28" customFormat="1"/>
    <row r="5739" s="28" customFormat="1"/>
    <row r="5740" s="28" customFormat="1"/>
    <row r="5741" s="28" customFormat="1"/>
    <row r="5742" s="28" customFormat="1"/>
    <row r="5743" s="28" customFormat="1"/>
    <row r="5744" s="28" customFormat="1"/>
    <row r="5745" s="28" customFormat="1"/>
    <row r="5746" s="28" customFormat="1"/>
    <row r="5747" s="28" customFormat="1"/>
    <row r="5748" s="28" customFormat="1"/>
    <row r="5749" s="28" customFormat="1"/>
    <row r="5750" s="28" customFormat="1"/>
    <row r="5751" s="28" customFormat="1"/>
    <row r="5752" s="28" customFormat="1"/>
    <row r="5753" s="28" customFormat="1"/>
    <row r="5754" s="28" customFormat="1"/>
    <row r="5755" s="28" customFormat="1"/>
    <row r="5756" s="28" customFormat="1"/>
    <row r="5757" s="28" customFormat="1"/>
    <row r="5758" s="28" customFormat="1"/>
    <row r="5759" s="28" customFormat="1"/>
    <row r="5760" s="28" customFormat="1"/>
    <row r="5761" s="28" customFormat="1"/>
    <row r="5762" s="28" customFormat="1"/>
    <row r="5763" s="28" customFormat="1"/>
    <row r="5764" s="28" customFormat="1"/>
    <row r="5765" s="28" customFormat="1"/>
    <row r="5766" s="28" customFormat="1"/>
    <row r="5767" s="28" customFormat="1"/>
    <row r="5768" s="28" customFormat="1"/>
    <row r="5769" s="28" customFormat="1"/>
    <row r="5770" s="28" customFormat="1"/>
    <row r="5771" s="28" customFormat="1"/>
    <row r="5772" s="28" customFormat="1"/>
    <row r="5773" s="28" customFormat="1"/>
    <row r="5774" s="28" customFormat="1"/>
    <row r="5775" s="28" customFormat="1"/>
    <row r="5776" s="28" customFormat="1"/>
    <row r="5777" s="28" customFormat="1"/>
    <row r="5778" s="28" customFormat="1"/>
    <row r="5779" s="28" customFormat="1"/>
    <row r="5780" s="28" customFormat="1"/>
    <row r="5781" s="28" customFormat="1"/>
    <row r="5782" s="28" customFormat="1"/>
    <row r="5783" s="28" customFormat="1"/>
    <row r="5784" s="28" customFormat="1"/>
    <row r="5785" s="28" customFormat="1"/>
    <row r="5786" s="28" customFormat="1"/>
    <row r="5787" s="28" customFormat="1"/>
    <row r="5788" s="28" customFormat="1"/>
    <row r="5789" s="28" customFormat="1"/>
    <row r="5790" s="28" customFormat="1"/>
    <row r="5791" s="28" customFormat="1"/>
    <row r="5792" s="28" customFormat="1"/>
    <row r="5793" s="28" customFormat="1"/>
    <row r="5794" s="28" customFormat="1"/>
    <row r="5795" s="28" customFormat="1"/>
    <row r="5796" s="28" customFormat="1"/>
    <row r="5797" s="28" customFormat="1"/>
    <row r="5798" s="28" customFormat="1"/>
    <row r="5799" s="28" customFormat="1"/>
    <row r="5800" s="28" customFormat="1"/>
    <row r="5801" s="28" customFormat="1"/>
    <row r="5802" s="28" customFormat="1"/>
    <row r="5803" s="28" customFormat="1"/>
    <row r="5804" s="28" customFormat="1"/>
    <row r="5805" s="28" customFormat="1"/>
    <row r="5806" s="28" customFormat="1"/>
    <row r="5807" s="28" customFormat="1"/>
    <row r="5808" s="28" customFormat="1"/>
    <row r="5809" s="28" customFormat="1"/>
    <row r="5810" s="28" customFormat="1"/>
    <row r="5811" s="28" customFormat="1"/>
    <row r="5812" s="28" customFormat="1"/>
    <row r="5813" s="28" customFormat="1"/>
    <row r="5814" s="28" customFormat="1"/>
    <row r="5815" s="28" customFormat="1"/>
    <row r="5816" s="28" customFormat="1"/>
    <row r="5817" s="28" customFormat="1"/>
    <row r="5818" s="28" customFormat="1"/>
    <row r="5819" s="28" customFormat="1"/>
    <row r="5820" s="28" customFormat="1"/>
    <row r="5821" s="28" customFormat="1"/>
    <row r="5822" s="28" customFormat="1"/>
    <row r="5823" s="28" customFormat="1"/>
    <row r="5824" s="28" customFormat="1"/>
    <row r="5825" s="28" customFormat="1"/>
    <row r="5826" s="28" customFormat="1"/>
    <row r="5827" s="28" customFormat="1"/>
    <row r="5828" s="28" customFormat="1"/>
    <row r="5829" s="28" customFormat="1"/>
    <row r="5830" s="28" customFormat="1"/>
    <row r="5831" s="28" customFormat="1"/>
    <row r="5832" s="28" customFormat="1"/>
    <row r="5833" s="28" customFormat="1"/>
    <row r="5834" s="28" customFormat="1"/>
    <row r="5835" s="28" customFormat="1"/>
    <row r="5836" s="28" customFormat="1"/>
    <row r="5837" s="28" customFormat="1"/>
    <row r="5838" s="28" customFormat="1"/>
    <row r="5839" s="28" customFormat="1"/>
    <row r="5840" s="28" customFormat="1"/>
    <row r="5841" s="28" customFormat="1"/>
    <row r="5842" s="28" customFormat="1"/>
    <row r="5843" s="28" customFormat="1"/>
    <row r="5844" s="28" customFormat="1"/>
    <row r="5845" s="28" customFormat="1"/>
    <row r="5846" s="28" customFormat="1"/>
    <row r="5847" s="28" customFormat="1"/>
    <row r="5848" s="28" customFormat="1"/>
    <row r="5849" s="28" customFormat="1"/>
    <row r="5850" s="28" customFormat="1"/>
    <row r="5851" s="28" customFormat="1"/>
    <row r="5852" s="28" customFormat="1"/>
    <row r="5853" s="28" customFormat="1"/>
    <row r="5854" s="28" customFormat="1"/>
    <row r="5855" s="28" customFormat="1"/>
    <row r="5856" s="28" customFormat="1"/>
    <row r="5857" s="28" customFormat="1"/>
    <row r="5858" s="28" customFormat="1"/>
    <row r="5859" s="28" customFormat="1"/>
    <row r="5860" s="28" customFormat="1"/>
    <row r="5861" s="28" customFormat="1"/>
    <row r="5862" s="28" customFormat="1"/>
    <row r="5863" s="28" customFormat="1"/>
    <row r="5864" s="28" customFormat="1"/>
    <row r="5865" s="28" customFormat="1"/>
    <row r="5866" s="28" customFormat="1"/>
    <row r="5867" s="28" customFormat="1"/>
    <row r="5868" s="28" customFormat="1"/>
    <row r="5869" s="28" customFormat="1"/>
    <row r="5870" s="28" customFormat="1"/>
    <row r="5871" s="28" customFormat="1"/>
    <row r="5872" s="28" customFormat="1"/>
    <row r="5873" s="28" customFormat="1"/>
    <row r="5874" s="28" customFormat="1"/>
    <row r="5875" s="28" customFormat="1"/>
    <row r="5876" s="28" customFormat="1"/>
    <row r="5877" s="28" customFormat="1"/>
    <row r="5878" s="28" customFormat="1"/>
    <row r="5879" s="28" customFormat="1"/>
    <row r="5880" s="28" customFormat="1"/>
    <row r="5881" s="28" customFormat="1"/>
    <row r="5882" s="28" customFormat="1"/>
    <row r="5883" s="28" customFormat="1"/>
    <row r="5884" s="28" customFormat="1"/>
    <row r="5885" s="28" customFormat="1"/>
    <row r="5886" s="28" customFormat="1"/>
    <row r="5887" s="28" customFormat="1"/>
    <row r="5888" s="28" customFormat="1"/>
    <row r="5889" s="28" customFormat="1"/>
    <row r="5890" s="28" customFormat="1"/>
    <row r="5891" s="28" customFormat="1"/>
    <row r="5892" s="28" customFormat="1"/>
    <row r="5893" s="28" customFormat="1"/>
    <row r="5894" s="28" customFormat="1"/>
    <row r="5895" s="28" customFormat="1"/>
    <row r="5896" s="28" customFormat="1"/>
    <row r="5897" s="28" customFormat="1"/>
    <row r="5898" s="28" customFormat="1"/>
    <row r="5899" s="28" customFormat="1"/>
    <row r="5900" s="28" customFormat="1"/>
    <row r="5901" s="28" customFormat="1"/>
    <row r="5902" s="28" customFormat="1"/>
    <row r="5903" s="28" customFormat="1"/>
    <row r="5904" s="28" customFormat="1"/>
    <row r="5905" s="28" customFormat="1"/>
    <row r="5906" s="28" customFormat="1"/>
    <row r="5907" s="28" customFormat="1"/>
    <row r="5908" s="28" customFormat="1"/>
    <row r="5909" s="28" customFormat="1"/>
    <row r="5910" s="28" customFormat="1"/>
    <row r="5911" s="28" customFormat="1"/>
    <row r="5912" s="28" customFormat="1"/>
    <row r="5913" s="28" customFormat="1"/>
    <row r="5914" s="28" customFormat="1"/>
    <row r="5915" s="28" customFormat="1"/>
    <row r="5916" s="28" customFormat="1"/>
    <row r="5917" s="28" customFormat="1"/>
    <row r="5918" s="28" customFormat="1"/>
    <row r="5919" s="28" customFormat="1"/>
    <row r="5920" s="28" customFormat="1"/>
    <row r="5921" s="28" customFormat="1"/>
    <row r="5922" s="28" customFormat="1"/>
    <row r="5923" s="28" customFormat="1"/>
    <row r="5924" s="28" customFormat="1"/>
    <row r="5925" s="28" customFormat="1"/>
    <row r="5926" s="28" customFormat="1"/>
    <row r="5927" s="28" customFormat="1"/>
    <row r="5928" s="28" customFormat="1"/>
    <row r="5929" s="28" customFormat="1"/>
    <row r="5930" s="28" customFormat="1"/>
    <row r="5931" s="28" customFormat="1"/>
    <row r="5932" s="28" customFormat="1"/>
    <row r="5933" s="28" customFormat="1"/>
    <row r="5934" s="28" customFormat="1"/>
    <row r="5935" s="28" customFormat="1"/>
    <row r="5936" s="28" customFormat="1"/>
    <row r="5937" s="28" customFormat="1"/>
    <row r="5938" s="28" customFormat="1"/>
    <row r="5939" s="28" customFormat="1"/>
    <row r="5940" s="28" customFormat="1"/>
    <row r="5941" s="28" customFormat="1"/>
    <row r="5942" s="28" customFormat="1"/>
    <row r="5943" s="28" customFormat="1"/>
    <row r="5944" s="28" customFormat="1"/>
    <row r="5945" s="28" customFormat="1"/>
    <row r="5946" s="28" customFormat="1"/>
    <row r="5947" s="28" customFormat="1"/>
    <row r="5948" s="28" customFormat="1"/>
    <row r="5949" s="28" customFormat="1"/>
    <row r="5950" s="28" customFormat="1"/>
    <row r="5951" s="28" customFormat="1"/>
    <row r="5952" s="28" customFormat="1"/>
    <row r="5953" s="28" customFormat="1"/>
    <row r="5954" s="28" customFormat="1"/>
    <row r="5955" s="28" customFormat="1"/>
    <row r="5956" s="28" customFormat="1"/>
    <row r="5957" s="28" customFormat="1"/>
    <row r="5958" s="28" customFormat="1"/>
    <row r="5959" s="28" customFormat="1"/>
    <row r="5960" s="28" customFormat="1"/>
    <row r="5961" s="28" customFormat="1"/>
    <row r="5962" s="28" customFormat="1"/>
    <row r="5963" s="28" customFormat="1"/>
    <row r="5964" s="28" customFormat="1"/>
    <row r="5965" s="28" customFormat="1"/>
    <row r="5966" s="28" customFormat="1"/>
    <row r="5967" s="28" customFormat="1"/>
    <row r="5968" s="28" customFormat="1"/>
    <row r="5969" s="28" customFormat="1"/>
    <row r="5970" s="28" customFormat="1"/>
    <row r="5971" s="28" customFormat="1"/>
    <row r="5972" s="28" customFormat="1"/>
    <row r="5973" s="28" customFormat="1"/>
    <row r="5974" s="28" customFormat="1"/>
    <row r="5975" s="28" customFormat="1"/>
    <row r="5976" s="28" customFormat="1"/>
    <row r="5977" s="28" customFormat="1"/>
    <row r="5978" s="28" customFormat="1"/>
    <row r="5979" s="28" customFormat="1"/>
    <row r="5980" s="28" customFormat="1"/>
    <row r="5981" s="28" customFormat="1"/>
    <row r="5982" s="28" customFormat="1"/>
    <row r="5983" s="28" customFormat="1"/>
    <row r="5984" s="28" customFormat="1"/>
    <row r="5985" s="28" customFormat="1"/>
    <row r="5986" s="28" customFormat="1"/>
    <row r="5987" s="28" customFormat="1"/>
    <row r="5988" s="28" customFormat="1"/>
    <row r="5989" s="28" customFormat="1"/>
    <row r="5990" s="28" customFormat="1"/>
    <row r="5991" s="28" customFormat="1"/>
    <row r="5992" s="28" customFormat="1"/>
    <row r="5993" s="28" customFormat="1"/>
    <row r="5994" s="28" customFormat="1"/>
    <row r="5995" s="28" customFormat="1"/>
    <row r="5996" s="28" customFormat="1"/>
    <row r="5997" s="28" customFormat="1"/>
    <row r="5998" s="28" customFormat="1"/>
    <row r="5999" s="28" customFormat="1"/>
    <row r="6000" s="28" customFormat="1"/>
    <row r="6001" s="28" customFormat="1"/>
    <row r="6002" s="28" customFormat="1"/>
    <row r="6003" s="28" customFormat="1"/>
    <row r="6004" s="28" customFormat="1"/>
    <row r="6005" s="28" customFormat="1"/>
    <row r="6006" s="28" customFormat="1"/>
    <row r="6007" s="28" customFormat="1"/>
    <row r="6008" s="28" customFormat="1"/>
    <row r="6009" s="28" customFormat="1"/>
    <row r="6010" s="28" customFormat="1"/>
    <row r="6011" s="28" customFormat="1"/>
    <row r="6012" s="28" customFormat="1"/>
    <row r="6013" s="28" customFormat="1"/>
    <row r="6014" s="28" customFormat="1"/>
    <row r="6015" s="28" customFormat="1"/>
    <row r="6016" s="28" customFormat="1"/>
    <row r="6017" s="28" customFormat="1"/>
    <row r="6018" s="28" customFormat="1"/>
    <row r="6019" s="28" customFormat="1"/>
    <row r="6020" s="28" customFormat="1"/>
    <row r="6021" s="28" customFormat="1"/>
    <row r="6022" s="28" customFormat="1"/>
    <row r="6023" s="28" customFormat="1"/>
    <row r="6024" s="28" customFormat="1"/>
    <row r="6025" s="28" customFormat="1"/>
    <row r="6026" s="28" customFormat="1"/>
    <row r="6027" s="28" customFormat="1"/>
    <row r="6028" s="28" customFormat="1"/>
    <row r="6029" s="28" customFormat="1"/>
    <row r="6030" s="28" customFormat="1"/>
    <row r="6031" s="28" customFormat="1"/>
    <row r="6032" s="28" customFormat="1"/>
    <row r="6033" s="28" customFormat="1"/>
    <row r="6034" s="28" customFormat="1"/>
    <row r="6035" s="28" customFormat="1"/>
    <row r="6036" s="28" customFormat="1"/>
    <row r="6037" s="28" customFormat="1"/>
    <row r="6038" s="28" customFormat="1"/>
    <row r="6039" s="28" customFormat="1"/>
    <row r="6040" s="28" customFormat="1"/>
    <row r="6041" s="28" customFormat="1"/>
    <row r="6042" s="28" customFormat="1"/>
    <row r="6043" s="28" customFormat="1"/>
    <row r="6044" s="28" customFormat="1"/>
    <row r="6045" s="28" customFormat="1"/>
    <row r="6046" s="28" customFormat="1"/>
    <row r="6047" s="28" customFormat="1"/>
    <row r="6048" s="28" customFormat="1"/>
    <row r="6049" s="28" customFormat="1"/>
    <row r="6050" s="28" customFormat="1"/>
    <row r="6051" s="28" customFormat="1"/>
    <row r="6052" s="28" customFormat="1"/>
    <row r="6053" s="28" customFormat="1"/>
    <row r="6054" s="28" customFormat="1"/>
    <row r="6055" s="28" customFormat="1"/>
    <row r="6056" s="28" customFormat="1"/>
    <row r="6057" s="28" customFormat="1"/>
    <row r="6058" s="28" customFormat="1"/>
    <row r="6059" s="28" customFormat="1"/>
    <row r="6060" s="28" customFormat="1"/>
    <row r="6061" s="28" customFormat="1"/>
    <row r="6062" s="28" customFormat="1"/>
    <row r="6063" s="28" customFormat="1"/>
    <row r="6064" s="28" customFormat="1"/>
    <row r="6065" s="28" customFormat="1"/>
    <row r="6066" s="28" customFormat="1"/>
    <row r="6067" s="28" customFormat="1"/>
    <row r="6068" s="28" customFormat="1"/>
    <row r="6069" s="28" customFormat="1"/>
    <row r="6070" s="28" customFormat="1"/>
    <row r="6071" s="28" customFormat="1"/>
    <row r="6072" s="28" customFormat="1"/>
    <row r="6073" s="28" customFormat="1"/>
    <row r="6074" s="28" customFormat="1"/>
    <row r="6075" s="28" customFormat="1"/>
    <row r="6076" s="28" customFormat="1"/>
    <row r="6077" s="28" customFormat="1"/>
    <row r="6078" s="28" customFormat="1"/>
    <row r="6079" s="28" customFormat="1"/>
    <row r="6080" s="28" customFormat="1"/>
    <row r="6081" s="28" customFormat="1"/>
    <row r="6082" s="28" customFormat="1"/>
    <row r="6083" s="28" customFormat="1"/>
    <row r="6084" s="28" customFormat="1"/>
    <row r="6085" s="28" customFormat="1"/>
    <row r="6086" s="28" customFormat="1"/>
    <row r="6087" s="28" customFormat="1"/>
    <row r="6088" s="28" customFormat="1"/>
    <row r="6089" s="28" customFormat="1"/>
    <row r="6090" s="28" customFormat="1"/>
    <row r="6091" s="28" customFormat="1"/>
    <row r="6092" s="28" customFormat="1"/>
    <row r="6093" s="28" customFormat="1"/>
    <row r="6094" s="28" customFormat="1"/>
    <row r="6095" s="28" customFormat="1"/>
    <row r="6096" s="28" customFormat="1"/>
    <row r="6097" s="28" customFormat="1"/>
    <row r="6098" s="28" customFormat="1"/>
    <row r="6099" s="28" customFormat="1"/>
    <row r="6100" s="28" customFormat="1"/>
    <row r="6101" s="28" customFormat="1"/>
    <row r="6102" s="28" customFormat="1"/>
    <row r="6103" s="28" customFormat="1"/>
    <row r="6104" s="28" customFormat="1"/>
    <row r="6105" s="28" customFormat="1"/>
    <row r="6106" s="28" customFormat="1"/>
    <row r="6107" s="28" customFormat="1"/>
    <row r="6108" s="28" customFormat="1"/>
    <row r="6109" s="28" customFormat="1"/>
    <row r="6110" s="28" customFormat="1"/>
    <row r="6111" s="28" customFormat="1"/>
    <row r="6112" s="28" customFormat="1"/>
    <row r="6113" s="28" customFormat="1"/>
    <row r="6114" s="28" customFormat="1"/>
    <row r="6115" s="28" customFormat="1"/>
    <row r="6116" s="28" customFormat="1"/>
    <row r="6117" s="28" customFormat="1"/>
    <row r="6118" s="28" customFormat="1"/>
    <row r="6119" s="28" customFormat="1"/>
    <row r="6120" s="28" customFormat="1"/>
    <row r="6121" s="28" customFormat="1"/>
    <row r="6122" s="28" customFormat="1"/>
    <row r="6123" s="28" customFormat="1"/>
    <row r="6124" s="28" customFormat="1"/>
    <row r="6125" s="28" customFormat="1"/>
    <row r="6126" s="28" customFormat="1"/>
    <row r="6127" s="28" customFormat="1"/>
    <row r="6128" s="28" customFormat="1"/>
    <row r="6129" s="28" customFormat="1"/>
    <row r="6130" s="28" customFormat="1"/>
    <row r="6131" s="28" customFormat="1"/>
    <row r="6132" s="28" customFormat="1"/>
    <row r="6133" s="28" customFormat="1"/>
    <row r="6134" s="28" customFormat="1"/>
    <row r="6135" s="28" customFormat="1"/>
    <row r="6136" s="28" customFormat="1"/>
    <row r="6137" s="28" customFormat="1"/>
    <row r="6138" s="28" customFormat="1"/>
    <row r="6139" s="28" customFormat="1"/>
    <row r="6140" s="28" customFormat="1"/>
    <row r="6141" s="28" customFormat="1"/>
    <row r="6142" s="28" customFormat="1"/>
    <row r="6143" s="28" customFormat="1"/>
    <row r="6144" s="28" customFormat="1"/>
    <row r="6145" s="28" customFormat="1"/>
    <row r="6146" s="28" customFormat="1"/>
    <row r="6147" s="28" customFormat="1"/>
    <row r="6148" s="28" customFormat="1"/>
    <row r="6149" s="28" customFormat="1"/>
    <row r="6150" s="28" customFormat="1"/>
    <row r="6151" s="28" customFormat="1"/>
    <row r="6152" s="28" customFormat="1"/>
    <row r="6153" s="28" customFormat="1"/>
    <row r="6154" s="28" customFormat="1"/>
    <row r="6155" s="28" customFormat="1"/>
    <row r="6156" s="28" customFormat="1"/>
    <row r="6157" s="28" customFormat="1"/>
    <row r="6158" s="28" customFormat="1"/>
    <row r="6159" s="28" customFormat="1"/>
    <row r="6160" s="28" customFormat="1"/>
    <row r="6161" s="28" customFormat="1"/>
    <row r="6162" s="28" customFormat="1"/>
    <row r="6163" s="28" customFormat="1"/>
    <row r="6164" s="28" customFormat="1"/>
    <row r="6165" s="28" customFormat="1"/>
    <row r="6166" s="28" customFormat="1"/>
    <row r="6167" s="28" customFormat="1"/>
    <row r="6168" s="28" customFormat="1"/>
    <row r="6169" s="28" customFormat="1"/>
    <row r="6170" s="28" customFormat="1"/>
    <row r="6171" s="28" customFormat="1"/>
    <row r="6172" s="28" customFormat="1"/>
    <row r="6173" s="28" customFormat="1"/>
    <row r="6174" s="28" customFormat="1"/>
    <row r="6175" s="28" customFormat="1"/>
    <row r="6176" s="28" customFormat="1"/>
    <row r="6177" s="28" customFormat="1"/>
    <row r="6178" s="28" customFormat="1"/>
    <row r="6179" s="28" customFormat="1"/>
    <row r="6180" s="28" customFormat="1"/>
    <row r="6181" s="28" customFormat="1"/>
    <row r="6182" s="28" customFormat="1"/>
    <row r="6183" s="28" customFormat="1"/>
    <row r="6184" s="28" customFormat="1"/>
    <row r="6185" s="28" customFormat="1"/>
    <row r="6186" s="28" customFormat="1"/>
    <row r="6187" s="28" customFormat="1"/>
    <row r="6188" s="28" customFormat="1"/>
    <row r="6189" s="28" customFormat="1"/>
    <row r="6190" s="28" customFormat="1"/>
    <row r="6191" s="28" customFormat="1"/>
    <row r="6192" s="28" customFormat="1"/>
    <row r="6193" s="28" customFormat="1"/>
    <row r="6194" s="28" customFormat="1"/>
    <row r="6195" s="28" customFormat="1"/>
    <row r="6196" s="28" customFormat="1"/>
    <row r="6197" s="28" customFormat="1"/>
    <row r="6198" s="28" customFormat="1"/>
    <row r="6199" s="28" customFormat="1"/>
    <row r="6200" s="28" customFormat="1"/>
    <row r="6201" s="28" customFormat="1"/>
    <row r="6202" s="28" customFormat="1"/>
    <row r="6203" s="28" customFormat="1"/>
    <row r="6204" s="28" customFormat="1"/>
    <row r="6205" s="28" customFormat="1"/>
    <row r="6206" s="28" customFormat="1"/>
    <row r="6207" s="28" customFormat="1"/>
    <row r="6208" s="28" customFormat="1"/>
    <row r="6209" s="28" customFormat="1"/>
    <row r="6210" s="28" customFormat="1"/>
    <row r="6211" s="28" customFormat="1"/>
    <row r="6212" s="28" customFormat="1"/>
    <row r="6213" s="28" customFormat="1"/>
    <row r="6214" s="28" customFormat="1"/>
    <row r="6215" s="28" customFormat="1"/>
    <row r="6216" s="28" customFormat="1"/>
    <row r="6217" s="28" customFormat="1"/>
    <row r="6218" s="28" customFormat="1"/>
    <row r="6219" s="28" customFormat="1"/>
    <row r="6220" s="28" customFormat="1"/>
    <row r="6221" s="28" customFormat="1"/>
    <row r="6222" s="28" customFormat="1"/>
    <row r="6223" s="28" customFormat="1"/>
    <row r="6224" s="28" customFormat="1"/>
    <row r="6225" s="28" customFormat="1"/>
    <row r="6226" s="28" customFormat="1"/>
    <row r="6227" s="28" customFormat="1"/>
    <row r="6228" s="28" customFormat="1"/>
    <row r="6229" s="28" customFormat="1"/>
    <row r="6230" s="28" customFormat="1"/>
    <row r="6231" s="28" customFormat="1"/>
    <row r="6232" s="28" customFormat="1"/>
    <row r="6233" s="28" customFormat="1"/>
    <row r="6234" s="28" customFormat="1"/>
    <row r="6235" s="28" customFormat="1"/>
    <row r="6236" s="28" customFormat="1"/>
    <row r="6237" s="28" customFormat="1"/>
    <row r="6238" s="28" customFormat="1"/>
    <row r="6239" s="28" customFormat="1"/>
    <row r="6240" s="28" customFormat="1"/>
    <row r="6241" s="28" customFormat="1"/>
    <row r="6242" s="28" customFormat="1"/>
    <row r="6243" s="28" customFormat="1"/>
    <row r="6244" s="28" customFormat="1"/>
    <row r="6245" s="28" customFormat="1"/>
    <row r="6246" s="28" customFormat="1"/>
    <row r="6247" s="28" customFormat="1"/>
    <row r="6248" s="28" customFormat="1"/>
    <row r="6249" s="28" customFormat="1"/>
    <row r="6250" s="28" customFormat="1"/>
    <row r="6251" s="28" customFormat="1"/>
    <row r="6252" s="28" customFormat="1"/>
    <row r="6253" s="28" customFormat="1"/>
    <row r="6254" s="28" customFormat="1"/>
    <row r="6255" s="28" customFormat="1"/>
    <row r="6256" s="28" customFormat="1"/>
    <row r="6257" s="28" customFormat="1"/>
    <row r="6258" s="28" customFormat="1"/>
    <row r="6259" s="28" customFormat="1"/>
    <row r="6260" s="28" customFormat="1"/>
    <row r="6261" s="28" customFormat="1"/>
    <row r="6262" s="28" customFormat="1"/>
    <row r="6263" s="28" customFormat="1"/>
    <row r="6264" s="28" customFormat="1"/>
    <row r="6265" s="28" customFormat="1"/>
    <row r="6266" s="28" customFormat="1"/>
    <row r="6267" s="28" customFormat="1"/>
    <row r="6268" s="28" customFormat="1"/>
    <row r="6269" s="28" customFormat="1"/>
    <row r="6270" s="28" customFormat="1"/>
    <row r="6271" s="28" customFormat="1"/>
    <row r="6272" s="28" customFormat="1"/>
    <row r="6273" s="28" customFormat="1"/>
    <row r="6274" s="28" customFormat="1"/>
    <row r="6275" s="28" customFormat="1"/>
    <row r="6276" s="28" customFormat="1"/>
    <row r="6277" s="28" customFormat="1"/>
    <row r="6278" s="28" customFormat="1"/>
    <row r="6279" s="28" customFormat="1"/>
    <row r="6280" s="28" customFormat="1"/>
    <row r="6281" s="28" customFormat="1"/>
    <row r="6282" s="28" customFormat="1"/>
    <row r="6283" s="28" customFormat="1"/>
    <row r="6284" s="28" customFormat="1"/>
    <row r="6285" s="28" customFormat="1"/>
    <row r="6286" s="28" customFormat="1"/>
    <row r="6287" s="28" customFormat="1"/>
    <row r="6288" s="28" customFormat="1"/>
    <row r="6289" s="28" customFormat="1"/>
    <row r="6290" s="28" customFormat="1"/>
    <row r="6291" s="28" customFormat="1"/>
    <row r="6292" s="28" customFormat="1"/>
    <row r="6293" s="28" customFormat="1"/>
    <row r="6294" s="28" customFormat="1"/>
    <row r="6295" s="28" customFormat="1"/>
    <row r="6296" s="28" customFormat="1"/>
    <row r="6297" s="28" customFormat="1"/>
    <row r="6298" s="28" customFormat="1"/>
    <row r="6299" s="28" customFormat="1"/>
    <row r="6300" s="28" customFormat="1"/>
    <row r="6301" s="28" customFormat="1"/>
    <row r="6302" s="28" customFormat="1"/>
    <row r="6303" s="28" customFormat="1"/>
    <row r="6304" s="28" customFormat="1"/>
    <row r="6305" s="28" customFormat="1"/>
    <row r="6306" s="28" customFormat="1"/>
    <row r="6307" s="28" customFormat="1"/>
    <row r="6308" s="28" customFormat="1"/>
    <row r="6309" s="28" customFormat="1"/>
    <row r="6310" s="28" customFormat="1"/>
    <row r="6311" s="28" customFormat="1"/>
    <row r="6312" s="28" customFormat="1"/>
    <row r="6313" s="28" customFormat="1"/>
    <row r="6314" s="28" customFormat="1"/>
    <row r="6315" s="28" customFormat="1"/>
    <row r="6316" s="28" customFormat="1"/>
    <row r="6317" s="28" customFormat="1"/>
    <row r="6318" s="28" customFormat="1"/>
    <row r="6319" s="28" customFormat="1"/>
    <row r="6320" s="28" customFormat="1"/>
    <row r="6321" s="28" customFormat="1"/>
    <row r="6322" s="28" customFormat="1"/>
    <row r="6323" s="28" customFormat="1"/>
    <row r="6324" s="28" customFormat="1"/>
    <row r="6325" s="28" customFormat="1"/>
    <row r="6326" s="28" customFormat="1"/>
    <row r="6327" s="28" customFormat="1"/>
    <row r="6328" s="28" customFormat="1"/>
    <row r="6329" s="28" customFormat="1"/>
    <row r="6330" s="28" customFormat="1"/>
    <row r="6331" s="28" customFormat="1"/>
    <row r="6332" s="28" customFormat="1"/>
    <row r="6333" s="28" customFormat="1"/>
    <row r="6334" s="28" customFormat="1"/>
    <row r="6335" s="28" customFormat="1"/>
    <row r="6336" s="28" customFormat="1"/>
    <row r="6337" s="28" customFormat="1"/>
    <row r="6338" s="28" customFormat="1"/>
    <row r="6339" s="28" customFormat="1"/>
    <row r="6340" s="28" customFormat="1"/>
    <row r="6341" s="28" customFormat="1"/>
    <row r="6342" s="28" customFormat="1"/>
    <row r="6343" s="28" customFormat="1"/>
    <row r="6344" s="28" customFormat="1"/>
    <row r="6345" s="28" customFormat="1"/>
    <row r="6346" s="28" customFormat="1"/>
    <row r="6347" s="28" customFormat="1"/>
    <row r="6348" s="28" customFormat="1"/>
    <row r="6349" s="28" customFormat="1"/>
    <row r="6350" s="28" customFormat="1"/>
    <row r="6351" s="28" customFormat="1"/>
    <row r="6352" s="28" customFormat="1"/>
    <row r="6353" s="28" customFormat="1"/>
    <row r="6354" s="28" customFormat="1"/>
    <row r="6355" s="28" customFormat="1"/>
    <row r="6356" s="28" customFormat="1"/>
    <row r="6357" s="28" customFormat="1"/>
    <row r="6358" s="28" customFormat="1"/>
    <row r="6359" s="28" customFormat="1"/>
    <row r="6360" s="28" customFormat="1"/>
    <row r="6361" s="28" customFormat="1"/>
    <row r="6362" s="28" customFormat="1"/>
    <row r="6363" s="28" customFormat="1"/>
    <row r="6364" s="28" customFormat="1"/>
    <row r="6365" s="28" customFormat="1"/>
    <row r="6366" s="28" customFormat="1"/>
    <row r="6367" s="28" customFormat="1"/>
    <row r="6368" s="28" customFormat="1"/>
    <row r="6369" s="28" customFormat="1"/>
    <row r="6370" s="28" customFormat="1"/>
    <row r="6371" s="28" customFormat="1"/>
    <row r="6372" s="28" customFormat="1"/>
    <row r="6373" s="28" customFormat="1"/>
    <row r="6374" s="28" customFormat="1"/>
    <row r="6375" s="28" customFormat="1"/>
    <row r="6376" s="28" customFormat="1"/>
    <row r="6377" s="28" customFormat="1"/>
    <row r="6378" s="28" customFormat="1"/>
    <row r="6379" s="28" customFormat="1"/>
    <row r="6380" s="28" customFormat="1"/>
    <row r="6381" s="28" customFormat="1"/>
    <row r="6382" s="28" customFormat="1"/>
    <row r="6383" s="28" customFormat="1"/>
    <row r="6384" s="28" customFormat="1"/>
    <row r="6385" s="28" customFormat="1"/>
    <row r="6386" s="28" customFormat="1"/>
    <row r="6387" s="28" customFormat="1"/>
    <row r="6388" s="28" customFormat="1"/>
    <row r="6389" s="28" customFormat="1"/>
    <row r="6390" s="28" customFormat="1"/>
    <row r="6391" s="28" customFormat="1"/>
    <row r="6392" s="28" customFormat="1"/>
    <row r="6393" s="28" customFormat="1"/>
    <row r="6394" s="28" customFormat="1"/>
    <row r="6395" s="28" customFormat="1"/>
    <row r="6396" s="28" customFormat="1"/>
    <row r="6397" s="28" customFormat="1"/>
    <row r="6398" s="28" customFormat="1"/>
    <row r="6399" s="28" customFormat="1"/>
    <row r="6400" s="28" customFormat="1"/>
    <row r="6401" s="28" customFormat="1"/>
    <row r="6402" s="28" customFormat="1"/>
    <row r="6403" s="28" customFormat="1"/>
    <row r="6404" s="28" customFormat="1"/>
    <row r="6405" s="28" customFormat="1"/>
    <row r="6406" s="28" customFormat="1"/>
    <row r="6407" s="28" customFormat="1"/>
    <row r="6408" s="28" customFormat="1"/>
    <row r="6409" s="28" customFormat="1"/>
    <row r="6410" s="28" customFormat="1"/>
    <row r="6411" s="28" customFormat="1"/>
    <row r="6412" s="28" customFormat="1"/>
    <row r="6413" s="28" customFormat="1"/>
    <row r="6414" s="28" customFormat="1"/>
    <row r="6415" s="28" customFormat="1"/>
    <row r="6416" s="28" customFormat="1"/>
    <row r="6417" s="28" customFormat="1"/>
    <row r="6418" s="28" customFormat="1"/>
    <row r="6419" s="28" customFormat="1"/>
    <row r="6420" s="28" customFormat="1"/>
    <row r="6421" s="28" customFormat="1"/>
    <row r="6422" s="28" customFormat="1"/>
    <row r="6423" s="28" customFormat="1"/>
    <row r="6424" s="28" customFormat="1"/>
    <row r="6425" s="28" customFormat="1"/>
    <row r="6426" s="28" customFormat="1"/>
    <row r="6427" s="28" customFormat="1"/>
    <row r="6428" s="28" customFormat="1"/>
    <row r="6429" s="28" customFormat="1"/>
    <row r="6430" s="28" customFormat="1"/>
    <row r="6431" s="28" customFormat="1"/>
    <row r="6432" s="28" customFormat="1"/>
    <row r="6433" s="28" customFormat="1"/>
    <row r="6434" s="28" customFormat="1"/>
    <row r="6435" s="28" customFormat="1"/>
    <row r="6436" s="28" customFormat="1"/>
    <row r="6437" s="28" customFormat="1"/>
    <row r="6438" s="28" customFormat="1"/>
    <row r="6439" s="28" customFormat="1"/>
    <row r="6440" s="28" customFormat="1"/>
    <row r="6441" s="28" customFormat="1"/>
    <row r="6442" s="28" customFormat="1"/>
    <row r="6443" s="28" customFormat="1"/>
    <row r="6444" s="28" customFormat="1"/>
    <row r="6445" s="28" customFormat="1"/>
    <row r="6446" s="28" customFormat="1"/>
    <row r="6447" s="28" customFormat="1"/>
    <row r="6448" s="28" customFormat="1"/>
    <row r="6449" s="28" customFormat="1"/>
    <row r="6450" s="28" customFormat="1"/>
    <row r="6451" s="28" customFormat="1"/>
    <row r="6452" s="28" customFormat="1"/>
    <row r="6453" s="28" customFormat="1"/>
    <row r="6454" s="28" customFormat="1"/>
    <row r="6455" s="28" customFormat="1"/>
    <row r="6456" s="28" customFormat="1"/>
    <row r="6457" s="28" customFormat="1"/>
    <row r="6458" s="28" customFormat="1"/>
    <row r="6459" s="28" customFormat="1"/>
    <row r="6460" s="28" customFormat="1"/>
    <row r="6461" s="28" customFormat="1"/>
    <row r="6462" s="28" customFormat="1"/>
    <row r="6463" s="28" customFormat="1"/>
    <row r="6464" s="28" customFormat="1"/>
    <row r="6465" s="28" customFormat="1"/>
    <row r="6466" s="28" customFormat="1"/>
    <row r="6467" s="28" customFormat="1"/>
    <row r="6468" s="28" customFormat="1"/>
    <row r="6469" s="28" customFormat="1"/>
    <row r="6470" s="28" customFormat="1"/>
    <row r="6471" s="28" customFormat="1"/>
    <row r="6472" s="28" customFormat="1"/>
    <row r="6473" s="28" customFormat="1"/>
    <row r="6474" s="28" customFormat="1"/>
    <row r="6475" s="28" customFormat="1"/>
    <row r="6476" s="28" customFormat="1"/>
    <row r="6477" s="28" customFormat="1"/>
    <row r="6478" s="28" customFormat="1"/>
    <row r="6479" s="28" customFormat="1"/>
    <row r="6480" s="28" customFormat="1"/>
    <row r="6481" s="28" customFormat="1"/>
    <row r="6482" s="28" customFormat="1"/>
    <row r="6483" s="28" customFormat="1"/>
    <row r="6484" s="28" customFormat="1"/>
    <row r="6485" s="28" customFormat="1"/>
    <row r="6486" s="28" customFormat="1"/>
    <row r="6487" s="28" customFormat="1"/>
    <row r="6488" s="28" customFormat="1"/>
    <row r="6489" s="28" customFormat="1"/>
    <row r="6490" s="28" customFormat="1"/>
    <row r="6491" s="28" customFormat="1"/>
    <row r="6492" s="28" customFormat="1"/>
    <row r="6493" s="28" customFormat="1"/>
    <row r="6494" s="28" customFormat="1"/>
    <row r="6495" s="28" customFormat="1"/>
    <row r="6496" s="28" customFormat="1"/>
    <row r="6497" s="28" customFormat="1"/>
    <row r="6498" s="28" customFormat="1"/>
    <row r="6499" s="28" customFormat="1"/>
    <row r="6500" s="28" customFormat="1"/>
    <row r="6501" s="28" customFormat="1"/>
    <row r="6502" s="28" customFormat="1"/>
    <row r="6503" s="28" customFormat="1"/>
    <row r="6504" s="28" customFormat="1"/>
    <row r="6505" s="28" customFormat="1"/>
    <row r="6506" s="28" customFormat="1"/>
    <row r="6507" s="28" customFormat="1"/>
    <row r="6508" s="28" customFormat="1"/>
    <row r="6509" s="28" customFormat="1"/>
    <row r="6510" s="28" customFormat="1"/>
    <row r="6511" s="28" customFormat="1"/>
    <row r="6512" s="28" customFormat="1"/>
    <row r="6513" s="28" customFormat="1"/>
    <row r="6514" s="28" customFormat="1"/>
    <row r="6515" s="28" customFormat="1"/>
    <row r="6516" s="28" customFormat="1"/>
    <row r="6517" s="28" customFormat="1"/>
    <row r="6518" s="28" customFormat="1"/>
    <row r="6519" s="28" customFormat="1"/>
    <row r="6520" s="28" customFormat="1"/>
    <row r="6521" s="28" customFormat="1"/>
    <row r="6522" s="28" customFormat="1"/>
    <row r="6523" s="28" customFormat="1"/>
    <row r="6524" s="28" customFormat="1"/>
    <row r="6525" s="28" customFormat="1"/>
    <row r="6526" s="28" customFormat="1"/>
    <row r="6527" s="28" customFormat="1"/>
    <row r="6528" s="28" customFormat="1"/>
    <row r="6529" s="28" customFormat="1"/>
    <row r="6530" s="28" customFormat="1"/>
    <row r="6531" s="28" customFormat="1"/>
    <row r="6532" s="28" customFormat="1"/>
    <row r="6533" s="28" customFormat="1"/>
    <row r="6534" s="28" customFormat="1"/>
    <row r="6535" s="28" customFormat="1"/>
    <row r="6536" s="28" customFormat="1"/>
    <row r="6537" s="28" customFormat="1"/>
    <row r="6538" s="28" customFormat="1"/>
    <row r="6539" s="28" customFormat="1"/>
    <row r="6540" s="28" customFormat="1"/>
    <row r="6541" s="28" customFormat="1"/>
    <row r="6542" s="28" customFormat="1"/>
    <row r="6543" s="28" customFormat="1"/>
    <row r="6544" s="28" customFormat="1"/>
    <row r="6545" s="28" customFormat="1"/>
    <row r="6546" s="28" customFormat="1"/>
    <row r="6547" s="28" customFormat="1"/>
    <row r="6548" s="28" customFormat="1"/>
    <row r="6549" s="28" customFormat="1"/>
    <row r="6550" s="28" customFormat="1"/>
    <row r="6551" s="28" customFormat="1"/>
    <row r="6552" s="28" customFormat="1"/>
    <row r="6553" s="28" customFormat="1"/>
    <row r="6554" s="28" customFormat="1"/>
    <row r="6555" s="28" customFormat="1"/>
    <row r="6556" s="28" customFormat="1"/>
    <row r="6557" s="28" customFormat="1"/>
    <row r="6558" s="28" customFormat="1"/>
    <row r="6559" s="28" customFormat="1"/>
    <row r="6560" s="28" customFormat="1"/>
    <row r="6561" s="28" customFormat="1"/>
    <row r="6562" s="28" customFormat="1"/>
    <row r="6563" s="28" customFormat="1"/>
    <row r="6564" s="28" customFormat="1"/>
    <row r="6565" s="28" customFormat="1"/>
    <row r="6566" s="28" customFormat="1"/>
    <row r="6567" s="28" customFormat="1"/>
    <row r="6568" s="28" customFormat="1"/>
    <row r="6569" s="28" customFormat="1"/>
    <row r="6570" s="28" customFormat="1"/>
    <row r="6571" s="28" customFormat="1"/>
    <row r="6572" s="28" customFormat="1"/>
    <row r="6573" s="28" customFormat="1"/>
    <row r="6574" s="28" customFormat="1"/>
    <row r="6575" s="28" customFormat="1"/>
    <row r="6576" s="28" customFormat="1"/>
    <row r="6577" s="28" customFormat="1"/>
    <row r="6578" s="28" customFormat="1"/>
    <row r="6579" s="28" customFormat="1"/>
    <row r="6580" s="28" customFormat="1"/>
    <row r="6581" s="28" customFormat="1"/>
    <row r="6582" s="28" customFormat="1"/>
    <row r="6583" s="28" customFormat="1"/>
    <row r="6584" s="28" customFormat="1"/>
    <row r="6585" s="28" customFormat="1"/>
    <row r="6586" s="28" customFormat="1"/>
    <row r="6587" s="28" customFormat="1"/>
    <row r="6588" s="28" customFormat="1"/>
    <row r="6589" s="28" customFormat="1"/>
    <row r="6590" s="28" customFormat="1"/>
    <row r="6591" s="28" customFormat="1"/>
    <row r="6592" s="28" customFormat="1"/>
    <row r="6593" s="28" customFormat="1"/>
    <row r="6594" s="28" customFormat="1"/>
    <row r="6595" s="28" customFormat="1"/>
    <row r="6596" s="28" customFormat="1"/>
    <row r="6597" s="28" customFormat="1"/>
    <row r="6598" s="28" customFormat="1"/>
    <row r="6599" s="28" customFormat="1"/>
    <row r="6600" s="28" customFormat="1"/>
    <row r="6601" s="28" customFormat="1"/>
    <row r="6602" s="28" customFormat="1"/>
    <row r="6603" s="28" customFormat="1"/>
    <row r="6604" s="28" customFormat="1"/>
    <row r="6605" s="28" customFormat="1"/>
    <row r="6606" s="28" customFormat="1"/>
    <row r="6607" s="28" customFormat="1"/>
    <row r="6608" s="28" customFormat="1"/>
    <row r="6609" s="28" customFormat="1"/>
    <row r="6610" s="28" customFormat="1"/>
    <row r="6611" s="28" customFormat="1"/>
    <row r="6612" s="28" customFormat="1"/>
    <row r="6613" s="28" customFormat="1"/>
    <row r="6614" s="28" customFormat="1"/>
    <row r="6615" s="28" customFormat="1"/>
    <row r="6616" s="28" customFormat="1"/>
    <row r="6617" s="28" customFormat="1"/>
    <row r="6618" s="28" customFormat="1"/>
    <row r="6619" s="28" customFormat="1"/>
    <row r="6620" s="28" customFormat="1"/>
    <row r="6621" s="28" customFormat="1"/>
    <row r="6622" s="28" customFormat="1"/>
    <row r="6623" s="28" customFormat="1"/>
    <row r="6624" s="28" customFormat="1"/>
    <row r="6625" s="28" customFormat="1"/>
    <row r="6626" s="28" customFormat="1"/>
    <row r="6627" s="28" customFormat="1"/>
    <row r="6628" s="28" customFormat="1"/>
    <row r="6629" s="28" customFormat="1"/>
    <row r="6630" s="28" customFormat="1"/>
    <row r="6631" s="28" customFormat="1"/>
    <row r="6632" s="28" customFormat="1"/>
    <row r="6633" s="28" customFormat="1"/>
    <row r="6634" s="28" customFormat="1"/>
    <row r="6635" s="28" customFormat="1"/>
    <row r="6636" s="28" customFormat="1"/>
    <row r="6637" s="28" customFormat="1"/>
    <row r="6638" s="28" customFormat="1"/>
    <row r="6639" s="28" customFormat="1"/>
    <row r="6640" s="28" customFormat="1"/>
    <row r="6641" s="28" customFormat="1"/>
    <row r="6642" s="28" customFormat="1"/>
    <row r="6643" s="28" customFormat="1"/>
    <row r="6644" s="28" customFormat="1"/>
    <row r="6645" s="28" customFormat="1"/>
    <row r="6646" s="28" customFormat="1"/>
    <row r="6647" s="28" customFormat="1"/>
    <row r="6648" s="28" customFormat="1"/>
    <row r="6649" s="28" customFormat="1"/>
    <row r="6650" s="28" customFormat="1"/>
    <row r="6651" s="28" customFormat="1"/>
    <row r="6652" s="28" customFormat="1"/>
    <row r="6653" s="28" customFormat="1"/>
    <row r="6654" s="28" customFormat="1"/>
    <row r="6655" s="28" customFormat="1"/>
    <row r="6656" s="28" customFormat="1"/>
    <row r="6657" s="28" customFormat="1"/>
    <row r="6658" s="28" customFormat="1"/>
    <row r="6659" s="28" customFormat="1"/>
    <row r="6660" s="28" customFormat="1"/>
    <row r="6661" s="28" customFormat="1"/>
    <row r="6662" s="28" customFormat="1"/>
    <row r="6663" s="28" customFormat="1"/>
    <row r="6664" s="28" customFormat="1"/>
    <row r="6665" s="28" customFormat="1"/>
    <row r="6666" s="28" customFormat="1"/>
    <row r="6667" s="28" customFormat="1"/>
    <row r="6668" s="28" customFormat="1"/>
    <row r="6669" s="28" customFormat="1"/>
    <row r="6670" s="28" customFormat="1"/>
    <row r="6671" s="28" customFormat="1"/>
    <row r="6672" s="28" customFormat="1"/>
    <row r="6673" s="28" customFormat="1"/>
    <row r="6674" s="28" customFormat="1"/>
    <row r="6675" s="28" customFormat="1"/>
    <row r="6676" s="28" customFormat="1"/>
    <row r="6677" s="28" customFormat="1"/>
    <row r="6678" s="28" customFormat="1"/>
    <row r="6679" s="28" customFormat="1"/>
    <row r="6680" s="28" customFormat="1"/>
    <row r="6681" s="28" customFormat="1"/>
    <row r="6682" s="28" customFormat="1"/>
    <row r="6683" s="28" customFormat="1"/>
    <row r="6684" s="28" customFormat="1"/>
    <row r="6685" s="28" customFormat="1"/>
    <row r="6686" s="28" customFormat="1"/>
    <row r="6687" s="28" customFormat="1"/>
    <row r="6688" s="28" customFormat="1"/>
    <row r="6689" s="28" customFormat="1"/>
    <row r="6690" s="28" customFormat="1"/>
    <row r="6691" s="28" customFormat="1"/>
    <row r="6692" s="28" customFormat="1"/>
    <row r="6693" s="28" customFormat="1"/>
    <row r="6694" s="28" customFormat="1"/>
    <row r="6695" s="28" customFormat="1"/>
    <row r="6696" s="28" customFormat="1"/>
    <row r="6697" s="28" customFormat="1"/>
    <row r="6698" s="28" customFormat="1"/>
    <row r="6699" s="28" customFormat="1"/>
    <row r="6700" s="28" customFormat="1"/>
    <row r="6701" s="28" customFormat="1"/>
    <row r="6702" s="28" customFormat="1"/>
    <row r="6703" s="28" customFormat="1"/>
    <row r="6704" s="28" customFormat="1"/>
    <row r="6705" s="28" customFormat="1"/>
    <row r="6706" s="28" customFormat="1"/>
    <row r="6707" s="28" customFormat="1"/>
    <row r="6708" s="28" customFormat="1"/>
    <row r="6709" s="28" customFormat="1"/>
    <row r="6710" s="28" customFormat="1"/>
    <row r="6711" s="28" customFormat="1"/>
    <row r="6712" s="28" customFormat="1"/>
    <row r="6713" s="28" customFormat="1"/>
    <row r="6714" s="28" customFormat="1"/>
    <row r="6715" s="28" customFormat="1"/>
    <row r="6716" s="28" customFormat="1"/>
    <row r="6717" s="28" customFormat="1"/>
    <row r="6718" s="28" customFormat="1"/>
    <row r="6719" s="28" customFormat="1"/>
    <row r="6720" s="28" customFormat="1"/>
    <row r="6721" s="28" customFormat="1"/>
    <row r="6722" s="28" customFormat="1"/>
    <row r="6723" s="28" customFormat="1"/>
    <row r="6724" s="28" customFormat="1"/>
    <row r="6725" s="28" customFormat="1"/>
    <row r="6726" s="28" customFormat="1"/>
    <row r="6727" s="28" customFormat="1"/>
    <row r="6728" s="28" customFormat="1"/>
    <row r="6729" s="28" customFormat="1"/>
    <row r="6730" s="28" customFormat="1"/>
    <row r="6731" s="28" customFormat="1"/>
    <row r="6732" s="28" customFormat="1"/>
    <row r="6733" s="28" customFormat="1"/>
    <row r="6734" s="28" customFormat="1"/>
    <row r="6735" s="28" customFormat="1"/>
    <row r="6736" s="28" customFormat="1"/>
    <row r="6737" s="28" customFormat="1"/>
    <row r="6738" s="28" customFormat="1"/>
    <row r="6739" s="28" customFormat="1"/>
    <row r="6740" s="28" customFormat="1"/>
    <row r="6741" s="28" customFormat="1"/>
    <row r="6742" s="28" customFormat="1"/>
    <row r="6743" s="28" customFormat="1"/>
    <row r="6744" s="28" customFormat="1"/>
    <row r="6745" s="28" customFormat="1"/>
    <row r="6746" s="28" customFormat="1"/>
    <row r="6747" s="28" customFormat="1"/>
    <row r="6748" s="28" customFormat="1"/>
    <row r="6749" s="28" customFormat="1"/>
    <row r="6750" s="28" customFormat="1"/>
    <row r="6751" s="28" customFormat="1"/>
    <row r="6752" s="28" customFormat="1"/>
    <row r="6753" s="28" customFormat="1"/>
    <row r="6754" s="28" customFormat="1"/>
    <row r="6755" s="28" customFormat="1"/>
    <row r="6756" s="28" customFormat="1"/>
    <row r="6757" s="28" customFormat="1"/>
    <row r="6758" s="28" customFormat="1"/>
    <row r="6759" s="28" customFormat="1"/>
    <row r="6760" s="28" customFormat="1"/>
    <row r="6761" s="28" customFormat="1"/>
    <row r="6762" s="28" customFormat="1"/>
    <row r="6763" s="28" customFormat="1"/>
    <row r="6764" s="28" customFormat="1"/>
    <row r="6765" s="28" customFormat="1"/>
    <row r="6766" s="28" customFormat="1"/>
    <row r="6767" s="28" customFormat="1"/>
    <row r="6768" s="28" customFormat="1"/>
    <row r="6769" s="28" customFormat="1"/>
    <row r="6770" s="28" customFormat="1"/>
    <row r="6771" s="28" customFormat="1"/>
    <row r="6772" s="28" customFormat="1"/>
    <row r="6773" s="28" customFormat="1"/>
    <row r="6774" s="28" customFormat="1"/>
    <row r="6775" s="28" customFormat="1"/>
    <row r="6776" s="28" customFormat="1"/>
    <row r="6777" s="28" customFormat="1"/>
    <row r="6778" s="28" customFormat="1"/>
    <row r="6779" s="28" customFormat="1"/>
    <row r="6780" s="28" customFormat="1"/>
    <row r="6781" s="28" customFormat="1"/>
    <row r="6782" s="28" customFormat="1"/>
    <row r="6783" s="28" customFormat="1"/>
    <row r="6784" s="28" customFormat="1"/>
    <row r="6785" s="28" customFormat="1"/>
    <row r="6786" s="28" customFormat="1"/>
    <row r="6787" s="28" customFormat="1"/>
    <row r="6788" s="28" customFormat="1"/>
    <row r="6789" s="28" customFormat="1"/>
    <row r="6790" s="28" customFormat="1"/>
    <row r="6791" s="28" customFormat="1"/>
    <row r="6792" s="28" customFormat="1"/>
    <row r="6793" s="28" customFormat="1"/>
    <row r="6794" s="28" customFormat="1"/>
    <row r="6795" s="28" customFormat="1"/>
    <row r="6796" s="28" customFormat="1"/>
    <row r="6797" s="28" customFormat="1"/>
    <row r="6798" s="28" customFormat="1"/>
    <row r="6799" s="28" customFormat="1"/>
    <row r="6800" s="28" customFormat="1"/>
    <row r="6801" s="28" customFormat="1"/>
    <row r="6802" s="28" customFormat="1"/>
    <row r="6803" s="28" customFormat="1"/>
    <row r="6804" s="28" customFormat="1"/>
    <row r="6805" s="28" customFormat="1"/>
    <row r="6806" s="28" customFormat="1"/>
    <row r="6807" s="28" customFormat="1"/>
    <row r="6808" s="28" customFormat="1"/>
    <row r="6809" s="28" customFormat="1"/>
    <row r="6810" s="28" customFormat="1"/>
    <row r="6811" s="28" customFormat="1"/>
    <row r="6812" s="28" customFormat="1"/>
    <row r="6813" s="28" customFormat="1"/>
    <row r="6814" s="28" customFormat="1"/>
    <row r="6815" s="28" customFormat="1"/>
    <row r="6816" s="28" customFormat="1"/>
    <row r="6817" s="28" customFormat="1"/>
    <row r="6818" s="28" customFormat="1"/>
    <row r="6819" s="28" customFormat="1"/>
    <row r="6820" s="28" customFormat="1"/>
    <row r="6821" s="28" customFormat="1"/>
    <row r="6822" s="28" customFormat="1"/>
    <row r="6823" s="28" customFormat="1"/>
    <row r="6824" s="28" customFormat="1"/>
    <row r="6825" s="28" customFormat="1"/>
    <row r="6826" s="28" customFormat="1"/>
    <row r="6827" s="28" customFormat="1"/>
    <row r="6828" s="28" customFormat="1"/>
    <row r="6829" s="28" customFormat="1"/>
    <row r="6830" s="28" customFormat="1"/>
    <row r="6831" s="28" customFormat="1"/>
    <row r="6832" s="28" customFormat="1"/>
    <row r="6833" s="28" customFormat="1"/>
    <row r="6834" s="28" customFormat="1"/>
    <row r="6835" s="28" customFormat="1"/>
    <row r="6836" s="28" customFormat="1"/>
    <row r="6837" s="28" customFormat="1"/>
    <row r="6838" s="28" customFormat="1"/>
    <row r="6839" s="28" customFormat="1"/>
    <row r="6840" s="28" customFormat="1"/>
    <row r="6841" s="28" customFormat="1"/>
    <row r="6842" s="28" customFormat="1"/>
    <row r="6843" s="28" customFormat="1"/>
    <row r="6844" s="28" customFormat="1"/>
    <row r="6845" s="28" customFormat="1"/>
    <row r="6846" s="28" customFormat="1"/>
    <row r="6847" s="28" customFormat="1"/>
    <row r="6848" s="28" customFormat="1"/>
    <row r="6849" s="28" customFormat="1"/>
    <row r="6850" s="28" customFormat="1"/>
    <row r="6851" s="28" customFormat="1"/>
    <row r="6852" s="28" customFormat="1"/>
    <row r="6853" s="28" customFormat="1"/>
    <row r="6854" s="28" customFormat="1"/>
    <row r="6855" s="28" customFormat="1"/>
    <row r="6856" s="28" customFormat="1"/>
    <row r="6857" s="28" customFormat="1"/>
    <row r="6858" s="28" customFormat="1"/>
    <row r="6859" s="28" customFormat="1"/>
    <row r="6860" s="28" customFormat="1"/>
    <row r="6861" s="28" customFormat="1"/>
    <row r="6862" s="28" customFormat="1"/>
    <row r="6863" s="28" customFormat="1"/>
    <row r="6864" s="28" customFormat="1"/>
    <row r="6865" s="28" customFormat="1"/>
    <row r="6866" s="28" customFormat="1"/>
    <row r="6867" s="28" customFormat="1"/>
    <row r="6868" s="28" customFormat="1"/>
    <row r="6869" s="28" customFormat="1"/>
    <row r="6870" s="28" customFormat="1"/>
    <row r="6871" s="28" customFormat="1"/>
    <row r="6872" s="28" customFormat="1"/>
    <row r="6873" s="28" customFormat="1"/>
    <row r="6874" s="28" customFormat="1"/>
    <row r="6875" s="28" customFormat="1"/>
    <row r="6876" s="28" customFormat="1"/>
    <row r="6877" s="28" customFormat="1"/>
    <row r="6878" s="28" customFormat="1"/>
    <row r="6879" s="28" customFormat="1"/>
    <row r="6880" s="28" customFormat="1"/>
    <row r="6881" s="28" customFormat="1"/>
    <row r="6882" s="28" customFormat="1"/>
    <row r="6883" s="28" customFormat="1"/>
    <row r="6884" s="28" customFormat="1"/>
    <row r="6885" s="28" customFormat="1"/>
    <row r="6886" s="28" customFormat="1"/>
    <row r="6887" s="28" customFormat="1"/>
    <row r="6888" s="28" customFormat="1"/>
    <row r="6889" s="28" customFormat="1"/>
    <row r="6890" s="28" customFormat="1"/>
    <row r="6891" s="28" customFormat="1"/>
    <row r="6892" s="28" customFormat="1"/>
    <row r="6893" s="28" customFormat="1"/>
    <row r="6894" s="28" customFormat="1"/>
    <row r="6895" s="28" customFormat="1"/>
    <row r="6896" s="28" customFormat="1"/>
    <row r="6897" s="28" customFormat="1"/>
    <row r="6898" s="28" customFormat="1"/>
    <row r="6899" s="28" customFormat="1"/>
    <row r="6900" s="28" customFormat="1"/>
    <row r="6901" s="28" customFormat="1"/>
    <row r="6902" s="28" customFormat="1"/>
    <row r="6903" s="28" customFormat="1"/>
    <row r="6904" s="28" customFormat="1"/>
    <row r="6905" s="28" customFormat="1"/>
    <row r="6906" s="28" customFormat="1"/>
    <row r="6907" s="28" customFormat="1"/>
    <row r="6908" s="28" customFormat="1"/>
    <row r="6909" s="28" customFormat="1"/>
    <row r="6910" s="28" customFormat="1"/>
    <row r="6911" s="28" customFormat="1"/>
    <row r="6912" s="28" customFormat="1"/>
    <row r="6913" s="28" customFormat="1"/>
    <row r="6914" s="28" customFormat="1"/>
    <row r="6915" s="28" customFormat="1"/>
    <row r="6916" s="28" customFormat="1"/>
    <row r="6917" s="28" customFormat="1"/>
    <row r="6918" s="28" customFormat="1"/>
    <row r="6919" s="28" customFormat="1"/>
    <row r="6920" s="28" customFormat="1"/>
    <row r="6921" s="28" customFormat="1"/>
    <row r="6922" s="28" customFormat="1"/>
    <row r="6923" s="28" customFormat="1"/>
    <row r="6924" s="28" customFormat="1"/>
    <row r="6925" s="28" customFormat="1"/>
    <row r="6926" s="28" customFormat="1"/>
    <row r="6927" s="28" customFormat="1"/>
    <row r="6928" s="28" customFormat="1"/>
    <row r="6929" s="28" customFormat="1"/>
    <row r="6930" s="28" customFormat="1"/>
    <row r="6931" s="28" customFormat="1"/>
    <row r="6932" s="28" customFormat="1"/>
    <row r="6933" s="28" customFormat="1"/>
    <row r="6934" s="28" customFormat="1"/>
    <row r="6935" s="28" customFormat="1"/>
    <row r="6936" s="28" customFormat="1"/>
    <row r="6937" s="28" customFormat="1"/>
    <row r="6938" s="28" customFormat="1"/>
    <row r="6939" s="28" customFormat="1"/>
    <row r="6940" s="28" customFormat="1"/>
    <row r="6941" s="28" customFormat="1"/>
    <row r="6942" s="28" customFormat="1"/>
    <row r="6943" s="28" customFormat="1"/>
    <row r="6944" s="28" customFormat="1"/>
    <row r="6945" s="28" customFormat="1"/>
    <row r="6946" s="28" customFormat="1"/>
    <row r="6947" s="28" customFormat="1"/>
    <row r="6948" s="28" customFormat="1"/>
    <row r="6949" s="28" customFormat="1"/>
    <row r="6950" s="28" customFormat="1"/>
    <row r="6951" s="28" customFormat="1"/>
    <row r="6952" s="28" customFormat="1"/>
    <row r="6953" s="28" customFormat="1"/>
    <row r="6954" s="28" customFormat="1"/>
    <row r="6955" s="28" customFormat="1"/>
    <row r="6956" s="28" customFormat="1"/>
    <row r="6957" s="28" customFormat="1"/>
    <row r="6958" s="28" customFormat="1"/>
    <row r="6959" s="28" customFormat="1"/>
    <row r="6960" s="28" customFormat="1"/>
    <row r="6961" s="28" customFormat="1"/>
    <row r="6962" s="28" customFormat="1"/>
    <row r="6963" s="28" customFormat="1"/>
    <row r="6964" s="28" customFormat="1"/>
    <row r="6965" s="28" customFormat="1"/>
    <row r="6966" s="28" customFormat="1"/>
    <row r="6967" s="28" customFormat="1"/>
    <row r="6968" s="28" customFormat="1"/>
    <row r="6969" s="28" customFormat="1"/>
    <row r="6970" s="28" customFormat="1"/>
    <row r="6971" s="28" customFormat="1"/>
    <row r="6972" s="28" customFormat="1"/>
    <row r="6973" s="28" customFormat="1"/>
    <row r="6974" s="28" customFormat="1"/>
    <row r="6975" s="28" customFormat="1"/>
    <row r="6976" s="28" customFormat="1"/>
    <row r="6977" s="28" customFormat="1"/>
    <row r="6978" s="28" customFormat="1"/>
    <row r="6979" s="28" customFormat="1"/>
    <row r="6980" s="28" customFormat="1"/>
    <row r="6981" s="28" customFormat="1"/>
    <row r="6982" s="28" customFormat="1"/>
    <row r="6983" s="28" customFormat="1"/>
    <row r="6984" s="28" customFormat="1"/>
    <row r="6985" s="28" customFormat="1"/>
    <row r="6986" s="28" customFormat="1"/>
    <row r="6987" s="28" customFormat="1"/>
    <row r="6988" s="28" customFormat="1"/>
    <row r="6989" s="28" customFormat="1"/>
    <row r="6990" s="28" customFormat="1"/>
    <row r="6991" s="28" customFormat="1"/>
    <row r="6992" s="28" customFormat="1"/>
    <row r="6993" s="28" customFormat="1"/>
    <row r="6994" s="28" customFormat="1"/>
    <row r="6995" s="28" customFormat="1"/>
    <row r="6996" s="28" customFormat="1"/>
    <row r="6997" s="28" customFormat="1"/>
    <row r="6998" s="28" customFormat="1"/>
    <row r="6999" s="28" customFormat="1"/>
    <row r="7000" s="28" customFormat="1"/>
    <row r="7001" s="28" customFormat="1"/>
    <row r="7002" s="28" customFormat="1"/>
    <row r="7003" s="28" customFormat="1"/>
    <row r="7004" s="28" customFormat="1"/>
    <row r="7005" s="28" customFormat="1"/>
    <row r="7006" s="28" customFormat="1"/>
    <row r="7007" s="28" customFormat="1"/>
    <row r="7008" s="28" customFormat="1"/>
    <row r="7009" s="28" customFormat="1"/>
    <row r="7010" s="28" customFormat="1"/>
    <row r="7011" s="28" customFormat="1"/>
    <row r="7012" s="28" customFormat="1"/>
    <row r="7013" s="28" customFormat="1"/>
    <row r="7014" s="28" customFormat="1"/>
    <row r="7015" s="28" customFormat="1"/>
    <row r="7016" s="28" customFormat="1"/>
    <row r="7017" s="28" customFormat="1"/>
    <row r="7018" s="28" customFormat="1"/>
    <row r="7019" s="28" customFormat="1"/>
    <row r="7020" s="28" customFormat="1"/>
    <row r="7021" s="28" customFormat="1"/>
    <row r="7022" s="28" customFormat="1"/>
    <row r="7023" s="28" customFormat="1"/>
    <row r="7024" s="28" customFormat="1"/>
    <row r="7025" s="28" customFormat="1"/>
    <row r="7026" s="28" customFormat="1"/>
    <row r="7027" s="28" customFormat="1"/>
    <row r="7028" s="28" customFormat="1"/>
    <row r="7029" s="28" customFormat="1"/>
    <row r="7030" s="28" customFormat="1"/>
    <row r="7031" s="28" customFormat="1"/>
    <row r="7032" s="28" customFormat="1"/>
    <row r="7033" s="28" customFormat="1"/>
    <row r="7034" s="28" customFormat="1"/>
    <row r="7035" s="28" customFormat="1"/>
    <row r="7036" s="28" customFormat="1"/>
    <row r="7037" s="28" customFormat="1"/>
    <row r="7038" s="28" customFormat="1"/>
    <row r="7039" s="28" customFormat="1"/>
    <row r="7040" s="28" customFormat="1"/>
    <row r="7041" s="28" customFormat="1"/>
    <row r="7042" s="28" customFormat="1"/>
    <row r="7043" s="28" customFormat="1"/>
    <row r="7044" s="28" customFormat="1"/>
    <row r="7045" s="28" customFormat="1"/>
    <row r="7046" s="28" customFormat="1"/>
    <row r="7047" s="28" customFormat="1"/>
    <row r="7048" s="28" customFormat="1"/>
    <row r="7049" s="28" customFormat="1"/>
    <row r="7050" s="28" customFormat="1"/>
    <row r="7051" s="28" customFormat="1"/>
    <row r="7052" s="28" customFormat="1"/>
    <row r="7053" s="28" customFormat="1"/>
    <row r="7054" s="28" customFormat="1"/>
    <row r="7055" s="28" customFormat="1"/>
    <row r="7056" s="28" customFormat="1"/>
    <row r="7057" s="28" customFormat="1"/>
    <row r="7058" s="28" customFormat="1"/>
    <row r="7059" s="28" customFormat="1"/>
    <row r="7060" s="28" customFormat="1"/>
    <row r="7061" s="28" customFormat="1"/>
    <row r="7062" s="28" customFormat="1"/>
    <row r="7063" s="28" customFormat="1"/>
    <row r="7064" s="28" customFormat="1"/>
    <row r="7065" s="28" customFormat="1"/>
    <row r="7066" s="28" customFormat="1"/>
    <row r="7067" s="28" customFormat="1"/>
    <row r="7068" s="28" customFormat="1"/>
    <row r="7069" s="28" customFormat="1"/>
    <row r="7070" s="28" customFormat="1"/>
    <row r="7071" s="28" customFormat="1"/>
    <row r="7072" s="28" customFormat="1"/>
    <row r="7073" s="28" customFormat="1"/>
    <row r="7074" s="28" customFormat="1"/>
    <row r="7075" s="28" customFormat="1"/>
    <row r="7076" s="28" customFormat="1"/>
    <row r="7077" s="28" customFormat="1"/>
    <row r="7078" s="28" customFormat="1"/>
    <row r="7079" s="28" customFormat="1"/>
    <row r="7080" s="28" customFormat="1"/>
    <row r="7081" s="28" customFormat="1"/>
    <row r="7082" s="28" customFormat="1"/>
    <row r="7083" s="28" customFormat="1"/>
    <row r="7084" s="28" customFormat="1"/>
    <row r="7085" s="28" customFormat="1"/>
    <row r="7086" s="28" customFormat="1"/>
    <row r="7087" s="28" customFormat="1"/>
    <row r="7088" s="28" customFormat="1"/>
    <row r="7089" s="28" customFormat="1"/>
    <row r="7090" s="28" customFormat="1"/>
    <row r="7091" s="28" customFormat="1"/>
    <row r="7092" s="28" customFormat="1"/>
    <row r="7093" s="28" customFormat="1"/>
    <row r="7094" s="28" customFormat="1"/>
    <row r="7095" s="28" customFormat="1"/>
    <row r="7096" s="28" customFormat="1"/>
    <row r="7097" s="28" customFormat="1"/>
    <row r="7098" s="28" customFormat="1"/>
    <row r="7099" s="28" customFormat="1"/>
    <row r="7100" s="28" customFormat="1"/>
    <row r="7101" s="28" customFormat="1"/>
    <row r="7102" s="28" customFormat="1"/>
    <row r="7103" s="28" customFormat="1"/>
    <row r="7104" s="28" customFormat="1"/>
    <row r="7105" s="28" customFormat="1"/>
    <row r="7106" s="28" customFormat="1"/>
    <row r="7107" s="28" customFormat="1"/>
    <row r="7108" s="28" customFormat="1"/>
    <row r="7109" s="28" customFormat="1"/>
    <row r="7110" s="28" customFormat="1"/>
    <row r="7111" s="28" customFormat="1"/>
    <row r="7112" s="28" customFormat="1"/>
    <row r="7113" s="28" customFormat="1"/>
    <row r="7114" s="28" customFormat="1"/>
    <row r="7115" s="28" customFormat="1"/>
    <row r="7116" s="28" customFormat="1"/>
    <row r="7117" s="28" customFormat="1"/>
    <row r="7118" s="28" customFormat="1"/>
    <row r="7119" s="28" customFormat="1"/>
    <row r="7120" s="28" customFormat="1"/>
    <row r="7121" s="28" customFormat="1"/>
    <row r="7122" s="28" customFormat="1"/>
    <row r="7123" s="28" customFormat="1"/>
    <row r="7124" s="28" customFormat="1"/>
    <row r="7125" s="28" customFormat="1"/>
    <row r="7126" s="28" customFormat="1"/>
    <row r="7127" s="28" customFormat="1"/>
    <row r="7128" s="28" customFormat="1"/>
    <row r="7129" s="28" customFormat="1"/>
    <row r="7130" s="28" customFormat="1"/>
    <row r="7131" s="28" customFormat="1"/>
    <row r="7132" s="28" customFormat="1"/>
    <row r="7133" s="28" customFormat="1"/>
    <row r="7134" s="28" customFormat="1"/>
    <row r="7135" s="28" customFormat="1"/>
    <row r="7136" s="28" customFormat="1"/>
    <row r="7137" s="28" customFormat="1"/>
    <row r="7138" s="28" customFormat="1"/>
    <row r="7139" s="28" customFormat="1"/>
    <row r="7140" s="28" customFormat="1"/>
    <row r="7141" s="28" customFormat="1"/>
    <row r="7142" s="28" customFormat="1"/>
    <row r="7143" s="28" customFormat="1"/>
    <row r="7144" s="28" customFormat="1"/>
    <row r="7145" s="28" customFormat="1"/>
    <row r="7146" s="28" customFormat="1"/>
    <row r="7147" s="28" customFormat="1"/>
    <row r="7148" s="28" customFormat="1"/>
    <row r="7149" s="28" customFormat="1"/>
    <row r="7150" s="28" customFormat="1"/>
    <row r="7151" s="28" customFormat="1"/>
    <row r="7152" s="28" customFormat="1"/>
    <row r="7153" s="28" customFormat="1"/>
    <row r="7154" s="28" customFormat="1"/>
    <row r="7155" s="28" customFormat="1"/>
    <row r="7156" s="28" customFormat="1"/>
    <row r="7157" s="28" customFormat="1"/>
    <row r="7158" s="28" customFormat="1"/>
    <row r="7159" s="28" customFormat="1"/>
    <row r="7160" s="28" customFormat="1"/>
    <row r="7161" s="28" customFormat="1"/>
    <row r="7162" s="28" customFormat="1"/>
    <row r="7163" s="28" customFormat="1"/>
    <row r="7164" s="28" customFormat="1"/>
    <row r="7165" s="28" customFormat="1"/>
    <row r="7166" s="28" customFormat="1"/>
    <row r="7167" s="28" customFormat="1"/>
    <row r="7168" s="28" customFormat="1"/>
    <row r="7169" s="28" customFormat="1"/>
    <row r="7170" s="28" customFormat="1"/>
    <row r="7171" s="28" customFormat="1"/>
    <row r="7172" s="28" customFormat="1"/>
    <row r="7173" s="28" customFormat="1"/>
    <row r="7174" s="28" customFormat="1"/>
    <row r="7175" s="28" customFormat="1"/>
    <row r="7176" s="28" customFormat="1"/>
    <row r="7177" s="28" customFormat="1"/>
    <row r="7178" s="28" customFormat="1"/>
    <row r="7179" s="28" customFormat="1"/>
    <row r="7180" s="28" customFormat="1"/>
    <row r="7181" s="28" customFormat="1"/>
    <row r="7182" s="28" customFormat="1"/>
    <row r="7183" s="28" customFormat="1"/>
    <row r="7184" s="28" customFormat="1"/>
    <row r="7185" s="28" customFormat="1"/>
    <row r="7186" s="28" customFormat="1"/>
    <row r="7187" s="28" customFormat="1"/>
    <row r="7188" s="28" customFormat="1"/>
    <row r="7189" s="28" customFormat="1"/>
    <row r="7190" s="28" customFormat="1"/>
    <row r="7191" s="28" customFormat="1"/>
    <row r="7192" s="28" customFormat="1"/>
    <row r="7193" s="28" customFormat="1"/>
    <row r="7194" s="28" customFormat="1"/>
    <row r="7195" s="28" customFormat="1"/>
    <row r="7196" s="28" customFormat="1"/>
    <row r="7197" s="28" customFormat="1"/>
    <row r="7198" s="28" customFormat="1"/>
    <row r="7199" s="28" customFormat="1"/>
    <row r="7200" s="28" customFormat="1"/>
    <row r="7201" s="28" customFormat="1"/>
    <row r="7202" s="28" customFormat="1"/>
    <row r="7203" s="28" customFormat="1"/>
    <row r="7204" s="28" customFormat="1"/>
    <row r="7205" s="28" customFormat="1"/>
    <row r="7206" s="28" customFormat="1"/>
    <row r="7207" s="28" customFormat="1"/>
    <row r="7208" s="28" customFormat="1"/>
    <row r="7209" s="28" customFormat="1"/>
    <row r="7210" s="28" customFormat="1"/>
    <row r="7211" s="28" customFormat="1"/>
    <row r="7212" s="28" customFormat="1"/>
    <row r="7213" s="28" customFormat="1"/>
    <row r="7214" s="28" customFormat="1"/>
    <row r="7215" s="28" customFormat="1"/>
    <row r="7216" s="28" customFormat="1"/>
    <row r="7217" s="28" customFormat="1"/>
    <row r="7218" s="28" customFormat="1"/>
    <row r="7219" s="28" customFormat="1"/>
    <row r="7220" s="28" customFormat="1"/>
    <row r="7221" s="28" customFormat="1"/>
    <row r="7222" s="28" customFormat="1"/>
    <row r="7223" s="28" customFormat="1"/>
    <row r="7224" s="28" customFormat="1"/>
    <row r="7225" s="28" customFormat="1"/>
    <row r="7226" s="28" customFormat="1"/>
    <row r="7227" s="28" customFormat="1"/>
    <row r="7228" s="28" customFormat="1"/>
    <row r="7229" s="28" customFormat="1"/>
    <row r="7230" s="28" customFormat="1"/>
    <row r="7231" s="28" customFormat="1"/>
    <row r="7232" s="28" customFormat="1"/>
    <row r="7233" s="28" customFormat="1"/>
    <row r="7234" s="28" customFormat="1"/>
    <row r="7235" s="28" customFormat="1"/>
    <row r="7236" s="28" customFormat="1"/>
    <row r="7237" s="28" customFormat="1"/>
    <row r="7238" s="28" customFormat="1"/>
    <row r="7239" s="28" customFormat="1"/>
    <row r="7240" s="28" customFormat="1"/>
    <row r="7241" s="28" customFormat="1"/>
    <row r="7242" s="28" customFormat="1"/>
    <row r="7243" s="28" customFormat="1"/>
    <row r="7244" s="28" customFormat="1"/>
    <row r="7245" s="28" customFormat="1"/>
    <row r="7246" s="28" customFormat="1"/>
    <row r="7247" s="28" customFormat="1"/>
    <row r="7248" s="28" customFormat="1"/>
    <row r="7249" s="28" customFormat="1"/>
    <row r="7250" s="28" customFormat="1"/>
    <row r="7251" s="28" customFormat="1"/>
    <row r="7252" s="28" customFormat="1"/>
    <row r="7253" s="28" customFormat="1"/>
    <row r="7254" s="28" customFormat="1"/>
    <row r="7255" s="28" customFormat="1"/>
    <row r="7256" s="28" customFormat="1"/>
    <row r="7257" s="28" customFormat="1"/>
    <row r="7258" s="28" customFormat="1"/>
    <row r="7259" s="28" customFormat="1"/>
    <row r="7260" s="28" customFormat="1"/>
    <row r="7261" s="28" customFormat="1"/>
    <row r="7262" s="28" customFormat="1"/>
    <row r="7263" s="28" customFormat="1"/>
    <row r="7264" s="28" customFormat="1"/>
    <row r="7265" s="28" customFormat="1"/>
    <row r="7266" s="28" customFormat="1"/>
    <row r="7267" s="28" customFormat="1"/>
    <row r="7268" s="28" customFormat="1"/>
    <row r="7269" s="28" customFormat="1"/>
    <row r="7270" s="28" customFormat="1"/>
    <row r="7271" s="28" customFormat="1"/>
    <row r="7272" s="28" customFormat="1"/>
    <row r="7273" s="28" customFormat="1"/>
    <row r="7274" s="28" customFormat="1"/>
    <row r="7275" s="28" customFormat="1"/>
    <row r="7276" s="28" customFormat="1"/>
    <row r="7277" s="28" customFormat="1"/>
    <row r="7278" s="28" customFormat="1"/>
    <row r="7279" s="28" customFormat="1"/>
    <row r="7280" s="28" customFormat="1"/>
    <row r="7281" s="28" customFormat="1"/>
    <row r="7282" s="28" customFormat="1"/>
    <row r="7283" s="28" customFormat="1"/>
    <row r="7284" s="28" customFormat="1"/>
    <row r="7285" s="28" customFormat="1"/>
    <row r="7286" s="28" customFormat="1"/>
    <row r="7287" s="28" customFormat="1"/>
    <row r="7288" s="28" customFormat="1"/>
    <row r="7289" s="28" customFormat="1"/>
    <row r="7290" s="28" customFormat="1"/>
    <row r="7291" s="28" customFormat="1"/>
    <row r="7292" s="28" customFormat="1"/>
    <row r="7293" s="28" customFormat="1"/>
    <row r="7294" s="28" customFormat="1"/>
    <row r="7295" s="28" customFormat="1"/>
    <row r="7296" s="28" customFormat="1"/>
    <row r="7297" s="28" customFormat="1"/>
    <row r="7298" s="28" customFormat="1"/>
    <row r="7299" s="28" customFormat="1"/>
    <row r="7300" s="28" customFormat="1"/>
    <row r="7301" s="28" customFormat="1"/>
    <row r="7302" s="28" customFormat="1"/>
    <row r="7303" s="28" customFormat="1"/>
    <row r="7304" s="28" customFormat="1"/>
    <row r="7305" s="28" customFormat="1"/>
    <row r="7306" s="28" customFormat="1"/>
    <row r="7307" s="28" customFormat="1"/>
    <row r="7308" s="28" customFormat="1"/>
    <row r="7309" s="28" customFormat="1"/>
    <row r="7310" s="28" customFormat="1"/>
    <row r="7311" s="28" customFormat="1"/>
    <row r="7312" s="28" customFormat="1"/>
    <row r="7313" s="28" customFormat="1"/>
    <row r="7314" s="28" customFormat="1"/>
    <row r="7315" s="28" customFormat="1"/>
    <row r="7316" s="28" customFormat="1"/>
    <row r="7317" s="28" customFormat="1"/>
    <row r="7318" s="28" customFormat="1"/>
    <row r="7319" s="28" customFormat="1"/>
    <row r="7320" s="28" customFormat="1"/>
    <row r="7321" s="28" customFormat="1"/>
    <row r="7322" s="28" customFormat="1"/>
    <row r="7323" s="28" customFormat="1"/>
    <row r="7324" s="28" customFormat="1"/>
    <row r="7325" s="28" customFormat="1"/>
    <row r="7326" s="28" customFormat="1"/>
    <row r="7327" s="28" customFormat="1"/>
    <row r="7328" s="28" customFormat="1"/>
    <row r="7329" s="28" customFormat="1"/>
    <row r="7330" s="28" customFormat="1"/>
    <row r="7331" s="28" customFormat="1"/>
    <row r="7332" s="28" customFormat="1"/>
    <row r="7333" s="28" customFormat="1"/>
    <row r="7334" s="28" customFormat="1"/>
    <row r="7335" s="28" customFormat="1"/>
    <row r="7336" s="28" customFormat="1"/>
    <row r="7337" s="28" customFormat="1"/>
    <row r="7338" s="28" customFormat="1"/>
    <row r="7339" s="28" customFormat="1"/>
    <row r="7340" s="28" customFormat="1"/>
    <row r="7341" s="28" customFormat="1"/>
    <row r="7342" s="28" customFormat="1"/>
    <row r="7343" s="28" customFormat="1"/>
    <row r="7344" s="28" customFormat="1"/>
    <row r="7345" s="28" customFormat="1"/>
    <row r="7346" s="28" customFormat="1"/>
    <row r="7347" s="28" customFormat="1"/>
    <row r="7348" s="28" customFormat="1"/>
    <row r="7349" s="28" customFormat="1"/>
    <row r="7350" s="28" customFormat="1"/>
    <row r="7351" s="28" customFormat="1"/>
    <row r="7352" s="28" customFormat="1"/>
    <row r="7353" s="28" customFormat="1"/>
    <row r="7354" s="28" customFormat="1"/>
    <row r="7355" s="28" customFormat="1"/>
    <row r="7356" s="28" customFormat="1"/>
    <row r="7357" s="28" customFormat="1"/>
    <row r="7358" s="28" customFormat="1"/>
    <row r="7359" s="28" customFormat="1"/>
    <row r="7360" s="28" customFormat="1"/>
    <row r="7361" s="28" customFormat="1"/>
    <row r="7362" s="28" customFormat="1"/>
    <row r="7363" s="28" customFormat="1"/>
    <row r="7364" s="28" customFormat="1"/>
    <row r="7365" s="28" customFormat="1"/>
    <row r="7366" s="28" customFormat="1"/>
    <row r="7367" s="28" customFormat="1"/>
    <row r="7368" s="28" customFormat="1"/>
    <row r="7369" s="28" customFormat="1"/>
    <row r="7370" s="28" customFormat="1"/>
    <row r="7371" s="28" customFormat="1"/>
    <row r="7372" s="28" customFormat="1"/>
    <row r="7373" s="28" customFormat="1"/>
    <row r="7374" s="28" customFormat="1"/>
    <row r="7375" s="28" customFormat="1"/>
    <row r="7376" s="28" customFormat="1"/>
    <row r="7377" s="28" customFormat="1"/>
    <row r="7378" s="28" customFormat="1"/>
    <row r="7379" s="28" customFormat="1"/>
    <row r="7380" s="28" customFormat="1"/>
    <row r="7381" s="28" customFormat="1"/>
    <row r="7382" s="28" customFormat="1"/>
    <row r="7383" s="28" customFormat="1"/>
    <row r="7384" s="28" customFormat="1"/>
    <row r="7385" s="28" customFormat="1"/>
    <row r="7386" s="28" customFormat="1"/>
    <row r="7387" s="28" customFormat="1"/>
    <row r="7388" s="28" customFormat="1"/>
    <row r="7389" s="28" customFormat="1"/>
    <row r="7390" s="28" customFormat="1"/>
    <row r="7391" s="28" customFormat="1"/>
    <row r="7392" s="28" customFormat="1"/>
    <row r="7393" s="28" customFormat="1"/>
    <row r="7394" s="28" customFormat="1"/>
    <row r="7395" s="28" customFormat="1"/>
    <row r="7396" s="28" customFormat="1"/>
    <row r="7397" s="28" customFormat="1"/>
    <row r="7398" s="28" customFormat="1"/>
    <row r="7399" s="28" customFormat="1"/>
    <row r="7400" s="28" customFormat="1"/>
    <row r="7401" s="28" customFormat="1"/>
    <row r="7402" s="28" customFormat="1"/>
    <row r="7403" s="28" customFormat="1"/>
    <row r="7404" s="28" customFormat="1"/>
    <row r="7405" s="28" customFormat="1"/>
    <row r="7406" s="28" customFormat="1"/>
    <row r="7407" s="28" customFormat="1"/>
    <row r="7408" s="28" customFormat="1"/>
    <row r="7409" s="28" customFormat="1"/>
    <row r="7410" s="28" customFormat="1"/>
    <row r="7411" s="28" customFormat="1"/>
    <row r="7412" s="28" customFormat="1"/>
    <row r="7413" s="28" customFormat="1"/>
    <row r="7414" s="28" customFormat="1"/>
    <row r="7415" s="28" customFormat="1"/>
    <row r="7416" s="28" customFormat="1"/>
    <row r="7417" s="28" customFormat="1"/>
    <row r="7418" s="28" customFormat="1"/>
    <row r="7419" s="28" customFormat="1"/>
    <row r="7420" s="28" customFormat="1"/>
    <row r="7421" s="28" customFormat="1"/>
    <row r="7422" s="28" customFormat="1"/>
    <row r="7423" s="28" customFormat="1"/>
    <row r="7424" s="28" customFormat="1"/>
    <row r="7425" s="28" customFormat="1"/>
    <row r="7426" s="28" customFormat="1"/>
    <row r="7427" s="28" customFormat="1"/>
    <row r="7428" s="28" customFormat="1"/>
    <row r="7429" s="28" customFormat="1"/>
    <row r="7430" s="28" customFormat="1"/>
    <row r="7431" s="28" customFormat="1"/>
    <row r="7432" s="28" customFormat="1"/>
    <row r="7433" s="28" customFormat="1"/>
    <row r="7434" s="28" customFormat="1"/>
    <row r="7435" s="28" customFormat="1"/>
    <row r="7436" s="28" customFormat="1"/>
    <row r="7437" s="28" customFormat="1"/>
    <row r="7438" s="28" customFormat="1"/>
    <row r="7439" s="28" customFormat="1"/>
    <row r="7440" s="28" customFormat="1"/>
    <row r="7441" s="28" customFormat="1"/>
    <row r="7442" s="28" customFormat="1"/>
    <row r="7443" s="28" customFormat="1"/>
    <row r="7444" s="28" customFormat="1"/>
    <row r="7445" s="28" customFormat="1"/>
    <row r="7446" s="28" customFormat="1"/>
    <row r="7447" s="28" customFormat="1"/>
    <row r="7448" s="28" customFormat="1"/>
    <row r="7449" s="28" customFormat="1"/>
    <row r="7450" s="28" customFormat="1"/>
    <row r="7451" s="28" customFormat="1"/>
    <row r="7452" s="28" customFormat="1"/>
    <row r="7453" s="28" customFormat="1"/>
    <row r="7454" s="28" customFormat="1"/>
    <row r="7455" s="28" customFormat="1"/>
    <row r="7456" s="28" customFormat="1"/>
    <row r="7457" s="28" customFormat="1"/>
    <row r="7458" s="28" customFormat="1"/>
    <row r="7459" s="28" customFormat="1"/>
    <row r="7460" s="28" customFormat="1"/>
    <row r="7461" s="28" customFormat="1"/>
    <row r="7462" s="28" customFormat="1"/>
    <row r="7463" s="28" customFormat="1"/>
    <row r="7464" s="28" customFormat="1"/>
    <row r="7465" s="28" customFormat="1"/>
    <row r="7466" s="28" customFormat="1"/>
    <row r="7467" s="28" customFormat="1"/>
    <row r="7468" s="28" customFormat="1"/>
    <row r="7469" s="28" customFormat="1"/>
    <row r="7470" s="28" customFormat="1"/>
    <row r="7471" s="28" customFormat="1"/>
    <row r="7472" s="28" customFormat="1"/>
    <row r="7473" s="28" customFormat="1"/>
    <row r="7474" s="28" customFormat="1"/>
    <row r="7475" s="28" customFormat="1"/>
    <row r="7476" s="28" customFormat="1"/>
    <row r="7477" s="28" customFormat="1"/>
    <row r="7478" s="28" customFormat="1"/>
    <row r="7479" s="28" customFormat="1"/>
    <row r="7480" s="28" customFormat="1"/>
    <row r="7481" s="28" customFormat="1"/>
    <row r="7482" s="28" customFormat="1"/>
    <row r="7483" s="28" customFormat="1"/>
    <row r="7484" s="28" customFormat="1"/>
    <row r="7485" s="28" customFormat="1"/>
    <row r="7486" s="28" customFormat="1"/>
    <row r="7487" s="28" customFormat="1"/>
    <row r="7488" s="28" customFormat="1"/>
    <row r="7489" s="28" customFormat="1"/>
    <row r="7490" s="28" customFormat="1"/>
    <row r="7491" s="28" customFormat="1"/>
    <row r="7492" s="28" customFormat="1"/>
    <row r="7493" s="28" customFormat="1"/>
    <row r="7494" s="28" customFormat="1"/>
    <row r="7495" s="28" customFormat="1"/>
    <row r="7496" s="28" customFormat="1"/>
    <row r="7497" s="28" customFormat="1"/>
    <row r="7498" s="28" customFormat="1"/>
    <row r="7499" s="28" customFormat="1"/>
    <row r="7500" s="28" customFormat="1"/>
    <row r="7501" s="28" customFormat="1"/>
    <row r="7502" s="28" customFormat="1"/>
    <row r="7503" s="28" customFormat="1"/>
    <row r="7504" s="28" customFormat="1"/>
    <row r="7505" s="28" customFormat="1"/>
    <row r="7506" s="28" customFormat="1"/>
    <row r="7507" s="28" customFormat="1"/>
    <row r="7508" s="28" customFormat="1"/>
    <row r="7509" s="28" customFormat="1"/>
    <row r="7510" s="28" customFormat="1"/>
    <row r="7511" s="28" customFormat="1"/>
    <row r="7512" s="28" customFormat="1"/>
    <row r="7513" s="28" customFormat="1"/>
    <row r="7514" s="28" customFormat="1"/>
    <row r="7515" s="28" customFormat="1"/>
    <row r="7516" s="28" customFormat="1"/>
    <row r="7517" s="28" customFormat="1"/>
    <row r="7518" s="28" customFormat="1"/>
    <row r="7519" s="28" customFormat="1"/>
    <row r="7520" s="28" customFormat="1"/>
    <row r="7521" s="28" customFormat="1"/>
    <row r="7522" s="28" customFormat="1"/>
    <row r="7523" s="28" customFormat="1"/>
    <row r="7524" s="28" customFormat="1"/>
    <row r="7525" s="28" customFormat="1"/>
    <row r="7526" s="28" customFormat="1"/>
    <row r="7527" s="28" customFormat="1"/>
    <row r="7528" s="28" customFormat="1"/>
    <row r="7529" s="28" customFormat="1"/>
    <row r="7530" s="28" customFormat="1"/>
    <row r="7531" s="28" customFormat="1"/>
    <row r="7532" s="28" customFormat="1"/>
    <row r="7533" s="28" customFormat="1"/>
    <row r="7534" s="28" customFormat="1"/>
    <row r="7535" s="28" customFormat="1"/>
    <row r="7536" s="28" customFormat="1"/>
    <row r="7537" s="28" customFormat="1"/>
    <row r="7538" s="28" customFormat="1"/>
    <row r="7539" s="28" customFormat="1"/>
    <row r="7540" s="28" customFormat="1"/>
    <row r="7541" s="28" customFormat="1"/>
    <row r="7542" s="28" customFormat="1"/>
    <row r="7543" s="28" customFormat="1"/>
    <row r="7544" s="28" customFormat="1"/>
    <row r="7545" s="28" customFormat="1"/>
    <row r="7546" s="28" customFormat="1"/>
    <row r="7547" s="28" customFormat="1"/>
    <row r="7548" s="28" customFormat="1"/>
    <row r="7549" s="28" customFormat="1"/>
    <row r="7550" s="28" customFormat="1"/>
    <row r="7551" s="28" customFormat="1"/>
    <row r="7552" s="28" customFormat="1"/>
    <row r="7553" s="28" customFormat="1"/>
    <row r="7554" s="28" customFormat="1"/>
    <row r="7555" s="28" customFormat="1"/>
    <row r="7556" s="28" customFormat="1"/>
    <row r="7557" s="28" customFormat="1"/>
    <row r="7558" s="28" customFormat="1"/>
    <row r="7559" s="28" customFormat="1"/>
    <row r="7560" s="28" customFormat="1"/>
    <row r="7561" s="28" customFormat="1"/>
    <row r="7562" s="28" customFormat="1"/>
    <row r="7563" s="28" customFormat="1"/>
    <row r="7564" s="28" customFormat="1"/>
    <row r="7565" s="28" customFormat="1"/>
    <row r="7566" s="28" customFormat="1"/>
    <row r="7567" s="28" customFormat="1"/>
    <row r="7568" s="28" customFormat="1"/>
    <row r="7569" s="28" customFormat="1"/>
    <row r="7570" s="28" customFormat="1"/>
    <row r="7571" s="28" customFormat="1"/>
    <row r="7572" s="28" customFormat="1"/>
    <row r="7573" s="28" customFormat="1"/>
    <row r="7574" s="28" customFormat="1"/>
    <row r="7575" s="28" customFormat="1"/>
    <row r="7576" s="28" customFormat="1"/>
    <row r="7577" s="28" customFormat="1"/>
    <row r="7578" s="28" customFormat="1"/>
    <row r="7579" s="28" customFormat="1"/>
    <row r="7580" s="28" customFormat="1"/>
    <row r="7581" s="28" customFormat="1"/>
    <row r="7582" s="28" customFormat="1"/>
    <row r="7583" s="28" customFormat="1"/>
    <row r="7584" s="28" customFormat="1"/>
    <row r="7585" s="28" customFormat="1"/>
    <row r="7586" s="28" customFormat="1"/>
    <row r="7587" s="28" customFormat="1"/>
    <row r="7588" s="28" customFormat="1"/>
    <row r="7589" s="28" customFormat="1"/>
    <row r="7590" s="28" customFormat="1"/>
    <row r="7591" s="28" customFormat="1"/>
    <row r="7592" s="28" customFormat="1"/>
    <row r="7593" s="28" customFormat="1"/>
    <row r="7594" s="28" customFormat="1"/>
    <row r="7595" s="28" customFormat="1"/>
    <row r="7596" s="28" customFormat="1"/>
    <row r="7597" s="28" customFormat="1"/>
    <row r="7598" s="28" customFormat="1"/>
    <row r="7599" s="28" customFormat="1"/>
    <row r="7600" s="28" customFormat="1"/>
    <row r="7601" s="28" customFormat="1"/>
    <row r="7602" s="28" customFormat="1"/>
    <row r="7603" s="28" customFormat="1"/>
    <row r="7604" s="28" customFormat="1"/>
    <row r="7605" s="28" customFormat="1"/>
    <row r="7606" s="28" customFormat="1"/>
    <row r="7607" s="28" customFormat="1"/>
    <row r="7608" s="28" customFormat="1"/>
    <row r="7609" s="28" customFormat="1"/>
    <row r="7610" s="28" customFormat="1"/>
    <row r="7611" s="28" customFormat="1"/>
    <row r="7612" s="28" customFormat="1"/>
    <row r="7613" s="28" customFormat="1"/>
    <row r="7614" s="28" customFormat="1"/>
    <row r="7615" s="28" customFormat="1"/>
    <row r="7616" s="28" customFormat="1"/>
    <row r="7617" s="28" customFormat="1"/>
    <row r="7618" s="28" customFormat="1"/>
    <row r="7619" s="28" customFormat="1"/>
    <row r="7620" s="28" customFormat="1"/>
    <row r="7621" s="28" customFormat="1"/>
    <row r="7622" s="28" customFormat="1"/>
    <row r="7623" s="28" customFormat="1"/>
    <row r="7624" s="28" customFormat="1"/>
    <row r="7625" s="28" customFormat="1"/>
    <row r="7626" s="28" customFormat="1"/>
    <row r="7627" s="28" customFormat="1"/>
    <row r="7628" s="28" customFormat="1"/>
    <row r="7629" s="28" customFormat="1"/>
    <row r="7630" s="28" customFormat="1"/>
    <row r="7631" s="28" customFormat="1"/>
    <row r="7632" s="28" customFormat="1"/>
    <row r="7633" s="28" customFormat="1"/>
    <row r="7634" s="28" customFormat="1"/>
    <row r="7635" s="28" customFormat="1"/>
    <row r="7636" s="28" customFormat="1"/>
    <row r="7637" s="28" customFormat="1"/>
    <row r="7638" s="28" customFormat="1"/>
    <row r="7639" s="28" customFormat="1"/>
    <row r="7640" s="28" customFormat="1"/>
    <row r="7641" s="28" customFormat="1"/>
    <row r="7642" s="28" customFormat="1"/>
    <row r="7643" s="28" customFormat="1"/>
    <row r="7644" s="28" customFormat="1"/>
    <row r="7645" s="28" customFormat="1"/>
    <row r="7646" s="28" customFormat="1"/>
    <row r="7647" s="28" customFormat="1"/>
    <row r="7648" s="28" customFormat="1"/>
    <row r="7649" s="28" customFormat="1"/>
    <row r="7650" s="28" customFormat="1"/>
    <row r="7651" s="28" customFormat="1"/>
    <row r="7652" s="28" customFormat="1"/>
    <row r="7653" s="28" customFormat="1"/>
    <row r="7654" s="28" customFormat="1"/>
    <row r="7655" s="28" customFormat="1"/>
    <row r="7656" s="28" customFormat="1"/>
    <row r="7657" s="28" customFormat="1"/>
    <row r="7658" s="28" customFormat="1"/>
    <row r="7659" s="28" customFormat="1"/>
    <row r="7660" s="28" customFormat="1"/>
    <row r="7661" s="28" customFormat="1"/>
    <row r="7662" s="28" customFormat="1"/>
    <row r="7663" s="28" customFormat="1"/>
    <row r="7664" s="28" customFormat="1"/>
    <row r="7665" s="28" customFormat="1"/>
    <row r="7666" s="28" customFormat="1"/>
    <row r="7667" s="28" customFormat="1"/>
    <row r="7668" s="28" customFormat="1"/>
    <row r="7669" s="28" customFormat="1"/>
    <row r="7670" s="28" customFormat="1"/>
    <row r="7671" s="28" customFormat="1"/>
    <row r="7672" s="28" customFormat="1"/>
    <row r="7673" s="28" customFormat="1"/>
    <row r="7674" s="28" customFormat="1"/>
    <row r="7675" s="28" customFormat="1"/>
    <row r="7676" s="28" customFormat="1"/>
    <row r="7677" s="28" customFormat="1"/>
    <row r="7678" s="28" customFormat="1"/>
    <row r="7679" s="28" customFormat="1"/>
    <row r="7680" s="28" customFormat="1"/>
    <row r="7681" s="28" customFormat="1"/>
    <row r="7682" s="28" customFormat="1"/>
    <row r="7683" s="28" customFormat="1"/>
    <row r="7684" s="28" customFormat="1"/>
    <row r="7685" s="28" customFormat="1"/>
    <row r="7686" s="28" customFormat="1"/>
    <row r="7687" s="28" customFormat="1"/>
    <row r="7688" s="28" customFormat="1"/>
    <row r="7689" s="28" customFormat="1"/>
    <row r="7690" s="28" customFormat="1"/>
    <row r="7691" s="28" customFormat="1"/>
    <row r="7692" s="28" customFormat="1"/>
    <row r="7693" s="28" customFormat="1"/>
    <row r="7694" s="28" customFormat="1"/>
    <row r="7695" s="28" customFormat="1"/>
    <row r="7696" s="28" customFormat="1"/>
    <row r="7697" s="28" customFormat="1"/>
    <row r="7698" s="28" customFormat="1"/>
    <row r="7699" s="28" customFormat="1"/>
    <row r="7700" s="28" customFormat="1"/>
    <row r="7701" s="28" customFormat="1"/>
    <row r="7702" s="28" customFormat="1"/>
    <row r="7703" s="28" customFormat="1"/>
    <row r="7704" s="28" customFormat="1"/>
    <row r="7705" s="28" customFormat="1"/>
    <row r="7706" s="28" customFormat="1"/>
    <row r="7707" s="28" customFormat="1"/>
    <row r="7708" s="28" customFormat="1"/>
    <row r="7709" s="28" customFormat="1"/>
    <row r="7710" s="28" customFormat="1"/>
    <row r="7711" s="28" customFormat="1"/>
    <row r="7712" s="28" customFormat="1"/>
    <row r="7713" s="28" customFormat="1"/>
    <row r="7714" s="28" customFormat="1"/>
    <row r="7715" s="28" customFormat="1"/>
    <row r="7716" s="28" customFormat="1"/>
    <row r="7717" s="28" customFormat="1"/>
    <row r="7718" s="28" customFormat="1"/>
    <row r="7719" s="28" customFormat="1"/>
    <row r="7720" s="28" customFormat="1"/>
    <row r="7721" s="28" customFormat="1"/>
    <row r="7722" s="28" customFormat="1"/>
    <row r="7723" s="28" customFormat="1"/>
    <row r="7724" s="28" customFormat="1"/>
    <row r="7725" s="28" customFormat="1"/>
    <row r="7726" s="28" customFormat="1"/>
    <row r="7727" s="28" customFormat="1"/>
    <row r="7728" s="28" customFormat="1"/>
    <row r="7729" s="28" customFormat="1"/>
    <row r="7730" s="28" customFormat="1"/>
    <row r="7731" s="28" customFormat="1"/>
    <row r="7732" s="28" customFormat="1"/>
    <row r="7733" s="28" customFormat="1"/>
    <row r="7734" s="28" customFormat="1"/>
    <row r="7735" s="28" customFormat="1"/>
    <row r="7736" s="28" customFormat="1"/>
    <row r="7737" s="28" customFormat="1"/>
    <row r="7738" s="28" customFormat="1"/>
    <row r="7739" s="28" customFormat="1"/>
    <row r="7740" s="28" customFormat="1"/>
    <row r="7741" s="28" customFormat="1"/>
    <row r="7742" s="28" customFormat="1"/>
    <row r="7743" s="28" customFormat="1"/>
    <row r="7744" s="28" customFormat="1"/>
    <row r="7745" s="28" customFormat="1"/>
    <row r="7746" s="28" customFormat="1"/>
    <row r="7747" s="28" customFormat="1"/>
    <row r="7748" s="28" customFormat="1"/>
    <row r="7749" s="28" customFormat="1"/>
    <row r="7750" s="28" customFormat="1"/>
    <row r="7751" s="28" customFormat="1"/>
    <row r="7752" s="28" customFormat="1"/>
    <row r="7753" s="28" customFormat="1"/>
    <row r="7754" s="28" customFormat="1"/>
    <row r="7755" s="28" customFormat="1"/>
    <row r="7756" s="28" customFormat="1"/>
    <row r="7757" s="28" customFormat="1"/>
    <row r="7758" s="28" customFormat="1"/>
    <row r="7759" s="28" customFormat="1"/>
    <row r="7760" s="28" customFormat="1"/>
    <row r="7761" s="28" customFormat="1"/>
    <row r="7762" s="28" customFormat="1"/>
    <row r="7763" s="28" customFormat="1"/>
    <row r="7764" s="28" customFormat="1"/>
    <row r="7765" s="28" customFormat="1"/>
    <row r="7766" s="28" customFormat="1"/>
    <row r="7767" s="28" customFormat="1"/>
    <row r="7768" s="28" customFormat="1"/>
    <row r="7769" s="28" customFormat="1"/>
    <row r="7770" s="28" customFormat="1"/>
    <row r="7771" s="28" customFormat="1"/>
    <row r="7772" s="28" customFormat="1"/>
    <row r="7773" s="28" customFormat="1"/>
    <row r="7774" s="28" customFormat="1"/>
    <row r="7775" s="28" customFormat="1"/>
    <row r="7776" s="28" customFormat="1"/>
    <row r="7777" s="28" customFormat="1"/>
    <row r="7778" s="28" customFormat="1"/>
    <row r="7779" s="28" customFormat="1"/>
    <row r="7780" s="28" customFormat="1"/>
    <row r="7781" s="28" customFormat="1"/>
    <row r="7782" s="28" customFormat="1"/>
    <row r="7783" s="28" customFormat="1"/>
    <row r="7784" s="28" customFormat="1"/>
    <row r="7785" s="28" customFormat="1"/>
    <row r="7786" s="28" customFormat="1"/>
    <row r="7787" s="28" customFormat="1"/>
    <row r="7788" s="28" customFormat="1"/>
    <row r="7789" s="28" customFormat="1"/>
    <row r="7790" s="28" customFormat="1"/>
    <row r="7791" s="28" customFormat="1"/>
    <row r="7792" s="28" customFormat="1"/>
    <row r="7793" s="28" customFormat="1"/>
    <row r="7794" s="28" customFormat="1"/>
    <row r="7795" s="28" customFormat="1"/>
    <row r="7796" s="28" customFormat="1"/>
    <row r="7797" s="28" customFormat="1"/>
    <row r="7798" s="28" customFormat="1"/>
    <row r="7799" s="28" customFormat="1"/>
    <row r="7800" s="28" customFormat="1"/>
    <row r="7801" s="28" customFormat="1"/>
    <row r="7802" s="28" customFormat="1"/>
    <row r="7803" s="28" customFormat="1"/>
    <row r="7804" s="28" customFormat="1"/>
    <row r="7805" s="28" customFormat="1"/>
    <row r="7806" s="28" customFormat="1"/>
    <row r="7807" s="28" customFormat="1"/>
    <row r="7808" s="28" customFormat="1"/>
    <row r="7809" s="28" customFormat="1"/>
    <row r="7810" s="28" customFormat="1"/>
    <row r="7811" s="28" customFormat="1"/>
    <row r="7812" s="28" customFormat="1"/>
    <row r="7813" s="28" customFormat="1"/>
    <row r="7814" s="28" customFormat="1"/>
    <row r="7815" s="28" customFormat="1"/>
    <row r="7816" s="28" customFormat="1"/>
    <row r="7817" s="28" customFormat="1"/>
    <row r="7818" s="28" customFormat="1"/>
    <row r="7819" s="28" customFormat="1"/>
    <row r="7820" s="28" customFormat="1"/>
    <row r="7821" s="28" customFormat="1"/>
    <row r="7822" s="28" customFormat="1"/>
    <row r="7823" s="28" customFormat="1"/>
    <row r="7824" s="28" customFormat="1"/>
    <row r="7825" s="28" customFormat="1"/>
    <row r="7826" s="28" customFormat="1"/>
    <row r="7827" s="28" customFormat="1"/>
    <row r="7828" s="28" customFormat="1"/>
    <row r="7829" s="28" customFormat="1"/>
    <row r="7830" s="28" customFormat="1"/>
    <row r="7831" s="28" customFormat="1"/>
    <row r="7832" s="28" customFormat="1"/>
    <row r="7833" s="28" customFormat="1"/>
    <row r="7834" s="28" customFormat="1"/>
    <row r="7835" s="28" customFormat="1"/>
    <row r="7836" s="28" customFormat="1"/>
    <row r="7837" s="28" customFormat="1"/>
    <row r="7838" s="28" customFormat="1"/>
    <row r="7839" s="28" customFormat="1"/>
    <row r="7840" s="28" customFormat="1"/>
    <row r="7841" s="28" customFormat="1"/>
    <row r="7842" s="28" customFormat="1"/>
    <row r="7843" s="28" customFormat="1"/>
    <row r="7844" s="28" customFormat="1"/>
    <row r="7845" s="28" customFormat="1"/>
    <row r="7846" s="28" customFormat="1"/>
    <row r="7847" s="28" customFormat="1"/>
    <row r="7848" s="28" customFormat="1"/>
    <row r="7849" s="28" customFormat="1"/>
    <row r="7850" s="28" customFormat="1"/>
    <row r="7851" s="28" customFormat="1"/>
    <row r="7852" s="28" customFormat="1"/>
    <row r="7853" s="28" customFormat="1"/>
    <row r="7854" s="28" customFormat="1"/>
    <row r="7855" s="28" customFormat="1"/>
    <row r="7856" s="28" customFormat="1"/>
    <row r="7857" s="28" customFormat="1"/>
    <row r="7858" s="28" customFormat="1"/>
    <row r="7859" s="28" customFormat="1"/>
    <row r="7860" s="28" customFormat="1"/>
    <row r="7861" s="28" customFormat="1"/>
    <row r="7862" s="28" customFormat="1"/>
    <row r="7863" s="28" customFormat="1"/>
    <row r="7864" s="28" customFormat="1"/>
    <row r="7865" s="28" customFormat="1"/>
    <row r="7866" s="28" customFormat="1"/>
    <row r="7867" s="28" customFormat="1"/>
    <row r="7868" s="28" customFormat="1"/>
    <row r="7869" s="28" customFormat="1"/>
    <row r="7870" s="28" customFormat="1"/>
    <row r="7871" s="28" customFormat="1"/>
    <row r="7872" s="28" customFormat="1"/>
    <row r="7873" s="28" customFormat="1"/>
    <row r="7874" s="28" customFormat="1"/>
    <row r="7875" s="28" customFormat="1"/>
    <row r="7876" s="28" customFormat="1"/>
    <row r="7877" s="28" customFormat="1"/>
    <row r="7878" s="28" customFormat="1"/>
    <row r="7879" s="28" customFormat="1"/>
    <row r="7880" s="28" customFormat="1"/>
    <row r="7881" s="28" customFormat="1"/>
    <row r="7882" s="28" customFormat="1"/>
    <row r="7883" s="28" customFormat="1"/>
    <row r="7884" s="28" customFormat="1"/>
    <row r="7885" s="28" customFormat="1"/>
    <row r="7886" s="28" customFormat="1"/>
    <row r="7887" s="28" customFormat="1"/>
    <row r="7888" s="28" customFormat="1"/>
    <row r="7889" s="28" customFormat="1"/>
    <row r="7890" s="28" customFormat="1"/>
    <row r="7891" s="28" customFormat="1"/>
    <row r="7892" s="28" customFormat="1"/>
    <row r="7893" s="28" customFormat="1"/>
    <row r="7894" s="28" customFormat="1"/>
    <row r="7895" s="28" customFormat="1"/>
    <row r="7896" s="28" customFormat="1"/>
    <row r="7897" s="28" customFormat="1"/>
    <row r="7898" s="28" customFormat="1"/>
    <row r="7899" s="28" customFormat="1"/>
    <row r="7900" s="28" customFormat="1"/>
    <row r="7901" s="28" customFormat="1"/>
    <row r="7902" s="28" customFormat="1"/>
    <row r="7903" s="28" customFormat="1"/>
    <row r="7904" s="28" customFormat="1"/>
    <row r="7905" s="28" customFormat="1"/>
    <row r="7906" s="28" customFormat="1"/>
    <row r="7907" s="28" customFormat="1"/>
    <row r="7908" s="28" customFormat="1"/>
    <row r="7909" s="28" customFormat="1"/>
    <row r="7910" s="28" customFormat="1"/>
    <row r="7911" s="28" customFormat="1"/>
    <row r="7912" s="28" customFormat="1"/>
    <row r="7913" s="28" customFormat="1"/>
    <row r="7914" s="28" customFormat="1"/>
    <row r="7915" s="28" customFormat="1"/>
    <row r="7916" s="28" customFormat="1"/>
    <row r="7917" s="28" customFormat="1"/>
    <row r="7918" s="28" customFormat="1"/>
    <row r="7919" s="28" customFormat="1"/>
    <row r="7920" s="28" customFormat="1"/>
    <row r="7921" s="28" customFormat="1"/>
    <row r="7922" s="28" customFormat="1"/>
    <row r="7923" s="28" customFormat="1"/>
    <row r="7924" s="28" customFormat="1"/>
    <row r="7925" s="28" customFormat="1"/>
    <row r="7926" s="28" customFormat="1"/>
    <row r="7927" s="28" customFormat="1"/>
    <row r="7928" s="28" customFormat="1"/>
    <row r="7929" s="28" customFormat="1"/>
    <row r="7930" s="28" customFormat="1"/>
    <row r="7931" s="28" customFormat="1"/>
    <row r="7932" s="28" customFormat="1"/>
    <row r="7933" s="28" customFormat="1"/>
    <row r="7934" s="28" customFormat="1"/>
    <row r="7935" s="28" customFormat="1"/>
    <row r="7936" s="28" customFormat="1"/>
    <row r="7937" s="28" customFormat="1"/>
    <row r="7938" s="28" customFormat="1"/>
    <row r="7939" s="28" customFormat="1"/>
    <row r="7940" s="28" customFormat="1"/>
    <row r="7941" s="28" customFormat="1"/>
    <row r="7942" s="28" customFormat="1"/>
    <row r="7943" s="28" customFormat="1"/>
    <row r="7944" s="28" customFormat="1"/>
    <row r="7945" s="28" customFormat="1"/>
    <row r="7946" s="28" customFormat="1"/>
    <row r="7947" s="28" customFormat="1"/>
    <row r="7948" s="28" customFormat="1"/>
    <row r="7949" s="28" customFormat="1"/>
    <row r="7950" s="28" customFormat="1"/>
    <row r="7951" s="28" customFormat="1"/>
    <row r="7952" s="28" customFormat="1"/>
    <row r="7953" s="28" customFormat="1"/>
    <row r="7954" s="28" customFormat="1"/>
    <row r="7955" s="28" customFormat="1"/>
    <row r="7956" s="28" customFormat="1"/>
    <row r="7957" s="28" customFormat="1"/>
    <row r="7958" s="28" customFormat="1"/>
    <row r="7959" s="28" customFormat="1"/>
    <row r="7960" s="28" customFormat="1"/>
    <row r="7961" s="28" customFormat="1"/>
    <row r="7962" s="28" customFormat="1"/>
    <row r="7963" s="28" customFormat="1"/>
    <row r="7964" s="28" customFormat="1"/>
    <row r="7965" s="28" customFormat="1"/>
    <row r="7966" s="28" customFormat="1"/>
    <row r="7967" s="28" customFormat="1"/>
    <row r="7968" s="28" customFormat="1"/>
    <row r="7969" s="28" customFormat="1"/>
    <row r="7970" s="28" customFormat="1"/>
    <row r="7971" s="28" customFormat="1"/>
    <row r="7972" s="28" customFormat="1"/>
    <row r="7973" s="28" customFormat="1"/>
    <row r="7974" s="28" customFormat="1"/>
    <row r="7975" s="28" customFormat="1"/>
    <row r="7976" s="28" customFormat="1"/>
    <row r="7977" s="28" customFormat="1"/>
    <row r="7978" s="28" customFormat="1"/>
    <row r="7979" s="28" customFormat="1"/>
    <row r="7980" s="28" customFormat="1"/>
    <row r="7981" s="28" customFormat="1"/>
    <row r="7982" s="28" customFormat="1"/>
    <row r="7983" s="28" customFormat="1"/>
    <row r="7984" s="28" customFormat="1"/>
    <row r="7985" s="28" customFormat="1"/>
    <row r="7986" s="28" customFormat="1"/>
    <row r="7987" s="28" customFormat="1"/>
    <row r="7988" s="28" customFormat="1"/>
    <row r="7989" s="28" customFormat="1"/>
    <row r="7990" s="28" customFormat="1"/>
    <row r="7991" s="28" customFormat="1"/>
    <row r="7992" s="28" customFormat="1"/>
    <row r="7993" s="28" customFormat="1"/>
    <row r="7994" s="28" customFormat="1"/>
    <row r="7995" s="28" customFormat="1"/>
    <row r="7996" s="28" customFormat="1"/>
    <row r="7997" s="28" customFormat="1"/>
    <row r="7998" s="28" customFormat="1"/>
    <row r="7999" s="28" customFormat="1"/>
    <row r="8000" s="28" customFormat="1"/>
    <row r="8001" s="28" customFormat="1"/>
    <row r="8002" s="28" customFormat="1"/>
    <row r="8003" s="28" customFormat="1"/>
    <row r="8004" s="28" customFormat="1"/>
    <row r="8005" s="28" customFormat="1"/>
    <row r="8006" s="28" customFormat="1"/>
    <row r="8007" s="28" customFormat="1"/>
    <row r="8008" s="28" customFormat="1"/>
    <row r="8009" s="28" customFormat="1"/>
    <row r="8010" s="28" customFormat="1"/>
    <row r="8011" s="28" customFormat="1"/>
    <row r="8012" s="28" customFormat="1"/>
    <row r="8013" s="28" customFormat="1"/>
    <row r="8014" s="28" customFormat="1"/>
    <row r="8015" s="28" customFormat="1"/>
    <row r="8016" s="28" customFormat="1"/>
    <row r="8017" s="28" customFormat="1"/>
    <row r="8018" s="28" customFormat="1"/>
    <row r="8019" s="28" customFormat="1"/>
    <row r="8020" s="28" customFormat="1"/>
    <row r="8021" s="28" customFormat="1"/>
    <row r="8022" s="28" customFormat="1"/>
    <row r="8023" s="28" customFormat="1"/>
    <row r="8024" s="28" customFormat="1"/>
    <row r="8025" s="28" customFormat="1"/>
    <row r="8026" s="28" customFormat="1"/>
    <row r="8027" s="28" customFormat="1"/>
    <row r="8028" s="28" customFormat="1"/>
    <row r="8029" s="28" customFormat="1"/>
    <row r="8030" s="28" customFormat="1"/>
    <row r="8031" s="28" customFormat="1"/>
    <row r="8032" s="28" customFormat="1"/>
    <row r="8033" s="28" customFormat="1"/>
    <row r="8034" s="28" customFormat="1"/>
    <row r="8035" s="28" customFormat="1"/>
    <row r="8036" s="28" customFormat="1"/>
    <row r="8037" s="28" customFormat="1"/>
    <row r="8038" s="28" customFormat="1"/>
    <row r="8039" s="28" customFormat="1"/>
    <row r="8040" s="28" customFormat="1"/>
    <row r="8041" s="28" customFormat="1"/>
    <row r="8042" s="28" customFormat="1"/>
    <row r="8043" s="28" customFormat="1"/>
    <row r="8044" s="28" customFormat="1"/>
    <row r="8045" s="28" customFormat="1"/>
    <row r="8046" s="28" customFormat="1"/>
    <row r="8047" s="28" customFormat="1"/>
    <row r="8048" s="28" customFormat="1"/>
    <row r="8049" s="28" customFormat="1"/>
    <row r="8050" s="28" customFormat="1"/>
    <row r="8051" s="28" customFormat="1"/>
    <row r="8052" s="28" customFormat="1"/>
    <row r="8053" s="28" customFormat="1"/>
    <row r="8054" s="28" customFormat="1"/>
    <row r="8055" s="28" customFormat="1"/>
    <row r="8056" s="28" customFormat="1"/>
    <row r="8057" s="28" customFormat="1"/>
    <row r="8058" s="28" customFormat="1"/>
    <row r="8059" s="28" customFormat="1"/>
    <row r="8060" s="28" customFormat="1"/>
    <row r="8061" s="28" customFormat="1"/>
    <row r="8062" s="28" customFormat="1"/>
    <row r="8063" s="28" customFormat="1"/>
    <row r="8064" s="28" customFormat="1"/>
    <row r="8065" s="28" customFormat="1"/>
    <row r="8066" s="28" customFormat="1"/>
    <row r="8067" s="28" customFormat="1"/>
    <row r="8068" s="28" customFormat="1"/>
    <row r="8069" s="28" customFormat="1"/>
    <row r="8070" s="28" customFormat="1"/>
    <row r="8071" s="28" customFormat="1"/>
    <row r="8072" s="28" customFormat="1"/>
    <row r="8073" s="28" customFormat="1"/>
    <row r="8074" s="28" customFormat="1"/>
    <row r="8075" s="28" customFormat="1"/>
    <row r="8076" s="28" customFormat="1"/>
    <row r="8077" s="28" customFormat="1"/>
    <row r="8078" s="28" customFormat="1"/>
    <row r="8079" s="28" customFormat="1"/>
    <row r="8080" s="28" customFormat="1"/>
    <row r="8081" s="28" customFormat="1"/>
    <row r="8082" s="28" customFormat="1"/>
    <row r="8083" s="28" customFormat="1"/>
    <row r="8084" s="28" customFormat="1"/>
    <row r="8085" s="28" customFormat="1"/>
    <row r="8086" s="28" customFormat="1"/>
    <row r="8087" s="28" customFormat="1"/>
    <row r="8088" s="28" customFormat="1"/>
    <row r="8089" s="28" customFormat="1"/>
    <row r="8090" s="28" customFormat="1"/>
    <row r="8091" s="28" customFormat="1"/>
    <row r="8092" s="28" customFormat="1"/>
    <row r="8093" s="28" customFormat="1"/>
    <row r="8094" s="28" customFormat="1"/>
    <row r="8095" s="28" customFormat="1"/>
    <row r="8096" s="28" customFormat="1"/>
    <row r="8097" s="28" customFormat="1"/>
    <row r="8098" s="28" customFormat="1"/>
    <row r="8099" s="28" customFormat="1"/>
    <row r="8100" s="28" customFormat="1"/>
    <row r="8101" s="28" customFormat="1"/>
    <row r="8102" s="28" customFormat="1"/>
    <row r="8103" s="28" customFormat="1"/>
    <row r="8104" s="28" customFormat="1"/>
    <row r="8105" s="28" customFormat="1"/>
    <row r="8106" s="28" customFormat="1"/>
    <row r="8107" s="28" customFormat="1"/>
    <row r="8108" s="28" customFormat="1"/>
    <row r="8109" s="28" customFormat="1"/>
    <row r="8110" s="28" customFormat="1"/>
    <row r="8111" s="28" customFormat="1"/>
    <row r="8112" s="28" customFormat="1"/>
    <row r="8113" s="28" customFormat="1"/>
    <row r="8114" s="28" customFormat="1"/>
    <row r="8115" s="28" customFormat="1"/>
    <row r="8116" s="28" customFormat="1"/>
    <row r="8117" s="28" customFormat="1"/>
    <row r="8118" s="28" customFormat="1"/>
    <row r="8119" s="28" customFormat="1"/>
    <row r="8120" s="28" customFormat="1"/>
    <row r="8121" s="28" customFormat="1"/>
    <row r="8122" s="28" customFormat="1"/>
    <row r="8123" s="28" customFormat="1"/>
    <row r="8124" s="28" customFormat="1"/>
    <row r="8125" s="28" customFormat="1"/>
    <row r="8126" s="28" customFormat="1"/>
    <row r="8127" s="28" customFormat="1"/>
    <row r="8128" s="28" customFormat="1"/>
    <row r="8129" s="28" customFormat="1"/>
    <row r="8130" s="28" customFormat="1"/>
    <row r="8131" s="28" customFormat="1"/>
    <row r="8132" s="28" customFormat="1"/>
    <row r="8133" s="28" customFormat="1"/>
    <row r="8134" s="28" customFormat="1"/>
    <row r="8135" s="28" customFormat="1"/>
    <row r="8136" s="28" customFormat="1"/>
    <row r="8137" s="28" customFormat="1"/>
    <row r="8138" s="28" customFormat="1"/>
    <row r="8139" s="28" customFormat="1"/>
    <row r="8140" s="28" customFormat="1"/>
    <row r="8141" s="28" customFormat="1"/>
    <row r="8142" s="28" customFormat="1"/>
    <row r="8143" s="28" customFormat="1"/>
    <row r="8144" s="28" customFormat="1"/>
    <row r="8145" s="28" customFormat="1"/>
    <row r="8146" s="28" customFormat="1"/>
    <row r="8147" s="28" customFormat="1"/>
    <row r="8148" s="28" customFormat="1"/>
    <row r="8149" s="28" customFormat="1"/>
    <row r="8150" s="28" customFormat="1"/>
    <row r="8151" s="28" customFormat="1"/>
    <row r="8152" s="28" customFormat="1"/>
    <row r="8153" s="28" customFormat="1"/>
    <row r="8154" s="28" customFormat="1"/>
    <row r="8155" s="28" customFormat="1"/>
    <row r="8156" s="28" customFormat="1"/>
    <row r="8157" s="28" customFormat="1"/>
    <row r="8158" s="28" customFormat="1"/>
    <row r="8159" s="28" customFormat="1"/>
    <row r="8160" s="28" customFormat="1"/>
    <row r="8161" s="28" customFormat="1"/>
    <row r="8162" s="28" customFormat="1"/>
    <row r="8163" s="28" customFormat="1"/>
    <row r="8164" s="28" customFormat="1"/>
    <row r="8165" s="28" customFormat="1"/>
    <row r="8166" s="28" customFormat="1"/>
    <row r="8167" s="28" customFormat="1"/>
    <row r="8168" s="28" customFormat="1"/>
    <row r="8169" s="28" customFormat="1"/>
    <row r="8170" s="28" customFormat="1"/>
    <row r="8171" s="28" customFormat="1"/>
    <row r="8172" s="28" customFormat="1"/>
    <row r="8173" s="28" customFormat="1"/>
    <row r="8174" s="28" customFormat="1"/>
    <row r="8175" s="28" customFormat="1"/>
    <row r="8176" s="28" customFormat="1"/>
    <row r="8177" s="28" customFormat="1"/>
    <row r="8178" s="28" customFormat="1"/>
    <row r="8179" s="28" customFormat="1"/>
    <row r="8180" s="28" customFormat="1"/>
    <row r="8181" s="28" customFormat="1"/>
    <row r="8182" s="28" customFormat="1"/>
    <row r="8183" s="28" customFormat="1"/>
    <row r="8184" s="28" customFormat="1"/>
    <row r="8185" s="28" customFormat="1"/>
    <row r="8186" s="28" customFormat="1"/>
    <row r="8187" s="28" customFormat="1"/>
    <row r="8188" s="28" customFormat="1"/>
    <row r="8189" s="28" customFormat="1"/>
    <row r="8190" s="28" customFormat="1"/>
    <row r="8191" s="28" customFormat="1"/>
    <row r="8192" s="28" customFormat="1"/>
    <row r="8193" s="28" customFormat="1"/>
    <row r="8194" s="28" customFormat="1"/>
    <row r="8195" s="28" customFormat="1"/>
    <row r="8196" s="28" customFormat="1"/>
    <row r="8197" s="28" customFormat="1"/>
    <row r="8198" s="28" customFormat="1"/>
    <row r="8199" s="28" customFormat="1"/>
    <row r="8200" s="28" customFormat="1"/>
    <row r="8201" s="28" customFormat="1"/>
    <row r="8202" s="28" customFormat="1"/>
    <row r="8203" s="28" customFormat="1"/>
    <row r="8204" s="28" customFormat="1"/>
    <row r="8205" s="28" customFormat="1"/>
    <row r="8206" s="28" customFormat="1"/>
    <row r="8207" s="28" customFormat="1"/>
    <row r="8208" s="28" customFormat="1"/>
    <row r="8209" s="28" customFormat="1"/>
    <row r="8210" s="28" customFormat="1"/>
    <row r="8211" s="28" customFormat="1"/>
    <row r="8212" s="28" customFormat="1"/>
    <row r="8213" s="28" customFormat="1"/>
    <row r="8214" s="28" customFormat="1"/>
    <row r="8215" s="28" customFormat="1"/>
    <row r="8216" s="28" customFormat="1"/>
    <row r="8217" s="28" customFormat="1"/>
    <row r="8218" s="28" customFormat="1"/>
    <row r="8219" s="28" customFormat="1"/>
    <row r="8220" s="28" customFormat="1"/>
    <row r="8221" s="28" customFormat="1"/>
    <row r="8222" s="28" customFormat="1"/>
    <row r="8223" s="28" customFormat="1"/>
    <row r="8224" s="28" customFormat="1"/>
    <row r="8225" s="28" customFormat="1"/>
    <row r="8226" s="28" customFormat="1"/>
    <row r="8227" s="28" customFormat="1"/>
    <row r="8228" s="28" customFormat="1"/>
    <row r="8229" s="28" customFormat="1"/>
    <row r="8230" s="28" customFormat="1"/>
    <row r="8231" s="28" customFormat="1"/>
    <row r="8232" s="28" customFormat="1"/>
    <row r="8233" s="28" customFormat="1"/>
    <row r="8234" s="28" customFormat="1"/>
    <row r="8235" s="28" customFormat="1"/>
    <row r="8236" s="28" customFormat="1"/>
    <row r="8237" s="28" customFormat="1"/>
    <row r="8238" s="28" customFormat="1"/>
    <row r="8239" s="28" customFormat="1"/>
    <row r="8240" s="28" customFormat="1"/>
    <row r="8241" s="28" customFormat="1"/>
    <row r="8242" s="28" customFormat="1"/>
    <row r="8243" s="28" customFormat="1"/>
    <row r="8244" s="28" customFormat="1"/>
    <row r="8245" s="28" customFormat="1"/>
    <row r="8246" s="28" customFormat="1"/>
    <row r="8247" s="28" customFormat="1"/>
    <row r="8248" s="28" customFormat="1"/>
    <row r="8249" s="28" customFormat="1"/>
    <row r="8250" s="28" customFormat="1"/>
    <row r="8251" s="28" customFormat="1"/>
    <row r="8252" s="28" customFormat="1"/>
    <row r="8253" s="28" customFormat="1"/>
    <row r="8254" s="28" customFormat="1"/>
    <row r="8255" s="28" customFormat="1"/>
    <row r="8256" s="28" customFormat="1"/>
    <row r="8257" s="28" customFormat="1"/>
    <row r="8258" s="28" customFormat="1"/>
    <row r="8259" s="28" customFormat="1"/>
    <row r="8260" s="28" customFormat="1"/>
    <row r="8261" s="28" customFormat="1"/>
    <row r="8262" s="28" customFormat="1"/>
    <row r="8263" s="28" customFormat="1"/>
    <row r="8264" s="28" customFormat="1"/>
    <row r="8265" s="28" customFormat="1"/>
    <row r="8266" s="28" customFormat="1"/>
    <row r="8267" s="28" customFormat="1"/>
    <row r="8268" s="28" customFormat="1"/>
    <row r="8269" s="28" customFormat="1"/>
    <row r="8270" s="28" customFormat="1"/>
    <row r="8271" s="28" customFormat="1"/>
    <row r="8272" s="28" customFormat="1"/>
    <row r="8273" s="28" customFormat="1"/>
    <row r="8274" s="28" customFormat="1"/>
    <row r="8275" s="28" customFormat="1"/>
    <row r="8276" s="28" customFormat="1"/>
    <row r="8277" s="28" customFormat="1"/>
    <row r="8278" s="28" customFormat="1"/>
    <row r="8279" s="28" customFormat="1"/>
    <row r="8280" s="28" customFormat="1"/>
    <row r="8281" s="28" customFormat="1"/>
    <row r="8282" s="28" customFormat="1"/>
    <row r="8283" s="28" customFormat="1"/>
    <row r="8284" s="28" customFormat="1"/>
    <row r="8285" s="28" customFormat="1"/>
    <row r="8286" s="28" customFormat="1"/>
    <row r="8287" s="28" customFormat="1"/>
    <row r="8288" s="28" customFormat="1"/>
    <row r="8289" s="28" customFormat="1"/>
    <row r="8290" s="28" customFormat="1"/>
    <row r="8291" s="28" customFormat="1"/>
    <row r="8292" s="28" customFormat="1"/>
    <row r="8293" s="28" customFormat="1"/>
    <row r="8294" s="28" customFormat="1"/>
    <row r="8295" s="28" customFormat="1"/>
    <row r="8296" s="28" customFormat="1"/>
    <row r="8297" s="28" customFormat="1"/>
    <row r="8298" s="28" customFormat="1"/>
    <row r="8299" s="28" customFormat="1"/>
    <row r="8300" s="28" customFormat="1"/>
    <row r="8301" s="28" customFormat="1"/>
    <row r="8302" s="28" customFormat="1"/>
    <row r="8303" s="28" customFormat="1"/>
    <row r="8304" s="28" customFormat="1"/>
    <row r="8305" s="28" customFormat="1"/>
    <row r="8306" s="28" customFormat="1"/>
    <row r="8307" s="28" customFormat="1"/>
    <row r="8308" s="28" customFormat="1"/>
    <row r="8309" s="28" customFormat="1"/>
    <row r="8310" s="28" customFormat="1"/>
    <row r="8311" s="28" customFormat="1"/>
    <row r="8312" s="28" customFormat="1"/>
    <row r="8313" s="28" customFormat="1"/>
    <row r="8314" s="28" customFormat="1"/>
    <row r="8315" s="28" customFormat="1"/>
    <row r="8316" s="28" customFormat="1"/>
    <row r="8317" s="28" customFormat="1"/>
    <row r="8318" s="28" customFormat="1"/>
    <row r="8319" s="28" customFormat="1"/>
    <row r="8320" s="28" customFormat="1"/>
    <row r="8321" s="28" customFormat="1"/>
    <row r="8322" s="28" customFormat="1"/>
    <row r="8323" s="28" customFormat="1"/>
    <row r="8324" s="28" customFormat="1"/>
    <row r="8325" s="28" customFormat="1"/>
    <row r="8326" s="28" customFormat="1"/>
    <row r="8327" s="28" customFormat="1"/>
    <row r="8328" s="28" customFormat="1"/>
    <row r="8329" s="28" customFormat="1"/>
    <row r="8330" s="28" customFormat="1"/>
    <row r="8331" s="28" customFormat="1"/>
    <row r="8332" s="28" customFormat="1"/>
    <row r="8333" s="28" customFormat="1"/>
    <row r="8334" s="28" customFormat="1"/>
    <row r="8335" s="28" customFormat="1"/>
    <row r="8336" s="28" customFormat="1"/>
    <row r="8337" s="28" customFormat="1"/>
    <row r="8338" s="28" customFormat="1"/>
    <row r="8339" s="28" customFormat="1"/>
    <row r="8340" s="28" customFormat="1"/>
    <row r="8341" s="28" customFormat="1"/>
    <row r="8342" s="28" customFormat="1"/>
    <row r="8343" s="28" customFormat="1"/>
    <row r="8344" s="28" customFormat="1"/>
    <row r="8345" s="28" customFormat="1"/>
    <row r="8346" s="28" customFormat="1"/>
    <row r="8347" s="28" customFormat="1"/>
    <row r="8348" s="28" customFormat="1"/>
    <row r="8349" s="28" customFormat="1"/>
    <row r="8350" s="28" customFormat="1"/>
    <row r="8351" s="28" customFormat="1"/>
    <row r="8352" s="28" customFormat="1"/>
    <row r="8353" s="28" customFormat="1"/>
    <row r="8354" s="28" customFormat="1"/>
    <row r="8355" s="28" customFormat="1"/>
    <row r="8356" s="28" customFormat="1"/>
    <row r="8357" s="28" customFormat="1"/>
    <row r="8358" s="28" customFormat="1"/>
    <row r="8359" s="28" customFormat="1"/>
    <row r="8360" s="28" customFormat="1"/>
    <row r="8361" s="28" customFormat="1"/>
    <row r="8362" s="28" customFormat="1"/>
    <row r="8363" s="28" customFormat="1"/>
    <row r="8364" s="28" customFormat="1"/>
    <row r="8365" s="28" customFormat="1"/>
    <row r="8366" s="28" customFormat="1"/>
    <row r="8367" s="28" customFormat="1"/>
    <row r="8368" s="28" customFormat="1"/>
    <row r="8369" s="28" customFormat="1"/>
    <row r="8370" s="28" customFormat="1"/>
    <row r="8371" s="28" customFormat="1"/>
    <row r="8372" s="28" customFormat="1"/>
    <row r="8373" s="28" customFormat="1"/>
    <row r="8374" s="28" customFormat="1"/>
    <row r="8375" s="28" customFormat="1"/>
    <row r="8376" s="28" customFormat="1"/>
    <row r="8377" s="28" customFormat="1"/>
    <row r="8378" s="28" customFormat="1"/>
    <row r="8379" s="28" customFormat="1"/>
    <row r="8380" s="28" customFormat="1"/>
    <row r="8381" s="28" customFormat="1"/>
    <row r="8382" s="28" customFormat="1"/>
    <row r="8383" s="28" customFormat="1"/>
    <row r="8384" s="28" customFormat="1"/>
    <row r="8385" s="28" customFormat="1"/>
    <row r="8386" s="28" customFormat="1"/>
    <row r="8387" s="28" customFormat="1"/>
    <row r="8388" s="28" customFormat="1"/>
    <row r="8389" s="28" customFormat="1"/>
    <row r="8390" s="28" customFormat="1"/>
    <row r="8391" s="28" customFormat="1"/>
    <row r="8392" s="28" customFormat="1"/>
    <row r="8393" s="28" customFormat="1"/>
    <row r="8394" s="28" customFormat="1"/>
    <row r="8395" s="28" customFormat="1"/>
    <row r="8396" s="28" customFormat="1"/>
    <row r="8397" s="28" customFormat="1"/>
    <row r="8398" s="28" customFormat="1"/>
    <row r="8399" s="28" customFormat="1"/>
    <row r="8400" s="28" customFormat="1"/>
    <row r="8401" s="28" customFormat="1"/>
    <row r="8402" s="28" customFormat="1"/>
    <row r="8403" s="28" customFormat="1"/>
    <row r="8404" s="28" customFormat="1"/>
    <row r="8405" s="28" customFormat="1"/>
    <row r="8406" s="28" customFormat="1"/>
    <row r="8407" s="28" customFormat="1"/>
    <row r="8408" s="28" customFormat="1"/>
    <row r="8409" s="28" customFormat="1"/>
    <row r="8410" s="28" customFormat="1"/>
    <row r="8411" s="28" customFormat="1"/>
    <row r="8412" s="28" customFormat="1"/>
    <row r="8413" s="28" customFormat="1"/>
    <row r="8414" s="28" customFormat="1"/>
    <row r="8415" s="28" customFormat="1"/>
    <row r="8416" s="28" customFormat="1"/>
    <row r="8417" s="28" customFormat="1"/>
    <row r="8418" s="28" customFormat="1"/>
    <row r="8419" s="28" customFormat="1"/>
    <row r="8420" s="28" customFormat="1"/>
    <row r="8421" s="28" customFormat="1"/>
    <row r="8422" s="28" customFormat="1"/>
    <row r="8423" s="28" customFormat="1"/>
    <row r="8424" s="28" customFormat="1"/>
    <row r="8425" s="28" customFormat="1"/>
    <row r="8426" s="28" customFormat="1"/>
    <row r="8427" s="28" customFormat="1"/>
    <row r="8428" s="28" customFormat="1"/>
    <row r="8429" s="28" customFormat="1"/>
    <row r="8430" s="28" customFormat="1"/>
    <row r="8431" s="28" customFormat="1"/>
    <row r="8432" s="28" customFormat="1"/>
    <row r="8433" s="28" customFormat="1"/>
    <row r="8434" s="28" customFormat="1"/>
    <row r="8435" s="28" customFormat="1"/>
    <row r="8436" s="28" customFormat="1"/>
    <row r="8437" s="28" customFormat="1"/>
    <row r="8438" s="28" customFormat="1"/>
    <row r="8439" s="28" customFormat="1"/>
    <row r="8440" s="28" customFormat="1"/>
    <row r="8441" s="28" customFormat="1"/>
    <row r="8442" s="28" customFormat="1"/>
    <row r="8443" s="28" customFormat="1"/>
    <row r="8444" s="28" customFormat="1"/>
    <row r="8445" s="28" customFormat="1"/>
    <row r="8446" s="28" customFormat="1"/>
    <row r="8447" s="28" customFormat="1"/>
    <row r="8448" s="28" customFormat="1"/>
    <row r="8449" s="28" customFormat="1"/>
    <row r="8450" s="28" customFormat="1"/>
    <row r="8451" s="28" customFormat="1"/>
    <row r="8452" s="28" customFormat="1"/>
    <row r="8453" s="28" customFormat="1"/>
    <row r="8454" s="28" customFormat="1"/>
    <row r="8455" s="28" customFormat="1"/>
    <row r="8456" s="28" customFormat="1"/>
    <row r="8457" s="28" customFormat="1"/>
    <row r="8458" s="28" customFormat="1"/>
    <row r="8459" s="28" customFormat="1"/>
    <row r="8460" s="28" customFormat="1"/>
    <row r="8461" s="28" customFormat="1"/>
    <row r="8462" s="28" customFormat="1"/>
    <row r="8463" s="28" customFormat="1"/>
    <row r="8464" s="28" customFormat="1"/>
    <row r="8465" s="28" customFormat="1"/>
    <row r="8466" s="28" customFormat="1"/>
    <row r="8467" s="28" customFormat="1"/>
    <row r="8468" s="28" customFormat="1"/>
    <row r="8469" s="28" customFormat="1"/>
    <row r="8470" s="28" customFormat="1"/>
    <row r="8471" s="28" customFormat="1"/>
    <row r="8472" s="28" customFormat="1"/>
    <row r="8473" s="28" customFormat="1"/>
    <row r="8474" s="28" customFormat="1"/>
    <row r="8475" s="28" customFormat="1"/>
    <row r="8476" s="28" customFormat="1"/>
    <row r="8477" s="28" customFormat="1"/>
    <row r="8478" s="28" customFormat="1"/>
    <row r="8479" s="28" customFormat="1"/>
    <row r="8480" s="28" customFormat="1"/>
    <row r="8481" s="28" customFormat="1"/>
    <row r="8482" s="28" customFormat="1"/>
    <row r="8483" s="28" customFormat="1"/>
    <row r="8484" s="28" customFormat="1"/>
    <row r="8485" s="28" customFormat="1"/>
    <row r="8486" s="28" customFormat="1"/>
    <row r="8487" s="28" customFormat="1"/>
    <row r="8488" s="28" customFormat="1"/>
    <row r="8489" s="28" customFormat="1"/>
    <row r="8490" s="28" customFormat="1"/>
    <row r="8491" s="28" customFormat="1"/>
    <row r="8492" s="28" customFormat="1"/>
    <row r="8493" s="28" customFormat="1"/>
    <row r="8494" s="28" customFormat="1"/>
    <row r="8495" s="28" customFormat="1"/>
    <row r="8496" s="28" customFormat="1"/>
    <row r="8497" s="28" customFormat="1"/>
    <row r="8498" s="28" customFormat="1"/>
    <row r="8499" s="28" customFormat="1"/>
    <row r="8500" s="28" customFormat="1"/>
    <row r="8501" s="28" customFormat="1"/>
    <row r="8502" s="28" customFormat="1"/>
    <row r="8503" s="28" customFormat="1"/>
    <row r="8504" s="28" customFormat="1"/>
    <row r="8505" s="28" customFormat="1"/>
    <row r="8506" s="28" customFormat="1"/>
    <row r="8507" s="28" customFormat="1"/>
    <row r="8508" s="28" customFormat="1"/>
    <row r="8509" s="28" customFormat="1"/>
    <row r="8510" s="28" customFormat="1"/>
    <row r="8511" s="28" customFormat="1"/>
    <row r="8512" s="28" customFormat="1"/>
    <row r="8513" s="28" customFormat="1"/>
    <row r="8514" s="28" customFormat="1"/>
    <row r="8515" s="28" customFormat="1"/>
    <row r="8516" s="28" customFormat="1"/>
    <row r="8517" s="28" customFormat="1"/>
    <row r="8518" s="28" customFormat="1"/>
    <row r="8519" s="28" customFormat="1"/>
    <row r="8520" s="28" customFormat="1"/>
    <row r="8521" s="28" customFormat="1"/>
    <row r="8522" s="28" customFormat="1"/>
    <row r="8523" s="28" customFormat="1"/>
    <row r="8524" s="28" customFormat="1"/>
    <row r="8525" s="28" customFormat="1"/>
    <row r="8526" s="28" customFormat="1"/>
    <row r="8527" s="28" customFormat="1"/>
    <row r="8528" s="28" customFormat="1"/>
    <row r="8529" s="28" customFormat="1"/>
    <row r="8530" s="28" customFormat="1"/>
    <row r="8531" s="28" customFormat="1"/>
    <row r="8532" s="28" customFormat="1"/>
    <row r="8533" s="28" customFormat="1"/>
    <row r="8534" s="28" customFormat="1"/>
    <row r="8535" s="28" customFormat="1"/>
    <row r="8536" s="28" customFormat="1"/>
    <row r="8537" s="28" customFormat="1"/>
    <row r="8538" s="28" customFormat="1"/>
    <row r="8539" s="28" customFormat="1"/>
    <row r="8540" s="28" customFormat="1"/>
    <row r="8541" s="28" customFormat="1"/>
    <row r="8542" s="28" customFormat="1"/>
    <row r="8543" s="28" customFormat="1"/>
    <row r="8544" s="28" customFormat="1"/>
    <row r="8545" s="28" customFormat="1"/>
    <row r="8546" s="28" customFormat="1"/>
    <row r="8547" s="28" customFormat="1"/>
    <row r="8548" s="28" customFormat="1"/>
    <row r="8549" s="28" customFormat="1"/>
    <row r="8550" s="28" customFormat="1"/>
    <row r="8551" s="28" customFormat="1"/>
    <row r="8552" s="28" customFormat="1"/>
    <row r="8553" s="28" customFormat="1"/>
    <row r="8554" s="28" customFormat="1"/>
    <row r="8555" s="28" customFormat="1"/>
    <row r="8556" s="28" customFormat="1"/>
    <row r="8557" s="28" customFormat="1"/>
    <row r="8558" s="28" customFormat="1"/>
    <row r="8559" s="28" customFormat="1"/>
    <row r="8560" s="28" customFormat="1"/>
    <row r="8561" s="28" customFormat="1"/>
    <row r="8562" s="28" customFormat="1"/>
    <row r="8563" s="28" customFormat="1"/>
    <row r="8564" s="28" customFormat="1"/>
    <row r="8565" s="28" customFormat="1"/>
    <row r="8566" s="28" customFormat="1"/>
    <row r="8567" s="28" customFormat="1"/>
    <row r="8568" s="28" customFormat="1"/>
    <row r="8569" s="28" customFormat="1"/>
    <row r="8570" s="28" customFormat="1"/>
    <row r="8571" s="28" customFormat="1"/>
    <row r="8572" s="28" customFormat="1"/>
    <row r="8573" s="28" customFormat="1"/>
    <row r="8574" s="28" customFormat="1"/>
    <row r="8575" s="28" customFormat="1"/>
    <row r="8576" s="28" customFormat="1"/>
    <row r="8577" s="28" customFormat="1"/>
    <row r="8578" s="28" customFormat="1"/>
    <row r="8579" s="28" customFormat="1"/>
    <row r="8580" s="28" customFormat="1"/>
    <row r="8581" s="28" customFormat="1"/>
    <row r="8582" s="28" customFormat="1"/>
    <row r="8583" s="28" customFormat="1"/>
    <row r="8584" s="28" customFormat="1"/>
    <row r="8585" s="28" customFormat="1"/>
    <row r="8586" s="28" customFormat="1"/>
    <row r="8587" s="28" customFormat="1"/>
    <row r="8588" s="28" customFormat="1"/>
    <row r="8589" s="28" customFormat="1"/>
    <row r="8590" s="28" customFormat="1"/>
    <row r="8591" s="28" customFormat="1"/>
    <row r="8592" s="28" customFormat="1"/>
    <row r="8593" s="28" customFormat="1"/>
    <row r="8594" s="28" customFormat="1"/>
    <row r="8595" s="28" customFormat="1"/>
    <row r="8596" s="28" customFormat="1"/>
    <row r="8597" s="28" customFormat="1"/>
    <row r="8598" s="28" customFormat="1"/>
    <row r="8599" s="28" customFormat="1"/>
    <row r="8600" s="28" customFormat="1"/>
    <row r="8601" s="28" customFormat="1"/>
    <row r="8602" s="28" customFormat="1"/>
    <row r="8603" s="28" customFormat="1"/>
    <row r="8604" s="28" customFormat="1"/>
    <row r="8605" s="28" customFormat="1"/>
    <row r="8606" s="28" customFormat="1"/>
    <row r="8607" s="28" customFormat="1"/>
    <row r="8608" s="28" customFormat="1"/>
    <row r="8609" s="28" customFormat="1"/>
    <row r="8610" s="28" customFormat="1"/>
    <row r="8611" s="28" customFormat="1"/>
    <row r="8612" s="28" customFormat="1"/>
    <row r="8613" s="28" customFormat="1"/>
    <row r="8614" s="28" customFormat="1"/>
    <row r="8615" s="28" customFormat="1"/>
    <row r="8616" s="28" customFormat="1"/>
    <row r="8617" s="28" customFormat="1"/>
    <row r="8618" s="28" customFormat="1"/>
    <row r="8619" s="28" customFormat="1"/>
    <row r="8620" s="28" customFormat="1"/>
    <row r="8621" s="28" customFormat="1"/>
    <row r="8622" s="28" customFormat="1"/>
    <row r="8623" s="28" customFormat="1"/>
    <row r="8624" s="28" customFormat="1"/>
    <row r="8625" s="28" customFormat="1"/>
    <row r="8626" s="28" customFormat="1"/>
    <row r="8627" s="28" customFormat="1"/>
    <row r="8628" s="28" customFormat="1"/>
    <row r="8629" s="28" customFormat="1"/>
    <row r="8630" s="28" customFormat="1"/>
    <row r="8631" s="28" customFormat="1"/>
    <row r="8632" s="28" customFormat="1"/>
    <row r="8633" s="28" customFormat="1"/>
    <row r="8634" s="28" customFormat="1"/>
    <row r="8635" s="28" customFormat="1"/>
    <row r="8636" s="28" customFormat="1"/>
    <row r="8637" s="28" customFormat="1"/>
    <row r="8638" s="28" customFormat="1"/>
    <row r="8639" s="28" customFormat="1"/>
    <row r="8640" s="28" customFormat="1"/>
    <row r="8641" s="28" customFormat="1"/>
    <row r="8642" s="28" customFormat="1"/>
    <row r="8643" s="28" customFormat="1"/>
    <row r="8644" s="28" customFormat="1"/>
    <row r="8645" s="28" customFormat="1"/>
    <row r="8646" s="28" customFormat="1"/>
    <row r="8647" s="28" customFormat="1"/>
    <row r="8648" s="28" customFormat="1"/>
    <row r="8649" s="28" customFormat="1"/>
    <row r="8650" s="28" customFormat="1"/>
    <row r="8651" s="28" customFormat="1"/>
    <row r="8652" s="28" customFormat="1"/>
    <row r="8653" s="28" customFormat="1"/>
    <row r="8654" s="28" customFormat="1"/>
    <row r="8655" s="28" customFormat="1"/>
    <row r="8656" s="28" customFormat="1"/>
    <row r="8657" s="28" customFormat="1"/>
    <row r="8658" s="28" customFormat="1"/>
    <row r="8659" s="28" customFormat="1"/>
    <row r="8660" s="28" customFormat="1"/>
    <row r="8661" s="28" customFormat="1"/>
    <row r="8662" s="28" customFormat="1"/>
    <row r="8663" s="28" customFormat="1"/>
    <row r="8664" s="28" customFormat="1"/>
    <row r="8665" s="28" customFormat="1"/>
    <row r="8666" s="28" customFormat="1"/>
    <row r="8667" s="28" customFormat="1"/>
    <row r="8668" s="28" customFormat="1"/>
    <row r="8669" s="28" customFormat="1"/>
    <row r="8670" s="28" customFormat="1"/>
    <row r="8671" s="28" customFormat="1"/>
    <row r="8672" s="28" customFormat="1"/>
    <row r="8673" s="28" customFormat="1"/>
    <row r="8674" s="28" customFormat="1"/>
    <row r="8675" s="28" customFormat="1"/>
    <row r="8676" s="28" customFormat="1"/>
    <row r="8677" s="28" customFormat="1"/>
    <row r="8678" s="28" customFormat="1"/>
    <row r="8679" s="28" customFormat="1"/>
    <row r="8680" s="28" customFormat="1"/>
    <row r="8681" s="28" customFormat="1"/>
    <row r="8682" s="28" customFormat="1"/>
    <row r="8683" s="28" customFormat="1"/>
    <row r="8684" s="28" customFormat="1"/>
    <row r="8685" s="28" customFormat="1"/>
    <row r="8686" s="28" customFormat="1"/>
    <row r="8687" s="28" customFormat="1"/>
    <row r="8688" s="28" customFormat="1"/>
    <row r="8689" s="28" customFormat="1"/>
    <row r="8690" s="28" customFormat="1"/>
    <row r="8691" s="28" customFormat="1"/>
    <row r="8692" s="28" customFormat="1"/>
    <row r="8693" s="28" customFormat="1"/>
    <row r="8694" s="28" customFormat="1"/>
    <row r="8695" s="28" customFormat="1"/>
    <row r="8696" s="28" customFormat="1"/>
    <row r="8697" s="28" customFormat="1"/>
    <row r="8698" s="28" customFormat="1"/>
    <row r="8699" s="28" customFormat="1"/>
    <row r="8700" s="28" customFormat="1"/>
    <row r="8701" s="28" customFormat="1"/>
    <row r="8702" s="28" customFormat="1"/>
    <row r="8703" s="28" customFormat="1"/>
    <row r="8704" s="28" customFormat="1"/>
    <row r="8705" s="28" customFormat="1"/>
    <row r="8706" s="28" customFormat="1"/>
    <row r="8707" s="28" customFormat="1"/>
    <row r="8708" s="28" customFormat="1"/>
    <row r="8709" s="28" customFormat="1"/>
    <row r="8710" s="28" customFormat="1"/>
    <row r="8711" s="28" customFormat="1"/>
    <row r="8712" s="28" customFormat="1"/>
    <row r="8713" s="28" customFormat="1"/>
    <row r="8714" s="28" customFormat="1"/>
    <row r="8715" s="28" customFormat="1"/>
    <row r="8716" s="28" customFormat="1"/>
    <row r="8717" s="28" customFormat="1"/>
    <row r="8718" s="28" customFormat="1"/>
    <row r="8719" s="28" customFormat="1"/>
    <row r="8720" s="28" customFormat="1"/>
    <row r="8721" s="28" customFormat="1"/>
    <row r="8722" s="28" customFormat="1"/>
    <row r="8723" s="28" customFormat="1"/>
    <row r="8724" s="28" customFormat="1"/>
    <row r="8725" s="28" customFormat="1"/>
    <row r="8726" s="28" customFormat="1"/>
    <row r="8727" s="28" customFormat="1"/>
    <row r="8728" s="28" customFormat="1"/>
    <row r="8729" s="28" customFormat="1"/>
    <row r="8730" s="28" customFormat="1"/>
    <row r="8731" s="28" customFormat="1"/>
    <row r="8732" s="28" customFormat="1"/>
    <row r="8733" s="28" customFormat="1"/>
    <row r="8734" s="28" customFormat="1"/>
    <row r="8735" s="28" customFormat="1"/>
    <row r="8736" s="28" customFormat="1"/>
    <row r="8737" s="28" customFormat="1"/>
    <row r="8738" s="28" customFormat="1"/>
    <row r="8739" s="28" customFormat="1"/>
    <row r="8740" s="28" customFormat="1"/>
    <row r="8741" s="28" customFormat="1"/>
    <row r="8742" s="28" customFormat="1"/>
    <row r="8743" s="28" customFormat="1"/>
    <row r="8744" s="28" customFormat="1"/>
    <row r="8745" s="28" customFormat="1"/>
    <row r="8746" s="28" customFormat="1"/>
    <row r="8747" s="28" customFormat="1"/>
    <row r="8748" s="28" customFormat="1"/>
    <row r="8749" s="28" customFormat="1"/>
    <row r="8750" s="28" customFormat="1"/>
    <row r="8751" s="28" customFormat="1"/>
    <row r="8752" s="28" customFormat="1"/>
    <row r="8753" s="28" customFormat="1"/>
    <row r="8754" s="28" customFormat="1"/>
    <row r="8755" s="28" customFormat="1"/>
    <row r="8756" s="28" customFormat="1"/>
    <row r="8757" s="28" customFormat="1"/>
    <row r="8758" s="28" customFormat="1"/>
    <row r="8759" s="28" customFormat="1"/>
    <row r="8760" s="28" customFormat="1"/>
    <row r="8761" s="28" customFormat="1"/>
    <row r="8762" s="28" customFormat="1"/>
    <row r="8763" s="28" customFormat="1"/>
    <row r="8764" s="28" customFormat="1"/>
    <row r="8765" s="28" customFormat="1"/>
    <row r="8766" s="28" customFormat="1"/>
    <row r="8767" s="28" customFormat="1"/>
    <row r="8768" s="28" customFormat="1"/>
    <row r="8769" s="28" customFormat="1"/>
    <row r="8770" s="28" customFormat="1"/>
    <row r="8771" s="28" customFormat="1"/>
    <row r="8772" s="28" customFormat="1"/>
    <row r="8773" s="28" customFormat="1"/>
    <row r="8774" s="28" customFormat="1"/>
    <row r="8775" s="28" customFormat="1"/>
    <row r="8776" s="28" customFormat="1"/>
    <row r="8777" s="28" customFormat="1"/>
    <row r="8778" s="28" customFormat="1"/>
    <row r="8779" s="28" customFormat="1"/>
    <row r="8780" s="28" customFormat="1"/>
    <row r="8781" s="28" customFormat="1"/>
    <row r="8782" s="28" customFormat="1"/>
    <row r="8783" s="28" customFormat="1"/>
    <row r="8784" s="28" customFormat="1"/>
    <row r="8785" s="28" customFormat="1"/>
    <row r="8786" s="28" customFormat="1"/>
    <row r="8787" s="28" customFormat="1"/>
    <row r="8788" s="28" customFormat="1"/>
    <row r="8789" s="28" customFormat="1"/>
    <row r="8790" s="28" customFormat="1"/>
    <row r="8791" s="28" customFormat="1"/>
    <row r="8792" s="28" customFormat="1"/>
    <row r="8793" s="28" customFormat="1"/>
    <row r="8794" s="28" customFormat="1"/>
    <row r="8795" s="28" customFormat="1"/>
    <row r="8796" s="28" customFormat="1"/>
    <row r="8797" s="28" customFormat="1"/>
    <row r="8798" s="28" customFormat="1"/>
    <row r="8799" s="28" customFormat="1"/>
    <row r="8800" s="28" customFormat="1"/>
    <row r="8801" s="28" customFormat="1"/>
    <row r="8802" s="28" customFormat="1"/>
    <row r="8803" s="28" customFormat="1"/>
    <row r="8804" s="28" customFormat="1"/>
    <row r="8805" s="28" customFormat="1"/>
    <row r="8806" s="28" customFormat="1"/>
    <row r="8807" s="28" customFormat="1"/>
    <row r="8808" s="28" customFormat="1"/>
    <row r="8809" s="28" customFormat="1"/>
    <row r="8810" s="28" customFormat="1"/>
    <row r="8811" s="28" customFormat="1"/>
    <row r="8812" s="28" customFormat="1"/>
    <row r="8813" s="28" customFormat="1"/>
    <row r="8814" s="28" customFormat="1"/>
    <row r="8815" s="28" customFormat="1"/>
    <row r="8816" s="28" customFormat="1"/>
    <row r="8817" s="28" customFormat="1"/>
    <row r="8818" s="28" customFormat="1"/>
    <row r="8819" s="28" customFormat="1"/>
    <row r="8820" s="28" customFormat="1"/>
    <row r="8821" s="28" customFormat="1"/>
    <row r="8822" s="28" customFormat="1"/>
    <row r="8823" s="28" customFormat="1"/>
    <row r="8824" s="28" customFormat="1"/>
    <row r="8825" s="28" customFormat="1"/>
    <row r="8826" s="28" customFormat="1"/>
    <row r="8827" s="28" customFormat="1"/>
    <row r="8828" s="28" customFormat="1"/>
    <row r="8829" s="28" customFormat="1"/>
    <row r="8830" s="28" customFormat="1"/>
    <row r="8831" s="28" customFormat="1"/>
    <row r="8832" s="28" customFormat="1"/>
    <row r="8833" s="28" customFormat="1"/>
    <row r="8834" s="28" customFormat="1"/>
    <row r="8835" s="28" customFormat="1"/>
    <row r="8836" s="28" customFormat="1"/>
    <row r="8837" s="28" customFormat="1"/>
    <row r="8838" s="28" customFormat="1"/>
    <row r="8839" s="28" customFormat="1"/>
    <row r="8840" s="28" customFormat="1"/>
    <row r="8841" s="28" customFormat="1"/>
    <row r="8842" s="28" customFormat="1"/>
    <row r="8843" s="28" customFormat="1"/>
    <row r="8844" s="28" customFormat="1"/>
    <row r="8845" s="28" customFormat="1"/>
    <row r="8846" s="28" customFormat="1"/>
    <row r="8847" s="28" customFormat="1"/>
    <row r="8848" s="28" customFormat="1"/>
    <row r="8849" s="28" customFormat="1"/>
    <row r="8850" s="28" customFormat="1"/>
    <row r="8851" s="28" customFormat="1"/>
    <row r="8852" s="28" customFormat="1"/>
    <row r="8853" s="28" customFormat="1"/>
    <row r="8854" s="28" customFormat="1"/>
    <row r="8855" s="28" customFormat="1"/>
    <row r="8856" s="28" customFormat="1"/>
    <row r="8857" s="28" customFormat="1"/>
    <row r="8858" s="28" customFormat="1"/>
    <row r="8859" s="28" customFormat="1"/>
    <row r="8860" s="28" customFormat="1"/>
    <row r="8861" s="28" customFormat="1"/>
    <row r="8862" s="28" customFormat="1"/>
    <row r="8863" s="28" customFormat="1"/>
    <row r="8864" s="28" customFormat="1"/>
    <row r="8865" s="28" customFormat="1"/>
    <row r="8866" s="28" customFormat="1"/>
    <row r="8867" s="28" customFormat="1"/>
    <row r="8868" s="28" customFormat="1"/>
    <row r="8869" s="28" customFormat="1"/>
    <row r="8870" s="28" customFormat="1"/>
    <row r="8871" s="28" customFormat="1"/>
    <row r="8872" s="28" customFormat="1"/>
    <row r="8873" s="28" customFormat="1"/>
    <row r="8874" s="28" customFormat="1"/>
    <row r="8875" s="28" customFormat="1"/>
    <row r="8876" s="28" customFormat="1"/>
    <row r="8877" s="28" customFormat="1"/>
    <row r="8878" s="28" customFormat="1"/>
    <row r="8879" s="28" customFormat="1"/>
    <row r="8880" s="28" customFormat="1"/>
    <row r="8881" s="28" customFormat="1"/>
    <row r="8882" s="28" customFormat="1"/>
    <row r="8883" s="28" customFormat="1"/>
    <row r="8884" s="28" customFormat="1"/>
    <row r="8885" s="28" customFormat="1"/>
    <row r="8886" s="28" customFormat="1"/>
    <row r="8887" s="28" customFormat="1"/>
    <row r="8888" s="28" customFormat="1"/>
    <row r="8889" s="28" customFormat="1"/>
    <row r="8890" s="28" customFormat="1"/>
    <row r="8891" s="28" customFormat="1"/>
    <row r="8892" s="28" customFormat="1"/>
    <row r="8893" s="28" customFormat="1"/>
    <row r="8894" s="28" customFormat="1"/>
    <row r="8895" s="28" customFormat="1"/>
    <row r="8896" s="28" customFormat="1"/>
    <row r="8897" s="28" customFormat="1"/>
    <row r="8898" s="28" customFormat="1"/>
    <row r="8899" s="28" customFormat="1"/>
    <row r="8900" s="28" customFormat="1"/>
    <row r="8901" s="28" customFormat="1"/>
    <row r="8902" s="28" customFormat="1"/>
    <row r="8903" s="28" customFormat="1"/>
    <row r="8904" s="28" customFormat="1"/>
    <row r="8905" s="28" customFormat="1"/>
    <row r="8906" s="28" customFormat="1"/>
    <row r="8907" s="28" customFormat="1"/>
    <row r="8908" s="28" customFormat="1"/>
    <row r="8909" s="28" customFormat="1"/>
    <row r="8910" s="28" customFormat="1"/>
    <row r="8911" s="28" customFormat="1"/>
    <row r="8912" s="28" customFormat="1"/>
    <row r="8913" s="28" customFormat="1"/>
    <row r="8914" s="28" customFormat="1"/>
    <row r="8915" s="28" customFormat="1"/>
    <row r="8916" s="28" customFormat="1"/>
    <row r="8917" s="28" customFormat="1"/>
    <row r="8918" s="28" customFormat="1"/>
    <row r="8919" s="28" customFormat="1"/>
    <row r="8920" s="28" customFormat="1"/>
    <row r="8921" s="28" customFormat="1"/>
    <row r="8922" s="28" customFormat="1"/>
    <row r="8923" s="28" customFormat="1"/>
    <row r="8924" s="28" customFormat="1"/>
    <row r="8925" s="28" customFormat="1"/>
    <row r="8926" s="28" customFormat="1"/>
    <row r="8927" s="28" customFormat="1"/>
    <row r="8928" s="28" customFormat="1"/>
    <row r="8929" s="28" customFormat="1"/>
    <row r="8930" s="28" customFormat="1"/>
    <row r="8931" s="28" customFormat="1"/>
    <row r="8932" s="28" customFormat="1"/>
    <row r="8933" s="28" customFormat="1"/>
    <row r="8934" s="28" customFormat="1"/>
    <row r="8935" s="28" customFormat="1"/>
    <row r="8936" s="28" customFormat="1"/>
    <row r="8937" s="28" customFormat="1"/>
    <row r="8938" s="28" customFormat="1"/>
    <row r="8939" s="28" customFormat="1"/>
    <row r="8940" s="28" customFormat="1"/>
    <row r="8941" s="28" customFormat="1"/>
    <row r="8942" s="28" customFormat="1"/>
    <row r="8943" s="28" customFormat="1"/>
    <row r="8944" s="28" customFormat="1"/>
    <row r="8945" s="28" customFormat="1"/>
    <row r="8946" s="28" customFormat="1"/>
    <row r="8947" s="28" customFormat="1"/>
    <row r="8948" s="28" customFormat="1"/>
    <row r="8949" s="28" customFormat="1"/>
    <row r="8950" s="28" customFormat="1"/>
    <row r="8951" s="28" customFormat="1"/>
    <row r="8952" s="28" customFormat="1"/>
    <row r="8953" s="28" customFormat="1"/>
    <row r="8954" s="28" customFormat="1"/>
    <row r="8955" s="28" customFormat="1"/>
    <row r="8956" s="28" customFormat="1"/>
    <row r="8957" s="28" customFormat="1"/>
    <row r="8958" s="28" customFormat="1"/>
    <row r="8959" s="28" customFormat="1"/>
    <row r="8960" s="28" customFormat="1"/>
    <row r="8961" s="28" customFormat="1"/>
    <row r="8962" s="28" customFormat="1"/>
    <row r="8963" s="28" customFormat="1"/>
    <row r="8964" s="28" customFormat="1"/>
    <row r="8965" s="28" customFormat="1"/>
    <row r="8966" s="28" customFormat="1"/>
    <row r="8967" s="28" customFormat="1"/>
    <row r="8968" s="28" customFormat="1"/>
    <row r="8969" s="28" customFormat="1"/>
    <row r="8970" s="28" customFormat="1"/>
    <row r="8971" s="28" customFormat="1"/>
    <row r="8972" s="28" customFormat="1"/>
    <row r="8973" s="28" customFormat="1"/>
    <row r="8974" s="28" customFormat="1"/>
    <row r="8975" s="28" customFormat="1"/>
    <row r="8976" s="28" customFormat="1"/>
    <row r="8977" s="28" customFormat="1"/>
    <row r="8978" s="28" customFormat="1"/>
    <row r="8979" s="28" customFormat="1"/>
    <row r="8980" s="28" customFormat="1"/>
    <row r="8981" s="28" customFormat="1"/>
    <row r="8982" s="28" customFormat="1"/>
    <row r="8983" s="28" customFormat="1"/>
    <row r="8984" s="28" customFormat="1"/>
    <row r="8985" s="28" customFormat="1"/>
    <row r="8986" s="28" customFormat="1"/>
    <row r="8987" s="28" customFormat="1"/>
    <row r="8988" s="28" customFormat="1"/>
    <row r="8989" s="28" customFormat="1"/>
    <row r="8990" s="28" customFormat="1"/>
    <row r="8991" s="28" customFormat="1"/>
    <row r="8992" s="28" customFormat="1"/>
    <row r="8993" s="28" customFormat="1"/>
    <row r="8994" s="28" customFormat="1"/>
    <row r="8995" s="28" customFormat="1"/>
    <row r="8996" s="28" customFormat="1"/>
    <row r="8997" s="28" customFormat="1"/>
    <row r="8998" s="28" customFormat="1"/>
    <row r="8999" s="28" customFormat="1"/>
    <row r="9000" s="28" customFormat="1"/>
    <row r="9001" s="28" customFormat="1"/>
    <row r="9002" s="28" customFormat="1"/>
    <row r="9003" s="28" customFormat="1"/>
    <row r="9004" s="28" customFormat="1"/>
    <row r="9005" s="28" customFormat="1"/>
    <row r="9006" s="28" customFormat="1"/>
    <row r="9007" s="28" customFormat="1"/>
    <row r="9008" s="28" customFormat="1"/>
    <row r="9009" s="28" customFormat="1"/>
    <row r="9010" s="28" customFormat="1"/>
    <row r="9011" s="28" customFormat="1"/>
    <row r="9012" s="28" customFormat="1"/>
    <row r="9013" s="28" customFormat="1"/>
    <row r="9014" s="28" customFormat="1"/>
    <row r="9015" s="28" customFormat="1"/>
    <row r="9016" s="28" customFormat="1"/>
    <row r="9017" s="28" customFormat="1"/>
    <row r="9018" s="28" customFormat="1"/>
    <row r="9019" s="28" customFormat="1"/>
    <row r="9020" s="28" customFormat="1"/>
    <row r="9021" s="28" customFormat="1"/>
    <row r="9022" s="28" customFormat="1"/>
    <row r="9023" s="28" customFormat="1"/>
    <row r="9024" s="28" customFormat="1"/>
    <row r="9025" s="28" customFormat="1"/>
    <row r="9026" s="28" customFormat="1"/>
    <row r="9027" s="28" customFormat="1"/>
    <row r="9028" s="28" customFormat="1"/>
    <row r="9029" s="28" customFormat="1"/>
    <row r="9030" s="28" customFormat="1"/>
    <row r="9031" s="28" customFormat="1"/>
    <row r="9032" s="28" customFormat="1"/>
    <row r="9033" s="28" customFormat="1"/>
    <row r="9034" s="28" customFormat="1"/>
    <row r="9035" s="28" customFormat="1"/>
    <row r="9036" s="28" customFormat="1"/>
    <row r="9037" s="28" customFormat="1"/>
    <row r="9038" s="28" customFormat="1"/>
    <row r="9039" s="28" customFormat="1"/>
    <row r="9040" s="28" customFormat="1"/>
    <row r="9041" s="28" customFormat="1"/>
    <row r="9042" s="28" customFormat="1"/>
    <row r="9043" s="28" customFormat="1"/>
    <row r="9044" s="28" customFormat="1"/>
    <row r="9045" s="28" customFormat="1"/>
    <row r="9046" s="28" customFormat="1"/>
    <row r="9047" s="28" customFormat="1"/>
    <row r="9048" s="28" customFormat="1"/>
    <row r="9049" s="28" customFormat="1"/>
    <row r="9050" s="28" customFormat="1"/>
    <row r="9051" s="28" customFormat="1"/>
    <row r="9052" s="28" customFormat="1"/>
    <row r="9053" s="28" customFormat="1"/>
    <row r="9054" s="28" customFormat="1"/>
    <row r="9055" s="28" customFormat="1"/>
    <row r="9056" s="28" customFormat="1"/>
    <row r="9057" s="28" customFormat="1"/>
    <row r="9058" s="28" customFormat="1"/>
    <row r="9059" s="28" customFormat="1"/>
    <row r="9060" s="28" customFormat="1"/>
    <row r="9061" s="28" customFormat="1"/>
    <row r="9062" s="28" customFormat="1"/>
    <row r="9063" s="28" customFormat="1"/>
    <row r="9064" s="28" customFormat="1"/>
    <row r="9065" s="28" customFormat="1"/>
    <row r="9066" s="28" customFormat="1"/>
    <row r="9067" s="28" customFormat="1"/>
    <row r="9068" s="28" customFormat="1"/>
    <row r="9069" s="28" customFormat="1"/>
    <row r="9070" s="28" customFormat="1"/>
    <row r="9071" s="28" customFormat="1"/>
    <row r="9072" s="28" customFormat="1"/>
    <row r="9073" s="28" customFormat="1"/>
    <row r="9074" s="28" customFormat="1"/>
    <row r="9075" s="28" customFormat="1"/>
    <row r="9076" s="28" customFormat="1"/>
    <row r="9077" s="28" customFormat="1"/>
    <row r="9078" s="28" customFormat="1"/>
    <row r="9079" s="28" customFormat="1"/>
    <row r="9080" s="28" customFormat="1"/>
    <row r="9081" s="28" customFormat="1"/>
    <row r="9082" s="28" customFormat="1"/>
    <row r="9083" s="28" customFormat="1"/>
    <row r="9084" s="28" customFormat="1"/>
    <row r="9085" s="28" customFormat="1"/>
    <row r="9086" s="28" customFormat="1"/>
    <row r="9087" s="28" customFormat="1"/>
    <row r="9088" s="28" customFormat="1"/>
    <row r="9089" s="28" customFormat="1"/>
    <row r="9090" s="28" customFormat="1"/>
    <row r="9091" s="28" customFormat="1"/>
    <row r="9092" s="28" customFormat="1"/>
    <row r="9093" s="28" customFormat="1"/>
    <row r="9094" s="28" customFormat="1"/>
    <row r="9095" s="28" customFormat="1"/>
    <row r="9096" s="28" customFormat="1"/>
    <row r="9097" s="28" customFormat="1"/>
    <row r="9098" s="28" customFormat="1"/>
    <row r="9099" s="28" customFormat="1"/>
    <row r="9100" s="28" customFormat="1"/>
    <row r="9101" s="28" customFormat="1"/>
    <row r="9102" s="28" customFormat="1"/>
    <row r="9103" s="28" customFormat="1"/>
    <row r="9104" s="28" customFormat="1"/>
    <row r="9105" s="28" customFormat="1"/>
    <row r="9106" s="28" customFormat="1"/>
    <row r="9107" s="28" customFormat="1"/>
    <row r="9108" s="28" customFormat="1"/>
    <row r="9109" s="28" customFormat="1"/>
    <row r="9110" s="28" customFormat="1"/>
    <row r="9111" s="28" customFormat="1"/>
    <row r="9112" s="28" customFormat="1"/>
    <row r="9113" s="28" customFormat="1"/>
    <row r="9114" s="28" customFormat="1"/>
    <row r="9115" s="28" customFormat="1"/>
    <row r="9116" s="28" customFormat="1"/>
    <row r="9117" s="28" customFormat="1"/>
    <row r="9118" s="28" customFormat="1"/>
    <row r="9119" s="28" customFormat="1"/>
    <row r="9120" s="28" customFormat="1"/>
    <row r="9121" s="28" customFormat="1"/>
    <row r="9122" s="28" customFormat="1"/>
    <row r="9123" s="28" customFormat="1"/>
    <row r="9124" s="28" customFormat="1"/>
    <row r="9125" s="28" customFormat="1"/>
    <row r="9126" s="28" customFormat="1"/>
    <row r="9127" s="28" customFormat="1"/>
    <row r="9128" s="28" customFormat="1"/>
    <row r="9129" s="28" customFormat="1"/>
    <row r="9130" s="28" customFormat="1"/>
    <row r="9131" s="28" customFormat="1"/>
    <row r="9132" s="28" customFormat="1"/>
    <row r="9133" s="28" customFormat="1"/>
    <row r="9134" s="28" customFormat="1"/>
    <row r="9135" s="28" customFormat="1"/>
    <row r="9136" s="28" customFormat="1"/>
    <row r="9137" s="28" customFormat="1"/>
    <row r="9138" s="28" customFormat="1"/>
    <row r="9139" s="28" customFormat="1"/>
    <row r="9140" s="28" customFormat="1"/>
    <row r="9141" s="28" customFormat="1"/>
    <row r="9142" s="28" customFormat="1"/>
    <row r="9143" s="28" customFormat="1"/>
    <row r="9144" s="28" customFormat="1"/>
    <row r="9145" s="28" customFormat="1"/>
    <row r="9146" s="28" customFormat="1"/>
    <row r="9147" s="28" customFormat="1"/>
    <row r="9148" s="28" customFormat="1"/>
    <row r="9149" s="28" customFormat="1"/>
    <row r="9150" s="28" customFormat="1"/>
    <row r="9151" s="28" customFormat="1"/>
    <row r="9152" s="28" customFormat="1"/>
    <row r="9153" s="28" customFormat="1"/>
    <row r="9154" s="28" customFormat="1"/>
    <row r="9155" s="28" customFormat="1"/>
    <row r="9156" s="28" customFormat="1"/>
    <row r="9157" s="28" customFormat="1"/>
    <row r="9158" s="28" customFormat="1"/>
    <row r="9159" s="28" customFormat="1"/>
    <row r="9160" s="28" customFormat="1"/>
    <row r="9161" s="28" customFormat="1"/>
    <row r="9162" s="28" customFormat="1"/>
    <row r="9163" s="28" customFormat="1"/>
    <row r="9164" s="28" customFormat="1"/>
    <row r="9165" s="28" customFormat="1"/>
    <row r="9166" s="28" customFormat="1"/>
    <row r="9167" s="28" customFormat="1"/>
    <row r="9168" s="28" customFormat="1"/>
    <row r="9169" s="28" customFormat="1"/>
    <row r="9170" s="28" customFormat="1"/>
    <row r="9171" s="28" customFormat="1"/>
    <row r="9172" s="28" customFormat="1"/>
    <row r="9173" s="28" customFormat="1"/>
    <row r="9174" s="28" customFormat="1"/>
    <row r="9175" s="28" customFormat="1"/>
    <row r="9176" s="28" customFormat="1"/>
    <row r="9177" s="28" customFormat="1"/>
    <row r="9178" s="28" customFormat="1"/>
    <row r="9179" s="28" customFormat="1"/>
    <row r="9180" s="28" customFormat="1"/>
    <row r="9181" s="28" customFormat="1"/>
    <row r="9182" s="28" customFormat="1"/>
    <row r="9183" s="28" customFormat="1"/>
    <row r="9184" s="28" customFormat="1"/>
    <row r="9185" s="28" customFormat="1"/>
    <row r="9186" s="28" customFormat="1"/>
    <row r="9187" s="28" customFormat="1"/>
    <row r="9188" s="28" customFormat="1"/>
    <row r="9189" s="28" customFormat="1"/>
    <row r="9190" s="28" customFormat="1"/>
    <row r="9191" s="28" customFormat="1"/>
    <row r="9192" s="28" customFormat="1"/>
    <row r="9193" s="28" customFormat="1"/>
    <row r="9194" s="28" customFormat="1"/>
    <row r="9195" s="28" customFormat="1"/>
    <row r="9196" s="28" customFormat="1"/>
    <row r="9197" s="28" customFormat="1"/>
    <row r="9198" s="28" customFormat="1"/>
    <row r="9199" s="28" customFormat="1"/>
    <row r="9200" s="28" customFormat="1"/>
    <row r="9201" s="28" customFormat="1"/>
    <row r="9202" s="28" customFormat="1"/>
    <row r="9203" s="28" customFormat="1"/>
    <row r="9204" s="28" customFormat="1"/>
    <row r="9205" s="28" customFormat="1"/>
    <row r="9206" s="28" customFormat="1"/>
    <row r="9207" s="28" customFormat="1"/>
    <row r="9208" s="28" customFormat="1"/>
    <row r="9209" s="28" customFormat="1"/>
    <row r="9210" s="28" customFormat="1"/>
    <row r="9211" s="28" customFormat="1"/>
    <row r="9212" s="28" customFormat="1"/>
    <row r="9213" s="28" customFormat="1"/>
    <row r="9214" s="28" customFormat="1"/>
    <row r="9215" s="28" customFormat="1"/>
    <row r="9216" s="28" customFormat="1"/>
    <row r="9217" s="28" customFormat="1"/>
    <row r="9218" s="28" customFormat="1"/>
    <row r="9219" s="28" customFormat="1"/>
    <row r="9220" s="28" customFormat="1"/>
    <row r="9221" s="28" customFormat="1"/>
    <row r="9222" s="28" customFormat="1"/>
    <row r="9223" s="28" customFormat="1"/>
    <row r="9224" s="28" customFormat="1"/>
    <row r="9225" s="28" customFormat="1"/>
    <row r="9226" s="28" customFormat="1"/>
    <row r="9227" s="28" customFormat="1"/>
    <row r="9228" s="28" customFormat="1"/>
    <row r="9229" s="28" customFormat="1"/>
    <row r="9230" s="28" customFormat="1"/>
    <row r="9231" s="28" customFormat="1"/>
    <row r="9232" s="28" customFormat="1"/>
    <row r="9233" s="28" customFormat="1"/>
    <row r="9234" s="28" customFormat="1"/>
    <row r="9235" s="28" customFormat="1"/>
    <row r="9236" s="28" customFormat="1"/>
    <row r="9237" s="28" customFormat="1"/>
    <row r="9238" s="28" customFormat="1"/>
    <row r="9239" s="28" customFormat="1"/>
    <row r="9240" s="28" customFormat="1"/>
    <row r="9241" s="28" customFormat="1"/>
    <row r="9242" s="28" customFormat="1"/>
    <row r="9243" s="28" customFormat="1"/>
    <row r="9244" s="28" customFormat="1"/>
    <row r="9245" s="28" customFormat="1"/>
    <row r="9246" s="28" customFormat="1"/>
    <row r="9247" s="28" customFormat="1"/>
    <row r="9248" s="28" customFormat="1"/>
    <row r="9249" s="28" customFormat="1"/>
    <row r="9250" s="28" customFormat="1"/>
    <row r="9251" s="28" customFormat="1"/>
    <row r="9252" s="28" customFormat="1"/>
    <row r="9253" s="28" customFormat="1"/>
    <row r="9254" s="28" customFormat="1"/>
    <row r="9255" s="28" customFormat="1"/>
    <row r="9256" s="28" customFormat="1"/>
    <row r="9257" s="28" customFormat="1"/>
    <row r="9258" s="28" customFormat="1"/>
    <row r="9259" s="28" customFormat="1"/>
    <row r="9260" s="28" customFormat="1"/>
    <row r="9261" s="28" customFormat="1"/>
    <row r="9262" s="28" customFormat="1"/>
    <row r="9263" s="28" customFormat="1"/>
    <row r="9264" s="28" customFormat="1"/>
    <row r="9265" s="28" customFormat="1"/>
    <row r="9266" s="28" customFormat="1"/>
    <row r="9267" s="28" customFormat="1"/>
    <row r="9268" s="28" customFormat="1"/>
    <row r="9269" s="28" customFormat="1"/>
    <row r="9270" s="28" customFormat="1"/>
    <row r="9271" s="28" customFormat="1"/>
    <row r="9272" s="28" customFormat="1"/>
    <row r="9273" s="28" customFormat="1"/>
    <row r="9274" s="28" customFormat="1"/>
    <row r="9275" s="28" customFormat="1"/>
    <row r="9276" s="28" customFormat="1"/>
    <row r="9277" s="28" customFormat="1"/>
    <row r="9278" s="28" customFormat="1"/>
    <row r="9279" s="28" customFormat="1"/>
    <row r="9280" s="28" customFormat="1"/>
    <row r="9281" s="28" customFormat="1"/>
    <row r="9282" s="28" customFormat="1"/>
    <row r="9283" s="28" customFormat="1"/>
    <row r="9284" s="28" customFormat="1"/>
    <row r="9285" s="28" customFormat="1"/>
    <row r="9286" s="28" customFormat="1"/>
    <row r="9287" s="28" customFormat="1"/>
    <row r="9288" s="28" customFormat="1"/>
    <row r="9289" s="28" customFormat="1"/>
    <row r="9290" s="28" customFormat="1"/>
    <row r="9291" s="28" customFormat="1"/>
    <row r="9292" s="28" customFormat="1"/>
    <row r="9293" s="28" customFormat="1"/>
    <row r="9294" s="28" customFormat="1"/>
    <row r="9295" s="28" customFormat="1"/>
    <row r="9296" s="28" customFormat="1"/>
    <row r="9297" s="28" customFormat="1"/>
    <row r="9298" s="28" customFormat="1"/>
    <row r="9299" s="28" customFormat="1"/>
    <row r="9300" s="28" customFormat="1"/>
    <row r="9301" s="28" customFormat="1"/>
    <row r="9302" s="28" customFormat="1"/>
    <row r="9303" s="28" customFormat="1"/>
    <row r="9304" s="28" customFormat="1"/>
    <row r="9305" s="28" customFormat="1"/>
    <row r="9306" s="28" customFormat="1"/>
    <row r="9307" s="28" customFormat="1"/>
    <row r="9308" s="28" customFormat="1"/>
    <row r="9309" s="28" customFormat="1"/>
    <row r="9310" s="28" customFormat="1"/>
    <row r="9311" s="28" customFormat="1"/>
    <row r="9312" s="28" customFormat="1"/>
    <row r="9313" s="28" customFormat="1"/>
    <row r="9314" s="28" customFormat="1"/>
    <row r="9315" s="28" customFormat="1"/>
    <row r="9316" s="28" customFormat="1"/>
    <row r="9317" s="28" customFormat="1"/>
    <row r="9318" s="28" customFormat="1"/>
    <row r="9319" s="28" customFormat="1"/>
    <row r="9320" s="28" customFormat="1"/>
    <row r="9321" s="28" customFormat="1"/>
    <row r="9322" s="28" customFormat="1"/>
    <row r="9323" s="28" customFormat="1"/>
    <row r="9324" s="28" customFormat="1"/>
    <row r="9325" s="28" customFormat="1"/>
    <row r="9326" s="28" customFormat="1"/>
    <row r="9327" s="28" customFormat="1"/>
    <row r="9328" s="28" customFormat="1"/>
    <row r="9329" s="28" customFormat="1"/>
    <row r="9330" s="28" customFormat="1"/>
    <row r="9331" s="28" customFormat="1"/>
    <row r="9332" s="28" customFormat="1"/>
    <row r="9333" s="28" customFormat="1"/>
    <row r="9334" s="28" customFormat="1"/>
    <row r="9335" s="28" customFormat="1"/>
    <row r="9336" s="28" customFormat="1"/>
    <row r="9337" s="28" customFormat="1"/>
    <row r="9338" s="28" customFormat="1"/>
    <row r="9339" s="28" customFormat="1"/>
    <row r="9340" s="28" customFormat="1"/>
    <row r="9341" s="28" customFormat="1"/>
    <row r="9342" s="28" customFormat="1"/>
    <row r="9343" s="28" customFormat="1"/>
    <row r="9344" s="28" customFormat="1"/>
    <row r="9345" s="28" customFormat="1"/>
    <row r="9346" s="28" customFormat="1"/>
    <row r="9347" s="28" customFormat="1"/>
    <row r="9348" s="28" customFormat="1"/>
    <row r="9349" s="28" customFormat="1"/>
    <row r="9350" s="28" customFormat="1"/>
    <row r="9351" s="28" customFormat="1"/>
    <row r="9352" s="28" customFormat="1"/>
    <row r="9353" s="28" customFormat="1"/>
    <row r="9354" s="28" customFormat="1"/>
    <row r="9355" s="28" customFormat="1"/>
    <row r="9356" s="28" customFormat="1"/>
    <row r="9357" s="28" customFormat="1"/>
    <row r="9358" s="28" customFormat="1"/>
    <row r="9359" s="28" customFormat="1"/>
    <row r="9360" s="28" customFormat="1"/>
    <row r="9361" s="28" customFormat="1"/>
    <row r="9362" s="28" customFormat="1"/>
    <row r="9363" s="28" customFormat="1"/>
    <row r="9364" s="28" customFormat="1"/>
    <row r="9365" s="28" customFormat="1"/>
    <row r="9366" s="28" customFormat="1"/>
    <row r="9367" s="28" customFormat="1"/>
    <row r="9368" s="28" customFormat="1"/>
    <row r="9369" s="28" customFormat="1"/>
    <row r="9370" s="28" customFormat="1"/>
    <row r="9371" s="28" customFormat="1"/>
    <row r="9372" s="28" customFormat="1"/>
    <row r="9373" s="28" customFormat="1"/>
    <row r="9374" s="28" customFormat="1"/>
    <row r="9375" s="28" customFormat="1"/>
    <row r="9376" s="28" customFormat="1"/>
    <row r="9377" s="28" customFormat="1"/>
    <row r="9378" s="28" customFormat="1"/>
    <row r="9379" s="28" customFormat="1"/>
    <row r="9380" s="28" customFormat="1"/>
    <row r="9381" s="28" customFormat="1"/>
    <row r="9382" s="28" customFormat="1"/>
    <row r="9383" s="28" customFormat="1"/>
    <row r="9384" s="28" customFormat="1"/>
    <row r="9385" s="28" customFormat="1"/>
    <row r="9386" s="28" customFormat="1"/>
    <row r="9387" s="28" customFormat="1"/>
    <row r="9388" s="28" customFormat="1"/>
    <row r="9389" s="28" customFormat="1"/>
    <row r="9390" s="28" customFormat="1"/>
    <row r="9391" s="28" customFormat="1"/>
    <row r="9392" s="28" customFormat="1"/>
    <row r="9393" s="28" customFormat="1"/>
    <row r="9394" s="28" customFormat="1"/>
    <row r="9395" s="28" customFormat="1"/>
    <row r="9396" s="28" customFormat="1"/>
    <row r="9397" s="28" customFormat="1"/>
    <row r="9398" s="28" customFormat="1"/>
    <row r="9399" s="28" customFormat="1"/>
    <row r="9400" s="28" customFormat="1"/>
    <row r="9401" s="28" customFormat="1"/>
    <row r="9402" s="28" customFormat="1"/>
    <row r="9403" s="28" customFormat="1"/>
    <row r="9404" s="28" customFormat="1"/>
    <row r="9405" s="28" customFormat="1"/>
    <row r="9406" s="28" customFormat="1"/>
    <row r="9407" s="28" customFormat="1"/>
    <row r="9408" s="28" customFormat="1"/>
    <row r="9409" s="28" customFormat="1"/>
    <row r="9410" s="28" customFormat="1"/>
    <row r="9411" s="28" customFormat="1"/>
    <row r="9412" s="28" customFormat="1"/>
    <row r="9413" s="28" customFormat="1"/>
    <row r="9414" s="28" customFormat="1"/>
    <row r="9415" s="28" customFormat="1"/>
    <row r="9416" s="28" customFormat="1"/>
    <row r="9417" s="28" customFormat="1"/>
    <row r="9418" s="28" customFormat="1"/>
    <row r="9419" s="28" customFormat="1"/>
    <row r="9420" s="28" customFormat="1"/>
    <row r="9421" s="28" customFormat="1"/>
    <row r="9422" s="28" customFormat="1"/>
    <row r="9423" s="28" customFormat="1"/>
    <row r="9424" s="28" customFormat="1"/>
    <row r="9425" s="28" customFormat="1"/>
    <row r="9426" s="28" customFormat="1"/>
    <row r="9427" s="28" customFormat="1"/>
    <row r="9428" s="28" customFormat="1"/>
    <row r="9429" s="28" customFormat="1"/>
    <row r="9430" s="28" customFormat="1"/>
    <row r="9431" s="28" customFormat="1"/>
    <row r="9432" s="28" customFormat="1"/>
    <row r="9433" s="28" customFormat="1"/>
    <row r="9434" s="28" customFormat="1"/>
    <row r="9435" s="28" customFormat="1"/>
    <row r="9436" s="28" customFormat="1"/>
    <row r="9437" s="28" customFormat="1"/>
    <row r="9438" s="28" customFormat="1"/>
    <row r="9439" s="28" customFormat="1"/>
    <row r="9440" s="28" customFormat="1"/>
    <row r="9441" s="28" customFormat="1"/>
    <row r="9442" s="28" customFormat="1"/>
    <row r="9443" s="28" customFormat="1"/>
    <row r="9444" s="28" customFormat="1"/>
    <row r="9445" s="28" customFormat="1"/>
    <row r="9446" s="28" customFormat="1"/>
    <row r="9447" s="28" customFormat="1"/>
    <row r="9448" s="28" customFormat="1"/>
    <row r="9449" s="28" customFormat="1"/>
    <row r="9450" s="28" customFormat="1"/>
    <row r="9451" s="28" customFormat="1"/>
    <row r="9452" s="28" customFormat="1"/>
    <row r="9453" s="28" customFormat="1"/>
    <row r="9454" s="28" customFormat="1"/>
    <row r="9455" s="28" customFormat="1"/>
    <row r="9456" s="28" customFormat="1"/>
    <row r="9457" s="28" customFormat="1"/>
    <row r="9458" s="28" customFormat="1"/>
    <row r="9459" s="28" customFormat="1"/>
    <row r="9460" s="28" customFormat="1"/>
    <row r="9461" s="28" customFormat="1"/>
    <row r="9462" s="28" customFormat="1"/>
    <row r="9463" s="28" customFormat="1"/>
    <row r="9464" s="28" customFormat="1"/>
    <row r="9465" s="28" customFormat="1"/>
    <row r="9466" s="28" customFormat="1"/>
    <row r="9467" s="28" customFormat="1"/>
    <row r="9468" s="28" customFormat="1"/>
    <row r="9469" s="28" customFormat="1"/>
    <row r="9470" s="28" customFormat="1"/>
    <row r="9471" s="28" customFormat="1"/>
    <row r="9472" s="28" customFormat="1"/>
    <row r="9473" s="28" customFormat="1"/>
    <row r="9474" s="28" customFormat="1"/>
    <row r="9475" s="28" customFormat="1"/>
    <row r="9476" s="28" customFormat="1"/>
    <row r="9477" s="28" customFormat="1"/>
    <row r="9478" s="28" customFormat="1"/>
    <row r="9479" s="28" customFormat="1"/>
    <row r="9480" s="28" customFormat="1"/>
    <row r="9481" s="28" customFormat="1"/>
    <row r="9482" s="28" customFormat="1"/>
    <row r="9483" s="28" customFormat="1"/>
    <row r="9484" s="28" customFormat="1"/>
    <row r="9485" s="28" customFormat="1"/>
    <row r="9486" s="28" customFormat="1"/>
    <row r="9487" s="28" customFormat="1"/>
    <row r="9488" s="28" customFormat="1"/>
    <row r="9489" s="28" customFormat="1"/>
    <row r="9490" s="28" customFormat="1"/>
    <row r="9491" s="28" customFormat="1"/>
    <row r="9492" s="28" customFormat="1"/>
    <row r="9493" s="28" customFormat="1"/>
    <row r="9494" s="28" customFormat="1"/>
    <row r="9495" s="28" customFormat="1"/>
    <row r="9496" s="28" customFormat="1"/>
    <row r="9497" s="28" customFormat="1"/>
    <row r="9498" s="28" customFormat="1"/>
    <row r="9499" s="28" customFormat="1"/>
    <row r="9500" s="28" customFormat="1"/>
    <row r="9501" s="28" customFormat="1"/>
    <row r="9502" s="28" customFormat="1"/>
    <row r="9503" s="28" customFormat="1"/>
    <row r="9504" s="28" customFormat="1"/>
    <row r="9505" s="28" customFormat="1"/>
    <row r="9506" s="28" customFormat="1"/>
    <row r="9507" s="28" customFormat="1"/>
    <row r="9508" s="28" customFormat="1"/>
    <row r="9509" s="28" customFormat="1"/>
    <row r="9510" s="28" customFormat="1"/>
    <row r="9511" s="28" customFormat="1"/>
    <row r="9512" s="28" customFormat="1"/>
    <row r="9513" s="28" customFormat="1"/>
    <row r="9514" s="28" customFormat="1"/>
    <row r="9515" s="28" customFormat="1"/>
    <row r="9516" s="28" customFormat="1"/>
    <row r="9517" s="28" customFormat="1"/>
    <row r="9518" s="28" customFormat="1"/>
    <row r="9519" s="28" customFormat="1"/>
    <row r="9520" s="28" customFormat="1"/>
    <row r="9521" s="28" customFormat="1"/>
    <row r="9522" s="28" customFormat="1"/>
    <row r="9523" s="28" customFormat="1"/>
    <row r="9524" s="28" customFormat="1"/>
    <row r="9525" s="28" customFormat="1"/>
    <row r="9526" s="28" customFormat="1"/>
    <row r="9527" s="28" customFormat="1"/>
    <row r="9528" s="28" customFormat="1"/>
    <row r="9529" s="28" customFormat="1"/>
    <row r="9530" s="28" customFormat="1"/>
    <row r="9531" s="28" customFormat="1"/>
    <row r="9532" s="28" customFormat="1"/>
    <row r="9533" s="28" customFormat="1"/>
    <row r="9534" s="28" customFormat="1"/>
    <row r="9535" s="28" customFormat="1"/>
    <row r="9536" s="28" customFormat="1"/>
    <row r="9537" s="28" customFormat="1"/>
    <row r="9538" s="28" customFormat="1"/>
    <row r="9539" s="28" customFormat="1"/>
    <row r="9540" s="28" customFormat="1"/>
    <row r="9541" s="28" customFormat="1"/>
    <row r="9542" s="28" customFormat="1"/>
    <row r="9543" s="28" customFormat="1"/>
    <row r="9544" s="28" customFormat="1"/>
    <row r="9545" s="28" customFormat="1"/>
    <row r="9546" s="28" customFormat="1"/>
    <row r="9547" s="28" customFormat="1"/>
    <row r="9548" s="28" customFormat="1"/>
    <row r="9549" s="28" customFormat="1"/>
    <row r="9550" s="28" customFormat="1"/>
    <row r="9551" s="28" customFormat="1"/>
    <row r="9552" s="28" customFormat="1"/>
    <row r="9553" s="28" customFormat="1"/>
    <row r="9554" s="28" customFormat="1"/>
    <row r="9555" s="28" customFormat="1"/>
    <row r="9556" s="28" customFormat="1"/>
    <row r="9557" s="28" customFormat="1"/>
    <row r="9558" s="28" customFormat="1"/>
    <row r="9559" s="28" customFormat="1"/>
    <row r="9560" s="28" customFormat="1"/>
    <row r="9561" s="28" customFormat="1"/>
    <row r="9562" s="28" customFormat="1"/>
    <row r="9563" s="28" customFormat="1"/>
    <row r="9564" s="28" customFormat="1"/>
    <row r="9565" s="28" customFormat="1"/>
    <row r="9566" s="28" customFormat="1"/>
    <row r="9567" s="28" customFormat="1"/>
    <row r="9568" s="28" customFormat="1"/>
    <row r="9569" s="28" customFormat="1"/>
    <row r="9570" s="28" customFormat="1"/>
    <row r="9571" s="28" customFormat="1"/>
    <row r="9572" s="28" customFormat="1"/>
    <row r="9573" s="28" customFormat="1"/>
    <row r="9574" s="28" customFormat="1"/>
    <row r="9575" s="28" customFormat="1"/>
    <row r="9576" s="28" customFormat="1"/>
    <row r="9577" s="28" customFormat="1"/>
    <row r="9578" s="28" customFormat="1"/>
    <row r="9579" s="28" customFormat="1"/>
    <row r="9580" s="28" customFormat="1"/>
    <row r="9581" s="28" customFormat="1"/>
    <row r="9582" s="28" customFormat="1"/>
    <row r="9583" s="28" customFormat="1"/>
    <row r="9584" s="28" customFormat="1"/>
    <row r="9585" s="28" customFormat="1"/>
    <row r="9586" s="28" customFormat="1"/>
    <row r="9587" s="28" customFormat="1"/>
    <row r="9588" s="28" customFormat="1"/>
    <row r="9589" s="28" customFormat="1"/>
    <row r="9590" s="28" customFormat="1"/>
    <row r="9591" s="28" customFormat="1"/>
    <row r="9592" s="28" customFormat="1"/>
    <row r="9593" s="28" customFormat="1"/>
    <row r="9594" s="28" customFormat="1"/>
    <row r="9595" s="28" customFormat="1"/>
    <row r="9596" s="28" customFormat="1"/>
    <row r="9597" s="28" customFormat="1"/>
    <row r="9598" s="28" customFormat="1"/>
    <row r="9599" s="28" customFormat="1"/>
    <row r="9600" s="28" customFormat="1"/>
    <row r="9601" s="28" customFormat="1"/>
    <row r="9602" s="28" customFormat="1"/>
    <row r="9603" s="28" customFormat="1"/>
    <row r="9604" s="28" customFormat="1"/>
    <row r="9605" s="28" customFormat="1"/>
    <row r="9606" s="28" customFormat="1"/>
    <row r="9607" s="28" customFormat="1"/>
    <row r="9608" s="28" customFormat="1"/>
    <row r="9609" s="28" customFormat="1"/>
    <row r="9610" s="28" customFormat="1"/>
    <row r="9611" s="28" customFormat="1"/>
    <row r="9612" s="28" customFormat="1"/>
    <row r="9613" s="28" customFormat="1"/>
    <row r="9614" s="28" customFormat="1"/>
    <row r="9615" s="28" customFormat="1"/>
    <row r="9616" s="28" customFormat="1"/>
    <row r="9617" s="28" customFormat="1"/>
    <row r="9618" s="28" customFormat="1"/>
    <row r="9619" s="28" customFormat="1"/>
    <row r="9620" s="28" customFormat="1"/>
    <row r="9621" s="28" customFormat="1"/>
    <row r="9622" s="28" customFormat="1"/>
    <row r="9623" s="28" customFormat="1"/>
    <row r="9624" s="28" customFormat="1"/>
    <row r="9625" s="28" customFormat="1"/>
    <row r="9626" s="28" customFormat="1"/>
    <row r="9627" s="28" customFormat="1"/>
    <row r="9628" s="28" customFormat="1"/>
    <row r="9629" s="28" customFormat="1"/>
    <row r="9630" s="28" customFormat="1"/>
    <row r="9631" s="28" customFormat="1"/>
    <row r="9632" s="28" customFormat="1"/>
    <row r="9633" s="28" customFormat="1"/>
    <row r="9634" s="28" customFormat="1"/>
    <row r="9635" s="28" customFormat="1"/>
    <row r="9636" s="28" customFormat="1"/>
    <row r="9637" s="28" customFormat="1"/>
    <row r="9638" s="28" customFormat="1"/>
    <row r="9639" s="28" customFormat="1"/>
    <row r="9640" s="28" customFormat="1"/>
    <row r="9641" s="28" customFormat="1"/>
    <row r="9642" s="28" customFormat="1"/>
    <row r="9643" s="28" customFormat="1"/>
    <row r="9644" s="28" customFormat="1"/>
    <row r="9645" s="28" customFormat="1"/>
    <row r="9646" s="28" customFormat="1"/>
    <row r="9647" s="28" customFormat="1"/>
    <row r="9648" s="28" customFormat="1"/>
    <row r="9649" s="28" customFormat="1"/>
    <row r="9650" s="28" customFormat="1"/>
    <row r="9651" s="28" customFormat="1"/>
    <row r="9652" s="28" customFormat="1"/>
    <row r="9653" s="28" customFormat="1"/>
    <row r="9654" s="28" customFormat="1"/>
    <row r="9655" s="28" customFormat="1"/>
    <row r="9656" s="28" customFormat="1"/>
    <row r="9657" s="28" customFormat="1"/>
    <row r="9658" s="28" customFormat="1"/>
    <row r="9659" s="28" customFormat="1"/>
    <row r="9660" s="28" customFormat="1"/>
    <row r="9661" s="28" customFormat="1"/>
    <row r="9662" s="28" customFormat="1"/>
    <row r="9663" s="28" customFormat="1"/>
    <row r="9664" s="28" customFormat="1"/>
    <row r="9665" s="28" customFormat="1"/>
    <row r="9666" s="28" customFormat="1"/>
    <row r="9667" s="28" customFormat="1"/>
    <row r="9668" s="28" customFormat="1"/>
    <row r="9669" s="28" customFormat="1"/>
    <row r="9670" s="28" customFormat="1"/>
    <row r="9671" s="28" customFormat="1"/>
    <row r="9672" s="28" customFormat="1"/>
    <row r="9673" s="28" customFormat="1"/>
    <row r="9674" s="28" customFormat="1"/>
    <row r="9675" s="28" customFormat="1"/>
    <row r="9676" s="28" customFormat="1"/>
    <row r="9677" s="28" customFormat="1"/>
    <row r="9678" s="28" customFormat="1"/>
    <row r="9679" s="28" customFormat="1"/>
    <row r="9680" s="28" customFormat="1"/>
    <row r="9681" s="28" customFormat="1"/>
    <row r="9682" s="28" customFormat="1"/>
    <row r="9683" s="28" customFormat="1"/>
    <row r="9684" s="28" customFormat="1"/>
    <row r="9685" s="28" customFormat="1"/>
    <row r="9686" s="28" customFormat="1"/>
    <row r="9687" s="28" customFormat="1"/>
    <row r="9688" s="28" customFormat="1"/>
    <row r="9689" s="28" customFormat="1"/>
    <row r="9690" s="28" customFormat="1"/>
    <row r="9691" s="28" customFormat="1"/>
    <row r="9692" s="28" customFormat="1"/>
    <row r="9693" s="28" customFormat="1"/>
    <row r="9694" s="28" customFormat="1"/>
    <row r="9695" s="28" customFormat="1"/>
    <row r="9696" s="28" customFormat="1"/>
    <row r="9697" s="28" customFormat="1"/>
    <row r="9698" s="28" customFormat="1"/>
    <row r="9699" s="28" customFormat="1"/>
    <row r="9700" s="28" customFormat="1"/>
    <row r="9701" s="28" customFormat="1"/>
    <row r="9702" s="28" customFormat="1"/>
    <row r="9703" s="28" customFormat="1"/>
    <row r="9704" s="28" customFormat="1"/>
    <row r="9705" s="28" customFormat="1"/>
    <row r="9706" s="28" customFormat="1"/>
    <row r="9707" s="28" customFormat="1"/>
    <row r="9708" s="28" customFormat="1"/>
    <row r="9709" s="28" customFormat="1"/>
    <row r="9710" s="28" customFormat="1"/>
    <row r="9711" s="28" customFormat="1"/>
    <row r="9712" s="28" customFormat="1"/>
    <row r="9713" s="28" customFormat="1"/>
    <row r="9714" s="28" customFormat="1"/>
    <row r="9715" s="28" customFormat="1"/>
    <row r="9716" s="28" customFormat="1"/>
    <row r="9717" s="28" customFormat="1"/>
    <row r="9718" s="28" customFormat="1"/>
    <row r="9719" s="28" customFormat="1"/>
    <row r="9720" s="28" customFormat="1"/>
    <row r="9721" s="28" customFormat="1"/>
    <row r="9722" s="28" customFormat="1"/>
    <row r="9723" s="28" customFormat="1"/>
    <row r="9724" s="28" customFormat="1"/>
    <row r="9725" s="28" customFormat="1"/>
    <row r="9726" s="28" customFormat="1"/>
    <row r="9727" s="28" customFormat="1"/>
    <row r="9728" s="28" customFormat="1"/>
    <row r="9729" s="28" customFormat="1"/>
    <row r="9730" s="28" customFormat="1"/>
    <row r="9731" s="28" customFormat="1"/>
    <row r="9732" s="28" customFormat="1"/>
    <row r="9733" s="28" customFormat="1"/>
    <row r="9734" s="28" customFormat="1"/>
    <row r="9735" s="28" customFormat="1"/>
    <row r="9736" s="28" customFormat="1"/>
    <row r="9737" s="28" customFormat="1"/>
    <row r="9738" s="28" customFormat="1"/>
    <row r="9739" s="28" customFormat="1"/>
    <row r="9740" s="28" customFormat="1"/>
    <row r="9741" s="28" customFormat="1"/>
    <row r="9742" s="28" customFormat="1"/>
    <row r="9743" s="28" customFormat="1"/>
    <row r="9744" s="28" customFormat="1"/>
    <row r="9745" s="28" customFormat="1"/>
    <row r="9746" s="28" customFormat="1"/>
    <row r="9747" s="28" customFormat="1"/>
    <row r="9748" s="28" customFormat="1"/>
    <row r="9749" s="28" customFormat="1"/>
    <row r="9750" s="28" customFormat="1"/>
    <row r="9751" s="28" customFormat="1"/>
    <row r="9752" s="28" customFormat="1"/>
    <row r="9753" s="28" customFormat="1"/>
    <row r="9754" s="28" customFormat="1"/>
    <row r="9755" s="28" customFormat="1"/>
    <row r="9756" s="28" customFormat="1"/>
    <row r="9757" s="28" customFormat="1"/>
    <row r="9758" s="28" customFormat="1"/>
    <row r="9759" s="28" customFormat="1"/>
    <row r="9760" s="28" customFormat="1"/>
    <row r="9761" s="28" customFormat="1"/>
    <row r="9762" s="28" customFormat="1"/>
    <row r="9763" s="28" customFormat="1"/>
    <row r="9764" s="28" customFormat="1"/>
    <row r="9765" s="28" customFormat="1"/>
    <row r="9766" s="28" customFormat="1"/>
    <row r="9767" s="28" customFormat="1"/>
    <row r="9768" s="28" customFormat="1"/>
    <row r="9769" s="28" customFormat="1"/>
    <row r="9770" s="28" customFormat="1"/>
    <row r="9771" s="28" customFormat="1"/>
    <row r="9772" s="28" customFormat="1"/>
    <row r="9773" s="28" customFormat="1"/>
    <row r="9774" s="28" customFormat="1"/>
    <row r="9775" s="28" customFormat="1"/>
    <row r="9776" s="28" customFormat="1"/>
    <row r="9777" s="28" customFormat="1"/>
    <row r="9778" s="28" customFormat="1"/>
    <row r="9779" s="28" customFormat="1"/>
    <row r="9780" s="28" customFormat="1"/>
    <row r="9781" s="28" customFormat="1"/>
    <row r="9782" s="28" customFormat="1"/>
    <row r="9783" s="28" customFormat="1"/>
    <row r="9784" s="28" customFormat="1"/>
    <row r="9785" s="28" customFormat="1"/>
    <row r="9786" s="28" customFormat="1"/>
    <row r="9787" s="28" customFormat="1"/>
    <row r="9788" s="28" customFormat="1"/>
    <row r="9789" s="28" customFormat="1"/>
    <row r="9790" s="28" customFormat="1"/>
    <row r="9791" s="28" customFormat="1"/>
    <row r="9792" s="28" customFormat="1"/>
    <row r="9793" s="28" customFormat="1"/>
    <row r="9794" s="28" customFormat="1"/>
    <row r="9795" s="28" customFormat="1"/>
    <row r="9796" s="28" customFormat="1"/>
    <row r="9797" s="28" customFormat="1"/>
    <row r="9798" s="28" customFormat="1"/>
    <row r="9799" s="28" customFormat="1"/>
    <row r="9800" s="28" customFormat="1"/>
    <row r="9801" s="28" customFormat="1"/>
    <row r="9802" s="28" customFormat="1"/>
    <row r="9803" s="28" customFormat="1"/>
    <row r="9804" s="28" customFormat="1"/>
    <row r="9805" s="28" customFormat="1"/>
    <row r="9806" s="28" customFormat="1"/>
    <row r="9807" s="28" customFormat="1"/>
    <row r="9808" s="28" customFormat="1"/>
    <row r="9809" s="28" customFormat="1"/>
    <row r="9810" s="28" customFormat="1"/>
    <row r="9811" s="28" customFormat="1"/>
    <row r="9812" s="28" customFormat="1"/>
    <row r="9813" s="28" customFormat="1"/>
    <row r="9814" s="28" customFormat="1"/>
    <row r="9815" s="28" customFormat="1"/>
    <row r="9816" s="28" customFormat="1"/>
    <row r="9817" s="28" customFormat="1"/>
    <row r="9818" s="28" customFormat="1"/>
    <row r="9819" s="28" customFormat="1"/>
    <row r="9820" s="28" customFormat="1"/>
    <row r="9821" s="28" customFormat="1"/>
    <row r="9822" s="28" customFormat="1"/>
    <row r="9823" s="28" customFormat="1"/>
    <row r="9824" s="28" customFormat="1"/>
    <row r="9825" s="28" customFormat="1"/>
    <row r="9826" s="28" customFormat="1"/>
    <row r="9827" s="28" customFormat="1"/>
    <row r="9828" s="28" customFormat="1"/>
    <row r="9829" s="28" customFormat="1"/>
    <row r="9830" s="28" customFormat="1"/>
    <row r="9831" s="28" customFormat="1"/>
    <row r="9832" s="28" customFormat="1"/>
    <row r="9833" s="28" customFormat="1"/>
    <row r="9834" s="28" customFormat="1"/>
    <row r="9835" s="28" customFormat="1"/>
    <row r="9836" s="28" customFormat="1"/>
    <row r="9837" s="28" customFormat="1"/>
    <row r="9838" s="28" customFormat="1"/>
    <row r="9839" s="28" customFormat="1"/>
    <row r="9840" s="28" customFormat="1"/>
    <row r="9841" s="28" customFormat="1"/>
    <row r="9842" s="28" customFormat="1"/>
    <row r="9843" s="28" customFormat="1"/>
    <row r="9844" s="28" customFormat="1"/>
    <row r="9845" s="28" customFormat="1"/>
    <row r="9846" s="28" customFormat="1"/>
    <row r="9847" s="28" customFormat="1"/>
    <row r="9848" s="28" customFormat="1"/>
    <row r="9849" s="28" customFormat="1"/>
    <row r="9850" s="28" customFormat="1"/>
    <row r="9851" s="28" customFormat="1"/>
    <row r="9852" s="28" customFormat="1"/>
    <row r="9853" s="28" customFormat="1"/>
    <row r="9854" s="28" customFormat="1"/>
    <row r="9855" s="28" customFormat="1"/>
    <row r="9856" s="28" customFormat="1"/>
    <row r="9857" s="28" customFormat="1"/>
    <row r="9858" s="28" customFormat="1"/>
    <row r="9859" s="28" customFormat="1"/>
    <row r="9860" s="28" customFormat="1"/>
    <row r="9861" s="28" customFormat="1"/>
    <row r="9862" s="28" customFormat="1"/>
    <row r="9863" s="28" customFormat="1"/>
    <row r="9864" s="28" customFormat="1"/>
    <row r="9865" s="28" customFormat="1"/>
    <row r="9866" s="28" customFormat="1"/>
    <row r="9867" s="28" customFormat="1"/>
    <row r="9868" s="28" customFormat="1"/>
    <row r="9869" s="28" customFormat="1"/>
    <row r="9870" s="28" customFormat="1"/>
    <row r="9871" s="28" customFormat="1"/>
    <row r="9872" s="28" customFormat="1"/>
    <row r="9873" s="28" customFormat="1"/>
    <row r="9874" s="28" customFormat="1"/>
    <row r="9875" s="28" customFormat="1"/>
    <row r="9876" s="28" customFormat="1"/>
    <row r="9877" s="28" customFormat="1"/>
    <row r="9878" s="28" customFormat="1"/>
    <row r="9879" s="28" customFormat="1"/>
    <row r="9880" s="28" customFormat="1"/>
    <row r="9881" s="28" customFormat="1"/>
    <row r="9882" s="28" customFormat="1"/>
    <row r="9883" s="28" customFormat="1"/>
    <row r="9884" s="28" customFormat="1"/>
    <row r="9885" s="28" customFormat="1"/>
    <row r="9886" s="28" customFormat="1"/>
    <row r="9887" s="28" customFormat="1"/>
    <row r="9888" s="28" customFormat="1"/>
    <row r="9889" s="28" customFormat="1"/>
    <row r="9890" s="28" customFormat="1"/>
    <row r="9891" s="28" customFormat="1"/>
    <row r="9892" s="28" customFormat="1"/>
    <row r="9893" s="28" customFormat="1"/>
    <row r="9894" s="28" customFormat="1"/>
    <row r="9895" s="28" customFormat="1"/>
    <row r="9896" s="28" customFormat="1"/>
    <row r="9897" s="28" customFormat="1"/>
    <row r="9898" s="28" customFormat="1"/>
    <row r="9899" s="28" customFormat="1"/>
    <row r="9900" s="28" customFormat="1"/>
    <row r="9901" s="28" customFormat="1"/>
    <row r="9902" s="28" customFormat="1"/>
    <row r="9903" s="28" customFormat="1"/>
    <row r="9904" s="28" customFormat="1"/>
    <row r="9905" s="28" customFormat="1"/>
    <row r="9906" s="28" customFormat="1"/>
    <row r="9907" s="28" customFormat="1"/>
    <row r="9908" s="28" customFormat="1"/>
    <row r="9909" s="28" customFormat="1"/>
    <row r="9910" s="28" customFormat="1"/>
    <row r="9911" s="28" customFormat="1"/>
    <row r="9912" s="28" customFormat="1"/>
    <row r="9913" s="28" customFormat="1"/>
    <row r="9914" s="28" customFormat="1"/>
    <row r="9915" s="28" customFormat="1"/>
    <row r="9916" s="28" customFormat="1"/>
    <row r="9917" s="28" customFormat="1"/>
    <row r="9918" s="28" customFormat="1"/>
    <row r="9919" s="28" customFormat="1"/>
    <row r="9920" s="28" customFormat="1"/>
    <row r="9921" s="28" customFormat="1"/>
    <row r="9922" s="28" customFormat="1"/>
    <row r="9923" s="28" customFormat="1"/>
    <row r="9924" s="28" customFormat="1"/>
    <row r="9925" s="28" customFormat="1"/>
    <row r="9926" s="28" customFormat="1"/>
    <row r="9927" s="28" customFormat="1"/>
    <row r="9928" s="28" customFormat="1"/>
    <row r="9929" s="28" customFormat="1"/>
    <row r="9930" s="28" customFormat="1"/>
    <row r="9931" s="28" customFormat="1"/>
    <row r="9932" s="28" customFormat="1"/>
    <row r="9933" s="28" customFormat="1"/>
    <row r="9934" s="28" customFormat="1"/>
    <row r="9935" s="28" customFormat="1"/>
    <row r="9936" s="28" customFormat="1"/>
    <row r="9937" s="28" customFormat="1"/>
    <row r="9938" s="28" customFormat="1"/>
    <row r="9939" s="28" customFormat="1"/>
    <row r="9940" s="28" customFormat="1"/>
    <row r="9941" s="28" customFormat="1"/>
    <row r="9942" s="28" customFormat="1"/>
    <row r="9943" s="28" customFormat="1"/>
    <row r="9944" s="28" customFormat="1"/>
    <row r="9945" s="28" customFormat="1"/>
    <row r="9946" s="28" customFormat="1"/>
    <row r="9947" s="28" customFormat="1"/>
    <row r="9948" s="28" customFormat="1"/>
    <row r="9949" s="28" customFormat="1"/>
    <row r="9950" s="28" customFormat="1"/>
    <row r="9951" s="28" customFormat="1"/>
    <row r="9952" s="28" customFormat="1"/>
    <row r="9953" s="28" customFormat="1"/>
    <row r="9954" s="28" customFormat="1"/>
    <row r="9955" s="28" customFormat="1"/>
    <row r="9956" s="28" customFormat="1"/>
    <row r="9957" s="28" customFormat="1"/>
    <row r="9958" s="28" customFormat="1"/>
    <row r="9959" s="28" customFormat="1"/>
    <row r="9960" s="28" customFormat="1"/>
    <row r="9961" s="28" customFormat="1"/>
    <row r="9962" s="28" customFormat="1"/>
    <row r="9963" s="28" customFormat="1"/>
    <row r="9964" s="28" customFormat="1"/>
    <row r="9965" s="28" customFormat="1"/>
    <row r="9966" s="28" customFormat="1"/>
    <row r="9967" s="28" customFormat="1"/>
    <row r="9968" s="28" customFormat="1"/>
    <row r="9969" s="28" customFormat="1"/>
    <row r="9970" s="28" customFormat="1"/>
    <row r="9971" s="28" customFormat="1"/>
    <row r="9972" s="28" customFormat="1"/>
    <row r="9973" s="28" customFormat="1"/>
    <row r="9974" s="28" customFormat="1"/>
    <row r="9975" s="28" customFormat="1"/>
    <row r="9976" s="28" customFormat="1"/>
    <row r="9977" s="28" customFormat="1"/>
    <row r="9978" s="28" customFormat="1"/>
    <row r="9979" s="28" customFormat="1"/>
    <row r="9980" s="28" customFormat="1"/>
    <row r="9981" s="28" customFormat="1"/>
    <row r="9982" s="28" customFormat="1"/>
    <row r="9983" s="28" customFormat="1"/>
    <row r="9984" s="28" customFormat="1"/>
    <row r="9985" s="28" customFormat="1"/>
    <row r="9986" s="28" customFormat="1"/>
    <row r="9987" s="28" customFormat="1"/>
    <row r="9988" s="28" customFormat="1"/>
    <row r="9989" s="28" customFormat="1"/>
    <row r="9990" s="28" customFormat="1"/>
    <row r="9991" s="28" customFormat="1"/>
    <row r="9992" s="28" customFormat="1"/>
    <row r="9993" s="28" customFormat="1"/>
    <row r="9994" s="28" customFormat="1"/>
    <row r="9995" s="28" customFormat="1"/>
    <row r="9996" s="28" customFormat="1"/>
    <row r="9997" s="28" customFormat="1"/>
    <row r="9998" s="28" customFormat="1"/>
    <row r="9999" s="28" customFormat="1"/>
    <row r="10000" s="28" customFormat="1"/>
    <row r="10001" s="28" customFormat="1"/>
    <row r="10002" s="28" customFormat="1"/>
    <row r="10003" s="28" customFormat="1"/>
    <row r="10004" s="28" customFormat="1"/>
    <row r="10005" s="28" customFormat="1"/>
    <row r="10006" s="28" customFormat="1"/>
    <row r="10007" s="28" customFormat="1"/>
    <row r="10008" s="28" customFormat="1"/>
    <row r="10009" s="28" customFormat="1"/>
    <row r="10010" s="28" customFormat="1"/>
    <row r="10011" s="28" customFormat="1"/>
    <row r="10012" s="28" customFormat="1"/>
    <row r="10013" s="28" customFormat="1"/>
    <row r="10014" s="28" customFormat="1"/>
    <row r="10015" s="28" customFormat="1"/>
    <row r="10016" s="28" customFormat="1"/>
    <row r="10017" s="28" customFormat="1"/>
    <row r="10018" s="28" customFormat="1"/>
    <row r="10019" s="28" customFormat="1"/>
    <row r="10020" s="28" customFormat="1"/>
    <row r="10021" s="28" customFormat="1"/>
    <row r="10022" s="28" customFormat="1"/>
    <row r="10023" s="28" customFormat="1"/>
    <row r="10024" s="28" customFormat="1"/>
    <row r="10025" s="28" customFormat="1"/>
    <row r="10026" s="28" customFormat="1"/>
    <row r="10027" s="28" customFormat="1"/>
    <row r="10028" s="28" customFormat="1"/>
    <row r="10029" s="28" customFormat="1"/>
    <row r="10030" s="28" customFormat="1"/>
    <row r="10031" s="28" customFormat="1"/>
    <row r="10032" s="28" customFormat="1"/>
    <row r="10033" s="28" customFormat="1"/>
    <row r="10034" s="28" customFormat="1"/>
    <row r="10035" s="28" customFormat="1"/>
    <row r="10036" s="28" customFormat="1"/>
    <row r="10037" s="28" customFormat="1"/>
    <row r="10038" s="28" customFormat="1"/>
    <row r="10039" s="28" customFormat="1"/>
    <row r="10040" s="28" customFormat="1"/>
    <row r="10041" s="28" customFormat="1"/>
    <row r="10042" s="28" customFormat="1"/>
    <row r="10043" s="28" customFormat="1"/>
    <row r="10044" s="28" customFormat="1"/>
    <row r="10045" s="28" customFormat="1"/>
    <row r="10046" s="28" customFormat="1"/>
    <row r="10047" s="28" customFormat="1"/>
    <row r="10048" s="28" customFormat="1"/>
    <row r="10049" s="28" customFormat="1"/>
    <row r="10050" s="28" customFormat="1"/>
    <row r="10051" s="28" customFormat="1"/>
    <row r="10052" s="28" customFormat="1"/>
    <row r="10053" s="28" customFormat="1"/>
    <row r="10054" s="28" customFormat="1"/>
    <row r="10055" s="28" customFormat="1"/>
    <row r="10056" s="28" customFormat="1"/>
    <row r="10057" s="28" customFormat="1"/>
    <row r="10058" s="28" customFormat="1"/>
    <row r="10059" s="28" customFormat="1"/>
    <row r="10060" s="28" customFormat="1"/>
    <row r="10061" s="28" customFormat="1"/>
    <row r="10062" s="28" customFormat="1"/>
    <row r="10063" s="28" customFormat="1"/>
    <row r="10064" s="28" customFormat="1"/>
    <row r="10065" s="28" customFormat="1"/>
    <row r="10066" s="28" customFormat="1"/>
    <row r="10067" s="28" customFormat="1"/>
    <row r="10068" s="28" customFormat="1"/>
    <row r="10069" s="28" customFormat="1"/>
    <row r="10070" s="28" customFormat="1"/>
    <row r="10071" s="28" customFormat="1"/>
    <row r="10072" s="28" customFormat="1"/>
    <row r="10073" s="28" customFormat="1"/>
    <row r="10074" s="28" customFormat="1"/>
    <row r="10075" s="28" customFormat="1"/>
    <row r="10076" s="28" customFormat="1"/>
    <row r="10077" s="28" customFormat="1"/>
    <row r="10078" s="28" customFormat="1"/>
    <row r="10079" s="28" customFormat="1"/>
    <row r="10080" s="28" customFormat="1"/>
    <row r="10081" s="28" customFormat="1"/>
    <row r="10082" s="28" customFormat="1"/>
    <row r="10083" s="28" customFormat="1"/>
    <row r="10084" s="28" customFormat="1"/>
    <row r="10085" s="28" customFormat="1"/>
    <row r="10086" s="28" customFormat="1"/>
    <row r="10087" s="28" customFormat="1"/>
    <row r="10088" s="28" customFormat="1"/>
    <row r="10089" s="28" customFormat="1"/>
    <row r="10090" s="28" customFormat="1"/>
    <row r="10091" s="28" customFormat="1"/>
    <row r="10092" s="28" customFormat="1"/>
    <row r="10093" s="28" customFormat="1"/>
    <row r="10094" s="28" customFormat="1"/>
    <row r="10095" s="28" customFormat="1"/>
    <row r="10096" s="28" customFormat="1"/>
    <row r="10097" s="28" customFormat="1"/>
    <row r="10098" s="28" customFormat="1"/>
    <row r="10099" s="28" customFormat="1"/>
    <row r="10100" s="28" customFormat="1"/>
    <row r="10101" s="28" customFormat="1"/>
    <row r="10102" s="28" customFormat="1"/>
    <row r="10103" s="28" customFormat="1"/>
    <row r="10104" s="28" customFormat="1"/>
    <row r="10105" s="28" customFormat="1"/>
    <row r="10106" s="28" customFormat="1"/>
    <row r="10107" s="28" customFormat="1"/>
    <row r="10108" s="28" customFormat="1"/>
    <row r="10109" s="28" customFormat="1"/>
    <row r="10110" s="28" customFormat="1"/>
    <row r="10111" s="28" customFormat="1"/>
    <row r="10112" s="28" customFormat="1"/>
    <row r="10113" s="28" customFormat="1"/>
    <row r="10114" s="28" customFormat="1"/>
    <row r="10115" s="28" customFormat="1"/>
    <row r="10116" s="28" customFormat="1"/>
    <row r="10117" s="28" customFormat="1"/>
    <row r="10118" s="28" customFormat="1"/>
    <row r="10119" s="28" customFormat="1"/>
    <row r="10120" s="28" customFormat="1"/>
    <row r="10121" s="28" customFormat="1"/>
    <row r="10122" s="28" customFormat="1"/>
    <row r="10123" s="28" customFormat="1"/>
    <row r="10124" s="28" customFormat="1"/>
    <row r="10125" s="28" customFormat="1"/>
    <row r="10126" s="28" customFormat="1"/>
    <row r="10127" s="28" customFormat="1"/>
    <row r="10128" s="28" customFormat="1"/>
    <row r="10129" s="28" customFormat="1"/>
    <row r="10130" s="28" customFormat="1"/>
    <row r="10131" s="28" customFormat="1"/>
    <row r="10132" s="28" customFormat="1"/>
    <row r="10133" s="28" customFormat="1"/>
    <row r="10134" s="28" customFormat="1"/>
    <row r="10135" s="28" customFormat="1"/>
    <row r="10136" s="28" customFormat="1"/>
    <row r="10137" s="28" customFormat="1"/>
    <row r="10138" s="28" customFormat="1"/>
    <row r="10139" s="28" customFormat="1"/>
    <row r="10140" s="28" customFormat="1"/>
    <row r="10141" s="28" customFormat="1"/>
    <row r="10142" s="28" customFormat="1"/>
    <row r="10143" s="28" customFormat="1"/>
    <row r="10144" s="28" customFormat="1"/>
    <row r="10145" s="28" customFormat="1"/>
    <row r="10146" s="28" customFormat="1"/>
    <row r="10147" s="28" customFormat="1"/>
    <row r="10148" s="28" customFormat="1"/>
    <row r="10149" s="28" customFormat="1"/>
    <row r="10150" s="28" customFormat="1"/>
    <row r="10151" s="28" customFormat="1"/>
    <row r="10152" s="28" customFormat="1"/>
    <row r="10153" s="28" customFormat="1"/>
    <row r="10154" s="28" customFormat="1"/>
    <row r="10155" s="28" customFormat="1"/>
    <row r="10156" s="28" customFormat="1"/>
    <row r="10157" s="28" customFormat="1"/>
    <row r="10158" s="28" customFormat="1"/>
    <row r="10159" s="28" customFormat="1"/>
    <row r="10160" s="28" customFormat="1"/>
    <row r="10161" s="28" customFormat="1"/>
    <row r="10162" s="28" customFormat="1"/>
    <row r="10163" s="28" customFormat="1"/>
    <row r="10164" s="28" customFormat="1"/>
    <row r="10165" s="28" customFormat="1"/>
    <row r="10166" s="28" customFormat="1"/>
    <row r="10167" s="28" customFormat="1"/>
    <row r="10168" s="28" customFormat="1"/>
    <row r="10169" s="28" customFormat="1"/>
    <row r="10170" s="28" customFormat="1"/>
    <row r="10171" s="28" customFormat="1"/>
    <row r="10172" s="28" customFormat="1"/>
    <row r="10173" s="28" customFormat="1"/>
    <row r="10174" s="28" customFormat="1"/>
    <row r="10175" s="28" customFormat="1"/>
    <row r="10176" s="28" customFormat="1"/>
    <row r="10177" s="28" customFormat="1"/>
    <row r="10178" s="28" customFormat="1"/>
    <row r="10179" s="28" customFormat="1"/>
    <row r="10180" s="28" customFormat="1"/>
    <row r="10181" s="28" customFormat="1"/>
    <row r="10182" s="28" customFormat="1"/>
    <row r="10183" s="28" customFormat="1"/>
    <row r="10184" s="28" customFormat="1"/>
    <row r="10185" s="28" customFormat="1"/>
    <row r="10186" s="28" customFormat="1"/>
    <row r="10187" s="28" customFormat="1"/>
    <row r="10188" s="28" customFormat="1"/>
    <row r="10189" s="28" customFormat="1"/>
    <row r="10190" s="28" customFormat="1"/>
    <row r="10191" s="28" customFormat="1"/>
    <row r="10192" s="28" customFormat="1"/>
    <row r="10193" s="28" customFormat="1"/>
    <row r="10194" s="28" customFormat="1"/>
    <row r="10195" s="28" customFormat="1"/>
    <row r="10196" s="28" customFormat="1"/>
    <row r="10197" s="28" customFormat="1"/>
    <row r="10198" s="28" customFormat="1"/>
    <row r="10199" s="28" customFormat="1"/>
    <row r="10200" s="28" customFormat="1"/>
    <row r="10201" s="28" customFormat="1"/>
    <row r="10202" s="28" customFormat="1"/>
    <row r="10203" s="28" customFormat="1"/>
    <row r="10204" s="28" customFormat="1"/>
    <row r="10205" s="28" customFormat="1"/>
    <row r="10206" s="28" customFormat="1"/>
    <row r="10207" s="28" customFormat="1"/>
    <row r="10208" s="28" customFormat="1"/>
    <row r="10209" s="28" customFormat="1"/>
    <row r="10210" s="28" customFormat="1"/>
    <row r="10211" s="28" customFormat="1"/>
    <row r="10212" s="28" customFormat="1"/>
    <row r="10213" s="28" customFormat="1"/>
    <row r="10214" s="28" customFormat="1"/>
    <row r="10215" s="28" customFormat="1"/>
    <row r="10216" s="28" customFormat="1"/>
    <row r="10217" s="28" customFormat="1"/>
    <row r="10218" s="28" customFormat="1"/>
    <row r="10219" s="28" customFormat="1"/>
    <row r="10220" s="28" customFormat="1"/>
    <row r="10221" s="28" customFormat="1"/>
    <row r="10222" s="28" customFormat="1"/>
    <row r="10223" s="28" customFormat="1"/>
    <row r="10224" s="28" customFormat="1"/>
    <row r="10225" s="28" customFormat="1"/>
    <row r="10226" s="28" customFormat="1"/>
    <row r="10227" s="28" customFormat="1"/>
    <row r="10228" s="28" customFormat="1"/>
    <row r="10229" s="28" customFormat="1"/>
    <row r="10230" s="28" customFormat="1"/>
    <row r="10231" s="28" customFormat="1"/>
    <row r="10232" s="28" customFormat="1"/>
    <row r="10233" s="28" customFormat="1"/>
    <row r="10234" s="28" customFormat="1"/>
    <row r="10235" s="28" customFormat="1"/>
    <row r="10236" s="28" customFormat="1"/>
    <row r="10237" s="28" customFormat="1"/>
    <row r="10238" s="28" customFormat="1"/>
    <row r="10239" s="28" customFormat="1"/>
    <row r="10240" s="28" customFormat="1"/>
    <row r="10241" s="28" customFormat="1"/>
    <row r="10242" s="28" customFormat="1"/>
    <row r="10243" s="28" customFormat="1"/>
    <row r="10244" s="28" customFormat="1"/>
    <row r="10245" s="28" customFormat="1"/>
    <row r="10246" s="28" customFormat="1"/>
    <row r="10247" s="28" customFormat="1"/>
    <row r="10248" s="28" customFormat="1"/>
    <row r="10249" s="28" customFormat="1"/>
    <row r="10250" s="28" customFormat="1"/>
    <row r="10251" s="28" customFormat="1"/>
    <row r="10252" s="28" customFormat="1"/>
    <row r="10253" s="28" customFormat="1"/>
    <row r="10254" s="28" customFormat="1"/>
    <row r="10255" s="28" customFormat="1"/>
    <row r="10256" s="28" customFormat="1"/>
    <row r="10257" s="28" customFormat="1"/>
    <row r="10258" s="28" customFormat="1"/>
    <row r="10259" s="28" customFormat="1"/>
    <row r="10260" s="28" customFormat="1"/>
    <row r="10261" s="28" customFormat="1"/>
    <row r="10262" s="28" customFormat="1"/>
    <row r="10263" s="28" customFormat="1"/>
    <row r="10264" s="28" customFormat="1"/>
    <row r="10265" s="28" customFormat="1"/>
    <row r="10266" s="28" customFormat="1"/>
    <row r="10267" s="28" customFormat="1"/>
    <row r="10268" s="28" customFormat="1"/>
    <row r="10269" s="28" customFormat="1"/>
    <row r="10270" s="28" customFormat="1"/>
    <row r="10271" s="28" customFormat="1"/>
    <row r="10272" s="28" customFormat="1"/>
    <row r="10273" s="28" customFormat="1"/>
    <row r="10274" s="28" customFormat="1"/>
    <row r="10275" s="28" customFormat="1"/>
    <row r="10276" s="28" customFormat="1"/>
    <row r="10277" s="28" customFormat="1"/>
    <row r="10278" s="28" customFormat="1"/>
    <row r="10279" s="28" customFormat="1"/>
    <row r="10280" s="28" customFormat="1"/>
    <row r="10281" s="28" customFormat="1"/>
    <row r="10282" s="28" customFormat="1"/>
    <row r="10283" s="28" customFormat="1"/>
    <row r="10284" s="28" customFormat="1"/>
    <row r="10285" s="28" customFormat="1"/>
    <row r="10286" s="28" customFormat="1"/>
    <row r="10287" s="28" customFormat="1"/>
    <row r="10288" s="28" customFormat="1"/>
    <row r="10289" s="28" customFormat="1"/>
    <row r="10290" s="28" customFormat="1"/>
    <row r="10291" s="28" customFormat="1"/>
    <row r="10292" s="28" customFormat="1"/>
    <row r="10293" s="28" customFormat="1"/>
    <row r="10294" s="28" customFormat="1"/>
    <row r="10295" s="28" customFormat="1"/>
    <row r="10296" s="28" customFormat="1"/>
    <row r="10297" s="28" customFormat="1"/>
    <row r="10298" s="28" customFormat="1"/>
    <row r="10299" s="28" customFormat="1"/>
    <row r="10300" s="28" customFormat="1"/>
    <row r="10301" s="28" customFormat="1"/>
    <row r="10302" s="28" customFormat="1"/>
    <row r="10303" s="28" customFormat="1"/>
    <row r="10304" s="28" customFormat="1"/>
    <row r="10305" s="28" customFormat="1"/>
    <row r="10306" s="28" customFormat="1"/>
    <row r="10307" s="28" customFormat="1"/>
    <row r="10308" s="28" customFormat="1"/>
    <row r="10309" s="28" customFormat="1"/>
    <row r="10310" s="28" customFormat="1"/>
    <row r="10311" s="28" customFormat="1"/>
    <row r="10312" s="28" customFormat="1"/>
    <row r="10313" s="28" customFormat="1"/>
    <row r="10314" s="28" customFormat="1"/>
    <row r="10315" s="28" customFormat="1"/>
    <row r="10316" s="28" customFormat="1"/>
    <row r="10317" s="28" customFormat="1"/>
    <row r="10318" s="28" customFormat="1"/>
    <row r="10319" s="28" customFormat="1"/>
    <row r="10320" s="28" customFormat="1"/>
    <row r="10321" s="28" customFormat="1"/>
    <row r="10322" s="28" customFormat="1"/>
    <row r="10323" s="28" customFormat="1"/>
    <row r="10324" s="28" customFormat="1"/>
    <row r="10325" s="28" customFormat="1"/>
    <row r="10326" s="28" customFormat="1"/>
    <row r="10327" s="28" customFormat="1"/>
    <row r="10328" s="28" customFormat="1"/>
    <row r="10329" s="28" customFormat="1"/>
    <row r="10330" s="28" customFormat="1"/>
    <row r="10331" s="28" customFormat="1"/>
    <row r="10332" s="28" customFormat="1"/>
    <row r="10333" s="28" customFormat="1"/>
    <row r="10334" s="28" customFormat="1"/>
    <row r="10335" s="28" customFormat="1"/>
    <row r="10336" s="28" customFormat="1"/>
    <row r="10337" s="28" customFormat="1"/>
    <row r="10338" s="28" customFormat="1"/>
    <row r="10339" s="28" customFormat="1"/>
    <row r="10340" s="28" customFormat="1"/>
    <row r="10341" s="28" customFormat="1"/>
    <row r="10342" s="28" customFormat="1"/>
    <row r="10343" s="28" customFormat="1"/>
    <row r="10344" s="28" customFormat="1"/>
    <row r="10345" s="28" customFormat="1"/>
    <row r="10346" s="28" customFormat="1"/>
    <row r="10347" s="28" customFormat="1"/>
    <row r="10348" s="28" customFormat="1"/>
    <row r="10349" s="28" customFormat="1"/>
    <row r="10350" s="28" customFormat="1"/>
    <row r="10351" s="28" customFormat="1"/>
    <row r="10352" s="28" customFormat="1"/>
    <row r="10353" s="28" customFormat="1"/>
    <row r="10354" s="28" customFormat="1"/>
    <row r="10355" s="28" customFormat="1"/>
    <row r="10356" s="28" customFormat="1"/>
    <row r="10357" s="28" customFormat="1"/>
    <row r="10358" s="28" customFormat="1"/>
    <row r="10359" s="28" customFormat="1"/>
    <row r="10360" s="28" customFormat="1"/>
    <row r="10361" s="28" customFormat="1"/>
    <row r="10362" s="28" customFormat="1"/>
    <row r="10363" s="28" customFormat="1"/>
    <row r="10364" s="28" customFormat="1"/>
    <row r="10365" s="28" customFormat="1"/>
    <row r="10366" s="28" customFormat="1"/>
    <row r="10367" s="28" customFormat="1"/>
    <row r="10368" s="28" customFormat="1"/>
    <row r="10369" s="28" customFormat="1"/>
    <row r="10370" s="28" customFormat="1"/>
    <row r="10371" s="28" customFormat="1"/>
    <row r="10372" s="28" customFormat="1"/>
    <row r="10373" s="28" customFormat="1"/>
    <row r="10374" s="28" customFormat="1"/>
    <row r="10375" s="28" customFormat="1"/>
    <row r="10376" s="28" customFormat="1"/>
    <row r="10377" s="28" customFormat="1"/>
    <row r="10378" s="28" customFormat="1"/>
    <row r="10379" s="28" customFormat="1"/>
    <row r="10380" s="28" customFormat="1"/>
    <row r="10381" s="28" customFormat="1"/>
    <row r="10382" s="28" customFormat="1"/>
    <row r="10383" s="28" customFormat="1"/>
    <row r="10384" s="28" customFormat="1"/>
    <row r="10385" s="28" customFormat="1"/>
    <row r="10386" s="28" customFormat="1"/>
    <row r="10387" s="28" customFormat="1"/>
    <row r="10388" s="28" customFormat="1"/>
    <row r="10389" s="28" customFormat="1"/>
    <row r="10390" s="28" customFormat="1"/>
    <row r="10391" s="28" customFormat="1"/>
    <row r="10392" s="28" customFormat="1"/>
    <row r="10393" s="28" customFormat="1"/>
    <row r="10394" s="28" customFormat="1"/>
    <row r="10395" s="28" customFormat="1"/>
    <row r="10396" s="28" customFormat="1"/>
    <row r="10397" s="28" customFormat="1"/>
    <row r="10398" s="28" customFormat="1"/>
    <row r="10399" s="28" customFormat="1"/>
    <row r="10400" s="28" customFormat="1"/>
    <row r="10401" s="28" customFormat="1"/>
    <row r="10402" s="28" customFormat="1"/>
    <row r="10403" s="28" customFormat="1"/>
    <row r="10404" s="28" customFormat="1"/>
    <row r="10405" s="28" customFormat="1"/>
    <row r="10406" s="28" customFormat="1"/>
    <row r="10407" s="28" customFormat="1"/>
    <row r="10408" s="28" customFormat="1"/>
    <row r="10409" s="28" customFormat="1"/>
    <row r="10410" s="28" customFormat="1"/>
    <row r="10411" s="28" customFormat="1"/>
    <row r="10412" s="28" customFormat="1"/>
    <row r="10413" s="28" customFormat="1"/>
    <row r="10414" s="28" customFormat="1"/>
    <row r="10415" s="28" customFormat="1"/>
    <row r="10416" s="28" customFormat="1"/>
    <row r="10417" s="28" customFormat="1"/>
    <row r="10418" s="28" customFormat="1"/>
    <row r="10419" s="28" customFormat="1"/>
    <row r="10420" s="28" customFormat="1"/>
    <row r="10421" s="28" customFormat="1"/>
    <row r="10422" s="28" customFormat="1"/>
    <row r="10423" s="28" customFormat="1"/>
    <row r="10424" s="28" customFormat="1"/>
    <row r="10425" s="28" customFormat="1"/>
    <row r="10426" s="28" customFormat="1"/>
    <row r="10427" s="28" customFormat="1"/>
    <row r="10428" s="28" customFormat="1"/>
    <row r="10429" s="28" customFormat="1"/>
    <row r="10430" s="28" customFormat="1"/>
    <row r="10431" s="28" customFormat="1"/>
    <row r="10432" s="28" customFormat="1"/>
    <row r="10433" s="28" customFormat="1"/>
    <row r="10434" s="28" customFormat="1"/>
    <row r="10435" s="28" customFormat="1"/>
    <row r="10436" s="28" customFormat="1"/>
    <row r="10437" s="28" customFormat="1"/>
    <row r="10438" s="28" customFormat="1"/>
    <row r="10439" s="28" customFormat="1"/>
    <row r="10440" s="28" customFormat="1"/>
    <row r="10441" s="28" customFormat="1"/>
    <row r="10442" s="28" customFormat="1"/>
    <row r="10443" s="28" customFormat="1"/>
    <row r="10444" s="28" customFormat="1"/>
    <row r="10445" s="28" customFormat="1"/>
    <row r="10446" s="28" customFormat="1"/>
    <row r="10447" s="28" customFormat="1"/>
    <row r="10448" s="28" customFormat="1"/>
    <row r="10449" s="28" customFormat="1"/>
    <row r="10450" s="28" customFormat="1"/>
    <row r="10451" s="28" customFormat="1"/>
    <row r="10452" s="28" customFormat="1"/>
    <row r="10453" s="28" customFormat="1"/>
    <row r="10454" s="28" customFormat="1"/>
    <row r="10455" s="28" customFormat="1"/>
    <row r="10456" s="28" customFormat="1"/>
    <row r="10457" s="28" customFormat="1"/>
    <row r="10458" s="28" customFormat="1"/>
    <row r="10459" s="28" customFormat="1"/>
    <row r="10460" s="28" customFormat="1"/>
    <row r="10461" s="28" customFormat="1"/>
    <row r="10462" s="28" customFormat="1"/>
    <row r="10463" s="28" customFormat="1"/>
    <row r="10464" s="28" customFormat="1"/>
    <row r="10465" s="28" customFormat="1"/>
    <row r="10466" s="28" customFormat="1"/>
    <row r="10467" s="28" customFormat="1"/>
    <row r="10468" s="28" customFormat="1"/>
    <row r="10469" s="28" customFormat="1"/>
    <row r="10470" s="28" customFormat="1"/>
    <row r="10471" s="28" customFormat="1"/>
    <row r="10472" s="28" customFormat="1"/>
    <row r="10473" s="28" customFormat="1"/>
    <row r="10474" s="28" customFormat="1"/>
    <row r="10475" s="28" customFormat="1"/>
    <row r="10476" s="28" customFormat="1"/>
    <row r="10477" s="28" customFormat="1"/>
    <row r="10478" s="28" customFormat="1"/>
    <row r="10479" s="28" customFormat="1"/>
    <row r="10480" s="28" customFormat="1"/>
    <row r="10481" s="28" customFormat="1"/>
    <row r="10482" s="28" customFormat="1"/>
    <row r="10483" s="28" customFormat="1"/>
    <row r="10484" s="28" customFormat="1"/>
    <row r="10485" s="28" customFormat="1"/>
    <row r="10486" s="28" customFormat="1"/>
    <row r="10487" s="28" customFormat="1"/>
    <row r="10488" s="28" customFormat="1"/>
    <row r="10489" s="28" customFormat="1"/>
    <row r="10490" s="28" customFormat="1"/>
    <row r="10491" s="28" customFormat="1"/>
    <row r="10492" s="28" customFormat="1"/>
    <row r="10493" s="28" customFormat="1"/>
    <row r="10494" s="28" customFormat="1"/>
    <row r="10495" s="28" customFormat="1"/>
    <row r="10496" s="28" customFormat="1"/>
    <row r="10497" s="28" customFormat="1"/>
    <row r="10498" s="28" customFormat="1"/>
    <row r="10499" s="28" customFormat="1"/>
    <row r="10500" s="28" customFormat="1"/>
    <row r="10501" s="28" customFormat="1"/>
    <row r="10502" s="28" customFormat="1"/>
    <row r="10503" s="28" customFormat="1"/>
    <row r="10504" s="28" customFormat="1"/>
    <row r="10505" s="28" customFormat="1"/>
    <row r="10506" s="28" customFormat="1"/>
    <row r="10507" s="28" customFormat="1"/>
    <row r="10508" s="28" customFormat="1"/>
    <row r="10509" s="28" customFormat="1"/>
    <row r="10510" s="28" customFormat="1"/>
    <row r="10511" s="28" customFormat="1"/>
    <row r="10512" s="28" customFormat="1"/>
    <row r="10513" s="28" customFormat="1"/>
    <row r="10514" s="28" customFormat="1"/>
    <row r="10515" s="28" customFormat="1"/>
    <row r="10516" s="28" customFormat="1"/>
    <row r="10517" s="28" customFormat="1"/>
    <row r="10518" s="28" customFormat="1"/>
    <row r="10519" s="28" customFormat="1"/>
    <row r="10520" s="28" customFormat="1"/>
    <row r="10521" s="28" customFormat="1"/>
    <row r="10522" s="28" customFormat="1"/>
    <row r="10523" s="28" customFormat="1"/>
    <row r="10524" s="28" customFormat="1"/>
    <row r="10525" s="28" customFormat="1"/>
    <row r="10526" s="28" customFormat="1"/>
    <row r="10527" s="28" customFormat="1"/>
    <row r="10528" s="28" customFormat="1"/>
    <row r="10529" s="28" customFormat="1"/>
    <row r="10530" s="28" customFormat="1"/>
    <row r="10531" s="28" customFormat="1"/>
    <row r="10532" s="28" customFormat="1"/>
    <row r="10533" s="28" customFormat="1"/>
    <row r="10534" s="28" customFormat="1"/>
    <row r="10535" s="28" customFormat="1"/>
    <row r="10536" s="28" customFormat="1"/>
    <row r="10537" s="28" customFormat="1"/>
    <row r="10538" s="28" customFormat="1"/>
    <row r="10539" s="28" customFormat="1"/>
    <row r="10540" s="28" customFormat="1"/>
    <row r="10541" s="28" customFormat="1"/>
    <row r="10542" s="28" customFormat="1"/>
    <row r="10543" s="28" customFormat="1"/>
    <row r="10544" s="28" customFormat="1"/>
    <row r="10545" s="28" customFormat="1"/>
    <row r="10546" s="28" customFormat="1"/>
    <row r="10547" s="28" customFormat="1"/>
    <row r="10548" s="28" customFormat="1"/>
    <row r="10549" s="28" customFormat="1"/>
    <row r="10550" s="28" customFormat="1"/>
    <row r="10551" s="28" customFormat="1"/>
    <row r="10552" s="28" customFormat="1"/>
    <row r="10553" s="28" customFormat="1"/>
    <row r="10554" s="28" customFormat="1"/>
    <row r="10555" s="28" customFormat="1"/>
    <row r="10556" s="28" customFormat="1"/>
    <row r="10557" s="28" customFormat="1"/>
    <row r="10558" s="28" customFormat="1"/>
    <row r="10559" s="28" customFormat="1"/>
    <row r="10560" s="28" customFormat="1"/>
    <row r="10561" s="28" customFormat="1"/>
    <row r="10562" s="28" customFormat="1"/>
    <row r="10563" s="28" customFormat="1"/>
    <row r="10564" s="28" customFormat="1"/>
    <row r="10565" s="28" customFormat="1"/>
    <row r="10566" s="28" customFormat="1"/>
    <row r="10567" s="28" customFormat="1"/>
    <row r="10568" s="28" customFormat="1"/>
    <row r="10569" s="28" customFormat="1"/>
    <row r="10570" s="28" customFormat="1"/>
    <row r="10571" s="28" customFormat="1"/>
    <row r="10572" s="28" customFormat="1"/>
    <row r="10573" s="28" customFormat="1"/>
    <row r="10574" s="28" customFormat="1"/>
    <row r="10575" s="28" customFormat="1"/>
    <row r="10576" s="28" customFormat="1"/>
    <row r="10577" s="28" customFormat="1"/>
    <row r="10578" s="28" customFormat="1"/>
    <row r="10579" s="28" customFormat="1"/>
    <row r="10580" s="28" customFormat="1"/>
    <row r="10581" s="28" customFormat="1"/>
    <row r="10582" s="28" customFormat="1"/>
    <row r="10583" s="28" customFormat="1"/>
    <row r="10584" s="28" customFormat="1"/>
    <row r="10585" s="28" customFormat="1"/>
    <row r="10586" s="28" customFormat="1"/>
    <row r="10587" s="28" customFormat="1"/>
    <row r="10588" s="28" customFormat="1"/>
    <row r="10589" s="28" customFormat="1"/>
    <row r="10590" s="28" customFormat="1"/>
    <row r="10591" s="28" customFormat="1"/>
    <row r="10592" s="28" customFormat="1"/>
    <row r="10593" s="28" customFormat="1"/>
    <row r="10594" s="28" customFormat="1"/>
    <row r="10595" s="28" customFormat="1"/>
    <row r="10596" s="28" customFormat="1"/>
    <row r="10597" s="28" customFormat="1"/>
    <row r="10598" s="28" customFormat="1"/>
    <row r="10599" s="28" customFormat="1"/>
    <row r="10600" s="28" customFormat="1"/>
    <row r="10601" s="28" customFormat="1"/>
    <row r="10602" s="28" customFormat="1"/>
    <row r="10603" s="28" customFormat="1"/>
    <row r="10604" s="28" customFormat="1"/>
    <row r="10605" s="28" customFormat="1"/>
    <row r="10606" s="28" customFormat="1"/>
    <row r="10607" s="28" customFormat="1"/>
    <row r="10608" s="28" customFormat="1"/>
    <row r="10609" s="28" customFormat="1"/>
    <row r="10610" s="28" customFormat="1"/>
    <row r="10611" s="28" customFormat="1"/>
    <row r="10612" s="28" customFormat="1"/>
    <row r="10613" s="28" customFormat="1"/>
    <row r="10614" s="28" customFormat="1"/>
    <row r="10615" s="28" customFormat="1"/>
    <row r="10616" s="28" customFormat="1"/>
    <row r="10617" s="28" customFormat="1"/>
    <row r="10618" s="28" customFormat="1"/>
    <row r="10619" s="28" customFormat="1"/>
    <row r="10620" s="28" customFormat="1"/>
    <row r="10621" s="28" customFormat="1"/>
    <row r="10622" s="28" customFormat="1"/>
    <row r="10623" s="28" customFormat="1"/>
    <row r="10624" s="28" customFormat="1"/>
    <row r="10625" s="28" customFormat="1"/>
    <row r="10626" s="28" customFormat="1"/>
    <row r="10627" s="28" customFormat="1"/>
    <row r="10628" s="28" customFormat="1"/>
    <row r="10629" s="28" customFormat="1"/>
    <row r="10630" s="28" customFormat="1"/>
    <row r="10631" s="28" customFormat="1"/>
    <row r="10632" s="28" customFormat="1"/>
    <row r="10633" s="28" customFormat="1"/>
    <row r="10634" s="28" customFormat="1"/>
    <row r="10635" s="28" customFormat="1"/>
    <row r="10636" s="28" customFormat="1"/>
    <row r="10637" s="28" customFormat="1"/>
    <row r="10638" s="28" customFormat="1"/>
    <row r="10639" s="28" customFormat="1"/>
    <row r="10640" s="28" customFormat="1"/>
    <row r="10641" s="28" customFormat="1"/>
    <row r="10642" s="28" customFormat="1"/>
    <row r="10643" s="28" customFormat="1"/>
    <row r="10644" s="28" customFormat="1"/>
    <row r="10645" s="28" customFormat="1"/>
    <row r="10646" s="28" customFormat="1"/>
    <row r="10647" s="28" customFormat="1"/>
    <row r="10648" s="28" customFormat="1"/>
    <row r="10649" s="28" customFormat="1"/>
    <row r="10650" s="28" customFormat="1"/>
    <row r="10651" s="28" customFormat="1"/>
    <row r="10652" s="28" customFormat="1"/>
    <row r="10653" s="28" customFormat="1"/>
    <row r="10654" s="28" customFormat="1"/>
    <row r="10655" s="28" customFormat="1"/>
    <row r="10656" s="28" customFormat="1"/>
    <row r="10657" s="28" customFormat="1"/>
    <row r="10658" s="28" customFormat="1"/>
    <row r="10659" s="28" customFormat="1"/>
    <row r="10660" s="28" customFormat="1"/>
    <row r="10661" s="28" customFormat="1"/>
    <row r="10662" s="28" customFormat="1"/>
    <row r="10663" s="28" customFormat="1"/>
    <row r="10664" s="28" customFormat="1"/>
    <row r="10665" s="28" customFormat="1"/>
    <row r="10666" s="28" customFormat="1"/>
    <row r="10667" s="28" customFormat="1"/>
    <row r="10668" s="28" customFormat="1"/>
    <row r="10669" s="28" customFormat="1"/>
    <row r="10670" s="28" customFormat="1"/>
    <row r="10671" s="28" customFormat="1"/>
    <row r="10672" s="28" customFormat="1"/>
    <row r="10673" s="28" customFormat="1"/>
    <row r="10674" s="28" customFormat="1"/>
    <row r="10675" s="28" customFormat="1"/>
    <row r="10676" s="28" customFormat="1"/>
    <row r="10677" s="28" customFormat="1"/>
    <row r="10678" s="28" customFormat="1"/>
    <row r="10679" s="28" customFormat="1"/>
    <row r="10680" s="28" customFormat="1"/>
    <row r="10681" s="28" customFormat="1"/>
    <row r="10682" s="28" customFormat="1"/>
    <row r="10683" s="28" customFormat="1"/>
    <row r="10684" s="28" customFormat="1"/>
    <row r="10685" s="28" customFormat="1"/>
    <row r="10686" s="28" customFormat="1"/>
    <row r="10687" s="28" customFormat="1"/>
    <row r="10688" s="28" customFormat="1"/>
    <row r="10689" s="28" customFormat="1"/>
    <row r="10690" s="28" customFormat="1"/>
    <row r="10691" s="28" customFormat="1"/>
    <row r="10692" s="28" customFormat="1"/>
    <row r="10693" s="28" customFormat="1"/>
    <row r="10694" s="28" customFormat="1"/>
    <row r="10695" s="28" customFormat="1"/>
    <row r="10696" s="28" customFormat="1"/>
    <row r="10697" s="28" customFormat="1"/>
    <row r="10698" s="28" customFormat="1"/>
    <row r="10699" s="28" customFormat="1"/>
    <row r="10700" s="28" customFormat="1"/>
    <row r="10701" s="28" customFormat="1"/>
    <row r="10702" s="28" customFormat="1"/>
    <row r="10703" s="28" customFormat="1"/>
    <row r="10704" s="28" customFormat="1"/>
    <row r="10705" s="28" customFormat="1"/>
    <row r="10706" s="28" customFormat="1"/>
    <row r="10707" s="28" customFormat="1"/>
    <row r="10708" s="28" customFormat="1"/>
    <row r="10709" s="28" customFormat="1"/>
    <row r="10710" s="28" customFormat="1"/>
    <row r="10711" s="28" customFormat="1"/>
    <row r="10712" s="28" customFormat="1"/>
    <row r="10713" s="28" customFormat="1"/>
    <row r="10714" s="28" customFormat="1"/>
    <row r="10715" s="28" customFormat="1"/>
    <row r="10716" s="28" customFormat="1"/>
    <row r="10717" s="28" customFormat="1"/>
    <row r="10718" s="28" customFormat="1"/>
    <row r="10719" s="28" customFormat="1"/>
    <row r="10720" s="28" customFormat="1"/>
    <row r="10721" s="28" customFormat="1"/>
    <row r="10722" s="28" customFormat="1"/>
    <row r="10723" s="28" customFormat="1"/>
    <row r="10724" s="28" customFormat="1"/>
    <row r="10725" s="28" customFormat="1"/>
    <row r="10726" s="28" customFormat="1"/>
    <row r="10727" s="28" customFormat="1"/>
    <row r="10728" s="28" customFormat="1"/>
    <row r="10729" s="28" customFormat="1"/>
    <row r="10730" s="28" customFormat="1"/>
    <row r="10731" s="28" customFormat="1"/>
    <row r="10732" s="28" customFormat="1"/>
    <row r="10733" s="28" customFormat="1"/>
    <row r="10734" s="28" customFormat="1"/>
    <row r="10735" s="28" customFormat="1"/>
    <row r="10736" s="28" customFormat="1"/>
    <row r="10737" s="28" customFormat="1"/>
    <row r="10738" s="28" customFormat="1"/>
    <row r="10739" s="28" customFormat="1"/>
    <row r="10740" s="28" customFormat="1"/>
    <row r="10741" s="28" customFormat="1"/>
    <row r="10742" s="28" customFormat="1"/>
    <row r="10743" s="28" customFormat="1"/>
    <row r="10744" s="28" customFormat="1"/>
    <row r="10745" s="28" customFormat="1"/>
    <row r="10746" s="28" customFormat="1"/>
    <row r="10747" s="28" customFormat="1"/>
    <row r="10748" s="28" customFormat="1"/>
    <row r="10749" s="28" customFormat="1"/>
    <row r="10750" s="28" customFormat="1"/>
    <row r="10751" s="28" customFormat="1"/>
    <row r="10752" s="28" customFormat="1"/>
    <row r="10753" s="28" customFormat="1"/>
    <row r="10754" s="28" customFormat="1"/>
    <row r="10755" s="28" customFormat="1"/>
    <row r="10756" s="28" customFormat="1"/>
    <row r="10757" s="28" customFormat="1"/>
    <row r="10758" s="28" customFormat="1"/>
    <row r="10759" s="28" customFormat="1"/>
    <row r="10760" s="28" customFormat="1"/>
    <row r="10761" s="28" customFormat="1"/>
    <row r="10762" s="28" customFormat="1"/>
    <row r="10763" s="28" customFormat="1"/>
    <row r="10764" s="28" customFormat="1"/>
    <row r="10765" s="28" customFormat="1"/>
    <row r="10766" s="28" customFormat="1"/>
    <row r="10767" s="28" customFormat="1"/>
    <row r="10768" s="28" customFormat="1"/>
    <row r="10769" s="28" customFormat="1"/>
    <row r="10770" s="28" customFormat="1"/>
    <row r="10771" s="28" customFormat="1"/>
    <row r="10772" s="28" customFormat="1"/>
    <row r="10773" s="28" customFormat="1"/>
    <row r="10774" s="28" customFormat="1"/>
    <row r="10775" s="28" customFormat="1"/>
    <row r="10776" s="28" customFormat="1"/>
    <row r="10777" s="28" customFormat="1"/>
    <row r="10778" s="28" customFormat="1"/>
    <row r="10779" s="28" customFormat="1"/>
    <row r="10780" s="28" customFormat="1"/>
    <row r="10781" s="28" customFormat="1"/>
    <row r="10782" s="28" customFormat="1"/>
    <row r="10783" s="28" customFormat="1"/>
    <row r="10784" s="28" customFormat="1"/>
    <row r="10785" s="28" customFormat="1"/>
    <row r="10786" s="28" customFormat="1"/>
    <row r="10787" s="28" customFormat="1"/>
    <row r="10788" s="28" customFormat="1"/>
    <row r="10789" s="28" customFormat="1"/>
    <row r="10790" s="28" customFormat="1"/>
    <row r="10791" s="28" customFormat="1"/>
    <row r="10792" s="28" customFormat="1"/>
    <row r="10793" s="28" customFormat="1"/>
    <row r="10794" s="28" customFormat="1"/>
    <row r="10795" s="28" customFormat="1"/>
    <row r="10796" s="28" customFormat="1"/>
    <row r="10797" s="28" customFormat="1"/>
    <row r="10798" s="28" customFormat="1"/>
    <row r="10799" s="28" customFormat="1"/>
    <row r="10800" s="28" customFormat="1"/>
    <row r="10801" s="28" customFormat="1"/>
    <row r="10802" s="28" customFormat="1"/>
    <row r="10803" s="28" customFormat="1"/>
    <row r="10804" s="28" customFormat="1"/>
    <row r="10805" s="28" customFormat="1"/>
    <row r="10806" s="28" customFormat="1"/>
    <row r="10807" s="28" customFormat="1"/>
    <row r="10808" s="28" customFormat="1"/>
    <row r="10809" s="28" customFormat="1"/>
    <row r="10810" s="28" customFormat="1"/>
    <row r="10811" s="28" customFormat="1"/>
    <row r="10812" s="28" customFormat="1"/>
    <row r="10813" s="28" customFormat="1"/>
    <row r="10814" s="28" customFormat="1"/>
    <row r="10815" s="28" customFormat="1"/>
    <row r="10816" s="28" customFormat="1"/>
    <row r="10817" s="28" customFormat="1"/>
    <row r="10818" s="28" customFormat="1"/>
    <row r="10819" s="28" customFormat="1"/>
    <row r="10820" s="28" customFormat="1"/>
    <row r="10821" s="28" customFormat="1"/>
    <row r="10822" s="28" customFormat="1"/>
    <row r="10823" s="28" customFormat="1"/>
    <row r="10824" s="28" customFormat="1"/>
    <row r="10825" s="28" customFormat="1"/>
    <row r="10826" s="28" customFormat="1"/>
    <row r="10827" s="28" customFormat="1"/>
    <row r="10828" s="28" customFormat="1"/>
    <row r="10829" s="28" customFormat="1"/>
    <row r="10830" s="28" customFormat="1"/>
    <row r="10831" s="28" customFormat="1"/>
    <row r="10832" s="28" customFormat="1"/>
    <row r="10833" s="28" customFormat="1"/>
    <row r="10834" s="28" customFormat="1"/>
    <row r="10835" s="28" customFormat="1"/>
    <row r="10836" s="28" customFormat="1"/>
    <row r="10837" s="28" customFormat="1"/>
    <row r="10838" s="28" customFormat="1"/>
    <row r="10839" s="28" customFormat="1"/>
    <row r="10840" s="28" customFormat="1"/>
    <row r="10841" s="28" customFormat="1"/>
    <row r="10842" s="28" customFormat="1"/>
    <row r="10843" s="28" customFormat="1"/>
    <row r="10844" s="28" customFormat="1"/>
    <row r="10845" s="28" customFormat="1"/>
    <row r="10846" s="28" customFormat="1"/>
    <row r="10847" s="28" customFormat="1"/>
    <row r="10848" s="28" customFormat="1"/>
    <row r="10849" s="28" customFormat="1"/>
    <row r="10850" s="28" customFormat="1"/>
    <row r="10851" s="28" customFormat="1"/>
    <row r="10852" s="28" customFormat="1"/>
    <row r="10853" s="28" customFormat="1"/>
    <row r="10854" s="28" customFormat="1"/>
    <row r="10855" s="28" customFormat="1"/>
    <row r="10856" s="28" customFormat="1"/>
    <row r="10857" s="28" customFormat="1"/>
    <row r="10858" s="28" customFormat="1"/>
    <row r="10859" s="28" customFormat="1"/>
    <row r="10860" s="28" customFormat="1"/>
    <row r="10861" s="28" customFormat="1"/>
    <row r="10862" s="28" customFormat="1"/>
    <row r="10863" s="28" customFormat="1"/>
    <row r="10864" s="28" customFormat="1"/>
    <row r="10865" s="28" customFormat="1"/>
    <row r="10866" s="28" customFormat="1"/>
    <row r="10867" s="28" customFormat="1"/>
    <row r="10868" s="28" customFormat="1"/>
    <row r="10869" s="28" customFormat="1"/>
    <row r="10870" s="28" customFormat="1"/>
    <row r="10871" s="28" customFormat="1"/>
    <row r="10872" s="28" customFormat="1"/>
    <row r="10873" s="28" customFormat="1"/>
    <row r="10874" s="28" customFormat="1"/>
    <row r="10875" s="28" customFormat="1"/>
    <row r="10876" s="28" customFormat="1"/>
    <row r="10877" s="28" customFormat="1"/>
    <row r="10878" s="28" customFormat="1"/>
    <row r="10879" s="28" customFormat="1"/>
    <row r="10880" s="28" customFormat="1"/>
    <row r="10881" s="28" customFormat="1"/>
    <row r="10882" s="28" customFormat="1"/>
    <row r="10883" s="28" customFormat="1"/>
    <row r="10884" s="28" customFormat="1"/>
    <row r="10885" s="28" customFormat="1"/>
    <row r="10886" s="28" customFormat="1"/>
    <row r="10887" s="28" customFormat="1"/>
    <row r="10888" s="28" customFormat="1"/>
    <row r="10889" s="28" customFormat="1"/>
    <row r="10890" s="28" customFormat="1"/>
    <row r="10891" s="28" customFormat="1"/>
    <row r="10892" s="28" customFormat="1"/>
    <row r="10893" s="28" customFormat="1"/>
    <row r="10894" s="28" customFormat="1"/>
    <row r="10895" s="28" customFormat="1"/>
    <row r="10896" s="28" customFormat="1"/>
    <row r="10897" s="28" customFormat="1"/>
    <row r="10898" s="28" customFormat="1"/>
    <row r="10899" s="28" customFormat="1"/>
    <row r="10900" s="28" customFormat="1"/>
    <row r="10901" s="28" customFormat="1"/>
    <row r="10902" s="28" customFormat="1"/>
    <row r="10903" s="28" customFormat="1"/>
    <row r="10904" s="28" customFormat="1"/>
    <row r="10905" s="28" customFormat="1"/>
    <row r="10906" s="28" customFormat="1"/>
    <row r="10907" s="28" customFormat="1"/>
    <row r="10908" s="28" customFormat="1"/>
    <row r="10909" s="28" customFormat="1"/>
    <row r="10910" s="28" customFormat="1"/>
    <row r="10911" s="28" customFormat="1"/>
    <row r="10912" s="28" customFormat="1"/>
    <row r="10913" s="28" customFormat="1"/>
    <row r="10914" s="28" customFormat="1"/>
    <row r="10915" s="28" customFormat="1"/>
    <row r="10916" s="28" customFormat="1"/>
    <row r="10917" s="28" customFormat="1"/>
    <row r="10918" s="28" customFormat="1"/>
    <row r="10919" s="28" customFormat="1"/>
    <row r="10920" s="28" customFormat="1"/>
    <row r="10921" s="28" customFormat="1"/>
    <row r="10922" s="28" customFormat="1"/>
    <row r="10923" s="28" customFormat="1"/>
    <row r="10924" s="28" customFormat="1"/>
    <row r="10925" s="28" customFormat="1"/>
    <row r="10926" s="28" customFormat="1"/>
    <row r="10927" s="28" customFormat="1"/>
    <row r="10928" s="28" customFormat="1"/>
    <row r="10929" s="28" customFormat="1"/>
    <row r="10930" s="28" customFormat="1"/>
    <row r="10931" s="28" customFormat="1"/>
    <row r="10932" s="28" customFormat="1"/>
    <row r="10933" s="28" customFormat="1"/>
    <row r="10934" s="28" customFormat="1"/>
    <row r="10935" s="28" customFormat="1"/>
    <row r="10936" s="28" customFormat="1"/>
    <row r="10937" s="28" customFormat="1"/>
    <row r="10938" s="28" customFormat="1"/>
    <row r="10939" s="28" customFormat="1"/>
    <row r="10940" s="28" customFormat="1"/>
    <row r="10941" s="28" customFormat="1"/>
    <row r="10942" s="28" customFormat="1"/>
    <row r="10943" s="28" customFormat="1"/>
    <row r="10944" s="28" customFormat="1"/>
    <row r="10945" s="28" customFormat="1"/>
    <row r="10946" s="28" customFormat="1"/>
    <row r="10947" s="28" customFormat="1"/>
    <row r="10948" s="28" customFormat="1"/>
    <row r="10949" s="28" customFormat="1"/>
    <row r="10950" s="28" customFormat="1"/>
    <row r="10951" s="28" customFormat="1"/>
    <row r="10952" s="28" customFormat="1"/>
    <row r="10953" s="28" customFormat="1"/>
    <row r="10954" s="28" customFormat="1"/>
    <row r="10955" s="28" customFormat="1"/>
    <row r="10956" s="28" customFormat="1"/>
    <row r="10957" s="28" customFormat="1"/>
    <row r="10958" s="28" customFormat="1"/>
    <row r="10959" s="28" customFormat="1"/>
    <row r="10960" s="28" customFormat="1"/>
    <row r="10961" s="28" customFormat="1"/>
    <row r="10962" s="28" customFormat="1"/>
    <row r="10963" s="28" customFormat="1"/>
    <row r="10964" s="28" customFormat="1"/>
    <row r="10965" s="28" customFormat="1"/>
    <row r="10966" s="28" customFormat="1"/>
    <row r="10967" s="28" customFormat="1"/>
    <row r="10968" s="28" customFormat="1"/>
    <row r="10969" s="28" customFormat="1"/>
    <row r="10970" s="28" customFormat="1"/>
    <row r="10971" s="28" customFormat="1"/>
    <row r="10972" s="28" customFormat="1"/>
    <row r="10973" s="28" customFormat="1"/>
    <row r="10974" s="28" customFormat="1"/>
    <row r="10975" s="28" customFormat="1"/>
    <row r="10976" s="28" customFormat="1"/>
    <row r="10977" s="28" customFormat="1"/>
    <row r="10978" s="28" customFormat="1"/>
    <row r="10979" s="28" customFormat="1"/>
    <row r="10980" s="28" customFormat="1"/>
    <row r="10981" s="28" customFormat="1"/>
    <row r="10982" s="28" customFormat="1"/>
    <row r="10983" s="28" customFormat="1"/>
    <row r="10984" s="28" customFormat="1"/>
    <row r="10985" s="28" customFormat="1"/>
    <row r="10986" s="28" customFormat="1"/>
    <row r="10987" s="28" customFormat="1"/>
    <row r="10988" s="28" customFormat="1"/>
    <row r="10989" s="28" customFormat="1"/>
    <row r="10990" s="28" customFormat="1"/>
    <row r="10991" s="28" customFormat="1"/>
    <row r="10992" s="28" customFormat="1"/>
    <row r="10993" s="28" customFormat="1"/>
    <row r="10994" s="28" customFormat="1"/>
    <row r="10995" s="28" customFormat="1"/>
    <row r="10996" s="28" customFormat="1"/>
    <row r="10997" s="28" customFormat="1"/>
    <row r="10998" s="28" customFormat="1"/>
    <row r="10999" s="28" customFormat="1"/>
    <row r="11000" s="28" customFormat="1"/>
    <row r="11001" s="28" customFormat="1"/>
    <row r="11002" s="28" customFormat="1"/>
    <row r="11003" s="28" customFormat="1"/>
    <row r="11004" s="28" customFormat="1"/>
    <row r="11005" s="28" customFormat="1"/>
    <row r="11006" s="28" customFormat="1"/>
    <row r="11007" s="28" customFormat="1"/>
    <row r="11008" s="28" customFormat="1"/>
    <row r="11009" s="28" customFormat="1"/>
    <row r="11010" s="28" customFormat="1"/>
    <row r="11011" s="28" customFormat="1"/>
    <row r="11012" s="28" customFormat="1"/>
    <row r="11013" s="28" customFormat="1"/>
    <row r="11014" s="28" customFormat="1"/>
    <row r="11015" s="28" customFormat="1"/>
    <row r="11016" s="28" customFormat="1"/>
    <row r="11017" s="28" customFormat="1"/>
    <row r="11018" s="28" customFormat="1"/>
    <row r="11019" s="28" customFormat="1"/>
    <row r="11020" s="28" customFormat="1"/>
    <row r="11021" s="28" customFormat="1"/>
    <row r="11022" s="28" customFormat="1"/>
    <row r="11023" s="28" customFormat="1"/>
    <row r="11024" s="28" customFormat="1"/>
    <row r="11025" s="28" customFormat="1"/>
    <row r="11026" s="28" customFormat="1"/>
    <row r="11027" s="28" customFormat="1"/>
    <row r="11028" s="28" customFormat="1"/>
    <row r="11029" s="28" customFormat="1"/>
    <row r="11030" s="28" customFormat="1"/>
    <row r="11031" s="28" customFormat="1"/>
    <row r="11032" s="28" customFormat="1"/>
    <row r="11033" s="28" customFormat="1"/>
    <row r="11034" s="28" customFormat="1"/>
    <row r="11035" s="28" customFormat="1"/>
    <row r="11036" s="28" customFormat="1"/>
    <row r="11037" s="28" customFormat="1"/>
    <row r="11038" s="28" customFormat="1"/>
    <row r="11039" s="28" customFormat="1"/>
    <row r="11040" s="28" customFormat="1"/>
    <row r="11041" s="28" customFormat="1"/>
    <row r="11042" s="28" customFormat="1"/>
    <row r="11043" s="28" customFormat="1"/>
    <row r="11044" s="28" customFormat="1"/>
    <row r="11045" s="28" customFormat="1"/>
    <row r="11046" s="28" customFormat="1"/>
    <row r="11047" s="28" customFormat="1"/>
    <row r="11048" s="28" customFormat="1"/>
    <row r="11049" s="28" customFormat="1"/>
    <row r="11050" s="28" customFormat="1"/>
    <row r="11051" s="28" customFormat="1"/>
    <row r="11052" s="28" customFormat="1"/>
    <row r="11053" s="28" customFormat="1"/>
    <row r="11054" s="28" customFormat="1"/>
    <row r="11055" s="28" customFormat="1"/>
    <row r="11056" s="28" customFormat="1"/>
    <row r="11057" s="28" customFormat="1"/>
    <row r="11058" s="28" customFormat="1"/>
    <row r="11059" s="28" customFormat="1"/>
    <row r="11060" s="28" customFormat="1"/>
    <row r="11061" s="28" customFormat="1"/>
    <row r="11062" s="28" customFormat="1"/>
    <row r="11063" s="28" customFormat="1"/>
    <row r="11064" s="28" customFormat="1"/>
    <row r="11065" s="28" customFormat="1"/>
    <row r="11066" s="28" customFormat="1"/>
    <row r="11067" s="28" customFormat="1"/>
    <row r="11068" s="28" customFormat="1"/>
    <row r="11069" s="28" customFormat="1"/>
    <row r="11070" s="28" customFormat="1"/>
    <row r="11071" s="28" customFormat="1"/>
    <row r="11072" s="28" customFormat="1"/>
    <row r="11073" s="28" customFormat="1"/>
    <row r="11074" s="28" customFormat="1"/>
    <row r="11075" s="28" customFormat="1"/>
    <row r="11076" s="28" customFormat="1"/>
    <row r="11077" s="28" customFormat="1"/>
    <row r="11078" s="28" customFormat="1"/>
    <row r="11079" s="28" customFormat="1"/>
    <row r="11080" s="28" customFormat="1"/>
    <row r="11081" s="28" customFormat="1"/>
    <row r="11082" s="28" customFormat="1"/>
    <row r="11083" s="28" customFormat="1"/>
    <row r="11084" s="28" customFormat="1"/>
    <row r="11085" s="28" customFormat="1"/>
    <row r="11086" s="28" customFormat="1"/>
    <row r="11087" s="28" customFormat="1"/>
    <row r="11088" s="28" customFormat="1"/>
    <row r="11089" s="28" customFormat="1"/>
    <row r="11090" s="28" customFormat="1"/>
    <row r="11091" s="28" customFormat="1"/>
    <row r="11092" s="28" customFormat="1"/>
    <row r="11093" s="28" customFormat="1"/>
    <row r="11094" s="28" customFormat="1"/>
    <row r="11095" s="28" customFormat="1"/>
    <row r="11096" s="28" customFormat="1"/>
    <row r="11097" s="28" customFormat="1"/>
    <row r="11098" s="28" customFormat="1"/>
    <row r="11099" s="28" customFormat="1"/>
    <row r="11100" s="28" customFormat="1"/>
    <row r="11101" s="28" customFormat="1"/>
    <row r="11102" s="28" customFormat="1"/>
    <row r="11103" s="28" customFormat="1"/>
    <row r="11104" s="28" customFormat="1"/>
    <row r="11105" s="28" customFormat="1"/>
    <row r="11106" s="28" customFormat="1"/>
    <row r="11107" s="28" customFormat="1"/>
    <row r="11108" s="28" customFormat="1"/>
    <row r="11109" s="28" customFormat="1"/>
    <row r="11110" s="28" customFormat="1"/>
    <row r="11111" s="28" customFormat="1"/>
    <row r="11112" s="28" customFormat="1"/>
    <row r="11113" s="28" customFormat="1"/>
    <row r="11114" s="28" customFormat="1"/>
    <row r="11115" s="28" customFormat="1"/>
    <row r="11116" s="28" customFormat="1"/>
    <row r="11117" s="28" customFormat="1"/>
    <row r="11118" s="28" customFormat="1"/>
    <row r="11119" s="28" customFormat="1"/>
    <row r="11120" s="28" customFormat="1"/>
    <row r="11121" s="28" customFormat="1"/>
    <row r="11122" s="28" customFormat="1"/>
    <row r="11123" s="28" customFormat="1"/>
    <row r="11124" s="28" customFormat="1"/>
    <row r="11125" s="28" customFormat="1"/>
    <row r="11126" s="28" customFormat="1"/>
    <row r="11127" s="28" customFormat="1"/>
    <row r="11128" s="28" customFormat="1"/>
    <row r="11129" s="28" customFormat="1"/>
    <row r="11130" s="28" customFormat="1"/>
    <row r="11131" s="28" customFormat="1"/>
    <row r="11132" s="28" customFormat="1"/>
    <row r="11133" s="28" customFormat="1"/>
    <row r="11134" s="28" customFormat="1"/>
    <row r="11135" s="28" customFormat="1"/>
    <row r="11136" s="28" customFormat="1"/>
    <row r="11137" s="28" customFormat="1"/>
    <row r="11138" s="28" customFormat="1"/>
    <row r="11139" s="28" customFormat="1"/>
    <row r="11140" s="28" customFormat="1"/>
    <row r="11141" s="28" customFormat="1"/>
    <row r="11142" s="28" customFormat="1"/>
    <row r="11143" s="28" customFormat="1"/>
    <row r="11144" s="28" customFormat="1"/>
    <row r="11145" s="28" customFormat="1"/>
    <row r="11146" s="28" customFormat="1"/>
    <row r="11147" s="28" customFormat="1"/>
    <row r="11148" s="28" customFormat="1"/>
    <row r="11149" s="28" customFormat="1"/>
    <row r="11150" s="28" customFormat="1"/>
    <row r="11151" s="28" customFormat="1"/>
    <row r="11152" s="28" customFormat="1"/>
    <row r="11153" s="28" customFormat="1"/>
    <row r="11154" s="28" customFormat="1"/>
    <row r="11155" s="28" customFormat="1"/>
    <row r="11156" s="28" customFormat="1"/>
    <row r="11157" s="28" customFormat="1"/>
    <row r="11158" s="28" customFormat="1"/>
    <row r="11159" s="28" customFormat="1"/>
    <row r="11160" s="28" customFormat="1"/>
    <row r="11161" s="28" customFormat="1"/>
    <row r="11162" s="28" customFormat="1"/>
    <row r="11163" s="28" customFormat="1"/>
    <row r="11164" s="28" customFormat="1"/>
    <row r="11165" s="28" customFormat="1"/>
    <row r="11166" s="28" customFormat="1"/>
    <row r="11167" s="28" customFormat="1"/>
    <row r="11168" s="28" customFormat="1"/>
    <row r="11169" s="28" customFormat="1"/>
    <row r="11170" s="28" customFormat="1"/>
    <row r="11171" s="28" customFormat="1"/>
    <row r="11172" s="28" customFormat="1"/>
    <row r="11173" s="28" customFormat="1"/>
    <row r="11174" s="28" customFormat="1"/>
    <row r="11175" s="28" customFormat="1"/>
    <row r="11176" s="28" customFormat="1"/>
    <row r="11177" s="28" customFormat="1"/>
    <row r="11178" s="28" customFormat="1"/>
    <row r="11179" s="28" customFormat="1"/>
    <row r="11180" s="28" customFormat="1"/>
    <row r="11181" s="28" customFormat="1"/>
    <row r="11182" s="28" customFormat="1"/>
    <row r="11183" s="28" customFormat="1"/>
    <row r="11184" s="28" customFormat="1"/>
    <row r="11185" s="28" customFormat="1"/>
    <row r="11186" s="28" customFormat="1"/>
    <row r="11187" s="28" customFormat="1"/>
    <row r="11188" s="28" customFormat="1"/>
    <row r="11189" s="28" customFormat="1"/>
    <row r="11190" s="28" customFormat="1"/>
    <row r="11191" s="28" customFormat="1"/>
    <row r="11192" s="28" customFormat="1"/>
    <row r="11193" s="28" customFormat="1"/>
    <row r="11194" s="28" customFormat="1"/>
    <row r="11195" s="28" customFormat="1"/>
    <row r="11196" s="28" customFormat="1"/>
    <row r="11197" s="28" customFormat="1"/>
    <row r="11198" s="28" customFormat="1"/>
    <row r="11199" s="28" customFormat="1"/>
    <row r="11200" s="28" customFormat="1"/>
    <row r="11201" s="28" customFormat="1"/>
    <row r="11202" s="28" customFormat="1"/>
    <row r="11203" s="28" customFormat="1"/>
    <row r="11204" s="28" customFormat="1"/>
    <row r="11205" s="28" customFormat="1"/>
    <row r="11206" s="28" customFormat="1"/>
    <row r="11207" s="28" customFormat="1"/>
    <row r="11208" s="28" customFormat="1"/>
    <row r="11209" s="28" customFormat="1"/>
    <row r="11210" s="28" customFormat="1"/>
    <row r="11211" s="28" customFormat="1"/>
    <row r="11212" s="28" customFormat="1"/>
    <row r="11213" s="28" customFormat="1"/>
    <row r="11214" s="28" customFormat="1"/>
    <row r="11215" s="28" customFormat="1"/>
    <row r="11216" s="28" customFormat="1"/>
    <row r="11217" s="28" customFormat="1"/>
    <row r="11218" s="28" customFormat="1"/>
    <row r="11219" s="28" customFormat="1"/>
    <row r="11220" s="28" customFormat="1"/>
    <row r="11221" s="28" customFormat="1"/>
    <row r="11222" s="28" customFormat="1"/>
    <row r="11223" s="28" customFormat="1"/>
    <row r="11224" s="28" customFormat="1"/>
    <row r="11225" s="28" customFormat="1"/>
    <row r="11226" s="28" customFormat="1"/>
    <row r="11227" s="28" customFormat="1"/>
    <row r="11228" s="28" customFormat="1"/>
    <row r="11229" s="28" customFormat="1"/>
    <row r="11230" s="28" customFormat="1"/>
    <row r="11231" s="28" customFormat="1"/>
    <row r="11232" s="28" customFormat="1"/>
    <row r="11233" s="28" customFormat="1"/>
    <row r="11234" s="28" customFormat="1"/>
    <row r="11235" s="28" customFormat="1"/>
    <row r="11236" s="28" customFormat="1"/>
    <row r="11237" s="28" customFormat="1"/>
    <row r="11238" s="28" customFormat="1"/>
    <row r="11239" s="28" customFormat="1"/>
    <row r="11240" s="28" customFormat="1"/>
    <row r="11241" s="28" customFormat="1"/>
    <row r="11242" s="28" customFormat="1"/>
    <row r="11243" s="28" customFormat="1"/>
    <row r="11244" s="28" customFormat="1"/>
    <row r="11245" s="28" customFormat="1"/>
    <row r="11246" s="28" customFormat="1"/>
    <row r="11247" s="28" customFormat="1"/>
    <row r="11248" s="28" customFormat="1"/>
    <row r="11249" s="28" customFormat="1"/>
    <row r="11250" s="28" customFormat="1"/>
    <row r="11251" s="28" customFormat="1"/>
    <row r="11252" s="28" customFormat="1"/>
    <row r="11253" s="28" customFormat="1"/>
    <row r="11254" s="28" customFormat="1"/>
    <row r="11255" s="28" customFormat="1"/>
    <row r="11256" s="28" customFormat="1"/>
    <row r="11257" s="28" customFormat="1"/>
    <row r="11258" s="28" customFormat="1"/>
    <row r="11259" s="28" customFormat="1"/>
    <row r="11260" s="28" customFormat="1"/>
    <row r="11261" s="28" customFormat="1"/>
    <row r="11262" s="28" customFormat="1"/>
    <row r="11263" s="28" customFormat="1"/>
    <row r="11264" s="28" customFormat="1"/>
    <row r="11265" s="28" customFormat="1"/>
    <row r="11266" s="28" customFormat="1"/>
    <row r="11267" s="28" customFormat="1"/>
    <row r="11268" s="28" customFormat="1"/>
    <row r="11269" s="28" customFormat="1"/>
    <row r="11270" s="28" customFormat="1"/>
    <row r="11271" s="28" customFormat="1"/>
    <row r="11272" s="28" customFormat="1"/>
    <row r="11273" s="28" customFormat="1"/>
    <row r="11274" s="28" customFormat="1"/>
    <row r="11275" s="28" customFormat="1"/>
    <row r="11276" s="28" customFormat="1"/>
    <row r="11277" s="28" customFormat="1"/>
    <row r="11278" s="28" customFormat="1"/>
    <row r="11279" s="28" customFormat="1"/>
    <row r="11280" s="28" customFormat="1"/>
    <row r="11281" s="28" customFormat="1"/>
    <row r="11282" s="28" customFormat="1"/>
    <row r="11283" s="28" customFormat="1"/>
    <row r="11284" s="28" customFormat="1"/>
    <row r="11285" s="28" customFormat="1"/>
    <row r="11286" s="28" customFormat="1"/>
    <row r="11287" s="28" customFormat="1"/>
    <row r="11288" s="28" customFormat="1"/>
    <row r="11289" s="28" customFormat="1"/>
    <row r="11290" s="28" customFormat="1"/>
    <row r="11291" s="28" customFormat="1"/>
    <row r="11292" s="28" customFormat="1"/>
    <row r="11293" s="28" customFormat="1"/>
    <row r="11294" s="28" customFormat="1"/>
    <row r="11295" s="28" customFormat="1"/>
    <row r="11296" s="28" customFormat="1"/>
    <row r="11297" s="28" customFormat="1"/>
    <row r="11298" s="28" customFormat="1"/>
    <row r="11299" s="28" customFormat="1"/>
    <row r="11300" s="28" customFormat="1"/>
    <row r="11301" s="28" customFormat="1"/>
    <row r="11302" s="28" customFormat="1"/>
    <row r="11303" s="28" customFormat="1"/>
    <row r="11304" s="28" customFormat="1"/>
    <row r="11305" s="28" customFormat="1"/>
    <row r="11306" s="28" customFormat="1"/>
    <row r="11307" s="28" customFormat="1"/>
    <row r="11308" s="28" customFormat="1"/>
    <row r="11309" s="28" customFormat="1"/>
    <row r="11310" s="28" customFormat="1"/>
    <row r="11311" s="28" customFormat="1"/>
    <row r="11312" s="28" customFormat="1"/>
    <row r="11313" s="28" customFormat="1"/>
    <row r="11314" s="28" customFormat="1"/>
    <row r="11315" s="28" customFormat="1"/>
    <row r="11316" s="28" customFormat="1"/>
    <row r="11317" s="28" customFormat="1"/>
    <row r="11318" s="28" customFormat="1"/>
    <row r="11319" s="28" customFormat="1"/>
    <row r="11320" s="28" customFormat="1"/>
    <row r="11321" s="28" customFormat="1"/>
    <row r="11322" s="28" customFormat="1"/>
    <row r="11323" s="28" customFormat="1"/>
    <row r="11324" s="28" customFormat="1"/>
    <row r="11325" s="28" customFormat="1"/>
    <row r="11326" s="28" customFormat="1"/>
    <row r="11327" s="28" customFormat="1"/>
    <row r="11328" s="28" customFormat="1"/>
    <row r="11329" s="28" customFormat="1"/>
    <row r="11330" s="28" customFormat="1"/>
    <row r="11331" s="28" customFormat="1"/>
    <row r="11332" s="28" customFormat="1"/>
    <row r="11333" s="28" customFormat="1"/>
    <row r="11334" s="28" customFormat="1"/>
    <row r="11335" s="28" customFormat="1"/>
    <row r="11336" s="28" customFormat="1"/>
    <row r="11337" s="28" customFormat="1"/>
    <row r="11338" s="28" customFormat="1"/>
    <row r="11339" s="28" customFormat="1"/>
    <row r="11340" s="28" customFormat="1"/>
    <row r="11341" s="28" customFormat="1"/>
    <row r="11342" s="28" customFormat="1"/>
    <row r="11343" s="28" customFormat="1"/>
    <row r="11344" s="28" customFormat="1"/>
    <row r="11345" s="28" customFormat="1"/>
    <row r="11346" s="28" customFormat="1"/>
    <row r="11347" s="28" customFormat="1"/>
    <row r="11348" s="28" customFormat="1"/>
    <row r="11349" s="28" customFormat="1"/>
    <row r="11350" s="28" customFormat="1"/>
    <row r="11351" s="28" customFormat="1"/>
    <row r="11352" s="28" customFormat="1"/>
    <row r="11353" s="28" customFormat="1"/>
    <row r="11354" s="28" customFormat="1"/>
    <row r="11355" s="28" customFormat="1"/>
    <row r="11356" s="28" customFormat="1"/>
    <row r="11357" s="28" customFormat="1"/>
    <row r="11358" s="28" customFormat="1"/>
    <row r="11359" s="28" customFormat="1"/>
    <row r="11360" s="28" customFormat="1"/>
    <row r="11361" s="28" customFormat="1"/>
    <row r="11362" s="28" customFormat="1"/>
    <row r="11363" s="28" customFormat="1"/>
    <row r="11364" s="28" customFormat="1"/>
    <row r="11365" s="28" customFormat="1"/>
    <row r="11366" s="28" customFormat="1"/>
    <row r="11367" s="28" customFormat="1"/>
    <row r="11368" s="28" customFormat="1"/>
    <row r="11369" s="28" customFormat="1"/>
    <row r="11370" s="28" customFormat="1"/>
    <row r="11371" s="28" customFormat="1"/>
    <row r="11372" s="28" customFormat="1"/>
    <row r="11373" s="28" customFormat="1"/>
    <row r="11374" s="28" customFormat="1"/>
    <row r="11375" s="28" customFormat="1"/>
    <row r="11376" s="28" customFormat="1"/>
    <row r="11377" s="28" customFormat="1"/>
    <row r="11378" s="28" customFormat="1"/>
    <row r="11379" s="28" customFormat="1"/>
    <row r="11380" s="28" customFormat="1"/>
    <row r="11381" s="28" customFormat="1"/>
    <row r="11382" s="28" customFormat="1"/>
    <row r="11383" s="28" customFormat="1"/>
    <row r="11384" s="28" customFormat="1"/>
    <row r="11385" s="28" customFormat="1"/>
    <row r="11386" s="28" customFormat="1"/>
    <row r="11387" s="28" customFormat="1"/>
    <row r="11388" s="28" customFormat="1"/>
    <row r="11389" s="28" customFormat="1"/>
    <row r="11390" s="28" customFormat="1"/>
    <row r="11391" s="28" customFormat="1"/>
    <row r="11392" s="28" customFormat="1"/>
    <row r="11393" s="28" customFormat="1"/>
    <row r="11394" s="28" customFormat="1"/>
    <row r="11395" s="28" customFormat="1"/>
    <row r="11396" s="28" customFormat="1"/>
    <row r="11397" s="28" customFormat="1"/>
    <row r="11398" s="28" customFormat="1"/>
    <row r="11399" s="28" customFormat="1"/>
    <row r="11400" s="28" customFormat="1"/>
    <row r="11401" s="28" customFormat="1"/>
    <row r="11402" s="28" customFormat="1"/>
    <row r="11403" s="28" customFormat="1"/>
    <row r="11404" s="28" customFormat="1"/>
    <row r="11405" s="28" customFormat="1"/>
    <row r="11406" s="28" customFormat="1"/>
    <row r="11407" s="28" customFormat="1"/>
    <row r="11408" s="28" customFormat="1"/>
    <row r="11409" s="28" customFormat="1"/>
    <row r="11410" s="28" customFormat="1"/>
    <row r="11411" s="28" customFormat="1"/>
    <row r="11412" s="28" customFormat="1"/>
    <row r="11413" s="28" customFormat="1"/>
    <row r="11414" s="28" customFormat="1"/>
    <row r="11415" s="28" customFormat="1"/>
    <row r="11416" s="28" customFormat="1"/>
    <row r="11417" s="28" customFormat="1"/>
    <row r="11418" s="28" customFormat="1"/>
    <row r="11419" s="28" customFormat="1"/>
    <row r="11420" s="28" customFormat="1"/>
    <row r="11421" s="28" customFormat="1"/>
    <row r="11422" s="28" customFormat="1"/>
    <row r="11423" s="28" customFormat="1"/>
    <row r="11424" s="28" customFormat="1"/>
    <row r="11425" s="28" customFormat="1"/>
    <row r="11426" s="28" customFormat="1"/>
    <row r="11427" s="28" customFormat="1"/>
    <row r="11428" s="28" customFormat="1"/>
    <row r="11429" s="28" customFormat="1"/>
    <row r="11430" s="28" customFormat="1"/>
    <row r="11431" s="28" customFormat="1"/>
    <row r="11432" s="28" customFormat="1"/>
    <row r="11433" s="28" customFormat="1"/>
    <row r="11434" s="28" customFormat="1"/>
    <row r="11435" s="28" customFormat="1"/>
    <row r="11436" s="28" customFormat="1"/>
    <row r="11437" s="28" customFormat="1"/>
    <row r="11438" s="28" customFormat="1"/>
    <row r="11439" s="28" customFormat="1"/>
    <row r="11440" s="28" customFormat="1"/>
    <row r="11441" s="28" customFormat="1"/>
    <row r="11442" s="28" customFormat="1"/>
    <row r="11443" s="28" customFormat="1"/>
    <row r="11444" s="28" customFormat="1"/>
    <row r="11445" s="28" customFormat="1"/>
    <row r="11446" s="28" customFormat="1"/>
    <row r="11447" s="28" customFormat="1"/>
    <row r="11448" s="28" customFormat="1"/>
    <row r="11449" s="28" customFormat="1"/>
    <row r="11450" s="28" customFormat="1"/>
    <row r="11451" s="28" customFormat="1"/>
    <row r="11452" s="28" customFormat="1"/>
    <row r="11453" s="28" customFormat="1"/>
    <row r="11454" s="28" customFormat="1"/>
    <row r="11455" s="28" customFormat="1"/>
    <row r="11456" s="28" customFormat="1"/>
    <row r="11457" s="28" customFormat="1"/>
    <row r="11458" s="28" customFormat="1"/>
    <row r="11459" s="28" customFormat="1"/>
    <row r="11460" s="28" customFormat="1"/>
    <row r="11461" s="28" customFormat="1"/>
    <row r="11462" s="28" customFormat="1"/>
    <row r="11463" s="28" customFormat="1"/>
    <row r="11464" s="28" customFormat="1"/>
    <row r="11465" s="28" customFormat="1"/>
    <row r="11466" s="28" customFormat="1"/>
    <row r="11467" s="28" customFormat="1"/>
    <row r="11468" s="28" customFormat="1"/>
    <row r="11469" s="28" customFormat="1"/>
    <row r="11470" s="28" customFormat="1"/>
    <row r="11471" s="28" customFormat="1"/>
    <row r="11472" s="28" customFormat="1"/>
    <row r="11473" s="28" customFormat="1"/>
    <row r="11474" s="28" customFormat="1"/>
    <row r="11475" s="28" customFormat="1"/>
    <row r="11476" s="28" customFormat="1"/>
    <row r="11477" s="28" customFormat="1"/>
    <row r="11478" s="28" customFormat="1"/>
    <row r="11479" s="28" customFormat="1"/>
    <row r="11480" s="28" customFormat="1"/>
    <row r="11481" s="28" customFormat="1"/>
    <row r="11482" s="28" customFormat="1"/>
    <row r="11483" s="28" customFormat="1"/>
    <row r="11484" s="28" customFormat="1"/>
    <row r="11485" s="28" customFormat="1"/>
    <row r="11486" s="28" customFormat="1"/>
    <row r="11487" s="28" customFormat="1"/>
    <row r="11488" s="28" customFormat="1"/>
    <row r="11489" s="28" customFormat="1"/>
    <row r="11490" s="28" customFormat="1"/>
    <row r="11491" s="28" customFormat="1"/>
    <row r="11492" s="28" customFormat="1"/>
    <row r="11493" s="28" customFormat="1"/>
    <row r="11494" s="28" customFormat="1"/>
    <row r="11495" s="28" customFormat="1"/>
    <row r="11496" s="28" customFormat="1"/>
    <row r="11497" s="28" customFormat="1"/>
    <row r="11498" s="28" customFormat="1"/>
    <row r="11499" s="28" customFormat="1"/>
    <row r="11500" s="28" customFormat="1"/>
    <row r="11501" s="28" customFormat="1"/>
    <row r="11502" s="28" customFormat="1"/>
    <row r="11503" s="28" customFormat="1"/>
    <row r="11504" s="28" customFormat="1"/>
    <row r="11505" s="28" customFormat="1"/>
    <row r="11506" s="28" customFormat="1"/>
    <row r="11507" s="28" customFormat="1"/>
    <row r="11508" s="28" customFormat="1"/>
    <row r="11509" s="28" customFormat="1"/>
    <row r="11510" s="28" customFormat="1"/>
    <row r="11511" s="28" customFormat="1"/>
    <row r="11512" s="28" customFormat="1"/>
    <row r="11513" s="28" customFormat="1"/>
    <row r="11514" s="28" customFormat="1"/>
    <row r="11515" s="28" customFormat="1"/>
    <row r="11516" s="28" customFormat="1"/>
    <row r="11517" s="28" customFormat="1"/>
    <row r="11518" s="28" customFormat="1"/>
    <row r="11519" s="28" customFormat="1"/>
    <row r="11520" s="28" customFormat="1"/>
    <row r="11521" s="28" customFormat="1"/>
    <row r="11522" s="28" customFormat="1"/>
    <row r="11523" s="28" customFormat="1"/>
    <row r="11524" s="28" customFormat="1"/>
    <row r="11525" s="28" customFormat="1"/>
    <row r="11526" s="28" customFormat="1"/>
    <row r="11527" s="28" customFormat="1"/>
    <row r="11528" s="28" customFormat="1"/>
    <row r="11529" s="28" customFormat="1"/>
    <row r="11530" s="28" customFormat="1"/>
    <row r="11531" s="28" customFormat="1"/>
    <row r="11532" s="28" customFormat="1"/>
    <row r="11533" s="28" customFormat="1"/>
    <row r="11534" s="28" customFormat="1"/>
    <row r="11535" s="28" customFormat="1"/>
    <row r="11536" s="28" customFormat="1"/>
    <row r="11537" s="28" customFormat="1"/>
    <row r="11538" s="28" customFormat="1"/>
    <row r="11539" s="28" customFormat="1"/>
    <row r="11540" s="28" customFormat="1"/>
    <row r="11541" s="28" customFormat="1"/>
    <row r="11542" s="28" customFormat="1"/>
    <row r="11543" s="28" customFormat="1"/>
    <row r="11544" s="28" customFormat="1"/>
    <row r="11545" s="28" customFormat="1"/>
    <row r="11546" s="28" customFormat="1"/>
    <row r="11547" s="28" customFormat="1"/>
    <row r="11548" s="28" customFormat="1"/>
    <row r="11549" s="28" customFormat="1"/>
    <row r="11550" s="28" customFormat="1"/>
    <row r="11551" s="28" customFormat="1"/>
    <row r="11552" s="28" customFormat="1"/>
    <row r="11553" s="28" customFormat="1"/>
    <row r="11554" s="28" customFormat="1"/>
    <row r="11555" s="28" customFormat="1"/>
    <row r="11556" s="28" customFormat="1"/>
    <row r="11557" s="28" customFormat="1"/>
    <row r="11558" s="28" customFormat="1"/>
    <row r="11559" s="28" customFormat="1"/>
    <row r="11560" s="28" customFormat="1"/>
    <row r="11561" s="28" customFormat="1"/>
    <row r="11562" s="28" customFormat="1"/>
    <row r="11563" s="28" customFormat="1"/>
    <row r="11564" s="28" customFormat="1"/>
    <row r="11565" s="28" customFormat="1"/>
    <row r="11566" s="28" customFormat="1"/>
    <row r="11567" s="28" customFormat="1"/>
    <row r="11568" s="28" customFormat="1"/>
    <row r="11569" s="28" customFormat="1"/>
    <row r="11570" s="28" customFormat="1"/>
    <row r="11571" s="28" customFormat="1"/>
    <row r="11572" s="28" customFormat="1"/>
    <row r="11573" s="28" customFormat="1"/>
    <row r="11574" s="28" customFormat="1"/>
    <row r="11575" s="28" customFormat="1"/>
    <row r="11576" s="28" customFormat="1"/>
    <row r="11577" s="28" customFormat="1"/>
    <row r="11578" s="28" customFormat="1"/>
    <row r="11579" s="28" customFormat="1"/>
    <row r="11580" s="28" customFormat="1"/>
    <row r="11581" s="28" customFormat="1"/>
    <row r="11582" s="28" customFormat="1"/>
    <row r="11583" s="28" customFormat="1"/>
    <row r="11584" s="28" customFormat="1"/>
    <row r="11585" s="28" customFormat="1"/>
    <row r="11586" s="28" customFormat="1"/>
    <row r="11587" s="28" customFormat="1"/>
    <row r="11588" s="28" customFormat="1"/>
    <row r="11589" s="28" customFormat="1"/>
    <row r="11590" s="28" customFormat="1"/>
    <row r="11591" s="28" customFormat="1"/>
    <row r="11592" s="28" customFormat="1"/>
    <row r="11593" s="28" customFormat="1"/>
    <row r="11594" s="28" customFormat="1"/>
    <row r="11595" s="28" customFormat="1"/>
    <row r="11596" s="28" customFormat="1"/>
    <row r="11597" s="28" customFormat="1"/>
    <row r="11598" s="28" customFormat="1"/>
    <row r="11599" s="28" customFormat="1"/>
    <row r="11600" s="28" customFormat="1"/>
    <row r="11601" s="28" customFormat="1"/>
    <row r="11602" s="28" customFormat="1"/>
    <row r="11603" s="28" customFormat="1"/>
    <row r="11604" s="28" customFormat="1"/>
    <row r="11605" s="28" customFormat="1"/>
    <row r="11606" s="28" customFormat="1"/>
    <row r="11607" s="28" customFormat="1"/>
    <row r="11608" s="28" customFormat="1"/>
    <row r="11609" s="28" customFormat="1"/>
    <row r="11610" s="28" customFormat="1"/>
    <row r="11611" s="28" customFormat="1"/>
    <row r="11612" s="28" customFormat="1"/>
    <row r="11613" s="28" customFormat="1"/>
    <row r="11614" s="28" customFormat="1"/>
    <row r="11615" s="28" customFormat="1"/>
    <row r="11616" s="28" customFormat="1"/>
    <row r="11617" s="28" customFormat="1"/>
    <row r="11618" s="28" customFormat="1"/>
    <row r="11619" s="28" customFormat="1"/>
    <row r="11620" s="28" customFormat="1"/>
    <row r="11621" s="28" customFormat="1"/>
    <row r="11622" s="28" customFormat="1"/>
    <row r="11623" s="28" customFormat="1"/>
    <row r="11624" s="28" customFormat="1"/>
    <row r="11625" s="28" customFormat="1"/>
    <row r="11626" s="28" customFormat="1"/>
    <row r="11627" s="28" customFormat="1"/>
    <row r="11628" s="28" customFormat="1"/>
    <row r="11629" s="28" customFormat="1"/>
    <row r="11630" s="28" customFormat="1"/>
    <row r="11631" s="28" customFormat="1"/>
    <row r="11632" s="28" customFormat="1"/>
    <row r="11633" s="28" customFormat="1"/>
    <row r="11634" s="28" customFormat="1"/>
    <row r="11635" s="28" customFormat="1"/>
    <row r="11636" s="28" customFormat="1"/>
    <row r="11637" s="28" customFormat="1"/>
    <row r="11638" s="28" customFormat="1"/>
    <row r="11639" s="28" customFormat="1"/>
    <row r="11640" s="28" customFormat="1"/>
    <row r="11641" s="28" customFormat="1"/>
    <row r="11642" s="28" customFormat="1"/>
    <row r="11643" s="28" customFormat="1"/>
    <row r="11644" s="28" customFormat="1"/>
    <row r="11645" s="28" customFormat="1"/>
    <row r="11646" s="28" customFormat="1"/>
    <row r="11647" s="28" customFormat="1"/>
    <row r="11648" s="28" customFormat="1"/>
    <row r="11649" s="28" customFormat="1"/>
    <row r="11650" s="28" customFormat="1"/>
    <row r="11651" s="28" customFormat="1"/>
    <row r="11652" s="28" customFormat="1"/>
    <row r="11653" s="28" customFormat="1"/>
    <row r="11654" s="28" customFormat="1"/>
    <row r="11655" s="28" customFormat="1"/>
    <row r="11656" s="28" customFormat="1"/>
    <row r="11657" s="28" customFormat="1"/>
    <row r="11658" s="28" customFormat="1"/>
    <row r="11659" s="28" customFormat="1"/>
    <row r="11660" s="28" customFormat="1"/>
    <row r="11661" s="28" customFormat="1"/>
    <row r="11662" s="28" customFormat="1"/>
    <row r="11663" s="28" customFormat="1"/>
    <row r="11664" s="28" customFormat="1"/>
    <row r="11665" s="28" customFormat="1"/>
    <row r="11666" s="28" customFormat="1"/>
    <row r="11667" s="28" customFormat="1"/>
    <row r="11668" s="28" customFormat="1"/>
    <row r="11669" s="28" customFormat="1"/>
    <row r="11670" s="28" customFormat="1"/>
    <row r="11671" s="28" customFormat="1"/>
    <row r="11672" s="28" customFormat="1"/>
    <row r="11673" s="28" customFormat="1"/>
    <row r="11674" s="28" customFormat="1"/>
    <row r="11675" s="28" customFormat="1"/>
    <row r="11676" s="28" customFormat="1"/>
    <row r="11677" s="28" customFormat="1"/>
    <row r="11678" s="28" customFormat="1"/>
    <row r="11679" s="28" customFormat="1"/>
    <row r="11680" s="28" customFormat="1"/>
    <row r="11681" s="28" customFormat="1"/>
    <row r="11682" s="28" customFormat="1"/>
    <row r="11683" s="28" customFormat="1"/>
    <row r="11684" s="28" customFormat="1"/>
    <row r="11685" s="28" customFormat="1"/>
    <row r="11686" s="28" customFormat="1"/>
    <row r="11687" s="28" customFormat="1"/>
    <row r="11688" s="28" customFormat="1"/>
    <row r="11689" s="28" customFormat="1"/>
    <row r="11690" s="28" customFormat="1"/>
    <row r="11691" s="28" customFormat="1"/>
    <row r="11692" s="28" customFormat="1"/>
    <row r="11693" s="28" customFormat="1"/>
    <row r="11694" s="28" customFormat="1"/>
    <row r="11695" s="28" customFormat="1"/>
    <row r="11696" s="28" customFormat="1"/>
    <row r="11697" s="28" customFormat="1"/>
    <row r="11698" s="28" customFormat="1"/>
    <row r="11699" s="28" customFormat="1"/>
    <row r="11700" s="28" customFormat="1"/>
    <row r="11701" s="28" customFormat="1"/>
    <row r="11702" s="28" customFormat="1"/>
    <row r="11703" s="28" customFormat="1"/>
    <row r="11704" s="28" customFormat="1"/>
    <row r="11705" s="28" customFormat="1"/>
    <row r="11706" s="28" customFormat="1"/>
    <row r="11707" s="28" customFormat="1"/>
    <row r="11708" s="28" customFormat="1"/>
    <row r="11709" s="28" customFormat="1"/>
    <row r="11710" s="28" customFormat="1"/>
    <row r="11711" s="28" customFormat="1"/>
    <row r="11712" s="28" customFormat="1"/>
    <row r="11713" s="28" customFormat="1"/>
    <row r="11714" s="28" customFormat="1"/>
    <row r="11715" s="28" customFormat="1"/>
    <row r="11716" s="28" customFormat="1"/>
    <row r="11717" s="28" customFormat="1"/>
    <row r="11718" s="28" customFormat="1"/>
    <row r="11719" s="28" customFormat="1"/>
    <row r="11720" s="28" customFormat="1"/>
    <row r="11721" s="28" customFormat="1"/>
    <row r="11722" s="28" customFormat="1"/>
    <row r="11723" s="28" customFormat="1"/>
    <row r="11724" s="28" customFormat="1"/>
    <row r="11725" s="28" customFormat="1"/>
    <row r="11726" s="28" customFormat="1"/>
    <row r="11727" s="28" customFormat="1"/>
    <row r="11728" s="28" customFormat="1"/>
    <row r="11729" s="28" customFormat="1"/>
    <row r="11730" s="28" customFormat="1"/>
    <row r="11731" s="28" customFormat="1"/>
    <row r="11732" s="28" customFormat="1"/>
    <row r="11733" s="28" customFormat="1"/>
    <row r="11734" s="28" customFormat="1"/>
    <row r="11735" s="28" customFormat="1"/>
    <row r="11736" s="28" customFormat="1"/>
    <row r="11737" s="28" customFormat="1"/>
    <row r="11738" s="28" customFormat="1"/>
    <row r="11739" s="28" customFormat="1"/>
    <row r="11740" s="28" customFormat="1"/>
    <row r="11741" s="28" customFormat="1"/>
    <row r="11742" s="28" customFormat="1"/>
    <row r="11743" s="28" customFormat="1"/>
    <row r="11744" s="28" customFormat="1"/>
    <row r="11745" s="28" customFormat="1"/>
    <row r="11746" s="28" customFormat="1"/>
    <row r="11747" s="28" customFormat="1"/>
    <row r="11748" s="28" customFormat="1"/>
    <row r="11749" s="28" customFormat="1"/>
    <row r="11750" s="28" customFormat="1"/>
    <row r="11751" s="28" customFormat="1"/>
    <row r="11752" s="28" customFormat="1"/>
    <row r="11753" s="28" customFormat="1"/>
    <row r="11754" s="28" customFormat="1"/>
    <row r="11755" s="28" customFormat="1"/>
    <row r="11756" s="28" customFormat="1"/>
    <row r="11757" s="28" customFormat="1"/>
    <row r="11758" s="28" customFormat="1"/>
    <row r="11759" s="28" customFormat="1"/>
    <row r="11760" s="28" customFormat="1"/>
    <row r="11761" s="28" customFormat="1"/>
    <row r="11762" s="28" customFormat="1"/>
    <row r="11763" s="28" customFormat="1"/>
    <row r="11764" s="28" customFormat="1"/>
    <row r="11765" s="28" customFormat="1"/>
    <row r="11766" s="28" customFormat="1"/>
    <row r="11767" s="28" customFormat="1"/>
    <row r="11768" s="28" customFormat="1"/>
    <row r="11769" s="28" customFormat="1"/>
    <row r="11770" s="28" customFormat="1"/>
    <row r="11771" s="28" customFormat="1"/>
    <row r="11772" s="28" customFormat="1"/>
    <row r="11773" s="28" customFormat="1"/>
    <row r="11774" s="28" customFormat="1"/>
    <row r="11775" s="28" customFormat="1"/>
    <row r="11776" s="28" customFormat="1"/>
    <row r="11777" s="28" customFormat="1"/>
    <row r="11778" s="28" customFormat="1"/>
    <row r="11779" s="28" customFormat="1"/>
    <row r="11780" s="28" customFormat="1"/>
    <row r="11781" s="28" customFormat="1"/>
    <row r="11782" s="28" customFormat="1"/>
    <row r="11783" s="28" customFormat="1"/>
    <row r="11784" s="28" customFormat="1"/>
    <row r="11785" s="28" customFormat="1"/>
    <row r="11786" s="28" customFormat="1"/>
    <row r="11787" s="28" customFormat="1"/>
    <row r="11788" s="28" customFormat="1"/>
    <row r="11789" s="28" customFormat="1"/>
    <row r="11790" s="28" customFormat="1"/>
    <row r="11791" s="28" customFormat="1"/>
    <row r="11792" s="28" customFormat="1"/>
    <row r="11793" s="28" customFormat="1"/>
    <row r="11794" s="28" customFormat="1"/>
    <row r="11795" s="28" customFormat="1"/>
    <row r="11796" s="28" customFormat="1"/>
    <row r="11797" s="28" customFormat="1"/>
    <row r="11798" s="28" customFormat="1"/>
    <row r="11799" s="28" customFormat="1"/>
    <row r="11800" s="28" customFormat="1"/>
    <row r="11801" s="28" customFormat="1"/>
    <row r="11802" s="28" customFormat="1"/>
    <row r="11803" s="28" customFormat="1"/>
    <row r="11804" s="28" customFormat="1"/>
    <row r="11805" s="28" customFormat="1"/>
    <row r="11806" s="28" customFormat="1"/>
    <row r="11807" s="28" customFormat="1"/>
    <row r="11808" s="28" customFormat="1"/>
    <row r="11809" s="28" customFormat="1"/>
    <row r="11810" s="28" customFormat="1"/>
    <row r="11811" s="28" customFormat="1"/>
    <row r="11812" s="28" customFormat="1"/>
    <row r="11813" s="28" customFormat="1"/>
    <row r="11814" s="28" customFormat="1"/>
    <row r="11815" s="28" customFormat="1"/>
    <row r="11816" s="28" customFormat="1"/>
    <row r="11817" s="28" customFormat="1"/>
    <row r="11818" s="28" customFormat="1"/>
    <row r="11819" s="28" customFormat="1"/>
    <row r="11820" s="28" customFormat="1"/>
    <row r="11821" s="28" customFormat="1"/>
    <row r="11822" s="28" customFormat="1"/>
    <row r="11823" s="28" customFormat="1"/>
    <row r="11824" s="28" customFormat="1"/>
    <row r="11825" s="28" customFormat="1"/>
    <row r="11826" s="28" customFormat="1"/>
    <row r="11827" s="28" customFormat="1"/>
    <row r="11828" s="28" customFormat="1"/>
    <row r="11829" s="28" customFormat="1"/>
    <row r="11830" s="28" customFormat="1"/>
    <row r="11831" s="28" customFormat="1"/>
    <row r="11832" s="28" customFormat="1"/>
    <row r="11833" s="28" customFormat="1"/>
    <row r="11834" s="28" customFormat="1"/>
    <row r="11835" s="28" customFormat="1"/>
    <row r="11836" s="28" customFormat="1"/>
    <row r="11837" s="28" customFormat="1"/>
    <row r="11838" s="28" customFormat="1"/>
    <row r="11839" s="28" customFormat="1"/>
    <row r="11840" s="28" customFormat="1"/>
    <row r="11841" s="28" customFormat="1"/>
    <row r="11842" s="28" customFormat="1"/>
    <row r="11843" s="28" customFormat="1"/>
    <row r="11844" s="28" customFormat="1"/>
    <row r="11845" s="28" customFormat="1"/>
    <row r="11846" s="28" customFormat="1"/>
    <row r="11847" s="28" customFormat="1"/>
    <row r="11848" s="28" customFormat="1"/>
    <row r="11849" s="28" customFormat="1"/>
    <row r="11850" s="28" customFormat="1"/>
    <row r="11851" s="28" customFormat="1"/>
    <row r="11852" s="28" customFormat="1"/>
    <row r="11853" s="28" customFormat="1"/>
    <row r="11854" s="28" customFormat="1"/>
    <row r="11855" s="28" customFormat="1"/>
    <row r="11856" s="28" customFormat="1"/>
    <row r="11857" s="28" customFormat="1"/>
    <row r="11858" s="28" customFormat="1"/>
    <row r="11859" s="28" customFormat="1"/>
    <row r="11860" s="28" customFormat="1"/>
    <row r="11861" s="28" customFormat="1"/>
    <row r="11862" s="28" customFormat="1"/>
    <row r="11863" s="28" customFormat="1"/>
    <row r="11864" s="28" customFormat="1"/>
    <row r="11865" s="28" customFormat="1"/>
    <row r="11866" s="28" customFormat="1"/>
    <row r="11867" s="28" customFormat="1"/>
    <row r="11868" s="28" customFormat="1"/>
    <row r="11869" s="28" customFormat="1"/>
    <row r="11870" s="28" customFormat="1"/>
    <row r="11871" s="28" customFormat="1"/>
    <row r="11872" s="28" customFormat="1"/>
    <row r="11873" s="28" customFormat="1"/>
    <row r="11874" s="28" customFormat="1"/>
    <row r="11875" s="28" customFormat="1"/>
    <row r="11876" s="28" customFormat="1"/>
    <row r="11877" s="28" customFormat="1"/>
    <row r="11878" s="28" customFormat="1"/>
    <row r="11879" s="28" customFormat="1"/>
    <row r="11880" s="28" customFormat="1"/>
    <row r="11881" s="28" customFormat="1"/>
    <row r="11882" s="28" customFormat="1"/>
    <row r="11883" s="28" customFormat="1"/>
    <row r="11884" s="28" customFormat="1"/>
    <row r="11885" s="28" customFormat="1"/>
    <row r="11886" s="28" customFormat="1"/>
    <row r="11887" s="28" customFormat="1"/>
    <row r="11888" s="28" customFormat="1"/>
    <row r="11889" s="28" customFormat="1"/>
    <row r="11890" s="28" customFormat="1"/>
    <row r="11891" s="28" customFormat="1"/>
    <row r="11892" s="28" customFormat="1"/>
    <row r="11893" s="28" customFormat="1"/>
    <row r="11894" s="28" customFormat="1"/>
    <row r="11895" s="28" customFormat="1"/>
    <row r="11896" s="28" customFormat="1"/>
    <row r="11897" s="28" customFormat="1"/>
    <row r="11898" s="28" customFormat="1"/>
    <row r="11899" s="28" customFormat="1"/>
    <row r="11900" s="28" customFormat="1"/>
    <row r="11901" s="28" customFormat="1"/>
    <row r="11902" s="28" customFormat="1"/>
    <row r="11903" s="28" customFormat="1"/>
    <row r="11904" s="28" customFormat="1"/>
    <row r="11905" s="28" customFormat="1"/>
    <row r="11906" s="28" customFormat="1"/>
    <row r="11907" s="28" customFormat="1"/>
    <row r="11908" s="28" customFormat="1"/>
    <row r="11909" s="28" customFormat="1"/>
    <row r="11910" s="28" customFormat="1"/>
    <row r="11911" s="28" customFormat="1"/>
    <row r="11912" s="28" customFormat="1"/>
    <row r="11913" s="28" customFormat="1"/>
    <row r="11914" s="28" customFormat="1"/>
    <row r="11915" s="28" customFormat="1"/>
    <row r="11916" s="28" customFormat="1"/>
    <row r="11917" s="28" customFormat="1"/>
    <row r="11918" s="28" customFormat="1"/>
    <row r="11919" s="28" customFormat="1"/>
    <row r="11920" s="28" customFormat="1"/>
    <row r="11921" s="28" customFormat="1"/>
    <row r="11922" s="28" customFormat="1"/>
    <row r="11923" s="28" customFormat="1"/>
    <row r="11924" s="28" customFormat="1"/>
    <row r="11925" s="28" customFormat="1"/>
    <row r="11926" s="28" customFormat="1"/>
    <row r="11927" s="28" customFormat="1"/>
    <row r="11928" s="28" customFormat="1"/>
    <row r="11929" s="28" customFormat="1"/>
    <row r="11930" s="28" customFormat="1"/>
    <row r="11931" s="28" customFormat="1"/>
    <row r="11932" s="28" customFormat="1"/>
    <row r="11933" s="28" customFormat="1"/>
    <row r="11934" s="28" customFormat="1"/>
    <row r="11935" s="28" customFormat="1"/>
    <row r="11936" s="28" customFormat="1"/>
    <row r="11937" s="28" customFormat="1"/>
    <row r="11938" s="28" customFormat="1"/>
    <row r="11939" s="28" customFormat="1"/>
    <row r="11940" s="28" customFormat="1"/>
    <row r="11941" s="28" customFormat="1"/>
    <row r="11942" s="28" customFormat="1"/>
    <row r="11943" s="28" customFormat="1"/>
    <row r="11944" s="28" customFormat="1"/>
    <row r="11945" s="28" customFormat="1"/>
    <row r="11946" s="28" customFormat="1"/>
    <row r="11947" s="28" customFormat="1"/>
    <row r="11948" s="28" customFormat="1"/>
    <row r="11949" s="28" customFormat="1"/>
    <row r="11950" s="28" customFormat="1"/>
    <row r="11951" s="28" customFormat="1"/>
    <row r="11952" s="28" customFormat="1"/>
    <row r="11953" s="28" customFormat="1"/>
    <row r="11954" s="28" customFormat="1"/>
    <row r="11955" s="28" customFormat="1"/>
    <row r="11956" s="28" customFormat="1"/>
    <row r="11957" s="28" customFormat="1"/>
    <row r="11958" s="28" customFormat="1"/>
    <row r="11959" s="28" customFormat="1"/>
    <row r="11960" s="28" customFormat="1"/>
    <row r="11961" s="28" customFormat="1"/>
    <row r="11962" s="28" customFormat="1"/>
    <row r="11963" s="28" customFormat="1"/>
    <row r="11964" s="28" customFormat="1"/>
    <row r="11965" s="28" customFormat="1"/>
    <row r="11966" s="28" customFormat="1"/>
    <row r="11967" s="28" customFormat="1"/>
    <row r="11968" s="28" customFormat="1"/>
    <row r="11969" s="28" customFormat="1"/>
    <row r="11970" s="28" customFormat="1"/>
    <row r="11971" s="28" customFormat="1"/>
    <row r="11972" s="28" customFormat="1"/>
    <row r="11973" s="28" customFormat="1"/>
    <row r="11974" s="28" customFormat="1"/>
    <row r="11975" s="28" customFormat="1"/>
    <row r="11976" s="28" customFormat="1"/>
    <row r="11977" s="28" customFormat="1"/>
    <row r="11978" s="28" customFormat="1"/>
    <row r="11979" s="28" customFormat="1"/>
    <row r="11980" s="28" customFormat="1"/>
    <row r="11981" s="28" customFormat="1"/>
    <row r="11982" s="28" customFormat="1"/>
    <row r="11983" s="28" customFormat="1"/>
    <row r="11984" s="28" customFormat="1"/>
    <row r="11985" s="28" customFormat="1"/>
    <row r="11986" s="28" customFormat="1"/>
    <row r="11987" s="28" customFormat="1"/>
    <row r="11988" s="28" customFormat="1"/>
    <row r="11989" s="28" customFormat="1"/>
    <row r="11990" s="28" customFormat="1"/>
    <row r="11991" s="28" customFormat="1"/>
    <row r="11992" s="28" customFormat="1"/>
    <row r="11993" s="28" customFormat="1"/>
    <row r="11994" s="28" customFormat="1"/>
    <row r="11995" s="28" customFormat="1"/>
    <row r="11996" s="28" customFormat="1"/>
    <row r="11997" s="28" customFormat="1"/>
    <row r="11998" s="28" customFormat="1"/>
    <row r="11999" s="28" customFormat="1"/>
    <row r="12000" s="28" customFormat="1"/>
    <row r="12001" s="28" customFormat="1"/>
    <row r="12002" s="28" customFormat="1"/>
    <row r="12003" s="28" customFormat="1"/>
    <row r="12004" s="28" customFormat="1"/>
    <row r="12005" s="28" customFormat="1"/>
    <row r="12006" s="28" customFormat="1"/>
    <row r="12007" s="28" customFormat="1"/>
    <row r="12008" s="28" customFormat="1"/>
    <row r="12009" s="28" customFormat="1"/>
    <row r="12010" s="28" customFormat="1"/>
    <row r="12011" s="28" customFormat="1"/>
    <row r="12012" s="28" customFormat="1"/>
    <row r="12013" s="28" customFormat="1"/>
    <row r="12014" s="28" customFormat="1"/>
    <row r="12015" s="28" customFormat="1"/>
    <row r="12016" s="28" customFormat="1"/>
    <row r="12017" s="28" customFormat="1"/>
    <row r="12018" s="28" customFormat="1"/>
    <row r="12019" s="28" customFormat="1"/>
    <row r="12020" s="28" customFormat="1"/>
    <row r="12021" s="28" customFormat="1"/>
    <row r="12022" s="28" customFormat="1"/>
    <row r="12023" s="28" customFormat="1"/>
    <row r="12024" s="28" customFormat="1"/>
    <row r="12025" s="28" customFormat="1"/>
    <row r="12026" s="28" customFormat="1"/>
    <row r="12027" s="28" customFormat="1"/>
    <row r="12028" s="28" customFormat="1"/>
    <row r="12029" s="28" customFormat="1"/>
    <row r="12030" s="28" customFormat="1"/>
    <row r="12031" s="28" customFormat="1"/>
    <row r="12032" s="28" customFormat="1"/>
    <row r="12033" s="28" customFormat="1"/>
    <row r="12034" s="28" customFormat="1"/>
    <row r="12035" s="28" customFormat="1"/>
    <row r="12036" s="28" customFormat="1"/>
    <row r="12037" s="28" customFormat="1"/>
    <row r="12038" s="28" customFormat="1"/>
    <row r="12039" s="28" customFormat="1"/>
    <row r="12040" s="28" customFormat="1"/>
    <row r="12041" s="28" customFormat="1"/>
    <row r="12042" s="28" customFormat="1"/>
    <row r="12043" s="28" customFormat="1"/>
    <row r="12044" s="28" customFormat="1"/>
    <row r="12045" s="28" customFormat="1"/>
    <row r="12046" s="28" customFormat="1"/>
    <row r="12047" s="28" customFormat="1"/>
    <row r="12048" s="28" customFormat="1"/>
    <row r="12049" s="28" customFormat="1"/>
    <row r="12050" s="28" customFormat="1"/>
    <row r="12051" s="28" customFormat="1"/>
    <row r="12052" s="28" customFormat="1"/>
    <row r="12053" s="28" customFormat="1"/>
    <row r="12054" s="28" customFormat="1"/>
    <row r="12055" s="28" customFormat="1"/>
    <row r="12056" s="28" customFormat="1"/>
    <row r="12057" s="28" customFormat="1"/>
    <row r="12058" s="28" customFormat="1"/>
    <row r="12059" s="28" customFormat="1"/>
    <row r="12060" s="28" customFormat="1"/>
    <row r="12061" s="28" customFormat="1"/>
    <row r="12062" s="28" customFormat="1"/>
    <row r="12063" s="28" customFormat="1"/>
    <row r="12064" s="28" customFormat="1"/>
    <row r="12065" s="28" customFormat="1"/>
    <row r="12066" s="28" customFormat="1"/>
    <row r="12067" s="28" customFormat="1"/>
    <row r="12068" s="28" customFormat="1"/>
    <row r="12069" s="28" customFormat="1"/>
    <row r="12070" s="28" customFormat="1"/>
    <row r="12071" s="28" customFormat="1"/>
    <row r="12072" s="28" customFormat="1"/>
    <row r="12073" s="28" customFormat="1"/>
    <row r="12074" s="28" customFormat="1"/>
    <row r="12075" s="28" customFormat="1"/>
    <row r="12076" s="28" customFormat="1"/>
    <row r="12077" s="28" customFormat="1"/>
    <row r="12078" s="28" customFormat="1"/>
    <row r="12079" s="28" customFormat="1"/>
    <row r="12080" s="28" customFormat="1"/>
    <row r="12081" s="28" customFormat="1"/>
    <row r="12082" s="28" customFormat="1"/>
    <row r="12083" s="28" customFormat="1"/>
    <row r="12084" s="28" customFormat="1"/>
    <row r="12085" s="28" customFormat="1"/>
    <row r="12086" s="28" customFormat="1"/>
    <row r="12087" s="28" customFormat="1"/>
    <row r="12088" s="28" customFormat="1"/>
    <row r="12089" s="28" customFormat="1"/>
    <row r="12090" s="28" customFormat="1"/>
    <row r="12091" s="28" customFormat="1"/>
    <row r="12092" s="28" customFormat="1"/>
    <row r="12093" s="28" customFormat="1"/>
    <row r="12094" s="28" customFormat="1"/>
    <row r="12095" s="28" customFormat="1"/>
    <row r="12096" s="28" customFormat="1"/>
    <row r="12097" s="28" customFormat="1"/>
    <row r="12098" s="28" customFormat="1"/>
    <row r="12099" s="28" customFormat="1"/>
    <row r="12100" s="28" customFormat="1"/>
    <row r="12101" s="28" customFormat="1"/>
    <row r="12102" s="28" customFormat="1"/>
    <row r="12103" s="28" customFormat="1"/>
    <row r="12104" s="28" customFormat="1"/>
    <row r="12105" s="28" customFormat="1"/>
    <row r="12106" s="28" customFormat="1"/>
    <row r="12107" s="28" customFormat="1"/>
    <row r="12108" s="28" customFormat="1"/>
    <row r="12109" s="28" customFormat="1"/>
    <row r="12110" s="28" customFormat="1"/>
    <row r="12111" s="28" customFormat="1"/>
    <row r="12112" s="28" customFormat="1"/>
    <row r="12113" s="28" customFormat="1"/>
    <row r="12114" s="28" customFormat="1"/>
    <row r="12115" s="28" customFormat="1"/>
    <row r="12116" s="28" customFormat="1"/>
    <row r="12117" s="28" customFormat="1"/>
    <row r="12118" s="28" customFormat="1"/>
    <row r="12119" s="28" customFormat="1"/>
    <row r="12120" s="28" customFormat="1"/>
    <row r="12121" s="28" customFormat="1"/>
    <row r="12122" s="28" customFormat="1"/>
    <row r="12123" s="28" customFormat="1"/>
    <row r="12124" s="28" customFormat="1"/>
    <row r="12125" s="28" customFormat="1"/>
    <row r="12126" s="28" customFormat="1"/>
    <row r="12127" s="28" customFormat="1"/>
    <row r="12128" s="28" customFormat="1"/>
    <row r="12129" s="28" customFormat="1"/>
    <row r="12130" s="28" customFormat="1"/>
    <row r="12131" s="28" customFormat="1"/>
    <row r="12132" s="28" customFormat="1"/>
    <row r="12133" s="28" customFormat="1"/>
    <row r="12134" s="28" customFormat="1"/>
    <row r="12135" s="28" customFormat="1"/>
    <row r="12136" s="28" customFormat="1"/>
    <row r="12137" s="28" customFormat="1"/>
    <row r="12138" s="28" customFormat="1"/>
    <row r="12139" s="28" customFormat="1"/>
    <row r="12140" s="28" customFormat="1"/>
    <row r="12141" s="28" customFormat="1"/>
    <row r="12142" s="28" customFormat="1"/>
    <row r="12143" s="28" customFormat="1"/>
    <row r="12144" s="28" customFormat="1"/>
    <row r="12145" s="28" customFormat="1"/>
    <row r="12146" s="28" customFormat="1"/>
    <row r="12147" s="28" customFormat="1"/>
    <row r="12148" s="28" customFormat="1"/>
    <row r="12149" s="28" customFormat="1"/>
    <row r="12150" s="28" customFormat="1"/>
    <row r="12151" s="28" customFormat="1"/>
    <row r="12152" s="28" customFormat="1"/>
    <row r="12153" s="28" customFormat="1"/>
    <row r="12154" s="28" customFormat="1"/>
    <row r="12155" s="28" customFormat="1"/>
    <row r="12156" s="28" customFormat="1"/>
    <row r="12157" s="28" customFormat="1"/>
    <row r="12158" s="28" customFormat="1"/>
    <row r="12159" s="28" customFormat="1"/>
    <row r="12160" s="28" customFormat="1"/>
    <row r="12161" s="28" customFormat="1"/>
    <row r="12162" s="28" customFormat="1"/>
    <row r="12163" s="28" customFormat="1"/>
    <row r="12164" s="28" customFormat="1"/>
    <row r="12165" s="28" customFormat="1"/>
    <row r="12166" s="28" customFormat="1"/>
    <row r="12167" s="28" customFormat="1"/>
    <row r="12168" s="28" customFormat="1"/>
    <row r="12169" s="28" customFormat="1"/>
    <row r="12170" s="28" customFormat="1"/>
    <row r="12171" s="28" customFormat="1"/>
    <row r="12172" s="28" customFormat="1"/>
    <row r="12173" s="28" customFormat="1"/>
    <row r="12174" s="28" customFormat="1"/>
    <row r="12175" s="28" customFormat="1"/>
    <row r="12176" s="28" customFormat="1"/>
    <row r="12177" s="28" customFormat="1"/>
    <row r="12178" s="28" customFormat="1"/>
    <row r="12179" s="28" customFormat="1"/>
    <row r="12180" s="28" customFormat="1"/>
    <row r="12181" s="28" customFormat="1"/>
    <row r="12182" s="28" customFormat="1"/>
    <row r="12183" s="28" customFormat="1"/>
    <row r="12184" s="28" customFormat="1"/>
    <row r="12185" s="28" customFormat="1"/>
    <row r="12186" s="28" customFormat="1"/>
    <row r="12187" s="28" customFormat="1"/>
    <row r="12188" s="28" customFormat="1"/>
    <row r="12189" s="28" customFormat="1"/>
    <row r="12190" s="28" customFormat="1"/>
    <row r="12191" s="28" customFormat="1"/>
    <row r="12192" s="28" customFormat="1"/>
    <row r="12193" s="28" customFormat="1"/>
    <row r="12194" s="28" customFormat="1"/>
    <row r="12195" s="28" customFormat="1"/>
    <row r="12196" s="28" customFormat="1"/>
    <row r="12197" s="28" customFormat="1"/>
    <row r="12198" s="28" customFormat="1"/>
    <row r="12199" s="28" customFormat="1"/>
    <row r="12200" s="28" customFormat="1"/>
    <row r="12201" s="28" customFormat="1"/>
    <row r="12202" s="28" customFormat="1"/>
    <row r="12203" s="28" customFormat="1"/>
    <row r="12204" s="28" customFormat="1"/>
    <row r="12205" s="28" customFormat="1"/>
    <row r="12206" s="28" customFormat="1"/>
    <row r="12207" s="28" customFormat="1"/>
    <row r="12208" s="28" customFormat="1"/>
    <row r="12209" s="28" customFormat="1"/>
    <row r="12210" s="28" customFormat="1"/>
    <row r="12211" s="28" customFormat="1"/>
    <row r="12212" s="28" customFormat="1"/>
    <row r="12213" s="28" customFormat="1"/>
    <row r="12214" s="28" customFormat="1"/>
    <row r="12215" s="28" customFormat="1"/>
    <row r="12216" s="28" customFormat="1"/>
    <row r="12217" s="28" customFormat="1"/>
    <row r="12218" s="28" customFormat="1"/>
    <row r="12219" s="28" customFormat="1"/>
    <row r="12220" s="28" customFormat="1"/>
    <row r="12221" s="28" customFormat="1"/>
    <row r="12222" s="28" customFormat="1"/>
    <row r="12223" s="28" customFormat="1"/>
    <row r="12224" s="28" customFormat="1"/>
    <row r="12225" s="28" customFormat="1"/>
    <row r="12226" s="28" customFormat="1"/>
    <row r="12227" s="28" customFormat="1"/>
    <row r="12228" s="28" customFormat="1"/>
    <row r="12229" s="28" customFormat="1"/>
    <row r="12230" s="28" customFormat="1"/>
    <row r="12231" s="28" customFormat="1"/>
    <row r="12232" s="28" customFormat="1"/>
    <row r="12233" s="28" customFormat="1"/>
    <row r="12234" s="28" customFormat="1"/>
    <row r="12235" s="28" customFormat="1"/>
    <row r="12236" s="28" customFormat="1"/>
    <row r="12237" s="28" customFormat="1"/>
    <row r="12238" s="28" customFormat="1"/>
    <row r="12239" s="28" customFormat="1"/>
    <row r="12240" s="28" customFormat="1"/>
    <row r="12241" s="28" customFormat="1"/>
    <row r="12242" s="28" customFormat="1"/>
    <row r="12243" s="28" customFormat="1"/>
    <row r="12244" s="28" customFormat="1"/>
    <row r="12245" s="28" customFormat="1"/>
    <row r="12246" s="28" customFormat="1"/>
    <row r="12247" s="28" customFormat="1"/>
    <row r="12248" s="28" customFormat="1"/>
    <row r="12249" s="28" customFormat="1"/>
    <row r="12250" s="28" customFormat="1"/>
    <row r="12251" s="28" customFormat="1"/>
    <row r="12252" s="28" customFormat="1"/>
    <row r="12253" s="28" customFormat="1"/>
    <row r="12254" s="28" customFormat="1"/>
    <row r="12255" s="28" customFormat="1"/>
    <row r="12256" s="28" customFormat="1"/>
    <row r="12257" s="28" customFormat="1"/>
    <row r="12258" s="28" customFormat="1"/>
    <row r="12259" s="28" customFormat="1"/>
    <row r="12260" s="28" customFormat="1"/>
    <row r="12261" s="28" customFormat="1"/>
    <row r="12262" s="28" customFormat="1"/>
    <row r="12263" s="28" customFormat="1"/>
    <row r="12264" s="28" customFormat="1"/>
    <row r="12265" s="28" customFormat="1"/>
    <row r="12266" s="28" customFormat="1"/>
    <row r="12267" s="28" customFormat="1"/>
    <row r="12268" s="28" customFormat="1"/>
    <row r="12269" s="28" customFormat="1"/>
    <row r="12270" s="28" customFormat="1"/>
    <row r="12271" s="28" customFormat="1"/>
    <row r="12272" s="28" customFormat="1"/>
    <row r="12273" s="28" customFormat="1"/>
    <row r="12274" s="28" customFormat="1"/>
    <row r="12275" s="28" customFormat="1"/>
    <row r="12276" s="28" customFormat="1"/>
    <row r="12277" s="28" customFormat="1"/>
    <row r="12278" s="28" customFormat="1"/>
    <row r="12279" s="28" customFormat="1"/>
    <row r="12280" s="28" customFormat="1"/>
    <row r="12281" s="28" customFormat="1"/>
    <row r="12282" s="28" customFormat="1"/>
    <row r="12283" s="28" customFormat="1"/>
    <row r="12284" s="28" customFormat="1"/>
    <row r="12285" s="28" customFormat="1"/>
    <row r="12286" s="28" customFormat="1"/>
    <row r="12287" s="28" customFormat="1"/>
    <row r="12288" s="28" customFormat="1"/>
    <row r="12289" s="28" customFormat="1"/>
    <row r="12290" s="28" customFormat="1"/>
    <row r="12291" s="28" customFormat="1"/>
    <row r="12292" s="28" customFormat="1"/>
    <row r="12293" s="28" customFormat="1"/>
    <row r="12294" s="28" customFormat="1"/>
    <row r="12295" s="28" customFormat="1"/>
    <row r="12296" s="28" customFormat="1"/>
    <row r="12297" s="28" customFormat="1"/>
    <row r="12298" s="28" customFormat="1"/>
    <row r="12299" s="28" customFormat="1"/>
    <row r="12300" s="28" customFormat="1"/>
    <row r="12301" s="28" customFormat="1"/>
    <row r="12302" s="28" customFormat="1"/>
    <row r="12303" s="28" customFormat="1"/>
    <row r="12304" s="28" customFormat="1"/>
    <row r="12305" s="28" customFormat="1"/>
    <row r="12306" s="28" customFormat="1"/>
    <row r="12307" s="28" customFormat="1"/>
    <row r="12308" s="28" customFormat="1"/>
    <row r="12309" s="28" customFormat="1"/>
    <row r="12310" s="28" customFormat="1"/>
    <row r="12311" s="28" customFormat="1"/>
    <row r="12312" s="28" customFormat="1"/>
    <row r="12313" s="28" customFormat="1"/>
    <row r="12314" s="28" customFormat="1"/>
    <row r="12315" s="28" customFormat="1"/>
    <row r="12316" s="28" customFormat="1"/>
    <row r="12317" s="28" customFormat="1"/>
    <row r="12318" s="28" customFormat="1"/>
    <row r="12319" s="28" customFormat="1"/>
    <row r="12320" s="28" customFormat="1"/>
    <row r="12321" s="28" customFormat="1"/>
    <row r="12322" s="28" customFormat="1"/>
    <row r="12323" s="28" customFormat="1"/>
    <row r="12324" s="28" customFormat="1"/>
    <row r="12325" s="28" customFormat="1"/>
    <row r="12326" s="28" customFormat="1"/>
    <row r="12327" s="28" customFormat="1"/>
    <row r="12328" s="28" customFormat="1"/>
    <row r="12329" s="28" customFormat="1"/>
    <row r="12330" s="28" customFormat="1"/>
    <row r="12331" s="28" customFormat="1"/>
    <row r="12332" s="28" customFormat="1"/>
    <row r="12333" s="28" customFormat="1"/>
    <row r="12334" s="28" customFormat="1"/>
    <row r="12335" s="28" customFormat="1"/>
    <row r="12336" s="28" customFormat="1"/>
    <row r="12337" s="28" customFormat="1"/>
    <row r="12338" s="28" customFormat="1"/>
    <row r="12339" s="28" customFormat="1"/>
    <row r="12340" s="28" customFormat="1"/>
    <row r="12341" s="28" customFormat="1"/>
    <row r="12342" s="28" customFormat="1"/>
    <row r="12343" s="28" customFormat="1"/>
    <row r="12344" s="28" customFormat="1"/>
    <row r="12345" s="28" customFormat="1"/>
    <row r="12346" s="28" customFormat="1"/>
    <row r="12347" s="28" customFormat="1"/>
    <row r="12348" s="28" customFormat="1"/>
    <row r="12349" s="28" customFormat="1"/>
    <row r="12350" s="28" customFormat="1"/>
    <row r="12351" s="28" customFormat="1"/>
    <row r="12352" s="28" customFormat="1"/>
    <row r="12353" s="28" customFormat="1"/>
    <row r="12354" s="28" customFormat="1"/>
    <row r="12355" s="28" customFormat="1"/>
    <row r="12356" s="28" customFormat="1"/>
    <row r="12357" s="28" customFormat="1"/>
    <row r="12358" s="28" customFormat="1"/>
    <row r="12359" s="28" customFormat="1"/>
    <row r="12360" s="28" customFormat="1"/>
    <row r="12361" s="28" customFormat="1"/>
    <row r="12362" s="28" customFormat="1"/>
    <row r="12363" s="28" customFormat="1"/>
    <row r="12364" s="28" customFormat="1"/>
    <row r="12365" s="28" customFormat="1"/>
    <row r="12366" s="28" customFormat="1"/>
    <row r="12367" s="28" customFormat="1"/>
    <row r="12368" s="28" customFormat="1"/>
    <row r="12369" s="28" customFormat="1"/>
    <row r="12370" s="28" customFormat="1"/>
    <row r="12371" s="28" customFormat="1"/>
    <row r="12372" s="28" customFormat="1"/>
    <row r="12373" s="28" customFormat="1"/>
    <row r="12374" s="28" customFormat="1"/>
    <row r="12375" s="28" customFormat="1"/>
    <row r="12376" s="28" customFormat="1"/>
    <row r="12377" s="28" customFormat="1"/>
    <row r="12378" s="28" customFormat="1"/>
    <row r="12379" s="28" customFormat="1"/>
    <row r="12380" s="28" customFormat="1"/>
    <row r="12381" s="28" customFormat="1"/>
    <row r="12382" s="28" customFormat="1"/>
    <row r="12383" s="28" customFormat="1"/>
    <row r="12384" s="28" customFormat="1"/>
    <row r="12385" s="28" customFormat="1"/>
    <row r="12386" s="28" customFormat="1"/>
    <row r="12387" s="28" customFormat="1"/>
    <row r="12388" s="28" customFormat="1"/>
    <row r="12389" s="28" customFormat="1"/>
    <row r="12390" s="28" customFormat="1"/>
    <row r="12391" s="28" customFormat="1"/>
    <row r="12392" s="28" customFormat="1"/>
    <row r="12393" s="28" customFormat="1"/>
    <row r="12394" s="28" customFormat="1"/>
    <row r="12395" s="28" customFormat="1"/>
    <row r="12396" s="28" customFormat="1"/>
    <row r="12397" s="28" customFormat="1"/>
    <row r="12398" s="28" customFormat="1"/>
    <row r="12399" s="28" customFormat="1"/>
    <row r="12400" s="28" customFormat="1"/>
    <row r="12401" s="28" customFormat="1"/>
    <row r="12402" s="28" customFormat="1"/>
    <row r="12403" s="28" customFormat="1"/>
    <row r="12404" s="28" customFormat="1"/>
    <row r="12405" s="28" customFormat="1"/>
    <row r="12406" s="28" customFormat="1"/>
    <row r="12407" s="28" customFormat="1"/>
    <row r="12408" s="28" customFormat="1"/>
    <row r="12409" s="28" customFormat="1"/>
    <row r="12410" s="28" customFormat="1"/>
    <row r="12411" s="28" customFormat="1"/>
    <row r="12412" s="28" customFormat="1"/>
    <row r="12413" s="28" customFormat="1"/>
    <row r="12414" s="28" customFormat="1"/>
    <row r="12415" s="28" customFormat="1"/>
    <row r="12416" s="28" customFormat="1"/>
    <row r="12417" s="28" customFormat="1"/>
    <row r="12418" s="28" customFormat="1"/>
    <row r="12419" s="28" customFormat="1"/>
    <row r="12420" s="28" customFormat="1"/>
    <row r="12421" s="28" customFormat="1"/>
    <row r="12422" s="28" customFormat="1"/>
    <row r="12423" s="28" customFormat="1"/>
    <row r="12424" s="28" customFormat="1"/>
    <row r="12425" s="28" customFormat="1"/>
    <row r="12426" s="28" customFormat="1"/>
    <row r="12427" s="28" customFormat="1"/>
    <row r="12428" s="28" customFormat="1"/>
    <row r="12429" s="28" customFormat="1"/>
    <row r="12430" s="28" customFormat="1"/>
    <row r="12431" s="28" customFormat="1"/>
    <row r="12432" s="28" customFormat="1"/>
    <row r="12433" s="28" customFormat="1"/>
    <row r="12434" s="28" customFormat="1"/>
    <row r="12435" s="28" customFormat="1"/>
    <row r="12436" s="28" customFormat="1"/>
    <row r="12437" s="28" customFormat="1"/>
    <row r="12438" s="28" customFormat="1"/>
    <row r="12439" s="28" customFormat="1"/>
    <row r="12440" s="28" customFormat="1"/>
    <row r="12441" s="28" customFormat="1"/>
    <row r="12442" s="28" customFormat="1"/>
    <row r="12443" s="28" customFormat="1"/>
    <row r="12444" s="28" customFormat="1"/>
    <row r="12445" s="28" customFormat="1"/>
    <row r="12446" s="28" customFormat="1"/>
    <row r="12447" s="28" customFormat="1"/>
    <row r="12448" s="28" customFormat="1"/>
    <row r="12449" s="28" customFormat="1"/>
    <row r="12450" s="28" customFormat="1"/>
    <row r="12451" s="28" customFormat="1"/>
    <row r="12452" s="28" customFormat="1"/>
    <row r="12453" s="28" customFormat="1"/>
    <row r="12454" s="28" customFormat="1"/>
    <row r="12455" s="28" customFormat="1"/>
    <row r="12456" s="28" customFormat="1"/>
    <row r="12457" s="28" customFormat="1"/>
    <row r="12458" s="28" customFormat="1"/>
    <row r="12459" s="28" customFormat="1"/>
    <row r="12460" s="28" customFormat="1"/>
    <row r="12461" s="28" customFormat="1"/>
    <row r="12462" s="28" customFormat="1"/>
    <row r="12463" s="28" customFormat="1"/>
    <row r="12464" s="28" customFormat="1"/>
    <row r="12465" s="28" customFormat="1"/>
    <row r="12466" s="28" customFormat="1"/>
    <row r="12467" s="28" customFormat="1"/>
    <row r="12468" s="28" customFormat="1"/>
    <row r="12469" s="28" customFormat="1"/>
    <row r="12470" s="28" customFormat="1"/>
    <row r="12471" s="28" customFormat="1"/>
    <row r="12472" s="28" customFormat="1"/>
    <row r="12473" s="28" customFormat="1"/>
    <row r="12474" s="28" customFormat="1"/>
    <row r="12475" s="28" customFormat="1"/>
    <row r="12476" s="28" customFormat="1"/>
    <row r="12477" s="28" customFormat="1"/>
    <row r="12478" s="28" customFormat="1"/>
    <row r="12479" s="28" customFormat="1"/>
    <row r="12480" s="28" customFormat="1"/>
    <row r="12481" s="28" customFormat="1"/>
    <row r="12482" s="28" customFormat="1"/>
    <row r="12483" s="28" customFormat="1"/>
    <row r="12484" s="28" customFormat="1"/>
    <row r="12485" s="28" customFormat="1"/>
    <row r="12486" s="28" customFormat="1"/>
    <row r="12487" s="28" customFormat="1"/>
    <row r="12488" s="28" customFormat="1"/>
    <row r="12489" s="28" customFormat="1"/>
    <row r="12490" s="28" customFormat="1"/>
    <row r="12491" s="28" customFormat="1"/>
    <row r="12492" s="28" customFormat="1"/>
    <row r="12493" s="28" customFormat="1"/>
    <row r="12494" s="28" customFormat="1"/>
    <row r="12495" s="28" customFormat="1"/>
    <row r="12496" s="28" customFormat="1"/>
    <row r="12497" s="28" customFormat="1"/>
    <row r="12498" s="28" customFormat="1"/>
    <row r="12499" s="28" customFormat="1"/>
    <row r="12500" s="28" customFormat="1"/>
    <row r="12501" s="28" customFormat="1"/>
    <row r="12502" s="28" customFormat="1"/>
    <row r="12503" s="28" customFormat="1"/>
    <row r="12504" s="28" customFormat="1"/>
    <row r="12505" s="28" customFormat="1"/>
    <row r="12506" s="28" customFormat="1"/>
    <row r="12507" s="28" customFormat="1"/>
    <row r="12508" s="28" customFormat="1"/>
    <row r="12509" s="28" customFormat="1"/>
    <row r="12510" s="28" customFormat="1"/>
    <row r="12511" s="28" customFormat="1"/>
    <row r="12512" s="28" customFormat="1"/>
    <row r="12513" s="28" customFormat="1"/>
    <row r="12514" s="28" customFormat="1"/>
    <row r="12515" s="28" customFormat="1"/>
    <row r="12516" s="28" customFormat="1"/>
    <row r="12517" s="28" customFormat="1"/>
    <row r="12518" s="28" customFormat="1"/>
    <row r="12519" s="28" customFormat="1"/>
    <row r="12520" s="28" customFormat="1"/>
    <row r="12521" s="28" customFormat="1"/>
    <row r="12522" s="28" customFormat="1"/>
    <row r="12523" s="28" customFormat="1"/>
    <row r="12524" s="28" customFormat="1"/>
    <row r="12525" s="28" customFormat="1"/>
    <row r="12526" s="28" customFormat="1"/>
    <row r="12527" s="28" customFormat="1"/>
    <row r="12528" s="28" customFormat="1"/>
    <row r="12529" s="28" customFormat="1"/>
    <row r="12530" s="28" customFormat="1"/>
    <row r="12531" s="28" customFormat="1"/>
    <row r="12532" s="28" customFormat="1"/>
    <row r="12533" s="28" customFormat="1"/>
    <row r="12534" s="28" customFormat="1"/>
    <row r="12535" s="28" customFormat="1"/>
    <row r="12536" s="28" customFormat="1"/>
    <row r="12537" s="28" customFormat="1"/>
    <row r="12538" s="28" customFormat="1"/>
    <row r="12539" s="28" customFormat="1"/>
    <row r="12540" s="28" customFormat="1"/>
    <row r="12541" s="28" customFormat="1"/>
    <row r="12542" s="28" customFormat="1"/>
    <row r="12543" s="28" customFormat="1"/>
    <row r="12544" s="28" customFormat="1"/>
    <row r="12545" s="28" customFormat="1"/>
    <row r="12546" s="28" customFormat="1"/>
    <row r="12547" s="28" customFormat="1"/>
    <row r="12548" s="28" customFormat="1"/>
    <row r="12549" s="28" customFormat="1"/>
    <row r="12550" s="28" customFormat="1"/>
    <row r="12551" s="28" customFormat="1"/>
    <row r="12552" s="28" customFormat="1"/>
    <row r="12553" s="28" customFormat="1"/>
    <row r="12554" s="28" customFormat="1"/>
    <row r="12555" s="28" customFormat="1"/>
    <row r="12556" s="28" customFormat="1"/>
    <row r="12557" s="28" customFormat="1"/>
    <row r="12558" s="28" customFormat="1"/>
    <row r="12559" s="28" customFormat="1"/>
    <row r="12560" s="28" customFormat="1"/>
    <row r="12561" s="28" customFormat="1"/>
    <row r="12562" s="28" customFormat="1"/>
    <row r="12563" s="28" customFormat="1"/>
    <row r="12564" s="28" customFormat="1"/>
    <row r="12565" s="28" customFormat="1"/>
    <row r="12566" s="28" customFormat="1"/>
    <row r="12567" s="28" customFormat="1"/>
    <row r="12568" s="28" customFormat="1"/>
    <row r="12569" s="28" customFormat="1"/>
    <row r="12570" s="28" customFormat="1"/>
    <row r="12571" s="28" customFormat="1"/>
    <row r="12572" s="28" customFormat="1"/>
    <row r="12573" s="28" customFormat="1"/>
    <row r="12574" s="28" customFormat="1"/>
    <row r="12575" s="28" customFormat="1"/>
    <row r="12576" s="28" customFormat="1"/>
    <row r="12577" s="28" customFormat="1"/>
    <row r="12578" s="28" customFormat="1"/>
    <row r="12579" s="28" customFormat="1"/>
    <row r="12580" s="28" customFormat="1"/>
    <row r="12581" s="28" customFormat="1"/>
    <row r="12582" s="28" customFormat="1"/>
    <row r="12583" s="28" customFormat="1"/>
    <row r="12584" s="28" customFormat="1"/>
    <row r="12585" s="28" customFormat="1"/>
    <row r="12586" s="28" customFormat="1"/>
    <row r="12587" s="28" customFormat="1"/>
    <row r="12588" s="28" customFormat="1"/>
    <row r="12589" s="28" customFormat="1"/>
    <row r="12590" s="28" customFormat="1"/>
    <row r="12591" s="28" customFormat="1"/>
    <row r="12592" s="28" customFormat="1"/>
    <row r="12593" s="28" customFormat="1"/>
    <row r="12594" s="28" customFormat="1"/>
    <row r="12595" s="28" customFormat="1"/>
    <row r="12596" s="28" customFormat="1"/>
    <row r="12597" s="28" customFormat="1"/>
    <row r="12598" s="28" customFormat="1"/>
    <row r="12599" s="28" customFormat="1"/>
    <row r="12600" s="28" customFormat="1"/>
    <row r="12601" s="28" customFormat="1"/>
    <row r="12602" s="28" customFormat="1"/>
    <row r="12603" s="28" customFormat="1"/>
    <row r="12604" s="28" customFormat="1"/>
    <row r="12605" s="28" customFormat="1"/>
    <row r="12606" s="28" customFormat="1"/>
    <row r="12607" s="28" customFormat="1"/>
    <row r="12608" s="28" customFormat="1"/>
    <row r="12609" s="28" customFormat="1"/>
    <row r="12610" s="28" customFormat="1"/>
    <row r="12611" s="28" customFormat="1"/>
    <row r="12612" s="28" customFormat="1"/>
    <row r="12613" s="28" customFormat="1"/>
    <row r="12614" s="28" customFormat="1"/>
    <row r="12615" s="28" customFormat="1"/>
    <row r="12616" s="28" customFormat="1"/>
    <row r="12617" s="28" customFormat="1"/>
    <row r="12618" s="28" customFormat="1"/>
    <row r="12619" s="28" customFormat="1"/>
    <row r="12620" s="28" customFormat="1"/>
    <row r="12621" s="28" customFormat="1"/>
    <row r="12622" s="28" customFormat="1"/>
    <row r="12623" s="28" customFormat="1"/>
    <row r="12624" s="28" customFormat="1"/>
    <row r="12625" s="28" customFormat="1"/>
    <row r="12626" s="28" customFormat="1"/>
    <row r="12627" s="28" customFormat="1"/>
    <row r="12628" s="28" customFormat="1"/>
    <row r="12629" s="28" customFormat="1"/>
    <row r="12630" s="28" customFormat="1"/>
    <row r="12631" s="28" customFormat="1"/>
    <row r="12632" s="28" customFormat="1"/>
    <row r="12633" s="28" customFormat="1"/>
    <row r="12634" s="28" customFormat="1"/>
    <row r="12635" s="28" customFormat="1"/>
    <row r="12636" s="28" customFormat="1"/>
    <row r="12637" s="28" customFormat="1"/>
    <row r="12638" s="28" customFormat="1"/>
    <row r="12639" s="28" customFormat="1"/>
    <row r="12640" s="28" customFormat="1"/>
    <row r="12641" s="28" customFormat="1"/>
    <row r="12642" s="28" customFormat="1"/>
    <row r="12643" s="28" customFormat="1"/>
    <row r="12644" s="28" customFormat="1"/>
    <row r="12645" s="28" customFormat="1"/>
    <row r="12646" s="28" customFormat="1"/>
    <row r="12647" s="28" customFormat="1"/>
    <row r="12648" s="28" customFormat="1"/>
    <row r="12649" s="28" customFormat="1"/>
    <row r="12650" s="28" customFormat="1"/>
    <row r="12651" s="28" customFormat="1"/>
    <row r="12652" s="28" customFormat="1"/>
    <row r="12653" s="28" customFormat="1"/>
    <row r="12654" s="28" customFormat="1"/>
    <row r="12655" s="28" customFormat="1"/>
    <row r="12656" s="28" customFormat="1"/>
    <row r="12657" s="28" customFormat="1"/>
    <row r="12658" s="28" customFormat="1"/>
    <row r="12659" s="28" customFormat="1"/>
    <row r="12660" s="28" customFormat="1"/>
    <row r="12661" s="28" customFormat="1"/>
    <row r="12662" s="28" customFormat="1"/>
    <row r="12663" s="28" customFormat="1"/>
    <row r="12664" s="28" customFormat="1"/>
    <row r="12665" s="28" customFormat="1"/>
    <row r="12666" s="28" customFormat="1"/>
    <row r="12667" s="28" customFormat="1"/>
    <row r="12668" s="28" customFormat="1"/>
    <row r="12669" s="28" customFormat="1"/>
    <row r="12670" s="28" customFormat="1"/>
    <row r="12671" s="28" customFormat="1"/>
    <row r="12672" s="28" customFormat="1"/>
    <row r="12673" s="28" customFormat="1"/>
    <row r="12674" s="28" customFormat="1"/>
    <row r="12675" s="28" customFormat="1"/>
    <row r="12676" s="28" customFormat="1"/>
    <row r="12677" s="28" customFormat="1"/>
    <row r="12678" s="28" customFormat="1"/>
    <row r="12679" s="28" customFormat="1"/>
    <row r="12680" s="28" customFormat="1"/>
    <row r="12681" s="28" customFormat="1"/>
    <row r="12682" s="28" customFormat="1"/>
    <row r="12683" s="28" customFormat="1"/>
    <row r="12684" s="28" customFormat="1"/>
    <row r="12685" s="28" customFormat="1"/>
    <row r="12686" s="28" customFormat="1"/>
    <row r="12687" s="28" customFormat="1"/>
    <row r="12688" s="28" customFormat="1"/>
    <row r="12689" s="28" customFormat="1"/>
    <row r="12690" s="28" customFormat="1"/>
    <row r="12691" s="28" customFormat="1"/>
    <row r="12692" s="28" customFormat="1"/>
    <row r="12693" s="28" customFormat="1"/>
    <row r="12694" s="28" customFormat="1"/>
    <row r="12695" s="28" customFormat="1"/>
    <row r="12696" s="28" customFormat="1"/>
    <row r="12697" s="28" customFormat="1"/>
    <row r="12698" s="28" customFormat="1"/>
    <row r="12699" s="28" customFormat="1"/>
    <row r="12700" s="28" customFormat="1"/>
    <row r="12701" s="28" customFormat="1"/>
    <row r="12702" s="28" customFormat="1"/>
    <row r="12703" s="28" customFormat="1"/>
    <row r="12704" s="28" customFormat="1"/>
    <row r="12705" s="28" customFormat="1"/>
    <row r="12706" s="28" customFormat="1"/>
    <row r="12707" s="28" customFormat="1"/>
    <row r="12708" s="28" customFormat="1"/>
    <row r="12709" s="28" customFormat="1"/>
    <row r="12710" s="28" customFormat="1"/>
    <row r="12711" s="28" customFormat="1"/>
    <row r="12712" s="28" customFormat="1"/>
    <row r="12713" s="28" customFormat="1"/>
    <row r="12714" s="28" customFormat="1"/>
    <row r="12715" s="28" customFormat="1"/>
    <row r="12716" s="28" customFormat="1"/>
    <row r="12717" s="28" customFormat="1"/>
    <row r="12718" s="28" customFormat="1"/>
    <row r="12719" s="28" customFormat="1"/>
    <row r="12720" s="28" customFormat="1"/>
    <row r="12721" s="28" customFormat="1"/>
    <row r="12722" s="28" customFormat="1"/>
    <row r="12723" s="28" customFormat="1"/>
    <row r="12724" s="28" customFormat="1"/>
    <row r="12725" s="28" customFormat="1"/>
    <row r="12726" s="28" customFormat="1"/>
    <row r="12727" s="28" customFormat="1"/>
    <row r="12728" s="28" customFormat="1"/>
    <row r="12729" s="28" customFormat="1"/>
    <row r="12730" s="28" customFormat="1"/>
    <row r="12731" s="28" customFormat="1"/>
    <row r="12732" s="28" customFormat="1"/>
    <row r="12733" s="28" customFormat="1"/>
    <row r="12734" s="28" customFormat="1"/>
    <row r="12735" s="28" customFormat="1"/>
    <row r="12736" s="28" customFormat="1"/>
    <row r="12737" s="28" customFormat="1"/>
    <row r="12738" s="28" customFormat="1"/>
    <row r="12739" s="28" customFormat="1"/>
    <row r="12740" s="28" customFormat="1"/>
    <row r="12741" s="28" customFormat="1"/>
    <row r="12742" s="28" customFormat="1"/>
    <row r="12743" s="28" customFormat="1"/>
    <row r="12744" s="28" customFormat="1"/>
    <row r="12745" s="28" customFormat="1"/>
    <row r="12746" s="28" customFormat="1"/>
    <row r="12747" s="28" customFormat="1"/>
    <row r="12748" s="28" customFormat="1"/>
    <row r="12749" s="28" customFormat="1"/>
    <row r="12750" s="28" customFormat="1"/>
    <row r="12751" s="28" customFormat="1"/>
    <row r="12752" s="28" customFormat="1"/>
    <row r="12753" s="28" customFormat="1"/>
    <row r="12754" s="28" customFormat="1"/>
    <row r="12755" s="28" customFormat="1"/>
    <row r="12756" s="28" customFormat="1"/>
    <row r="12757" s="28" customFormat="1"/>
    <row r="12758" s="28" customFormat="1"/>
    <row r="12759" s="28" customFormat="1"/>
    <row r="12760" s="28" customFormat="1"/>
    <row r="12761" s="28" customFormat="1"/>
    <row r="12762" s="28" customFormat="1"/>
    <row r="12763" s="28" customFormat="1"/>
    <row r="12764" s="28" customFormat="1"/>
    <row r="12765" s="28" customFormat="1"/>
    <row r="12766" s="28" customFormat="1"/>
    <row r="12767" s="28" customFormat="1"/>
    <row r="12768" s="28" customFormat="1"/>
    <row r="12769" s="28" customFormat="1"/>
    <row r="12770" s="28" customFormat="1"/>
    <row r="12771" s="28" customFormat="1"/>
    <row r="12772" s="28" customFormat="1"/>
    <row r="12773" s="28" customFormat="1"/>
    <row r="12774" s="28" customFormat="1"/>
    <row r="12775" s="28" customFormat="1"/>
    <row r="12776" s="28" customFormat="1"/>
    <row r="12777" s="28" customFormat="1"/>
    <row r="12778" s="28" customFormat="1"/>
    <row r="12779" s="28" customFormat="1"/>
    <row r="12780" s="28" customFormat="1"/>
    <row r="12781" s="28" customFormat="1"/>
    <row r="12782" s="28" customFormat="1"/>
    <row r="12783" s="28" customFormat="1"/>
    <row r="12784" s="28" customFormat="1"/>
    <row r="12785" s="28" customFormat="1"/>
    <row r="12786" s="28" customFormat="1"/>
    <row r="12787" s="28" customFormat="1"/>
    <row r="12788" s="28" customFormat="1"/>
    <row r="12789" s="28" customFormat="1"/>
    <row r="12790" s="28" customFormat="1"/>
    <row r="12791" s="28" customFormat="1"/>
    <row r="12792" s="28" customFormat="1"/>
    <row r="12793" s="28" customFormat="1"/>
    <row r="12794" s="28" customFormat="1"/>
    <row r="12795" s="28" customFormat="1"/>
    <row r="12796" s="28" customFormat="1"/>
    <row r="12797" s="28" customFormat="1"/>
    <row r="12798" s="28" customFormat="1"/>
    <row r="12799" s="28" customFormat="1"/>
    <row r="12800" s="28" customFormat="1"/>
    <row r="12801" s="28" customFormat="1"/>
    <row r="12802" s="28" customFormat="1"/>
    <row r="12803" s="28" customFormat="1"/>
    <row r="12804" s="28" customFormat="1"/>
    <row r="12805" s="28" customFormat="1"/>
    <row r="12806" s="28" customFormat="1"/>
    <row r="12807" s="28" customFormat="1"/>
    <row r="12808" s="28" customFormat="1"/>
    <row r="12809" s="28" customFormat="1"/>
    <row r="12810" s="28" customFormat="1"/>
    <row r="12811" s="28" customFormat="1"/>
    <row r="12812" s="28" customFormat="1"/>
    <row r="12813" s="28" customFormat="1"/>
    <row r="12814" s="28" customFormat="1"/>
    <row r="12815" s="28" customFormat="1"/>
    <row r="12816" s="28" customFormat="1"/>
    <row r="12817" s="28" customFormat="1"/>
    <row r="12818" s="28" customFormat="1"/>
    <row r="12819" s="28" customFormat="1"/>
    <row r="12820" s="28" customFormat="1"/>
    <row r="12821" s="28" customFormat="1"/>
    <row r="12822" s="28" customFormat="1"/>
    <row r="12823" s="28" customFormat="1"/>
    <row r="12824" s="28" customFormat="1"/>
    <row r="12825" s="28" customFormat="1"/>
    <row r="12826" s="28" customFormat="1"/>
    <row r="12827" s="28" customFormat="1"/>
    <row r="12828" s="28" customFormat="1"/>
    <row r="12829" s="28" customFormat="1"/>
    <row r="12830" s="28" customFormat="1"/>
    <row r="12831" s="28" customFormat="1"/>
    <row r="12832" s="28" customFormat="1"/>
    <row r="12833" s="28" customFormat="1"/>
    <row r="12834" s="28" customFormat="1"/>
    <row r="12835" s="28" customFormat="1"/>
    <row r="12836" s="28" customFormat="1"/>
    <row r="12837" s="28" customFormat="1"/>
    <row r="12838" s="28" customFormat="1"/>
    <row r="12839" s="28" customFormat="1"/>
    <row r="12840" s="28" customFormat="1"/>
    <row r="12841" s="28" customFormat="1"/>
    <row r="12842" s="28" customFormat="1"/>
    <row r="12843" s="28" customFormat="1"/>
    <row r="12844" s="28" customFormat="1"/>
    <row r="12845" s="28" customFormat="1"/>
    <row r="12846" s="28" customFormat="1"/>
    <row r="12847" s="28" customFormat="1"/>
    <row r="12848" s="28" customFormat="1"/>
    <row r="12849" s="28" customFormat="1"/>
    <row r="12850" s="28" customFormat="1"/>
    <row r="12851" s="28" customFormat="1"/>
    <row r="12852" s="28" customFormat="1"/>
    <row r="12853" s="28" customFormat="1"/>
    <row r="12854" s="28" customFormat="1"/>
    <row r="12855" s="28" customFormat="1"/>
    <row r="12856" s="28" customFormat="1"/>
    <row r="12857" s="28" customFormat="1"/>
    <row r="12858" s="28" customFormat="1"/>
    <row r="12859" s="28" customFormat="1"/>
    <row r="12860" s="28" customFormat="1"/>
    <row r="12861" s="28" customFormat="1"/>
    <row r="12862" s="28" customFormat="1"/>
    <row r="12863" s="28" customFormat="1"/>
    <row r="12864" s="28" customFormat="1"/>
    <row r="12865" s="28" customFormat="1"/>
    <row r="12866" s="28" customFormat="1"/>
    <row r="12867" s="28" customFormat="1"/>
    <row r="12868" s="28" customFormat="1"/>
    <row r="12869" s="28" customFormat="1"/>
    <row r="12870" s="28" customFormat="1"/>
    <row r="12871" s="28" customFormat="1"/>
    <row r="12872" s="28" customFormat="1"/>
    <row r="12873" s="28" customFormat="1"/>
    <row r="12874" s="28" customFormat="1"/>
    <row r="12875" s="28" customFormat="1"/>
    <row r="12876" s="28" customFormat="1"/>
    <row r="12877" s="28" customFormat="1"/>
    <row r="12878" s="28" customFormat="1"/>
    <row r="12879" s="28" customFormat="1"/>
    <row r="12880" s="28" customFormat="1"/>
    <row r="12881" s="28" customFormat="1"/>
    <row r="12882" s="28" customFormat="1"/>
    <row r="12883" s="28" customFormat="1"/>
    <row r="12884" s="28" customFormat="1"/>
    <row r="12885" s="28" customFormat="1"/>
    <row r="12886" s="28" customFormat="1"/>
    <row r="12887" s="28" customFormat="1"/>
    <row r="12888" s="28" customFormat="1"/>
    <row r="12889" s="28" customFormat="1"/>
    <row r="12890" s="28" customFormat="1"/>
    <row r="12891" s="28" customFormat="1"/>
    <row r="12892" s="28" customFormat="1"/>
    <row r="12893" s="28" customFormat="1"/>
    <row r="12894" s="28" customFormat="1"/>
    <row r="12895" s="28" customFormat="1"/>
    <row r="12896" s="28" customFormat="1"/>
    <row r="12897" s="28" customFormat="1"/>
    <row r="12898" s="28" customFormat="1"/>
    <row r="12899" s="28" customFormat="1"/>
    <row r="12900" s="28" customFormat="1"/>
    <row r="12901" s="28" customFormat="1"/>
    <row r="12902" s="28" customFormat="1"/>
    <row r="12903" s="28" customFormat="1"/>
    <row r="12904" s="28" customFormat="1"/>
    <row r="12905" s="28" customFormat="1"/>
    <row r="12906" s="28" customFormat="1"/>
    <row r="12907" s="28" customFormat="1"/>
    <row r="12908" s="28" customFormat="1"/>
    <row r="12909" s="28" customFormat="1"/>
    <row r="12910" s="28" customFormat="1"/>
    <row r="12911" s="28" customFormat="1"/>
    <row r="12912" s="28" customFormat="1"/>
    <row r="12913" s="28" customFormat="1"/>
    <row r="12914" s="28" customFormat="1"/>
    <row r="12915" s="28" customFormat="1"/>
    <row r="12916" s="28" customFormat="1"/>
    <row r="12917" s="28" customFormat="1"/>
    <row r="12918" s="28" customFormat="1"/>
    <row r="12919" s="28" customFormat="1"/>
    <row r="12920" s="28" customFormat="1"/>
    <row r="12921" s="28" customFormat="1"/>
    <row r="12922" s="28" customFormat="1"/>
    <row r="12923" s="28" customFormat="1"/>
    <row r="12924" s="28" customFormat="1"/>
    <row r="12925" s="28" customFormat="1"/>
    <row r="12926" s="28" customFormat="1"/>
    <row r="12927" s="28" customFormat="1"/>
    <row r="12928" s="28" customFormat="1"/>
    <row r="12929" s="28" customFormat="1"/>
    <row r="12930" s="28" customFormat="1"/>
    <row r="12931" s="28" customFormat="1"/>
    <row r="12932" s="28" customFormat="1"/>
    <row r="12933" s="28" customFormat="1"/>
    <row r="12934" s="28" customFormat="1"/>
    <row r="12935" s="28" customFormat="1"/>
    <row r="12936" s="28" customFormat="1"/>
    <row r="12937" s="28" customFormat="1"/>
    <row r="12938" s="28" customFormat="1"/>
    <row r="12939" s="28" customFormat="1"/>
    <row r="12940" s="28" customFormat="1"/>
    <row r="12941" s="28" customFormat="1"/>
    <row r="12942" s="28" customFormat="1"/>
    <row r="12943" s="28" customFormat="1"/>
    <row r="12944" s="28" customFormat="1"/>
    <row r="12945" s="28" customFormat="1"/>
    <row r="12946" s="28" customFormat="1"/>
    <row r="12947" s="28" customFormat="1"/>
    <row r="12948" s="28" customFormat="1"/>
    <row r="12949" s="28" customFormat="1"/>
    <row r="12950" s="28" customFormat="1"/>
    <row r="12951" s="28" customFormat="1"/>
    <row r="12952" s="28" customFormat="1"/>
    <row r="12953" s="28" customFormat="1"/>
    <row r="12954" s="28" customFormat="1"/>
    <row r="12955" s="28" customFormat="1"/>
    <row r="12956" s="28" customFormat="1"/>
    <row r="12957" s="28" customFormat="1"/>
    <row r="12958" s="28" customFormat="1"/>
    <row r="12959" s="28" customFormat="1"/>
    <row r="12960" s="28" customFormat="1"/>
    <row r="12961" s="28" customFormat="1"/>
    <row r="12962" s="28" customFormat="1"/>
    <row r="12963" s="28" customFormat="1"/>
    <row r="12964" s="28" customFormat="1"/>
    <row r="12965" s="28" customFormat="1"/>
    <row r="12966" s="28" customFormat="1"/>
    <row r="12967" s="28" customFormat="1"/>
    <row r="12968" s="28" customFormat="1"/>
    <row r="12969" s="28" customFormat="1"/>
    <row r="12970" s="28" customFormat="1"/>
    <row r="12971" s="28" customFormat="1"/>
    <row r="12972" s="28" customFormat="1"/>
    <row r="12973" s="28" customFormat="1"/>
    <row r="12974" s="28" customFormat="1"/>
    <row r="12975" s="28" customFormat="1"/>
    <row r="12976" s="28" customFormat="1"/>
    <row r="12977" s="28" customFormat="1"/>
    <row r="12978" s="28" customFormat="1"/>
    <row r="12979" s="28" customFormat="1"/>
    <row r="12980" s="28" customFormat="1"/>
    <row r="12981" s="28" customFormat="1"/>
    <row r="12982" s="28" customFormat="1"/>
    <row r="12983" s="28" customFormat="1"/>
    <row r="12984" s="28" customFormat="1"/>
    <row r="12985" s="28" customFormat="1"/>
    <row r="12986" s="28" customFormat="1"/>
    <row r="12987" s="28" customFormat="1"/>
    <row r="12988" s="28" customFormat="1"/>
    <row r="12989" s="28" customFormat="1"/>
    <row r="12990" s="28" customFormat="1"/>
    <row r="12991" s="28" customFormat="1"/>
    <row r="12992" s="28" customFormat="1"/>
    <row r="12993" s="28" customFormat="1"/>
    <row r="12994" s="28" customFormat="1"/>
    <row r="12995" s="28" customFormat="1"/>
    <row r="12996" s="28" customFormat="1"/>
    <row r="12997" s="28" customFormat="1"/>
    <row r="12998" s="28" customFormat="1"/>
    <row r="12999" s="28" customFormat="1"/>
    <row r="13000" s="28" customFormat="1"/>
    <row r="13001" s="28" customFormat="1"/>
    <row r="13002" s="28" customFormat="1"/>
    <row r="13003" s="28" customFormat="1"/>
    <row r="13004" s="28" customFormat="1"/>
    <row r="13005" s="28" customFormat="1"/>
    <row r="13006" s="28" customFormat="1"/>
    <row r="13007" s="28" customFormat="1"/>
    <row r="13008" s="28" customFormat="1"/>
    <row r="13009" s="28" customFormat="1"/>
    <row r="13010" s="28" customFormat="1"/>
    <row r="13011" s="28" customFormat="1"/>
    <row r="13012" s="28" customFormat="1"/>
    <row r="13013" s="28" customFormat="1"/>
    <row r="13014" s="28" customFormat="1"/>
    <row r="13015" s="28" customFormat="1"/>
    <row r="13016" s="28" customFormat="1"/>
    <row r="13017" s="28" customFormat="1"/>
    <row r="13018" s="28" customFormat="1"/>
    <row r="13019" s="28" customFormat="1"/>
    <row r="13020" s="28" customFormat="1"/>
    <row r="13021" s="28" customFormat="1"/>
    <row r="13022" s="28" customFormat="1"/>
    <row r="13023" s="28" customFormat="1"/>
    <row r="13024" s="28" customFormat="1"/>
    <row r="13025" s="28" customFormat="1"/>
    <row r="13026" s="28" customFormat="1"/>
    <row r="13027" s="28" customFormat="1"/>
    <row r="13028" s="28" customFormat="1"/>
    <row r="13029" s="28" customFormat="1"/>
    <row r="13030" s="28" customFormat="1"/>
    <row r="13031" s="28" customFormat="1"/>
    <row r="13032" s="28" customFormat="1"/>
    <row r="13033" s="28" customFormat="1"/>
    <row r="13034" s="28" customFormat="1"/>
    <row r="13035" s="28" customFormat="1"/>
    <row r="13036" s="28" customFormat="1"/>
    <row r="13037" s="28" customFormat="1"/>
    <row r="13038" s="28" customFormat="1"/>
    <row r="13039" s="28" customFormat="1"/>
    <row r="13040" s="28" customFormat="1"/>
    <row r="13041" s="28" customFormat="1"/>
    <row r="13042" s="28" customFormat="1"/>
    <row r="13043" s="28" customFormat="1"/>
    <row r="13044" s="28" customFormat="1"/>
    <row r="13045" s="28" customFormat="1"/>
    <row r="13046" s="28" customFormat="1"/>
    <row r="13047" s="28" customFormat="1"/>
    <row r="13048" s="28" customFormat="1"/>
    <row r="13049" s="28" customFormat="1"/>
    <row r="13050" s="28" customFormat="1"/>
    <row r="13051" s="28" customFormat="1"/>
    <row r="13052" s="28" customFormat="1"/>
    <row r="13053" s="28" customFormat="1"/>
    <row r="13054" s="28" customFormat="1"/>
    <row r="13055" s="28" customFormat="1"/>
    <row r="13056" s="28" customFormat="1"/>
    <row r="13057" s="28" customFormat="1"/>
    <row r="13058" s="28" customFormat="1"/>
    <row r="13059" s="28" customFormat="1"/>
    <row r="13060" s="28" customFormat="1"/>
    <row r="13061" s="28" customFormat="1"/>
    <row r="13062" s="28" customFormat="1"/>
    <row r="13063" s="28" customFormat="1"/>
    <row r="13064" s="28" customFormat="1"/>
    <row r="13065" s="28" customFormat="1"/>
    <row r="13066" s="28" customFormat="1"/>
    <row r="13067" s="28" customFormat="1"/>
    <row r="13068" s="28" customFormat="1"/>
    <row r="13069" s="28" customFormat="1"/>
    <row r="13070" s="28" customFormat="1"/>
    <row r="13071" s="28" customFormat="1"/>
    <row r="13072" s="28" customFormat="1"/>
    <row r="13073" s="28" customFormat="1"/>
    <row r="13074" s="28" customFormat="1"/>
    <row r="13075" s="28" customFormat="1"/>
    <row r="13076" s="28" customFormat="1"/>
    <row r="13077" s="28" customFormat="1"/>
    <row r="13078" s="28" customFormat="1"/>
    <row r="13079" s="28" customFormat="1"/>
    <row r="13080" s="28" customFormat="1"/>
    <row r="13081" s="28" customFormat="1"/>
    <row r="13082" s="28" customFormat="1"/>
    <row r="13083" s="28" customFormat="1"/>
    <row r="13084" s="28" customFormat="1"/>
    <row r="13085" s="28" customFormat="1"/>
    <row r="13086" s="28" customFormat="1"/>
    <row r="13087" s="28" customFormat="1"/>
    <row r="13088" s="28" customFormat="1"/>
    <row r="13089" s="28" customFormat="1"/>
    <row r="13090" s="28" customFormat="1"/>
    <row r="13091" s="28" customFormat="1"/>
    <row r="13092" s="28" customFormat="1"/>
    <row r="13093" s="28" customFormat="1"/>
    <row r="13094" s="28" customFormat="1"/>
    <row r="13095" s="28" customFormat="1"/>
    <row r="13096" s="28" customFormat="1"/>
    <row r="13097" s="28" customFormat="1"/>
    <row r="13098" s="28" customFormat="1"/>
    <row r="13099" s="28" customFormat="1"/>
    <row r="13100" s="28" customFormat="1"/>
    <row r="13101" s="28" customFormat="1"/>
    <row r="13102" s="28" customFormat="1"/>
    <row r="13103" s="28" customFormat="1"/>
    <row r="13104" s="28" customFormat="1"/>
    <row r="13105" s="28" customFormat="1"/>
    <row r="13106" s="28" customFormat="1"/>
    <row r="13107" s="28" customFormat="1"/>
    <row r="13108" s="28" customFormat="1"/>
    <row r="13109" s="28" customFormat="1"/>
    <row r="13110" s="28" customFormat="1"/>
    <row r="13111" s="28" customFormat="1"/>
    <row r="13112" s="28" customFormat="1"/>
    <row r="13113" s="28" customFormat="1"/>
    <row r="13114" s="28" customFormat="1"/>
    <row r="13115" s="28" customFormat="1"/>
    <row r="13116" s="28" customFormat="1"/>
    <row r="13117" s="28" customFormat="1"/>
    <row r="13118" s="28" customFormat="1"/>
    <row r="13119" s="28" customFormat="1"/>
    <row r="13120" s="28" customFormat="1"/>
    <row r="13121" s="28" customFormat="1"/>
    <row r="13122" s="28" customFormat="1"/>
    <row r="13123" s="28" customFormat="1"/>
    <row r="13124" s="28" customFormat="1"/>
    <row r="13125" s="28" customFormat="1"/>
    <row r="13126" s="28" customFormat="1"/>
    <row r="13127" s="28" customFormat="1"/>
    <row r="13128" s="28" customFormat="1"/>
    <row r="13129" s="28" customFormat="1"/>
    <row r="13130" s="28" customFormat="1"/>
    <row r="13131" s="28" customFormat="1"/>
    <row r="13132" s="28" customFormat="1"/>
    <row r="13133" s="28" customFormat="1"/>
    <row r="13134" s="28" customFormat="1"/>
    <row r="13135" s="28" customFormat="1"/>
    <row r="13136" s="28" customFormat="1"/>
    <row r="13137" s="28" customFormat="1"/>
    <row r="13138" s="28" customFormat="1"/>
    <row r="13139" s="28" customFormat="1"/>
    <row r="13140" s="28" customFormat="1"/>
    <row r="13141" s="28" customFormat="1"/>
    <row r="13142" s="28" customFormat="1"/>
    <row r="13143" s="28" customFormat="1"/>
    <row r="13144" s="28" customFormat="1"/>
    <row r="13145" s="28" customFormat="1"/>
    <row r="13146" s="28" customFormat="1"/>
    <row r="13147" s="28" customFormat="1"/>
    <row r="13148" s="28" customFormat="1"/>
    <row r="13149" s="28" customFormat="1"/>
    <row r="13150" s="28" customFormat="1"/>
    <row r="13151" s="28" customFormat="1"/>
    <row r="13152" s="28" customFormat="1"/>
    <row r="13153" s="28" customFormat="1"/>
    <row r="13154" s="28" customFormat="1"/>
    <row r="13155" s="28" customFormat="1"/>
    <row r="13156" s="28" customFormat="1"/>
    <row r="13157" s="28" customFormat="1"/>
    <row r="13158" s="28" customFormat="1"/>
    <row r="13159" s="28" customFormat="1"/>
    <row r="13160" s="28" customFormat="1"/>
    <row r="13161" s="28" customFormat="1"/>
    <row r="13162" s="28" customFormat="1"/>
    <row r="13163" s="28" customFormat="1"/>
    <row r="13164" s="28" customFormat="1"/>
    <row r="13165" s="28" customFormat="1"/>
    <row r="13166" s="28" customFormat="1"/>
    <row r="13167" s="28" customFormat="1"/>
    <row r="13168" s="28" customFormat="1"/>
    <row r="13169" s="28" customFormat="1"/>
    <row r="13170" s="28" customFormat="1"/>
    <row r="13171" s="28" customFormat="1"/>
    <row r="13172" s="28" customFormat="1"/>
    <row r="13173" s="28" customFormat="1"/>
    <row r="13174" s="28" customFormat="1"/>
    <row r="13175" s="28" customFormat="1"/>
    <row r="13176" s="28" customFormat="1"/>
    <row r="13177" s="28" customFormat="1"/>
    <row r="13178" s="28" customFormat="1"/>
    <row r="13179" s="28" customFormat="1"/>
    <row r="13180" s="28" customFormat="1"/>
    <row r="13181" s="28" customFormat="1"/>
    <row r="13182" s="28" customFormat="1"/>
    <row r="13183" s="28" customFormat="1"/>
    <row r="13184" s="28" customFormat="1"/>
    <row r="13185" s="28" customFormat="1"/>
    <row r="13186" s="28" customFormat="1"/>
    <row r="13187" s="28" customFormat="1"/>
    <row r="13188" s="28" customFormat="1"/>
    <row r="13189" s="28" customFormat="1"/>
    <row r="13190" s="28" customFormat="1"/>
    <row r="13191" s="28" customFormat="1"/>
    <row r="13192" s="28" customFormat="1"/>
    <row r="13193" s="28" customFormat="1"/>
    <row r="13194" s="28" customFormat="1"/>
    <row r="13195" s="28" customFormat="1"/>
    <row r="13196" s="28" customFormat="1"/>
    <row r="13197" s="28" customFormat="1"/>
    <row r="13198" s="28" customFormat="1"/>
    <row r="13199" s="28" customFormat="1"/>
    <row r="13200" s="28" customFormat="1"/>
    <row r="13201" s="28" customFormat="1"/>
    <row r="13202" s="28" customFormat="1"/>
    <row r="13203" s="28" customFormat="1"/>
    <row r="13204" s="28" customFormat="1"/>
    <row r="13205" s="28" customFormat="1"/>
    <row r="13206" s="28" customFormat="1"/>
    <row r="13207" s="28" customFormat="1"/>
    <row r="13208" s="28" customFormat="1"/>
    <row r="13209" s="28" customFormat="1"/>
    <row r="13210" s="28" customFormat="1"/>
    <row r="13211" s="28" customFormat="1"/>
    <row r="13212" s="28" customFormat="1"/>
    <row r="13213" s="28" customFormat="1"/>
    <row r="13214" s="28" customFormat="1"/>
    <row r="13215" s="28" customFormat="1"/>
    <row r="13216" s="28" customFormat="1"/>
    <row r="13217" s="28" customFormat="1"/>
    <row r="13218" s="28" customFormat="1"/>
    <row r="13219" s="28" customFormat="1"/>
    <row r="13220" s="28" customFormat="1"/>
    <row r="13221" s="28" customFormat="1"/>
    <row r="13222" s="28" customFormat="1"/>
    <row r="13223" s="28" customFormat="1"/>
    <row r="13224" s="28" customFormat="1"/>
    <row r="13225" s="28" customFormat="1"/>
    <row r="13226" s="28" customFormat="1"/>
    <row r="13227" s="28" customFormat="1"/>
    <row r="13228" s="28" customFormat="1"/>
    <row r="13229" s="28" customFormat="1"/>
    <row r="13230" s="28" customFormat="1"/>
    <row r="13231" s="28" customFormat="1"/>
    <row r="13232" s="28" customFormat="1"/>
    <row r="13233" s="28" customFormat="1"/>
    <row r="13234" s="28" customFormat="1"/>
    <row r="13235" s="28" customFormat="1"/>
    <row r="13236" s="28" customFormat="1"/>
    <row r="13237" s="28" customFormat="1"/>
    <row r="13238" s="28" customFormat="1"/>
    <row r="13239" s="28" customFormat="1"/>
    <row r="13240" s="28" customFormat="1"/>
    <row r="13241" s="28" customFormat="1"/>
    <row r="13242" s="28" customFormat="1"/>
    <row r="13243" s="28" customFormat="1"/>
    <row r="13244" s="28" customFormat="1"/>
    <row r="13245" s="28" customFormat="1"/>
    <row r="13246" s="28" customFormat="1"/>
    <row r="13247" s="28" customFormat="1"/>
    <row r="13248" s="28" customFormat="1"/>
    <row r="13249" s="28" customFormat="1"/>
    <row r="13250" s="28" customFormat="1"/>
    <row r="13251" s="28" customFormat="1"/>
    <row r="13252" s="28" customFormat="1"/>
    <row r="13253" s="28" customFormat="1"/>
    <row r="13254" s="28" customFormat="1"/>
    <row r="13255" s="28" customFormat="1"/>
    <row r="13256" s="28" customFormat="1"/>
    <row r="13257" s="28" customFormat="1"/>
    <row r="13258" s="28" customFormat="1"/>
    <row r="13259" s="28" customFormat="1"/>
    <row r="13260" s="28" customFormat="1"/>
    <row r="13261" s="28" customFormat="1"/>
    <row r="13262" s="28" customFormat="1"/>
    <row r="13263" s="28" customFormat="1"/>
    <row r="13264" s="28" customFormat="1"/>
    <row r="13265" s="28" customFormat="1"/>
    <row r="13266" s="28" customFormat="1"/>
    <row r="13267" s="28" customFormat="1"/>
    <row r="13268" s="28" customFormat="1"/>
    <row r="13269" s="28" customFormat="1"/>
    <row r="13270" s="28" customFormat="1"/>
    <row r="13271" s="28" customFormat="1"/>
    <row r="13272" s="28" customFormat="1"/>
    <row r="13273" s="28" customFormat="1"/>
    <row r="13274" s="28" customFormat="1"/>
    <row r="13275" s="28" customFormat="1"/>
    <row r="13276" s="28" customFormat="1"/>
    <row r="13277" s="28" customFormat="1"/>
    <row r="13278" s="28" customFormat="1"/>
    <row r="13279" s="28" customFormat="1"/>
    <row r="13280" s="28" customFormat="1"/>
    <row r="13281" s="28" customFormat="1"/>
    <row r="13282" s="28" customFormat="1"/>
    <row r="13283" s="28" customFormat="1"/>
    <row r="13284" s="28" customFormat="1"/>
    <row r="13285" s="28" customFormat="1"/>
    <row r="13286" s="28" customFormat="1"/>
    <row r="13287" s="28" customFormat="1"/>
    <row r="13288" s="28" customFormat="1"/>
    <row r="13289" s="28" customFormat="1"/>
    <row r="13290" s="28" customFormat="1"/>
    <row r="13291" s="28" customFormat="1"/>
    <row r="13292" s="28" customFormat="1"/>
    <row r="13293" s="28" customFormat="1"/>
    <row r="13294" s="28" customFormat="1"/>
    <row r="13295" s="28" customFormat="1"/>
    <row r="13296" s="28" customFormat="1"/>
    <row r="13297" s="28" customFormat="1"/>
    <row r="13298" s="28" customFormat="1"/>
    <row r="13299" s="28" customFormat="1"/>
    <row r="13300" s="28" customFormat="1"/>
    <row r="13301" s="28" customFormat="1"/>
    <row r="13302" s="28" customFormat="1"/>
    <row r="13303" s="28" customFormat="1"/>
    <row r="13304" s="28" customFormat="1"/>
    <row r="13305" s="28" customFormat="1"/>
    <row r="13306" s="28" customFormat="1"/>
    <row r="13307" s="28" customFormat="1"/>
    <row r="13308" s="28" customFormat="1"/>
    <row r="13309" s="28" customFormat="1"/>
    <row r="13310" s="28" customFormat="1"/>
    <row r="13311" s="28" customFormat="1"/>
    <row r="13312" s="28" customFormat="1"/>
    <row r="13313" s="28" customFormat="1"/>
    <row r="13314" s="28" customFormat="1"/>
    <row r="13315" s="28" customFormat="1"/>
    <row r="13316" s="28" customFormat="1"/>
    <row r="13317" s="28" customFormat="1"/>
    <row r="13318" s="28" customFormat="1"/>
    <row r="13319" s="28" customFormat="1"/>
    <row r="13320" s="28" customFormat="1"/>
    <row r="13321" s="28" customFormat="1"/>
    <row r="13322" s="28" customFormat="1"/>
    <row r="13323" s="28" customFormat="1"/>
    <row r="13324" s="28" customFormat="1"/>
    <row r="13325" s="28" customFormat="1"/>
    <row r="13326" s="28" customFormat="1"/>
    <row r="13327" s="28" customFormat="1"/>
    <row r="13328" s="28" customFormat="1"/>
    <row r="13329" s="28" customFormat="1"/>
    <row r="13330" s="28" customFormat="1"/>
    <row r="13331" s="28" customFormat="1"/>
    <row r="13332" s="28" customFormat="1"/>
    <row r="13333" s="28" customFormat="1"/>
    <row r="13334" s="28" customFormat="1"/>
    <row r="13335" s="28" customFormat="1"/>
    <row r="13336" s="28" customFormat="1"/>
    <row r="13337" s="28" customFormat="1"/>
    <row r="13338" s="28" customFormat="1"/>
    <row r="13339" s="28" customFormat="1"/>
    <row r="13340" s="28" customFormat="1"/>
    <row r="13341" s="28" customFormat="1"/>
    <row r="13342" s="28" customFormat="1"/>
    <row r="13343" s="28" customFormat="1"/>
    <row r="13344" s="28" customFormat="1"/>
    <row r="13345" s="28" customFormat="1"/>
    <row r="13346" s="28" customFormat="1"/>
    <row r="13347" s="28" customFormat="1"/>
    <row r="13348" s="28" customFormat="1"/>
    <row r="13349" s="28" customFormat="1"/>
    <row r="13350" s="28" customFormat="1"/>
    <row r="13351" s="28" customFormat="1"/>
    <row r="13352" s="28" customFormat="1"/>
    <row r="13353" s="28" customFormat="1"/>
    <row r="13354" s="28" customFormat="1"/>
    <row r="13355" s="28" customFormat="1"/>
    <row r="13356" s="28" customFormat="1"/>
    <row r="13357" s="28" customFormat="1"/>
    <row r="13358" s="28" customFormat="1"/>
    <row r="13359" s="28" customFormat="1"/>
    <row r="13360" s="28" customFormat="1"/>
    <row r="13361" s="28" customFormat="1"/>
    <row r="13362" s="28" customFormat="1"/>
    <row r="13363" s="28" customFormat="1"/>
    <row r="13364" s="28" customFormat="1"/>
    <row r="13365" s="28" customFormat="1"/>
    <row r="13366" s="28" customFormat="1"/>
    <row r="13367" s="28" customFormat="1"/>
    <row r="13368" s="28" customFormat="1"/>
    <row r="13369" s="28" customFormat="1"/>
    <row r="13370" s="28" customFormat="1"/>
    <row r="13371" s="28" customFormat="1"/>
    <row r="13372" s="28" customFormat="1"/>
    <row r="13373" s="28" customFormat="1"/>
    <row r="13374" s="28" customFormat="1"/>
    <row r="13375" s="28" customFormat="1"/>
    <row r="13376" s="28" customFormat="1"/>
    <row r="13377" s="28" customFormat="1"/>
    <row r="13378" s="28" customFormat="1"/>
    <row r="13379" s="28" customFormat="1"/>
    <row r="13380" s="28" customFormat="1"/>
    <row r="13381" s="28" customFormat="1"/>
    <row r="13382" s="28" customFormat="1"/>
    <row r="13383" s="28" customFormat="1"/>
    <row r="13384" s="28" customFormat="1"/>
    <row r="13385" s="28" customFormat="1"/>
    <row r="13386" s="28" customFormat="1"/>
    <row r="13387" s="28" customFormat="1"/>
    <row r="13388" s="28" customFormat="1"/>
    <row r="13389" s="28" customFormat="1"/>
    <row r="13390" s="28" customFormat="1"/>
    <row r="13391" s="28" customFormat="1"/>
    <row r="13392" s="28" customFormat="1"/>
    <row r="13393" s="28" customFormat="1"/>
    <row r="13394" s="28" customFormat="1"/>
    <row r="13395" s="28" customFormat="1"/>
    <row r="13396" s="28" customFormat="1"/>
    <row r="13397" s="28" customFormat="1"/>
    <row r="13398" s="28" customFormat="1"/>
    <row r="13399" s="28" customFormat="1"/>
    <row r="13400" s="28" customFormat="1"/>
    <row r="13401" s="28" customFormat="1"/>
    <row r="13402" s="28" customFormat="1"/>
    <row r="13403" s="28" customFormat="1"/>
    <row r="13404" s="28" customFormat="1"/>
    <row r="13405" s="28" customFormat="1"/>
    <row r="13406" s="28" customFormat="1"/>
    <row r="13407" s="28" customFormat="1"/>
    <row r="13408" s="28" customFormat="1"/>
    <row r="13409" s="28" customFormat="1"/>
    <row r="13410" s="28" customFormat="1"/>
    <row r="13411" s="28" customFormat="1"/>
    <row r="13412" s="28" customFormat="1"/>
    <row r="13413" s="28" customFormat="1"/>
    <row r="13414" s="28" customFormat="1"/>
    <row r="13415" s="28" customFormat="1"/>
    <row r="13416" s="28" customFormat="1"/>
    <row r="13417" s="28" customFormat="1"/>
    <row r="13418" s="28" customFormat="1"/>
    <row r="13419" s="28" customFormat="1"/>
    <row r="13420" s="28" customFormat="1"/>
    <row r="13421" s="28" customFormat="1"/>
    <row r="13422" s="28" customFormat="1"/>
    <row r="13423" s="28" customFormat="1"/>
    <row r="13424" s="28" customFormat="1"/>
    <row r="13425" s="28" customFormat="1"/>
    <row r="13426" s="28" customFormat="1"/>
    <row r="13427" s="28" customFormat="1"/>
    <row r="13428" s="28" customFormat="1"/>
    <row r="13429" s="28" customFormat="1"/>
    <row r="13430" s="28" customFormat="1"/>
    <row r="13431" s="28" customFormat="1"/>
    <row r="13432" s="28" customFormat="1"/>
    <row r="13433" s="28" customFormat="1"/>
    <row r="13434" s="28" customFormat="1"/>
    <row r="13435" s="28" customFormat="1"/>
    <row r="13436" s="28" customFormat="1"/>
    <row r="13437" s="28" customFormat="1"/>
    <row r="13438" s="28" customFormat="1"/>
    <row r="13439" s="28" customFormat="1"/>
    <row r="13440" s="28" customFormat="1"/>
    <row r="13441" s="28" customFormat="1"/>
    <row r="13442" s="28" customFormat="1"/>
    <row r="13443" s="28" customFormat="1"/>
    <row r="13444" s="28" customFormat="1"/>
    <row r="13445" s="28" customFormat="1"/>
    <row r="13446" s="28" customFormat="1"/>
    <row r="13447" s="28" customFormat="1"/>
    <row r="13448" s="28" customFormat="1"/>
    <row r="13449" s="28" customFormat="1"/>
    <row r="13450" s="28" customFormat="1"/>
    <row r="13451" s="28" customFormat="1"/>
    <row r="13452" s="28" customFormat="1"/>
    <row r="13453" s="28" customFormat="1"/>
    <row r="13454" s="28" customFormat="1"/>
    <row r="13455" s="28" customFormat="1"/>
    <row r="13456" s="28" customFormat="1"/>
    <row r="13457" s="28" customFormat="1"/>
    <row r="13458" s="28" customFormat="1"/>
    <row r="13459" s="28" customFormat="1"/>
    <row r="13460" s="28" customFormat="1"/>
    <row r="13461" s="28" customFormat="1"/>
    <row r="13462" s="28" customFormat="1"/>
    <row r="13463" s="28" customFormat="1"/>
    <row r="13464" s="28" customFormat="1"/>
    <row r="13465" s="28" customFormat="1"/>
    <row r="13466" s="28" customFormat="1"/>
    <row r="13467" s="28" customFormat="1"/>
    <row r="13468" s="28" customFormat="1"/>
    <row r="13469" s="28" customFormat="1"/>
    <row r="13470" s="28" customFormat="1"/>
    <row r="13471" s="28" customFormat="1"/>
    <row r="13472" s="28" customFormat="1"/>
    <row r="13473" s="28" customFormat="1"/>
    <row r="13474" s="28" customFormat="1"/>
    <row r="13475" s="28" customFormat="1"/>
    <row r="13476" s="28" customFormat="1"/>
    <row r="13477" s="28" customFormat="1"/>
    <row r="13478" s="28" customFormat="1"/>
    <row r="13479" s="28" customFormat="1"/>
    <row r="13480" s="28" customFormat="1"/>
    <row r="13481" s="28" customFormat="1"/>
    <row r="13482" s="28" customFormat="1"/>
    <row r="13483" s="28" customFormat="1"/>
    <row r="13484" s="28" customFormat="1"/>
    <row r="13485" s="28" customFormat="1"/>
    <row r="13486" s="28" customFormat="1"/>
    <row r="13487" s="28" customFormat="1"/>
    <row r="13488" s="28" customFormat="1"/>
    <row r="13489" s="28" customFormat="1"/>
    <row r="13490" s="28" customFormat="1"/>
    <row r="13491" s="28" customFormat="1"/>
    <row r="13492" s="28" customFormat="1"/>
    <row r="13493" s="28" customFormat="1"/>
    <row r="13494" s="28" customFormat="1"/>
    <row r="13495" s="28" customFormat="1"/>
    <row r="13496" s="28" customFormat="1"/>
    <row r="13497" s="28" customFormat="1"/>
    <row r="13498" s="28" customFormat="1"/>
    <row r="13499" s="28" customFormat="1"/>
    <row r="13500" s="28" customFormat="1"/>
    <row r="13501" s="28" customFormat="1"/>
    <row r="13502" s="28" customFormat="1"/>
    <row r="13503" s="28" customFormat="1"/>
    <row r="13504" s="28" customFormat="1"/>
    <row r="13505" s="28" customFormat="1"/>
    <row r="13506" s="28" customFormat="1"/>
    <row r="13507" s="28" customFormat="1"/>
    <row r="13508" s="28" customFormat="1"/>
    <row r="13509" s="28" customFormat="1"/>
    <row r="13510" s="28" customFormat="1"/>
    <row r="13511" s="28" customFormat="1"/>
    <row r="13512" s="28" customFormat="1"/>
    <row r="13513" s="28" customFormat="1"/>
    <row r="13514" s="28" customFormat="1"/>
    <row r="13515" s="28" customFormat="1"/>
    <row r="13516" s="28" customFormat="1"/>
    <row r="13517" s="28" customFormat="1"/>
    <row r="13518" s="28" customFormat="1"/>
    <row r="13519" s="28" customFormat="1"/>
    <row r="13520" s="28" customFormat="1"/>
    <row r="13521" s="28" customFormat="1"/>
    <row r="13522" s="28" customFormat="1"/>
    <row r="13523" s="28" customFormat="1"/>
    <row r="13524" s="28" customFormat="1"/>
    <row r="13525" s="28" customFormat="1"/>
    <row r="13526" s="28" customFormat="1"/>
    <row r="13527" s="28" customFormat="1"/>
    <row r="13528" s="28" customFormat="1"/>
    <row r="13529" s="28" customFormat="1"/>
    <row r="13530" s="28" customFormat="1"/>
    <row r="13531" s="28" customFormat="1"/>
    <row r="13532" s="28" customFormat="1"/>
    <row r="13533" s="28" customFormat="1"/>
    <row r="13534" s="28" customFormat="1"/>
    <row r="13535" s="28" customFormat="1"/>
    <row r="13536" s="28" customFormat="1"/>
    <row r="13537" s="28" customFormat="1"/>
    <row r="13538" s="28" customFormat="1"/>
    <row r="13539" s="28" customFormat="1"/>
    <row r="13540" s="28" customFormat="1"/>
    <row r="13541" s="28" customFormat="1"/>
    <row r="13542" s="28" customFormat="1"/>
    <row r="13543" s="28" customFormat="1"/>
    <row r="13544" s="28" customFormat="1"/>
    <row r="13545" s="28" customFormat="1"/>
    <row r="13546" s="28" customFormat="1"/>
    <row r="13547" s="28" customFormat="1"/>
    <row r="13548" s="28" customFormat="1"/>
    <row r="13549" s="28" customFormat="1"/>
    <row r="13550" s="28" customFormat="1"/>
    <row r="13551" s="28" customFormat="1"/>
    <row r="13552" s="28" customFormat="1"/>
    <row r="13553" s="28" customFormat="1"/>
    <row r="13554" s="28" customFormat="1"/>
    <row r="13555" s="28" customFormat="1"/>
    <row r="13556" s="28" customFormat="1"/>
    <row r="13557" s="28" customFormat="1"/>
    <row r="13558" s="28" customFormat="1"/>
    <row r="13559" s="28" customFormat="1"/>
    <row r="13560" s="28" customFormat="1"/>
    <row r="13561" s="28" customFormat="1"/>
    <row r="13562" s="28" customFormat="1"/>
    <row r="13563" s="28" customFormat="1"/>
    <row r="13564" s="28" customFormat="1"/>
    <row r="13565" s="28" customFormat="1"/>
    <row r="13566" s="28" customFormat="1"/>
    <row r="13567" s="28" customFormat="1"/>
    <row r="13568" s="28" customFormat="1"/>
    <row r="13569" s="28" customFormat="1"/>
    <row r="13570" s="28" customFormat="1"/>
    <row r="13571" s="28" customFormat="1"/>
    <row r="13572" s="28" customFormat="1"/>
    <row r="13573" s="28" customFormat="1"/>
    <row r="13574" s="28" customFormat="1"/>
    <row r="13575" s="28" customFormat="1"/>
    <row r="13576" s="28" customFormat="1"/>
    <row r="13577" s="28" customFormat="1"/>
    <row r="13578" s="28" customFormat="1"/>
    <row r="13579" s="28" customFormat="1"/>
    <row r="13580" s="28" customFormat="1"/>
    <row r="13581" s="28" customFormat="1"/>
    <row r="13582" s="28" customFormat="1"/>
    <row r="13583" s="28" customFormat="1"/>
    <row r="13584" s="28" customFormat="1"/>
    <row r="13585" s="28" customFormat="1"/>
    <row r="13586" s="28" customFormat="1"/>
    <row r="13587" s="28" customFormat="1"/>
    <row r="13588" s="28" customFormat="1"/>
    <row r="13589" s="28" customFormat="1"/>
    <row r="13590" s="28" customFormat="1"/>
    <row r="13591" s="28" customFormat="1"/>
    <row r="13592" s="28" customFormat="1"/>
    <row r="13593" s="28" customFormat="1"/>
    <row r="13594" s="28" customFormat="1"/>
    <row r="13595" s="28" customFormat="1"/>
    <row r="13596" s="28" customFormat="1"/>
    <row r="13597" s="28" customFormat="1"/>
    <row r="13598" s="28" customFormat="1"/>
    <row r="13599" s="28" customFormat="1"/>
    <row r="13600" s="28" customFormat="1"/>
    <row r="13601" s="28" customFormat="1"/>
    <row r="13602" s="28" customFormat="1"/>
    <row r="13603" s="28" customFormat="1"/>
    <row r="13604" s="28" customFormat="1"/>
    <row r="13605" s="28" customFormat="1"/>
    <row r="13606" s="28" customFormat="1"/>
    <row r="13607" s="28" customFormat="1"/>
    <row r="13608" s="28" customFormat="1"/>
    <row r="13609" s="28" customFormat="1"/>
    <row r="13610" s="28" customFormat="1"/>
    <row r="13611" s="28" customFormat="1"/>
    <row r="13612" s="28" customFormat="1"/>
    <row r="13613" s="28" customFormat="1"/>
    <row r="13614" s="28" customFormat="1"/>
    <row r="13615" s="28" customFormat="1"/>
    <row r="13616" s="28" customFormat="1"/>
    <row r="13617" s="28" customFormat="1"/>
    <row r="13618" s="28" customFormat="1"/>
    <row r="13619" s="28" customFormat="1"/>
    <row r="13620" s="28" customFormat="1"/>
    <row r="13621" s="28" customFormat="1"/>
    <row r="13622" s="28" customFormat="1"/>
    <row r="13623" s="28" customFormat="1"/>
    <row r="13624" s="28" customFormat="1"/>
    <row r="13625" s="28" customFormat="1"/>
    <row r="13626" s="28" customFormat="1"/>
    <row r="13627" s="28" customFormat="1"/>
    <row r="13628" s="28" customFormat="1"/>
    <row r="13629" s="28" customFormat="1"/>
    <row r="13630" s="28" customFormat="1"/>
    <row r="13631" s="28" customFormat="1"/>
    <row r="13632" s="28" customFormat="1"/>
    <row r="13633" s="28" customFormat="1"/>
    <row r="13634" s="28" customFormat="1"/>
    <row r="13635" s="28" customFormat="1"/>
    <row r="13636" s="28" customFormat="1"/>
    <row r="13637" s="28" customFormat="1"/>
    <row r="13638" s="28" customFormat="1"/>
    <row r="13639" s="28" customFormat="1"/>
    <row r="13640" s="28" customFormat="1"/>
    <row r="13641" s="28" customFormat="1"/>
    <row r="13642" s="28" customFormat="1"/>
    <row r="13643" s="28" customFormat="1"/>
    <row r="13644" s="28" customFormat="1"/>
    <row r="13645" s="28" customFormat="1"/>
    <row r="13646" s="28" customFormat="1"/>
    <row r="13647" s="28" customFormat="1"/>
    <row r="13648" s="28" customFormat="1"/>
    <row r="13649" s="28" customFormat="1"/>
    <row r="13650" s="28" customFormat="1"/>
    <row r="13651" s="28" customFormat="1"/>
    <row r="13652" s="28" customFormat="1"/>
    <row r="13653" s="28" customFormat="1"/>
    <row r="13654" s="28" customFormat="1"/>
    <row r="13655" s="28" customFormat="1"/>
    <row r="13656" s="28" customFormat="1"/>
    <row r="13657" s="28" customFormat="1"/>
    <row r="13658" s="28" customFormat="1"/>
    <row r="13659" s="28" customFormat="1"/>
    <row r="13660" s="28" customFormat="1"/>
    <row r="13661" s="28" customFormat="1"/>
    <row r="13662" s="28" customFormat="1"/>
    <row r="13663" s="28" customFormat="1"/>
    <row r="13664" s="28" customFormat="1"/>
    <row r="13665" s="28" customFormat="1"/>
    <row r="13666" s="28" customFormat="1"/>
    <row r="13667" s="28" customFormat="1"/>
    <row r="13668" s="28" customFormat="1"/>
    <row r="13669" s="28" customFormat="1"/>
    <row r="13670" s="28" customFormat="1"/>
    <row r="13671" s="28" customFormat="1"/>
    <row r="13672" s="28" customFormat="1"/>
    <row r="13673" s="28" customFormat="1"/>
    <row r="13674" s="28" customFormat="1"/>
    <row r="13675" s="28" customFormat="1"/>
    <row r="13676" s="28" customFormat="1"/>
    <row r="13677" s="28" customFormat="1"/>
    <row r="13678" s="28" customFormat="1"/>
    <row r="13679" s="28" customFormat="1"/>
    <row r="13680" s="28" customFormat="1"/>
    <row r="13681" s="28" customFormat="1"/>
    <row r="13682" s="28" customFormat="1"/>
    <row r="13683" s="28" customFormat="1"/>
    <row r="13684" s="28" customFormat="1"/>
    <row r="13685" s="28" customFormat="1"/>
    <row r="13686" s="28" customFormat="1"/>
    <row r="13687" s="28" customFormat="1"/>
    <row r="13688" s="28" customFormat="1"/>
    <row r="13689" s="28" customFormat="1"/>
    <row r="13690" s="28" customFormat="1"/>
    <row r="13691" s="28" customFormat="1"/>
    <row r="13692" s="28" customFormat="1"/>
    <row r="13693" s="28" customFormat="1"/>
    <row r="13694" s="28" customFormat="1"/>
    <row r="13695" s="28" customFormat="1"/>
    <row r="13696" s="28" customFormat="1"/>
    <row r="13697" s="28" customFormat="1"/>
    <row r="13698" s="28" customFormat="1"/>
    <row r="13699" s="28" customFormat="1"/>
    <row r="13700" s="28" customFormat="1"/>
    <row r="13701" s="28" customFormat="1"/>
    <row r="13702" s="28" customFormat="1"/>
    <row r="13703" s="28" customFormat="1"/>
    <row r="13704" s="28" customFormat="1"/>
    <row r="13705" s="28" customFormat="1"/>
    <row r="13706" s="28" customFormat="1"/>
    <row r="13707" s="28" customFormat="1"/>
    <row r="13708" s="28" customFormat="1"/>
    <row r="13709" s="28" customFormat="1"/>
    <row r="13710" s="28" customFormat="1"/>
    <row r="13711" s="28" customFormat="1"/>
    <row r="13712" s="28" customFormat="1"/>
    <row r="13713" s="28" customFormat="1"/>
    <row r="13714" s="28" customFormat="1"/>
    <row r="13715" s="28" customFormat="1"/>
    <row r="13716" s="28" customFormat="1"/>
    <row r="13717" s="28" customFormat="1"/>
    <row r="13718" s="28" customFormat="1"/>
    <row r="13719" s="28" customFormat="1"/>
    <row r="13720" s="28" customFormat="1"/>
    <row r="13721" s="28" customFormat="1"/>
    <row r="13722" s="28" customFormat="1"/>
    <row r="13723" s="28" customFormat="1"/>
    <row r="13724" s="28" customFormat="1"/>
    <row r="13725" s="28" customFormat="1"/>
    <row r="13726" s="28" customFormat="1"/>
    <row r="13727" s="28" customFormat="1"/>
    <row r="13728" s="28" customFormat="1"/>
    <row r="13729" s="28" customFormat="1"/>
    <row r="13730" s="28" customFormat="1"/>
    <row r="13731" s="28" customFormat="1"/>
    <row r="13732" s="28" customFormat="1"/>
    <row r="13733" s="28" customFormat="1"/>
    <row r="13734" s="28" customFormat="1"/>
    <row r="13735" s="28" customFormat="1"/>
    <row r="13736" s="28" customFormat="1"/>
    <row r="13737" s="28" customFormat="1"/>
    <row r="13738" s="28" customFormat="1"/>
    <row r="13739" s="28" customFormat="1"/>
    <row r="13740" s="28" customFormat="1"/>
    <row r="13741" s="28" customFormat="1"/>
    <row r="13742" s="28" customFormat="1"/>
    <row r="13743" s="28" customFormat="1"/>
    <row r="13744" s="28" customFormat="1"/>
    <row r="13745" s="28" customFormat="1"/>
    <row r="13746" s="28" customFormat="1"/>
    <row r="13747" s="28" customFormat="1"/>
    <row r="13748" s="28" customFormat="1"/>
    <row r="13749" s="28" customFormat="1"/>
    <row r="13750" s="28" customFormat="1"/>
    <row r="13751" s="28" customFormat="1"/>
    <row r="13752" s="28" customFormat="1"/>
    <row r="13753" s="28" customFormat="1"/>
    <row r="13754" s="28" customFormat="1"/>
    <row r="13755" s="28" customFormat="1"/>
    <row r="13756" s="28" customFormat="1"/>
    <row r="13757" s="28" customFormat="1"/>
    <row r="13758" s="28" customFormat="1"/>
    <row r="13759" s="28" customFormat="1"/>
    <row r="13760" s="28" customFormat="1"/>
    <row r="13761" s="28" customFormat="1"/>
    <row r="13762" s="28" customFormat="1"/>
    <row r="13763" s="28" customFormat="1"/>
    <row r="13764" s="28" customFormat="1"/>
    <row r="13765" s="28" customFormat="1"/>
    <row r="13766" s="28" customFormat="1"/>
    <row r="13767" s="28" customFormat="1"/>
    <row r="13768" s="28" customFormat="1"/>
    <row r="13769" s="28" customFormat="1"/>
    <row r="13770" s="28" customFormat="1"/>
    <row r="13771" s="28" customFormat="1"/>
    <row r="13772" s="28" customFormat="1"/>
    <row r="13773" s="28" customFormat="1"/>
    <row r="13774" s="28" customFormat="1"/>
    <row r="13775" s="28" customFormat="1"/>
    <row r="13776" s="28" customFormat="1"/>
    <row r="13777" s="28" customFormat="1"/>
    <row r="13778" s="28" customFormat="1"/>
    <row r="13779" s="28" customFormat="1"/>
    <row r="13780" s="28" customFormat="1"/>
    <row r="13781" s="28" customFormat="1"/>
    <row r="13782" s="28" customFormat="1"/>
    <row r="13783" s="28" customFormat="1"/>
    <row r="13784" s="28" customFormat="1"/>
    <row r="13785" s="28" customFormat="1"/>
    <row r="13786" s="28" customFormat="1"/>
    <row r="13787" s="28" customFormat="1"/>
    <row r="13788" s="28" customFormat="1"/>
    <row r="13789" s="28" customFormat="1"/>
    <row r="13790" s="28" customFormat="1"/>
    <row r="13791" s="28" customFormat="1"/>
    <row r="13792" s="28" customFormat="1"/>
    <row r="13793" s="28" customFormat="1"/>
    <row r="13794" s="28" customFormat="1"/>
    <row r="13795" s="28" customFormat="1"/>
    <row r="13796" s="28" customFormat="1"/>
    <row r="13797" s="28" customFormat="1"/>
    <row r="13798" s="28" customFormat="1"/>
    <row r="13799" s="28" customFormat="1"/>
    <row r="13800" s="28" customFormat="1"/>
    <row r="13801" s="28" customFormat="1"/>
    <row r="13802" s="28" customFormat="1"/>
    <row r="13803" s="28" customFormat="1"/>
    <row r="13804" s="28" customFormat="1"/>
    <row r="13805" s="28" customFormat="1"/>
    <row r="13806" s="28" customFormat="1"/>
    <row r="13807" s="28" customFormat="1"/>
    <row r="13808" s="28" customFormat="1"/>
    <row r="13809" s="28" customFormat="1"/>
    <row r="13810" s="28" customFormat="1"/>
    <row r="13811" s="28" customFormat="1"/>
    <row r="13812" s="28" customFormat="1"/>
    <row r="13813" s="28" customFormat="1"/>
    <row r="13814" s="28" customFormat="1"/>
    <row r="13815" s="28" customFormat="1"/>
    <row r="13816" s="28" customFormat="1"/>
    <row r="13817" s="28" customFormat="1"/>
    <row r="13818" s="28" customFormat="1"/>
    <row r="13819" s="28" customFormat="1"/>
    <row r="13820" s="28" customFormat="1"/>
    <row r="13821" s="28" customFormat="1"/>
    <row r="13822" s="28" customFormat="1"/>
    <row r="13823" s="28" customFormat="1"/>
    <row r="13824" s="28" customFormat="1"/>
    <row r="13825" s="28" customFormat="1"/>
    <row r="13826" s="28" customFormat="1"/>
    <row r="13827" s="28" customFormat="1"/>
    <row r="13828" s="28" customFormat="1"/>
    <row r="13829" s="28" customFormat="1"/>
    <row r="13830" s="28" customFormat="1"/>
    <row r="13831" s="28" customFormat="1"/>
    <row r="13832" s="28" customFormat="1"/>
    <row r="13833" s="28" customFormat="1"/>
    <row r="13834" s="28" customFormat="1"/>
    <row r="13835" s="28" customFormat="1"/>
    <row r="13836" s="28" customFormat="1"/>
    <row r="13837" s="28" customFormat="1"/>
    <row r="13838" s="28" customFormat="1"/>
    <row r="13839" s="28" customFormat="1"/>
    <row r="13840" s="28" customFormat="1"/>
    <row r="13841" s="28" customFormat="1"/>
    <row r="13842" s="28" customFormat="1"/>
    <row r="13843" s="28" customFormat="1"/>
    <row r="13844" s="28" customFormat="1"/>
    <row r="13845" s="28" customFormat="1"/>
    <row r="13846" s="28" customFormat="1"/>
    <row r="13847" s="28" customFormat="1"/>
    <row r="13848" s="28" customFormat="1"/>
    <row r="13849" s="28" customFormat="1"/>
    <row r="13850" s="28" customFormat="1"/>
    <row r="13851" s="28" customFormat="1"/>
    <row r="13852" s="28" customFormat="1"/>
    <row r="13853" s="28" customFormat="1"/>
    <row r="13854" s="28" customFormat="1"/>
    <row r="13855" s="28" customFormat="1"/>
    <row r="13856" s="28" customFormat="1"/>
    <row r="13857" s="28" customFormat="1"/>
    <row r="13858" s="28" customFormat="1"/>
    <row r="13859" s="28" customFormat="1"/>
    <row r="13860" s="28" customFormat="1"/>
    <row r="13861" s="28" customFormat="1"/>
    <row r="13862" s="28" customFormat="1"/>
    <row r="13863" s="28" customFormat="1"/>
    <row r="13864" s="28" customFormat="1"/>
    <row r="13865" s="28" customFormat="1"/>
    <row r="13866" s="28" customFormat="1"/>
    <row r="13867" s="28" customFormat="1"/>
    <row r="13868" s="28" customFormat="1"/>
    <row r="13869" s="28" customFormat="1"/>
    <row r="13870" s="28" customFormat="1"/>
    <row r="13871" s="28" customFormat="1"/>
    <row r="13872" s="28" customFormat="1"/>
    <row r="13873" s="28" customFormat="1"/>
    <row r="13874" s="28" customFormat="1"/>
    <row r="13875" s="28" customFormat="1"/>
    <row r="13876" s="28" customFormat="1"/>
    <row r="13877" s="28" customFormat="1"/>
    <row r="13878" s="28" customFormat="1"/>
    <row r="13879" s="28" customFormat="1"/>
    <row r="13880" s="28" customFormat="1"/>
    <row r="13881" s="28" customFormat="1"/>
    <row r="13882" s="28" customFormat="1"/>
    <row r="13883" s="28" customFormat="1"/>
    <row r="13884" s="28" customFormat="1"/>
    <row r="13885" s="28" customFormat="1"/>
    <row r="13886" s="28" customFormat="1"/>
    <row r="13887" s="28" customFormat="1"/>
    <row r="13888" s="28" customFormat="1"/>
    <row r="13889" s="28" customFormat="1"/>
    <row r="13890" s="28" customFormat="1"/>
    <row r="13891" s="28" customFormat="1"/>
    <row r="13892" s="28" customFormat="1"/>
    <row r="13893" s="28" customFormat="1"/>
    <row r="13894" s="28" customFormat="1"/>
    <row r="13895" s="28" customFormat="1"/>
    <row r="13896" s="28" customFormat="1"/>
    <row r="13897" s="28" customFormat="1"/>
    <row r="13898" s="28" customFormat="1"/>
    <row r="13899" s="28" customFormat="1"/>
    <row r="13900" s="28" customFormat="1"/>
    <row r="13901" s="28" customFormat="1"/>
    <row r="13902" s="28" customFormat="1"/>
    <row r="13903" s="28" customFormat="1"/>
    <row r="13904" s="28" customFormat="1"/>
    <row r="13905" s="28" customFormat="1"/>
    <row r="13906" s="28" customFormat="1"/>
    <row r="13907" s="28" customFormat="1"/>
    <row r="13908" s="28" customFormat="1"/>
    <row r="13909" s="28" customFormat="1"/>
    <row r="13910" s="28" customFormat="1"/>
    <row r="13911" s="28" customFormat="1"/>
    <row r="13912" s="28" customFormat="1"/>
    <row r="13913" s="28" customFormat="1"/>
    <row r="13914" s="28" customFormat="1"/>
    <row r="13915" s="28" customFormat="1"/>
    <row r="13916" s="28" customFormat="1"/>
    <row r="13917" s="28" customFormat="1"/>
    <row r="13918" s="28" customFormat="1"/>
    <row r="13919" s="28" customFormat="1"/>
    <row r="13920" s="28" customFormat="1"/>
    <row r="13921" s="28" customFormat="1"/>
    <row r="13922" s="28" customFormat="1"/>
    <row r="13923" s="28" customFormat="1"/>
    <row r="13924" s="28" customFormat="1"/>
    <row r="13925" s="28" customFormat="1"/>
    <row r="13926" s="28" customFormat="1"/>
    <row r="13927" s="28" customFormat="1"/>
    <row r="13928" s="28" customFormat="1"/>
    <row r="13929" s="28" customFormat="1"/>
    <row r="13930" s="28" customFormat="1"/>
    <row r="13931" s="28" customFormat="1"/>
    <row r="13932" s="28" customFormat="1"/>
    <row r="13933" s="28" customFormat="1"/>
    <row r="13934" s="28" customFormat="1"/>
    <row r="13935" s="28" customFormat="1"/>
    <row r="13936" s="28" customFormat="1"/>
    <row r="13937" s="28" customFormat="1"/>
    <row r="13938" s="28" customFormat="1"/>
    <row r="13939" s="28" customFormat="1"/>
    <row r="13940" s="28" customFormat="1"/>
    <row r="13941" s="28" customFormat="1"/>
    <row r="13942" s="28" customFormat="1"/>
    <row r="13943" s="28" customFormat="1"/>
    <row r="13944" s="28" customFormat="1"/>
    <row r="13945" s="28" customFormat="1"/>
    <row r="13946" s="28" customFormat="1"/>
    <row r="13947" s="28" customFormat="1"/>
    <row r="13948" s="28" customFormat="1"/>
    <row r="13949" s="28" customFormat="1"/>
    <row r="13950" s="28" customFormat="1"/>
    <row r="13951" s="28" customFormat="1"/>
    <row r="13952" s="28" customFormat="1"/>
    <row r="13953" s="28" customFormat="1"/>
    <row r="13954" s="28" customFormat="1"/>
    <row r="13955" s="28" customFormat="1"/>
    <row r="13956" s="28" customFormat="1"/>
    <row r="13957" s="28" customFormat="1"/>
    <row r="13958" s="28" customFormat="1"/>
    <row r="13959" s="28" customFormat="1"/>
    <row r="13960" s="28" customFormat="1"/>
    <row r="13961" s="28" customFormat="1"/>
    <row r="13962" s="28" customFormat="1"/>
    <row r="13963" s="28" customFormat="1"/>
    <row r="13964" s="28" customFormat="1"/>
    <row r="13965" s="28" customFormat="1"/>
    <row r="13966" s="28" customFormat="1"/>
    <row r="13967" s="28" customFormat="1"/>
    <row r="13968" s="28" customFormat="1"/>
    <row r="13969" s="28" customFormat="1"/>
    <row r="13970" s="28" customFormat="1"/>
    <row r="13971" s="28" customFormat="1"/>
    <row r="13972" s="28" customFormat="1"/>
    <row r="13973" s="28" customFormat="1"/>
    <row r="13974" s="28" customFormat="1"/>
    <row r="13975" s="28" customFormat="1"/>
    <row r="13976" s="28" customFormat="1"/>
    <row r="13977" s="28" customFormat="1"/>
    <row r="13978" s="28" customFormat="1"/>
    <row r="13979" s="28" customFormat="1"/>
    <row r="13980" s="28" customFormat="1"/>
    <row r="13981" s="28" customFormat="1"/>
    <row r="13982" s="28" customFormat="1"/>
    <row r="13983" s="28" customFormat="1"/>
    <row r="13984" s="28" customFormat="1"/>
    <row r="13985" s="28" customFormat="1"/>
    <row r="13986" s="28" customFormat="1"/>
    <row r="13987" s="28" customFormat="1"/>
    <row r="13988" s="28" customFormat="1"/>
    <row r="13989" s="28" customFormat="1"/>
    <row r="13990" s="28" customFormat="1"/>
    <row r="13991" s="28" customFormat="1"/>
    <row r="13992" s="28" customFormat="1"/>
    <row r="13993" s="28" customFormat="1"/>
    <row r="13994" s="28" customFormat="1"/>
    <row r="13995" s="28" customFormat="1"/>
    <row r="13996" s="28" customFormat="1"/>
    <row r="13997" s="28" customFormat="1"/>
    <row r="13998" s="28" customFormat="1"/>
    <row r="13999" s="28" customFormat="1"/>
    <row r="14000" s="28" customFormat="1"/>
    <row r="14001" s="28" customFormat="1"/>
    <row r="14002" s="28" customFormat="1"/>
    <row r="14003" s="28" customFormat="1"/>
    <row r="14004" s="28" customFormat="1"/>
    <row r="14005" s="28" customFormat="1"/>
    <row r="14006" s="28" customFormat="1"/>
    <row r="14007" s="28" customFormat="1"/>
    <row r="14008" s="28" customFormat="1"/>
    <row r="14009" s="28" customFormat="1"/>
    <row r="14010" s="28" customFormat="1"/>
    <row r="14011" s="28" customFormat="1"/>
    <row r="14012" s="28" customFormat="1"/>
    <row r="14013" s="28" customFormat="1"/>
    <row r="14014" s="28" customFormat="1"/>
    <row r="14015" s="28" customFormat="1"/>
    <row r="14016" s="28" customFormat="1"/>
    <row r="14017" s="28" customFormat="1"/>
    <row r="14018" s="28" customFormat="1"/>
    <row r="14019" s="28" customFormat="1"/>
    <row r="14020" s="28" customFormat="1"/>
    <row r="14021" s="28" customFormat="1"/>
    <row r="14022" s="28" customFormat="1"/>
    <row r="14023" s="28" customFormat="1"/>
    <row r="14024" s="28" customFormat="1"/>
    <row r="14025" s="28" customFormat="1"/>
    <row r="14026" s="28" customFormat="1"/>
    <row r="14027" s="28" customFormat="1"/>
    <row r="14028" s="28" customFormat="1"/>
    <row r="14029" s="28" customFormat="1"/>
    <row r="14030" s="28" customFormat="1"/>
    <row r="14031" s="28" customFormat="1"/>
    <row r="14032" s="28" customFormat="1"/>
    <row r="14033" s="28" customFormat="1"/>
    <row r="14034" s="28" customFormat="1"/>
    <row r="14035" s="28" customFormat="1"/>
    <row r="14036" s="28" customFormat="1"/>
    <row r="14037" s="28" customFormat="1"/>
    <row r="14038" s="28" customFormat="1"/>
    <row r="14039" s="28" customFormat="1"/>
    <row r="14040" s="28" customFormat="1"/>
    <row r="14041" s="28" customFormat="1"/>
    <row r="14042" s="28" customFormat="1"/>
    <row r="14043" s="28" customFormat="1"/>
    <row r="14044" s="28" customFormat="1"/>
    <row r="14045" s="28" customFormat="1"/>
    <row r="14046" s="28" customFormat="1"/>
    <row r="14047" s="28" customFormat="1"/>
    <row r="14048" s="28" customFormat="1"/>
    <row r="14049" s="28" customFormat="1"/>
    <row r="14050" s="28" customFormat="1"/>
    <row r="14051" s="28" customFormat="1"/>
    <row r="14052" s="28" customFormat="1"/>
    <row r="14053" s="28" customFormat="1"/>
    <row r="14054" s="28" customFormat="1"/>
    <row r="14055" s="28" customFormat="1"/>
    <row r="14056" s="28" customFormat="1"/>
    <row r="14057" s="28" customFormat="1"/>
    <row r="14058" s="28" customFormat="1"/>
    <row r="14059" s="28" customFormat="1"/>
    <row r="14060" s="28" customFormat="1"/>
    <row r="14061" s="28" customFormat="1"/>
    <row r="14062" s="28" customFormat="1"/>
    <row r="14063" s="28" customFormat="1"/>
    <row r="14064" s="28" customFormat="1"/>
    <row r="14065" s="28" customFormat="1"/>
    <row r="14066" s="28" customFormat="1"/>
    <row r="14067" s="28" customFormat="1"/>
    <row r="14068" s="28" customFormat="1"/>
    <row r="14069" s="28" customFormat="1"/>
    <row r="14070" s="28" customFormat="1"/>
    <row r="14071" s="28" customFormat="1"/>
    <row r="14072" s="28" customFormat="1"/>
    <row r="14073" s="28" customFormat="1"/>
    <row r="14074" s="28" customFormat="1"/>
    <row r="14075" s="28" customFormat="1"/>
    <row r="14076" s="28" customFormat="1"/>
    <row r="14077" s="28" customFormat="1"/>
    <row r="14078" s="28" customFormat="1"/>
    <row r="14079" s="28" customFormat="1"/>
    <row r="14080" s="28" customFormat="1"/>
    <row r="14081" s="28" customFormat="1"/>
    <row r="14082" s="28" customFormat="1"/>
    <row r="14083" s="28" customFormat="1"/>
    <row r="14084" s="28" customFormat="1"/>
    <row r="14085" s="28" customFormat="1"/>
    <row r="14086" s="28" customFormat="1"/>
    <row r="14087" s="28" customFormat="1"/>
    <row r="14088" s="28" customFormat="1"/>
    <row r="14089" s="28" customFormat="1"/>
    <row r="14090" s="28" customFormat="1"/>
    <row r="14091" s="28" customFormat="1"/>
    <row r="14092" s="28" customFormat="1"/>
    <row r="14093" s="28" customFormat="1"/>
    <row r="14094" s="28" customFormat="1"/>
    <row r="14095" s="28" customFormat="1"/>
    <row r="14096" s="28" customFormat="1"/>
    <row r="14097" s="28" customFormat="1"/>
    <row r="14098" s="28" customFormat="1"/>
    <row r="14099" s="28" customFormat="1"/>
    <row r="14100" s="28" customFormat="1"/>
    <row r="14101" s="28" customFormat="1"/>
    <row r="14102" s="28" customFormat="1"/>
    <row r="14103" s="28" customFormat="1"/>
    <row r="14104" s="28" customFormat="1"/>
    <row r="14105" s="28" customFormat="1"/>
    <row r="14106" s="28" customFormat="1"/>
    <row r="14107" s="28" customFormat="1"/>
    <row r="14108" s="28" customFormat="1"/>
    <row r="14109" s="28" customFormat="1"/>
    <row r="14110" s="28" customFormat="1"/>
    <row r="14111" s="28" customFormat="1"/>
    <row r="14112" s="28" customFormat="1"/>
    <row r="14113" s="28" customFormat="1"/>
    <row r="14114" s="28" customFormat="1"/>
    <row r="14115" s="28" customFormat="1"/>
    <row r="14116" s="28" customFormat="1"/>
    <row r="14117" s="28" customFormat="1"/>
    <row r="14118" s="28" customFormat="1"/>
    <row r="14119" s="28" customFormat="1"/>
    <row r="14120" s="28" customFormat="1"/>
    <row r="14121" s="28" customFormat="1"/>
    <row r="14122" s="28" customFormat="1"/>
    <row r="14123" s="28" customFormat="1"/>
    <row r="14124" s="28" customFormat="1"/>
    <row r="14125" s="28" customFormat="1"/>
    <row r="14126" s="28" customFormat="1"/>
    <row r="14127" s="28" customFormat="1"/>
    <row r="14128" s="28" customFormat="1"/>
    <row r="14129" s="28" customFormat="1"/>
    <row r="14130" s="28" customFormat="1"/>
    <row r="14131" s="28" customFormat="1"/>
    <row r="14132" s="28" customFormat="1"/>
    <row r="14133" s="28" customFormat="1"/>
    <row r="14134" s="28" customFormat="1"/>
    <row r="14135" s="28" customFormat="1"/>
    <row r="14136" s="28" customFormat="1"/>
    <row r="14137" s="28" customFormat="1"/>
    <row r="14138" s="28" customFormat="1"/>
    <row r="14139" s="28" customFormat="1"/>
    <row r="14140" s="28" customFormat="1"/>
    <row r="14141" s="28" customFormat="1"/>
    <row r="14142" s="28" customFormat="1"/>
    <row r="14143" s="28" customFormat="1"/>
    <row r="14144" s="28" customFormat="1"/>
    <row r="14145" s="28" customFormat="1"/>
    <row r="14146" s="28" customFormat="1"/>
    <row r="14147" s="28" customFormat="1"/>
    <row r="14148" s="28" customFormat="1"/>
    <row r="14149" s="28" customFormat="1"/>
    <row r="14150" s="28" customFormat="1"/>
    <row r="14151" s="28" customFormat="1"/>
    <row r="14152" s="28" customFormat="1"/>
    <row r="14153" s="28" customFormat="1"/>
    <row r="14154" s="28" customFormat="1"/>
    <row r="14155" s="28" customFormat="1"/>
    <row r="14156" s="28" customFormat="1"/>
    <row r="14157" s="28" customFormat="1"/>
    <row r="14158" s="28" customFormat="1"/>
    <row r="14159" s="28" customFormat="1"/>
    <row r="14160" s="28" customFormat="1"/>
    <row r="14161" s="28" customFormat="1"/>
    <row r="14162" s="28" customFormat="1"/>
    <row r="14163" s="28" customFormat="1"/>
    <row r="14164" s="28" customFormat="1"/>
    <row r="14165" s="28" customFormat="1"/>
    <row r="14166" s="28" customFormat="1"/>
    <row r="14167" s="28" customFormat="1"/>
    <row r="14168" s="28" customFormat="1"/>
    <row r="14169" s="28" customFormat="1"/>
    <row r="14170" s="28" customFormat="1"/>
    <row r="14171" s="28" customFormat="1"/>
    <row r="14172" s="28" customFormat="1"/>
    <row r="14173" s="28" customFormat="1"/>
    <row r="14174" s="28" customFormat="1"/>
    <row r="14175" s="28" customFormat="1"/>
    <row r="14176" s="28" customFormat="1"/>
    <row r="14177" s="28" customFormat="1"/>
    <row r="14178" s="28" customFormat="1"/>
    <row r="14179" s="28" customFormat="1"/>
    <row r="14180" s="28" customFormat="1"/>
    <row r="14181" s="28" customFormat="1"/>
    <row r="14182" s="28" customFormat="1"/>
    <row r="14183" s="28" customFormat="1"/>
    <row r="14184" s="28" customFormat="1"/>
    <row r="14185" s="28" customFormat="1"/>
    <row r="14186" s="28" customFormat="1"/>
    <row r="14187" s="28" customFormat="1"/>
    <row r="14188" s="28" customFormat="1"/>
    <row r="14189" s="28" customFormat="1"/>
    <row r="14190" s="28" customFormat="1"/>
    <row r="14191" s="28" customFormat="1"/>
    <row r="14192" s="28" customFormat="1"/>
    <row r="14193" s="28" customFormat="1"/>
    <row r="14194" s="28" customFormat="1"/>
    <row r="14195" s="28" customFormat="1"/>
    <row r="14196" s="28" customFormat="1"/>
    <row r="14197" s="28" customFormat="1"/>
    <row r="14198" s="28" customFormat="1"/>
    <row r="14199" s="28" customFormat="1"/>
    <row r="14200" s="28" customFormat="1"/>
    <row r="14201" s="28" customFormat="1"/>
    <row r="14202" s="28" customFormat="1"/>
    <row r="14203" s="28" customFormat="1"/>
    <row r="14204" s="28" customFormat="1"/>
    <row r="14205" s="28" customFormat="1"/>
    <row r="14206" s="28" customFormat="1"/>
    <row r="14207" s="28" customFormat="1"/>
    <row r="14208" s="28" customFormat="1"/>
    <row r="14209" s="28" customFormat="1"/>
    <row r="14210" s="28" customFormat="1"/>
    <row r="14211" s="28" customFormat="1"/>
    <row r="14212" s="28" customFormat="1"/>
    <row r="14213" s="28" customFormat="1"/>
    <row r="14214" s="28" customFormat="1"/>
    <row r="14215" s="28" customFormat="1"/>
    <row r="14216" s="28" customFormat="1"/>
    <row r="14217" s="28" customFormat="1"/>
    <row r="14218" s="28" customFormat="1"/>
    <row r="14219" s="28" customFormat="1"/>
    <row r="14220" s="28" customFormat="1"/>
    <row r="14221" s="28" customFormat="1"/>
    <row r="14222" s="28" customFormat="1"/>
    <row r="14223" s="28" customFormat="1"/>
    <row r="14224" s="28" customFormat="1"/>
    <row r="14225" s="28" customFormat="1"/>
    <row r="14226" s="28" customFormat="1"/>
    <row r="14227" s="28" customFormat="1"/>
    <row r="14228" s="28" customFormat="1"/>
    <row r="14229" s="28" customFormat="1"/>
    <row r="14230" s="28" customFormat="1"/>
    <row r="14231" s="28" customFormat="1"/>
    <row r="14232" s="28" customFormat="1"/>
    <row r="14233" s="28" customFormat="1"/>
    <row r="14234" s="28" customFormat="1"/>
    <row r="14235" s="28" customFormat="1"/>
    <row r="14236" s="28" customFormat="1"/>
    <row r="14237" s="28" customFormat="1"/>
    <row r="14238" s="28" customFormat="1"/>
    <row r="14239" s="28" customFormat="1"/>
    <row r="14240" s="28" customFormat="1"/>
    <row r="14241" s="28" customFormat="1"/>
    <row r="14242" s="28" customFormat="1"/>
    <row r="14243" s="28" customFormat="1"/>
    <row r="14244" s="28" customFormat="1"/>
    <row r="14245" s="28" customFormat="1"/>
    <row r="14246" s="28" customFormat="1"/>
    <row r="14247" s="28" customFormat="1"/>
    <row r="14248" s="28" customFormat="1"/>
    <row r="14249" s="28" customFormat="1"/>
    <row r="14250" s="28" customFormat="1"/>
    <row r="14251" s="28" customFormat="1"/>
    <row r="14252" s="28" customFormat="1"/>
    <row r="14253" s="28" customFormat="1"/>
    <row r="14254" s="28" customFormat="1"/>
    <row r="14255" s="28" customFormat="1"/>
    <row r="14256" s="28" customFormat="1"/>
    <row r="14257" s="28" customFormat="1"/>
    <row r="14258" s="28" customFormat="1"/>
    <row r="14259" s="28" customFormat="1"/>
    <row r="14260" s="28" customFormat="1"/>
    <row r="14261" s="28" customFormat="1"/>
    <row r="14262" s="28" customFormat="1"/>
    <row r="14263" s="28" customFormat="1"/>
    <row r="14264" s="28" customFormat="1"/>
    <row r="14265" s="28" customFormat="1"/>
    <row r="14266" s="28" customFormat="1"/>
    <row r="14267" s="28" customFormat="1"/>
    <row r="14268" s="28" customFormat="1"/>
    <row r="14269" s="28" customFormat="1"/>
    <row r="14270" s="28" customFormat="1"/>
    <row r="14271" s="28" customFormat="1"/>
    <row r="14272" s="28" customFormat="1"/>
    <row r="14273" s="28" customFormat="1"/>
    <row r="14274" s="28" customFormat="1"/>
    <row r="14275" s="28" customFormat="1"/>
    <row r="14276" s="28" customFormat="1"/>
    <row r="14277" s="28" customFormat="1"/>
    <row r="14278" s="28" customFormat="1"/>
    <row r="14279" s="28" customFormat="1"/>
    <row r="14280" s="28" customFormat="1"/>
    <row r="14281" s="28" customFormat="1"/>
    <row r="14282" s="28" customFormat="1"/>
    <row r="14283" s="28" customFormat="1"/>
    <row r="14284" s="28" customFormat="1"/>
    <row r="14285" s="28" customFormat="1"/>
    <row r="14286" s="28" customFormat="1"/>
    <row r="14287" s="28" customFormat="1"/>
    <row r="14288" s="28" customFormat="1"/>
    <row r="14289" s="28" customFormat="1"/>
    <row r="14290" s="28" customFormat="1"/>
    <row r="14291" s="28" customFormat="1"/>
    <row r="14292" s="28" customFormat="1"/>
    <row r="14293" s="28" customFormat="1"/>
    <row r="14294" s="28" customFormat="1"/>
    <row r="14295" s="28" customFormat="1"/>
    <row r="14296" s="28" customFormat="1"/>
    <row r="14297" s="28" customFormat="1"/>
    <row r="14298" s="28" customFormat="1"/>
    <row r="14299" s="28" customFormat="1"/>
    <row r="14300" s="28" customFormat="1"/>
    <row r="14301" s="28" customFormat="1"/>
    <row r="14302" s="28" customFormat="1"/>
    <row r="14303" s="28" customFormat="1"/>
    <row r="14304" s="28" customFormat="1"/>
    <row r="14305" s="28" customFormat="1"/>
    <row r="14306" s="28" customFormat="1"/>
    <row r="14307" s="28" customFormat="1"/>
    <row r="14308" s="28" customFormat="1"/>
    <row r="14309" s="28" customFormat="1"/>
    <row r="14310" s="28" customFormat="1"/>
    <row r="14311" s="28" customFormat="1"/>
    <row r="14312" s="28" customFormat="1"/>
    <row r="14313" s="28" customFormat="1"/>
    <row r="14314" s="28" customFormat="1"/>
    <row r="14315" s="28" customFormat="1"/>
    <row r="14316" s="28" customFormat="1"/>
    <row r="14317" s="28" customFormat="1"/>
    <row r="14318" s="28" customFormat="1"/>
    <row r="14319" s="28" customFormat="1"/>
    <row r="14320" s="28" customFormat="1"/>
    <row r="14321" s="28" customFormat="1"/>
    <row r="14322" s="28" customFormat="1"/>
    <row r="14323" s="28" customFormat="1"/>
    <row r="14324" s="28" customFormat="1"/>
    <row r="14325" s="28" customFormat="1"/>
    <row r="14326" s="28" customFormat="1"/>
    <row r="14327" s="28" customFormat="1"/>
    <row r="14328" s="28" customFormat="1"/>
    <row r="14329" s="28" customFormat="1"/>
    <row r="14330" s="28" customFormat="1"/>
    <row r="14331" s="28" customFormat="1"/>
    <row r="14332" s="28" customFormat="1"/>
    <row r="14333" s="28" customFormat="1"/>
    <row r="14334" s="28" customFormat="1"/>
    <row r="14335" s="28" customFormat="1"/>
    <row r="14336" s="28" customFormat="1"/>
    <row r="14337" s="28" customFormat="1"/>
    <row r="14338" s="28" customFormat="1"/>
    <row r="14339" s="28" customFormat="1"/>
    <row r="14340" s="28" customFormat="1"/>
    <row r="14341" s="28" customFormat="1"/>
    <row r="14342" s="28" customFormat="1"/>
    <row r="14343" s="28" customFormat="1"/>
    <row r="14344" s="28" customFormat="1"/>
    <row r="14345" s="28" customFormat="1"/>
    <row r="14346" s="28" customFormat="1"/>
    <row r="14347" s="28" customFormat="1"/>
    <row r="14348" s="28" customFormat="1"/>
    <row r="14349" s="28" customFormat="1"/>
    <row r="14350" s="28" customFormat="1"/>
    <row r="14351" s="28" customFormat="1"/>
    <row r="14352" s="28" customFormat="1"/>
    <row r="14353" s="28" customFormat="1"/>
    <row r="14354" s="28" customFormat="1"/>
    <row r="14355" s="28" customFormat="1"/>
    <row r="14356" s="28" customFormat="1"/>
    <row r="14357" s="28" customFormat="1"/>
    <row r="14358" s="28" customFormat="1"/>
    <row r="14359" s="28" customFormat="1"/>
    <row r="14360" s="28" customFormat="1"/>
    <row r="14361" s="28" customFormat="1"/>
    <row r="14362" s="28" customFormat="1"/>
    <row r="14363" s="28" customFormat="1"/>
    <row r="14364" s="28" customFormat="1"/>
    <row r="14365" s="28" customFormat="1"/>
    <row r="14366" s="28" customFormat="1"/>
    <row r="14367" s="28" customFormat="1"/>
    <row r="14368" s="28" customFormat="1"/>
    <row r="14369" s="28" customFormat="1"/>
    <row r="14370" s="28" customFormat="1"/>
    <row r="14371" s="28" customFormat="1"/>
    <row r="14372" s="28" customFormat="1"/>
    <row r="14373" s="28" customFormat="1"/>
    <row r="14374" s="28" customFormat="1"/>
    <row r="14375" s="28" customFormat="1"/>
    <row r="14376" s="28" customFormat="1"/>
    <row r="14377" s="28" customFormat="1"/>
    <row r="14378" s="28" customFormat="1"/>
    <row r="14379" s="28" customFormat="1"/>
    <row r="14380" s="28" customFormat="1"/>
    <row r="14381" s="28" customFormat="1"/>
    <row r="14382" s="28" customFormat="1"/>
    <row r="14383" s="28" customFormat="1"/>
    <row r="14384" s="28" customFormat="1"/>
    <row r="14385" s="28" customFormat="1"/>
    <row r="14386" s="28" customFormat="1"/>
    <row r="14387" s="28" customFormat="1"/>
    <row r="14388" s="28" customFormat="1"/>
    <row r="14389" s="28" customFormat="1"/>
    <row r="14390" s="28" customFormat="1"/>
    <row r="14391" s="28" customFormat="1"/>
    <row r="14392" s="28" customFormat="1"/>
    <row r="14393" s="28" customFormat="1"/>
    <row r="14394" s="28" customFormat="1"/>
    <row r="14395" s="28" customFormat="1"/>
    <row r="14396" s="28" customFormat="1"/>
    <row r="14397" s="28" customFormat="1"/>
    <row r="14398" s="28" customFormat="1"/>
    <row r="14399" s="28" customFormat="1"/>
    <row r="14400" s="28" customFormat="1"/>
    <row r="14401" s="28" customFormat="1"/>
    <row r="14402" s="28" customFormat="1"/>
    <row r="14403" s="28" customFormat="1"/>
    <row r="14404" s="28" customFormat="1"/>
    <row r="14405" s="28" customFormat="1"/>
    <row r="14406" s="28" customFormat="1"/>
    <row r="14407" s="28" customFormat="1"/>
    <row r="14408" s="28" customFormat="1"/>
    <row r="14409" s="28" customFormat="1"/>
    <row r="14410" s="28" customFormat="1"/>
    <row r="14411" s="28" customFormat="1"/>
    <row r="14412" s="28" customFormat="1"/>
    <row r="14413" s="28" customFormat="1"/>
    <row r="14414" s="28" customFormat="1"/>
    <row r="14415" s="28" customFormat="1"/>
    <row r="14416" s="28" customFormat="1"/>
    <row r="14417" s="28" customFormat="1"/>
    <row r="14418" s="28" customFormat="1"/>
    <row r="14419" s="28" customFormat="1"/>
    <row r="14420" s="28" customFormat="1"/>
    <row r="14421" s="28" customFormat="1"/>
    <row r="14422" s="28" customFormat="1"/>
    <row r="14423" s="28" customFormat="1"/>
    <row r="14424" s="28" customFormat="1"/>
    <row r="14425" s="28" customFormat="1"/>
    <row r="14426" s="28" customFormat="1"/>
    <row r="14427" s="28" customFormat="1"/>
    <row r="14428" s="28" customFormat="1"/>
    <row r="14429" s="28" customFormat="1"/>
    <row r="14430" s="28" customFormat="1"/>
    <row r="14431" s="28" customFormat="1"/>
    <row r="14432" s="28" customFormat="1"/>
    <row r="14433" s="28" customFormat="1"/>
    <row r="14434" s="28" customFormat="1"/>
    <row r="14435" s="28" customFormat="1"/>
    <row r="14436" s="28" customFormat="1"/>
    <row r="14437" s="28" customFormat="1"/>
    <row r="14438" s="28" customFormat="1"/>
    <row r="14439" s="28" customFormat="1"/>
    <row r="14440" s="28" customFormat="1"/>
    <row r="14441" s="28" customFormat="1"/>
    <row r="14442" s="28" customFormat="1"/>
    <row r="14443" s="28" customFormat="1"/>
    <row r="14444" s="28" customFormat="1"/>
    <row r="14445" s="28" customFormat="1"/>
    <row r="14446" s="28" customFormat="1"/>
    <row r="14447" s="28" customFormat="1"/>
    <row r="14448" s="28" customFormat="1"/>
    <row r="14449" s="28" customFormat="1"/>
    <row r="14450" s="28" customFormat="1"/>
    <row r="14451" s="28" customFormat="1"/>
    <row r="14452" s="28" customFormat="1"/>
    <row r="14453" s="28" customFormat="1"/>
    <row r="14454" s="28" customFormat="1"/>
    <row r="14455" s="28" customFormat="1"/>
    <row r="14456" s="28" customFormat="1"/>
    <row r="14457" s="28" customFormat="1"/>
    <row r="14458" s="28" customFormat="1"/>
    <row r="14459" s="28" customFormat="1"/>
    <row r="14460" s="28" customFormat="1"/>
    <row r="14461" s="28" customFormat="1"/>
    <row r="14462" s="28" customFormat="1"/>
    <row r="14463" s="28" customFormat="1"/>
    <row r="14464" s="28" customFormat="1"/>
    <row r="14465" s="28" customFormat="1"/>
    <row r="14466" s="28" customFormat="1"/>
    <row r="14467" s="28" customFormat="1"/>
    <row r="14468" s="28" customFormat="1"/>
    <row r="14469" s="28" customFormat="1"/>
    <row r="14470" s="28" customFormat="1"/>
    <row r="14471" s="28" customFormat="1"/>
    <row r="14472" s="28" customFormat="1"/>
    <row r="14473" s="28" customFormat="1"/>
    <row r="14474" s="28" customFormat="1"/>
    <row r="14475" s="28" customFormat="1"/>
    <row r="14476" s="28" customFormat="1"/>
    <row r="14477" s="28" customFormat="1"/>
    <row r="14478" s="28" customFormat="1"/>
    <row r="14479" s="28" customFormat="1"/>
    <row r="14480" s="28" customFormat="1"/>
    <row r="14481" s="28" customFormat="1"/>
    <row r="14482" s="28" customFormat="1"/>
    <row r="14483" s="28" customFormat="1"/>
    <row r="14484" s="28" customFormat="1"/>
    <row r="14485" s="28" customFormat="1"/>
    <row r="14486" s="28" customFormat="1"/>
    <row r="14487" s="28" customFormat="1"/>
    <row r="14488" s="28" customFormat="1"/>
    <row r="14489" s="28" customFormat="1"/>
    <row r="14490" s="28" customFormat="1"/>
    <row r="14491" s="28" customFormat="1"/>
    <row r="14492" s="28" customFormat="1"/>
    <row r="14493" s="28" customFormat="1"/>
    <row r="14494" s="28" customFormat="1"/>
    <row r="14495" s="28" customFormat="1"/>
    <row r="14496" s="28" customFormat="1"/>
    <row r="14497" s="28" customFormat="1"/>
    <row r="14498" s="28" customFormat="1"/>
    <row r="14499" s="28" customFormat="1"/>
    <row r="14500" s="28" customFormat="1"/>
    <row r="14501" s="28" customFormat="1"/>
    <row r="14502" s="28" customFormat="1"/>
    <row r="14503" s="28" customFormat="1"/>
    <row r="14504" s="28" customFormat="1"/>
    <row r="14505" s="28" customFormat="1"/>
    <row r="14506" s="28" customFormat="1"/>
    <row r="14507" s="28" customFormat="1"/>
    <row r="14508" s="28" customFormat="1"/>
    <row r="14509" s="28" customFormat="1"/>
    <row r="14510" s="28" customFormat="1"/>
    <row r="14511" s="28" customFormat="1"/>
    <row r="14512" s="28" customFormat="1"/>
    <row r="14513" s="28" customFormat="1"/>
    <row r="14514" s="28" customFormat="1"/>
    <row r="14515" s="28" customFormat="1"/>
    <row r="14516" s="28" customFormat="1"/>
    <row r="14517" s="28" customFormat="1"/>
    <row r="14518" s="28" customFormat="1"/>
    <row r="14519" s="28" customFormat="1"/>
    <row r="14520" s="28" customFormat="1"/>
    <row r="14521" s="28" customFormat="1"/>
    <row r="14522" s="28" customFormat="1"/>
    <row r="14523" s="28" customFormat="1"/>
    <row r="14524" s="28" customFormat="1"/>
    <row r="14525" s="28" customFormat="1"/>
    <row r="14526" s="28" customFormat="1"/>
    <row r="14527" s="28" customFormat="1"/>
    <row r="14528" s="28" customFormat="1"/>
    <row r="14529" s="28" customFormat="1"/>
    <row r="14530" s="28" customFormat="1"/>
    <row r="14531" s="28" customFormat="1"/>
    <row r="14532" s="28" customFormat="1"/>
    <row r="14533" s="28" customFormat="1"/>
    <row r="14534" s="28" customFormat="1"/>
    <row r="14535" s="28" customFormat="1"/>
    <row r="14536" s="28" customFormat="1"/>
    <row r="14537" s="28" customFormat="1"/>
    <row r="14538" s="28" customFormat="1"/>
    <row r="14539" s="28" customFormat="1"/>
    <row r="14540" s="28" customFormat="1"/>
    <row r="14541" s="28" customFormat="1"/>
    <row r="14542" s="28" customFormat="1"/>
    <row r="14543" s="28" customFormat="1"/>
    <row r="14544" s="28" customFormat="1"/>
    <row r="14545" s="28" customFormat="1"/>
    <row r="14546" s="28" customFormat="1"/>
    <row r="14547" s="28" customFormat="1"/>
    <row r="14548" s="28" customFormat="1"/>
    <row r="14549" s="28" customFormat="1"/>
    <row r="14550" s="28" customFormat="1"/>
    <row r="14551" s="28" customFormat="1"/>
    <row r="14552" s="28" customFormat="1"/>
    <row r="14553" s="28" customFormat="1"/>
    <row r="14554" s="28" customFormat="1"/>
    <row r="14555" s="28" customFormat="1"/>
    <row r="14556" s="28" customFormat="1"/>
    <row r="14557" s="28" customFormat="1"/>
    <row r="14558" s="28" customFormat="1"/>
    <row r="14559" s="28" customFormat="1"/>
    <row r="14560" s="28" customFormat="1"/>
    <row r="14561" s="28" customFormat="1"/>
    <row r="14562" s="28" customFormat="1"/>
    <row r="14563" s="28" customFormat="1"/>
    <row r="14564" s="28" customFormat="1"/>
    <row r="14565" s="28" customFormat="1"/>
    <row r="14566" s="28" customFormat="1"/>
    <row r="14567" s="28" customFormat="1"/>
    <row r="14568" s="28" customFormat="1"/>
    <row r="14569" s="28" customFormat="1"/>
    <row r="14570" s="28" customFormat="1"/>
    <row r="14571" s="28" customFormat="1"/>
    <row r="14572" s="28" customFormat="1"/>
    <row r="14573" s="28" customFormat="1"/>
    <row r="14574" s="28" customFormat="1"/>
    <row r="14575" s="28" customFormat="1"/>
    <row r="14576" s="28" customFormat="1"/>
    <row r="14577" s="28" customFormat="1"/>
    <row r="14578" s="28" customFormat="1"/>
    <row r="14579" s="28" customFormat="1"/>
    <row r="14580" s="28" customFormat="1"/>
    <row r="14581" s="28" customFormat="1"/>
    <row r="14582" s="28" customFormat="1"/>
    <row r="14583" s="28" customFormat="1"/>
    <row r="14584" s="28" customFormat="1"/>
    <row r="14585" s="28" customFormat="1"/>
    <row r="14586" s="28" customFormat="1"/>
    <row r="14587" s="28" customFormat="1"/>
    <row r="14588" s="28" customFormat="1"/>
    <row r="14589" s="28" customFormat="1"/>
    <row r="14590" s="28" customFormat="1"/>
    <row r="14591" s="28" customFormat="1"/>
    <row r="14592" s="28" customFormat="1"/>
    <row r="14593" s="28" customFormat="1"/>
    <row r="14594" s="28" customFormat="1"/>
    <row r="14595" s="28" customFormat="1"/>
    <row r="14596" s="28" customFormat="1"/>
    <row r="14597" s="28" customFormat="1"/>
    <row r="14598" s="28" customFormat="1"/>
    <row r="14599" s="28" customFormat="1"/>
    <row r="14600" s="28" customFormat="1"/>
    <row r="14601" s="28" customFormat="1"/>
    <row r="14602" s="28" customFormat="1"/>
    <row r="14603" s="28" customFormat="1"/>
    <row r="14604" s="28" customFormat="1"/>
    <row r="14605" s="28" customFormat="1"/>
    <row r="14606" s="28" customFormat="1"/>
    <row r="14607" s="28" customFormat="1"/>
    <row r="14608" s="28" customFormat="1"/>
    <row r="14609" s="28" customFormat="1"/>
    <row r="14610" s="28" customFormat="1"/>
    <row r="14611" s="28" customFormat="1"/>
    <row r="14612" s="28" customFormat="1"/>
    <row r="14613" s="28" customFormat="1"/>
    <row r="14614" s="28" customFormat="1"/>
    <row r="14615" s="28" customFormat="1"/>
    <row r="14616" s="28" customFormat="1"/>
    <row r="14617" s="28" customFormat="1"/>
    <row r="14618" s="28" customFormat="1"/>
    <row r="14619" s="28" customFormat="1"/>
    <row r="14620" s="28" customFormat="1"/>
    <row r="14621" s="28" customFormat="1"/>
    <row r="14622" s="28" customFormat="1"/>
    <row r="14623" s="28" customFormat="1"/>
    <row r="14624" s="28" customFormat="1"/>
    <row r="14625" s="28" customFormat="1"/>
    <row r="14626" s="28" customFormat="1"/>
    <row r="14627" s="28" customFormat="1"/>
    <row r="14628" s="28" customFormat="1"/>
    <row r="14629" s="28" customFormat="1"/>
    <row r="14630" s="28" customFormat="1"/>
    <row r="14631" s="28" customFormat="1"/>
    <row r="14632" s="28" customFormat="1"/>
    <row r="14633" s="28" customFormat="1"/>
    <row r="14634" s="28" customFormat="1"/>
    <row r="14635" s="28" customFormat="1"/>
    <row r="14636" s="28" customFormat="1"/>
    <row r="14637" s="28" customFormat="1"/>
    <row r="14638" s="28" customFormat="1"/>
    <row r="14639" s="28" customFormat="1"/>
    <row r="14640" s="28" customFormat="1"/>
    <row r="14641" s="28" customFormat="1"/>
    <row r="14642" s="28" customFormat="1"/>
    <row r="14643" s="28" customFormat="1"/>
    <row r="14644" s="28" customFormat="1"/>
    <row r="14645" s="28" customFormat="1"/>
    <row r="14646" s="28" customFormat="1"/>
    <row r="14647" s="28" customFormat="1"/>
    <row r="14648" s="28" customFormat="1"/>
    <row r="14649" s="28" customFormat="1"/>
    <row r="14650" s="28" customFormat="1"/>
    <row r="14651" s="28" customFormat="1"/>
    <row r="14652" s="28" customFormat="1"/>
    <row r="14653" s="28" customFormat="1"/>
    <row r="14654" s="28" customFormat="1"/>
    <row r="14655" s="28" customFormat="1"/>
    <row r="14656" s="28" customFormat="1"/>
    <row r="14657" s="28" customFormat="1"/>
    <row r="14658" s="28" customFormat="1"/>
    <row r="14659" s="28" customFormat="1"/>
    <row r="14660" s="28" customFormat="1"/>
    <row r="14661" s="28" customFormat="1"/>
    <row r="14662" s="28" customFormat="1"/>
    <row r="14663" s="28" customFormat="1"/>
    <row r="14664" s="28" customFormat="1"/>
    <row r="14665" s="28" customFormat="1"/>
    <row r="14666" s="28" customFormat="1"/>
    <row r="14667" s="28" customFormat="1"/>
    <row r="14668" s="28" customFormat="1"/>
    <row r="14669" s="28" customFormat="1"/>
    <row r="14670" s="28" customFormat="1"/>
    <row r="14671" s="28" customFormat="1"/>
    <row r="14672" s="28" customFormat="1"/>
    <row r="14673" s="28" customFormat="1"/>
    <row r="14674" s="28" customFormat="1"/>
    <row r="14675" s="28" customFormat="1"/>
    <row r="14676" s="28" customFormat="1"/>
    <row r="14677" s="28" customFormat="1"/>
    <row r="14678" s="28" customFormat="1"/>
    <row r="14679" s="28" customFormat="1"/>
    <row r="14680" s="28" customFormat="1"/>
    <row r="14681" s="28" customFormat="1"/>
    <row r="14682" s="28" customFormat="1"/>
    <row r="14683" s="28" customFormat="1"/>
    <row r="14684" s="28" customFormat="1"/>
    <row r="14685" s="28" customFormat="1"/>
    <row r="14686" s="28" customFormat="1"/>
    <row r="14687" s="28" customFormat="1"/>
    <row r="14688" s="28" customFormat="1"/>
    <row r="14689" s="28" customFormat="1"/>
    <row r="14690" s="28" customFormat="1"/>
    <row r="14691" s="28" customFormat="1"/>
    <row r="14692" s="28" customFormat="1"/>
    <row r="14693" s="28" customFormat="1"/>
    <row r="14694" s="28" customFormat="1"/>
    <row r="14695" s="28" customFormat="1"/>
    <row r="14696" s="28" customFormat="1"/>
    <row r="14697" s="28" customFormat="1"/>
    <row r="14698" s="28" customFormat="1"/>
    <row r="14699" s="28" customFormat="1"/>
    <row r="14700" s="28" customFormat="1"/>
    <row r="14701" s="28" customFormat="1"/>
    <row r="14702" s="28" customFormat="1"/>
    <row r="14703" s="28" customFormat="1"/>
    <row r="14704" s="28" customFormat="1"/>
    <row r="14705" s="28" customFormat="1"/>
    <row r="14706" s="28" customFormat="1"/>
    <row r="14707" s="28" customFormat="1"/>
    <row r="14708" s="28" customFormat="1"/>
    <row r="14709" s="28" customFormat="1"/>
    <row r="14710" s="28" customFormat="1"/>
    <row r="14711" s="28" customFormat="1"/>
    <row r="14712" s="28" customFormat="1"/>
    <row r="14713" s="28" customFormat="1"/>
    <row r="14714" s="28" customFormat="1"/>
    <row r="14715" s="28" customFormat="1"/>
    <row r="14716" s="28" customFormat="1"/>
    <row r="14717" s="28" customFormat="1"/>
    <row r="14718" s="28" customFormat="1"/>
    <row r="14719" s="28" customFormat="1"/>
    <row r="14720" s="28" customFormat="1"/>
    <row r="14721" s="28" customFormat="1"/>
    <row r="14722" s="28" customFormat="1"/>
    <row r="14723" s="28" customFormat="1"/>
    <row r="14724" s="28" customFormat="1"/>
    <row r="14725" s="28" customFormat="1"/>
    <row r="14726" s="28" customFormat="1"/>
    <row r="14727" s="28" customFormat="1"/>
    <row r="14728" s="28" customFormat="1"/>
    <row r="14729" s="28" customFormat="1"/>
    <row r="14730" s="28" customFormat="1"/>
    <row r="14731" s="28" customFormat="1"/>
    <row r="14732" s="28" customFormat="1"/>
    <row r="14733" s="28" customFormat="1"/>
    <row r="14734" s="28" customFormat="1"/>
    <row r="14735" s="28" customFormat="1"/>
    <row r="14736" s="28" customFormat="1"/>
    <row r="14737" s="28" customFormat="1"/>
    <row r="14738" s="28" customFormat="1"/>
    <row r="14739" s="28" customFormat="1"/>
    <row r="14740" s="28" customFormat="1"/>
    <row r="14741" s="28" customFormat="1"/>
    <row r="14742" s="28" customFormat="1"/>
    <row r="14743" s="28" customFormat="1"/>
    <row r="14744" s="28" customFormat="1"/>
    <row r="14745" s="28" customFormat="1"/>
    <row r="14746" s="28" customFormat="1"/>
    <row r="14747" s="28" customFormat="1"/>
    <row r="14748" s="28" customFormat="1"/>
    <row r="14749" s="28" customFormat="1"/>
    <row r="14750" s="28" customFormat="1"/>
    <row r="14751" s="28" customFormat="1"/>
    <row r="14752" s="28" customFormat="1"/>
    <row r="14753" s="28" customFormat="1"/>
    <row r="14754" s="28" customFormat="1"/>
    <row r="14755" s="28" customFormat="1"/>
    <row r="14756" s="28" customFormat="1"/>
    <row r="14757" s="28" customFormat="1"/>
    <row r="14758" s="28" customFormat="1"/>
    <row r="14759" s="28" customFormat="1"/>
    <row r="14760" s="28" customFormat="1"/>
    <row r="14761" s="28" customFormat="1"/>
    <row r="14762" s="28" customFormat="1"/>
    <row r="14763" s="28" customFormat="1"/>
    <row r="14764" s="28" customFormat="1"/>
    <row r="14765" s="28" customFormat="1"/>
    <row r="14766" s="28" customFormat="1"/>
    <row r="14767" s="28" customFormat="1"/>
    <row r="14768" s="28" customFormat="1"/>
    <row r="14769" s="28" customFormat="1"/>
    <row r="14770" s="28" customFormat="1"/>
    <row r="14771" s="28" customFormat="1"/>
    <row r="14772" s="28" customFormat="1"/>
    <row r="14773" s="28" customFormat="1"/>
    <row r="14774" s="28" customFormat="1"/>
    <row r="14775" s="28" customFormat="1"/>
    <row r="14776" s="28" customFormat="1"/>
    <row r="14777" s="28" customFormat="1"/>
    <row r="14778" s="28" customFormat="1"/>
    <row r="14779" s="28" customFormat="1"/>
    <row r="14780" s="28" customFormat="1"/>
    <row r="14781" s="28" customFormat="1"/>
    <row r="14782" s="28" customFormat="1"/>
    <row r="14783" s="28" customFormat="1"/>
    <row r="14784" s="28" customFormat="1"/>
    <row r="14785" s="28" customFormat="1"/>
    <row r="14786" s="28" customFormat="1"/>
    <row r="14787" s="28" customFormat="1"/>
    <row r="14788" s="28" customFormat="1"/>
    <row r="14789" s="28" customFormat="1"/>
    <row r="14790" s="28" customFormat="1"/>
    <row r="14791" s="28" customFormat="1"/>
    <row r="14792" s="28" customFormat="1"/>
    <row r="14793" s="28" customFormat="1"/>
    <row r="14794" s="28" customFormat="1"/>
    <row r="14795" s="28" customFormat="1"/>
    <row r="14796" s="28" customFormat="1"/>
    <row r="14797" s="28" customFormat="1"/>
    <row r="14798" s="28" customFormat="1"/>
    <row r="14799" s="28" customFormat="1"/>
    <row r="14800" s="28" customFormat="1"/>
    <row r="14801" s="28" customFormat="1"/>
    <row r="14802" s="28" customFormat="1"/>
    <row r="14803" s="28" customFormat="1"/>
    <row r="14804" s="28" customFormat="1"/>
    <row r="14805" s="28" customFormat="1"/>
    <row r="14806" s="28" customFormat="1"/>
    <row r="14807" s="28" customFormat="1"/>
    <row r="14808" s="28" customFormat="1"/>
    <row r="14809" s="28" customFormat="1"/>
    <row r="14810" s="28" customFormat="1"/>
    <row r="14811" s="28" customFormat="1"/>
    <row r="14812" s="28" customFormat="1"/>
    <row r="14813" s="28" customFormat="1"/>
    <row r="14814" s="28" customFormat="1"/>
    <row r="14815" s="28" customFormat="1"/>
    <row r="14816" s="28" customFormat="1"/>
    <row r="14817" s="28" customFormat="1"/>
    <row r="14818" s="28" customFormat="1"/>
    <row r="14819" s="28" customFormat="1"/>
    <row r="14820" s="28" customFormat="1"/>
    <row r="14821" s="28" customFormat="1"/>
    <row r="14822" s="28" customFormat="1"/>
    <row r="14823" s="28" customFormat="1"/>
    <row r="14824" s="28" customFormat="1"/>
    <row r="14825" s="28" customFormat="1"/>
    <row r="14826" s="28" customFormat="1"/>
    <row r="14827" s="28" customFormat="1"/>
    <row r="14828" s="28" customFormat="1"/>
    <row r="14829" s="28" customFormat="1"/>
    <row r="14830" s="28" customFormat="1"/>
    <row r="14831" s="28" customFormat="1"/>
    <row r="14832" s="28" customFormat="1"/>
    <row r="14833" s="28" customFormat="1"/>
    <row r="14834" s="28" customFormat="1"/>
    <row r="14835" s="28" customFormat="1"/>
    <row r="14836" s="28" customFormat="1"/>
    <row r="14837" s="28" customFormat="1"/>
    <row r="14838" s="28" customFormat="1"/>
    <row r="14839" s="28" customFormat="1"/>
    <row r="14840" s="28" customFormat="1"/>
    <row r="14841" s="28" customFormat="1"/>
    <row r="14842" s="28" customFormat="1"/>
    <row r="14843" s="28" customFormat="1"/>
    <row r="14844" s="28" customFormat="1"/>
    <row r="14845" s="28" customFormat="1"/>
    <row r="14846" s="28" customFormat="1"/>
    <row r="14847" s="28" customFormat="1"/>
    <row r="14848" s="28" customFormat="1"/>
    <row r="14849" s="28" customFormat="1"/>
    <row r="14850" s="28" customFormat="1"/>
    <row r="14851" s="28" customFormat="1"/>
    <row r="14852" s="28" customFormat="1"/>
    <row r="14853" s="28" customFormat="1"/>
    <row r="14854" s="28" customFormat="1"/>
    <row r="14855" s="28" customFormat="1"/>
    <row r="14856" s="28" customFormat="1"/>
    <row r="14857" s="28" customFormat="1"/>
    <row r="14858" s="28" customFormat="1"/>
    <row r="14859" s="28" customFormat="1"/>
    <row r="14860" s="28" customFormat="1"/>
    <row r="14861" s="28" customFormat="1"/>
    <row r="14862" s="28" customFormat="1"/>
    <row r="14863" s="28" customFormat="1"/>
    <row r="14864" s="28" customFormat="1"/>
    <row r="14865" s="28" customFormat="1"/>
    <row r="14866" s="28" customFormat="1"/>
    <row r="14867" s="28" customFormat="1"/>
    <row r="14868" s="28" customFormat="1"/>
    <row r="14869" s="28" customFormat="1"/>
    <row r="14870" s="28" customFormat="1"/>
    <row r="14871" s="28" customFormat="1"/>
    <row r="14872" s="28" customFormat="1"/>
    <row r="14873" s="28" customFormat="1"/>
    <row r="14874" s="28" customFormat="1"/>
    <row r="14875" s="28" customFormat="1"/>
    <row r="14876" s="28" customFormat="1"/>
    <row r="14877" s="28" customFormat="1"/>
    <row r="14878" s="28" customFormat="1"/>
    <row r="14879" s="28" customFormat="1"/>
    <row r="14880" s="28" customFormat="1"/>
    <row r="14881" s="28" customFormat="1"/>
    <row r="14882" s="28" customFormat="1"/>
    <row r="14883" s="28" customFormat="1"/>
    <row r="14884" s="28" customFormat="1"/>
    <row r="14885" s="28" customFormat="1"/>
    <row r="14886" s="28" customFormat="1"/>
    <row r="14887" s="28" customFormat="1"/>
    <row r="14888" s="28" customFormat="1"/>
    <row r="14889" s="28" customFormat="1"/>
    <row r="14890" s="28" customFormat="1"/>
    <row r="14891" s="28" customFormat="1"/>
    <row r="14892" s="28" customFormat="1"/>
    <row r="14893" s="28" customFormat="1"/>
    <row r="14894" s="28" customFormat="1"/>
    <row r="14895" s="28" customFormat="1"/>
    <row r="14896" s="28" customFormat="1"/>
    <row r="14897" s="28" customFormat="1"/>
    <row r="14898" s="28" customFormat="1"/>
    <row r="14899" s="28" customFormat="1"/>
    <row r="14900" s="28" customFormat="1"/>
    <row r="14901" s="28" customFormat="1"/>
    <row r="14902" s="28" customFormat="1"/>
    <row r="14903" s="28" customFormat="1"/>
    <row r="14904" s="28" customFormat="1"/>
    <row r="14905" s="28" customFormat="1"/>
    <row r="14906" s="28" customFormat="1"/>
    <row r="14907" s="28" customFormat="1"/>
    <row r="14908" s="28" customFormat="1"/>
    <row r="14909" s="28" customFormat="1"/>
    <row r="14910" s="28" customFormat="1"/>
    <row r="14911" s="28" customFormat="1"/>
    <row r="14912" s="28" customFormat="1"/>
    <row r="14913" s="28" customFormat="1"/>
    <row r="14914" s="28" customFormat="1"/>
    <row r="14915" s="28" customFormat="1"/>
    <row r="14916" s="28" customFormat="1"/>
    <row r="14917" s="28" customFormat="1"/>
    <row r="14918" s="28" customFormat="1"/>
    <row r="14919" s="28" customFormat="1"/>
    <row r="14920" s="28" customFormat="1"/>
    <row r="14921" s="28" customFormat="1"/>
    <row r="14922" s="28" customFormat="1"/>
    <row r="14923" s="28" customFormat="1"/>
    <row r="14924" s="28" customFormat="1"/>
    <row r="14925" s="28" customFormat="1"/>
    <row r="14926" s="28" customFormat="1"/>
    <row r="14927" s="28" customFormat="1"/>
    <row r="14928" s="28" customFormat="1"/>
    <row r="14929" s="28" customFormat="1"/>
    <row r="14930" s="28" customFormat="1"/>
    <row r="14931" s="28" customFormat="1"/>
    <row r="14932" s="28" customFormat="1"/>
    <row r="14933" s="28" customFormat="1"/>
    <row r="14934" s="28" customFormat="1"/>
    <row r="14935" s="28" customFormat="1"/>
    <row r="14936" s="28" customFormat="1"/>
    <row r="14937" s="28" customFormat="1"/>
    <row r="14938" s="28" customFormat="1"/>
    <row r="14939" s="28" customFormat="1"/>
    <row r="14940" s="28" customFormat="1"/>
    <row r="14941" s="28" customFormat="1"/>
    <row r="14942" s="28" customFormat="1"/>
    <row r="14943" s="28" customFormat="1"/>
    <row r="14944" s="28" customFormat="1"/>
    <row r="14945" s="28" customFormat="1"/>
    <row r="14946" s="28" customFormat="1"/>
    <row r="14947" s="28" customFormat="1"/>
    <row r="14948" s="28" customFormat="1"/>
    <row r="14949" s="28" customFormat="1"/>
    <row r="14950" s="28" customFormat="1"/>
    <row r="14951" s="28" customFormat="1"/>
    <row r="14952" s="28" customFormat="1"/>
    <row r="14953" s="28" customFormat="1"/>
    <row r="14954" s="28" customFormat="1"/>
    <row r="14955" s="28" customFormat="1"/>
    <row r="14956" s="28" customFormat="1"/>
    <row r="14957" s="28" customFormat="1"/>
    <row r="14958" s="28" customFormat="1"/>
    <row r="14959" s="28" customFormat="1"/>
    <row r="14960" s="28" customFormat="1"/>
    <row r="14961" s="28" customFormat="1"/>
    <row r="14962" s="28" customFormat="1"/>
    <row r="14963" s="28" customFormat="1"/>
    <row r="14964" s="28" customFormat="1"/>
    <row r="14965" s="28" customFormat="1"/>
    <row r="14966" s="28" customFormat="1"/>
    <row r="14967" s="28" customFormat="1"/>
    <row r="14968" s="28" customFormat="1"/>
    <row r="14969" s="28" customFormat="1"/>
    <row r="14970" s="28" customFormat="1"/>
    <row r="14971" s="28" customFormat="1"/>
    <row r="14972" s="28" customFormat="1"/>
    <row r="14973" s="28" customFormat="1"/>
    <row r="14974" s="28" customFormat="1"/>
    <row r="14975" s="28" customFormat="1"/>
    <row r="14976" s="28" customFormat="1"/>
    <row r="14977" s="28" customFormat="1"/>
    <row r="14978" s="28" customFormat="1"/>
    <row r="14979" s="28" customFormat="1"/>
    <row r="14980" s="28" customFormat="1"/>
    <row r="14981" s="28" customFormat="1"/>
    <row r="14982" s="28" customFormat="1"/>
    <row r="14983" s="28" customFormat="1"/>
    <row r="14984" s="28" customFormat="1"/>
    <row r="14985" s="28" customFormat="1"/>
    <row r="14986" s="28" customFormat="1"/>
    <row r="14987" s="28" customFormat="1"/>
    <row r="14988" s="28" customFormat="1"/>
    <row r="14989" s="28" customFormat="1"/>
    <row r="14990" s="28" customFormat="1"/>
    <row r="14991" s="28" customFormat="1"/>
    <row r="14992" s="28" customFormat="1"/>
    <row r="14993" s="28" customFormat="1"/>
    <row r="14994" s="28" customFormat="1"/>
    <row r="14995" s="28" customFormat="1"/>
    <row r="14996" s="28" customFormat="1"/>
    <row r="14997" s="28" customFormat="1"/>
    <row r="14998" s="28" customFormat="1"/>
    <row r="14999" s="28" customFormat="1"/>
    <row r="15000" s="28" customFormat="1"/>
    <row r="15001" s="28" customFormat="1"/>
    <row r="15002" s="28" customFormat="1"/>
    <row r="15003" s="28" customFormat="1"/>
    <row r="15004" s="28" customFormat="1"/>
    <row r="15005" s="28" customFormat="1"/>
    <row r="15006" s="28" customFormat="1"/>
    <row r="15007" s="28" customFormat="1"/>
    <row r="15008" s="28" customFormat="1"/>
    <row r="15009" s="28" customFormat="1"/>
    <row r="15010" s="28" customFormat="1"/>
    <row r="15011" s="28" customFormat="1"/>
    <row r="15012" s="28" customFormat="1"/>
    <row r="15013" s="28" customFormat="1"/>
    <row r="15014" s="28" customFormat="1"/>
    <row r="15015" s="28" customFormat="1"/>
    <row r="15016" s="28" customFormat="1"/>
    <row r="15017" s="28" customFormat="1"/>
    <row r="15018" s="28" customFormat="1"/>
    <row r="15019" s="28" customFormat="1"/>
    <row r="15020" s="28" customFormat="1"/>
    <row r="15021" s="28" customFormat="1"/>
    <row r="15022" s="28" customFormat="1"/>
    <row r="15023" s="28" customFormat="1"/>
    <row r="15024" s="28" customFormat="1"/>
    <row r="15025" s="28" customFormat="1"/>
    <row r="15026" s="28" customFormat="1"/>
    <row r="15027" s="28" customFormat="1"/>
    <row r="15028" s="28" customFormat="1"/>
    <row r="15029" s="28" customFormat="1"/>
    <row r="15030" s="28" customFormat="1"/>
    <row r="15031" s="28" customFormat="1"/>
    <row r="15032" s="28" customFormat="1"/>
    <row r="15033" s="28" customFormat="1"/>
    <row r="15034" s="28" customFormat="1"/>
    <row r="15035" s="28" customFormat="1"/>
    <row r="15036" s="28" customFormat="1"/>
    <row r="15037" s="28" customFormat="1"/>
    <row r="15038" s="28" customFormat="1"/>
    <row r="15039" s="28" customFormat="1"/>
    <row r="15040" s="28" customFormat="1"/>
    <row r="15041" s="28" customFormat="1"/>
    <row r="15042" s="28" customFormat="1"/>
    <row r="15043" s="28" customFormat="1"/>
    <row r="15044" s="28" customFormat="1"/>
    <row r="15045" s="28" customFormat="1"/>
    <row r="15046" s="28" customFormat="1"/>
    <row r="15047" s="28" customFormat="1"/>
    <row r="15048" s="28" customFormat="1"/>
    <row r="15049" s="28" customFormat="1"/>
    <row r="15050" s="28" customFormat="1"/>
    <row r="15051" s="28" customFormat="1"/>
    <row r="15052" s="28" customFormat="1"/>
    <row r="15053" s="28" customFormat="1"/>
    <row r="15054" s="28" customFormat="1"/>
    <row r="15055" s="28" customFormat="1"/>
    <row r="15056" s="28" customFormat="1"/>
    <row r="15057" s="28" customFormat="1"/>
    <row r="15058" s="28" customFormat="1"/>
    <row r="15059" s="28" customFormat="1"/>
    <row r="15060" s="28" customFormat="1"/>
    <row r="15061" s="28" customFormat="1"/>
    <row r="15062" s="28" customFormat="1"/>
    <row r="15063" s="28" customFormat="1"/>
    <row r="15064" s="28" customFormat="1"/>
    <row r="15065" s="28" customFormat="1"/>
    <row r="15066" s="28" customFormat="1"/>
    <row r="15067" s="28" customFormat="1"/>
    <row r="15068" s="28" customFormat="1"/>
    <row r="15069" s="28" customFormat="1"/>
    <row r="15070" s="28" customFormat="1"/>
    <row r="15071" s="28" customFormat="1"/>
    <row r="15072" s="28" customFormat="1"/>
    <row r="15073" s="28" customFormat="1"/>
    <row r="15074" s="28" customFormat="1"/>
    <row r="15075" s="28" customFormat="1"/>
    <row r="15076" s="28" customFormat="1"/>
    <row r="15077" s="28" customFormat="1"/>
    <row r="15078" s="28" customFormat="1"/>
    <row r="15079" s="28" customFormat="1"/>
    <row r="15080" s="28" customFormat="1"/>
    <row r="15081" s="28" customFormat="1"/>
    <row r="15082" s="28" customFormat="1"/>
    <row r="15083" s="28" customFormat="1"/>
    <row r="15084" s="28" customFormat="1"/>
    <row r="15085" s="28" customFormat="1"/>
    <row r="15086" s="28" customFormat="1"/>
    <row r="15087" s="28" customFormat="1"/>
    <row r="15088" s="28" customFormat="1"/>
    <row r="15089" s="28" customFormat="1"/>
    <row r="15090" s="28" customFormat="1"/>
    <row r="15091" s="28" customFormat="1"/>
    <row r="15092" s="28" customFormat="1"/>
    <row r="15093" s="28" customFormat="1"/>
    <row r="15094" s="28" customFormat="1"/>
    <row r="15095" s="28" customFormat="1"/>
    <row r="15096" s="28" customFormat="1"/>
    <row r="15097" s="28" customFormat="1"/>
    <row r="15098" s="28" customFormat="1"/>
    <row r="15099" s="28" customFormat="1"/>
    <row r="15100" s="28" customFormat="1"/>
    <row r="15101" s="28" customFormat="1"/>
    <row r="15102" s="28" customFormat="1"/>
    <row r="15103" s="28" customFormat="1"/>
    <row r="15104" s="28" customFormat="1"/>
    <row r="15105" s="28" customFormat="1"/>
    <row r="15106" s="28" customFormat="1"/>
    <row r="15107" s="28" customFormat="1"/>
    <row r="15108" s="28" customFormat="1"/>
    <row r="15109" s="28" customFormat="1"/>
    <row r="15110" s="28" customFormat="1"/>
    <row r="15111" s="28" customFormat="1"/>
    <row r="15112" s="28" customFormat="1"/>
    <row r="15113" s="28" customFormat="1"/>
    <row r="15114" s="28" customFormat="1"/>
    <row r="15115" s="28" customFormat="1"/>
    <row r="15116" s="28" customFormat="1"/>
    <row r="15117" s="28" customFormat="1"/>
    <row r="15118" s="28" customFormat="1"/>
    <row r="15119" s="28" customFormat="1"/>
    <row r="15120" s="28" customFormat="1"/>
    <row r="15121" s="28" customFormat="1"/>
    <row r="15122" s="28" customFormat="1"/>
    <row r="15123" s="28" customFormat="1"/>
    <row r="15124" s="28" customFormat="1"/>
    <row r="15125" s="28" customFormat="1"/>
    <row r="15126" s="28" customFormat="1"/>
    <row r="15127" s="28" customFormat="1"/>
    <row r="15128" s="28" customFormat="1"/>
    <row r="15129" s="28" customFormat="1"/>
    <row r="15130" s="28" customFormat="1"/>
    <row r="15131" s="28" customFormat="1"/>
    <row r="15132" s="28" customFormat="1"/>
    <row r="15133" s="28" customFormat="1"/>
    <row r="15134" s="28" customFormat="1"/>
    <row r="15135" s="28" customFormat="1"/>
    <row r="15136" s="28" customFormat="1"/>
    <row r="15137" s="28" customFormat="1"/>
    <row r="15138" s="28" customFormat="1"/>
    <row r="15139" s="28" customFormat="1"/>
    <row r="15140" s="28" customFormat="1"/>
    <row r="15141" s="28" customFormat="1"/>
    <row r="15142" s="28" customFormat="1"/>
    <row r="15143" s="28" customFormat="1"/>
    <row r="15144" s="28" customFormat="1"/>
    <row r="15145" s="28" customFormat="1"/>
    <row r="15146" s="28" customFormat="1"/>
    <row r="15147" s="28" customFormat="1"/>
    <row r="15148" s="28" customFormat="1"/>
    <row r="15149" s="28" customFormat="1"/>
    <row r="15150" s="28" customFormat="1"/>
    <row r="15151" s="28" customFormat="1"/>
    <row r="15152" s="28" customFormat="1"/>
    <row r="15153" s="28" customFormat="1"/>
    <row r="15154" s="28" customFormat="1"/>
    <row r="15155" s="28" customFormat="1"/>
    <row r="15156" s="28" customFormat="1"/>
    <row r="15157" s="28" customFormat="1"/>
    <row r="15158" s="28" customFormat="1"/>
    <row r="15159" s="28" customFormat="1"/>
    <row r="15160" s="28" customFormat="1"/>
    <row r="15161" s="28" customFormat="1"/>
    <row r="15162" s="28" customFormat="1"/>
    <row r="15163" s="28" customFormat="1"/>
    <row r="15164" s="28" customFormat="1"/>
    <row r="15165" s="28" customFormat="1"/>
    <row r="15166" s="28" customFormat="1"/>
    <row r="15167" s="28" customFormat="1"/>
    <row r="15168" s="28" customFormat="1"/>
    <row r="15169" s="28" customFormat="1"/>
    <row r="15170" s="28" customFormat="1"/>
    <row r="15171" s="28" customFormat="1"/>
    <row r="15172" s="28" customFormat="1"/>
    <row r="15173" s="28" customFormat="1"/>
    <row r="15174" s="28" customFormat="1"/>
    <row r="15175" s="28" customFormat="1"/>
    <row r="15176" s="28" customFormat="1"/>
    <row r="15177" s="28" customFormat="1"/>
    <row r="15178" s="28" customFormat="1"/>
    <row r="15179" s="28" customFormat="1"/>
    <row r="15180" s="28" customFormat="1"/>
    <row r="15181" s="28" customFormat="1"/>
    <row r="15182" s="28" customFormat="1"/>
    <row r="15183" s="28" customFormat="1"/>
    <row r="15184" s="28" customFormat="1"/>
    <row r="15185" s="28" customFormat="1"/>
    <row r="15186" s="28" customFormat="1"/>
    <row r="15187" s="28" customFormat="1"/>
    <row r="15188" s="28" customFormat="1"/>
    <row r="15189" s="28" customFormat="1"/>
    <row r="15190" s="28" customFormat="1"/>
    <row r="15191" s="28" customFormat="1"/>
    <row r="15192" s="28" customFormat="1"/>
    <row r="15193" s="28" customFormat="1"/>
    <row r="15194" s="28" customFormat="1"/>
    <row r="15195" s="28" customFormat="1"/>
    <row r="15196" s="28" customFormat="1"/>
    <row r="15197" s="28" customFormat="1"/>
    <row r="15198" s="28" customFormat="1"/>
    <row r="15199" s="28" customFormat="1"/>
    <row r="15200" s="28" customFormat="1"/>
    <row r="15201" s="28" customFormat="1"/>
    <row r="15202" s="28" customFormat="1"/>
    <row r="15203" s="28" customFormat="1"/>
    <row r="15204" s="28" customFormat="1"/>
    <row r="15205" s="28" customFormat="1"/>
    <row r="15206" s="28" customFormat="1"/>
    <row r="15207" s="28" customFormat="1"/>
    <row r="15208" s="28" customFormat="1"/>
    <row r="15209" s="28" customFormat="1"/>
    <row r="15210" s="28" customFormat="1"/>
    <row r="15211" s="28" customFormat="1"/>
    <row r="15212" s="28" customFormat="1"/>
    <row r="15213" s="28" customFormat="1"/>
    <row r="15214" s="28" customFormat="1"/>
    <row r="15215" s="28" customFormat="1"/>
    <row r="15216" s="28" customFormat="1"/>
    <row r="15217" s="28" customFormat="1"/>
    <row r="15218" s="28" customFormat="1"/>
    <row r="15219" s="28" customFormat="1"/>
    <row r="15220" s="28" customFormat="1"/>
    <row r="15221" s="28" customFormat="1"/>
    <row r="15222" s="28" customFormat="1"/>
    <row r="15223" s="28" customFormat="1"/>
    <row r="15224" s="28" customFormat="1"/>
    <row r="15225" s="28" customFormat="1"/>
    <row r="15226" s="28" customFormat="1"/>
    <row r="15227" s="28" customFormat="1"/>
    <row r="15228" s="28" customFormat="1"/>
    <row r="15229" s="28" customFormat="1"/>
    <row r="15230" s="28" customFormat="1"/>
    <row r="15231" s="28" customFormat="1"/>
    <row r="15232" s="28" customFormat="1"/>
    <row r="15233" s="28" customFormat="1"/>
    <row r="15234" s="28" customFormat="1"/>
    <row r="15235" s="28" customFormat="1"/>
    <row r="15236" s="28" customFormat="1"/>
    <row r="15237" s="28" customFormat="1"/>
    <row r="15238" s="28" customFormat="1"/>
    <row r="15239" s="28" customFormat="1"/>
    <row r="15240" s="28" customFormat="1"/>
    <row r="15241" s="28" customFormat="1"/>
    <row r="15242" s="28" customFormat="1"/>
    <row r="15243" s="28" customFormat="1"/>
    <row r="15244" s="28" customFormat="1"/>
    <row r="15245" s="28" customFormat="1"/>
    <row r="15246" s="28" customFormat="1"/>
    <row r="15247" s="28" customFormat="1"/>
    <row r="15248" s="28" customFormat="1"/>
    <row r="15249" s="28" customFormat="1"/>
    <row r="15250" s="28" customFormat="1"/>
    <row r="15251" s="28" customFormat="1"/>
    <row r="15252" s="28" customFormat="1"/>
    <row r="15253" s="28" customFormat="1"/>
    <row r="15254" s="28" customFormat="1"/>
    <row r="15255" s="28" customFormat="1"/>
    <row r="15256" s="28" customFormat="1"/>
    <row r="15257" s="28" customFormat="1"/>
    <row r="15258" s="28" customFormat="1"/>
    <row r="15259" s="28" customFormat="1"/>
    <row r="15260" s="28" customFormat="1"/>
    <row r="15261" s="28" customFormat="1"/>
    <row r="15262" s="28" customFormat="1"/>
    <row r="15263" s="28" customFormat="1"/>
    <row r="15264" s="28" customFormat="1"/>
    <row r="15265" s="28" customFormat="1"/>
    <row r="15266" s="28" customFormat="1"/>
    <row r="15267" s="28" customFormat="1"/>
    <row r="15268" s="28" customFormat="1"/>
    <row r="15269" s="28" customFormat="1"/>
    <row r="15270" s="28" customFormat="1"/>
    <row r="15271" s="28" customFormat="1"/>
    <row r="15272" s="28" customFormat="1"/>
    <row r="15273" s="28" customFormat="1"/>
    <row r="15274" s="28" customFormat="1"/>
    <row r="15275" s="28" customFormat="1"/>
    <row r="15276" s="28" customFormat="1"/>
    <row r="15277" s="28" customFormat="1"/>
    <row r="15278" s="28" customFormat="1"/>
    <row r="15279" s="28" customFormat="1"/>
    <row r="15280" s="28" customFormat="1"/>
    <row r="15281" s="28" customFormat="1"/>
    <row r="15282" s="28" customFormat="1"/>
    <row r="15283" s="28" customFormat="1"/>
    <row r="15284" s="28" customFormat="1"/>
    <row r="15285" s="28" customFormat="1"/>
    <row r="15286" s="28" customFormat="1"/>
    <row r="15287" s="28" customFormat="1"/>
    <row r="15288" s="28" customFormat="1"/>
    <row r="15289" s="28" customFormat="1"/>
    <row r="15290" s="28" customFormat="1"/>
    <row r="15291" s="28" customFormat="1"/>
    <row r="15292" s="28" customFormat="1"/>
    <row r="15293" s="28" customFormat="1"/>
    <row r="15294" s="28" customFormat="1"/>
    <row r="15295" s="28" customFormat="1"/>
    <row r="15296" s="28" customFormat="1"/>
    <row r="15297" s="28" customFormat="1"/>
    <row r="15298" s="28" customFormat="1"/>
    <row r="15299" s="28" customFormat="1"/>
    <row r="15300" s="28" customFormat="1"/>
    <row r="15301" s="28" customFormat="1"/>
    <row r="15302" s="28" customFormat="1"/>
    <row r="15303" s="28" customFormat="1"/>
    <row r="15304" s="28" customFormat="1"/>
    <row r="15305" s="28" customFormat="1"/>
    <row r="15306" s="28" customFormat="1"/>
    <row r="15307" s="28" customFormat="1"/>
    <row r="15308" s="28" customFormat="1"/>
    <row r="15309" s="28" customFormat="1"/>
    <row r="15310" s="28" customFormat="1"/>
    <row r="15311" s="28" customFormat="1"/>
    <row r="15312" s="28" customFormat="1"/>
    <row r="15313" s="28" customFormat="1"/>
    <row r="15314" s="28" customFormat="1"/>
    <row r="15315" s="28" customFormat="1"/>
    <row r="15316" s="28" customFormat="1"/>
    <row r="15317" s="28" customFormat="1"/>
    <row r="15318" s="28" customFormat="1"/>
    <row r="15319" s="28" customFormat="1"/>
    <row r="15320" s="28" customFormat="1"/>
    <row r="15321" s="28" customFormat="1"/>
    <row r="15322" s="28" customFormat="1"/>
    <row r="15323" s="28" customFormat="1"/>
    <row r="15324" s="28" customFormat="1"/>
    <row r="15325" s="28" customFormat="1"/>
    <row r="15326" s="28" customFormat="1"/>
    <row r="15327" s="28" customFormat="1"/>
    <row r="15328" s="28" customFormat="1"/>
    <row r="15329" s="28" customFormat="1"/>
    <row r="15330" s="28" customFormat="1"/>
    <row r="15331" s="28" customFormat="1"/>
    <row r="15332" s="28" customFormat="1"/>
    <row r="15333" s="28" customFormat="1"/>
    <row r="15334" s="28" customFormat="1"/>
    <row r="15335" s="28" customFormat="1"/>
    <row r="15336" s="28" customFormat="1"/>
    <row r="15337" s="28" customFormat="1"/>
    <row r="15338" s="28" customFormat="1"/>
    <row r="15339" s="28" customFormat="1"/>
    <row r="15340" s="28" customFormat="1"/>
    <row r="15341" s="28" customFormat="1"/>
    <row r="15342" s="28" customFormat="1"/>
    <row r="15343" s="28" customFormat="1"/>
    <row r="15344" s="28" customFormat="1"/>
    <row r="15345" s="28" customFormat="1"/>
    <row r="15346" s="28" customFormat="1"/>
    <row r="15347" s="28" customFormat="1"/>
    <row r="15348" s="28" customFormat="1"/>
    <row r="15349" s="28" customFormat="1"/>
    <row r="15350" s="28" customFormat="1"/>
    <row r="15351" s="28" customFormat="1"/>
    <row r="15352" s="28" customFormat="1"/>
    <row r="15353" s="28" customFormat="1"/>
    <row r="15354" s="28" customFormat="1"/>
    <row r="15355" s="28" customFormat="1"/>
    <row r="15356" s="28" customFormat="1"/>
    <row r="15357" s="28" customFormat="1"/>
    <row r="15358" s="28" customFormat="1"/>
    <row r="15359" s="28" customFormat="1"/>
    <row r="15360" s="28" customFormat="1"/>
    <row r="15361" s="28" customFormat="1"/>
    <row r="15362" s="28" customFormat="1"/>
    <row r="15363" s="28" customFormat="1"/>
    <row r="15364" s="28" customFormat="1"/>
    <row r="15365" s="28" customFormat="1"/>
    <row r="15366" s="28" customFormat="1"/>
    <row r="15367" s="28" customFormat="1"/>
    <row r="15368" s="28" customFormat="1"/>
    <row r="15369" s="28" customFormat="1"/>
    <row r="15370" s="28" customFormat="1"/>
    <row r="15371" s="28" customFormat="1"/>
    <row r="15372" s="28" customFormat="1"/>
    <row r="15373" s="28" customFormat="1"/>
    <row r="15374" s="28" customFormat="1"/>
    <row r="15375" s="28" customFormat="1"/>
    <row r="15376" s="28" customFormat="1"/>
    <row r="15377" s="28" customFormat="1"/>
    <row r="15378" s="28" customFormat="1"/>
    <row r="15379" s="28" customFormat="1"/>
    <row r="15380" s="28" customFormat="1"/>
    <row r="15381" s="28" customFormat="1"/>
    <row r="15382" s="28" customFormat="1"/>
    <row r="15383" s="28" customFormat="1"/>
    <row r="15384" s="28" customFormat="1"/>
    <row r="15385" s="28" customFormat="1"/>
    <row r="15386" s="28" customFormat="1"/>
    <row r="15387" s="28" customFormat="1"/>
    <row r="15388" s="28" customFormat="1"/>
    <row r="15389" s="28" customFormat="1"/>
    <row r="15390" s="28" customFormat="1"/>
    <row r="15391" s="28" customFormat="1"/>
    <row r="15392" s="28" customFormat="1"/>
    <row r="15393" s="28" customFormat="1"/>
    <row r="15394" s="28" customFormat="1"/>
    <row r="15395" s="28" customFormat="1"/>
    <row r="15396" s="28" customFormat="1"/>
    <row r="15397" s="28" customFormat="1"/>
    <row r="15398" s="28" customFormat="1"/>
    <row r="15399" s="28" customFormat="1"/>
    <row r="15400" s="28" customFormat="1"/>
    <row r="15401" s="28" customFormat="1"/>
    <row r="15402" s="28" customFormat="1"/>
    <row r="15403" s="28" customFormat="1"/>
    <row r="15404" s="28" customFormat="1"/>
    <row r="15405" s="28" customFormat="1"/>
    <row r="15406" s="28" customFormat="1"/>
    <row r="15407" s="28" customFormat="1"/>
    <row r="15408" s="28" customFormat="1"/>
    <row r="15409" s="28" customFormat="1"/>
    <row r="15410" s="28" customFormat="1"/>
    <row r="15411" s="28" customFormat="1"/>
    <row r="15412" s="28" customFormat="1"/>
    <row r="15413" s="28" customFormat="1"/>
    <row r="15414" s="28" customFormat="1"/>
    <row r="15415" s="28" customFormat="1"/>
    <row r="15416" s="28" customFormat="1"/>
    <row r="15417" s="28" customFormat="1"/>
    <row r="15418" s="28" customFormat="1"/>
    <row r="15419" s="28" customFormat="1"/>
    <row r="15420" s="28" customFormat="1"/>
    <row r="15421" s="28" customFormat="1"/>
    <row r="15422" s="28" customFormat="1"/>
    <row r="15423" s="28" customFormat="1"/>
    <row r="15424" s="28" customFormat="1"/>
    <row r="15425" s="28" customFormat="1"/>
    <row r="15426" s="28" customFormat="1"/>
    <row r="15427" s="28" customFormat="1"/>
    <row r="15428" s="28" customFormat="1"/>
    <row r="15429" s="28" customFormat="1"/>
    <row r="15430" s="28" customFormat="1"/>
    <row r="15431" s="28" customFormat="1"/>
    <row r="15432" s="28" customFormat="1"/>
    <row r="15433" s="28" customFormat="1"/>
    <row r="15434" s="28" customFormat="1"/>
    <row r="15435" s="28" customFormat="1"/>
    <row r="15436" s="28" customFormat="1"/>
    <row r="15437" s="28" customFormat="1"/>
    <row r="15438" s="28" customFormat="1"/>
    <row r="15439" s="28" customFormat="1"/>
    <row r="15440" s="28" customFormat="1"/>
    <row r="15441" s="28" customFormat="1"/>
    <row r="15442" s="28" customFormat="1"/>
    <row r="15443" s="28" customFormat="1"/>
    <row r="15444" s="28" customFormat="1"/>
    <row r="15445" s="28" customFormat="1"/>
    <row r="15446" s="28" customFormat="1"/>
    <row r="15447" s="28" customFormat="1"/>
    <row r="15448" s="28" customFormat="1"/>
    <row r="15449" s="28" customFormat="1"/>
    <row r="15450" s="28" customFormat="1"/>
    <row r="15451" s="28" customFormat="1"/>
    <row r="15452" s="28" customFormat="1"/>
    <row r="15453" s="28" customFormat="1"/>
    <row r="15454" s="28" customFormat="1"/>
    <row r="15455" s="28" customFormat="1"/>
    <row r="15456" s="28" customFormat="1"/>
    <row r="15457" s="28" customFormat="1"/>
    <row r="15458" s="28" customFormat="1"/>
    <row r="15459" s="28" customFormat="1"/>
    <row r="15460" s="28" customFormat="1"/>
    <row r="15461" s="28" customFormat="1"/>
    <row r="15462" s="28" customFormat="1"/>
    <row r="15463" s="28" customFormat="1"/>
    <row r="15464" s="28" customFormat="1"/>
    <row r="15465" s="28" customFormat="1"/>
    <row r="15466" s="28" customFormat="1"/>
    <row r="15467" s="28" customFormat="1"/>
    <row r="15468" s="28" customFormat="1"/>
    <row r="15469" s="28" customFormat="1"/>
    <row r="15470" s="28" customFormat="1"/>
    <row r="15471" s="28" customFormat="1"/>
    <row r="15472" s="28" customFormat="1"/>
    <row r="15473" s="28" customFormat="1"/>
    <row r="15474" s="28" customFormat="1"/>
    <row r="15475" s="28" customFormat="1"/>
    <row r="15476" s="28" customFormat="1"/>
    <row r="15477" s="28" customFormat="1"/>
    <row r="15478" s="28" customFormat="1"/>
    <row r="15479" s="28" customFormat="1"/>
    <row r="15480" s="28" customFormat="1"/>
    <row r="15481" s="28" customFormat="1"/>
    <row r="15482" s="28" customFormat="1"/>
    <row r="15483" s="28" customFormat="1"/>
    <row r="15484" s="28" customFormat="1"/>
    <row r="15485" s="28" customFormat="1"/>
    <row r="15486" s="28" customFormat="1"/>
    <row r="15487" s="28" customFormat="1"/>
    <row r="15488" s="28" customFormat="1"/>
    <row r="15489" s="28" customFormat="1"/>
    <row r="15490" s="28" customFormat="1"/>
    <row r="15491" s="28" customFormat="1"/>
    <row r="15492" s="28" customFormat="1"/>
    <row r="15493" s="28" customFormat="1"/>
    <row r="15494" s="28" customFormat="1"/>
    <row r="15495" s="28" customFormat="1"/>
    <row r="15496" s="28" customFormat="1"/>
    <row r="15497" s="28" customFormat="1"/>
    <row r="15498" s="28" customFormat="1"/>
    <row r="15499" s="28" customFormat="1"/>
    <row r="15500" s="28" customFormat="1"/>
    <row r="15501" s="28" customFormat="1"/>
    <row r="15502" s="28" customFormat="1"/>
    <row r="15503" s="28" customFormat="1"/>
    <row r="15504" s="28" customFormat="1"/>
    <row r="15505" s="28" customFormat="1"/>
    <row r="15506" s="28" customFormat="1"/>
    <row r="15507" s="28" customFormat="1"/>
    <row r="15508" s="28" customFormat="1"/>
    <row r="15509" s="28" customFormat="1"/>
    <row r="15510" s="28" customFormat="1"/>
    <row r="15511" s="28" customFormat="1"/>
    <row r="15512" s="28" customFormat="1"/>
    <row r="15513" s="28" customFormat="1"/>
    <row r="15514" s="28" customFormat="1"/>
    <row r="15515" s="28" customFormat="1"/>
    <row r="15516" s="28" customFormat="1"/>
    <row r="15517" s="28" customFormat="1"/>
    <row r="15518" s="28" customFormat="1"/>
    <row r="15519" s="28" customFormat="1"/>
    <row r="15520" s="28" customFormat="1"/>
    <row r="15521" s="28" customFormat="1"/>
    <row r="15522" s="28" customFormat="1"/>
    <row r="15523" s="28" customFormat="1"/>
    <row r="15524" s="28" customFormat="1"/>
    <row r="15525" s="28" customFormat="1"/>
    <row r="15526" s="28" customFormat="1"/>
    <row r="15527" s="28" customFormat="1"/>
    <row r="15528" s="28" customFormat="1"/>
    <row r="15529" s="28" customFormat="1"/>
    <row r="15530" s="28" customFormat="1"/>
    <row r="15531" s="28" customFormat="1"/>
    <row r="15532" s="28" customFormat="1"/>
    <row r="15533" s="28" customFormat="1"/>
    <row r="15534" s="28" customFormat="1"/>
    <row r="15535" s="28" customFormat="1"/>
    <row r="15536" s="28" customFormat="1"/>
    <row r="15537" s="28" customFormat="1"/>
    <row r="15538" s="28" customFormat="1"/>
    <row r="15539" s="28" customFormat="1"/>
    <row r="15540" s="28" customFormat="1"/>
    <row r="15541" s="28" customFormat="1"/>
    <row r="15542" s="28" customFormat="1"/>
    <row r="15543" s="28" customFormat="1"/>
    <row r="15544" s="28" customFormat="1"/>
    <row r="15545" s="28" customFormat="1"/>
    <row r="15546" s="28" customFormat="1"/>
    <row r="15547" s="28" customFormat="1"/>
    <row r="15548" s="28" customFormat="1"/>
    <row r="15549" s="28" customFormat="1"/>
    <row r="15550" s="28" customFormat="1"/>
    <row r="15551" s="28" customFormat="1"/>
    <row r="15552" s="28" customFormat="1"/>
    <row r="15553" s="28" customFormat="1"/>
    <row r="15554" s="28" customFormat="1"/>
    <row r="15555" s="28" customFormat="1"/>
    <row r="15556" s="28" customFormat="1"/>
    <row r="15557" s="28" customFormat="1"/>
    <row r="15558" s="28" customFormat="1"/>
    <row r="15559" s="28" customFormat="1"/>
    <row r="15560" s="28" customFormat="1"/>
    <row r="15561" s="28" customFormat="1"/>
    <row r="15562" s="28" customFormat="1"/>
    <row r="15563" s="28" customFormat="1"/>
    <row r="15564" s="28" customFormat="1"/>
    <row r="15565" s="28" customFormat="1"/>
    <row r="15566" s="28" customFormat="1"/>
    <row r="15567" s="28" customFormat="1"/>
    <row r="15568" s="28" customFormat="1"/>
    <row r="15569" s="28" customFormat="1"/>
    <row r="15570" s="28" customFormat="1"/>
    <row r="15571" s="28" customFormat="1"/>
    <row r="15572" s="28" customFormat="1"/>
    <row r="15573" s="28" customFormat="1"/>
    <row r="15574" s="28" customFormat="1"/>
    <row r="15575" s="28" customFormat="1"/>
    <row r="15576" s="28" customFormat="1"/>
    <row r="15577" s="28" customFormat="1"/>
    <row r="15578" s="28" customFormat="1"/>
    <row r="15579" s="28" customFormat="1"/>
    <row r="15580" s="28" customFormat="1"/>
    <row r="15581" s="28" customFormat="1"/>
    <row r="15582" s="28" customFormat="1"/>
    <row r="15583" s="28" customFormat="1"/>
    <row r="15584" s="28" customFormat="1"/>
    <row r="15585" s="28" customFormat="1"/>
    <row r="15586" s="28" customFormat="1"/>
    <row r="15587" s="28" customFormat="1"/>
    <row r="15588" s="28" customFormat="1"/>
    <row r="15589" s="28" customFormat="1"/>
    <row r="15590" s="28" customFormat="1"/>
    <row r="15591" s="28" customFormat="1"/>
    <row r="15592" s="28" customFormat="1"/>
    <row r="15593" s="28" customFormat="1"/>
    <row r="15594" s="28" customFormat="1"/>
    <row r="15595" s="28" customFormat="1"/>
    <row r="15596" s="28" customFormat="1"/>
    <row r="15597" s="28" customFormat="1"/>
    <row r="15598" s="28" customFormat="1"/>
    <row r="15599" s="28" customFormat="1"/>
    <row r="15600" s="28" customFormat="1"/>
    <row r="15601" s="28" customFormat="1"/>
    <row r="15602" s="28" customFormat="1"/>
    <row r="15603" s="28" customFormat="1"/>
    <row r="15604" s="28" customFormat="1"/>
    <row r="15605" s="28" customFormat="1"/>
    <row r="15606" s="28" customFormat="1"/>
    <row r="15607" s="28" customFormat="1"/>
    <row r="15608" s="28" customFormat="1"/>
    <row r="15609" s="28" customFormat="1"/>
    <row r="15610" s="28" customFormat="1"/>
    <row r="15611" s="28" customFormat="1"/>
    <row r="15612" s="28" customFormat="1"/>
    <row r="15613" s="28" customFormat="1"/>
    <row r="15614" s="28" customFormat="1"/>
    <row r="15615" s="28" customFormat="1"/>
    <row r="15616" s="28" customFormat="1"/>
    <row r="15617" s="28" customFormat="1"/>
    <row r="15618" s="28" customFormat="1"/>
    <row r="15619" s="28" customFormat="1"/>
    <row r="15620" s="28" customFormat="1"/>
    <row r="15621" s="28" customFormat="1"/>
    <row r="15622" s="28" customFormat="1"/>
    <row r="15623" s="28" customFormat="1"/>
    <row r="15624" s="28" customFormat="1"/>
    <row r="15625" s="28" customFormat="1"/>
    <row r="15626" s="28" customFormat="1"/>
    <row r="15627" s="28" customFormat="1"/>
    <row r="15628" s="28" customFormat="1"/>
    <row r="15629" s="28" customFormat="1"/>
    <row r="15630" s="28" customFormat="1"/>
    <row r="15631" s="28" customFormat="1"/>
    <row r="15632" s="28" customFormat="1"/>
    <row r="15633" s="28" customFormat="1"/>
    <row r="15634" s="28" customFormat="1"/>
    <row r="15635" s="28" customFormat="1"/>
    <row r="15636" s="28" customFormat="1"/>
    <row r="15637" s="28" customFormat="1"/>
    <row r="15638" s="28" customFormat="1"/>
    <row r="15639" s="28" customFormat="1"/>
    <row r="15640" s="28" customFormat="1"/>
    <row r="15641" s="28" customFormat="1"/>
    <row r="15642" s="28" customFormat="1"/>
    <row r="15643" s="28" customFormat="1"/>
    <row r="15644" s="28" customFormat="1"/>
    <row r="15645" s="28" customFormat="1"/>
    <row r="15646" s="28" customFormat="1"/>
    <row r="15647" s="28" customFormat="1"/>
    <row r="15648" s="28" customFormat="1"/>
    <row r="15649" s="28" customFormat="1"/>
    <row r="15650" s="28" customFormat="1"/>
    <row r="15651" s="28" customFormat="1"/>
    <row r="15652" s="28" customFormat="1"/>
    <row r="15653" s="28" customFormat="1"/>
    <row r="15654" s="28" customFormat="1"/>
    <row r="15655" s="28" customFormat="1"/>
    <row r="15656" s="28" customFormat="1"/>
    <row r="15657" s="28" customFormat="1"/>
    <row r="15658" s="28" customFormat="1"/>
    <row r="15659" s="28" customFormat="1"/>
    <row r="15660" s="28" customFormat="1"/>
    <row r="15661" s="28" customFormat="1"/>
    <row r="15662" s="28" customFormat="1"/>
    <row r="15663" s="28" customFormat="1"/>
    <row r="15664" s="28" customFormat="1"/>
    <row r="15665" s="28" customFormat="1"/>
    <row r="15666" s="28" customFormat="1"/>
    <row r="15667" s="28" customFormat="1"/>
    <row r="15668" s="28" customFormat="1"/>
    <row r="15669" s="28" customFormat="1"/>
    <row r="15670" s="28" customFormat="1"/>
    <row r="15671" s="28" customFormat="1"/>
    <row r="15672" s="28" customFormat="1"/>
    <row r="15673" s="28" customFormat="1"/>
    <row r="15674" s="28" customFormat="1"/>
    <row r="15675" s="28" customFormat="1"/>
    <row r="15676" s="28" customFormat="1"/>
    <row r="15677" s="28" customFormat="1"/>
    <row r="15678" s="28" customFormat="1"/>
    <row r="15679" s="28" customFormat="1"/>
    <row r="15680" s="28" customFormat="1"/>
    <row r="15681" s="28" customFormat="1"/>
    <row r="15682" s="28" customFormat="1"/>
    <row r="15683" s="28" customFormat="1"/>
    <row r="15684" s="28" customFormat="1"/>
    <row r="15685" s="28" customFormat="1"/>
    <row r="15686" s="28" customFormat="1"/>
    <row r="15687" s="28" customFormat="1"/>
    <row r="15688" s="28" customFormat="1"/>
    <row r="15689" s="28" customFormat="1"/>
    <row r="15690" s="28" customFormat="1"/>
    <row r="15691" s="28" customFormat="1"/>
    <row r="15692" s="28" customFormat="1"/>
    <row r="15693" s="28" customFormat="1"/>
    <row r="15694" s="28" customFormat="1"/>
    <row r="15695" s="28" customFormat="1"/>
    <row r="15696" s="28" customFormat="1"/>
    <row r="15697" s="28" customFormat="1"/>
    <row r="15698" s="28" customFormat="1"/>
    <row r="15699" s="28" customFormat="1"/>
    <row r="15700" s="28" customFormat="1"/>
    <row r="15701" s="28" customFormat="1"/>
    <row r="15702" s="28" customFormat="1"/>
    <row r="15703" s="28" customFormat="1"/>
    <row r="15704" s="28" customFormat="1"/>
    <row r="15705" s="28" customFormat="1"/>
    <row r="15706" s="28" customFormat="1"/>
    <row r="15707" s="28" customFormat="1"/>
    <row r="15708" s="28" customFormat="1"/>
    <row r="15709" s="28" customFormat="1"/>
    <row r="15710" s="28" customFormat="1"/>
    <row r="15711" s="28" customFormat="1"/>
    <row r="15712" s="28" customFormat="1"/>
    <row r="15713" s="28" customFormat="1"/>
    <row r="15714" s="28" customFormat="1"/>
    <row r="15715" s="28" customFormat="1"/>
    <row r="15716" s="28" customFormat="1"/>
    <row r="15717" s="28" customFormat="1"/>
    <row r="15718" s="28" customFormat="1"/>
    <row r="15719" s="28" customFormat="1"/>
    <row r="15720" s="28" customFormat="1"/>
    <row r="15721" s="28" customFormat="1"/>
    <row r="15722" s="28" customFormat="1"/>
    <row r="15723" s="28" customFormat="1"/>
    <row r="15724" s="28" customFormat="1"/>
    <row r="15725" s="28" customFormat="1"/>
    <row r="15726" s="28" customFormat="1"/>
    <row r="15727" s="28" customFormat="1"/>
    <row r="15728" s="28" customFormat="1"/>
    <row r="15729" s="28" customFormat="1"/>
    <row r="15730" s="28" customFormat="1"/>
    <row r="15731" s="28" customFormat="1"/>
    <row r="15732" s="28" customFormat="1"/>
    <row r="15733" s="28" customFormat="1"/>
    <row r="15734" s="28" customFormat="1"/>
    <row r="15735" s="28" customFormat="1"/>
    <row r="15736" s="28" customFormat="1"/>
    <row r="15737" s="28" customFormat="1"/>
    <row r="15738" s="28" customFormat="1"/>
    <row r="15739" s="28" customFormat="1"/>
    <row r="15740" s="28" customFormat="1"/>
    <row r="15741" s="28" customFormat="1"/>
    <row r="15742" s="28" customFormat="1"/>
    <row r="15743" s="28" customFormat="1"/>
    <row r="15744" s="28" customFormat="1"/>
    <row r="15745" s="28" customFormat="1"/>
    <row r="15746" s="28" customFormat="1"/>
    <row r="15747" s="28" customFormat="1"/>
    <row r="15748" s="28" customFormat="1"/>
    <row r="15749" s="28" customFormat="1"/>
    <row r="15750" s="28" customFormat="1"/>
    <row r="15751" s="28" customFormat="1"/>
    <row r="15752" s="28" customFormat="1"/>
    <row r="15753" s="28" customFormat="1"/>
    <row r="15754" s="28" customFormat="1"/>
    <row r="15755" s="28" customFormat="1"/>
    <row r="15756" s="28" customFormat="1"/>
    <row r="15757" s="28" customFormat="1"/>
    <row r="15758" s="28" customFormat="1"/>
    <row r="15759" s="28" customFormat="1"/>
    <row r="15760" s="28" customFormat="1"/>
    <row r="15761" s="28" customFormat="1"/>
    <row r="15762" s="28" customFormat="1"/>
    <row r="15763" s="28" customFormat="1"/>
    <row r="15764" s="28" customFormat="1"/>
    <row r="15765" s="28" customFormat="1"/>
    <row r="15766" s="28" customFormat="1"/>
    <row r="15767" s="28" customFormat="1"/>
    <row r="15768" s="28" customFormat="1"/>
    <row r="15769" s="28" customFormat="1"/>
    <row r="15770" s="28" customFormat="1"/>
    <row r="15771" s="28" customFormat="1"/>
    <row r="15772" s="28" customFormat="1"/>
    <row r="15773" s="28" customFormat="1"/>
    <row r="15774" s="28" customFormat="1"/>
    <row r="15775" s="28" customFormat="1"/>
    <row r="15776" s="28" customFormat="1"/>
    <row r="15777" s="28" customFormat="1"/>
    <row r="15778" s="28" customFormat="1"/>
    <row r="15779" s="28" customFormat="1"/>
    <row r="15780" s="28" customFormat="1"/>
    <row r="15781" s="28" customFormat="1"/>
    <row r="15782" s="28" customFormat="1"/>
    <row r="15783" s="28" customFormat="1"/>
    <row r="15784" s="28" customFormat="1"/>
    <row r="15785" s="28" customFormat="1"/>
    <row r="15786" s="28" customFormat="1"/>
    <row r="15787" s="28" customFormat="1"/>
    <row r="15788" s="28" customFormat="1"/>
    <row r="15789" s="28" customFormat="1"/>
    <row r="15790" s="28" customFormat="1"/>
    <row r="15791" s="28" customFormat="1"/>
    <row r="15792" s="28" customFormat="1"/>
    <row r="15793" s="28" customFormat="1"/>
    <row r="15794" s="28" customFormat="1"/>
    <row r="15795" s="28" customFormat="1"/>
    <row r="15796" s="28" customFormat="1"/>
    <row r="15797" s="28" customFormat="1"/>
    <row r="15798" s="28" customFormat="1"/>
    <row r="15799" s="28" customFormat="1"/>
    <row r="15800" s="28" customFormat="1"/>
    <row r="15801" s="28" customFormat="1"/>
    <row r="15802" s="28" customFormat="1"/>
    <row r="15803" s="28" customFormat="1"/>
    <row r="15804" s="28" customFormat="1"/>
    <row r="15805" s="28" customFormat="1"/>
    <row r="15806" s="28" customFormat="1"/>
    <row r="15807" s="28" customFormat="1"/>
    <row r="15808" s="28" customFormat="1"/>
    <row r="15809" s="28" customFormat="1"/>
    <row r="15810" s="28" customFormat="1"/>
    <row r="15811" s="28" customFormat="1"/>
    <row r="15812" s="28" customFormat="1"/>
    <row r="15813" s="28" customFormat="1"/>
    <row r="15814" s="28" customFormat="1"/>
    <row r="15815" s="28" customFormat="1"/>
    <row r="15816" s="28" customFormat="1"/>
    <row r="15817" s="28" customFormat="1"/>
    <row r="15818" s="28" customFormat="1"/>
    <row r="15819" s="28" customFormat="1"/>
    <row r="15820" s="28" customFormat="1"/>
    <row r="15821" s="28" customFormat="1"/>
    <row r="15822" s="28" customFormat="1"/>
    <row r="15823" s="28" customFormat="1"/>
    <row r="15824" s="28" customFormat="1"/>
    <row r="15825" s="28" customFormat="1"/>
    <row r="15826" s="28" customFormat="1"/>
    <row r="15827" s="28" customFormat="1"/>
    <row r="15828" s="28" customFormat="1"/>
    <row r="15829" s="28" customFormat="1"/>
    <row r="15830" s="28" customFormat="1"/>
    <row r="15831" s="28" customFormat="1"/>
    <row r="15832" s="28" customFormat="1"/>
    <row r="15833" s="28" customFormat="1"/>
    <row r="15834" s="28" customFormat="1"/>
    <row r="15835" s="28" customFormat="1"/>
    <row r="15836" s="28" customFormat="1"/>
    <row r="15837" s="28" customFormat="1"/>
    <row r="15838" s="28" customFormat="1"/>
    <row r="15839" s="28" customFormat="1"/>
    <row r="15840" s="28" customFormat="1"/>
    <row r="15841" s="28" customFormat="1"/>
    <row r="15842" s="28" customFormat="1"/>
    <row r="15843" s="28" customFormat="1"/>
    <row r="15844" s="28" customFormat="1"/>
    <row r="15845" s="28" customFormat="1"/>
    <row r="15846" s="28" customFormat="1"/>
    <row r="15847" s="28" customFormat="1"/>
    <row r="15848" s="28" customFormat="1"/>
    <row r="15849" s="28" customFormat="1"/>
    <row r="15850" s="28" customFormat="1"/>
    <row r="15851" s="28" customFormat="1"/>
    <row r="15852" s="28" customFormat="1"/>
    <row r="15853" s="28" customFormat="1"/>
    <row r="15854" s="28" customFormat="1"/>
    <row r="15855" s="28" customFormat="1"/>
    <row r="15856" s="28" customFormat="1"/>
    <row r="15857" s="28" customFormat="1"/>
    <row r="15858" s="28" customFormat="1"/>
    <row r="15859" s="28" customFormat="1"/>
    <row r="15860" s="28" customFormat="1"/>
    <row r="15861" s="28" customFormat="1"/>
    <row r="15862" s="28" customFormat="1"/>
    <row r="15863" s="28" customFormat="1"/>
    <row r="15864" s="28" customFormat="1"/>
    <row r="15865" s="28" customFormat="1"/>
    <row r="15866" s="28" customFormat="1"/>
    <row r="15867" s="28" customFormat="1"/>
    <row r="15868" s="28" customFormat="1"/>
    <row r="15869" s="28" customFormat="1"/>
    <row r="15870" s="28" customFormat="1"/>
    <row r="15871" s="28" customFormat="1"/>
    <row r="15872" s="28" customFormat="1"/>
    <row r="15873" s="28" customFormat="1"/>
    <row r="15874" s="28" customFormat="1"/>
    <row r="15875" s="28" customFormat="1"/>
    <row r="15876" s="28" customFormat="1"/>
    <row r="15877" s="28" customFormat="1"/>
    <row r="15878" s="28" customFormat="1"/>
    <row r="15879" s="28" customFormat="1"/>
    <row r="15880" s="28" customFormat="1"/>
    <row r="15881" s="28" customFormat="1"/>
    <row r="15882" s="28" customFormat="1"/>
    <row r="15883" s="28" customFormat="1"/>
    <row r="15884" s="28" customFormat="1"/>
    <row r="15885" s="28" customFormat="1"/>
    <row r="15886" s="28" customFormat="1"/>
    <row r="15887" s="28" customFormat="1"/>
    <row r="15888" s="28" customFormat="1"/>
    <row r="15889" s="28" customFormat="1"/>
    <row r="15890" s="28" customFormat="1"/>
    <row r="15891" s="28" customFormat="1"/>
    <row r="15892" s="28" customFormat="1"/>
    <row r="15893" s="28" customFormat="1"/>
    <row r="15894" s="28" customFormat="1"/>
    <row r="15895" s="28" customFormat="1"/>
    <row r="15896" s="28" customFormat="1"/>
    <row r="15897" s="28" customFormat="1"/>
    <row r="15898" s="28" customFormat="1"/>
    <row r="15899" s="28" customFormat="1"/>
    <row r="15900" s="28" customFormat="1"/>
    <row r="15901" s="28" customFormat="1"/>
    <row r="15902" s="28" customFormat="1"/>
    <row r="15903" s="28" customFormat="1"/>
    <row r="15904" s="28" customFormat="1"/>
    <row r="15905" s="28" customFormat="1"/>
    <row r="15906" s="28" customFormat="1"/>
    <row r="15907" s="28" customFormat="1"/>
    <row r="15908" s="28" customFormat="1"/>
    <row r="15909" s="28" customFormat="1"/>
    <row r="15910" s="28" customFormat="1"/>
    <row r="15911" s="28" customFormat="1"/>
    <row r="15912" s="28" customFormat="1"/>
    <row r="15913" s="28" customFormat="1"/>
    <row r="15914" s="28" customFormat="1"/>
    <row r="15915" s="28" customFormat="1"/>
    <row r="15916" s="28" customFormat="1"/>
    <row r="15917" s="28" customFormat="1"/>
    <row r="15918" s="28" customFormat="1"/>
    <row r="15919" s="28" customFormat="1"/>
    <row r="15920" s="28" customFormat="1"/>
    <row r="15921" s="28" customFormat="1"/>
    <row r="15922" s="28" customFormat="1"/>
    <row r="15923" s="28" customFormat="1"/>
    <row r="15924" s="28" customFormat="1"/>
    <row r="15925" s="28" customFormat="1"/>
    <row r="15926" s="28" customFormat="1"/>
    <row r="15927" s="28" customFormat="1"/>
    <row r="15928" s="28" customFormat="1"/>
    <row r="15929" s="28" customFormat="1"/>
    <row r="15930" s="28" customFormat="1"/>
    <row r="15931" s="28" customFormat="1"/>
    <row r="15932" s="28" customFormat="1"/>
    <row r="15933" s="28" customFormat="1"/>
    <row r="15934" s="28" customFormat="1"/>
    <row r="15935" s="28" customFormat="1"/>
    <row r="15936" s="28" customFormat="1"/>
    <row r="15937" s="28" customFormat="1"/>
    <row r="15938" s="28" customFormat="1"/>
    <row r="15939" s="28" customFormat="1"/>
    <row r="15940" s="28" customFormat="1"/>
    <row r="15941" s="28" customFormat="1"/>
    <row r="15942" s="28" customFormat="1"/>
    <row r="15943" s="28" customFormat="1"/>
    <row r="15944" s="28" customFormat="1"/>
    <row r="15945" s="28" customFormat="1"/>
    <row r="15946" s="28" customFormat="1"/>
    <row r="15947" s="28" customFormat="1"/>
    <row r="15948" s="28" customFormat="1"/>
    <row r="15949" s="28" customFormat="1"/>
    <row r="15950" s="28" customFormat="1"/>
    <row r="15951" s="28" customFormat="1"/>
    <row r="15952" s="28" customFormat="1"/>
    <row r="15953" s="28" customFormat="1"/>
    <row r="15954" s="28" customFormat="1"/>
    <row r="15955" s="28" customFormat="1"/>
    <row r="15956" s="28" customFormat="1"/>
    <row r="15957" s="28" customFormat="1"/>
    <row r="15958" s="28" customFormat="1"/>
    <row r="15959" s="28" customFormat="1"/>
    <row r="15960" s="28" customFormat="1"/>
    <row r="15961" s="28" customFormat="1"/>
    <row r="15962" s="28" customFormat="1"/>
    <row r="15963" s="28" customFormat="1"/>
    <row r="15964" s="28" customFormat="1"/>
    <row r="15965" s="28" customFormat="1"/>
    <row r="15966" s="28" customFormat="1"/>
    <row r="15967" s="28" customFormat="1"/>
    <row r="15968" s="28" customFormat="1"/>
    <row r="15969" s="28" customFormat="1"/>
    <row r="15970" s="28" customFormat="1"/>
    <row r="15971" s="28" customFormat="1"/>
    <row r="15972" s="28" customFormat="1"/>
    <row r="15973" s="28" customFormat="1"/>
    <row r="15974" s="28" customFormat="1"/>
    <row r="15975" s="28" customFormat="1"/>
    <row r="15976" s="28" customFormat="1"/>
    <row r="15977" s="28" customFormat="1"/>
    <row r="15978" s="28" customFormat="1"/>
    <row r="15979" s="28" customFormat="1"/>
    <row r="15980" s="28" customFormat="1"/>
    <row r="15981" s="28" customFormat="1"/>
    <row r="15982" s="28" customFormat="1"/>
    <row r="15983" s="28" customFormat="1"/>
    <row r="15984" s="28" customFormat="1"/>
    <row r="15985" s="28" customFormat="1"/>
    <row r="15986" s="28" customFormat="1"/>
    <row r="15987" s="28" customFormat="1"/>
    <row r="15988" s="28" customFormat="1"/>
    <row r="15989" s="28" customFormat="1"/>
    <row r="15990" s="28" customFormat="1"/>
    <row r="15991" s="28" customFormat="1"/>
    <row r="15992" s="28" customFormat="1"/>
    <row r="15993" s="28" customFormat="1"/>
    <row r="15994" s="28" customFormat="1"/>
    <row r="15995" s="28" customFormat="1"/>
    <row r="15996" s="28" customFormat="1"/>
    <row r="15997" s="28" customFormat="1"/>
    <row r="15998" s="28" customFormat="1"/>
    <row r="15999" s="28" customFormat="1"/>
    <row r="16000" s="28" customFormat="1"/>
    <row r="16001" s="28" customFormat="1"/>
    <row r="16002" s="28" customFormat="1"/>
    <row r="16003" s="28" customFormat="1"/>
    <row r="16004" s="28" customFormat="1"/>
    <row r="16005" s="28" customFormat="1"/>
    <row r="16006" s="28" customFormat="1"/>
    <row r="16007" s="28" customFormat="1"/>
    <row r="16008" s="28" customFormat="1"/>
    <row r="16009" s="28" customFormat="1"/>
    <row r="16010" s="28" customFormat="1"/>
    <row r="16011" s="28" customFormat="1"/>
    <row r="16012" s="28" customFormat="1"/>
    <row r="16013" s="28" customFormat="1"/>
    <row r="16014" s="28" customFormat="1"/>
    <row r="16015" s="28" customFormat="1"/>
    <row r="16016" s="28" customFormat="1"/>
    <row r="16017" s="28" customFormat="1"/>
    <row r="16018" s="28" customFormat="1"/>
    <row r="16019" s="28" customFormat="1"/>
    <row r="16020" s="28" customFormat="1"/>
    <row r="16021" s="28" customFormat="1"/>
    <row r="16022" s="28" customFormat="1"/>
    <row r="16023" s="28" customFormat="1"/>
    <row r="16024" s="28" customFormat="1"/>
    <row r="16025" s="28" customFormat="1"/>
    <row r="16026" s="28" customFormat="1"/>
    <row r="16027" s="28" customFormat="1"/>
    <row r="16028" s="28" customFormat="1"/>
    <row r="16029" s="28" customFormat="1"/>
    <row r="16030" s="28" customFormat="1"/>
    <row r="16031" s="28" customFormat="1"/>
    <row r="16032" s="28" customFormat="1"/>
    <row r="16033" s="28" customFormat="1"/>
    <row r="16034" s="28" customFormat="1"/>
    <row r="16035" s="28" customFormat="1"/>
    <row r="16036" s="28" customFormat="1"/>
    <row r="16037" s="28" customFormat="1"/>
    <row r="16038" s="28" customFormat="1"/>
    <row r="16039" s="28" customFormat="1"/>
    <row r="16040" s="28" customFormat="1"/>
    <row r="16041" s="28" customFormat="1"/>
    <row r="16042" s="28" customFormat="1"/>
    <row r="16043" s="28" customFormat="1"/>
    <row r="16044" s="28" customFormat="1"/>
    <row r="16045" s="28" customFormat="1"/>
    <row r="16046" s="28" customFormat="1"/>
    <row r="16047" s="28" customFormat="1"/>
    <row r="16048" s="28" customFormat="1"/>
    <row r="16049" s="28" customFormat="1"/>
    <row r="16050" s="28" customFormat="1"/>
    <row r="16051" s="28" customFormat="1"/>
    <row r="16052" s="28" customFormat="1"/>
    <row r="16053" s="28" customFormat="1"/>
    <row r="16054" s="28" customFormat="1"/>
    <row r="16055" s="28" customFormat="1"/>
    <row r="16056" s="28" customFormat="1"/>
    <row r="16057" s="28" customFormat="1"/>
    <row r="16058" s="28" customFormat="1"/>
    <row r="16059" s="28" customFormat="1"/>
    <row r="16060" s="28" customFormat="1"/>
    <row r="16061" s="28" customFormat="1"/>
    <row r="16062" s="28" customFormat="1"/>
    <row r="16063" s="28" customFormat="1"/>
    <row r="16064" s="28" customFormat="1"/>
    <row r="16065" s="28" customFormat="1"/>
    <row r="16066" s="28" customFormat="1"/>
    <row r="16067" s="28" customFormat="1"/>
    <row r="16068" s="28" customFormat="1"/>
    <row r="16069" s="28" customFormat="1"/>
    <row r="16070" s="28" customFormat="1"/>
    <row r="16071" s="28" customFormat="1"/>
    <row r="16072" s="28" customFormat="1"/>
    <row r="16073" s="28" customFormat="1"/>
    <row r="16074" s="28" customFormat="1"/>
    <row r="16075" s="28" customFormat="1"/>
    <row r="16076" s="28" customFormat="1"/>
    <row r="16077" s="28" customFormat="1"/>
    <row r="16078" s="28" customFormat="1"/>
    <row r="16079" s="28" customFormat="1"/>
    <row r="16080" s="28" customFormat="1"/>
    <row r="16081" s="28" customFormat="1"/>
    <row r="16082" s="28" customFormat="1"/>
    <row r="16083" s="28" customFormat="1"/>
    <row r="16084" s="28" customFormat="1"/>
    <row r="16085" s="28" customFormat="1"/>
    <row r="16086" s="28" customFormat="1"/>
    <row r="16087" s="28" customFormat="1"/>
    <row r="16088" s="28" customFormat="1"/>
    <row r="16089" s="28" customFormat="1"/>
    <row r="16090" s="28" customFormat="1"/>
    <row r="16091" s="28" customFormat="1"/>
    <row r="16092" s="28" customFormat="1"/>
    <row r="16093" s="28" customFormat="1"/>
    <row r="16094" s="28" customFormat="1"/>
    <row r="16095" s="28" customFormat="1"/>
    <row r="16096" s="28" customFormat="1"/>
    <row r="16097" s="28" customFormat="1"/>
    <row r="16098" s="28" customFormat="1"/>
    <row r="16099" s="28" customFormat="1"/>
    <row r="16100" s="28" customFormat="1"/>
    <row r="16101" s="28" customFormat="1"/>
    <row r="16102" s="28" customFormat="1"/>
    <row r="16103" s="28" customFormat="1"/>
    <row r="16104" s="28" customFormat="1"/>
    <row r="16105" s="28" customFormat="1"/>
    <row r="16106" s="28" customFormat="1"/>
    <row r="16107" s="28" customFormat="1"/>
    <row r="16108" s="28" customFormat="1"/>
    <row r="16109" s="28" customFormat="1"/>
    <row r="16110" s="28" customFormat="1"/>
    <row r="16111" s="28" customFormat="1"/>
    <row r="16112" s="28" customFormat="1"/>
    <row r="16113" s="28" customFormat="1"/>
    <row r="16114" s="28" customFormat="1"/>
    <row r="16115" s="28" customFormat="1"/>
    <row r="16116" s="28" customFormat="1"/>
    <row r="16117" s="28" customFormat="1"/>
    <row r="16118" s="28" customFormat="1"/>
    <row r="16119" s="28" customFormat="1"/>
    <row r="16120" s="28" customFormat="1"/>
    <row r="16121" s="28" customFormat="1"/>
    <row r="16122" s="28" customFormat="1"/>
    <row r="16123" s="28" customFormat="1"/>
    <row r="16124" s="28" customFormat="1"/>
    <row r="16125" s="28" customFormat="1"/>
    <row r="16126" s="28" customFormat="1"/>
    <row r="16127" s="28" customFormat="1"/>
    <row r="16128" s="28" customFormat="1"/>
    <row r="16129" s="28" customFormat="1"/>
    <row r="16130" s="28" customFormat="1"/>
    <row r="16131" s="28" customFormat="1"/>
    <row r="16132" s="28" customFormat="1"/>
    <row r="16133" s="28" customFormat="1"/>
    <row r="16134" s="28" customFormat="1"/>
    <row r="16135" s="28" customFormat="1"/>
    <row r="16136" s="28" customFormat="1"/>
    <row r="16137" s="28" customFormat="1"/>
    <row r="16138" s="28" customFormat="1"/>
    <row r="16139" s="28" customFormat="1"/>
    <row r="16140" s="28" customFormat="1"/>
    <row r="16141" s="28" customFormat="1"/>
    <row r="16142" s="28" customFormat="1"/>
    <row r="16143" s="28" customFormat="1"/>
    <row r="16144" s="28" customFormat="1"/>
    <row r="16145" s="28" customFormat="1"/>
    <row r="16146" s="28" customFormat="1"/>
    <row r="16147" s="28" customFormat="1"/>
    <row r="16148" s="28" customFormat="1"/>
    <row r="16149" s="28" customFormat="1"/>
    <row r="16150" s="28" customFormat="1"/>
    <row r="16151" s="28" customFormat="1"/>
    <row r="16152" s="28" customFormat="1"/>
    <row r="16153" s="28" customFormat="1"/>
    <row r="16154" s="28" customFormat="1"/>
    <row r="16155" s="28" customFormat="1"/>
    <row r="16156" s="28" customFormat="1"/>
    <row r="16157" s="28" customFormat="1"/>
    <row r="16158" s="28" customFormat="1"/>
    <row r="16159" s="28" customFormat="1"/>
    <row r="16160" s="28" customFormat="1"/>
    <row r="16161" s="28" customFormat="1"/>
    <row r="16162" s="28" customFormat="1"/>
    <row r="16163" s="28" customFormat="1"/>
    <row r="16164" s="28" customFormat="1"/>
    <row r="16165" s="28" customFormat="1"/>
    <row r="16166" s="28" customFormat="1"/>
    <row r="16167" s="28" customFormat="1"/>
    <row r="16168" s="28" customFormat="1"/>
    <row r="16169" s="28" customFormat="1"/>
    <row r="16170" s="28" customFormat="1"/>
    <row r="16171" s="28" customFormat="1"/>
    <row r="16172" s="28" customFormat="1"/>
    <row r="16173" s="28" customFormat="1"/>
    <row r="16174" s="28" customFormat="1"/>
    <row r="16175" s="28" customFormat="1"/>
    <row r="16176" s="28" customFormat="1"/>
    <row r="16177" s="28" customFormat="1"/>
    <row r="16178" s="28" customFormat="1"/>
    <row r="16179" s="28" customFormat="1"/>
    <row r="16180" s="28" customFormat="1"/>
    <row r="16181" s="28" customFormat="1"/>
    <row r="16182" s="28" customFormat="1"/>
    <row r="16183" s="28" customFormat="1"/>
    <row r="16184" s="28" customFormat="1"/>
    <row r="16185" s="28" customFormat="1"/>
    <row r="16186" s="28" customFormat="1"/>
    <row r="16187" s="28" customFormat="1"/>
    <row r="16188" s="28" customFormat="1"/>
    <row r="16189" s="28" customFormat="1"/>
    <row r="16190" s="28" customFormat="1"/>
    <row r="16191" s="28" customFormat="1"/>
    <row r="16192" s="28" customFormat="1"/>
    <row r="16193" s="28" customFormat="1"/>
    <row r="16194" s="28" customFormat="1"/>
    <row r="16195" s="28" customFormat="1"/>
    <row r="16196" s="28" customFormat="1"/>
    <row r="16197" s="28" customFormat="1"/>
    <row r="16198" s="28" customFormat="1"/>
    <row r="16199" s="28" customFormat="1"/>
    <row r="16200" s="28" customFormat="1"/>
    <row r="16201" s="28" customFormat="1"/>
    <row r="16202" s="28" customFormat="1"/>
    <row r="16203" s="28" customFormat="1"/>
    <row r="16204" s="28" customFormat="1"/>
    <row r="16205" s="28" customFormat="1"/>
    <row r="16206" s="28" customFormat="1"/>
    <row r="16207" s="28" customFormat="1"/>
    <row r="16208" s="28" customFormat="1"/>
    <row r="16209" s="28" customFormat="1"/>
    <row r="16210" s="28" customFormat="1"/>
    <row r="16211" s="28" customFormat="1"/>
    <row r="16212" s="28" customFormat="1"/>
    <row r="16213" s="28" customFormat="1"/>
    <row r="16214" s="28" customFormat="1"/>
    <row r="16215" s="28" customFormat="1"/>
    <row r="16216" s="28" customFormat="1"/>
    <row r="16217" s="28" customFormat="1"/>
    <row r="16218" s="28" customFormat="1"/>
    <row r="16219" s="28" customFormat="1"/>
    <row r="16220" s="28" customFormat="1"/>
    <row r="16221" s="28" customFormat="1"/>
    <row r="16222" s="28" customFormat="1"/>
    <row r="16223" s="28" customFormat="1"/>
    <row r="16224" s="28" customFormat="1"/>
    <row r="16225" s="28" customFormat="1"/>
    <row r="16226" s="28" customFormat="1"/>
    <row r="16227" s="28" customFormat="1"/>
    <row r="16228" s="28" customFormat="1"/>
    <row r="16229" s="28" customFormat="1"/>
    <row r="16230" s="28" customFormat="1"/>
    <row r="16231" s="28" customFormat="1"/>
    <row r="16232" s="28" customFormat="1"/>
    <row r="16233" s="28" customFormat="1"/>
    <row r="16234" s="28" customFormat="1"/>
    <row r="16235" s="28" customFormat="1"/>
    <row r="16236" s="28" customFormat="1"/>
    <row r="16237" s="28" customFormat="1"/>
    <row r="16238" s="28" customFormat="1"/>
    <row r="16239" s="28" customFormat="1"/>
    <row r="16240" s="28" customFormat="1"/>
    <row r="16241" s="28" customFormat="1"/>
    <row r="16242" s="28" customFormat="1"/>
    <row r="16243" s="28" customFormat="1"/>
    <row r="16244" s="28" customFormat="1"/>
    <row r="16245" s="28" customFormat="1"/>
    <row r="16246" s="28" customFormat="1"/>
    <row r="16247" s="28" customFormat="1"/>
    <row r="16248" s="28" customFormat="1"/>
    <row r="16249" s="28" customFormat="1"/>
    <row r="16250" s="28" customFormat="1"/>
    <row r="16251" s="28" customFormat="1"/>
    <row r="16252" s="28" customFormat="1"/>
    <row r="16253" s="28" customFormat="1"/>
    <row r="16254" s="28" customFormat="1"/>
    <row r="16255" s="28" customFormat="1"/>
    <row r="16256" s="28" customFormat="1"/>
    <row r="16257" s="28" customFormat="1"/>
    <row r="16258" s="28" customFormat="1"/>
    <row r="16259" s="28" customFormat="1"/>
    <row r="16260" s="28" customFormat="1"/>
    <row r="16261" s="28" customFormat="1"/>
    <row r="16262" s="28" customFormat="1"/>
    <row r="16263" s="28" customFormat="1"/>
    <row r="16264" s="28" customFormat="1"/>
    <row r="16265" s="28" customFormat="1"/>
    <row r="16266" s="28" customFormat="1"/>
    <row r="16267" s="28" customFormat="1"/>
    <row r="16268" s="28" customFormat="1"/>
    <row r="16269" s="28" customFormat="1"/>
    <row r="16270" s="28" customFormat="1"/>
    <row r="16271" s="28" customFormat="1"/>
    <row r="16272" s="28" customFormat="1"/>
    <row r="16273" s="28" customFormat="1"/>
    <row r="16274" s="28" customFormat="1"/>
    <row r="16275" s="28" customFormat="1"/>
    <row r="16276" s="28" customFormat="1"/>
    <row r="16277" s="28" customFormat="1"/>
    <row r="16278" s="28" customFormat="1"/>
    <row r="16279" s="28" customFormat="1"/>
    <row r="16280" s="28" customFormat="1"/>
    <row r="16281" s="28" customFormat="1"/>
    <row r="16282" s="28" customFormat="1"/>
    <row r="16283" s="28" customFormat="1"/>
    <row r="16284" s="28" customFormat="1"/>
    <row r="16285" s="28" customFormat="1"/>
    <row r="16286" s="28" customFormat="1"/>
    <row r="16287" s="28" customFormat="1"/>
    <row r="16288" s="28" customFormat="1"/>
    <row r="16289" s="28" customFormat="1"/>
    <row r="16290" s="28" customFormat="1"/>
    <row r="16291" s="28" customFormat="1"/>
    <row r="16292" s="28" customFormat="1"/>
    <row r="16293" s="28" customFormat="1"/>
    <row r="16294" s="28" customFormat="1"/>
    <row r="16295" s="28" customFormat="1"/>
    <row r="16296" s="28" customFormat="1"/>
    <row r="16297" s="28" customFormat="1"/>
    <row r="16298" s="28" customFormat="1"/>
    <row r="16299" s="28" customFormat="1"/>
    <row r="16300" s="28" customFormat="1"/>
    <row r="16301" s="28" customFormat="1"/>
    <row r="16302" s="28" customFormat="1"/>
    <row r="16303" s="28" customFormat="1"/>
    <row r="16304" s="28" customFormat="1"/>
    <row r="16305" s="28" customFormat="1"/>
    <row r="16306" s="28" customFormat="1"/>
    <row r="16307" s="28" customFormat="1"/>
    <row r="16308" s="28" customFormat="1"/>
    <row r="16309" s="28" customFormat="1"/>
    <row r="16310" s="28" customFormat="1"/>
    <row r="16311" s="28" customFormat="1"/>
    <row r="16312" s="28" customFormat="1"/>
    <row r="16313" s="28" customFormat="1"/>
    <row r="16314" s="28" customFormat="1"/>
    <row r="16315" s="28" customFormat="1"/>
    <row r="16316" s="28" customFormat="1"/>
    <row r="16317" s="28" customFormat="1"/>
    <row r="16318" s="28" customFormat="1"/>
    <row r="16319" s="28" customFormat="1"/>
    <row r="16320" s="28" customFormat="1"/>
    <row r="16321" s="28" customFormat="1"/>
    <row r="16322" s="28" customFormat="1"/>
    <row r="16323" s="28" customFormat="1"/>
    <row r="16324" s="28" customFormat="1"/>
    <row r="16325" s="28" customFormat="1"/>
    <row r="16326" s="28" customFormat="1"/>
    <row r="16327" s="28" customFormat="1"/>
    <row r="16328" s="28" customFormat="1"/>
    <row r="16329" s="28" customFormat="1"/>
    <row r="16330" s="28" customFormat="1"/>
    <row r="16331" s="28" customFormat="1"/>
    <row r="16332" s="28" customFormat="1"/>
    <row r="16333" s="28" customFormat="1"/>
    <row r="16334" s="28" customFormat="1"/>
    <row r="16335" s="28" customFormat="1"/>
    <row r="16336" s="28" customFormat="1"/>
    <row r="16337" s="28" customFormat="1"/>
    <row r="16338" s="28" customFormat="1"/>
    <row r="16339" s="28" customFormat="1"/>
    <row r="16340" s="28" customFormat="1"/>
    <row r="16341" s="28" customFormat="1"/>
    <row r="16342" s="28" customFormat="1"/>
    <row r="16343" s="28" customFormat="1"/>
    <row r="16344" s="28" customFormat="1"/>
    <row r="16345" s="28" customFormat="1"/>
    <row r="16346" s="28" customFormat="1"/>
    <row r="16347" s="28" customFormat="1"/>
    <row r="16348" s="28" customFormat="1"/>
    <row r="16349" s="28" customFormat="1"/>
    <row r="16350" s="28" customFormat="1"/>
    <row r="16351" s="28" customFormat="1"/>
    <row r="16352" s="28" customFormat="1"/>
    <row r="16353" s="28" customFormat="1"/>
    <row r="16354" s="28" customFormat="1"/>
    <row r="16355" s="28" customFormat="1"/>
    <row r="16356" s="28" customFormat="1"/>
    <row r="16357" s="28" customFormat="1"/>
    <row r="16358" s="28" customFormat="1"/>
    <row r="16359" s="28" customFormat="1"/>
    <row r="16360" s="28" customFormat="1"/>
    <row r="16361" s="28" customFormat="1"/>
    <row r="16362" s="28" customFormat="1"/>
    <row r="16363" s="28" customFormat="1"/>
    <row r="16364" s="28" customFormat="1"/>
    <row r="16365" s="28" customFormat="1"/>
    <row r="16366" s="28" customFormat="1"/>
    <row r="16367" s="28" customFormat="1"/>
    <row r="16368" s="28" customFormat="1"/>
    <row r="16369" s="28" customFormat="1"/>
    <row r="16370" s="28" customFormat="1"/>
    <row r="16371" s="28" customFormat="1"/>
    <row r="16372" s="28" customFormat="1"/>
    <row r="16373" s="28" customFormat="1"/>
    <row r="16374" s="28" customFormat="1"/>
    <row r="16375" s="28" customFormat="1"/>
    <row r="16376" s="28" customFormat="1"/>
    <row r="16377" s="28" customFormat="1"/>
    <row r="16378" s="28" customFormat="1"/>
    <row r="16379" s="28" customFormat="1"/>
    <row r="16380" s="28" customFormat="1"/>
    <row r="16381" s="28" customFormat="1"/>
    <row r="16382" s="28" customFormat="1"/>
    <row r="16383" s="28" customFormat="1"/>
    <row r="16384" s="28" customFormat="1"/>
    <row r="16385" s="28" customFormat="1"/>
    <row r="16386" s="28" customFormat="1"/>
    <row r="16387" s="28" customFormat="1"/>
    <row r="16388" s="28" customFormat="1"/>
    <row r="16389" s="28" customFormat="1"/>
    <row r="16390" s="28" customFormat="1"/>
    <row r="16391" s="28" customFormat="1"/>
    <row r="16392" s="28" customFormat="1"/>
    <row r="16393" s="28" customFormat="1"/>
    <row r="16394" s="28" customFormat="1"/>
    <row r="16395" s="28" customFormat="1"/>
    <row r="16396" s="28" customFormat="1"/>
    <row r="16397" s="28" customFormat="1"/>
    <row r="16398" s="28" customFormat="1"/>
    <row r="16399" s="28" customFormat="1"/>
    <row r="16400" s="28" customFormat="1"/>
    <row r="16401" s="28" customFormat="1"/>
    <row r="16402" s="28" customFormat="1"/>
    <row r="16403" s="28" customFormat="1"/>
    <row r="16404" s="28" customFormat="1"/>
    <row r="16405" s="28" customFormat="1"/>
    <row r="16406" s="28" customFormat="1"/>
    <row r="16407" s="28" customFormat="1"/>
    <row r="16408" s="28" customFormat="1"/>
    <row r="16409" s="28" customFormat="1"/>
    <row r="16410" s="28" customFormat="1"/>
    <row r="16411" s="28" customFormat="1"/>
    <row r="16412" s="28" customFormat="1"/>
    <row r="16413" s="28" customFormat="1"/>
    <row r="16414" s="28" customFormat="1"/>
    <row r="16415" s="28" customFormat="1"/>
    <row r="16416" s="28" customFormat="1"/>
    <row r="16417" s="28" customFormat="1"/>
    <row r="16418" s="28" customFormat="1"/>
    <row r="16419" s="28" customFormat="1"/>
    <row r="16420" s="28" customFormat="1"/>
    <row r="16421" s="28" customFormat="1"/>
    <row r="16422" s="28" customFormat="1"/>
    <row r="16423" s="28" customFormat="1"/>
    <row r="16424" s="28" customFormat="1"/>
    <row r="16425" s="28" customFormat="1"/>
    <row r="16426" s="28" customFormat="1"/>
    <row r="16427" s="28" customFormat="1"/>
    <row r="16428" s="28" customFormat="1"/>
    <row r="16429" s="28" customFormat="1"/>
    <row r="16430" s="28" customFormat="1"/>
    <row r="16431" s="28" customFormat="1"/>
    <row r="16432" s="28" customFormat="1"/>
    <row r="16433" s="28" customFormat="1"/>
    <row r="16434" s="28" customFormat="1"/>
    <row r="16435" s="28" customFormat="1"/>
    <row r="16436" s="28" customFormat="1"/>
    <row r="16437" s="28" customFormat="1"/>
    <row r="16438" s="28" customFormat="1"/>
    <row r="16439" s="28" customFormat="1"/>
    <row r="16440" s="28" customFormat="1"/>
    <row r="16441" s="28" customFormat="1"/>
    <row r="16442" s="28" customFormat="1"/>
    <row r="16443" s="28" customFormat="1"/>
    <row r="16444" s="28" customFormat="1"/>
    <row r="16445" s="28" customFormat="1"/>
    <row r="16446" s="28" customFormat="1"/>
    <row r="16447" s="28" customFormat="1"/>
    <row r="16448" s="28" customFormat="1"/>
    <row r="16449" s="28" customFormat="1"/>
    <row r="16450" s="28" customFormat="1"/>
    <row r="16451" s="28" customFormat="1"/>
    <row r="16452" s="28" customFormat="1"/>
    <row r="16453" s="28" customFormat="1"/>
    <row r="16454" s="28" customFormat="1"/>
    <row r="16455" s="28" customFormat="1"/>
    <row r="16456" s="28" customFormat="1"/>
    <row r="16457" s="28" customFormat="1"/>
    <row r="16458" s="28" customFormat="1"/>
    <row r="16459" s="28" customFormat="1"/>
    <row r="16460" s="28" customFormat="1"/>
    <row r="16461" s="28" customFormat="1"/>
    <row r="16462" s="28" customFormat="1"/>
    <row r="16463" s="28" customFormat="1"/>
    <row r="16464" s="28" customFormat="1"/>
    <row r="16465" s="28" customFormat="1"/>
    <row r="16466" s="28" customFormat="1"/>
    <row r="16467" s="28" customFormat="1"/>
    <row r="16468" s="28" customFormat="1"/>
    <row r="16469" s="28" customFormat="1"/>
    <row r="16470" s="28" customFormat="1"/>
    <row r="16471" s="28" customFormat="1"/>
    <row r="16472" s="28" customFormat="1"/>
    <row r="16473" s="28" customFormat="1"/>
    <row r="16474" s="28" customFormat="1"/>
    <row r="16475" s="28" customFormat="1"/>
    <row r="16476" s="28" customFormat="1"/>
    <row r="16477" s="28" customFormat="1"/>
    <row r="16478" s="28" customFormat="1"/>
    <row r="16479" s="28" customFormat="1"/>
    <row r="16480" s="28" customFormat="1"/>
    <row r="16481" s="28" customFormat="1"/>
    <row r="16482" s="28" customFormat="1"/>
    <row r="16483" s="28" customFormat="1"/>
    <row r="16484" s="28" customFormat="1"/>
    <row r="16485" s="28" customFormat="1"/>
    <row r="16486" s="28" customFormat="1"/>
    <row r="16487" s="28" customFormat="1"/>
    <row r="16488" s="28" customFormat="1"/>
    <row r="16489" s="28" customFormat="1"/>
    <row r="16490" s="28" customFormat="1"/>
    <row r="16491" s="28" customFormat="1"/>
    <row r="16492" s="28" customFormat="1"/>
    <row r="16493" s="28" customFormat="1"/>
    <row r="16494" s="28" customFormat="1"/>
    <row r="16495" s="28" customFormat="1"/>
    <row r="16496" s="28" customFormat="1"/>
    <row r="16497" s="28" customFormat="1"/>
    <row r="16498" s="28" customFormat="1"/>
    <row r="16499" s="28" customFormat="1"/>
    <row r="16500" s="28" customFormat="1"/>
    <row r="16501" s="28" customFormat="1"/>
    <row r="16502" s="28" customFormat="1"/>
    <row r="16503" s="28" customFormat="1"/>
    <row r="16504" s="28" customFormat="1"/>
    <row r="16505" s="28" customFormat="1"/>
    <row r="16506" s="28" customFormat="1"/>
    <row r="16507" s="28" customFormat="1"/>
    <row r="16508" s="28" customFormat="1"/>
    <row r="16509" s="28" customFormat="1"/>
    <row r="16510" s="28" customFormat="1"/>
    <row r="16511" s="28" customFormat="1"/>
    <row r="16512" s="28" customFormat="1"/>
    <row r="16513" s="28" customFormat="1"/>
    <row r="16514" s="28" customFormat="1"/>
    <row r="16515" s="28" customFormat="1"/>
    <row r="16516" s="28" customFormat="1"/>
    <row r="16517" s="28" customFormat="1"/>
    <row r="16518" s="28" customFormat="1"/>
    <row r="16519" s="28" customFormat="1"/>
    <row r="16520" s="28" customFormat="1"/>
    <row r="16521" s="28" customFormat="1"/>
    <row r="16522" s="28" customFormat="1"/>
    <row r="16523" s="28" customFormat="1"/>
    <row r="16524" s="28" customFormat="1"/>
    <row r="16525" s="28" customFormat="1"/>
    <row r="16526" s="28" customFormat="1"/>
    <row r="16527" s="28" customFormat="1"/>
    <row r="16528" s="28" customFormat="1"/>
    <row r="16529" s="28" customFormat="1"/>
    <row r="16530" s="28" customFormat="1"/>
    <row r="16531" s="28" customFormat="1"/>
    <row r="16532" s="28" customFormat="1"/>
    <row r="16533" s="28" customFormat="1"/>
    <row r="16534" s="28" customFormat="1"/>
    <row r="16535" s="28" customFormat="1"/>
    <row r="16536" s="28" customFormat="1"/>
    <row r="16537" s="28" customFormat="1"/>
    <row r="16538" s="28" customFormat="1"/>
    <row r="16539" s="28" customFormat="1"/>
    <row r="16540" s="28" customFormat="1"/>
    <row r="16541" s="28" customFormat="1"/>
    <row r="16542" s="28" customFormat="1"/>
    <row r="16543" s="28" customFormat="1"/>
    <row r="16544" s="28" customFormat="1"/>
    <row r="16545" s="28" customFormat="1"/>
    <row r="16546" s="28" customFormat="1"/>
    <row r="16547" s="28" customFormat="1"/>
    <row r="16548" s="28" customFormat="1"/>
    <row r="16549" s="28" customFormat="1"/>
    <row r="16550" s="28" customFormat="1"/>
    <row r="16551" s="28" customFormat="1"/>
    <row r="16552" s="28" customFormat="1"/>
    <row r="16553" s="28" customFormat="1"/>
    <row r="16554" s="28" customFormat="1"/>
    <row r="16555" s="28" customFormat="1"/>
    <row r="16556" s="28" customFormat="1"/>
    <row r="16557" s="28" customFormat="1"/>
    <row r="16558" s="28" customFormat="1"/>
    <row r="16559" s="28" customFormat="1"/>
    <row r="16560" s="28" customFormat="1"/>
    <row r="16561" s="28" customFormat="1"/>
    <row r="16562" s="28" customFormat="1"/>
    <row r="16563" s="28" customFormat="1"/>
    <row r="16564" s="28" customFormat="1"/>
    <row r="16565" s="28" customFormat="1"/>
    <row r="16566" s="28" customFormat="1"/>
    <row r="16567" s="28" customFormat="1"/>
    <row r="16568" s="28" customFormat="1"/>
    <row r="16569" s="28" customFormat="1"/>
    <row r="16570" s="28" customFormat="1"/>
    <row r="16571" s="28" customFormat="1"/>
    <row r="16572" s="28" customFormat="1"/>
    <row r="16573" s="28" customFormat="1"/>
    <row r="16574" s="28" customFormat="1"/>
    <row r="16575" s="28" customFormat="1"/>
    <row r="16576" s="28" customFormat="1"/>
    <row r="16577" s="28" customFormat="1"/>
    <row r="16578" s="28" customFormat="1"/>
    <row r="16579" s="28" customFormat="1"/>
    <row r="16580" s="28" customFormat="1"/>
    <row r="16581" s="28" customFormat="1"/>
    <row r="16582" s="28" customFormat="1"/>
    <row r="16583" s="28" customFormat="1"/>
    <row r="16584" s="28" customFormat="1"/>
    <row r="16585" s="28" customFormat="1"/>
    <row r="16586" s="28" customFormat="1"/>
    <row r="16587" s="28" customFormat="1"/>
    <row r="16588" s="28" customFormat="1"/>
    <row r="16589" s="28" customFormat="1"/>
    <row r="16590" s="28" customFormat="1"/>
    <row r="16591" s="28" customFormat="1"/>
    <row r="16592" s="28" customFormat="1"/>
    <row r="16593" s="28" customFormat="1"/>
    <row r="16594" s="28" customFormat="1"/>
    <row r="16595" s="28" customFormat="1"/>
    <row r="16596" s="28" customFormat="1"/>
    <row r="16597" s="28" customFormat="1"/>
    <row r="16598" s="28" customFormat="1"/>
    <row r="16599" s="28" customFormat="1"/>
    <row r="16600" s="28" customFormat="1"/>
    <row r="16601" s="28" customFormat="1"/>
    <row r="16602" s="28" customFormat="1"/>
    <row r="16603" s="28" customFormat="1"/>
    <row r="16604" s="28" customFormat="1"/>
    <row r="16605" s="28" customFormat="1"/>
    <row r="16606" s="28" customFormat="1"/>
    <row r="16607" s="28" customFormat="1"/>
    <row r="16608" s="28" customFormat="1"/>
    <row r="16609" s="28" customFormat="1"/>
    <row r="16610" s="28" customFormat="1"/>
    <row r="16611" s="28" customFormat="1"/>
    <row r="16612" s="28" customFormat="1"/>
    <row r="16613" s="28" customFormat="1"/>
    <row r="16614" s="28" customFormat="1"/>
    <row r="16615" s="28" customFormat="1"/>
    <row r="16616" s="28" customFormat="1"/>
    <row r="16617" s="28" customFormat="1"/>
    <row r="16618" s="28" customFormat="1"/>
    <row r="16619" s="28" customFormat="1"/>
    <row r="16620" s="28" customFormat="1"/>
    <row r="16621" s="28" customFormat="1"/>
    <row r="16622" s="28" customFormat="1"/>
    <row r="16623" s="28" customFormat="1"/>
    <row r="16624" s="28" customFormat="1"/>
    <row r="16625" s="28" customFormat="1"/>
    <row r="16626" s="28" customFormat="1"/>
    <row r="16627" s="28" customFormat="1"/>
    <row r="16628" s="28" customFormat="1"/>
    <row r="16629" s="28" customFormat="1"/>
    <row r="16630" s="28" customFormat="1"/>
    <row r="16631" s="28" customFormat="1"/>
    <row r="16632" s="28" customFormat="1"/>
    <row r="16633" s="28" customFormat="1"/>
    <row r="16634" s="28" customFormat="1"/>
    <row r="16635" s="28" customFormat="1"/>
    <row r="16636" s="28" customFormat="1"/>
    <row r="16637" s="28" customFormat="1"/>
    <row r="16638" s="28" customFormat="1"/>
    <row r="16639" s="28" customFormat="1"/>
    <row r="16640" s="28" customFormat="1"/>
    <row r="16641" s="28" customFormat="1"/>
    <row r="16642" s="28" customFormat="1"/>
    <row r="16643" s="28" customFormat="1"/>
    <row r="16644" s="28" customFormat="1"/>
    <row r="16645" s="28" customFormat="1"/>
    <row r="16646" s="28" customFormat="1"/>
    <row r="16647" s="28" customFormat="1"/>
    <row r="16648" s="28" customFormat="1"/>
    <row r="16649" s="28" customFormat="1"/>
    <row r="16650" s="28" customFormat="1"/>
    <row r="16651" s="28" customFormat="1"/>
    <row r="16652" s="28" customFormat="1"/>
    <row r="16653" s="28" customFormat="1"/>
    <row r="16654" s="28" customFormat="1"/>
    <row r="16655" s="28" customFormat="1"/>
    <row r="16656" s="28" customFormat="1"/>
    <row r="16657" s="28" customFormat="1"/>
    <row r="16658" s="28" customFormat="1"/>
    <row r="16659" s="28" customFormat="1"/>
    <row r="16660" s="28" customFormat="1"/>
    <row r="16661" s="28" customFormat="1"/>
    <row r="16662" s="28" customFormat="1"/>
    <row r="16663" s="28" customFormat="1"/>
    <row r="16664" s="28" customFormat="1"/>
    <row r="16665" s="28" customFormat="1"/>
    <row r="16666" s="28" customFormat="1"/>
    <row r="16667" s="28" customFormat="1"/>
    <row r="16668" s="28" customFormat="1"/>
    <row r="16669" s="28" customFormat="1"/>
    <row r="16670" s="28" customFormat="1"/>
    <row r="16671" s="28" customFormat="1"/>
    <row r="16672" s="28" customFormat="1"/>
    <row r="16673" s="28" customFormat="1"/>
    <row r="16674" s="28" customFormat="1"/>
    <row r="16675" s="28" customFormat="1"/>
    <row r="16676" s="28" customFormat="1"/>
    <row r="16677" s="28" customFormat="1"/>
    <row r="16678" s="28" customFormat="1"/>
    <row r="16679" s="28" customFormat="1"/>
    <row r="16680" s="28" customFormat="1"/>
    <row r="16681" s="28" customFormat="1"/>
    <row r="16682" s="28" customFormat="1"/>
    <row r="16683" s="28" customFormat="1"/>
    <row r="16684" s="28" customFormat="1"/>
    <row r="16685" s="28" customFormat="1"/>
    <row r="16686" s="28" customFormat="1"/>
    <row r="16687" s="28" customFormat="1"/>
    <row r="16688" s="28" customFormat="1"/>
    <row r="16689" s="28" customFormat="1"/>
    <row r="16690" s="28" customFormat="1"/>
    <row r="16691" s="28" customFormat="1"/>
    <row r="16692" s="28" customFormat="1"/>
    <row r="16693" s="28" customFormat="1"/>
    <row r="16694" s="28" customFormat="1"/>
    <row r="16695" s="28" customFormat="1"/>
    <row r="16696" s="28" customFormat="1"/>
    <row r="16697" s="28" customFormat="1"/>
    <row r="16698" s="28" customFormat="1"/>
    <row r="16699" s="28" customFormat="1"/>
    <row r="16700" s="28" customFormat="1"/>
    <row r="16701" s="28" customFormat="1"/>
    <row r="16702" s="28" customFormat="1"/>
    <row r="16703" s="28" customFormat="1"/>
    <row r="16704" s="28" customFormat="1"/>
    <row r="16705" s="28" customFormat="1"/>
    <row r="16706" s="28" customFormat="1"/>
    <row r="16707" s="28" customFormat="1"/>
    <row r="16708" s="28" customFormat="1"/>
    <row r="16709" s="28" customFormat="1"/>
    <row r="16710" s="28" customFormat="1"/>
    <row r="16711" s="28" customFormat="1"/>
    <row r="16712" s="28" customFormat="1"/>
    <row r="16713" s="28" customFormat="1"/>
    <row r="16714" s="28" customFormat="1"/>
    <row r="16715" s="28" customFormat="1"/>
    <row r="16716" s="28" customFormat="1"/>
    <row r="16717" s="28" customFormat="1"/>
    <row r="16718" s="28" customFormat="1"/>
    <row r="16719" s="28" customFormat="1"/>
    <row r="16720" s="28" customFormat="1"/>
    <row r="16721" s="28" customFormat="1"/>
    <row r="16722" s="28" customFormat="1"/>
    <row r="16723" s="28" customFormat="1"/>
    <row r="16724" s="28" customFormat="1"/>
    <row r="16725" s="28" customFormat="1"/>
    <row r="16726" s="28" customFormat="1"/>
    <row r="16727" s="28" customFormat="1"/>
    <row r="16728" s="28" customFormat="1"/>
    <row r="16729" s="28" customFormat="1"/>
    <row r="16730" s="28" customFormat="1"/>
    <row r="16731" s="28" customFormat="1"/>
    <row r="16732" s="28" customFormat="1"/>
    <row r="16733" s="28" customFormat="1"/>
    <row r="16734" s="28" customFormat="1"/>
    <row r="16735" s="28" customFormat="1"/>
    <row r="16736" s="28" customFormat="1"/>
    <row r="16737" s="28" customFormat="1"/>
    <row r="16738" s="28" customFormat="1"/>
    <row r="16739" s="28" customFormat="1"/>
    <row r="16740" s="28" customFormat="1"/>
    <row r="16741" s="28" customFormat="1"/>
    <row r="16742" s="28" customFormat="1"/>
    <row r="16743" s="28" customFormat="1"/>
    <row r="16744" s="28" customFormat="1"/>
    <row r="16745" s="28" customFormat="1"/>
    <row r="16746" s="28" customFormat="1"/>
    <row r="16747" s="28" customFormat="1"/>
    <row r="16748" s="28" customFormat="1"/>
    <row r="16749" s="28" customFormat="1"/>
    <row r="16750" s="28" customFormat="1"/>
    <row r="16751" s="28" customFormat="1"/>
    <row r="16752" s="28" customFormat="1"/>
    <row r="16753" s="28" customFormat="1"/>
    <row r="16754" s="28" customFormat="1"/>
    <row r="16755" s="28" customFormat="1"/>
    <row r="16756" s="28" customFormat="1"/>
    <row r="16757" s="28" customFormat="1"/>
    <row r="16758" s="28" customFormat="1"/>
    <row r="16759" s="28" customFormat="1"/>
    <row r="16760" s="28" customFormat="1"/>
    <row r="16761" s="28" customFormat="1"/>
    <row r="16762" s="28" customFormat="1"/>
    <row r="16763" s="28" customFormat="1"/>
    <row r="16764" s="28" customFormat="1"/>
    <row r="16765" s="28" customFormat="1"/>
    <row r="16766" s="28" customFormat="1"/>
    <row r="16767" s="28" customFormat="1"/>
    <row r="16768" s="28" customFormat="1"/>
    <row r="16769" s="28" customFormat="1"/>
    <row r="16770" s="28" customFormat="1"/>
    <row r="16771" s="28" customFormat="1"/>
    <row r="16772" s="28" customFormat="1"/>
    <row r="16773" s="28" customFormat="1"/>
    <row r="16774" s="28" customFormat="1"/>
    <row r="16775" s="28" customFormat="1"/>
    <row r="16776" s="28" customFormat="1"/>
    <row r="16777" s="28" customFormat="1"/>
    <row r="16778" s="28" customFormat="1"/>
    <row r="16779" s="28" customFormat="1"/>
    <row r="16780" s="28" customFormat="1"/>
    <row r="16781" s="28" customFormat="1"/>
    <row r="16782" s="28" customFormat="1"/>
    <row r="16783" s="28" customFormat="1"/>
    <row r="16784" s="28" customFormat="1"/>
    <row r="16785" s="28" customFormat="1"/>
    <row r="16786" s="28" customFormat="1"/>
    <row r="16787" s="28" customFormat="1"/>
    <row r="16788" s="28" customFormat="1"/>
    <row r="16789" s="28" customFormat="1"/>
    <row r="16790" s="28" customFormat="1"/>
    <row r="16791" s="28" customFormat="1"/>
    <row r="16792" s="28" customFormat="1"/>
    <row r="16793" s="28" customFormat="1"/>
    <row r="16794" s="28" customFormat="1"/>
    <row r="16795" s="28" customFormat="1"/>
    <row r="16796" s="28" customFormat="1"/>
    <row r="16797" s="28" customFormat="1"/>
    <row r="16798" s="28" customFormat="1"/>
    <row r="16799" s="28" customFormat="1"/>
    <row r="16800" s="28" customFormat="1"/>
    <row r="16801" s="28" customFormat="1"/>
    <row r="16802" s="28" customFormat="1"/>
    <row r="16803" s="28" customFormat="1"/>
    <row r="16804" s="28" customFormat="1"/>
    <row r="16805" s="28" customFormat="1"/>
    <row r="16806" s="28" customFormat="1"/>
    <row r="16807" s="28" customFormat="1"/>
    <row r="16808" s="28" customFormat="1"/>
    <row r="16809" s="28" customFormat="1"/>
    <row r="16810" s="28" customFormat="1"/>
    <row r="16811" s="28" customFormat="1"/>
    <row r="16812" s="28" customFormat="1"/>
    <row r="16813" s="28" customFormat="1"/>
    <row r="16814" s="28" customFormat="1"/>
    <row r="16815" s="28" customFormat="1"/>
    <row r="16816" s="28" customFormat="1"/>
    <row r="16817" s="28" customFormat="1"/>
    <row r="16818" s="28" customFormat="1"/>
    <row r="16819" s="28" customFormat="1"/>
    <row r="16820" s="28" customFormat="1"/>
    <row r="16821" s="28" customFormat="1"/>
    <row r="16822" s="28" customFormat="1"/>
    <row r="16823" s="28" customFormat="1"/>
    <row r="16824" s="28" customFormat="1"/>
    <row r="16825" s="28" customFormat="1"/>
    <row r="16826" s="28" customFormat="1"/>
    <row r="16827" s="28" customFormat="1"/>
    <row r="16828" s="28" customFormat="1"/>
    <row r="16829" s="28" customFormat="1"/>
    <row r="16830" s="28" customFormat="1"/>
    <row r="16831" s="28" customFormat="1"/>
    <row r="16832" s="28" customFormat="1"/>
    <row r="16833" s="28" customFormat="1"/>
    <row r="16834" s="28" customFormat="1"/>
    <row r="16835" s="28" customFormat="1"/>
    <row r="16836" s="28" customFormat="1"/>
    <row r="16837" s="28" customFormat="1"/>
    <row r="16838" s="28" customFormat="1"/>
    <row r="16839" s="28" customFormat="1"/>
    <row r="16840" s="28" customFormat="1"/>
    <row r="16841" s="28" customFormat="1"/>
    <row r="16842" s="28" customFormat="1"/>
    <row r="16843" s="28" customFormat="1"/>
    <row r="16844" s="28" customFormat="1"/>
    <row r="16845" s="28" customFormat="1"/>
    <row r="16846" s="28" customFormat="1"/>
    <row r="16847" s="28" customFormat="1"/>
    <row r="16848" s="28" customFormat="1"/>
    <row r="16849" s="28" customFormat="1"/>
    <row r="16850" s="28" customFormat="1"/>
    <row r="16851" s="28" customFormat="1"/>
    <row r="16852" s="28" customFormat="1"/>
    <row r="16853" s="28" customFormat="1"/>
    <row r="16854" s="28" customFormat="1"/>
    <row r="16855" s="28" customFormat="1"/>
    <row r="16856" s="28" customFormat="1"/>
    <row r="16857" s="28" customFormat="1"/>
    <row r="16858" s="28" customFormat="1"/>
    <row r="16859" s="28" customFormat="1"/>
    <row r="16860" s="28" customFormat="1"/>
    <row r="16861" s="28" customFormat="1"/>
    <row r="16862" s="28" customFormat="1"/>
    <row r="16863" s="28" customFormat="1"/>
    <row r="16864" s="28" customFormat="1"/>
    <row r="16865" s="28" customFormat="1"/>
    <row r="16866" s="28" customFormat="1"/>
    <row r="16867" s="28" customFormat="1"/>
    <row r="16868" s="28" customFormat="1"/>
    <row r="16869" s="28" customFormat="1"/>
    <row r="16870" s="28" customFormat="1"/>
    <row r="16871" s="28" customFormat="1"/>
    <row r="16872" s="28" customFormat="1"/>
    <row r="16873" s="28" customFormat="1"/>
    <row r="16874" s="28" customFormat="1"/>
    <row r="16875" s="28" customFormat="1"/>
    <row r="16876" s="28" customFormat="1"/>
    <row r="16877" s="28" customFormat="1"/>
    <row r="16878" s="28" customFormat="1"/>
    <row r="16879" s="28" customFormat="1"/>
    <row r="16880" s="28" customFormat="1"/>
    <row r="16881" s="28" customFormat="1"/>
    <row r="16882" s="28" customFormat="1"/>
    <row r="16883" s="28" customFormat="1"/>
    <row r="16884" s="28" customFormat="1"/>
    <row r="16885" s="28" customFormat="1"/>
    <row r="16886" s="28" customFormat="1"/>
    <row r="16887" s="28" customFormat="1"/>
    <row r="16888" s="28" customFormat="1"/>
    <row r="16889" s="28" customFormat="1"/>
    <row r="16890" s="28" customFormat="1"/>
    <row r="16891" s="28" customFormat="1"/>
    <row r="16892" s="28" customFormat="1"/>
    <row r="16893" s="28" customFormat="1"/>
    <row r="16894" s="28" customFormat="1"/>
    <row r="16895" s="28" customFormat="1"/>
    <row r="16896" s="28" customFormat="1"/>
    <row r="16897" s="28" customFormat="1"/>
    <row r="16898" s="28" customFormat="1"/>
    <row r="16899" s="28" customFormat="1"/>
    <row r="16900" s="28" customFormat="1"/>
    <row r="16901" s="28" customFormat="1"/>
    <row r="16902" s="28" customFormat="1"/>
    <row r="16903" s="28" customFormat="1"/>
    <row r="16904" s="28" customFormat="1"/>
    <row r="16905" s="28" customFormat="1"/>
    <row r="16906" s="28" customFormat="1"/>
    <row r="16907" s="28" customFormat="1"/>
    <row r="16908" s="28" customFormat="1"/>
    <row r="16909" s="28" customFormat="1"/>
    <row r="16910" s="28" customFormat="1"/>
    <row r="16911" s="28" customFormat="1"/>
    <row r="16912" s="28" customFormat="1"/>
    <row r="16913" s="28" customFormat="1"/>
    <row r="16914" s="28" customFormat="1"/>
    <row r="16915" s="28" customFormat="1"/>
    <row r="16916" s="28" customFormat="1"/>
    <row r="16917" s="28" customFormat="1"/>
    <row r="16918" s="28" customFormat="1"/>
    <row r="16919" s="28" customFormat="1"/>
    <row r="16920" s="28" customFormat="1"/>
    <row r="16921" s="28" customFormat="1"/>
    <row r="16922" s="28" customFormat="1"/>
    <row r="16923" s="28" customFormat="1"/>
    <row r="16924" s="28" customFormat="1"/>
    <row r="16925" s="28" customFormat="1"/>
    <row r="16926" s="28" customFormat="1"/>
    <row r="16927" s="28" customFormat="1"/>
    <row r="16928" s="28" customFormat="1"/>
    <row r="16929" s="28" customFormat="1"/>
    <row r="16930" s="28" customFormat="1"/>
    <row r="16931" s="28" customFormat="1"/>
    <row r="16932" s="28" customFormat="1"/>
    <row r="16933" s="28" customFormat="1"/>
    <row r="16934" s="28" customFormat="1"/>
    <row r="16935" s="28" customFormat="1"/>
    <row r="16936" s="28" customFormat="1"/>
    <row r="16937" s="28" customFormat="1"/>
    <row r="16938" s="28" customFormat="1"/>
    <row r="16939" s="28" customFormat="1"/>
    <row r="16940" s="28" customFormat="1"/>
    <row r="16941" s="28" customFormat="1"/>
    <row r="16942" s="28" customFormat="1"/>
    <row r="16943" s="28" customFormat="1"/>
    <row r="16944" s="28" customFormat="1"/>
    <row r="16945" s="28" customFormat="1"/>
    <row r="16946" s="28" customFormat="1"/>
    <row r="16947" s="28" customFormat="1"/>
    <row r="16948" s="28" customFormat="1"/>
    <row r="16949" s="28" customFormat="1"/>
    <row r="16950" s="28" customFormat="1"/>
    <row r="16951" s="28" customFormat="1"/>
    <row r="16952" s="28" customFormat="1"/>
    <row r="16953" s="28" customFormat="1"/>
    <row r="16954" s="28" customFormat="1"/>
    <row r="16955" s="28" customFormat="1"/>
    <row r="16956" s="28" customFormat="1"/>
    <row r="16957" s="28" customFormat="1"/>
    <row r="16958" s="28" customFormat="1"/>
    <row r="16959" s="28" customFormat="1"/>
    <row r="16960" s="28" customFormat="1"/>
    <row r="16961" s="28" customFormat="1"/>
    <row r="16962" s="28" customFormat="1"/>
    <row r="16963" s="28" customFormat="1"/>
    <row r="16964" s="28" customFormat="1"/>
    <row r="16965" s="28" customFormat="1"/>
    <row r="16966" s="28" customFormat="1"/>
    <row r="16967" s="28" customFormat="1"/>
    <row r="16968" s="28" customFormat="1"/>
    <row r="16969" s="28" customFormat="1"/>
    <row r="16970" s="28" customFormat="1"/>
    <row r="16971" s="28" customFormat="1"/>
    <row r="16972" s="28" customFormat="1"/>
    <row r="16973" s="28" customFormat="1"/>
    <row r="16974" s="28" customFormat="1"/>
    <row r="16975" s="28" customFormat="1"/>
    <row r="16976" s="28" customFormat="1"/>
    <row r="16977" s="28" customFormat="1"/>
    <row r="16978" s="28" customFormat="1"/>
    <row r="16979" s="28" customFormat="1"/>
    <row r="16980" s="28" customFormat="1"/>
    <row r="16981" s="28" customFormat="1"/>
    <row r="16982" s="28" customFormat="1"/>
    <row r="16983" s="28" customFormat="1"/>
    <row r="16984" s="28" customFormat="1"/>
    <row r="16985" s="28" customFormat="1"/>
    <row r="16986" s="28" customFormat="1"/>
    <row r="16987" s="28" customFormat="1"/>
    <row r="16988" s="28" customFormat="1"/>
    <row r="16989" s="28" customFormat="1"/>
    <row r="16990" s="28" customFormat="1"/>
    <row r="16991" s="28" customFormat="1"/>
    <row r="16992" s="28" customFormat="1"/>
    <row r="16993" s="28" customFormat="1"/>
    <row r="16994" s="28" customFormat="1"/>
    <row r="16995" s="28" customFormat="1"/>
    <row r="16996" s="28" customFormat="1"/>
    <row r="16997" s="28" customFormat="1"/>
    <row r="16998" s="28" customFormat="1"/>
    <row r="16999" s="28" customFormat="1"/>
    <row r="17000" s="28" customFormat="1"/>
    <row r="17001" s="28" customFormat="1"/>
    <row r="17002" s="28" customFormat="1"/>
    <row r="17003" s="28" customFormat="1"/>
    <row r="17004" s="28" customFormat="1"/>
    <row r="17005" s="28" customFormat="1"/>
    <row r="17006" s="28" customFormat="1"/>
    <row r="17007" s="28" customFormat="1"/>
    <row r="17008" s="28" customFormat="1"/>
    <row r="17009" s="28" customFormat="1"/>
    <row r="17010" s="28" customFormat="1"/>
    <row r="17011" s="28" customFormat="1"/>
    <row r="17012" s="28" customFormat="1"/>
    <row r="17013" s="28" customFormat="1"/>
    <row r="17014" s="28" customFormat="1"/>
    <row r="17015" s="28" customFormat="1"/>
    <row r="17016" s="28" customFormat="1"/>
    <row r="17017" s="28" customFormat="1"/>
    <row r="17018" s="28" customFormat="1"/>
    <row r="17019" s="28" customFormat="1"/>
    <row r="17020" s="28" customFormat="1"/>
    <row r="17021" s="28" customFormat="1"/>
    <row r="17022" s="28" customFormat="1"/>
    <row r="17023" s="28" customFormat="1"/>
    <row r="17024" s="28" customFormat="1"/>
    <row r="17025" s="28" customFormat="1"/>
    <row r="17026" s="28" customFormat="1"/>
    <row r="17027" s="28" customFormat="1"/>
    <row r="17028" s="28" customFormat="1"/>
    <row r="17029" s="28" customFormat="1"/>
    <row r="17030" s="28" customFormat="1"/>
    <row r="17031" s="28" customFormat="1"/>
    <row r="17032" s="28" customFormat="1"/>
    <row r="17033" s="28" customFormat="1"/>
    <row r="17034" s="28" customFormat="1"/>
    <row r="17035" s="28" customFormat="1"/>
    <row r="17036" s="28" customFormat="1"/>
    <row r="17037" s="28" customFormat="1"/>
    <row r="17038" s="28" customFormat="1"/>
    <row r="17039" s="28" customFormat="1"/>
    <row r="17040" s="28" customFormat="1"/>
    <row r="17041" s="28" customFormat="1"/>
    <row r="17042" s="28" customFormat="1"/>
    <row r="17043" s="28" customFormat="1"/>
    <row r="17044" s="28" customFormat="1"/>
    <row r="17045" s="28" customFormat="1"/>
    <row r="17046" s="28" customFormat="1"/>
    <row r="17047" s="28" customFormat="1"/>
    <row r="17048" s="28" customFormat="1"/>
    <row r="17049" s="28" customFormat="1"/>
    <row r="17050" s="28" customFormat="1"/>
    <row r="17051" s="28" customFormat="1"/>
    <row r="17052" s="28" customFormat="1"/>
    <row r="17053" s="28" customFormat="1"/>
    <row r="17054" s="28" customFormat="1"/>
    <row r="17055" s="28" customFormat="1"/>
    <row r="17056" s="28" customFormat="1"/>
    <row r="17057" s="28" customFormat="1"/>
    <row r="17058" s="28" customFormat="1"/>
    <row r="17059" s="28" customFormat="1"/>
    <row r="17060" s="28" customFormat="1"/>
    <row r="17061" s="28" customFormat="1"/>
    <row r="17062" s="28" customFormat="1"/>
    <row r="17063" s="28" customFormat="1"/>
    <row r="17064" s="28" customFormat="1"/>
    <row r="17065" s="28" customFormat="1"/>
    <row r="17066" s="28" customFormat="1"/>
    <row r="17067" s="28" customFormat="1"/>
    <row r="17068" s="28" customFormat="1"/>
    <row r="17069" s="28" customFormat="1"/>
    <row r="17070" s="28" customFormat="1"/>
    <row r="17071" s="28" customFormat="1"/>
    <row r="17072" s="28" customFormat="1"/>
    <row r="17073" s="28" customFormat="1"/>
    <row r="17074" s="28" customFormat="1"/>
    <row r="17075" s="28" customFormat="1"/>
    <row r="17076" s="28" customFormat="1"/>
    <row r="17077" s="28" customFormat="1"/>
    <row r="17078" s="28" customFormat="1"/>
    <row r="17079" s="28" customFormat="1"/>
    <row r="17080" s="28" customFormat="1"/>
    <row r="17081" s="28" customFormat="1"/>
    <row r="17082" s="28" customFormat="1"/>
    <row r="17083" s="28" customFormat="1"/>
    <row r="17084" s="28" customFormat="1"/>
    <row r="17085" s="28" customFormat="1"/>
    <row r="17086" s="28" customFormat="1"/>
    <row r="17087" s="28" customFormat="1"/>
    <row r="17088" s="28" customFormat="1"/>
    <row r="17089" s="28" customFormat="1"/>
    <row r="17090" s="28" customFormat="1"/>
    <row r="17091" s="28" customFormat="1"/>
    <row r="17092" s="28" customFormat="1"/>
    <row r="17093" s="28" customFormat="1"/>
    <row r="17094" s="28" customFormat="1"/>
    <row r="17095" s="28" customFormat="1"/>
    <row r="17096" s="28" customFormat="1"/>
    <row r="17097" s="28" customFormat="1"/>
    <row r="17098" s="28" customFormat="1"/>
    <row r="17099" s="28" customFormat="1"/>
    <row r="17100" s="28" customFormat="1"/>
    <row r="17101" s="28" customFormat="1"/>
    <row r="17102" s="28" customFormat="1"/>
    <row r="17103" s="28" customFormat="1"/>
    <row r="17104" s="28" customFormat="1"/>
    <row r="17105" s="28" customFormat="1"/>
    <row r="17106" s="28" customFormat="1"/>
    <row r="17107" s="28" customFormat="1"/>
    <row r="17108" s="28" customFormat="1"/>
    <row r="17109" s="28" customFormat="1"/>
    <row r="17110" s="28" customFormat="1"/>
    <row r="17111" s="28" customFormat="1"/>
    <row r="17112" s="28" customFormat="1"/>
    <row r="17113" s="28" customFormat="1"/>
    <row r="17114" s="28" customFormat="1"/>
    <row r="17115" s="28" customFormat="1"/>
    <row r="17116" s="28" customFormat="1"/>
    <row r="17117" s="28" customFormat="1"/>
    <row r="17118" s="28" customFormat="1"/>
    <row r="17119" s="28" customFormat="1"/>
    <row r="17120" s="28" customFormat="1"/>
    <row r="17121" s="28" customFormat="1"/>
    <row r="17122" s="28" customFormat="1"/>
    <row r="17123" s="28" customFormat="1"/>
    <row r="17124" s="28" customFormat="1"/>
    <row r="17125" s="28" customFormat="1"/>
    <row r="17126" s="28" customFormat="1"/>
    <row r="17127" s="28" customFormat="1"/>
    <row r="17128" s="28" customFormat="1"/>
    <row r="17129" s="28" customFormat="1"/>
    <row r="17130" s="28" customFormat="1"/>
    <row r="17131" s="28" customFormat="1"/>
    <row r="17132" s="28" customFormat="1"/>
    <row r="17133" s="28" customFormat="1"/>
    <row r="17134" s="28" customFormat="1"/>
    <row r="17135" s="28" customFormat="1"/>
    <row r="17136" s="28" customFormat="1"/>
    <row r="17137" s="28" customFormat="1"/>
    <row r="17138" s="28" customFormat="1"/>
    <row r="17139" s="28" customFormat="1"/>
    <row r="17140" s="28" customFormat="1"/>
    <row r="17141" s="28" customFormat="1"/>
    <row r="17142" s="28" customFormat="1"/>
    <row r="17143" s="28" customFormat="1"/>
    <row r="17144" s="28" customFormat="1"/>
    <row r="17145" s="28" customFormat="1"/>
    <row r="17146" s="28" customFormat="1"/>
    <row r="17147" s="28" customFormat="1"/>
    <row r="17148" s="28" customFormat="1"/>
    <row r="17149" s="28" customFormat="1"/>
    <row r="17150" s="28" customFormat="1"/>
    <row r="17151" s="28" customFormat="1"/>
    <row r="17152" s="28" customFormat="1"/>
    <row r="17153" s="28" customFormat="1"/>
    <row r="17154" s="28" customFormat="1"/>
    <row r="17155" s="28" customFormat="1"/>
    <row r="17156" s="28" customFormat="1"/>
    <row r="17157" s="28" customFormat="1"/>
    <row r="17158" s="28" customFormat="1"/>
    <row r="17159" s="28" customFormat="1"/>
    <row r="17160" s="28" customFormat="1"/>
    <row r="17161" s="28" customFormat="1"/>
    <row r="17162" s="28" customFormat="1"/>
    <row r="17163" s="28" customFormat="1"/>
    <row r="17164" s="28" customFormat="1"/>
    <row r="17165" s="28" customFormat="1"/>
    <row r="17166" s="28" customFormat="1"/>
    <row r="17167" s="28" customFormat="1"/>
    <row r="17168" s="28" customFormat="1"/>
    <row r="17169" s="28" customFormat="1"/>
    <row r="17170" s="28" customFormat="1"/>
    <row r="17171" s="28" customFormat="1"/>
    <row r="17172" s="28" customFormat="1"/>
    <row r="17173" s="28" customFormat="1"/>
    <row r="17174" s="28" customFormat="1"/>
    <row r="17175" s="28" customFormat="1"/>
    <row r="17176" s="28" customFormat="1"/>
    <row r="17177" s="28" customFormat="1"/>
    <row r="17178" s="28" customFormat="1"/>
    <row r="17179" s="28" customFormat="1"/>
    <row r="17180" s="28" customFormat="1"/>
    <row r="17181" s="28" customFormat="1"/>
    <row r="17182" s="28" customFormat="1"/>
    <row r="17183" s="28" customFormat="1"/>
    <row r="17184" s="28" customFormat="1"/>
    <row r="17185" s="28" customFormat="1"/>
    <row r="17186" s="28" customFormat="1"/>
    <row r="17187" s="28" customFormat="1"/>
    <row r="17188" s="28" customFormat="1"/>
    <row r="17189" s="28" customFormat="1"/>
    <row r="17190" s="28" customFormat="1"/>
    <row r="17191" s="28" customFormat="1"/>
    <row r="17192" s="28" customFormat="1"/>
    <row r="17193" s="28" customFormat="1"/>
    <row r="17194" s="28" customFormat="1"/>
    <row r="17195" s="28" customFormat="1"/>
    <row r="17196" s="28" customFormat="1"/>
    <row r="17197" s="28" customFormat="1"/>
    <row r="17198" s="28" customFormat="1"/>
    <row r="17199" s="28" customFormat="1"/>
    <row r="17200" s="28" customFormat="1"/>
    <row r="17201" s="28" customFormat="1"/>
    <row r="17202" s="28" customFormat="1"/>
    <row r="17203" s="28" customFormat="1"/>
    <row r="17204" s="28" customFormat="1"/>
    <row r="17205" s="28" customFormat="1"/>
    <row r="17206" s="28" customFormat="1"/>
    <row r="17207" s="28" customFormat="1"/>
    <row r="17208" s="28" customFormat="1"/>
    <row r="17209" s="28" customFormat="1"/>
    <row r="17210" s="28" customFormat="1"/>
    <row r="17211" s="28" customFormat="1"/>
    <row r="17212" s="28" customFormat="1"/>
    <row r="17213" s="28" customFormat="1"/>
    <row r="17214" s="28" customFormat="1"/>
    <row r="17215" s="28" customFormat="1"/>
    <row r="17216" s="28" customFormat="1"/>
    <row r="17217" s="28" customFormat="1"/>
    <row r="17218" s="28" customFormat="1"/>
    <row r="17219" s="28" customFormat="1"/>
    <row r="17220" s="28" customFormat="1"/>
    <row r="17221" s="28" customFormat="1"/>
    <row r="17222" s="28" customFormat="1"/>
    <row r="17223" s="28" customFormat="1"/>
    <row r="17224" s="28" customFormat="1"/>
    <row r="17225" s="28" customFormat="1"/>
    <row r="17226" s="28" customFormat="1"/>
    <row r="17227" s="28" customFormat="1"/>
    <row r="17228" s="28" customFormat="1"/>
    <row r="17229" s="28" customFormat="1"/>
    <row r="17230" s="28" customFormat="1"/>
    <row r="17231" s="28" customFormat="1"/>
    <row r="17232" s="28" customFormat="1"/>
    <row r="17233" s="28" customFormat="1"/>
    <row r="17234" s="28" customFormat="1"/>
    <row r="17235" s="28" customFormat="1"/>
    <row r="17236" s="28" customFormat="1"/>
    <row r="17237" s="28" customFormat="1"/>
    <row r="17238" s="28" customFormat="1"/>
    <row r="17239" s="28" customFormat="1"/>
    <row r="17240" s="28" customFormat="1"/>
    <row r="17241" s="28" customFormat="1"/>
    <row r="17242" s="28" customFormat="1"/>
    <row r="17243" s="28" customFormat="1"/>
    <row r="17244" s="28" customFormat="1"/>
    <row r="17245" s="28" customFormat="1"/>
    <row r="17246" s="28" customFormat="1"/>
    <row r="17247" s="28" customFormat="1"/>
    <row r="17248" s="28" customFormat="1"/>
    <row r="17249" s="28" customFormat="1"/>
    <row r="17250" s="28" customFormat="1"/>
    <row r="17251" s="28" customFormat="1"/>
    <row r="17252" s="28" customFormat="1"/>
    <row r="17253" s="28" customFormat="1"/>
    <row r="17254" s="28" customFormat="1"/>
    <row r="17255" s="28" customFormat="1"/>
    <row r="17256" s="28" customFormat="1"/>
    <row r="17257" s="28" customFormat="1"/>
    <row r="17258" s="28" customFormat="1"/>
    <row r="17259" s="28" customFormat="1"/>
    <row r="17260" s="28" customFormat="1"/>
    <row r="17261" s="28" customFormat="1"/>
    <row r="17262" s="28" customFormat="1"/>
    <row r="17263" s="28" customFormat="1"/>
    <row r="17264" s="28" customFormat="1"/>
    <row r="17265" s="28" customFormat="1"/>
    <row r="17266" s="28" customFormat="1"/>
    <row r="17267" s="28" customFormat="1"/>
    <row r="17268" s="28" customFormat="1"/>
    <row r="17269" s="28" customFormat="1"/>
    <row r="17270" s="28" customFormat="1"/>
    <row r="17271" s="28" customFormat="1"/>
    <row r="17272" s="28" customFormat="1"/>
    <row r="17273" s="28" customFormat="1"/>
    <row r="17274" s="28" customFormat="1"/>
    <row r="17275" s="28" customFormat="1"/>
    <row r="17276" s="28" customFormat="1"/>
    <row r="17277" s="28" customFormat="1"/>
    <row r="17278" s="28" customFormat="1"/>
    <row r="17279" s="28" customFormat="1"/>
    <row r="17280" s="28" customFormat="1"/>
    <row r="17281" s="28" customFormat="1"/>
    <row r="17282" s="28" customFormat="1"/>
    <row r="17283" s="28" customFormat="1"/>
    <row r="17284" s="28" customFormat="1"/>
    <row r="17285" s="28" customFormat="1"/>
    <row r="17286" s="28" customFormat="1"/>
    <row r="17287" s="28" customFormat="1"/>
    <row r="17288" s="28" customFormat="1"/>
    <row r="17289" s="28" customFormat="1"/>
    <row r="17290" s="28" customFormat="1"/>
    <row r="17291" s="28" customFormat="1"/>
    <row r="17292" s="28" customFormat="1"/>
    <row r="17293" s="28" customFormat="1"/>
    <row r="17294" s="28" customFormat="1"/>
    <row r="17295" s="28" customFormat="1"/>
    <row r="17296" s="28" customFormat="1"/>
    <row r="17297" s="28" customFormat="1"/>
    <row r="17298" s="28" customFormat="1"/>
    <row r="17299" s="28" customFormat="1"/>
    <row r="17300" s="28" customFormat="1"/>
    <row r="17301" s="28" customFormat="1"/>
    <row r="17302" s="28" customFormat="1"/>
    <row r="17303" s="28" customFormat="1"/>
    <row r="17304" s="28" customFormat="1"/>
    <row r="17305" s="28" customFormat="1"/>
    <row r="17306" s="28" customFormat="1"/>
    <row r="17307" s="28" customFormat="1"/>
    <row r="17308" s="28" customFormat="1"/>
    <row r="17309" s="28" customFormat="1"/>
    <row r="17310" s="28" customFormat="1"/>
    <row r="17311" s="28" customFormat="1"/>
    <row r="17312" s="28" customFormat="1"/>
    <row r="17313" s="28" customFormat="1"/>
    <row r="17314" s="28" customFormat="1"/>
    <row r="17315" s="28" customFormat="1"/>
    <row r="17316" s="28" customFormat="1"/>
    <row r="17317" s="28" customFormat="1"/>
    <row r="17318" s="28" customFormat="1"/>
    <row r="17319" s="28" customFormat="1"/>
    <row r="17320" s="28" customFormat="1"/>
    <row r="17321" s="28" customFormat="1"/>
    <row r="17322" s="28" customFormat="1"/>
    <row r="17323" s="28" customFormat="1"/>
    <row r="17324" s="28" customFormat="1"/>
    <row r="17325" s="28" customFormat="1"/>
    <row r="17326" s="28" customFormat="1"/>
    <row r="17327" s="28" customFormat="1"/>
    <row r="17328" s="28" customFormat="1"/>
    <row r="17329" s="28" customFormat="1"/>
    <row r="17330" s="28" customFormat="1"/>
    <row r="17331" s="28" customFormat="1"/>
    <row r="17332" s="28" customFormat="1"/>
    <row r="17333" s="28" customFormat="1"/>
    <row r="17334" s="28" customFormat="1"/>
    <row r="17335" s="28" customFormat="1"/>
    <row r="17336" s="28" customFormat="1"/>
    <row r="17337" s="28" customFormat="1"/>
    <row r="17338" s="28" customFormat="1"/>
    <row r="17339" s="28" customFormat="1"/>
    <row r="17340" s="28" customFormat="1"/>
    <row r="17341" s="28" customFormat="1"/>
    <row r="17342" s="28" customFormat="1"/>
    <row r="17343" s="28" customFormat="1"/>
    <row r="17344" s="28" customFormat="1"/>
    <row r="17345" s="28" customFormat="1"/>
    <row r="17346" s="28" customFormat="1"/>
    <row r="17347" s="28" customFormat="1"/>
    <row r="17348" s="28" customFormat="1"/>
    <row r="17349" s="28" customFormat="1"/>
    <row r="17350" s="28" customFormat="1"/>
    <row r="17351" s="28" customFormat="1"/>
    <row r="17352" s="28" customFormat="1"/>
    <row r="17353" s="28" customFormat="1"/>
    <row r="17354" s="28" customFormat="1"/>
    <row r="17355" s="28" customFormat="1"/>
    <row r="17356" s="28" customFormat="1"/>
    <row r="17357" s="28" customFormat="1"/>
    <row r="17358" s="28" customFormat="1"/>
    <row r="17359" s="28" customFormat="1"/>
    <row r="17360" s="28" customFormat="1"/>
    <row r="17361" s="28" customFormat="1"/>
    <row r="17362" s="28" customFormat="1"/>
    <row r="17363" s="28" customFormat="1"/>
    <row r="17364" s="28" customFormat="1"/>
    <row r="17365" s="28" customFormat="1"/>
    <row r="17366" s="28" customFormat="1"/>
    <row r="17367" s="28" customFormat="1"/>
    <row r="17368" s="28" customFormat="1"/>
    <row r="17369" s="28" customFormat="1"/>
    <row r="17370" s="28" customFormat="1"/>
    <row r="17371" s="28" customFormat="1"/>
    <row r="17372" s="28" customFormat="1"/>
    <row r="17373" s="28" customFormat="1"/>
    <row r="17374" s="28" customFormat="1"/>
    <row r="17375" s="28" customFormat="1"/>
    <row r="17376" s="28" customFormat="1"/>
    <row r="17377" s="28" customFormat="1"/>
    <row r="17378" s="28" customFormat="1"/>
    <row r="17379" s="28" customFormat="1"/>
    <row r="17380" s="28" customFormat="1"/>
    <row r="17381" s="28" customFormat="1"/>
    <row r="17382" s="28" customFormat="1"/>
    <row r="17383" s="28" customFormat="1"/>
    <row r="17384" s="28" customFormat="1"/>
    <row r="17385" s="28" customFormat="1"/>
    <row r="17386" s="28" customFormat="1"/>
    <row r="17387" s="28" customFormat="1"/>
    <row r="17388" s="28" customFormat="1"/>
    <row r="17389" s="28" customFormat="1"/>
    <row r="17390" s="28" customFormat="1"/>
    <row r="17391" s="28" customFormat="1"/>
    <row r="17392" s="28" customFormat="1"/>
    <row r="17393" s="28" customFormat="1"/>
    <row r="17394" s="28" customFormat="1"/>
    <row r="17395" s="28" customFormat="1"/>
    <row r="17396" s="28" customFormat="1"/>
    <row r="17397" s="28" customFormat="1"/>
    <row r="17398" s="28" customFormat="1"/>
    <row r="17399" s="28" customFormat="1"/>
    <row r="17400" s="28" customFormat="1"/>
    <row r="17401" s="28" customFormat="1"/>
    <row r="17402" s="28" customFormat="1"/>
    <row r="17403" s="28" customFormat="1"/>
    <row r="17404" s="28" customFormat="1"/>
    <row r="17405" s="28" customFormat="1"/>
    <row r="17406" s="28" customFormat="1"/>
    <row r="17407" s="28" customFormat="1"/>
    <row r="17408" s="28" customFormat="1"/>
    <row r="17409" s="28" customFormat="1"/>
    <row r="17410" s="28" customFormat="1"/>
    <row r="17411" s="28" customFormat="1"/>
    <row r="17412" s="28" customFormat="1"/>
    <row r="17413" s="28" customFormat="1"/>
    <row r="17414" s="28" customFormat="1"/>
    <row r="17415" s="28" customFormat="1"/>
    <row r="17416" s="28" customFormat="1"/>
    <row r="17417" s="28" customFormat="1"/>
    <row r="17418" s="28" customFormat="1"/>
    <row r="17419" s="28" customFormat="1"/>
    <row r="17420" s="28" customFormat="1"/>
    <row r="17421" s="28" customFormat="1"/>
    <row r="17422" s="28" customFormat="1"/>
    <row r="17423" s="28" customFormat="1"/>
    <row r="17424" s="28" customFormat="1"/>
    <row r="17425" s="28" customFormat="1"/>
    <row r="17426" s="28" customFormat="1"/>
    <row r="17427" s="28" customFormat="1"/>
    <row r="17428" s="28" customFormat="1"/>
    <row r="17429" s="28" customFormat="1"/>
    <row r="17430" s="28" customFormat="1"/>
    <row r="17431" s="28" customFormat="1"/>
    <row r="17432" s="28" customFormat="1"/>
    <row r="17433" s="28" customFormat="1"/>
    <row r="17434" s="28" customFormat="1"/>
    <row r="17435" s="28" customFormat="1"/>
    <row r="17436" s="28" customFormat="1"/>
    <row r="17437" s="28" customFormat="1"/>
    <row r="17438" s="28" customFormat="1"/>
    <row r="17439" s="28" customFormat="1"/>
    <row r="17440" s="28" customFormat="1"/>
    <row r="17441" s="28" customFormat="1"/>
    <row r="17442" s="28" customFormat="1"/>
    <row r="17443" s="28" customFormat="1"/>
    <row r="17444" s="28" customFormat="1"/>
    <row r="17445" s="28" customFormat="1"/>
    <row r="17446" s="28" customFormat="1"/>
    <row r="17447" s="28" customFormat="1"/>
    <row r="17448" s="28" customFormat="1"/>
    <row r="17449" s="28" customFormat="1"/>
    <row r="17450" s="28" customFormat="1"/>
    <row r="17451" s="28" customFormat="1"/>
    <row r="17452" s="28" customFormat="1"/>
    <row r="17453" s="28" customFormat="1"/>
    <row r="17454" s="28" customFormat="1"/>
    <row r="17455" s="28" customFormat="1"/>
    <row r="17456" s="28" customFormat="1"/>
    <row r="17457" s="28" customFormat="1"/>
    <row r="17458" s="28" customFormat="1"/>
    <row r="17459" s="28" customFormat="1"/>
    <row r="17460" s="28" customFormat="1"/>
    <row r="17461" s="28" customFormat="1"/>
    <row r="17462" s="28" customFormat="1"/>
    <row r="17463" s="28" customFormat="1"/>
    <row r="17464" s="28" customFormat="1"/>
    <row r="17465" s="28" customFormat="1"/>
    <row r="17466" s="28" customFormat="1"/>
    <row r="17467" s="28" customFormat="1"/>
    <row r="17468" s="28" customFormat="1"/>
    <row r="17469" s="28" customFormat="1"/>
    <row r="17470" s="28" customFormat="1"/>
    <row r="17471" s="28" customFormat="1"/>
    <row r="17472" s="28" customFormat="1"/>
    <row r="17473" s="28" customFormat="1"/>
    <row r="17474" s="28" customFormat="1"/>
    <row r="17475" s="28" customFormat="1"/>
    <row r="17476" s="28" customFormat="1"/>
    <row r="17477" s="28" customFormat="1"/>
    <row r="17478" s="28" customFormat="1"/>
    <row r="17479" s="28" customFormat="1"/>
    <row r="17480" s="28" customFormat="1"/>
    <row r="17481" s="28" customFormat="1"/>
    <row r="17482" s="28" customFormat="1"/>
    <row r="17483" s="28" customFormat="1"/>
    <row r="17484" s="28" customFormat="1"/>
    <row r="17485" s="28" customFormat="1"/>
    <row r="17486" s="28" customFormat="1"/>
    <row r="17487" s="28" customFormat="1"/>
    <row r="17488" s="28" customFormat="1"/>
    <row r="17489" s="28" customFormat="1"/>
    <row r="17490" s="28" customFormat="1"/>
    <row r="17491" s="28" customFormat="1"/>
    <row r="17492" s="28" customFormat="1"/>
    <row r="17493" s="28" customFormat="1"/>
    <row r="17494" s="28" customFormat="1"/>
    <row r="17495" s="28" customFormat="1"/>
    <row r="17496" s="28" customFormat="1"/>
    <row r="17497" s="28" customFormat="1"/>
    <row r="17498" s="28" customFormat="1"/>
    <row r="17499" s="28" customFormat="1"/>
    <row r="17500" s="28" customFormat="1"/>
    <row r="17501" s="28" customFormat="1"/>
    <row r="17502" s="28" customFormat="1"/>
    <row r="17503" s="28" customFormat="1"/>
    <row r="17504" s="28" customFormat="1"/>
    <row r="17505" s="28" customFormat="1"/>
    <row r="17506" s="28" customFormat="1"/>
    <row r="17507" s="28" customFormat="1"/>
    <row r="17508" s="28" customFormat="1"/>
    <row r="17509" s="28" customFormat="1"/>
    <row r="17510" s="28" customFormat="1"/>
    <row r="17511" s="28" customFormat="1"/>
    <row r="17512" s="28" customFormat="1"/>
    <row r="17513" s="28" customFormat="1"/>
    <row r="17514" s="28" customFormat="1"/>
    <row r="17515" s="28" customFormat="1"/>
    <row r="17516" s="28" customFormat="1"/>
    <row r="17517" s="28" customFormat="1"/>
    <row r="17518" s="28" customFormat="1"/>
    <row r="17519" s="28" customFormat="1"/>
    <row r="17520" s="28" customFormat="1"/>
    <row r="17521" s="28" customFormat="1"/>
    <row r="17522" s="28" customFormat="1"/>
    <row r="17523" s="28" customFormat="1"/>
    <row r="17524" s="28" customFormat="1"/>
    <row r="17525" s="28" customFormat="1"/>
    <row r="17526" s="28" customFormat="1"/>
    <row r="17527" s="28" customFormat="1"/>
    <row r="17528" s="28" customFormat="1"/>
    <row r="17529" s="28" customFormat="1"/>
    <row r="17530" s="28" customFormat="1"/>
    <row r="17531" s="28" customFormat="1"/>
    <row r="17532" s="28" customFormat="1"/>
    <row r="17533" s="28" customFormat="1"/>
    <row r="17534" s="28" customFormat="1"/>
    <row r="17535" s="28" customFormat="1"/>
    <row r="17536" s="28" customFormat="1"/>
    <row r="17537" s="28" customFormat="1"/>
    <row r="17538" s="28" customFormat="1"/>
    <row r="17539" s="28" customFormat="1"/>
    <row r="17540" s="28" customFormat="1"/>
    <row r="17541" s="28" customFormat="1"/>
    <row r="17542" s="28" customFormat="1"/>
    <row r="17543" s="28" customFormat="1"/>
    <row r="17544" s="28" customFormat="1"/>
    <row r="17545" s="28" customFormat="1"/>
    <row r="17546" s="28" customFormat="1"/>
    <row r="17547" s="28" customFormat="1"/>
    <row r="17548" s="28" customFormat="1"/>
    <row r="17549" s="28" customFormat="1"/>
    <row r="17550" s="28" customFormat="1"/>
    <row r="17551" s="28" customFormat="1"/>
    <row r="17552" s="28" customFormat="1"/>
    <row r="17553" s="28" customFormat="1"/>
    <row r="17554" s="28" customFormat="1"/>
    <row r="17555" s="28" customFormat="1"/>
    <row r="17556" s="28" customFormat="1"/>
    <row r="17557" s="28" customFormat="1"/>
    <row r="17558" s="28" customFormat="1"/>
    <row r="17559" s="28" customFormat="1"/>
    <row r="17560" s="28" customFormat="1"/>
    <row r="17561" s="28" customFormat="1"/>
    <row r="17562" s="28" customFormat="1"/>
    <row r="17563" s="28" customFormat="1"/>
    <row r="17564" s="28" customFormat="1"/>
    <row r="17565" s="28" customFormat="1"/>
    <row r="17566" s="28" customFormat="1"/>
    <row r="17567" s="28" customFormat="1"/>
    <row r="17568" s="28" customFormat="1"/>
    <row r="17569" s="28" customFormat="1"/>
    <row r="17570" s="28" customFormat="1"/>
    <row r="17571" s="28" customFormat="1"/>
    <row r="17572" s="28" customFormat="1"/>
    <row r="17573" s="28" customFormat="1"/>
    <row r="17574" s="28" customFormat="1"/>
    <row r="17575" s="28" customFormat="1"/>
    <row r="17576" s="28" customFormat="1"/>
    <row r="17577" s="28" customFormat="1"/>
    <row r="17578" s="28" customFormat="1"/>
    <row r="17579" s="28" customFormat="1"/>
    <row r="17580" s="28" customFormat="1"/>
    <row r="17581" s="28" customFormat="1"/>
    <row r="17582" s="28" customFormat="1"/>
    <row r="17583" s="28" customFormat="1"/>
    <row r="17584" s="28" customFormat="1"/>
    <row r="17585" s="28" customFormat="1"/>
    <row r="17586" s="28" customFormat="1"/>
    <row r="17587" s="28" customFormat="1"/>
    <row r="17588" s="28" customFormat="1"/>
    <row r="17589" s="28" customFormat="1"/>
    <row r="17590" s="28" customFormat="1"/>
    <row r="17591" s="28" customFormat="1"/>
    <row r="17592" s="28" customFormat="1"/>
    <row r="17593" s="28" customFormat="1"/>
    <row r="17594" s="28" customFormat="1"/>
    <row r="17595" s="28" customFormat="1"/>
    <row r="17596" s="28" customFormat="1"/>
    <row r="17597" s="28" customFormat="1"/>
    <row r="17598" s="28" customFormat="1"/>
    <row r="17599" s="28" customFormat="1"/>
    <row r="17600" s="28" customFormat="1"/>
    <row r="17601" s="28" customFormat="1"/>
    <row r="17602" s="28" customFormat="1"/>
    <row r="17603" s="28" customFormat="1"/>
    <row r="17604" s="28" customFormat="1"/>
    <row r="17605" s="28" customFormat="1"/>
    <row r="17606" s="28" customFormat="1"/>
    <row r="17607" s="28" customFormat="1"/>
    <row r="17608" s="28" customFormat="1"/>
    <row r="17609" s="28" customFormat="1"/>
    <row r="17610" s="28" customFormat="1"/>
    <row r="17611" s="28" customFormat="1"/>
    <row r="17612" s="28" customFormat="1"/>
    <row r="17613" s="28" customFormat="1"/>
    <row r="17614" s="28" customFormat="1"/>
    <row r="17615" s="28" customFormat="1"/>
    <row r="17616" s="28" customFormat="1"/>
    <row r="17617" s="28" customFormat="1"/>
    <row r="17618" s="28" customFormat="1"/>
    <row r="17619" s="28" customFormat="1"/>
    <row r="17620" s="28" customFormat="1"/>
    <row r="17621" s="28" customFormat="1"/>
    <row r="17622" s="28" customFormat="1"/>
    <row r="17623" s="28" customFormat="1"/>
    <row r="17624" s="28" customFormat="1"/>
    <row r="17625" s="28" customFormat="1"/>
    <row r="17626" s="28" customFormat="1"/>
    <row r="17627" s="28" customFormat="1"/>
    <row r="17628" s="28" customFormat="1"/>
    <row r="17629" s="28" customFormat="1"/>
    <row r="17630" s="28" customFormat="1"/>
    <row r="17631" s="28" customFormat="1"/>
    <row r="17632" s="28" customFormat="1"/>
    <row r="17633" s="28" customFormat="1"/>
    <row r="17634" s="28" customFormat="1"/>
    <row r="17635" s="28" customFormat="1"/>
    <row r="17636" s="28" customFormat="1"/>
    <row r="17637" s="28" customFormat="1"/>
    <row r="17638" s="28" customFormat="1"/>
    <row r="17639" s="28" customFormat="1"/>
    <row r="17640" s="28" customFormat="1"/>
    <row r="17641" s="28" customFormat="1"/>
    <row r="17642" s="28" customFormat="1"/>
    <row r="17643" s="28" customFormat="1"/>
    <row r="17644" s="28" customFormat="1"/>
    <row r="17645" s="28" customFormat="1"/>
    <row r="17646" s="28" customFormat="1"/>
    <row r="17647" s="28" customFormat="1"/>
    <row r="17648" s="28" customFormat="1"/>
    <row r="17649" s="28" customFormat="1"/>
    <row r="17650" s="28" customFormat="1"/>
    <row r="17651" s="28" customFormat="1"/>
    <row r="17652" s="28" customFormat="1"/>
    <row r="17653" s="28" customFormat="1"/>
    <row r="17654" s="28" customFormat="1"/>
    <row r="17655" s="28" customFormat="1"/>
    <row r="17656" s="28" customFormat="1"/>
    <row r="17657" s="28" customFormat="1"/>
    <row r="17658" s="28" customFormat="1"/>
    <row r="17659" s="28" customFormat="1"/>
    <row r="17660" s="28" customFormat="1"/>
    <row r="17661" s="28" customFormat="1"/>
    <row r="17662" s="28" customFormat="1"/>
    <row r="17663" s="28" customFormat="1"/>
    <row r="17664" s="28" customFormat="1"/>
    <row r="17665" s="28" customFormat="1"/>
    <row r="17666" s="28" customFormat="1"/>
    <row r="17667" s="28" customFormat="1"/>
    <row r="17668" s="28" customFormat="1"/>
    <row r="17669" s="28" customFormat="1"/>
    <row r="17670" s="28" customFormat="1"/>
    <row r="17671" s="28" customFormat="1"/>
    <row r="17672" s="28" customFormat="1"/>
    <row r="17673" s="28" customFormat="1"/>
    <row r="17674" s="28" customFormat="1"/>
    <row r="17675" s="28" customFormat="1"/>
    <row r="17676" s="28" customFormat="1"/>
    <row r="17677" s="28" customFormat="1"/>
    <row r="17678" s="28" customFormat="1"/>
    <row r="17679" s="28" customFormat="1"/>
    <row r="17680" s="28" customFormat="1"/>
    <row r="17681" s="28" customFormat="1"/>
    <row r="17682" s="28" customFormat="1"/>
    <row r="17683" s="28" customFormat="1"/>
    <row r="17684" s="28" customFormat="1"/>
    <row r="17685" s="28" customFormat="1"/>
    <row r="17686" s="28" customFormat="1"/>
    <row r="17687" s="28" customFormat="1"/>
    <row r="17688" s="28" customFormat="1"/>
    <row r="17689" s="28" customFormat="1"/>
    <row r="17690" s="28" customFormat="1"/>
    <row r="17691" s="28" customFormat="1"/>
    <row r="17692" s="28" customFormat="1"/>
    <row r="17693" s="28" customFormat="1"/>
    <row r="17694" s="28" customFormat="1"/>
    <row r="17695" s="28" customFormat="1"/>
    <row r="17696" s="28" customFormat="1"/>
    <row r="17697" s="28" customFormat="1"/>
    <row r="17698" s="28" customFormat="1"/>
    <row r="17699" s="28" customFormat="1"/>
    <row r="17700" s="28" customFormat="1"/>
    <row r="17701" s="28" customFormat="1"/>
    <row r="17702" s="28" customFormat="1"/>
    <row r="17703" s="28" customFormat="1"/>
    <row r="17704" s="28" customFormat="1"/>
    <row r="17705" s="28" customFormat="1"/>
    <row r="17706" s="28" customFormat="1"/>
    <row r="17707" s="28" customFormat="1"/>
    <row r="17708" s="28" customFormat="1"/>
    <row r="17709" s="28" customFormat="1"/>
    <row r="17710" s="28" customFormat="1"/>
    <row r="17711" s="28" customFormat="1"/>
    <row r="17712" s="28" customFormat="1"/>
    <row r="17713" s="28" customFormat="1"/>
    <row r="17714" s="28" customFormat="1"/>
    <row r="17715" s="28" customFormat="1"/>
    <row r="17716" s="28" customFormat="1"/>
    <row r="17717" s="28" customFormat="1"/>
    <row r="17718" s="28" customFormat="1"/>
    <row r="17719" s="28" customFormat="1"/>
    <row r="17720" s="28" customFormat="1"/>
    <row r="17721" s="28" customFormat="1"/>
    <row r="17722" s="28" customFormat="1"/>
    <row r="17723" s="28" customFormat="1"/>
    <row r="17724" s="28" customFormat="1"/>
    <row r="17725" s="28" customFormat="1"/>
    <row r="17726" s="28" customFormat="1"/>
    <row r="17727" s="28" customFormat="1"/>
    <row r="17728" s="28" customFormat="1"/>
    <row r="17729" s="28" customFormat="1"/>
    <row r="17730" s="28" customFormat="1"/>
    <row r="17731" s="28" customFormat="1"/>
    <row r="17732" s="28" customFormat="1"/>
    <row r="17733" s="28" customFormat="1"/>
    <row r="17734" s="28" customFormat="1"/>
    <row r="17735" s="28" customFormat="1"/>
    <row r="17736" s="28" customFormat="1"/>
    <row r="17737" s="28" customFormat="1"/>
    <row r="17738" s="28" customFormat="1"/>
    <row r="17739" s="28" customFormat="1"/>
    <row r="17740" s="28" customFormat="1"/>
    <row r="17741" s="28" customFormat="1"/>
    <row r="17742" s="28" customFormat="1"/>
    <row r="17743" s="28" customFormat="1"/>
    <row r="17744" s="28" customFormat="1"/>
    <row r="17745" s="28" customFormat="1"/>
    <row r="17746" s="28" customFormat="1"/>
    <row r="17747" s="28" customFormat="1"/>
    <row r="17748" s="28" customFormat="1"/>
    <row r="17749" s="28" customFormat="1"/>
    <row r="17750" s="28" customFormat="1"/>
    <row r="17751" s="28" customFormat="1"/>
    <row r="17752" s="28" customFormat="1"/>
    <row r="17753" s="28" customFormat="1"/>
    <row r="17754" s="28" customFormat="1"/>
    <row r="17755" s="28" customFormat="1"/>
    <row r="17756" s="28" customFormat="1"/>
    <row r="17757" s="28" customFormat="1"/>
    <row r="17758" s="28" customFormat="1"/>
    <row r="17759" s="28" customFormat="1"/>
    <row r="17760" s="28" customFormat="1"/>
    <row r="17761" s="28" customFormat="1"/>
    <row r="17762" s="28" customFormat="1"/>
    <row r="17763" s="28" customFormat="1"/>
    <row r="17764" s="28" customFormat="1"/>
    <row r="17765" s="28" customFormat="1"/>
    <row r="17766" s="28" customFormat="1"/>
    <row r="17767" s="28" customFormat="1"/>
    <row r="17768" s="28" customFormat="1"/>
    <row r="17769" s="28" customFormat="1"/>
    <row r="17770" s="28" customFormat="1"/>
    <row r="17771" s="28" customFormat="1"/>
    <row r="17772" s="28" customFormat="1"/>
    <row r="17773" s="28" customFormat="1"/>
    <row r="17774" s="28" customFormat="1"/>
    <row r="17775" s="28" customFormat="1"/>
    <row r="17776" s="28" customFormat="1"/>
    <row r="17777" s="28" customFormat="1"/>
    <row r="17778" s="28" customFormat="1"/>
    <row r="17779" s="28" customFormat="1"/>
    <row r="17780" s="28" customFormat="1"/>
    <row r="17781" s="28" customFormat="1"/>
    <row r="17782" s="28" customFormat="1"/>
    <row r="17783" s="28" customFormat="1"/>
    <row r="17784" s="28" customFormat="1"/>
    <row r="17785" s="28" customFormat="1"/>
    <row r="17786" s="28" customFormat="1"/>
    <row r="17787" s="28" customFormat="1"/>
    <row r="17788" s="28" customFormat="1"/>
    <row r="17789" s="28" customFormat="1"/>
    <row r="17790" s="28" customFormat="1"/>
    <row r="17791" s="28" customFormat="1"/>
    <row r="17792" s="28" customFormat="1"/>
    <row r="17793" s="28" customFormat="1"/>
    <row r="17794" s="28" customFormat="1"/>
    <row r="17795" s="28" customFormat="1"/>
    <row r="17796" s="28" customFormat="1"/>
    <row r="17797" s="28" customFormat="1"/>
    <row r="17798" s="28" customFormat="1"/>
    <row r="17799" s="28" customFormat="1"/>
    <row r="17800" s="28" customFormat="1"/>
    <row r="17801" s="28" customFormat="1"/>
    <row r="17802" s="28" customFormat="1"/>
    <row r="17803" s="28" customFormat="1"/>
    <row r="17804" s="28" customFormat="1"/>
    <row r="17805" s="28" customFormat="1"/>
    <row r="17806" s="28" customFormat="1"/>
    <row r="17807" s="28" customFormat="1"/>
    <row r="17808" s="28" customFormat="1"/>
    <row r="17809" s="28" customFormat="1"/>
    <row r="17810" s="28" customFormat="1"/>
    <row r="17811" s="28" customFormat="1"/>
    <row r="17812" s="28" customFormat="1"/>
    <row r="17813" s="28" customFormat="1"/>
    <row r="17814" s="28" customFormat="1"/>
    <row r="17815" s="28" customFormat="1"/>
    <row r="17816" s="28" customFormat="1"/>
    <row r="17817" s="28" customFormat="1"/>
    <row r="17818" s="28" customFormat="1"/>
    <row r="17819" s="28" customFormat="1"/>
    <row r="17820" s="28" customFormat="1"/>
    <row r="17821" s="28" customFormat="1"/>
    <row r="17822" s="28" customFormat="1"/>
    <row r="17823" s="28" customFormat="1"/>
    <row r="17824" s="28" customFormat="1"/>
    <row r="17825" s="28" customFormat="1"/>
    <row r="17826" s="28" customFormat="1"/>
    <row r="17827" s="28" customFormat="1"/>
    <row r="17828" s="28" customFormat="1"/>
    <row r="17829" s="28" customFormat="1"/>
    <row r="17830" s="28" customFormat="1"/>
    <row r="17831" s="28" customFormat="1"/>
    <row r="17832" s="28" customFormat="1"/>
    <row r="17833" s="28" customFormat="1"/>
    <row r="17834" s="28" customFormat="1"/>
    <row r="17835" s="28" customFormat="1"/>
    <row r="17836" s="28" customFormat="1"/>
    <row r="17837" s="28" customFormat="1"/>
    <row r="17838" s="28" customFormat="1"/>
    <row r="17839" s="28" customFormat="1"/>
    <row r="17840" s="28" customFormat="1"/>
    <row r="17841" s="28" customFormat="1"/>
    <row r="17842" s="28" customFormat="1"/>
    <row r="17843" s="28" customFormat="1"/>
    <row r="17844" s="28" customFormat="1"/>
    <row r="17845" s="28" customFormat="1"/>
    <row r="17846" s="28" customFormat="1"/>
    <row r="17847" s="28" customFormat="1"/>
    <row r="17848" s="28" customFormat="1"/>
    <row r="17849" s="28" customFormat="1"/>
    <row r="17850" s="28" customFormat="1"/>
    <row r="17851" s="28" customFormat="1"/>
    <row r="17852" s="28" customFormat="1"/>
    <row r="17853" s="28" customFormat="1"/>
    <row r="17854" s="28" customFormat="1"/>
    <row r="17855" s="28" customFormat="1"/>
    <row r="17856" s="28" customFormat="1"/>
    <row r="17857" s="28" customFormat="1"/>
    <row r="17858" s="28" customFormat="1"/>
    <row r="17859" s="28" customFormat="1"/>
    <row r="17860" s="28" customFormat="1"/>
    <row r="17861" s="28" customFormat="1"/>
    <row r="17862" s="28" customFormat="1"/>
    <row r="17863" s="28" customFormat="1"/>
    <row r="17864" s="28" customFormat="1"/>
    <row r="17865" s="28" customFormat="1"/>
    <row r="17866" s="28" customFormat="1"/>
    <row r="17867" s="28" customFormat="1"/>
    <row r="17868" s="28" customFormat="1"/>
    <row r="17869" s="28" customFormat="1"/>
    <row r="17870" s="28" customFormat="1"/>
    <row r="17871" s="28" customFormat="1"/>
    <row r="17872" s="28" customFormat="1"/>
    <row r="17873" s="28" customFormat="1"/>
    <row r="17874" s="28" customFormat="1"/>
    <row r="17875" s="28" customFormat="1"/>
    <row r="17876" s="28" customFormat="1"/>
    <row r="17877" s="28" customFormat="1"/>
    <row r="17878" s="28" customFormat="1"/>
    <row r="17879" s="28" customFormat="1"/>
    <row r="17880" s="28" customFormat="1"/>
    <row r="17881" s="28" customFormat="1"/>
    <row r="17882" s="28" customFormat="1"/>
    <row r="17883" s="28" customFormat="1"/>
    <row r="17884" s="28" customFormat="1"/>
    <row r="17885" s="28" customFormat="1"/>
    <row r="17886" s="28" customFormat="1"/>
    <row r="17887" s="28" customFormat="1"/>
    <row r="17888" s="28" customFormat="1"/>
    <row r="17889" s="28" customFormat="1"/>
    <row r="17890" s="28" customFormat="1"/>
    <row r="17891" s="28" customFormat="1"/>
    <row r="17892" s="28" customFormat="1"/>
    <row r="17893" s="28" customFormat="1"/>
    <row r="17894" s="28" customFormat="1"/>
    <row r="17895" s="28" customFormat="1"/>
    <row r="17896" s="28" customFormat="1"/>
    <row r="17897" s="28" customFormat="1"/>
    <row r="17898" s="28" customFormat="1"/>
    <row r="17899" s="28" customFormat="1"/>
    <row r="17900" s="28" customFormat="1"/>
    <row r="17901" s="28" customFormat="1"/>
    <row r="17902" s="28" customFormat="1"/>
    <row r="17903" s="28" customFormat="1"/>
    <row r="17904" s="28" customFormat="1"/>
    <row r="17905" s="28" customFormat="1"/>
    <row r="17906" s="28" customFormat="1"/>
    <row r="17907" s="28" customFormat="1"/>
    <row r="17908" s="28" customFormat="1"/>
    <row r="17909" s="28" customFormat="1"/>
    <row r="17910" s="28" customFormat="1"/>
    <row r="17911" s="28" customFormat="1"/>
    <row r="17912" s="28" customFormat="1"/>
    <row r="17913" s="28" customFormat="1"/>
    <row r="17914" s="28" customFormat="1"/>
    <row r="17915" s="28" customFormat="1"/>
    <row r="17916" s="28" customFormat="1"/>
    <row r="17917" s="28" customFormat="1"/>
    <row r="17918" s="28" customFormat="1"/>
    <row r="17919" s="28" customFormat="1"/>
    <row r="17920" s="28" customFormat="1"/>
    <row r="17921" s="28" customFormat="1"/>
    <row r="17922" s="28" customFormat="1"/>
    <row r="17923" s="28" customFormat="1"/>
    <row r="17924" s="28" customFormat="1"/>
    <row r="17925" s="28" customFormat="1"/>
    <row r="17926" s="28" customFormat="1"/>
    <row r="17927" s="28" customFormat="1"/>
    <row r="17928" s="28" customFormat="1"/>
    <row r="17929" s="28" customFormat="1"/>
    <row r="17930" s="28" customFormat="1"/>
    <row r="17931" s="28" customFormat="1"/>
    <row r="17932" s="28" customFormat="1"/>
    <row r="17933" s="28" customFormat="1"/>
    <row r="17934" s="28" customFormat="1"/>
    <row r="17935" s="28" customFormat="1"/>
    <row r="17936" s="28" customFormat="1"/>
    <row r="17937" s="28" customFormat="1"/>
    <row r="17938" s="28" customFormat="1"/>
    <row r="17939" s="28" customFormat="1"/>
    <row r="17940" s="28" customFormat="1"/>
    <row r="17941" s="28" customFormat="1"/>
    <row r="17942" s="28" customFormat="1"/>
    <row r="17943" s="28" customFormat="1"/>
    <row r="17944" s="28" customFormat="1"/>
    <row r="17945" s="28" customFormat="1"/>
    <row r="17946" s="28" customFormat="1"/>
    <row r="17947" s="28" customFormat="1"/>
    <row r="17948" s="28" customFormat="1"/>
    <row r="17949" s="28" customFormat="1"/>
    <row r="17950" s="28" customFormat="1"/>
    <row r="17951" s="28" customFormat="1"/>
    <row r="17952" s="28" customFormat="1"/>
    <row r="17953" s="28" customFormat="1"/>
    <row r="17954" s="28" customFormat="1"/>
    <row r="17955" s="28" customFormat="1"/>
    <row r="17956" s="28" customFormat="1"/>
    <row r="17957" s="28" customFormat="1"/>
    <row r="17958" s="28" customFormat="1"/>
    <row r="17959" s="28" customFormat="1"/>
    <row r="17960" s="28" customFormat="1"/>
    <row r="17961" s="28" customFormat="1"/>
    <row r="17962" s="28" customFormat="1"/>
    <row r="17963" s="28" customFormat="1"/>
    <row r="17964" s="28" customFormat="1"/>
    <row r="17965" s="28" customFormat="1"/>
    <row r="17966" s="28" customFormat="1"/>
    <row r="17967" s="28" customFormat="1"/>
    <row r="17968" s="28" customFormat="1"/>
    <row r="17969" s="28" customFormat="1"/>
    <row r="17970" s="28" customFormat="1"/>
    <row r="17971" s="28" customFormat="1"/>
    <row r="17972" s="28" customFormat="1"/>
    <row r="17973" s="28" customFormat="1"/>
    <row r="17974" s="28" customFormat="1"/>
    <row r="17975" s="28" customFormat="1"/>
    <row r="17976" s="28" customFormat="1"/>
    <row r="17977" s="28" customFormat="1"/>
    <row r="17978" s="28" customFormat="1"/>
    <row r="17979" s="28" customFormat="1"/>
    <row r="17980" s="28" customFormat="1"/>
    <row r="17981" s="28" customFormat="1"/>
    <row r="17982" s="28" customFormat="1"/>
    <row r="17983" s="28" customFormat="1"/>
    <row r="17984" s="28" customFormat="1"/>
    <row r="17985" s="28" customFormat="1"/>
    <row r="17986" s="28" customFormat="1"/>
    <row r="17987" s="28" customFormat="1"/>
    <row r="17988" s="28" customFormat="1"/>
    <row r="17989" s="28" customFormat="1"/>
    <row r="17990" s="28" customFormat="1"/>
    <row r="17991" s="28" customFormat="1"/>
    <row r="17992" s="28" customFormat="1"/>
    <row r="17993" s="28" customFormat="1"/>
    <row r="17994" s="28" customFormat="1"/>
    <row r="17995" s="28" customFormat="1"/>
    <row r="17996" s="28" customFormat="1"/>
    <row r="17997" s="28" customFormat="1"/>
    <row r="17998" s="28" customFormat="1"/>
    <row r="17999" s="28" customFormat="1"/>
    <row r="18000" s="28" customFormat="1"/>
    <row r="18001" s="28" customFormat="1"/>
    <row r="18002" s="28" customFormat="1"/>
    <row r="18003" s="28" customFormat="1"/>
    <row r="18004" s="28" customFormat="1"/>
    <row r="18005" s="28" customFormat="1"/>
    <row r="18006" s="28" customFormat="1"/>
    <row r="18007" s="28" customFormat="1"/>
    <row r="18008" s="28" customFormat="1"/>
    <row r="18009" s="28" customFormat="1"/>
    <row r="18010" s="28" customFormat="1"/>
    <row r="18011" s="28" customFormat="1"/>
    <row r="18012" s="28" customFormat="1"/>
    <row r="18013" s="28" customFormat="1"/>
    <row r="18014" s="28" customFormat="1"/>
    <row r="18015" s="28" customFormat="1"/>
    <row r="18016" s="28" customFormat="1"/>
    <row r="18017" s="28" customFormat="1"/>
    <row r="18018" s="28" customFormat="1"/>
    <row r="18019" s="28" customFormat="1"/>
    <row r="18020" s="28" customFormat="1"/>
    <row r="18021" s="28" customFormat="1"/>
    <row r="18022" s="28" customFormat="1"/>
    <row r="18023" s="28" customFormat="1"/>
    <row r="18024" s="28" customFormat="1"/>
    <row r="18025" s="28" customFormat="1"/>
    <row r="18026" s="28" customFormat="1"/>
    <row r="18027" s="28" customFormat="1"/>
    <row r="18028" s="28" customFormat="1"/>
    <row r="18029" s="28" customFormat="1"/>
    <row r="18030" s="28" customFormat="1"/>
    <row r="18031" s="28" customFormat="1"/>
    <row r="18032" s="28" customFormat="1"/>
    <row r="18033" s="28" customFormat="1"/>
    <row r="18034" s="28" customFormat="1"/>
    <row r="18035" s="28" customFormat="1"/>
    <row r="18036" s="28" customFormat="1"/>
    <row r="18037" s="28" customFormat="1"/>
    <row r="18038" s="28" customFormat="1"/>
    <row r="18039" s="28" customFormat="1"/>
    <row r="18040" s="28" customFormat="1"/>
    <row r="18041" s="28" customFormat="1"/>
    <row r="18042" s="28" customFormat="1"/>
    <row r="18043" s="28" customFormat="1"/>
    <row r="18044" s="28" customFormat="1"/>
    <row r="18045" s="28" customFormat="1"/>
    <row r="18046" s="28" customFormat="1"/>
    <row r="18047" s="28" customFormat="1"/>
    <row r="18048" s="28" customFormat="1"/>
    <row r="18049" s="28" customFormat="1"/>
    <row r="18050" s="28" customFormat="1"/>
    <row r="18051" s="28" customFormat="1"/>
    <row r="18052" s="28" customFormat="1"/>
    <row r="18053" s="28" customFormat="1"/>
    <row r="18054" s="28" customFormat="1"/>
    <row r="18055" s="28" customFormat="1"/>
    <row r="18056" s="28" customFormat="1"/>
    <row r="18057" s="28" customFormat="1"/>
    <row r="18058" s="28" customFormat="1"/>
    <row r="18059" s="28" customFormat="1"/>
    <row r="18060" s="28" customFormat="1"/>
    <row r="18061" s="28" customFormat="1"/>
    <row r="18062" s="28" customFormat="1"/>
    <row r="18063" s="28" customFormat="1"/>
    <row r="18064" s="28" customFormat="1"/>
    <row r="18065" s="28" customFormat="1"/>
    <row r="18066" s="28" customFormat="1"/>
    <row r="18067" s="28" customFormat="1"/>
    <row r="18068" s="28" customFormat="1"/>
    <row r="18069" s="28" customFormat="1"/>
    <row r="18070" s="28" customFormat="1"/>
    <row r="18071" s="28" customFormat="1"/>
    <row r="18072" s="28" customFormat="1"/>
    <row r="18073" s="28" customFormat="1"/>
    <row r="18074" s="28" customFormat="1"/>
    <row r="18075" s="28" customFormat="1"/>
    <row r="18076" s="28" customFormat="1"/>
    <row r="18077" s="28" customFormat="1"/>
    <row r="18078" s="28" customFormat="1"/>
    <row r="18079" s="28" customFormat="1"/>
    <row r="18080" s="28" customFormat="1"/>
    <row r="18081" s="28" customFormat="1"/>
    <row r="18082" s="28" customFormat="1"/>
    <row r="18083" s="28" customFormat="1"/>
    <row r="18084" s="28" customFormat="1"/>
    <row r="18085" s="28" customFormat="1"/>
    <row r="18086" s="28" customFormat="1"/>
    <row r="18087" s="28" customFormat="1"/>
    <row r="18088" s="28" customFormat="1"/>
    <row r="18089" s="28" customFormat="1"/>
    <row r="18090" s="28" customFormat="1"/>
    <row r="18091" s="28" customFormat="1"/>
    <row r="18092" s="28" customFormat="1"/>
    <row r="18093" s="28" customFormat="1"/>
    <row r="18094" s="28" customFormat="1"/>
    <row r="18095" s="28" customFormat="1"/>
    <row r="18096" s="28" customFormat="1"/>
    <row r="18097" s="28" customFormat="1"/>
    <row r="18098" s="28" customFormat="1"/>
    <row r="18099" s="28" customFormat="1"/>
    <row r="18100" s="28" customFormat="1"/>
    <row r="18101" s="28" customFormat="1"/>
    <row r="18102" s="28" customFormat="1"/>
    <row r="18103" s="28" customFormat="1"/>
    <row r="18104" s="28" customFormat="1"/>
    <row r="18105" s="28" customFormat="1"/>
    <row r="18106" s="28" customFormat="1"/>
    <row r="18107" s="28" customFormat="1"/>
    <row r="18108" s="28" customFormat="1"/>
    <row r="18109" s="28" customFormat="1"/>
    <row r="18110" s="28" customFormat="1"/>
    <row r="18111" s="28" customFormat="1"/>
    <row r="18112" s="28" customFormat="1"/>
    <row r="18113" s="28" customFormat="1"/>
    <row r="18114" s="28" customFormat="1"/>
    <row r="18115" s="28" customFormat="1"/>
    <row r="18116" s="28" customFormat="1"/>
    <row r="18117" s="28" customFormat="1"/>
    <row r="18118" s="28" customFormat="1"/>
    <row r="18119" s="28" customFormat="1"/>
    <row r="18120" s="28" customFormat="1"/>
    <row r="18121" s="28" customFormat="1"/>
    <row r="18122" s="28" customFormat="1"/>
    <row r="18123" s="28" customFormat="1"/>
    <row r="18124" s="28" customFormat="1"/>
    <row r="18125" s="28" customFormat="1"/>
    <row r="18126" s="28" customFormat="1"/>
    <row r="18127" s="28" customFormat="1"/>
    <row r="18128" s="28" customFormat="1"/>
    <row r="18129" s="28" customFormat="1"/>
    <row r="18130" s="28" customFormat="1"/>
    <row r="18131" s="28" customFormat="1"/>
    <row r="18132" s="28" customFormat="1"/>
    <row r="18133" s="28" customFormat="1"/>
    <row r="18134" s="28" customFormat="1"/>
    <row r="18135" s="28" customFormat="1"/>
    <row r="18136" s="28" customFormat="1"/>
    <row r="18137" s="28" customFormat="1"/>
    <row r="18138" s="28" customFormat="1"/>
    <row r="18139" s="28" customFormat="1"/>
    <row r="18140" s="28" customFormat="1"/>
    <row r="18141" s="28" customFormat="1"/>
    <row r="18142" s="28" customFormat="1"/>
    <row r="18143" s="28" customFormat="1"/>
    <row r="18144" s="28" customFormat="1"/>
    <row r="18145" s="28" customFormat="1"/>
    <row r="18146" s="28" customFormat="1"/>
    <row r="18147" s="28" customFormat="1"/>
    <row r="18148" s="28" customFormat="1"/>
    <row r="18149" s="28" customFormat="1"/>
    <row r="18150" s="28" customFormat="1"/>
    <row r="18151" s="28" customFormat="1"/>
    <row r="18152" s="28" customFormat="1"/>
    <row r="18153" s="28" customFormat="1"/>
    <row r="18154" s="28" customFormat="1"/>
    <row r="18155" s="28" customFormat="1"/>
    <row r="18156" s="28" customFormat="1"/>
    <row r="18157" s="28" customFormat="1"/>
    <row r="18158" s="28" customFormat="1"/>
    <row r="18159" s="28" customFormat="1"/>
    <row r="18160" s="28" customFormat="1"/>
    <row r="18161" s="28" customFormat="1"/>
    <row r="18162" s="28" customFormat="1"/>
    <row r="18163" s="28" customFormat="1"/>
    <row r="18164" s="28" customFormat="1"/>
    <row r="18165" s="28" customFormat="1"/>
    <row r="18166" s="28" customFormat="1"/>
    <row r="18167" s="28" customFormat="1"/>
    <row r="18168" s="28" customFormat="1"/>
    <row r="18169" s="28" customFormat="1"/>
    <row r="18170" s="28" customFormat="1"/>
    <row r="18171" s="28" customFormat="1"/>
    <row r="18172" s="28" customFormat="1"/>
    <row r="18173" s="28" customFormat="1"/>
    <row r="18174" s="28" customFormat="1"/>
    <row r="18175" s="28" customFormat="1"/>
    <row r="18176" s="28" customFormat="1"/>
    <row r="18177" s="28" customFormat="1"/>
    <row r="18178" s="28" customFormat="1"/>
    <row r="18179" s="28" customFormat="1"/>
    <row r="18180" s="28" customFormat="1"/>
    <row r="18181" s="28" customFormat="1"/>
    <row r="18182" s="28" customFormat="1"/>
    <row r="18183" s="28" customFormat="1"/>
    <row r="18184" s="28" customFormat="1"/>
    <row r="18185" s="28" customFormat="1"/>
    <row r="18186" s="28" customFormat="1"/>
    <row r="18187" s="28" customFormat="1"/>
    <row r="18188" s="28" customFormat="1"/>
    <row r="18189" s="28" customFormat="1"/>
    <row r="18190" s="28" customFormat="1"/>
    <row r="18191" s="28" customFormat="1"/>
    <row r="18192" s="28" customFormat="1"/>
    <row r="18193" s="28" customFormat="1"/>
    <row r="18194" s="28" customFormat="1"/>
    <row r="18195" s="28" customFormat="1"/>
    <row r="18196" s="28" customFormat="1"/>
    <row r="18197" s="28" customFormat="1"/>
    <row r="18198" s="28" customFormat="1"/>
    <row r="18199" s="28" customFormat="1"/>
    <row r="18200" s="28" customFormat="1"/>
    <row r="18201" s="28" customFormat="1"/>
    <row r="18202" s="28" customFormat="1"/>
    <row r="18203" s="28" customFormat="1"/>
    <row r="18204" s="28" customFormat="1"/>
    <row r="18205" s="28" customFormat="1"/>
    <row r="18206" s="28" customFormat="1"/>
    <row r="18207" s="28" customFormat="1"/>
    <row r="18208" s="28" customFormat="1"/>
    <row r="18209" s="28" customFormat="1"/>
    <row r="18210" s="28" customFormat="1"/>
    <row r="18211" s="28" customFormat="1"/>
    <row r="18212" s="28" customFormat="1"/>
    <row r="18213" s="28" customFormat="1"/>
    <row r="18214" s="28" customFormat="1"/>
    <row r="18215" s="28" customFormat="1"/>
    <row r="18216" s="28" customFormat="1"/>
    <row r="18217" s="28" customFormat="1"/>
    <row r="18218" s="28" customFormat="1"/>
    <row r="18219" s="28" customFormat="1"/>
    <row r="18220" s="28" customFormat="1"/>
    <row r="18221" s="28" customFormat="1"/>
    <row r="18222" s="28" customFormat="1"/>
    <row r="18223" s="28" customFormat="1"/>
    <row r="18224" s="28" customFormat="1"/>
    <row r="18225" s="28" customFormat="1"/>
    <row r="18226" s="28" customFormat="1"/>
    <row r="18227" s="28" customFormat="1"/>
    <row r="18228" s="28" customFormat="1"/>
    <row r="18229" s="28" customFormat="1"/>
    <row r="18230" s="28" customFormat="1"/>
    <row r="18231" s="28" customFormat="1"/>
    <row r="18232" s="28" customFormat="1"/>
    <row r="18233" s="28" customFormat="1"/>
    <row r="18234" s="28" customFormat="1"/>
    <row r="18235" s="28" customFormat="1"/>
    <row r="18236" s="28" customFormat="1"/>
    <row r="18237" s="28" customFormat="1"/>
    <row r="18238" s="28" customFormat="1"/>
    <row r="18239" s="28" customFormat="1"/>
    <row r="18240" s="28" customFormat="1"/>
    <row r="18241" s="28" customFormat="1"/>
    <row r="18242" s="28" customFormat="1"/>
    <row r="18243" s="28" customFormat="1"/>
    <row r="18244" s="28" customFormat="1"/>
    <row r="18245" s="28" customFormat="1"/>
    <row r="18246" s="28" customFormat="1"/>
    <row r="18247" s="28" customFormat="1"/>
    <row r="18248" s="28" customFormat="1"/>
    <row r="18249" s="28" customFormat="1"/>
    <row r="18250" s="28" customFormat="1"/>
    <row r="18251" s="28" customFormat="1"/>
    <row r="18252" s="28" customFormat="1"/>
    <row r="18253" s="28" customFormat="1"/>
    <row r="18254" s="28" customFormat="1"/>
    <row r="18255" s="28" customFormat="1"/>
    <row r="18256" s="28" customFormat="1"/>
    <row r="18257" s="28" customFormat="1"/>
    <row r="18258" s="28" customFormat="1"/>
    <row r="18259" s="28" customFormat="1"/>
    <row r="18260" s="28" customFormat="1"/>
    <row r="18261" s="28" customFormat="1"/>
    <row r="18262" s="28" customFormat="1"/>
    <row r="18263" s="28" customFormat="1"/>
    <row r="18264" s="28" customFormat="1"/>
    <row r="18265" s="28" customFormat="1"/>
    <row r="18266" s="28" customFormat="1"/>
    <row r="18267" s="28" customFormat="1"/>
    <row r="18268" s="28" customFormat="1"/>
    <row r="18269" s="28" customFormat="1"/>
    <row r="18270" s="28" customFormat="1"/>
    <row r="18271" s="28" customFormat="1"/>
    <row r="18272" s="28" customFormat="1"/>
    <row r="18273" s="28" customFormat="1"/>
    <row r="18274" s="28" customFormat="1"/>
    <row r="18275" s="28" customFormat="1"/>
    <row r="18276" s="28" customFormat="1"/>
    <row r="18277" s="28" customFormat="1"/>
    <row r="18278" s="28" customFormat="1"/>
    <row r="18279" s="28" customFormat="1"/>
    <row r="18280" s="28" customFormat="1"/>
    <row r="18281" s="28" customFormat="1"/>
    <row r="18282" s="28" customFormat="1"/>
    <row r="18283" s="28" customFormat="1"/>
    <row r="18284" s="28" customFormat="1"/>
    <row r="18285" s="28" customFormat="1"/>
    <row r="18286" s="28" customFormat="1"/>
    <row r="18287" s="28" customFormat="1"/>
    <row r="18288" s="28" customFormat="1"/>
    <row r="18289" s="28" customFormat="1"/>
    <row r="18290" s="28" customFormat="1"/>
    <row r="18291" s="28" customFormat="1"/>
    <row r="18292" s="28" customFormat="1"/>
    <row r="18293" s="28" customFormat="1"/>
    <row r="18294" s="28" customFormat="1"/>
    <row r="18295" s="28" customFormat="1"/>
    <row r="18296" s="28" customFormat="1"/>
    <row r="18297" s="28" customFormat="1"/>
    <row r="18298" s="28" customFormat="1"/>
    <row r="18299" s="28" customFormat="1"/>
    <row r="18300" s="28" customFormat="1"/>
    <row r="18301" s="28" customFormat="1"/>
    <row r="18302" s="28" customFormat="1"/>
    <row r="18303" s="28" customFormat="1"/>
    <row r="18304" s="28" customFormat="1"/>
    <row r="18305" s="28" customFormat="1"/>
    <row r="18306" s="28" customFormat="1"/>
    <row r="18307" s="28" customFormat="1"/>
    <row r="18308" s="28" customFormat="1"/>
    <row r="18309" s="28" customFormat="1"/>
    <row r="18310" s="28" customFormat="1"/>
    <row r="18311" s="28" customFormat="1"/>
    <row r="18312" s="28" customFormat="1"/>
    <row r="18313" s="28" customFormat="1"/>
    <row r="18314" s="28" customFormat="1"/>
    <row r="18315" s="28" customFormat="1"/>
    <row r="18316" s="28" customFormat="1"/>
    <row r="18317" s="28" customFormat="1"/>
    <row r="18318" s="28" customFormat="1"/>
    <row r="18319" s="28" customFormat="1"/>
    <row r="18320" s="28" customFormat="1"/>
    <row r="18321" s="28" customFormat="1"/>
    <row r="18322" s="28" customFormat="1"/>
    <row r="18323" s="28" customFormat="1"/>
    <row r="18324" s="28" customFormat="1"/>
    <row r="18325" s="28" customFormat="1"/>
    <row r="18326" s="28" customFormat="1"/>
    <row r="18327" s="28" customFormat="1"/>
    <row r="18328" s="28" customFormat="1"/>
    <row r="18329" s="28" customFormat="1"/>
    <row r="18330" s="28" customFormat="1"/>
    <row r="18331" s="28" customFormat="1"/>
    <row r="18332" s="28" customFormat="1"/>
    <row r="18333" s="28" customFormat="1"/>
    <row r="18334" s="28" customFormat="1"/>
    <row r="18335" s="28" customFormat="1"/>
    <row r="18336" s="28" customFormat="1"/>
    <row r="18337" s="28" customFormat="1"/>
    <row r="18338" s="28" customFormat="1"/>
    <row r="18339" s="28" customFormat="1"/>
    <row r="18340" s="28" customFormat="1"/>
    <row r="18341" s="28" customFormat="1"/>
    <row r="18342" s="28" customFormat="1"/>
    <row r="18343" s="28" customFormat="1"/>
    <row r="18344" s="28" customFormat="1"/>
    <row r="18345" s="28" customFormat="1"/>
    <row r="18346" s="28" customFormat="1"/>
    <row r="18347" s="28" customFormat="1"/>
    <row r="18348" s="28" customFormat="1"/>
    <row r="18349" s="28" customFormat="1"/>
    <row r="18350" s="28" customFormat="1"/>
    <row r="18351" s="28" customFormat="1"/>
    <row r="18352" s="28" customFormat="1"/>
    <row r="18353" s="28" customFormat="1"/>
    <row r="18354" s="28" customFormat="1"/>
    <row r="18355" s="28" customFormat="1"/>
    <row r="18356" s="28" customFormat="1"/>
    <row r="18357" s="28" customFormat="1"/>
    <row r="18358" s="28" customFormat="1"/>
    <row r="18359" s="28" customFormat="1"/>
    <row r="18360" s="28" customFormat="1"/>
    <row r="18361" s="28" customFormat="1"/>
    <row r="18362" s="28" customFormat="1"/>
    <row r="18363" s="28" customFormat="1"/>
    <row r="18364" s="28" customFormat="1"/>
    <row r="18365" s="28" customFormat="1"/>
    <row r="18366" s="28" customFormat="1"/>
    <row r="18367" s="28" customFormat="1"/>
    <row r="18368" s="28" customFormat="1"/>
    <row r="18369" s="28" customFormat="1"/>
    <row r="18370" s="28" customFormat="1"/>
    <row r="18371" s="28" customFormat="1"/>
    <row r="18372" s="28" customFormat="1"/>
    <row r="18373" s="28" customFormat="1"/>
    <row r="18374" s="28" customFormat="1"/>
    <row r="18375" s="28" customFormat="1"/>
    <row r="18376" s="28" customFormat="1"/>
    <row r="18377" s="28" customFormat="1"/>
    <row r="18378" s="28" customFormat="1"/>
    <row r="18379" s="28" customFormat="1"/>
    <row r="18380" s="28" customFormat="1"/>
    <row r="18381" s="28" customFormat="1"/>
    <row r="18382" s="28" customFormat="1"/>
    <row r="18383" s="28" customFormat="1"/>
    <row r="18384" s="28" customFormat="1"/>
    <row r="18385" s="28" customFormat="1"/>
    <row r="18386" s="28" customFormat="1"/>
    <row r="18387" s="28" customFormat="1"/>
    <row r="18388" s="28" customFormat="1"/>
    <row r="18389" s="28" customFormat="1"/>
    <row r="18390" s="28" customFormat="1"/>
    <row r="18391" s="28" customFormat="1"/>
    <row r="18392" s="28" customFormat="1"/>
    <row r="18393" s="28" customFormat="1"/>
    <row r="18394" s="28" customFormat="1"/>
    <row r="18395" s="28" customFormat="1"/>
    <row r="18396" s="28" customFormat="1"/>
    <row r="18397" s="28" customFormat="1"/>
    <row r="18398" s="28" customFormat="1"/>
    <row r="18399" s="28" customFormat="1"/>
    <row r="18400" s="28" customFormat="1"/>
    <row r="18401" s="28" customFormat="1"/>
    <row r="18402" s="28" customFormat="1"/>
    <row r="18403" s="28" customFormat="1"/>
    <row r="18404" s="28" customFormat="1"/>
    <row r="18405" s="28" customFormat="1"/>
    <row r="18406" s="28" customFormat="1"/>
    <row r="18407" s="28" customFormat="1"/>
    <row r="18408" s="28" customFormat="1"/>
    <row r="18409" s="28" customFormat="1"/>
    <row r="18410" s="28" customFormat="1"/>
    <row r="18411" s="28" customFormat="1"/>
    <row r="18412" s="28" customFormat="1"/>
    <row r="18413" s="28" customFormat="1"/>
    <row r="18414" s="28" customFormat="1"/>
    <row r="18415" s="28" customFormat="1"/>
    <row r="18416" s="28" customFormat="1"/>
    <row r="18417" s="28" customFormat="1"/>
    <row r="18418" s="28" customFormat="1"/>
    <row r="18419" s="28" customFormat="1"/>
    <row r="18420" s="28" customFormat="1"/>
    <row r="18421" s="28" customFormat="1"/>
    <row r="18422" s="28" customFormat="1"/>
    <row r="18423" s="28" customFormat="1"/>
    <row r="18424" s="28" customFormat="1"/>
    <row r="18425" s="28" customFormat="1"/>
    <row r="18426" s="28" customFormat="1"/>
    <row r="18427" s="28" customFormat="1"/>
    <row r="18428" s="28" customFormat="1"/>
    <row r="18429" s="28" customFormat="1"/>
    <row r="18430" s="28" customFormat="1"/>
    <row r="18431" s="28" customFormat="1"/>
    <row r="18432" s="28" customFormat="1"/>
    <row r="18433" s="28" customFormat="1"/>
    <row r="18434" s="28" customFormat="1"/>
    <row r="18435" s="28" customFormat="1"/>
    <row r="18436" s="28" customFormat="1"/>
    <row r="18437" s="28" customFormat="1"/>
    <row r="18438" s="28" customFormat="1"/>
    <row r="18439" s="28" customFormat="1"/>
    <row r="18440" s="28" customFormat="1"/>
    <row r="18441" s="28" customFormat="1"/>
    <row r="18442" s="28" customFormat="1"/>
    <row r="18443" s="28" customFormat="1"/>
    <row r="18444" s="28" customFormat="1"/>
    <row r="18445" s="28" customFormat="1"/>
    <row r="18446" s="28" customFormat="1"/>
    <row r="18447" s="28" customFormat="1"/>
    <row r="18448" s="28" customFormat="1"/>
    <row r="18449" s="28" customFormat="1"/>
    <row r="18450" s="28" customFormat="1"/>
    <row r="18451" s="28" customFormat="1"/>
    <row r="18452" s="28" customFormat="1"/>
    <row r="18453" s="28" customFormat="1"/>
    <row r="18454" s="28" customFormat="1"/>
    <row r="18455" s="28" customFormat="1"/>
    <row r="18456" s="28" customFormat="1"/>
    <row r="18457" s="28" customFormat="1"/>
    <row r="18458" s="28" customFormat="1"/>
    <row r="18459" s="28" customFormat="1"/>
    <row r="18460" s="28" customFormat="1"/>
    <row r="18461" s="28" customFormat="1"/>
    <row r="18462" s="28" customFormat="1"/>
    <row r="18463" s="28" customFormat="1"/>
    <row r="18464" s="28" customFormat="1"/>
    <row r="18465" s="28" customFormat="1"/>
    <row r="18466" s="28" customFormat="1"/>
    <row r="18467" s="28" customFormat="1"/>
    <row r="18468" s="28" customFormat="1"/>
    <row r="18469" s="28" customFormat="1"/>
    <row r="18470" s="28" customFormat="1"/>
    <row r="18471" s="28" customFormat="1"/>
    <row r="18472" s="28" customFormat="1"/>
    <row r="18473" s="28" customFormat="1"/>
    <row r="18474" s="28" customFormat="1"/>
    <row r="18475" s="28" customFormat="1"/>
    <row r="18476" s="28" customFormat="1"/>
    <row r="18477" s="28" customFormat="1"/>
    <row r="18478" s="28" customFormat="1"/>
    <row r="18479" s="28" customFormat="1"/>
    <row r="18480" s="28" customFormat="1"/>
    <row r="18481" s="28" customFormat="1"/>
    <row r="18482" s="28" customFormat="1"/>
    <row r="18483" s="28" customFormat="1"/>
    <row r="18484" s="28" customFormat="1"/>
    <row r="18485" s="28" customFormat="1"/>
    <row r="18486" s="28" customFormat="1"/>
    <row r="18487" s="28" customFormat="1"/>
    <row r="18488" s="28" customFormat="1"/>
    <row r="18489" s="28" customFormat="1"/>
    <row r="18490" s="28" customFormat="1"/>
    <row r="18491" s="28" customFormat="1"/>
    <row r="18492" s="28" customFormat="1"/>
    <row r="18493" s="28" customFormat="1"/>
    <row r="18494" s="28" customFormat="1"/>
    <row r="18495" s="28" customFormat="1"/>
    <row r="18496" s="28" customFormat="1"/>
    <row r="18497" s="28" customFormat="1"/>
    <row r="18498" s="28" customFormat="1"/>
    <row r="18499" s="28" customFormat="1"/>
    <row r="18500" s="28" customFormat="1"/>
    <row r="18501" s="28" customFormat="1"/>
    <row r="18502" s="28" customFormat="1"/>
    <row r="18503" s="28" customFormat="1"/>
    <row r="18504" s="28" customFormat="1"/>
    <row r="18505" s="28" customFormat="1"/>
    <row r="18506" s="28" customFormat="1"/>
    <row r="18507" s="28" customFormat="1"/>
    <row r="18508" s="28" customFormat="1"/>
    <row r="18509" s="28" customFormat="1"/>
    <row r="18510" s="28" customFormat="1"/>
    <row r="18511" s="28" customFormat="1"/>
    <row r="18512" s="28" customFormat="1"/>
    <row r="18513" s="28" customFormat="1"/>
    <row r="18514" s="28" customFormat="1"/>
    <row r="18515" s="28" customFormat="1"/>
    <row r="18516" s="28" customFormat="1"/>
    <row r="18517" s="28" customFormat="1"/>
    <row r="18518" s="28" customFormat="1"/>
    <row r="18519" s="28" customFormat="1"/>
    <row r="18520" s="28" customFormat="1"/>
    <row r="18521" s="28" customFormat="1"/>
    <row r="18522" s="28" customFormat="1"/>
    <row r="18523" s="28" customFormat="1"/>
    <row r="18524" s="28" customFormat="1"/>
    <row r="18525" s="28" customFormat="1"/>
    <row r="18526" s="28" customFormat="1"/>
    <row r="18527" s="28" customFormat="1"/>
    <row r="18528" s="28" customFormat="1"/>
    <row r="18529" s="28" customFormat="1"/>
    <row r="18530" s="28" customFormat="1"/>
    <row r="18531" s="28" customFormat="1"/>
    <row r="18532" s="28" customFormat="1"/>
    <row r="18533" s="28" customFormat="1"/>
    <row r="18534" s="28" customFormat="1"/>
    <row r="18535" s="28" customFormat="1"/>
    <row r="18536" s="28" customFormat="1"/>
    <row r="18537" s="28" customFormat="1"/>
    <row r="18538" s="28" customFormat="1"/>
    <row r="18539" s="28" customFormat="1"/>
    <row r="18540" s="28" customFormat="1"/>
    <row r="18541" s="28" customFormat="1"/>
    <row r="18542" s="28" customFormat="1"/>
    <row r="18543" s="28" customFormat="1"/>
    <row r="18544" s="28" customFormat="1"/>
    <row r="18545" s="28" customFormat="1"/>
    <row r="18546" s="28" customFormat="1"/>
    <row r="18547" s="28" customFormat="1"/>
    <row r="18548" s="28" customFormat="1"/>
    <row r="18549" s="28" customFormat="1"/>
    <row r="18550" s="28" customFormat="1"/>
    <row r="18551" s="28" customFormat="1"/>
    <row r="18552" s="28" customFormat="1"/>
    <row r="18553" s="28" customFormat="1"/>
    <row r="18554" s="28" customFormat="1"/>
    <row r="18555" s="28" customFormat="1"/>
    <row r="18556" s="28" customFormat="1"/>
    <row r="18557" s="28" customFormat="1"/>
    <row r="18558" s="28" customFormat="1"/>
    <row r="18559" s="28" customFormat="1"/>
    <row r="18560" s="28" customFormat="1"/>
    <row r="18561" s="28" customFormat="1"/>
    <row r="18562" s="28" customFormat="1"/>
    <row r="18563" s="28" customFormat="1"/>
    <row r="18564" s="28" customFormat="1"/>
    <row r="18565" s="28" customFormat="1"/>
    <row r="18566" s="28" customFormat="1"/>
    <row r="18567" s="28" customFormat="1"/>
    <row r="18568" s="28" customFormat="1"/>
    <row r="18569" s="28" customFormat="1"/>
    <row r="18570" s="28" customFormat="1"/>
    <row r="18571" s="28" customFormat="1"/>
    <row r="18572" s="28" customFormat="1"/>
    <row r="18573" s="28" customFormat="1"/>
    <row r="18574" s="28" customFormat="1"/>
    <row r="18575" s="28" customFormat="1"/>
    <row r="18576" s="28" customFormat="1"/>
    <row r="18577" s="28" customFormat="1"/>
    <row r="18578" s="28" customFormat="1"/>
    <row r="18579" s="28" customFormat="1"/>
    <row r="18580" s="28" customFormat="1"/>
    <row r="18581" s="28" customFormat="1"/>
    <row r="18582" s="28" customFormat="1"/>
    <row r="18583" s="28" customFormat="1"/>
    <row r="18584" s="28" customFormat="1"/>
    <row r="18585" s="28" customFormat="1"/>
    <row r="18586" s="28" customFormat="1"/>
    <row r="18587" s="28" customFormat="1"/>
    <row r="18588" s="28" customFormat="1"/>
    <row r="18589" s="28" customFormat="1"/>
    <row r="18590" s="28" customFormat="1"/>
    <row r="18591" s="28" customFormat="1"/>
    <row r="18592" s="28" customFormat="1"/>
    <row r="18593" s="28" customFormat="1"/>
    <row r="18594" s="28" customFormat="1"/>
    <row r="18595" s="28" customFormat="1"/>
    <row r="18596" s="28" customFormat="1"/>
    <row r="18597" s="28" customFormat="1"/>
    <row r="18598" s="28" customFormat="1"/>
    <row r="18599" s="28" customFormat="1"/>
    <row r="18600" s="28" customFormat="1"/>
    <row r="18601" s="28" customFormat="1"/>
    <row r="18602" s="28" customFormat="1"/>
    <row r="18603" s="28" customFormat="1"/>
    <row r="18604" s="28" customFormat="1"/>
    <row r="18605" s="28" customFormat="1"/>
    <row r="18606" s="28" customFormat="1"/>
    <row r="18607" s="28" customFormat="1"/>
    <row r="18608" s="28" customFormat="1"/>
    <row r="18609" s="28" customFormat="1"/>
    <row r="18610" s="28" customFormat="1"/>
    <row r="18611" s="28" customFormat="1"/>
    <row r="18612" s="28" customFormat="1"/>
    <row r="18613" s="28" customFormat="1"/>
    <row r="18614" s="28" customFormat="1"/>
    <row r="18615" s="28" customFormat="1"/>
    <row r="18616" s="28" customFormat="1"/>
    <row r="18617" s="28" customFormat="1"/>
    <row r="18618" s="28" customFormat="1"/>
    <row r="18619" s="28" customFormat="1"/>
    <row r="18620" s="28" customFormat="1"/>
    <row r="18621" s="28" customFormat="1"/>
    <row r="18622" s="28" customFormat="1"/>
    <row r="18623" s="28" customFormat="1"/>
    <row r="18624" s="28" customFormat="1"/>
    <row r="18625" s="28" customFormat="1"/>
    <row r="18626" s="28" customFormat="1"/>
    <row r="18627" s="28" customFormat="1"/>
    <row r="18628" s="28" customFormat="1"/>
    <row r="18629" s="28" customFormat="1"/>
    <row r="18630" s="28" customFormat="1"/>
    <row r="18631" s="28" customFormat="1"/>
    <row r="18632" s="28" customFormat="1"/>
    <row r="18633" s="28" customFormat="1"/>
    <row r="18634" s="28" customFormat="1"/>
    <row r="18635" s="28" customFormat="1"/>
    <row r="18636" s="28" customFormat="1"/>
    <row r="18637" s="28" customFormat="1"/>
    <row r="18638" s="28" customFormat="1"/>
    <row r="18639" s="28" customFormat="1"/>
    <row r="18640" s="28" customFormat="1"/>
    <row r="18641" s="28" customFormat="1"/>
    <row r="18642" s="28" customFormat="1"/>
    <row r="18643" s="28" customFormat="1"/>
    <row r="18644" s="28" customFormat="1"/>
    <row r="18645" s="28" customFormat="1"/>
    <row r="18646" s="28" customFormat="1"/>
    <row r="18647" s="28" customFormat="1"/>
    <row r="18648" s="28" customFormat="1"/>
    <row r="18649" s="28" customFormat="1"/>
    <row r="18650" s="28" customFormat="1"/>
    <row r="18651" s="28" customFormat="1"/>
    <row r="18652" s="28" customFormat="1"/>
    <row r="18653" s="28" customFormat="1"/>
    <row r="18654" s="28" customFormat="1"/>
    <row r="18655" s="28" customFormat="1"/>
    <row r="18656" s="28" customFormat="1"/>
    <row r="18657" s="28" customFormat="1"/>
    <row r="18658" s="28" customFormat="1"/>
    <row r="18659" s="28" customFormat="1"/>
    <row r="18660" s="28" customFormat="1"/>
    <row r="18661" s="28" customFormat="1"/>
    <row r="18662" s="28" customFormat="1"/>
    <row r="18663" s="28" customFormat="1"/>
    <row r="18664" s="28" customFormat="1"/>
    <row r="18665" s="28" customFormat="1"/>
    <row r="18666" s="28" customFormat="1"/>
    <row r="18667" s="28" customFormat="1"/>
    <row r="18668" s="28" customFormat="1"/>
    <row r="18669" s="28" customFormat="1"/>
    <row r="18670" s="28" customFormat="1"/>
    <row r="18671" s="28" customFormat="1"/>
    <row r="18672" s="28" customFormat="1"/>
    <row r="18673" s="28" customFormat="1"/>
    <row r="18674" s="28" customFormat="1"/>
    <row r="18675" s="28" customFormat="1"/>
    <row r="18676" s="28" customFormat="1"/>
    <row r="18677" s="28" customFormat="1"/>
    <row r="18678" s="28" customFormat="1"/>
    <row r="18679" s="28" customFormat="1"/>
    <row r="18680" s="28" customFormat="1"/>
    <row r="18681" s="28" customFormat="1"/>
    <row r="18682" s="28" customFormat="1"/>
    <row r="18683" s="28" customFormat="1"/>
    <row r="18684" s="28" customFormat="1"/>
    <row r="18685" s="28" customFormat="1"/>
    <row r="18686" s="28" customFormat="1"/>
    <row r="18687" s="28" customFormat="1"/>
    <row r="18688" s="28" customFormat="1"/>
    <row r="18689" s="28" customFormat="1"/>
    <row r="18690" s="28" customFormat="1"/>
    <row r="18691" s="28" customFormat="1"/>
    <row r="18692" s="28" customFormat="1"/>
    <row r="18693" s="28" customFormat="1"/>
    <row r="18694" s="28" customFormat="1"/>
    <row r="18695" s="28" customFormat="1"/>
    <row r="18696" s="28" customFormat="1"/>
    <row r="18697" s="28" customFormat="1"/>
    <row r="18698" s="28" customFormat="1"/>
    <row r="18699" s="28" customFormat="1"/>
    <row r="18700" s="28" customFormat="1"/>
    <row r="18701" s="28" customFormat="1"/>
    <row r="18702" s="28" customFormat="1"/>
    <row r="18703" s="28" customFormat="1"/>
    <row r="18704" s="28" customFormat="1"/>
    <row r="18705" s="28" customFormat="1"/>
    <row r="18706" s="28" customFormat="1"/>
    <row r="18707" s="28" customFormat="1"/>
    <row r="18708" s="28" customFormat="1"/>
    <row r="18709" s="28" customFormat="1"/>
    <row r="18710" s="28" customFormat="1"/>
    <row r="18711" s="28" customFormat="1"/>
    <row r="18712" s="28" customFormat="1"/>
    <row r="18713" s="28" customFormat="1"/>
    <row r="18714" s="28" customFormat="1"/>
    <row r="18715" s="28" customFormat="1"/>
    <row r="18716" s="28" customFormat="1"/>
    <row r="18717" s="28" customFormat="1"/>
    <row r="18718" s="28" customFormat="1"/>
    <row r="18719" s="28" customFormat="1"/>
    <row r="18720" s="28" customFormat="1"/>
    <row r="18721" s="28" customFormat="1"/>
    <row r="18722" s="28" customFormat="1"/>
    <row r="18723" s="28" customFormat="1"/>
    <row r="18724" s="28" customFormat="1"/>
    <row r="18725" s="28" customFormat="1"/>
    <row r="18726" s="28" customFormat="1"/>
    <row r="18727" s="28" customFormat="1"/>
    <row r="18728" s="28" customFormat="1"/>
    <row r="18729" s="28" customFormat="1"/>
    <row r="18730" s="28" customFormat="1"/>
    <row r="18731" s="28" customFormat="1"/>
    <row r="18732" s="28" customFormat="1"/>
    <row r="18733" s="28" customFormat="1"/>
    <row r="18734" s="28" customFormat="1"/>
    <row r="18735" s="28" customFormat="1"/>
    <row r="18736" s="28" customFormat="1"/>
    <row r="18737" s="28" customFormat="1"/>
    <row r="18738" s="28" customFormat="1"/>
    <row r="18739" s="28" customFormat="1"/>
    <row r="18740" s="28" customFormat="1"/>
    <row r="18741" s="28" customFormat="1"/>
    <row r="18742" s="28" customFormat="1"/>
    <row r="18743" s="28" customFormat="1"/>
    <row r="18744" s="28" customFormat="1"/>
    <row r="18745" s="28" customFormat="1"/>
    <row r="18746" s="28" customFormat="1"/>
    <row r="18747" s="28" customFormat="1"/>
    <row r="18748" s="28" customFormat="1"/>
    <row r="18749" s="28" customFormat="1"/>
    <row r="18750" s="28" customFormat="1"/>
    <row r="18751" s="28" customFormat="1"/>
    <row r="18752" s="28" customFormat="1"/>
    <row r="18753" s="28" customFormat="1"/>
    <row r="18754" s="28" customFormat="1"/>
    <row r="18755" s="28" customFormat="1"/>
    <row r="18756" s="28" customFormat="1"/>
    <row r="18757" s="28" customFormat="1"/>
    <row r="18758" s="28" customFormat="1"/>
    <row r="18759" s="28" customFormat="1"/>
    <row r="18760" s="28" customFormat="1"/>
    <row r="18761" s="28" customFormat="1"/>
    <row r="18762" s="28" customFormat="1"/>
    <row r="18763" s="28" customFormat="1"/>
    <row r="18764" s="28" customFormat="1"/>
    <row r="18765" s="28" customFormat="1"/>
    <row r="18766" s="28" customFormat="1"/>
    <row r="18767" s="28" customFormat="1"/>
    <row r="18768" s="28" customFormat="1"/>
    <row r="18769" s="28" customFormat="1"/>
    <row r="18770" s="28" customFormat="1"/>
    <row r="18771" s="28" customFormat="1"/>
    <row r="18772" s="28" customFormat="1"/>
    <row r="18773" s="28" customFormat="1"/>
    <row r="18774" s="28" customFormat="1"/>
    <row r="18775" s="28" customFormat="1"/>
    <row r="18776" s="28" customFormat="1"/>
    <row r="18777" s="28" customFormat="1"/>
    <row r="18778" s="28" customFormat="1"/>
    <row r="18779" s="28" customFormat="1"/>
    <row r="18780" s="28" customFormat="1"/>
    <row r="18781" s="28" customFormat="1"/>
    <row r="18782" s="28" customFormat="1"/>
    <row r="18783" s="28" customFormat="1"/>
    <row r="18784" s="28" customFormat="1"/>
    <row r="18785" s="28" customFormat="1"/>
    <row r="18786" s="28" customFormat="1"/>
    <row r="18787" s="28" customFormat="1"/>
    <row r="18788" s="28" customFormat="1"/>
    <row r="18789" s="28" customFormat="1"/>
    <row r="18790" s="28" customFormat="1"/>
    <row r="18791" s="28" customFormat="1"/>
    <row r="18792" s="28" customFormat="1"/>
    <row r="18793" s="28" customFormat="1"/>
    <row r="18794" s="28" customFormat="1"/>
    <row r="18795" s="28" customFormat="1"/>
    <row r="18796" s="28" customFormat="1"/>
    <row r="18797" s="28" customFormat="1"/>
    <row r="18798" s="28" customFormat="1"/>
    <row r="18799" s="28" customFormat="1"/>
    <row r="18800" s="28" customFormat="1"/>
    <row r="18801" s="28" customFormat="1"/>
    <row r="18802" s="28" customFormat="1"/>
    <row r="18803" s="28" customFormat="1"/>
    <row r="18804" s="28" customFormat="1"/>
    <row r="18805" s="28" customFormat="1"/>
    <row r="18806" s="28" customFormat="1"/>
    <row r="18807" s="28" customFormat="1"/>
    <row r="18808" s="28" customFormat="1"/>
    <row r="18809" s="28" customFormat="1"/>
    <row r="18810" s="28" customFormat="1"/>
    <row r="18811" s="28" customFormat="1"/>
    <row r="18812" s="28" customFormat="1"/>
    <row r="18813" s="28" customFormat="1"/>
    <row r="18814" s="28" customFormat="1"/>
    <row r="18815" s="28" customFormat="1"/>
    <row r="18816" s="28" customFormat="1"/>
    <row r="18817" s="28" customFormat="1"/>
    <row r="18818" s="28" customFormat="1"/>
    <row r="18819" s="28" customFormat="1"/>
    <row r="18820" s="28" customFormat="1"/>
    <row r="18821" s="28" customFormat="1"/>
    <row r="18822" s="28" customFormat="1"/>
    <row r="18823" s="28" customFormat="1"/>
    <row r="18824" s="28" customFormat="1"/>
    <row r="18825" s="28" customFormat="1"/>
    <row r="18826" s="28" customFormat="1"/>
    <row r="18827" s="28" customFormat="1"/>
    <row r="18828" s="28" customFormat="1"/>
    <row r="18829" s="28" customFormat="1"/>
    <row r="18830" s="28" customFormat="1"/>
    <row r="18831" s="28" customFormat="1"/>
    <row r="18832" s="28" customFormat="1"/>
    <row r="18833" s="28" customFormat="1"/>
    <row r="18834" s="28" customFormat="1"/>
    <row r="18835" s="28" customFormat="1"/>
    <row r="18836" s="28" customFormat="1"/>
    <row r="18837" s="28" customFormat="1"/>
    <row r="18838" s="28" customFormat="1"/>
    <row r="18839" s="28" customFormat="1"/>
    <row r="18840" s="28" customFormat="1"/>
    <row r="18841" s="28" customFormat="1"/>
    <row r="18842" s="28" customFormat="1"/>
    <row r="18843" s="28" customFormat="1"/>
    <row r="18844" s="28" customFormat="1"/>
    <row r="18845" s="28" customFormat="1"/>
    <row r="18846" s="28" customFormat="1"/>
    <row r="18847" s="28" customFormat="1"/>
    <row r="18848" s="28" customFormat="1"/>
    <row r="18849" s="28" customFormat="1"/>
    <row r="18850" s="28" customFormat="1"/>
    <row r="18851" s="28" customFormat="1"/>
    <row r="18852" s="28" customFormat="1"/>
    <row r="18853" s="28" customFormat="1"/>
    <row r="18854" s="28" customFormat="1"/>
    <row r="18855" s="28" customFormat="1"/>
    <row r="18856" s="28" customFormat="1"/>
    <row r="18857" s="28" customFormat="1"/>
    <row r="18858" s="28" customFormat="1"/>
    <row r="18859" s="28" customFormat="1"/>
    <row r="18860" s="28" customFormat="1"/>
    <row r="18861" s="28" customFormat="1"/>
    <row r="18862" s="28" customFormat="1"/>
    <row r="18863" s="28" customFormat="1"/>
    <row r="18864" s="28" customFormat="1"/>
    <row r="18865" s="28" customFormat="1"/>
    <row r="18866" s="28" customFormat="1"/>
    <row r="18867" s="28" customFormat="1"/>
    <row r="18868" s="28" customFormat="1"/>
    <row r="18869" s="28" customFormat="1"/>
    <row r="18870" s="28" customFormat="1"/>
    <row r="18871" s="28" customFormat="1"/>
    <row r="18872" s="28" customFormat="1"/>
    <row r="18873" s="28" customFormat="1"/>
    <row r="18874" s="28" customFormat="1"/>
    <row r="18875" s="28" customFormat="1"/>
    <row r="18876" s="28" customFormat="1"/>
    <row r="18877" s="28" customFormat="1"/>
    <row r="18878" s="28" customFormat="1"/>
    <row r="18879" s="28" customFormat="1"/>
    <row r="18880" s="28" customFormat="1"/>
    <row r="18881" s="28" customFormat="1"/>
    <row r="18882" s="28" customFormat="1"/>
    <row r="18883" s="28" customFormat="1"/>
    <row r="18884" s="28" customFormat="1"/>
    <row r="18885" s="28" customFormat="1"/>
    <row r="18886" s="28" customFormat="1"/>
    <row r="18887" s="28" customFormat="1"/>
    <row r="18888" s="28" customFormat="1"/>
    <row r="18889" s="28" customFormat="1"/>
    <row r="18890" s="28" customFormat="1"/>
    <row r="18891" s="28" customFormat="1"/>
    <row r="18892" s="28" customFormat="1"/>
    <row r="18893" s="28" customFormat="1"/>
    <row r="18894" s="28" customFormat="1"/>
    <row r="18895" s="28" customFormat="1"/>
    <row r="18896" s="28" customFormat="1"/>
    <row r="18897" s="28" customFormat="1"/>
    <row r="18898" s="28" customFormat="1"/>
    <row r="18899" s="28" customFormat="1"/>
    <row r="18900" s="28" customFormat="1"/>
    <row r="18901" s="28" customFormat="1"/>
    <row r="18902" s="28" customFormat="1"/>
    <row r="18903" s="28" customFormat="1"/>
    <row r="18904" s="28" customFormat="1"/>
    <row r="18905" s="28" customFormat="1"/>
    <row r="18906" s="28" customFormat="1"/>
    <row r="18907" s="28" customFormat="1"/>
    <row r="18908" s="28" customFormat="1"/>
    <row r="18909" s="28" customFormat="1"/>
    <row r="18910" s="28" customFormat="1"/>
    <row r="18911" s="28" customFormat="1"/>
    <row r="18912" s="28" customFormat="1"/>
    <row r="18913" s="28" customFormat="1"/>
    <row r="18914" s="28" customFormat="1"/>
    <row r="18915" s="28" customFormat="1"/>
    <row r="18916" s="28" customFormat="1"/>
    <row r="18917" s="28" customFormat="1"/>
    <row r="18918" s="28" customFormat="1"/>
    <row r="18919" s="28" customFormat="1"/>
    <row r="18920" s="28" customFormat="1"/>
    <row r="18921" s="28" customFormat="1"/>
    <row r="18922" s="28" customFormat="1"/>
    <row r="18923" s="28" customFormat="1"/>
    <row r="18924" s="28" customFormat="1"/>
    <row r="18925" s="28" customFormat="1"/>
    <row r="18926" s="28" customFormat="1"/>
    <row r="18927" s="28" customFormat="1"/>
    <row r="18928" s="28" customFormat="1"/>
    <row r="18929" s="28" customFormat="1"/>
    <row r="18930" s="28" customFormat="1"/>
    <row r="18931" s="28" customFormat="1"/>
    <row r="18932" s="28" customFormat="1"/>
    <row r="18933" s="28" customFormat="1"/>
    <row r="18934" s="28" customFormat="1"/>
    <row r="18935" s="28" customFormat="1"/>
    <row r="18936" s="28" customFormat="1"/>
    <row r="18937" s="28" customFormat="1"/>
    <row r="18938" s="28" customFormat="1"/>
    <row r="18939" s="28" customFormat="1"/>
    <row r="18940" s="28" customFormat="1"/>
    <row r="18941" s="28" customFormat="1"/>
    <row r="18942" s="28" customFormat="1"/>
    <row r="18943" s="28" customFormat="1"/>
    <row r="18944" s="28" customFormat="1"/>
    <row r="18945" s="28" customFormat="1"/>
    <row r="18946" s="28" customFormat="1"/>
    <row r="18947" s="28" customFormat="1"/>
    <row r="18948" s="28" customFormat="1"/>
    <row r="18949" s="28" customFormat="1"/>
    <row r="18950" s="28" customFormat="1"/>
    <row r="18951" s="28" customFormat="1"/>
    <row r="18952" s="28" customFormat="1"/>
    <row r="18953" s="28" customFormat="1"/>
    <row r="18954" s="28" customFormat="1"/>
    <row r="18955" s="28" customFormat="1"/>
    <row r="18956" s="28" customFormat="1"/>
    <row r="18957" s="28" customFormat="1"/>
    <row r="18958" s="28" customFormat="1"/>
    <row r="18959" s="28" customFormat="1"/>
    <row r="18960" s="28" customFormat="1"/>
    <row r="18961" s="28" customFormat="1"/>
    <row r="18962" s="28" customFormat="1"/>
    <row r="18963" s="28" customFormat="1"/>
    <row r="18964" s="28" customFormat="1"/>
    <row r="18965" s="28" customFormat="1"/>
    <row r="18966" s="28" customFormat="1"/>
    <row r="18967" s="28" customFormat="1"/>
    <row r="18968" s="28" customFormat="1"/>
    <row r="18969" s="28" customFormat="1"/>
    <row r="18970" s="28" customFormat="1"/>
    <row r="18971" s="28" customFormat="1"/>
    <row r="18972" s="28" customFormat="1"/>
    <row r="18973" s="28" customFormat="1"/>
    <row r="18974" s="28" customFormat="1"/>
    <row r="18975" s="28" customFormat="1"/>
    <row r="18976" s="28" customFormat="1"/>
    <row r="18977" s="28" customFormat="1"/>
    <row r="18978" s="28" customFormat="1"/>
    <row r="18979" s="28" customFormat="1"/>
    <row r="18980" s="28" customFormat="1"/>
    <row r="18981" s="28" customFormat="1"/>
    <row r="18982" s="28" customFormat="1"/>
    <row r="18983" s="28" customFormat="1"/>
    <row r="18984" s="28" customFormat="1"/>
    <row r="18985" s="28" customFormat="1"/>
    <row r="18986" s="28" customFormat="1"/>
    <row r="18987" s="28" customFormat="1"/>
    <row r="18988" s="28" customFormat="1"/>
    <row r="18989" s="28" customFormat="1"/>
    <row r="18990" s="28" customFormat="1"/>
    <row r="18991" s="28" customFormat="1"/>
    <row r="18992" s="28" customFormat="1"/>
    <row r="18993" s="28" customFormat="1"/>
    <row r="18994" s="28" customFormat="1"/>
    <row r="18995" s="28" customFormat="1"/>
    <row r="18996" s="28" customFormat="1"/>
    <row r="18997" s="28" customFormat="1"/>
    <row r="18998" s="28" customFormat="1"/>
    <row r="18999" s="28" customFormat="1"/>
    <row r="19000" s="28" customFormat="1"/>
    <row r="19001" s="28" customFormat="1"/>
    <row r="19002" s="28" customFormat="1"/>
    <row r="19003" s="28" customFormat="1"/>
    <row r="19004" s="28" customFormat="1"/>
    <row r="19005" s="28" customFormat="1"/>
    <row r="19006" s="28" customFormat="1"/>
    <row r="19007" s="28" customFormat="1"/>
    <row r="19008" s="28" customFormat="1"/>
    <row r="19009" s="28" customFormat="1"/>
    <row r="19010" s="28" customFormat="1"/>
    <row r="19011" s="28" customFormat="1"/>
    <row r="19012" s="28" customFormat="1"/>
    <row r="19013" s="28" customFormat="1"/>
    <row r="19014" s="28" customFormat="1"/>
    <row r="19015" s="28" customFormat="1"/>
    <row r="19016" s="28" customFormat="1"/>
    <row r="19017" s="28" customFormat="1"/>
    <row r="19018" s="28" customFormat="1"/>
    <row r="19019" s="28" customFormat="1"/>
    <row r="19020" s="28" customFormat="1"/>
    <row r="19021" s="28" customFormat="1"/>
    <row r="19022" s="28" customFormat="1"/>
    <row r="19023" s="28" customFormat="1"/>
    <row r="19024" s="28" customFormat="1"/>
    <row r="19025" s="28" customFormat="1"/>
    <row r="19026" s="28" customFormat="1"/>
    <row r="19027" s="28" customFormat="1"/>
    <row r="19028" s="28" customFormat="1"/>
    <row r="19029" s="28" customFormat="1"/>
    <row r="19030" s="28" customFormat="1"/>
    <row r="19031" s="28" customFormat="1"/>
    <row r="19032" s="28" customFormat="1"/>
    <row r="19033" s="28" customFormat="1"/>
    <row r="19034" s="28" customFormat="1"/>
    <row r="19035" s="28" customFormat="1"/>
    <row r="19036" s="28" customFormat="1"/>
    <row r="19037" s="28" customFormat="1"/>
    <row r="19038" s="28" customFormat="1"/>
    <row r="19039" s="28" customFormat="1"/>
    <row r="19040" s="28" customFormat="1"/>
    <row r="19041" s="28" customFormat="1"/>
    <row r="19042" s="28" customFormat="1"/>
    <row r="19043" s="28" customFormat="1"/>
    <row r="19044" s="28" customFormat="1"/>
    <row r="19045" s="28" customFormat="1"/>
    <row r="19046" s="28" customFormat="1"/>
    <row r="19047" s="28" customFormat="1"/>
    <row r="19048" s="28" customFormat="1"/>
    <row r="19049" s="28" customFormat="1"/>
    <row r="19050" s="28" customFormat="1"/>
    <row r="19051" s="28" customFormat="1"/>
    <row r="19052" s="28" customFormat="1"/>
    <row r="19053" s="28" customFormat="1"/>
    <row r="19054" s="28" customFormat="1"/>
    <row r="19055" s="28" customFormat="1"/>
    <row r="19056" s="28" customFormat="1"/>
    <row r="19057" s="28" customFormat="1"/>
    <row r="19058" s="28" customFormat="1"/>
    <row r="19059" s="28" customFormat="1"/>
    <row r="19060" s="28" customFormat="1"/>
    <row r="19061" s="28" customFormat="1"/>
    <row r="19062" s="28" customFormat="1"/>
    <row r="19063" s="28" customFormat="1"/>
    <row r="19064" s="28" customFormat="1"/>
    <row r="19065" s="28" customFormat="1"/>
    <row r="19066" s="28" customFormat="1"/>
    <row r="19067" s="28" customFormat="1"/>
    <row r="19068" s="28" customFormat="1"/>
    <row r="19069" s="28" customFormat="1"/>
    <row r="19070" s="28" customFormat="1"/>
    <row r="19071" s="28" customFormat="1"/>
    <row r="19072" s="28" customFormat="1"/>
    <row r="19073" s="28" customFormat="1"/>
    <row r="19074" s="28" customFormat="1"/>
    <row r="19075" s="28" customFormat="1"/>
    <row r="19076" s="28" customFormat="1"/>
    <row r="19077" s="28" customFormat="1"/>
    <row r="19078" s="28" customFormat="1"/>
    <row r="19079" s="28" customFormat="1"/>
    <row r="19080" s="28" customFormat="1"/>
    <row r="19081" s="28" customFormat="1"/>
    <row r="19082" s="28" customFormat="1"/>
    <row r="19083" s="28" customFormat="1"/>
    <row r="19084" s="28" customFormat="1"/>
    <row r="19085" s="28" customFormat="1"/>
    <row r="19086" s="28" customFormat="1"/>
    <row r="19087" s="28" customFormat="1"/>
    <row r="19088" s="28" customFormat="1"/>
    <row r="19089" s="28" customFormat="1"/>
    <row r="19090" s="28" customFormat="1"/>
    <row r="19091" s="28" customFormat="1"/>
    <row r="19092" s="28" customFormat="1"/>
    <row r="19093" s="28" customFormat="1"/>
    <row r="19094" s="28" customFormat="1"/>
    <row r="19095" s="28" customFormat="1"/>
    <row r="19096" s="28" customFormat="1"/>
    <row r="19097" s="28" customFormat="1"/>
    <row r="19098" s="28" customFormat="1"/>
    <row r="19099" s="28" customFormat="1"/>
    <row r="19100" s="28" customFormat="1"/>
    <row r="19101" s="28" customFormat="1"/>
    <row r="19102" s="28" customFormat="1"/>
    <row r="19103" s="28" customFormat="1"/>
    <row r="19104" s="28" customFormat="1"/>
    <row r="19105" s="28" customFormat="1"/>
    <row r="19106" s="28" customFormat="1"/>
    <row r="19107" s="28" customFormat="1"/>
    <row r="19108" s="28" customFormat="1"/>
    <row r="19109" s="28" customFormat="1"/>
    <row r="19110" s="28" customFormat="1"/>
    <row r="19111" s="28" customFormat="1"/>
    <row r="19112" s="28" customFormat="1"/>
    <row r="19113" s="28" customFormat="1"/>
    <row r="19114" s="28" customFormat="1"/>
    <row r="19115" s="28" customFormat="1"/>
    <row r="19116" s="28" customFormat="1"/>
    <row r="19117" s="28" customFormat="1"/>
    <row r="19118" s="28" customFormat="1"/>
    <row r="19119" s="28" customFormat="1"/>
    <row r="19120" s="28" customFormat="1"/>
    <row r="19121" s="28" customFormat="1"/>
    <row r="19122" s="28" customFormat="1"/>
    <row r="19123" s="28" customFormat="1"/>
    <row r="19124" s="28" customFormat="1"/>
    <row r="19125" s="28" customFormat="1"/>
    <row r="19126" s="28" customFormat="1"/>
    <row r="19127" s="28" customFormat="1"/>
    <row r="19128" s="28" customFormat="1"/>
    <row r="19129" s="28" customFormat="1"/>
    <row r="19130" s="28" customFormat="1"/>
    <row r="19131" s="28" customFormat="1"/>
    <row r="19132" s="28" customFormat="1"/>
    <row r="19133" s="28" customFormat="1"/>
    <row r="19134" s="28" customFormat="1"/>
    <row r="19135" s="28" customFormat="1"/>
    <row r="19136" s="28" customFormat="1"/>
    <row r="19137" s="28" customFormat="1"/>
    <row r="19138" s="28" customFormat="1"/>
    <row r="19139" s="28" customFormat="1"/>
    <row r="19140" s="28" customFormat="1"/>
    <row r="19141" s="28" customFormat="1"/>
    <row r="19142" s="28" customFormat="1"/>
    <row r="19143" s="28" customFormat="1"/>
    <row r="19144" s="28" customFormat="1"/>
    <row r="19145" s="28" customFormat="1"/>
    <row r="19146" s="28" customFormat="1"/>
    <row r="19147" s="28" customFormat="1"/>
    <row r="19148" s="28" customFormat="1"/>
    <row r="19149" s="28" customFormat="1"/>
    <row r="19150" s="28" customFormat="1"/>
    <row r="19151" s="28" customFormat="1"/>
    <row r="19152" s="28" customFormat="1"/>
    <row r="19153" s="28" customFormat="1"/>
    <row r="19154" s="28" customFormat="1"/>
    <row r="19155" s="28" customFormat="1"/>
    <row r="19156" s="28" customFormat="1"/>
    <row r="19157" s="28" customFormat="1"/>
    <row r="19158" s="28" customFormat="1"/>
    <row r="19159" s="28" customFormat="1"/>
    <row r="19160" s="28" customFormat="1"/>
    <row r="19161" s="28" customFormat="1"/>
    <row r="19162" s="28" customFormat="1"/>
    <row r="19163" s="28" customFormat="1"/>
    <row r="19164" s="28" customFormat="1"/>
    <row r="19165" s="28" customFormat="1"/>
    <row r="19166" s="28" customFormat="1"/>
    <row r="19167" s="28" customFormat="1"/>
    <row r="19168" s="28" customFormat="1"/>
    <row r="19169" s="28" customFormat="1"/>
    <row r="19170" s="28" customFormat="1"/>
    <row r="19171" s="28" customFormat="1"/>
    <row r="19172" s="28" customFormat="1"/>
    <row r="19173" s="28" customFormat="1"/>
    <row r="19174" s="28" customFormat="1"/>
    <row r="19175" s="28" customFormat="1"/>
    <row r="19176" s="28" customFormat="1"/>
    <row r="19177" s="28" customFormat="1"/>
    <row r="19178" s="28" customFormat="1"/>
    <row r="19179" s="28" customFormat="1"/>
    <row r="19180" s="28" customFormat="1"/>
    <row r="19181" s="28" customFormat="1"/>
    <row r="19182" s="28" customFormat="1"/>
    <row r="19183" s="28" customFormat="1"/>
    <row r="19184" s="28" customFormat="1"/>
    <row r="19185" s="28" customFormat="1"/>
    <row r="19186" s="28" customFormat="1"/>
    <row r="19187" s="28" customFormat="1"/>
    <row r="19188" s="28" customFormat="1"/>
    <row r="19189" s="28" customFormat="1"/>
    <row r="19190" s="28" customFormat="1"/>
    <row r="19191" s="28" customFormat="1"/>
    <row r="19192" s="28" customFormat="1"/>
    <row r="19193" s="28" customFormat="1"/>
    <row r="19194" s="28" customFormat="1"/>
    <row r="19195" s="28" customFormat="1"/>
    <row r="19196" s="28" customFormat="1"/>
    <row r="19197" s="28" customFormat="1"/>
    <row r="19198" s="28" customFormat="1"/>
    <row r="19199" s="28" customFormat="1"/>
    <row r="19200" s="28" customFormat="1"/>
    <row r="19201" s="28" customFormat="1"/>
    <row r="19202" s="28" customFormat="1"/>
    <row r="19203" s="28" customFormat="1"/>
    <row r="19204" s="28" customFormat="1"/>
    <row r="19205" s="28" customFormat="1"/>
    <row r="19206" s="28" customFormat="1"/>
    <row r="19207" s="28" customFormat="1"/>
    <row r="19208" s="28" customFormat="1"/>
    <row r="19209" s="28" customFormat="1"/>
    <row r="19210" s="28" customFormat="1"/>
    <row r="19211" s="28" customFormat="1"/>
    <row r="19212" s="28" customFormat="1"/>
    <row r="19213" s="28" customFormat="1"/>
    <row r="19214" s="28" customFormat="1"/>
    <row r="19215" s="28" customFormat="1"/>
    <row r="19216" s="28" customFormat="1"/>
    <row r="19217" s="28" customFormat="1"/>
    <row r="19218" s="28" customFormat="1"/>
    <row r="19219" s="28" customFormat="1"/>
    <row r="19220" s="28" customFormat="1"/>
    <row r="19221" s="28" customFormat="1"/>
    <row r="19222" s="28" customFormat="1"/>
    <row r="19223" s="28" customFormat="1"/>
    <row r="19224" s="28" customFormat="1"/>
    <row r="19225" s="28" customFormat="1"/>
    <row r="19226" s="28" customFormat="1"/>
    <row r="19227" s="28" customFormat="1"/>
    <row r="19228" s="28" customFormat="1"/>
    <row r="19229" s="28" customFormat="1"/>
    <row r="19230" s="28" customFormat="1"/>
    <row r="19231" s="28" customFormat="1"/>
    <row r="19232" s="28" customFormat="1"/>
    <row r="19233" s="28" customFormat="1"/>
    <row r="19234" s="28" customFormat="1"/>
    <row r="19235" s="28" customFormat="1"/>
    <row r="19236" s="28" customFormat="1"/>
    <row r="19237" s="28" customFormat="1"/>
    <row r="19238" s="28" customFormat="1"/>
    <row r="19239" s="28" customFormat="1"/>
    <row r="19240" s="28" customFormat="1"/>
    <row r="19241" s="28" customFormat="1"/>
    <row r="19242" s="28" customFormat="1"/>
    <row r="19243" s="28" customFormat="1"/>
    <row r="19244" s="28" customFormat="1"/>
    <row r="19245" s="28" customFormat="1"/>
    <row r="19246" s="28" customFormat="1"/>
    <row r="19247" s="28" customFormat="1"/>
    <row r="19248" s="28" customFormat="1"/>
    <row r="19249" s="28" customFormat="1"/>
    <row r="19250" s="28" customFormat="1"/>
    <row r="19251" s="28" customFormat="1"/>
    <row r="19252" s="28" customFormat="1"/>
    <row r="19253" s="28" customFormat="1"/>
    <row r="19254" s="28" customFormat="1"/>
    <row r="19255" s="28" customFormat="1"/>
    <row r="19256" s="28" customFormat="1"/>
    <row r="19257" s="28" customFormat="1"/>
    <row r="19258" s="28" customFormat="1"/>
    <row r="19259" s="28" customFormat="1"/>
    <row r="19260" s="28" customFormat="1"/>
    <row r="19261" s="28" customFormat="1"/>
    <row r="19262" s="28" customFormat="1"/>
    <row r="19263" s="28" customFormat="1"/>
    <row r="19264" s="28" customFormat="1"/>
    <row r="19265" s="28" customFormat="1"/>
    <row r="19266" s="28" customFormat="1"/>
    <row r="19267" s="28" customFormat="1"/>
    <row r="19268" s="28" customFormat="1"/>
    <row r="19269" s="28" customFormat="1"/>
    <row r="19270" s="28" customFormat="1"/>
    <row r="19271" s="28" customFormat="1"/>
    <row r="19272" s="28" customFormat="1"/>
    <row r="19273" s="28" customFormat="1"/>
    <row r="19274" s="28" customFormat="1"/>
    <row r="19275" s="28" customFormat="1"/>
    <row r="19276" s="28" customFormat="1"/>
    <row r="19277" s="28" customFormat="1"/>
    <row r="19278" s="28" customFormat="1"/>
    <row r="19279" s="28" customFormat="1"/>
    <row r="19280" s="28" customFormat="1"/>
    <row r="19281" s="28" customFormat="1"/>
    <row r="19282" s="28" customFormat="1"/>
    <row r="19283" s="28" customFormat="1"/>
    <row r="19284" s="28" customFormat="1"/>
    <row r="19285" s="28" customFormat="1"/>
    <row r="19286" s="28" customFormat="1"/>
    <row r="19287" s="28" customFormat="1"/>
    <row r="19288" s="28" customFormat="1"/>
    <row r="19289" s="28" customFormat="1"/>
    <row r="19290" s="28" customFormat="1"/>
    <row r="19291" s="28" customFormat="1"/>
    <row r="19292" s="28" customFormat="1"/>
    <row r="19293" s="28" customFormat="1"/>
    <row r="19294" s="28" customFormat="1"/>
    <row r="19295" s="28" customFormat="1"/>
    <row r="19296" s="28" customFormat="1"/>
    <row r="19297" s="28" customFormat="1"/>
    <row r="19298" s="28" customFormat="1"/>
    <row r="19299" s="28" customFormat="1"/>
    <row r="19300" s="28" customFormat="1"/>
    <row r="19301" s="28" customFormat="1"/>
    <row r="19302" s="28" customFormat="1"/>
    <row r="19303" s="28" customFormat="1"/>
    <row r="19304" s="28" customFormat="1"/>
    <row r="19305" s="28" customFormat="1"/>
    <row r="19306" s="28" customFormat="1"/>
    <row r="19307" s="28" customFormat="1"/>
    <row r="19308" s="28" customFormat="1"/>
    <row r="19309" s="28" customFormat="1"/>
    <row r="19310" s="28" customFormat="1"/>
    <row r="19311" s="28" customFormat="1"/>
    <row r="19312" s="28" customFormat="1"/>
    <row r="19313" s="28" customFormat="1"/>
    <row r="19314" s="28" customFormat="1"/>
    <row r="19315" s="28" customFormat="1"/>
    <row r="19316" s="28" customFormat="1"/>
    <row r="19317" s="28" customFormat="1"/>
    <row r="19318" s="28" customFormat="1"/>
    <row r="19319" s="28" customFormat="1"/>
    <row r="19320" s="28" customFormat="1"/>
    <row r="19321" s="28" customFormat="1"/>
    <row r="19322" s="28" customFormat="1"/>
    <row r="19323" s="28" customFormat="1"/>
    <row r="19324" s="28" customFormat="1"/>
    <row r="19325" s="28" customFormat="1"/>
    <row r="19326" s="28" customFormat="1"/>
    <row r="19327" s="28" customFormat="1"/>
    <row r="19328" s="28" customFormat="1"/>
    <row r="19329" s="28" customFormat="1"/>
    <row r="19330" s="28" customFormat="1"/>
    <row r="19331" s="28" customFormat="1"/>
    <row r="19332" s="28" customFormat="1"/>
    <row r="19333" s="28" customFormat="1"/>
    <row r="19334" s="28" customFormat="1"/>
    <row r="19335" s="28" customFormat="1"/>
    <row r="19336" s="28" customFormat="1"/>
    <row r="19337" s="28" customFormat="1"/>
    <row r="19338" s="28" customFormat="1"/>
    <row r="19339" s="28" customFormat="1"/>
    <row r="19340" s="28" customFormat="1"/>
    <row r="19341" s="28" customFormat="1"/>
    <row r="19342" s="28" customFormat="1"/>
    <row r="19343" s="28" customFormat="1"/>
    <row r="19344" s="28" customFormat="1"/>
    <row r="19345" s="28" customFormat="1"/>
    <row r="19346" s="28" customFormat="1"/>
    <row r="19347" s="28" customFormat="1"/>
    <row r="19348" s="28" customFormat="1"/>
    <row r="19349" s="28" customFormat="1"/>
    <row r="19350" s="28" customFormat="1"/>
    <row r="19351" s="28" customFormat="1"/>
    <row r="19352" s="28" customFormat="1"/>
    <row r="19353" s="28" customFormat="1"/>
    <row r="19354" s="28" customFormat="1"/>
    <row r="19355" s="28" customFormat="1"/>
    <row r="19356" s="28" customFormat="1"/>
    <row r="19357" s="28" customFormat="1"/>
    <row r="19358" s="28" customFormat="1"/>
    <row r="19359" s="28" customFormat="1"/>
    <row r="19360" s="28" customFormat="1"/>
    <row r="19361" s="28" customFormat="1"/>
    <row r="19362" s="28" customFormat="1"/>
    <row r="19363" s="28" customFormat="1"/>
    <row r="19364" s="28" customFormat="1"/>
    <row r="19365" s="28" customFormat="1"/>
    <row r="19366" s="28" customFormat="1"/>
    <row r="19367" s="28" customFormat="1"/>
    <row r="19368" s="28" customFormat="1"/>
    <row r="19369" s="28" customFormat="1"/>
    <row r="19370" s="28" customFormat="1"/>
    <row r="19371" s="28" customFormat="1"/>
    <row r="19372" s="28" customFormat="1"/>
    <row r="19373" s="28" customFormat="1"/>
    <row r="19374" s="28" customFormat="1"/>
    <row r="19375" s="28" customFormat="1"/>
    <row r="19376" s="28" customFormat="1"/>
    <row r="19377" s="28" customFormat="1"/>
    <row r="19378" s="28" customFormat="1"/>
    <row r="19379" s="28" customFormat="1"/>
    <row r="19380" s="28" customFormat="1"/>
    <row r="19381" s="28" customFormat="1"/>
    <row r="19382" s="28" customFormat="1"/>
    <row r="19383" s="28" customFormat="1"/>
    <row r="19384" s="28" customFormat="1"/>
    <row r="19385" s="28" customFormat="1"/>
    <row r="19386" s="28" customFormat="1"/>
    <row r="19387" s="28" customFormat="1"/>
    <row r="19388" s="28" customFormat="1"/>
    <row r="19389" s="28" customFormat="1"/>
    <row r="19390" s="28" customFormat="1"/>
    <row r="19391" s="28" customFormat="1"/>
    <row r="19392" s="28" customFormat="1"/>
    <row r="19393" s="28" customFormat="1"/>
    <row r="19394" s="28" customFormat="1"/>
    <row r="19395" s="28" customFormat="1"/>
    <row r="19396" s="28" customFormat="1"/>
    <row r="19397" s="28" customFormat="1"/>
    <row r="19398" s="28" customFormat="1"/>
    <row r="19399" s="28" customFormat="1"/>
    <row r="19400" s="28" customFormat="1"/>
    <row r="19401" s="28" customFormat="1"/>
    <row r="19402" s="28" customFormat="1"/>
    <row r="19403" s="28" customFormat="1"/>
    <row r="19404" s="28" customFormat="1"/>
    <row r="19405" s="28" customFormat="1"/>
    <row r="19406" s="28" customFormat="1"/>
    <row r="19407" s="28" customFormat="1"/>
    <row r="19408" s="28" customFormat="1"/>
    <row r="19409" s="28" customFormat="1"/>
    <row r="19410" s="28" customFormat="1"/>
    <row r="19411" s="28" customFormat="1"/>
    <row r="19412" s="28" customFormat="1"/>
    <row r="19413" s="28" customFormat="1"/>
    <row r="19414" s="28" customFormat="1"/>
    <row r="19415" s="28" customFormat="1"/>
    <row r="19416" s="28" customFormat="1"/>
    <row r="19417" s="28" customFormat="1"/>
    <row r="19418" s="28" customFormat="1"/>
    <row r="19419" s="28" customFormat="1"/>
    <row r="19420" s="28" customFormat="1"/>
    <row r="19421" s="28" customFormat="1"/>
    <row r="19422" s="28" customFormat="1"/>
    <row r="19423" s="28" customFormat="1"/>
    <row r="19424" s="28" customFormat="1"/>
    <row r="19425" s="28" customFormat="1"/>
    <row r="19426" s="28" customFormat="1"/>
    <row r="19427" s="28" customFormat="1"/>
    <row r="19428" s="28" customFormat="1"/>
    <row r="19429" s="28" customFormat="1"/>
    <row r="19430" s="28" customFormat="1"/>
    <row r="19431" s="28" customFormat="1"/>
    <row r="19432" s="28" customFormat="1"/>
    <row r="19433" s="28" customFormat="1"/>
    <row r="19434" s="28" customFormat="1"/>
    <row r="19435" s="28" customFormat="1"/>
    <row r="19436" s="28" customFormat="1"/>
    <row r="19437" s="28" customFormat="1"/>
    <row r="19438" s="28" customFormat="1"/>
    <row r="19439" s="28" customFormat="1"/>
    <row r="19440" s="28" customFormat="1"/>
    <row r="19441" s="28" customFormat="1"/>
    <row r="19442" s="28" customFormat="1"/>
    <row r="19443" s="28" customFormat="1"/>
    <row r="19444" s="28" customFormat="1"/>
    <row r="19445" s="28" customFormat="1"/>
    <row r="19446" s="28" customFormat="1"/>
    <row r="19447" s="28" customFormat="1"/>
    <row r="19448" s="28" customFormat="1"/>
    <row r="19449" s="28" customFormat="1"/>
    <row r="19450" s="28" customFormat="1"/>
    <row r="19451" s="28" customFormat="1"/>
    <row r="19452" s="28" customFormat="1"/>
    <row r="19453" s="28" customFormat="1"/>
    <row r="19454" s="28" customFormat="1"/>
    <row r="19455" s="28" customFormat="1"/>
    <row r="19456" s="28" customFormat="1"/>
    <row r="19457" s="28" customFormat="1"/>
    <row r="19458" s="28" customFormat="1"/>
    <row r="19459" s="28" customFormat="1"/>
    <row r="19460" s="28" customFormat="1"/>
    <row r="19461" s="28" customFormat="1"/>
    <row r="19462" s="28" customFormat="1"/>
    <row r="19463" s="28" customFormat="1"/>
    <row r="19464" s="28" customFormat="1"/>
    <row r="19465" s="28" customFormat="1"/>
    <row r="19466" s="28" customFormat="1"/>
    <row r="19467" s="28" customFormat="1"/>
    <row r="19468" s="28" customFormat="1"/>
    <row r="19469" s="28" customFormat="1"/>
    <row r="19470" s="28" customFormat="1"/>
    <row r="19471" s="28" customFormat="1"/>
    <row r="19472" s="28" customFormat="1"/>
    <row r="19473" s="28" customFormat="1"/>
    <row r="19474" s="28" customFormat="1"/>
    <row r="19475" s="28" customFormat="1"/>
    <row r="19476" s="28" customFormat="1"/>
    <row r="19477" s="28" customFormat="1"/>
    <row r="19478" s="28" customFormat="1"/>
    <row r="19479" s="28" customFormat="1"/>
    <row r="19480" s="28" customFormat="1"/>
    <row r="19481" s="28" customFormat="1"/>
    <row r="19482" s="28" customFormat="1"/>
    <row r="19483" s="28" customFormat="1"/>
    <row r="19484" s="28" customFormat="1"/>
    <row r="19485" s="28" customFormat="1"/>
    <row r="19486" s="28" customFormat="1"/>
    <row r="19487" s="28" customFormat="1"/>
    <row r="19488" s="28" customFormat="1"/>
    <row r="19489" s="28" customFormat="1"/>
    <row r="19490" s="28" customFormat="1"/>
    <row r="19491" s="28" customFormat="1"/>
    <row r="19492" s="28" customFormat="1"/>
    <row r="19493" s="28" customFormat="1"/>
    <row r="19494" s="28" customFormat="1"/>
    <row r="19495" s="28" customFormat="1"/>
    <row r="19496" s="28" customFormat="1"/>
    <row r="19497" s="28" customFormat="1"/>
    <row r="19498" s="28" customFormat="1"/>
    <row r="19499" s="28" customFormat="1"/>
    <row r="19500" s="28" customFormat="1"/>
    <row r="19501" s="28" customFormat="1"/>
    <row r="19502" s="28" customFormat="1"/>
    <row r="19503" s="28" customFormat="1"/>
    <row r="19504" s="28" customFormat="1"/>
    <row r="19505" s="28" customFormat="1"/>
    <row r="19506" s="28" customFormat="1"/>
    <row r="19507" s="28" customFormat="1"/>
    <row r="19508" s="28" customFormat="1"/>
    <row r="19509" s="28" customFormat="1"/>
    <row r="19510" s="28" customFormat="1"/>
    <row r="19511" s="28" customFormat="1"/>
    <row r="19512" s="28" customFormat="1"/>
    <row r="19513" s="28" customFormat="1"/>
    <row r="19514" s="28" customFormat="1"/>
    <row r="19515" s="28" customFormat="1"/>
    <row r="19516" s="28" customFormat="1"/>
    <row r="19517" s="28" customFormat="1"/>
    <row r="19518" s="28" customFormat="1"/>
    <row r="19519" s="28" customFormat="1"/>
    <row r="19520" s="28" customFormat="1"/>
    <row r="19521" s="28" customFormat="1"/>
    <row r="19522" s="28" customFormat="1"/>
    <row r="19523" s="28" customFormat="1"/>
    <row r="19524" s="28" customFormat="1"/>
    <row r="19525" s="28" customFormat="1"/>
    <row r="19526" s="28" customFormat="1"/>
    <row r="19527" s="28" customFormat="1"/>
    <row r="19528" s="28" customFormat="1"/>
    <row r="19529" s="28" customFormat="1"/>
    <row r="19530" s="28" customFormat="1"/>
    <row r="19531" s="28" customFormat="1"/>
    <row r="19532" s="28" customFormat="1"/>
    <row r="19533" s="28" customFormat="1"/>
    <row r="19534" s="28" customFormat="1"/>
    <row r="19535" s="28" customFormat="1"/>
    <row r="19536" s="28" customFormat="1"/>
    <row r="19537" s="28" customFormat="1"/>
    <row r="19538" s="28" customFormat="1"/>
    <row r="19539" s="28" customFormat="1"/>
    <row r="19540" s="28" customFormat="1"/>
    <row r="19541" s="28" customFormat="1"/>
    <row r="19542" s="28" customFormat="1"/>
    <row r="19543" s="28" customFormat="1"/>
    <row r="19544" s="28" customFormat="1"/>
    <row r="19545" s="28" customFormat="1"/>
    <row r="19546" s="28" customFormat="1"/>
    <row r="19547" s="28" customFormat="1"/>
    <row r="19548" s="28" customFormat="1"/>
    <row r="19549" s="28" customFormat="1"/>
    <row r="19550" s="28" customFormat="1"/>
    <row r="19551" s="28" customFormat="1"/>
    <row r="19552" s="28" customFormat="1"/>
    <row r="19553" s="28" customFormat="1"/>
    <row r="19554" s="28" customFormat="1"/>
    <row r="19555" s="28" customFormat="1"/>
    <row r="19556" s="28" customFormat="1"/>
    <row r="19557" s="28" customFormat="1"/>
    <row r="19558" s="28" customFormat="1"/>
    <row r="19559" s="28" customFormat="1"/>
    <row r="19560" s="28" customFormat="1"/>
    <row r="19561" s="28" customFormat="1"/>
    <row r="19562" s="28" customFormat="1"/>
    <row r="19563" s="28" customFormat="1"/>
    <row r="19564" s="28" customFormat="1"/>
    <row r="19565" s="28" customFormat="1"/>
    <row r="19566" s="28" customFormat="1"/>
    <row r="19567" s="28" customFormat="1"/>
    <row r="19568" s="28" customFormat="1"/>
    <row r="19569" s="28" customFormat="1"/>
    <row r="19570" s="28" customFormat="1"/>
    <row r="19571" s="28" customFormat="1"/>
    <row r="19572" s="28" customFormat="1"/>
    <row r="19573" s="28" customFormat="1"/>
    <row r="19574" s="28" customFormat="1"/>
    <row r="19575" s="28" customFormat="1"/>
    <row r="19576" s="28" customFormat="1"/>
    <row r="19577" s="28" customFormat="1"/>
    <row r="19578" s="28" customFormat="1"/>
    <row r="19579" s="28" customFormat="1"/>
    <row r="19580" s="28" customFormat="1"/>
    <row r="19581" s="28" customFormat="1"/>
    <row r="19582" s="28" customFormat="1"/>
    <row r="19583" s="28" customFormat="1"/>
    <row r="19584" s="28" customFormat="1"/>
    <row r="19585" s="28" customFormat="1"/>
    <row r="19586" s="28" customFormat="1"/>
    <row r="19587" s="28" customFormat="1"/>
    <row r="19588" s="28" customFormat="1"/>
    <row r="19589" s="28" customFormat="1"/>
    <row r="19590" s="28" customFormat="1"/>
    <row r="19591" s="28" customFormat="1"/>
    <row r="19592" s="28" customFormat="1"/>
    <row r="19593" s="28" customFormat="1"/>
    <row r="19594" s="28" customFormat="1"/>
    <row r="19595" s="28" customFormat="1"/>
    <row r="19596" s="28" customFormat="1"/>
    <row r="19597" s="28" customFormat="1"/>
    <row r="19598" s="28" customFormat="1"/>
    <row r="19599" s="28" customFormat="1"/>
    <row r="19600" s="28" customFormat="1"/>
    <row r="19601" s="28" customFormat="1"/>
    <row r="19602" s="28" customFormat="1"/>
    <row r="19603" s="28" customFormat="1"/>
    <row r="19604" s="28" customFormat="1"/>
    <row r="19605" s="28" customFormat="1"/>
    <row r="19606" s="28" customFormat="1"/>
    <row r="19607" s="28" customFormat="1"/>
    <row r="19608" s="28" customFormat="1"/>
    <row r="19609" s="28" customFormat="1"/>
    <row r="19610" s="28" customFormat="1"/>
    <row r="19611" s="28" customFormat="1"/>
    <row r="19612" s="28" customFormat="1"/>
    <row r="19613" s="28" customFormat="1"/>
    <row r="19614" s="28" customFormat="1"/>
    <row r="19615" s="28" customFormat="1"/>
    <row r="19616" s="28" customFormat="1"/>
    <row r="19617" s="28" customFormat="1"/>
    <row r="19618" s="28" customFormat="1"/>
    <row r="19619" s="28" customFormat="1"/>
    <row r="19620" s="28" customFormat="1"/>
    <row r="19621" s="28" customFormat="1"/>
    <row r="19622" s="28" customFormat="1"/>
    <row r="19623" s="28" customFormat="1"/>
    <row r="19624" s="28" customFormat="1"/>
    <row r="19625" s="28" customFormat="1"/>
    <row r="19626" s="28" customFormat="1"/>
    <row r="19627" s="28" customFormat="1"/>
    <row r="19628" s="28" customFormat="1"/>
    <row r="19629" s="28" customFormat="1"/>
    <row r="19630" s="28" customFormat="1"/>
    <row r="19631" s="28" customFormat="1"/>
    <row r="19632" s="28" customFormat="1"/>
    <row r="19633" s="28" customFormat="1"/>
    <row r="19634" s="28" customFormat="1"/>
    <row r="19635" s="28" customFormat="1"/>
    <row r="19636" s="28" customFormat="1"/>
    <row r="19637" s="28" customFormat="1"/>
    <row r="19638" s="28" customFormat="1"/>
    <row r="19639" s="28" customFormat="1"/>
    <row r="19640" s="28" customFormat="1"/>
    <row r="19641" s="28" customFormat="1"/>
    <row r="19642" s="28" customFormat="1"/>
    <row r="19643" s="28" customFormat="1"/>
    <row r="19644" s="28" customFormat="1"/>
    <row r="19645" s="28" customFormat="1"/>
    <row r="19646" s="28" customFormat="1"/>
    <row r="19647" s="28" customFormat="1"/>
    <row r="19648" s="28" customFormat="1"/>
    <row r="19649" s="28" customFormat="1"/>
    <row r="19650" s="28" customFormat="1"/>
    <row r="19651" s="28" customFormat="1"/>
    <row r="19652" s="28" customFormat="1"/>
    <row r="19653" s="28" customFormat="1"/>
    <row r="19654" s="28" customFormat="1"/>
    <row r="19655" s="28" customFormat="1"/>
    <row r="19656" s="28" customFormat="1"/>
    <row r="19657" s="28" customFormat="1"/>
    <row r="19658" s="28" customFormat="1"/>
    <row r="19659" s="28" customFormat="1"/>
    <row r="19660" s="28" customFormat="1"/>
    <row r="19661" s="28" customFormat="1"/>
    <row r="19662" s="28" customFormat="1"/>
    <row r="19663" s="28" customFormat="1"/>
    <row r="19664" s="28" customFormat="1"/>
    <row r="19665" s="28" customFormat="1"/>
    <row r="19666" s="28" customFormat="1"/>
    <row r="19667" s="28" customFormat="1"/>
    <row r="19668" s="28" customFormat="1"/>
    <row r="19669" s="28" customFormat="1"/>
    <row r="19670" s="28" customFormat="1"/>
    <row r="19671" s="28" customFormat="1"/>
    <row r="19672" s="28" customFormat="1"/>
    <row r="19673" s="28" customFormat="1"/>
    <row r="19674" s="28" customFormat="1"/>
    <row r="19675" s="28" customFormat="1"/>
    <row r="19676" s="28" customFormat="1"/>
    <row r="19677" s="28" customFormat="1"/>
    <row r="19678" s="28" customFormat="1"/>
    <row r="19679" s="28" customFormat="1"/>
    <row r="19680" s="28" customFormat="1"/>
    <row r="19681" s="28" customFormat="1"/>
    <row r="19682" s="28" customFormat="1"/>
    <row r="19683" s="28" customFormat="1"/>
    <row r="19684" s="28" customFormat="1"/>
    <row r="19685" s="28" customFormat="1"/>
    <row r="19686" s="28" customFormat="1"/>
    <row r="19687" s="28" customFormat="1"/>
    <row r="19688" s="28" customFormat="1"/>
    <row r="19689" s="28" customFormat="1"/>
    <row r="19690" s="28" customFormat="1"/>
    <row r="19691" s="28" customFormat="1"/>
    <row r="19692" s="28" customFormat="1"/>
    <row r="19693" s="28" customFormat="1"/>
    <row r="19694" s="28" customFormat="1"/>
    <row r="19695" s="28" customFormat="1"/>
    <row r="19696" s="28" customFormat="1"/>
    <row r="19697" s="28" customFormat="1"/>
    <row r="19698" s="28" customFormat="1"/>
    <row r="19699" s="28" customFormat="1"/>
    <row r="19700" s="28" customFormat="1"/>
    <row r="19701" s="28" customFormat="1"/>
    <row r="19702" s="28" customFormat="1"/>
    <row r="19703" s="28" customFormat="1"/>
    <row r="19704" s="28" customFormat="1"/>
    <row r="19705" s="28" customFormat="1"/>
    <row r="19706" s="28" customFormat="1"/>
    <row r="19707" s="28" customFormat="1"/>
    <row r="19708" s="28" customFormat="1"/>
    <row r="19709" s="28" customFormat="1"/>
    <row r="19710" s="28" customFormat="1"/>
    <row r="19711" s="28" customFormat="1"/>
    <row r="19712" s="28" customFormat="1"/>
    <row r="19713" s="28" customFormat="1"/>
    <row r="19714" s="28" customFormat="1"/>
    <row r="19715" s="28" customFormat="1"/>
    <row r="19716" s="28" customFormat="1"/>
    <row r="19717" s="28" customFormat="1"/>
    <row r="19718" s="28" customFormat="1"/>
    <row r="19719" s="28" customFormat="1"/>
    <row r="19720" s="28" customFormat="1"/>
    <row r="19721" s="28" customFormat="1"/>
    <row r="19722" s="28" customFormat="1"/>
    <row r="19723" s="28" customFormat="1"/>
    <row r="19724" s="28" customFormat="1"/>
    <row r="19725" s="28" customFormat="1"/>
    <row r="19726" s="28" customFormat="1"/>
    <row r="19727" s="28" customFormat="1"/>
    <row r="19728" s="28" customFormat="1"/>
    <row r="19729" s="28" customFormat="1"/>
    <row r="19730" s="28" customFormat="1"/>
    <row r="19731" s="28" customFormat="1"/>
    <row r="19732" s="28" customFormat="1"/>
    <row r="19733" s="28" customFormat="1"/>
    <row r="19734" s="28" customFormat="1"/>
    <row r="19735" s="28" customFormat="1"/>
    <row r="19736" s="28" customFormat="1"/>
    <row r="19737" s="28" customFormat="1"/>
    <row r="19738" s="28" customFormat="1"/>
    <row r="19739" s="28" customFormat="1"/>
    <row r="19740" s="28" customFormat="1"/>
    <row r="19741" s="28" customFormat="1"/>
    <row r="19742" s="28" customFormat="1"/>
    <row r="19743" s="28" customFormat="1"/>
    <row r="19744" s="28" customFormat="1"/>
    <row r="19745" s="28" customFormat="1"/>
    <row r="19746" s="28" customFormat="1"/>
    <row r="19747" s="28" customFormat="1"/>
    <row r="19748" s="28" customFormat="1"/>
    <row r="19749" s="28" customFormat="1"/>
    <row r="19750" s="28" customFormat="1"/>
    <row r="19751" s="28" customFormat="1"/>
    <row r="19752" s="28" customFormat="1"/>
    <row r="19753" s="28" customFormat="1"/>
    <row r="19754" s="28" customFormat="1"/>
    <row r="19755" s="28" customFormat="1"/>
    <row r="19756" s="28" customFormat="1"/>
    <row r="19757" s="28" customFormat="1"/>
    <row r="19758" s="28" customFormat="1"/>
    <row r="19759" s="28" customFormat="1"/>
    <row r="19760" s="28" customFormat="1"/>
    <row r="19761" s="28" customFormat="1"/>
    <row r="19762" s="28" customFormat="1"/>
    <row r="19763" s="28" customFormat="1"/>
    <row r="19764" s="28" customFormat="1"/>
    <row r="19765" s="28" customFormat="1"/>
    <row r="19766" s="28" customFormat="1"/>
    <row r="19767" s="28" customFormat="1"/>
    <row r="19768" s="28" customFormat="1"/>
    <row r="19769" s="28" customFormat="1"/>
    <row r="19770" s="28" customFormat="1"/>
    <row r="19771" s="28" customFormat="1"/>
    <row r="19772" s="28" customFormat="1"/>
    <row r="19773" s="28" customFormat="1"/>
    <row r="19774" s="28" customFormat="1"/>
    <row r="19775" s="28" customFormat="1"/>
    <row r="19776" s="28" customFormat="1"/>
    <row r="19777" s="28" customFormat="1"/>
    <row r="19778" s="28" customFormat="1"/>
    <row r="19779" s="28" customFormat="1"/>
    <row r="19780" s="28" customFormat="1"/>
    <row r="19781" s="28" customFormat="1"/>
    <row r="19782" s="28" customFormat="1"/>
    <row r="19783" s="28" customFormat="1"/>
    <row r="19784" s="28" customFormat="1"/>
    <row r="19785" s="28" customFormat="1"/>
    <row r="19786" s="28" customFormat="1"/>
    <row r="19787" s="28" customFormat="1"/>
    <row r="19788" s="28" customFormat="1"/>
    <row r="19789" s="28" customFormat="1"/>
    <row r="19790" s="28" customFormat="1"/>
    <row r="19791" s="28" customFormat="1"/>
    <row r="19792" s="28" customFormat="1"/>
    <row r="19793" s="28" customFormat="1"/>
    <row r="19794" s="28" customFormat="1"/>
    <row r="19795" s="28" customFormat="1"/>
    <row r="19796" s="28" customFormat="1"/>
    <row r="19797" s="28" customFormat="1"/>
    <row r="19798" s="28" customFormat="1"/>
    <row r="19799" s="28" customFormat="1"/>
    <row r="19800" s="28" customFormat="1"/>
    <row r="19801" s="28" customFormat="1"/>
    <row r="19802" s="28" customFormat="1"/>
    <row r="19803" s="28" customFormat="1"/>
    <row r="19804" s="28" customFormat="1"/>
    <row r="19805" s="28" customFormat="1"/>
    <row r="19806" s="28" customFormat="1"/>
    <row r="19807" s="28" customFormat="1"/>
    <row r="19808" s="28" customFormat="1"/>
    <row r="19809" s="28" customFormat="1"/>
    <row r="19810" s="28" customFormat="1"/>
    <row r="19811" s="28" customFormat="1"/>
    <row r="19812" s="28" customFormat="1"/>
    <row r="19813" s="28" customFormat="1"/>
    <row r="19814" s="28" customFormat="1"/>
    <row r="19815" s="28" customFormat="1"/>
    <row r="19816" s="28" customFormat="1"/>
    <row r="19817" s="28" customFormat="1"/>
    <row r="19818" s="28" customFormat="1"/>
    <row r="19819" s="28" customFormat="1"/>
    <row r="19820" s="28" customFormat="1"/>
    <row r="19821" s="28" customFormat="1"/>
    <row r="19822" s="28" customFormat="1"/>
    <row r="19823" s="28" customFormat="1"/>
    <row r="19824" s="28" customFormat="1"/>
    <row r="19825" s="28" customFormat="1"/>
    <row r="19826" s="28" customFormat="1"/>
    <row r="19827" s="28" customFormat="1"/>
    <row r="19828" s="28" customFormat="1"/>
    <row r="19829" s="28" customFormat="1"/>
    <row r="19830" s="28" customFormat="1"/>
    <row r="19831" s="28" customFormat="1"/>
    <row r="19832" s="28" customFormat="1"/>
    <row r="19833" s="28" customFormat="1"/>
    <row r="19834" s="28" customFormat="1"/>
    <row r="19835" s="28" customFormat="1"/>
    <row r="19836" s="28" customFormat="1"/>
    <row r="19837" s="28" customFormat="1"/>
    <row r="19838" s="28" customFormat="1"/>
    <row r="19839" s="28" customFormat="1"/>
    <row r="19840" s="28" customFormat="1"/>
    <row r="19841" s="28" customFormat="1"/>
    <row r="19842" s="28" customFormat="1"/>
    <row r="19843" s="28" customFormat="1"/>
    <row r="19844" s="28" customFormat="1"/>
    <row r="19845" s="28" customFormat="1"/>
    <row r="19846" s="28" customFormat="1"/>
    <row r="19847" s="28" customFormat="1"/>
    <row r="19848" s="28" customFormat="1"/>
    <row r="19849" s="28" customFormat="1"/>
    <row r="19850" s="28" customFormat="1"/>
    <row r="19851" s="28" customFormat="1"/>
    <row r="19852" s="28" customFormat="1"/>
    <row r="19853" s="28" customFormat="1"/>
    <row r="19854" s="28" customFormat="1"/>
    <row r="19855" s="28" customFormat="1"/>
    <row r="19856" s="28" customFormat="1"/>
    <row r="19857" s="28" customFormat="1"/>
    <row r="19858" s="28" customFormat="1"/>
    <row r="19859" s="28" customFormat="1"/>
    <row r="19860" s="28" customFormat="1"/>
    <row r="19861" s="28" customFormat="1"/>
    <row r="19862" s="28" customFormat="1"/>
    <row r="19863" s="28" customFormat="1"/>
    <row r="19864" s="28" customFormat="1"/>
    <row r="19865" s="28" customFormat="1"/>
    <row r="19866" s="28" customFormat="1"/>
    <row r="19867" s="28" customFormat="1"/>
    <row r="19868" s="28" customFormat="1"/>
    <row r="19869" s="28" customFormat="1"/>
    <row r="19870" s="28" customFormat="1"/>
    <row r="19871" s="28" customFormat="1"/>
    <row r="19872" s="28" customFormat="1"/>
    <row r="19873" s="28" customFormat="1"/>
    <row r="19874" s="28" customFormat="1"/>
    <row r="19875" s="28" customFormat="1"/>
    <row r="19876" s="28" customFormat="1"/>
    <row r="19877" s="28" customFormat="1"/>
    <row r="19878" s="28" customFormat="1"/>
    <row r="19879" s="28" customFormat="1"/>
    <row r="19880" s="28" customFormat="1"/>
    <row r="19881" s="28" customFormat="1"/>
    <row r="19882" s="28" customFormat="1"/>
    <row r="19883" s="28" customFormat="1"/>
    <row r="19884" s="28" customFormat="1"/>
    <row r="19885" s="28" customFormat="1"/>
    <row r="19886" s="28" customFormat="1"/>
    <row r="19887" s="28" customFormat="1"/>
    <row r="19888" s="28" customFormat="1"/>
    <row r="19889" s="28" customFormat="1"/>
    <row r="19890" s="28" customFormat="1"/>
    <row r="19891" s="28" customFormat="1"/>
    <row r="19892" s="28" customFormat="1"/>
    <row r="19893" s="28" customFormat="1"/>
    <row r="19894" s="28" customFormat="1"/>
    <row r="19895" s="28" customFormat="1"/>
    <row r="19896" s="28" customFormat="1"/>
    <row r="19897" s="28" customFormat="1"/>
    <row r="19898" s="28" customFormat="1"/>
    <row r="19899" s="28" customFormat="1"/>
    <row r="19900" s="28" customFormat="1"/>
    <row r="19901" s="28" customFormat="1"/>
    <row r="19902" s="28" customFormat="1"/>
    <row r="19903" s="28" customFormat="1"/>
    <row r="19904" s="28" customFormat="1"/>
    <row r="19905" s="28" customFormat="1"/>
    <row r="19906" s="28" customFormat="1"/>
    <row r="19907" s="28" customFormat="1"/>
    <row r="19908" s="28" customFormat="1"/>
    <row r="19909" s="28" customFormat="1"/>
    <row r="19910" s="28" customFormat="1"/>
    <row r="19911" s="28" customFormat="1"/>
    <row r="19912" s="28" customFormat="1"/>
    <row r="19913" s="28" customFormat="1"/>
    <row r="19914" s="28" customFormat="1"/>
    <row r="19915" s="28" customFormat="1"/>
    <row r="19916" s="28" customFormat="1"/>
    <row r="19917" s="28" customFormat="1"/>
    <row r="19918" s="28" customFormat="1"/>
    <row r="19919" s="28" customFormat="1"/>
    <row r="19920" s="28" customFormat="1"/>
    <row r="19921" s="28" customFormat="1"/>
    <row r="19922" s="28" customFormat="1"/>
    <row r="19923" s="28" customFormat="1"/>
    <row r="19924" s="28" customFormat="1"/>
    <row r="19925" s="28" customFormat="1"/>
    <row r="19926" s="28" customFormat="1"/>
    <row r="19927" s="28" customFormat="1"/>
    <row r="19928" s="28" customFormat="1"/>
    <row r="19929" s="28" customFormat="1"/>
    <row r="19930" s="28" customFormat="1"/>
    <row r="19931" s="28" customFormat="1"/>
    <row r="19932" s="28" customFormat="1"/>
    <row r="19933" s="28" customFormat="1"/>
    <row r="19934" s="28" customFormat="1"/>
    <row r="19935" s="28" customFormat="1"/>
    <row r="19936" s="28" customFormat="1"/>
    <row r="19937" s="28" customFormat="1"/>
    <row r="19938" s="28" customFormat="1"/>
    <row r="19939" s="28" customFormat="1"/>
    <row r="19940" s="28" customFormat="1"/>
    <row r="19941" s="28" customFormat="1"/>
    <row r="19942" s="28" customFormat="1"/>
    <row r="19943" s="28" customFormat="1"/>
    <row r="19944" s="28" customFormat="1"/>
    <row r="19945" s="28" customFormat="1"/>
    <row r="19946" s="28" customFormat="1"/>
    <row r="19947" s="28" customFormat="1"/>
    <row r="19948" s="28" customFormat="1"/>
    <row r="19949" s="28" customFormat="1"/>
    <row r="19950" s="28" customFormat="1"/>
    <row r="19951" s="28" customFormat="1"/>
    <row r="19952" s="28" customFormat="1"/>
    <row r="19953" s="28" customFormat="1"/>
    <row r="19954" s="28" customFormat="1"/>
    <row r="19955" s="28" customFormat="1"/>
    <row r="19956" s="28" customFormat="1"/>
    <row r="19957" s="28" customFormat="1"/>
    <row r="19958" s="28" customFormat="1"/>
    <row r="19959" s="28" customFormat="1"/>
    <row r="19960" s="28" customFormat="1"/>
    <row r="19961" s="28" customFormat="1"/>
    <row r="19962" s="28" customFormat="1"/>
    <row r="19963" s="28" customFormat="1"/>
    <row r="19964" s="28" customFormat="1"/>
    <row r="19965" s="28" customFormat="1"/>
    <row r="19966" s="28" customFormat="1"/>
    <row r="19967" s="28" customFormat="1"/>
    <row r="19968" s="28" customFormat="1"/>
    <row r="19969" s="28" customFormat="1"/>
    <row r="19970" s="28" customFormat="1"/>
    <row r="19971" s="28" customFormat="1"/>
    <row r="19972" s="28" customFormat="1"/>
    <row r="19973" s="28" customFormat="1"/>
    <row r="19974" s="28" customFormat="1"/>
    <row r="19975" s="28" customFormat="1"/>
    <row r="19976" s="28" customFormat="1"/>
    <row r="19977" s="28" customFormat="1"/>
    <row r="19978" s="28" customFormat="1"/>
    <row r="19979" s="28" customFormat="1"/>
    <row r="19980" s="28" customFormat="1"/>
    <row r="19981" s="28" customFormat="1"/>
    <row r="19982" s="28" customFormat="1"/>
    <row r="19983" s="28" customFormat="1"/>
    <row r="19984" s="28" customFormat="1"/>
    <row r="19985" s="28" customFormat="1"/>
    <row r="19986" s="28" customFormat="1"/>
    <row r="19987" s="28" customFormat="1"/>
    <row r="19988" s="28" customFormat="1"/>
    <row r="19989" s="28" customFormat="1"/>
    <row r="19990" s="28" customFormat="1"/>
    <row r="19991" s="28" customFormat="1"/>
    <row r="19992" s="28" customFormat="1"/>
    <row r="19993" s="28" customFormat="1"/>
    <row r="19994" s="28" customFormat="1"/>
    <row r="19995" s="28" customFormat="1"/>
    <row r="19996" s="28" customFormat="1"/>
    <row r="19997" s="28" customFormat="1"/>
    <row r="19998" s="28" customFormat="1"/>
    <row r="19999" s="28" customFormat="1"/>
    <row r="20000" s="28" customFormat="1"/>
    <row r="20001" s="28" customFormat="1"/>
    <row r="20002" s="28" customFormat="1"/>
    <row r="20003" s="28" customFormat="1"/>
    <row r="20004" s="28" customFormat="1"/>
    <row r="20005" s="28" customFormat="1"/>
    <row r="20006" s="28" customFormat="1"/>
    <row r="20007" s="28" customFormat="1"/>
    <row r="20008" s="28" customFormat="1"/>
    <row r="20009" s="28" customFormat="1"/>
    <row r="20010" s="28" customFormat="1"/>
    <row r="20011" s="28" customFormat="1"/>
    <row r="20012" s="28" customFormat="1"/>
    <row r="20013" s="28" customFormat="1"/>
    <row r="20014" s="28" customFormat="1"/>
    <row r="20015" s="28" customFormat="1"/>
    <row r="20016" s="28" customFormat="1"/>
    <row r="20017" s="28" customFormat="1"/>
    <row r="20018" s="28" customFormat="1"/>
    <row r="20019" s="28" customFormat="1"/>
    <row r="20020" s="28" customFormat="1"/>
    <row r="20021" s="28" customFormat="1"/>
    <row r="20022" s="28" customFormat="1"/>
    <row r="20023" s="28" customFormat="1"/>
    <row r="20024" s="28" customFormat="1"/>
    <row r="20025" s="28" customFormat="1"/>
    <row r="20026" s="28" customFormat="1"/>
    <row r="20027" s="28" customFormat="1"/>
    <row r="20028" s="28" customFormat="1"/>
    <row r="20029" s="28" customFormat="1"/>
    <row r="20030" s="28" customFormat="1"/>
    <row r="20031" s="28" customFormat="1"/>
    <row r="20032" s="28" customFormat="1"/>
    <row r="20033" s="28" customFormat="1"/>
    <row r="20034" s="28" customFormat="1"/>
    <row r="20035" s="28" customFormat="1"/>
    <row r="20036" s="28" customFormat="1"/>
    <row r="20037" s="28" customFormat="1"/>
    <row r="20038" s="28" customFormat="1"/>
    <row r="20039" s="28" customFormat="1"/>
    <row r="20040" s="28" customFormat="1"/>
    <row r="20041" s="28" customFormat="1"/>
    <row r="20042" s="28" customFormat="1"/>
    <row r="20043" s="28" customFormat="1"/>
    <row r="20044" s="28" customFormat="1"/>
    <row r="20045" s="28" customFormat="1"/>
    <row r="20046" s="28" customFormat="1"/>
    <row r="20047" s="28" customFormat="1"/>
    <row r="20048" s="28" customFormat="1"/>
    <row r="20049" s="28" customFormat="1"/>
    <row r="20050" s="28" customFormat="1"/>
    <row r="20051" s="28" customFormat="1"/>
    <row r="20052" s="28" customFormat="1"/>
    <row r="20053" s="28" customFormat="1"/>
    <row r="20054" s="28" customFormat="1"/>
    <row r="20055" s="28" customFormat="1"/>
    <row r="20056" s="28" customFormat="1"/>
    <row r="20057" s="28" customFormat="1"/>
    <row r="20058" s="28" customFormat="1"/>
    <row r="20059" s="28" customFormat="1"/>
    <row r="20060" s="28" customFormat="1"/>
    <row r="20061" s="28" customFormat="1"/>
    <row r="20062" s="28" customFormat="1"/>
    <row r="20063" s="28" customFormat="1"/>
    <row r="20064" s="28" customFormat="1"/>
    <row r="20065" s="28" customFormat="1"/>
    <row r="20066" s="28" customFormat="1"/>
    <row r="20067" s="28" customFormat="1"/>
    <row r="20068" s="28" customFormat="1"/>
    <row r="20069" s="28" customFormat="1"/>
    <row r="20070" s="28" customFormat="1"/>
    <row r="20071" s="28" customFormat="1"/>
    <row r="20072" s="28" customFormat="1"/>
    <row r="20073" s="28" customFormat="1"/>
    <row r="20074" s="28" customFormat="1"/>
    <row r="20075" s="28" customFormat="1"/>
    <row r="20076" s="28" customFormat="1"/>
    <row r="20077" s="28" customFormat="1"/>
    <row r="20078" s="28" customFormat="1"/>
    <row r="20079" s="28" customFormat="1"/>
    <row r="20080" s="28" customFormat="1"/>
    <row r="20081" s="28" customFormat="1"/>
    <row r="20082" s="28" customFormat="1"/>
    <row r="20083" s="28" customFormat="1"/>
    <row r="20084" s="28" customFormat="1"/>
    <row r="20085" s="28" customFormat="1"/>
    <row r="20086" s="28" customFormat="1"/>
    <row r="20087" s="28" customFormat="1"/>
    <row r="20088" s="28" customFormat="1"/>
    <row r="20089" s="28" customFormat="1"/>
    <row r="20090" s="28" customFormat="1"/>
    <row r="20091" s="28" customFormat="1"/>
    <row r="20092" s="28" customFormat="1"/>
    <row r="20093" s="28" customFormat="1"/>
    <row r="20094" s="28" customFormat="1"/>
    <row r="20095" s="28" customFormat="1"/>
    <row r="20096" s="28" customFormat="1"/>
    <row r="20097" s="28" customFormat="1"/>
    <row r="20098" s="28" customFormat="1"/>
    <row r="20099" s="28" customFormat="1"/>
    <row r="20100" s="28" customFormat="1"/>
    <row r="20101" s="28" customFormat="1"/>
    <row r="20102" s="28" customFormat="1"/>
    <row r="20103" s="28" customFormat="1"/>
    <row r="20104" s="28" customFormat="1"/>
    <row r="20105" s="28" customFormat="1"/>
    <row r="20106" s="28" customFormat="1"/>
    <row r="20107" s="28" customFormat="1"/>
    <row r="20108" s="28" customFormat="1"/>
    <row r="20109" s="28" customFormat="1"/>
    <row r="20110" s="28" customFormat="1"/>
    <row r="20111" s="28" customFormat="1"/>
    <row r="20112" s="28" customFormat="1"/>
    <row r="20113" s="28" customFormat="1"/>
    <row r="20114" s="28" customFormat="1"/>
    <row r="20115" s="28" customFormat="1"/>
    <row r="20116" s="28" customFormat="1"/>
    <row r="20117" s="28" customFormat="1"/>
    <row r="20118" s="28" customFormat="1"/>
    <row r="20119" s="28" customFormat="1"/>
    <row r="20120" s="28" customFormat="1"/>
    <row r="20121" s="28" customFormat="1"/>
    <row r="20122" s="28" customFormat="1"/>
    <row r="20123" s="28" customFormat="1"/>
    <row r="20124" s="28" customFormat="1"/>
    <row r="20125" s="28" customFormat="1"/>
    <row r="20126" s="28" customFormat="1"/>
    <row r="20127" s="28" customFormat="1"/>
    <row r="20128" s="28" customFormat="1"/>
    <row r="20129" s="28" customFormat="1"/>
    <row r="20130" s="28" customFormat="1"/>
    <row r="20131" s="28" customFormat="1"/>
    <row r="20132" s="28" customFormat="1"/>
    <row r="20133" s="28" customFormat="1"/>
    <row r="20134" s="28" customFormat="1"/>
    <row r="20135" s="28" customFormat="1"/>
    <row r="20136" s="28" customFormat="1"/>
    <row r="20137" s="28" customFormat="1"/>
    <row r="20138" s="28" customFormat="1"/>
    <row r="20139" s="28" customFormat="1"/>
    <row r="20140" s="28" customFormat="1"/>
    <row r="20141" s="28" customFormat="1"/>
    <row r="20142" s="28" customFormat="1"/>
    <row r="20143" s="28" customFormat="1"/>
    <row r="20144" s="28" customFormat="1"/>
    <row r="20145" s="28" customFormat="1"/>
    <row r="20146" s="28" customFormat="1"/>
    <row r="20147" s="28" customFormat="1"/>
    <row r="20148" s="28" customFormat="1"/>
    <row r="20149" s="28" customFormat="1"/>
    <row r="20150" s="28" customFormat="1"/>
    <row r="20151" s="28" customFormat="1"/>
    <row r="20152" s="28" customFormat="1"/>
    <row r="20153" s="28" customFormat="1"/>
    <row r="20154" s="28" customFormat="1"/>
    <row r="20155" s="28" customFormat="1"/>
    <row r="20156" s="28" customFormat="1"/>
    <row r="20157" s="28" customFormat="1"/>
    <row r="20158" s="28" customFormat="1"/>
    <row r="20159" s="28" customFormat="1"/>
    <row r="20160" s="28" customFormat="1"/>
    <row r="20161" s="28" customFormat="1"/>
    <row r="20162" s="28" customFormat="1"/>
    <row r="20163" s="28" customFormat="1"/>
    <row r="20164" s="28" customFormat="1"/>
    <row r="20165" s="28" customFormat="1"/>
    <row r="20166" s="28" customFormat="1"/>
    <row r="20167" s="28" customFormat="1"/>
    <row r="20168" s="28" customFormat="1"/>
    <row r="20169" s="28" customFormat="1"/>
    <row r="20170" s="28" customFormat="1"/>
    <row r="20171" s="28" customFormat="1"/>
    <row r="20172" s="28" customFormat="1"/>
    <row r="20173" s="28" customFormat="1"/>
    <row r="20174" s="28" customFormat="1"/>
    <row r="20175" s="28" customFormat="1"/>
    <row r="20176" s="28" customFormat="1"/>
    <row r="20177" s="28" customFormat="1"/>
    <row r="20178" s="28" customFormat="1"/>
    <row r="20179" s="28" customFormat="1"/>
    <row r="20180" s="28" customFormat="1"/>
    <row r="20181" s="28" customFormat="1"/>
    <row r="20182" s="28" customFormat="1"/>
    <row r="20183" s="28" customFormat="1"/>
    <row r="20184" s="28" customFormat="1"/>
    <row r="20185" s="28" customFormat="1"/>
    <row r="20186" s="28" customFormat="1"/>
    <row r="20187" s="28" customFormat="1"/>
    <row r="20188" s="28" customFormat="1"/>
    <row r="20189" s="28" customFormat="1"/>
    <row r="20190" s="28" customFormat="1"/>
    <row r="20191" s="28" customFormat="1"/>
    <row r="20192" s="28" customFormat="1"/>
    <row r="20193" s="28" customFormat="1"/>
    <row r="20194" s="28" customFormat="1"/>
    <row r="20195" s="28" customFormat="1"/>
    <row r="20196" s="28" customFormat="1"/>
    <row r="20197" s="28" customFormat="1"/>
    <row r="20198" s="28" customFormat="1"/>
    <row r="20199" s="28" customFormat="1"/>
    <row r="20200" s="28" customFormat="1"/>
    <row r="20201" s="28" customFormat="1"/>
    <row r="20202" s="28" customFormat="1"/>
    <row r="20203" s="28" customFormat="1"/>
    <row r="20204" s="28" customFormat="1"/>
    <row r="20205" s="28" customFormat="1"/>
    <row r="20206" s="28" customFormat="1"/>
    <row r="20207" s="28" customFormat="1"/>
    <row r="20208" s="28" customFormat="1"/>
    <row r="20209" s="28" customFormat="1"/>
    <row r="20210" s="28" customFormat="1"/>
    <row r="20211" s="28" customFormat="1"/>
    <row r="20212" s="28" customFormat="1"/>
    <row r="20213" s="28" customFormat="1"/>
    <row r="20214" s="28" customFormat="1"/>
    <row r="20215" s="28" customFormat="1"/>
    <row r="20216" s="28" customFormat="1"/>
    <row r="20217" s="28" customFormat="1"/>
    <row r="20218" s="28" customFormat="1"/>
    <row r="20219" s="28" customFormat="1"/>
    <row r="20220" s="28" customFormat="1"/>
    <row r="20221" s="28" customFormat="1"/>
    <row r="20222" s="28" customFormat="1"/>
    <row r="20223" s="28" customFormat="1"/>
    <row r="20224" s="28" customFormat="1"/>
    <row r="20225" s="28" customFormat="1"/>
    <row r="20226" s="28" customFormat="1"/>
    <row r="20227" s="28" customFormat="1"/>
    <row r="20228" s="28" customFormat="1"/>
    <row r="20229" s="28" customFormat="1"/>
    <row r="20230" s="28" customFormat="1"/>
    <row r="20231" s="28" customFormat="1"/>
    <row r="20232" s="28" customFormat="1"/>
    <row r="20233" s="28" customFormat="1"/>
    <row r="20234" s="28" customFormat="1"/>
    <row r="20235" s="28" customFormat="1"/>
    <row r="20236" s="28" customFormat="1"/>
    <row r="20237" s="28" customFormat="1"/>
    <row r="20238" s="28" customFormat="1"/>
    <row r="20239" s="28" customFormat="1"/>
    <row r="20240" s="28" customFormat="1"/>
    <row r="20241" s="28" customFormat="1"/>
    <row r="20242" s="28" customFormat="1"/>
    <row r="20243" s="28" customFormat="1"/>
    <row r="20244" s="28" customFormat="1"/>
    <row r="20245" s="28" customFormat="1"/>
    <row r="20246" s="28" customFormat="1"/>
    <row r="20247" s="28" customFormat="1"/>
    <row r="20248" s="28" customFormat="1"/>
    <row r="20249" s="28" customFormat="1"/>
    <row r="20250" s="28" customFormat="1"/>
    <row r="20251" s="28" customFormat="1"/>
    <row r="20252" s="28" customFormat="1"/>
    <row r="20253" s="28" customFormat="1"/>
    <row r="20254" s="28" customFormat="1"/>
    <row r="20255" s="28" customFormat="1"/>
    <row r="20256" s="28" customFormat="1"/>
    <row r="20257" s="28" customFormat="1"/>
    <row r="20258" s="28" customFormat="1"/>
    <row r="20259" s="28" customFormat="1"/>
    <row r="20260" s="28" customFormat="1"/>
    <row r="20261" s="28" customFormat="1"/>
    <row r="20262" s="28" customFormat="1"/>
    <row r="20263" s="28" customFormat="1"/>
    <row r="20264" s="28" customFormat="1"/>
    <row r="20265" s="28" customFormat="1"/>
    <row r="20266" s="28" customFormat="1"/>
    <row r="20267" s="28" customFormat="1"/>
    <row r="20268" s="28" customFormat="1"/>
    <row r="20269" s="28" customFormat="1"/>
    <row r="20270" s="28" customFormat="1"/>
    <row r="20271" s="28" customFormat="1"/>
    <row r="20272" s="28" customFormat="1"/>
    <row r="20273" s="28" customFormat="1"/>
    <row r="20274" s="28" customFormat="1"/>
    <row r="20275" s="28" customFormat="1"/>
    <row r="20276" s="28" customFormat="1"/>
    <row r="20277" s="28" customFormat="1"/>
    <row r="20278" s="28" customFormat="1"/>
    <row r="20279" s="28" customFormat="1"/>
    <row r="20280" s="28" customFormat="1"/>
    <row r="20281" s="28" customFormat="1"/>
    <row r="20282" s="28" customFormat="1"/>
    <row r="20283" s="28" customFormat="1"/>
    <row r="20284" s="28" customFormat="1"/>
    <row r="20285" s="28" customFormat="1"/>
    <row r="20286" s="28" customFormat="1"/>
    <row r="20287" s="28" customFormat="1"/>
    <row r="20288" s="28" customFormat="1"/>
    <row r="20289" s="28" customFormat="1"/>
    <row r="20290" s="28" customFormat="1"/>
    <row r="20291" s="28" customFormat="1"/>
    <row r="20292" s="28" customFormat="1"/>
    <row r="20293" s="28" customFormat="1"/>
    <row r="20294" s="28" customFormat="1"/>
    <row r="20295" s="28" customFormat="1"/>
    <row r="20296" s="28" customFormat="1"/>
    <row r="20297" s="28" customFormat="1"/>
    <row r="20298" s="28" customFormat="1"/>
    <row r="20299" s="28" customFormat="1"/>
    <row r="20300" s="28" customFormat="1"/>
    <row r="20301" s="28" customFormat="1"/>
    <row r="20302" s="28" customFormat="1"/>
    <row r="20303" s="28" customFormat="1"/>
    <row r="20304" s="28" customFormat="1"/>
    <row r="20305" s="28" customFormat="1"/>
    <row r="20306" s="28" customFormat="1"/>
    <row r="20307" s="28" customFormat="1"/>
    <row r="20308" s="28" customFormat="1"/>
    <row r="20309" s="28" customFormat="1"/>
    <row r="20310" s="28" customFormat="1"/>
    <row r="20311" s="28" customFormat="1"/>
    <row r="20312" s="28" customFormat="1"/>
    <row r="20313" s="28" customFormat="1"/>
    <row r="20314" s="28" customFormat="1"/>
    <row r="20315" s="28" customFormat="1"/>
    <row r="20316" s="28" customFormat="1"/>
    <row r="20317" s="28" customFormat="1"/>
    <row r="20318" s="28" customFormat="1"/>
    <row r="20319" s="28" customFormat="1"/>
    <row r="20320" s="28" customFormat="1"/>
    <row r="20321" s="28" customFormat="1"/>
    <row r="20322" s="28" customFormat="1"/>
    <row r="20323" s="28" customFormat="1"/>
    <row r="20324" s="28" customFormat="1"/>
    <row r="20325" s="28" customFormat="1"/>
    <row r="20326" s="28" customFormat="1"/>
    <row r="20327" s="28" customFormat="1"/>
    <row r="20328" s="28" customFormat="1"/>
    <row r="20329" s="28" customFormat="1"/>
    <row r="20330" s="28" customFormat="1"/>
    <row r="20331" s="28" customFormat="1"/>
    <row r="20332" s="28" customFormat="1"/>
    <row r="20333" s="28" customFormat="1"/>
    <row r="20334" s="28" customFormat="1"/>
    <row r="20335" s="28" customFormat="1"/>
    <row r="20336" s="28" customFormat="1"/>
    <row r="20337" s="28" customFormat="1"/>
    <row r="20338" s="28" customFormat="1"/>
    <row r="20339" s="28" customFormat="1"/>
    <row r="20340" s="28" customFormat="1"/>
    <row r="20341" s="28" customFormat="1"/>
    <row r="20342" s="28" customFormat="1"/>
    <row r="20343" s="28" customFormat="1"/>
    <row r="20344" s="28" customFormat="1"/>
    <row r="20345" s="28" customFormat="1"/>
    <row r="20346" s="28" customFormat="1"/>
    <row r="20347" s="28" customFormat="1"/>
    <row r="20348" s="28" customFormat="1"/>
    <row r="20349" s="28" customFormat="1"/>
    <row r="20350" s="28" customFormat="1"/>
    <row r="20351" s="28" customFormat="1"/>
    <row r="20352" s="28" customFormat="1"/>
    <row r="20353" s="28" customFormat="1"/>
    <row r="20354" s="28" customFormat="1"/>
    <row r="20355" s="28" customFormat="1"/>
    <row r="20356" s="28" customFormat="1"/>
    <row r="20357" s="28" customFormat="1"/>
    <row r="20358" s="28" customFormat="1"/>
    <row r="20359" s="28" customFormat="1"/>
    <row r="20360" s="28" customFormat="1"/>
    <row r="20361" s="28" customFormat="1"/>
    <row r="20362" s="28" customFormat="1"/>
    <row r="20363" s="28" customFormat="1"/>
    <row r="20364" s="28" customFormat="1"/>
    <row r="20365" s="28" customFormat="1"/>
    <row r="20366" s="28" customFormat="1"/>
    <row r="20367" s="28" customFormat="1"/>
    <row r="20368" s="28" customFormat="1"/>
    <row r="20369" s="28" customFormat="1"/>
    <row r="20370" s="28" customFormat="1"/>
    <row r="20371" s="28" customFormat="1"/>
    <row r="20372" s="28" customFormat="1"/>
    <row r="20373" s="28" customFormat="1"/>
    <row r="20374" s="28" customFormat="1"/>
    <row r="20375" s="28" customFormat="1"/>
    <row r="20376" s="28" customFormat="1"/>
    <row r="20377" s="28" customFormat="1"/>
    <row r="20378" s="28" customFormat="1"/>
    <row r="20379" s="28" customFormat="1"/>
    <row r="20380" s="28" customFormat="1"/>
    <row r="20381" s="28" customFormat="1"/>
    <row r="20382" s="28" customFormat="1"/>
    <row r="20383" s="28" customFormat="1"/>
    <row r="20384" s="28" customFormat="1"/>
    <row r="20385" s="28" customFormat="1"/>
    <row r="20386" s="28" customFormat="1"/>
    <row r="20387" s="28" customFormat="1"/>
    <row r="20388" s="28" customFormat="1"/>
    <row r="20389" s="28" customFormat="1"/>
    <row r="20390" s="28" customFormat="1"/>
    <row r="20391" s="28" customFormat="1"/>
    <row r="20392" s="28" customFormat="1"/>
    <row r="20393" s="28" customFormat="1"/>
    <row r="20394" s="28" customFormat="1"/>
    <row r="20395" s="28" customFormat="1"/>
    <row r="20396" s="28" customFormat="1"/>
    <row r="20397" s="28" customFormat="1"/>
    <row r="20398" s="28" customFormat="1"/>
    <row r="20399" s="28" customFormat="1"/>
    <row r="20400" s="28" customFormat="1"/>
    <row r="20401" s="28" customFormat="1"/>
    <row r="20402" s="28" customFormat="1"/>
    <row r="20403" s="28" customFormat="1"/>
    <row r="20404" s="28" customFormat="1"/>
    <row r="20405" s="28" customFormat="1"/>
    <row r="20406" s="28" customFormat="1"/>
    <row r="20407" s="28" customFormat="1"/>
    <row r="20408" s="28" customFormat="1"/>
    <row r="20409" s="28" customFormat="1"/>
    <row r="20410" s="28" customFormat="1"/>
    <row r="20411" s="28" customFormat="1"/>
    <row r="20412" s="28" customFormat="1"/>
    <row r="20413" s="28" customFormat="1"/>
    <row r="20414" s="28" customFormat="1"/>
    <row r="20415" s="28" customFormat="1"/>
    <row r="20416" s="28" customFormat="1"/>
    <row r="20417" s="28" customFormat="1"/>
    <row r="20418" s="28" customFormat="1"/>
    <row r="20419" s="28" customFormat="1"/>
    <row r="20420" s="28" customFormat="1"/>
    <row r="20421" s="28" customFormat="1"/>
    <row r="20422" s="28" customFormat="1"/>
    <row r="20423" s="28" customFormat="1"/>
    <row r="20424" s="28" customFormat="1"/>
    <row r="20425" s="28" customFormat="1"/>
    <row r="20426" s="28" customFormat="1"/>
    <row r="20427" s="28" customFormat="1"/>
    <row r="20428" s="28" customFormat="1"/>
    <row r="20429" s="28" customFormat="1"/>
    <row r="20430" s="28" customFormat="1"/>
    <row r="20431" s="28" customFormat="1"/>
    <row r="20432" s="28" customFormat="1"/>
    <row r="20433" s="28" customFormat="1"/>
    <row r="20434" s="28" customFormat="1"/>
    <row r="20435" s="28" customFormat="1"/>
    <row r="20436" s="28" customFormat="1"/>
    <row r="20437" s="28" customFormat="1"/>
    <row r="20438" s="28" customFormat="1"/>
    <row r="20439" s="28" customFormat="1"/>
    <row r="20440" s="28" customFormat="1"/>
    <row r="20441" s="28" customFormat="1"/>
    <row r="20442" s="28" customFormat="1"/>
    <row r="20443" s="28" customFormat="1"/>
    <row r="20444" s="28" customFormat="1"/>
    <row r="20445" s="28" customFormat="1"/>
    <row r="20446" s="28" customFormat="1"/>
    <row r="20447" s="28" customFormat="1"/>
    <row r="20448" s="28" customFormat="1"/>
    <row r="20449" s="28" customFormat="1"/>
    <row r="20450" s="28" customFormat="1"/>
    <row r="20451" s="28" customFormat="1"/>
    <row r="20452" s="28" customFormat="1"/>
    <row r="20453" s="28" customFormat="1"/>
    <row r="20454" s="28" customFormat="1"/>
    <row r="20455" s="28" customFormat="1"/>
    <row r="20456" s="28" customFormat="1"/>
    <row r="20457" s="28" customFormat="1"/>
    <row r="20458" s="28" customFormat="1"/>
    <row r="20459" s="28" customFormat="1"/>
    <row r="20460" s="28" customFormat="1"/>
    <row r="20461" s="28" customFormat="1"/>
    <row r="20462" s="28" customFormat="1"/>
    <row r="20463" s="28" customFormat="1"/>
    <row r="20464" s="28" customFormat="1"/>
    <row r="20465" s="28" customFormat="1"/>
    <row r="20466" s="28" customFormat="1"/>
    <row r="20467" s="28" customFormat="1"/>
    <row r="20468" s="28" customFormat="1"/>
    <row r="20469" s="28" customFormat="1"/>
    <row r="20470" s="28" customFormat="1"/>
    <row r="20471" s="28" customFormat="1"/>
    <row r="20472" s="28" customFormat="1"/>
    <row r="20473" s="28" customFormat="1"/>
    <row r="20474" s="28" customFormat="1"/>
    <row r="20475" s="28" customFormat="1"/>
    <row r="20476" s="28" customFormat="1"/>
    <row r="20477" s="28" customFormat="1"/>
    <row r="20478" s="28" customFormat="1"/>
    <row r="20479" s="28" customFormat="1"/>
    <row r="20480" s="28" customFormat="1"/>
    <row r="20481" s="28" customFormat="1"/>
    <row r="20482" s="28" customFormat="1"/>
    <row r="20483" s="28" customFormat="1"/>
    <row r="20484" s="28" customFormat="1"/>
    <row r="20485" s="28" customFormat="1"/>
    <row r="20486" s="28" customFormat="1"/>
    <row r="20487" s="28" customFormat="1"/>
    <row r="20488" s="28" customFormat="1"/>
    <row r="20489" s="28" customFormat="1"/>
    <row r="20490" s="28" customFormat="1"/>
    <row r="20491" s="28" customFormat="1"/>
    <row r="20492" s="28" customFormat="1"/>
    <row r="20493" s="28" customFormat="1"/>
    <row r="20494" s="28" customFormat="1"/>
    <row r="20495" s="28" customFormat="1"/>
    <row r="20496" s="28" customFormat="1"/>
    <row r="20497" s="28" customFormat="1"/>
    <row r="20498" s="28" customFormat="1"/>
    <row r="20499" s="28" customFormat="1"/>
    <row r="20500" s="28" customFormat="1"/>
    <row r="20501" s="28" customFormat="1"/>
    <row r="20502" s="28" customFormat="1"/>
    <row r="20503" s="28" customFormat="1"/>
    <row r="20504" s="28" customFormat="1"/>
    <row r="20505" s="28" customFormat="1"/>
    <row r="20506" s="28" customFormat="1"/>
    <row r="20507" s="28" customFormat="1"/>
    <row r="20508" s="28" customFormat="1"/>
    <row r="20509" s="28" customFormat="1"/>
    <row r="20510" s="28" customFormat="1"/>
    <row r="20511" s="28" customFormat="1"/>
    <row r="20512" s="28" customFormat="1"/>
    <row r="20513" s="28" customFormat="1"/>
    <row r="20514" s="28" customFormat="1"/>
    <row r="20515" s="28" customFormat="1"/>
    <row r="20516" s="28" customFormat="1"/>
    <row r="20517" s="28" customFormat="1"/>
    <row r="20518" s="28" customFormat="1"/>
    <row r="20519" s="28" customFormat="1"/>
    <row r="20520" s="28" customFormat="1"/>
    <row r="20521" s="28" customFormat="1"/>
    <row r="20522" s="28" customFormat="1"/>
    <row r="20523" s="28" customFormat="1"/>
    <row r="20524" s="28" customFormat="1"/>
    <row r="20525" s="28" customFormat="1"/>
    <row r="20526" s="28" customFormat="1"/>
    <row r="20527" s="28" customFormat="1"/>
    <row r="20528" s="28" customFormat="1"/>
    <row r="20529" s="28" customFormat="1"/>
    <row r="20530" s="28" customFormat="1"/>
    <row r="20531" s="28" customFormat="1"/>
    <row r="20532" s="28" customFormat="1"/>
    <row r="20533" s="28" customFormat="1"/>
    <row r="20534" s="28" customFormat="1"/>
    <row r="20535" s="28" customFormat="1"/>
    <row r="20536" s="28" customFormat="1"/>
    <row r="20537" s="28" customFormat="1"/>
    <row r="20538" s="28" customFormat="1"/>
    <row r="20539" s="28" customFormat="1"/>
    <row r="20540" s="28" customFormat="1"/>
    <row r="20541" s="28" customFormat="1"/>
    <row r="20542" s="28" customFormat="1"/>
    <row r="20543" s="28" customFormat="1"/>
    <row r="20544" s="28" customFormat="1"/>
    <row r="20545" s="28" customFormat="1"/>
    <row r="20546" s="28" customFormat="1"/>
    <row r="20547" s="28" customFormat="1"/>
    <row r="20548" s="28" customFormat="1"/>
    <row r="20549" s="28" customFormat="1"/>
    <row r="20550" s="28" customFormat="1"/>
    <row r="20551" s="28" customFormat="1"/>
    <row r="20552" s="28" customFormat="1"/>
    <row r="20553" s="28" customFormat="1"/>
    <row r="20554" s="28" customFormat="1"/>
    <row r="20555" s="28" customFormat="1"/>
    <row r="20556" s="28" customFormat="1"/>
    <row r="20557" s="28" customFormat="1"/>
    <row r="20558" s="28" customFormat="1"/>
    <row r="20559" s="28" customFormat="1"/>
    <row r="20560" s="28" customFormat="1"/>
    <row r="20561" s="28" customFormat="1"/>
    <row r="20562" s="28" customFormat="1"/>
    <row r="20563" s="28" customFormat="1"/>
    <row r="20564" s="28" customFormat="1"/>
    <row r="20565" s="28" customFormat="1"/>
    <row r="20566" s="28" customFormat="1"/>
    <row r="20567" s="28" customFormat="1"/>
    <row r="20568" s="28" customFormat="1"/>
    <row r="20569" s="28" customFormat="1"/>
    <row r="20570" s="28" customFormat="1"/>
    <row r="20571" s="28" customFormat="1"/>
    <row r="20572" s="28" customFormat="1"/>
    <row r="20573" s="28" customFormat="1"/>
    <row r="20574" s="28" customFormat="1"/>
    <row r="20575" s="28" customFormat="1"/>
    <row r="20576" s="28" customFormat="1"/>
    <row r="20577" s="28" customFormat="1"/>
    <row r="20578" s="28" customFormat="1"/>
    <row r="20579" s="28" customFormat="1"/>
    <row r="20580" s="28" customFormat="1"/>
    <row r="20581" s="28" customFormat="1"/>
    <row r="20582" s="28" customFormat="1"/>
    <row r="20583" s="28" customFormat="1"/>
    <row r="20584" s="28" customFormat="1"/>
    <row r="20585" s="28" customFormat="1"/>
    <row r="20586" s="28" customFormat="1"/>
    <row r="20587" s="28" customFormat="1"/>
    <row r="20588" s="28" customFormat="1"/>
    <row r="20589" s="28" customFormat="1"/>
    <row r="20590" s="28" customFormat="1"/>
    <row r="20591" s="28" customFormat="1"/>
    <row r="20592" s="28" customFormat="1"/>
    <row r="20593" s="28" customFormat="1"/>
    <row r="20594" s="28" customFormat="1"/>
    <row r="20595" s="28" customFormat="1"/>
    <row r="20596" s="28" customFormat="1"/>
    <row r="20597" s="28" customFormat="1"/>
    <row r="20598" s="28" customFormat="1"/>
    <row r="20599" s="28" customFormat="1"/>
    <row r="20600" s="28" customFormat="1"/>
    <row r="20601" s="28" customFormat="1"/>
    <row r="20602" s="28" customFormat="1"/>
    <row r="20603" s="28" customFormat="1"/>
    <row r="20604" s="28" customFormat="1"/>
    <row r="20605" s="28" customFormat="1"/>
    <row r="20606" s="28" customFormat="1"/>
    <row r="20607" s="28" customFormat="1"/>
    <row r="20608" s="28" customFormat="1"/>
    <row r="20609" s="28" customFormat="1"/>
    <row r="20610" s="28" customFormat="1"/>
    <row r="20611" s="28" customFormat="1"/>
    <row r="20612" s="28" customFormat="1"/>
    <row r="20613" s="28" customFormat="1"/>
    <row r="20614" s="28" customFormat="1"/>
    <row r="20615" s="28" customFormat="1"/>
    <row r="20616" s="28" customFormat="1"/>
    <row r="20617" s="28" customFormat="1"/>
    <row r="20618" s="28" customFormat="1"/>
    <row r="20619" s="28" customFormat="1"/>
    <row r="20620" s="28" customFormat="1"/>
    <row r="20621" s="28" customFormat="1"/>
    <row r="20622" s="28" customFormat="1"/>
    <row r="20623" s="28" customFormat="1"/>
    <row r="20624" s="28" customFormat="1"/>
    <row r="20625" s="28" customFormat="1"/>
    <row r="20626" s="28" customFormat="1"/>
    <row r="20627" s="28" customFormat="1"/>
    <row r="20628" s="28" customFormat="1"/>
    <row r="20629" s="28" customFormat="1"/>
    <row r="20630" s="28" customFormat="1"/>
    <row r="20631" s="28" customFormat="1"/>
    <row r="20632" s="28" customFormat="1"/>
    <row r="20633" s="28" customFormat="1"/>
    <row r="20634" s="28" customFormat="1"/>
    <row r="20635" s="28" customFormat="1"/>
    <row r="20636" s="28" customFormat="1"/>
    <row r="20637" s="28" customFormat="1"/>
    <row r="20638" s="28" customFormat="1"/>
    <row r="20639" s="28" customFormat="1"/>
    <row r="20640" s="28" customFormat="1"/>
    <row r="20641" s="28" customFormat="1"/>
    <row r="20642" s="28" customFormat="1"/>
    <row r="20643" s="28" customFormat="1"/>
    <row r="20644" s="28" customFormat="1"/>
    <row r="20645" s="28" customFormat="1"/>
    <row r="20646" s="28" customFormat="1"/>
    <row r="20647" s="28" customFormat="1"/>
    <row r="20648" s="28" customFormat="1"/>
    <row r="20649" s="28" customFormat="1"/>
    <row r="20650" s="28" customFormat="1"/>
    <row r="20651" s="28" customFormat="1"/>
    <row r="20652" s="28" customFormat="1"/>
    <row r="20653" s="28" customFormat="1"/>
    <row r="20654" s="28" customFormat="1"/>
    <row r="20655" s="28" customFormat="1"/>
    <row r="20656" s="28" customFormat="1"/>
    <row r="20657" s="28" customFormat="1"/>
    <row r="20658" s="28" customFormat="1"/>
    <row r="20659" s="28" customFormat="1"/>
    <row r="20660" s="28" customFormat="1"/>
    <row r="20661" s="28" customFormat="1"/>
    <row r="20662" s="28" customFormat="1"/>
    <row r="20663" s="28" customFormat="1"/>
    <row r="20664" s="28" customFormat="1"/>
    <row r="20665" s="28" customFormat="1"/>
    <row r="20666" s="28" customFormat="1"/>
    <row r="20667" s="28" customFormat="1"/>
    <row r="20668" s="28" customFormat="1"/>
    <row r="20669" s="28" customFormat="1"/>
    <row r="20670" s="28" customFormat="1"/>
    <row r="20671" s="28" customFormat="1"/>
    <row r="20672" s="28" customFormat="1"/>
    <row r="20673" s="28" customFormat="1"/>
    <row r="20674" s="28" customFormat="1"/>
    <row r="20675" s="28" customFormat="1"/>
    <row r="20676" s="28" customFormat="1"/>
    <row r="20677" s="28" customFormat="1"/>
    <row r="20678" s="28" customFormat="1"/>
    <row r="20679" s="28" customFormat="1"/>
    <row r="20680" s="28" customFormat="1"/>
    <row r="20681" s="28" customFormat="1"/>
    <row r="20682" s="28" customFormat="1"/>
    <row r="20683" s="28" customFormat="1"/>
    <row r="20684" s="28" customFormat="1"/>
    <row r="20685" s="28" customFormat="1"/>
    <row r="20686" s="28" customFormat="1"/>
    <row r="20687" s="28" customFormat="1"/>
    <row r="20688" s="28" customFormat="1"/>
    <row r="20689" s="28" customFormat="1"/>
    <row r="20690" s="28" customFormat="1"/>
    <row r="20691" s="28" customFormat="1"/>
    <row r="20692" s="28" customFormat="1"/>
    <row r="20693" s="28" customFormat="1"/>
    <row r="20694" s="28" customFormat="1"/>
    <row r="20695" s="28" customFormat="1"/>
    <row r="20696" s="28" customFormat="1"/>
    <row r="20697" s="28" customFormat="1"/>
    <row r="20698" s="28" customFormat="1"/>
    <row r="20699" s="28" customFormat="1"/>
    <row r="20700" s="28" customFormat="1"/>
    <row r="20701" s="28" customFormat="1"/>
    <row r="20702" s="28" customFormat="1"/>
    <row r="20703" s="28" customFormat="1"/>
    <row r="20704" s="28" customFormat="1"/>
    <row r="20705" s="28" customFormat="1"/>
    <row r="20706" s="28" customFormat="1"/>
    <row r="20707" s="28" customFormat="1"/>
    <row r="20708" s="28" customFormat="1"/>
    <row r="20709" s="28" customFormat="1"/>
    <row r="20710" s="28" customFormat="1"/>
    <row r="20711" s="28" customFormat="1"/>
    <row r="20712" s="28" customFormat="1"/>
    <row r="20713" s="28" customFormat="1"/>
    <row r="20714" s="28" customFormat="1"/>
    <row r="20715" s="28" customFormat="1"/>
    <row r="20716" s="28" customFormat="1"/>
    <row r="20717" s="28" customFormat="1"/>
    <row r="20718" s="28" customFormat="1"/>
    <row r="20719" s="28" customFormat="1"/>
    <row r="20720" s="28" customFormat="1"/>
    <row r="20721" s="28" customFormat="1"/>
    <row r="20722" s="28" customFormat="1"/>
    <row r="20723" s="28" customFormat="1"/>
    <row r="20724" s="28" customFormat="1"/>
    <row r="20725" s="28" customFormat="1"/>
    <row r="20726" s="28" customFormat="1"/>
    <row r="20727" s="28" customFormat="1"/>
    <row r="20728" s="28" customFormat="1"/>
    <row r="20729" s="28" customFormat="1"/>
    <row r="20730" s="28" customFormat="1"/>
    <row r="20731" s="28" customFormat="1"/>
    <row r="20732" s="28" customFormat="1"/>
    <row r="20733" s="28" customFormat="1"/>
    <row r="20734" s="28" customFormat="1"/>
    <row r="20735" s="28" customFormat="1"/>
    <row r="20736" s="28" customFormat="1"/>
    <row r="20737" s="28" customFormat="1"/>
    <row r="20738" s="28" customFormat="1"/>
    <row r="20739" s="28" customFormat="1"/>
    <row r="20740" s="28" customFormat="1"/>
    <row r="20741" s="28" customFormat="1"/>
    <row r="20742" s="28" customFormat="1"/>
    <row r="20743" s="28" customFormat="1"/>
    <row r="20744" s="28" customFormat="1"/>
    <row r="20745" s="28" customFormat="1"/>
    <row r="20746" s="28" customFormat="1"/>
    <row r="20747" s="28" customFormat="1"/>
    <row r="20748" s="28" customFormat="1"/>
    <row r="20749" s="28" customFormat="1"/>
    <row r="20750" s="28" customFormat="1"/>
    <row r="20751" s="28" customFormat="1"/>
    <row r="20752" s="28" customFormat="1"/>
    <row r="20753" s="28" customFormat="1"/>
    <row r="20754" s="28" customFormat="1"/>
    <row r="20755" s="28" customFormat="1"/>
    <row r="20756" s="28" customFormat="1"/>
    <row r="20757" s="28" customFormat="1"/>
    <row r="20758" s="28" customFormat="1"/>
    <row r="20759" s="28" customFormat="1"/>
    <row r="20760" s="28" customFormat="1"/>
    <row r="20761" s="28" customFormat="1"/>
    <row r="20762" s="28" customFormat="1"/>
    <row r="20763" s="28" customFormat="1"/>
    <row r="20764" s="28" customFormat="1"/>
    <row r="20765" s="28" customFormat="1"/>
    <row r="20766" s="28" customFormat="1"/>
    <row r="20767" s="28" customFormat="1"/>
    <row r="20768" s="28" customFormat="1"/>
    <row r="20769" s="28" customFormat="1"/>
    <row r="20770" s="28" customFormat="1"/>
    <row r="20771" s="28" customFormat="1"/>
    <row r="20772" s="28" customFormat="1"/>
    <row r="20773" s="28" customFormat="1"/>
    <row r="20774" s="28" customFormat="1"/>
    <row r="20775" s="28" customFormat="1"/>
    <row r="20776" s="28" customFormat="1"/>
    <row r="20777" s="28" customFormat="1"/>
    <row r="20778" s="28" customFormat="1"/>
    <row r="20779" s="28" customFormat="1"/>
    <row r="20780" s="28" customFormat="1"/>
    <row r="20781" s="28" customFormat="1"/>
    <row r="20782" s="28" customFormat="1"/>
    <row r="20783" s="28" customFormat="1"/>
    <row r="20784" s="28" customFormat="1"/>
    <row r="20785" s="28" customFormat="1"/>
    <row r="20786" s="28" customFormat="1"/>
    <row r="20787" s="28" customFormat="1"/>
    <row r="20788" s="28" customFormat="1"/>
    <row r="20789" s="28" customFormat="1"/>
    <row r="20790" s="28" customFormat="1"/>
    <row r="20791" s="28" customFormat="1"/>
    <row r="20792" s="28" customFormat="1"/>
    <row r="20793" s="28" customFormat="1"/>
    <row r="20794" s="28" customFormat="1"/>
    <row r="20795" s="28" customFormat="1"/>
    <row r="20796" s="28" customFormat="1"/>
    <row r="20797" s="28" customFormat="1"/>
    <row r="20798" s="28" customFormat="1"/>
    <row r="20799" s="28" customFormat="1"/>
    <row r="20800" s="28" customFormat="1"/>
    <row r="20801" s="28" customFormat="1"/>
    <row r="20802" s="28" customFormat="1"/>
    <row r="20803" s="28" customFormat="1"/>
    <row r="20804" s="28" customFormat="1"/>
    <row r="20805" s="28" customFormat="1"/>
    <row r="20806" s="28" customFormat="1"/>
    <row r="20807" s="28" customFormat="1"/>
    <row r="20808" s="28" customFormat="1"/>
    <row r="20809" s="28" customFormat="1"/>
    <row r="20810" s="28" customFormat="1"/>
    <row r="20811" s="28" customFormat="1"/>
    <row r="20812" s="28" customFormat="1"/>
    <row r="20813" s="28" customFormat="1"/>
    <row r="20814" s="28" customFormat="1"/>
    <row r="20815" s="28" customFormat="1"/>
    <row r="20816" s="28" customFormat="1"/>
    <row r="20817" s="28" customFormat="1"/>
    <row r="20818" s="28" customFormat="1"/>
    <row r="20819" s="28" customFormat="1"/>
    <row r="20820" s="28" customFormat="1"/>
    <row r="20821" s="28" customFormat="1"/>
    <row r="20822" s="28" customFormat="1"/>
    <row r="20823" s="28" customFormat="1"/>
    <row r="20824" s="28" customFormat="1"/>
    <row r="20825" s="28" customFormat="1"/>
    <row r="20826" s="28" customFormat="1"/>
    <row r="20827" s="28" customFormat="1"/>
    <row r="20828" s="28" customFormat="1"/>
    <row r="20829" s="28" customFormat="1"/>
    <row r="20830" s="28" customFormat="1"/>
    <row r="20831" s="28" customFormat="1"/>
    <row r="20832" s="28" customFormat="1"/>
    <row r="20833" s="28" customFormat="1"/>
    <row r="20834" s="28" customFormat="1"/>
    <row r="20835" s="28" customFormat="1"/>
    <row r="20836" s="28" customFormat="1"/>
    <row r="20837" s="28" customFormat="1"/>
    <row r="20838" s="28" customFormat="1"/>
    <row r="20839" s="28" customFormat="1"/>
    <row r="20840" s="28" customFormat="1"/>
    <row r="20841" s="28" customFormat="1"/>
    <row r="20842" s="28" customFormat="1"/>
    <row r="20843" s="28" customFormat="1"/>
    <row r="20844" s="28" customFormat="1"/>
    <row r="20845" s="28" customFormat="1"/>
    <row r="20846" s="28" customFormat="1"/>
    <row r="20847" s="28" customFormat="1"/>
    <row r="20848" s="28" customFormat="1"/>
    <row r="20849" s="28" customFormat="1"/>
    <row r="20850" s="28" customFormat="1"/>
    <row r="20851" s="28" customFormat="1"/>
    <row r="20852" s="28" customFormat="1"/>
    <row r="20853" s="28" customFormat="1"/>
    <row r="20854" s="28" customFormat="1"/>
    <row r="20855" s="28" customFormat="1"/>
    <row r="20856" s="28" customFormat="1"/>
    <row r="20857" s="28" customFormat="1"/>
    <row r="20858" s="28" customFormat="1"/>
    <row r="20859" s="28" customFormat="1"/>
    <row r="20860" s="28" customFormat="1"/>
    <row r="20861" s="28" customFormat="1"/>
    <row r="20862" s="28" customFormat="1"/>
    <row r="20863" s="28" customFormat="1"/>
    <row r="20864" s="28" customFormat="1"/>
    <row r="20865" s="28" customFormat="1"/>
    <row r="20866" s="28" customFormat="1"/>
    <row r="20867" s="28" customFormat="1"/>
    <row r="20868" s="28" customFormat="1"/>
    <row r="20869" s="28" customFormat="1"/>
    <row r="20870" s="28" customFormat="1"/>
    <row r="20871" s="28" customFormat="1"/>
    <row r="20872" s="28" customFormat="1"/>
    <row r="20873" s="28" customFormat="1"/>
    <row r="20874" s="28" customFormat="1"/>
    <row r="20875" s="28" customFormat="1"/>
    <row r="20876" s="28" customFormat="1"/>
    <row r="20877" s="28" customFormat="1"/>
    <row r="20878" s="28" customFormat="1"/>
    <row r="20879" s="28" customFormat="1"/>
    <row r="20880" s="28" customFormat="1"/>
    <row r="20881" s="28" customFormat="1"/>
    <row r="20882" s="28" customFormat="1"/>
    <row r="20883" s="28" customFormat="1"/>
    <row r="20884" s="28" customFormat="1"/>
    <row r="20885" s="28" customFormat="1"/>
    <row r="20886" s="28" customFormat="1"/>
    <row r="20887" s="28" customFormat="1"/>
    <row r="20888" s="28" customFormat="1"/>
    <row r="20889" s="28" customFormat="1"/>
    <row r="20890" s="28" customFormat="1"/>
    <row r="20891" s="28" customFormat="1"/>
    <row r="20892" s="28" customFormat="1"/>
    <row r="20893" s="28" customFormat="1"/>
    <row r="20894" s="28" customFormat="1"/>
    <row r="20895" s="28" customFormat="1"/>
    <row r="20896" s="28" customFormat="1"/>
    <row r="20897" s="28" customFormat="1"/>
    <row r="20898" s="28" customFormat="1"/>
    <row r="20899" s="28" customFormat="1"/>
    <row r="20900" s="28" customFormat="1"/>
    <row r="20901" s="28" customFormat="1"/>
    <row r="20902" s="28" customFormat="1"/>
    <row r="20903" s="28" customFormat="1"/>
    <row r="20904" s="28" customFormat="1"/>
    <row r="20905" s="28" customFormat="1"/>
    <row r="20906" s="28" customFormat="1"/>
    <row r="20907" s="28" customFormat="1"/>
    <row r="20908" s="28" customFormat="1"/>
    <row r="20909" s="28" customFormat="1"/>
    <row r="20910" s="28" customFormat="1"/>
    <row r="20911" s="28" customFormat="1"/>
    <row r="20912" s="28" customFormat="1"/>
    <row r="20913" s="28" customFormat="1"/>
    <row r="20914" s="28" customFormat="1"/>
    <row r="20915" s="28" customFormat="1"/>
    <row r="20916" s="28" customFormat="1"/>
    <row r="20917" s="28" customFormat="1"/>
    <row r="20918" s="28" customFormat="1"/>
    <row r="20919" s="28" customFormat="1"/>
    <row r="20920" s="28" customFormat="1"/>
    <row r="20921" s="28" customFormat="1"/>
    <row r="20922" s="28" customFormat="1"/>
    <row r="20923" s="28" customFormat="1"/>
    <row r="20924" s="28" customFormat="1"/>
    <row r="20925" s="28" customFormat="1"/>
    <row r="20926" s="28" customFormat="1"/>
    <row r="20927" s="28" customFormat="1"/>
    <row r="20928" s="28" customFormat="1"/>
    <row r="20929" s="28" customFormat="1"/>
    <row r="20930" s="28" customFormat="1"/>
    <row r="20931" s="28" customFormat="1"/>
    <row r="20932" s="28" customFormat="1"/>
    <row r="20933" s="28" customFormat="1"/>
    <row r="20934" s="28" customFormat="1"/>
    <row r="20935" s="28" customFormat="1"/>
    <row r="20936" s="28" customFormat="1"/>
    <row r="20937" s="28" customFormat="1"/>
    <row r="20938" s="28" customFormat="1"/>
    <row r="20939" s="28" customFormat="1"/>
    <row r="20940" s="28" customFormat="1"/>
    <row r="20941" s="28" customFormat="1"/>
    <row r="20942" s="28" customFormat="1"/>
    <row r="20943" s="28" customFormat="1"/>
    <row r="20944" s="28" customFormat="1"/>
    <row r="20945" s="28" customFormat="1"/>
    <row r="20946" s="28" customFormat="1"/>
    <row r="20947" s="28" customFormat="1"/>
    <row r="20948" s="28" customFormat="1"/>
    <row r="20949" s="28" customFormat="1"/>
    <row r="20950" s="28" customFormat="1"/>
    <row r="20951" s="28" customFormat="1"/>
    <row r="20952" s="28" customFormat="1"/>
    <row r="20953" s="28" customFormat="1"/>
    <row r="20954" s="28" customFormat="1"/>
    <row r="20955" s="28" customFormat="1"/>
    <row r="20956" s="28" customFormat="1"/>
    <row r="20957" s="28" customFormat="1"/>
    <row r="20958" s="28" customFormat="1"/>
    <row r="20959" s="28" customFormat="1"/>
    <row r="20960" s="28" customFormat="1"/>
    <row r="20961" s="28" customFormat="1"/>
    <row r="20962" s="28" customFormat="1"/>
    <row r="20963" s="28" customFormat="1"/>
    <row r="20964" s="28" customFormat="1"/>
    <row r="20965" s="28" customFormat="1"/>
    <row r="20966" s="28" customFormat="1"/>
    <row r="20967" s="28" customFormat="1"/>
    <row r="20968" s="28" customFormat="1"/>
    <row r="20969" s="28" customFormat="1"/>
    <row r="20970" s="28" customFormat="1"/>
    <row r="20971" s="28" customFormat="1"/>
    <row r="20972" s="28" customFormat="1"/>
    <row r="20973" s="28" customFormat="1"/>
    <row r="20974" s="28" customFormat="1"/>
    <row r="20975" s="28" customFormat="1"/>
    <row r="20976" s="28" customFormat="1"/>
    <row r="20977" s="28" customFormat="1"/>
    <row r="20978" s="28" customFormat="1"/>
    <row r="20979" s="28" customFormat="1"/>
    <row r="20980" s="28" customFormat="1"/>
    <row r="20981" s="28" customFormat="1"/>
    <row r="20982" s="28" customFormat="1"/>
    <row r="20983" s="28" customFormat="1"/>
    <row r="20984" s="28" customFormat="1"/>
    <row r="20985" s="28" customFormat="1"/>
    <row r="20986" s="28" customFormat="1"/>
    <row r="20987" s="28" customFormat="1"/>
    <row r="20988" s="28" customFormat="1"/>
    <row r="20989" s="28" customFormat="1"/>
    <row r="20990" s="28" customFormat="1"/>
    <row r="20991" s="28" customFormat="1"/>
    <row r="20992" s="28" customFormat="1"/>
    <row r="20993" s="28" customFormat="1"/>
    <row r="20994" s="28" customFormat="1"/>
    <row r="20995" s="28" customFormat="1"/>
    <row r="20996" s="28" customFormat="1"/>
    <row r="20997" s="28" customFormat="1"/>
    <row r="20998" s="28" customFormat="1"/>
    <row r="20999" s="28" customFormat="1"/>
    <row r="21000" s="28" customFormat="1"/>
    <row r="21001" s="28" customFormat="1"/>
    <row r="21002" s="28" customFormat="1"/>
    <row r="21003" s="28" customFormat="1"/>
    <row r="21004" s="28" customFormat="1"/>
    <row r="21005" s="28" customFormat="1"/>
    <row r="21006" s="28" customFormat="1"/>
    <row r="21007" s="28" customFormat="1"/>
    <row r="21008" s="28" customFormat="1"/>
    <row r="21009" s="28" customFormat="1"/>
    <row r="21010" s="28" customFormat="1"/>
    <row r="21011" s="28" customFormat="1"/>
    <row r="21012" s="28" customFormat="1"/>
    <row r="21013" s="28" customFormat="1"/>
    <row r="21014" s="28" customFormat="1"/>
    <row r="21015" s="28" customFormat="1"/>
    <row r="21016" s="28" customFormat="1"/>
    <row r="21017" s="28" customFormat="1"/>
    <row r="21018" s="28" customFormat="1"/>
    <row r="21019" s="28" customFormat="1"/>
    <row r="21020" s="28" customFormat="1"/>
    <row r="21021" s="28" customFormat="1"/>
    <row r="21022" s="28" customFormat="1"/>
    <row r="21023" s="28" customFormat="1"/>
    <row r="21024" s="28" customFormat="1"/>
    <row r="21025" s="28" customFormat="1"/>
    <row r="21026" s="28" customFormat="1"/>
    <row r="21027" s="28" customFormat="1"/>
    <row r="21028" s="28" customFormat="1"/>
    <row r="21029" s="28" customFormat="1"/>
    <row r="21030" s="28" customFormat="1"/>
    <row r="21031" s="28" customFormat="1"/>
    <row r="21032" s="28" customFormat="1"/>
    <row r="21033" s="28" customFormat="1"/>
    <row r="21034" s="28" customFormat="1"/>
    <row r="21035" s="28" customFormat="1"/>
    <row r="21036" s="28" customFormat="1"/>
    <row r="21037" s="28" customFormat="1"/>
    <row r="21038" s="28" customFormat="1"/>
    <row r="21039" s="28" customFormat="1"/>
    <row r="21040" s="28" customFormat="1"/>
    <row r="21041" s="28" customFormat="1"/>
    <row r="21042" s="28" customFormat="1"/>
    <row r="21043" s="28" customFormat="1"/>
    <row r="21044" s="28" customFormat="1"/>
    <row r="21045" s="28" customFormat="1"/>
    <row r="21046" s="28" customFormat="1"/>
    <row r="21047" s="28" customFormat="1"/>
    <row r="21048" s="28" customFormat="1"/>
    <row r="21049" s="28" customFormat="1"/>
    <row r="21050" s="28" customFormat="1"/>
    <row r="21051" s="28" customFormat="1"/>
    <row r="21052" s="28" customFormat="1"/>
    <row r="21053" s="28" customFormat="1"/>
    <row r="21054" s="28" customFormat="1"/>
    <row r="21055" s="28" customFormat="1"/>
    <row r="21056" s="28" customFormat="1"/>
    <row r="21057" s="28" customFormat="1"/>
    <row r="21058" s="28" customFormat="1"/>
    <row r="21059" s="28" customFormat="1"/>
    <row r="21060" s="28" customFormat="1"/>
    <row r="21061" s="28" customFormat="1"/>
    <row r="21062" s="28" customFormat="1"/>
    <row r="21063" s="28" customFormat="1"/>
    <row r="21064" s="28" customFormat="1"/>
    <row r="21065" s="28" customFormat="1"/>
    <row r="21066" s="28" customFormat="1"/>
    <row r="21067" s="28" customFormat="1"/>
    <row r="21068" s="28" customFormat="1"/>
    <row r="21069" s="28" customFormat="1"/>
    <row r="21070" s="28" customFormat="1"/>
    <row r="21071" s="28" customFormat="1"/>
    <row r="21072" s="28" customFormat="1"/>
    <row r="21073" s="28" customFormat="1"/>
    <row r="21074" s="28" customFormat="1"/>
    <row r="21075" s="28" customFormat="1"/>
    <row r="21076" s="28" customFormat="1"/>
    <row r="21077" s="28" customFormat="1"/>
    <row r="21078" s="28" customFormat="1"/>
    <row r="21079" s="28" customFormat="1"/>
    <row r="21080" s="28" customFormat="1"/>
    <row r="21081" s="28" customFormat="1"/>
    <row r="21082" s="28" customFormat="1"/>
    <row r="21083" s="28" customFormat="1"/>
    <row r="21084" s="28" customFormat="1"/>
    <row r="21085" s="28" customFormat="1"/>
    <row r="21086" s="28" customFormat="1"/>
    <row r="21087" s="28" customFormat="1"/>
    <row r="21088" s="28" customFormat="1"/>
    <row r="21089" s="28" customFormat="1"/>
    <row r="21090" s="28" customFormat="1"/>
    <row r="21091" s="28" customFormat="1"/>
    <row r="21092" s="28" customFormat="1"/>
    <row r="21093" s="28" customFormat="1"/>
    <row r="21094" s="28" customFormat="1"/>
    <row r="21095" s="28" customFormat="1"/>
    <row r="21096" s="28" customFormat="1"/>
    <row r="21097" s="28" customFormat="1"/>
    <row r="21098" s="28" customFormat="1"/>
    <row r="21099" s="28" customFormat="1"/>
    <row r="21100" s="28" customFormat="1"/>
    <row r="21101" s="28" customFormat="1"/>
    <row r="21102" s="28" customFormat="1"/>
    <row r="21103" s="28" customFormat="1"/>
    <row r="21104" s="28" customFormat="1"/>
    <row r="21105" s="28" customFormat="1"/>
    <row r="21106" s="28" customFormat="1"/>
    <row r="21107" s="28" customFormat="1"/>
    <row r="21108" s="28" customFormat="1"/>
    <row r="21109" s="28" customFormat="1"/>
    <row r="21110" s="28" customFormat="1"/>
    <row r="21111" s="28" customFormat="1"/>
    <row r="21112" s="28" customFormat="1"/>
    <row r="21113" s="28" customFormat="1"/>
    <row r="21114" s="28" customFormat="1"/>
    <row r="21115" s="28" customFormat="1"/>
    <row r="21116" s="28" customFormat="1"/>
    <row r="21117" s="28" customFormat="1"/>
    <row r="21118" s="28" customFormat="1"/>
    <row r="21119" s="28" customFormat="1"/>
    <row r="21120" s="28" customFormat="1"/>
    <row r="21121" s="28" customFormat="1"/>
    <row r="21122" s="28" customFormat="1"/>
    <row r="21123" s="28" customFormat="1"/>
    <row r="21124" s="28" customFormat="1"/>
    <row r="21125" s="28" customFormat="1"/>
    <row r="21126" s="28" customFormat="1"/>
    <row r="21127" s="28" customFormat="1"/>
    <row r="21128" s="28" customFormat="1"/>
    <row r="21129" s="28" customFormat="1"/>
    <row r="21130" s="28" customFormat="1"/>
    <row r="21131" s="28" customFormat="1"/>
    <row r="21132" s="28" customFormat="1"/>
    <row r="21133" s="28" customFormat="1"/>
    <row r="21134" s="28" customFormat="1"/>
    <row r="21135" s="28" customFormat="1"/>
    <row r="21136" s="28" customFormat="1"/>
    <row r="21137" s="28" customFormat="1"/>
    <row r="21138" s="28" customFormat="1"/>
    <row r="21139" s="28" customFormat="1"/>
    <row r="21140" s="28" customFormat="1"/>
    <row r="21141" s="28" customFormat="1"/>
    <row r="21142" s="28" customFormat="1"/>
    <row r="21143" s="28" customFormat="1"/>
    <row r="21144" s="28" customFormat="1"/>
    <row r="21145" s="28" customFormat="1"/>
    <row r="21146" s="28" customFormat="1"/>
    <row r="21147" s="28" customFormat="1"/>
    <row r="21148" s="28" customFormat="1"/>
    <row r="21149" s="28" customFormat="1"/>
    <row r="21150" s="28" customFormat="1"/>
    <row r="21151" s="28" customFormat="1"/>
    <row r="21152" s="28" customFormat="1"/>
    <row r="21153" s="28" customFormat="1"/>
    <row r="21154" s="28" customFormat="1"/>
    <row r="21155" s="28" customFormat="1"/>
    <row r="21156" s="28" customFormat="1"/>
    <row r="21157" s="28" customFormat="1"/>
    <row r="21158" s="28" customFormat="1"/>
    <row r="21159" s="28" customFormat="1"/>
    <row r="21160" s="28" customFormat="1"/>
    <row r="21161" s="28" customFormat="1"/>
    <row r="21162" s="28" customFormat="1"/>
    <row r="21163" s="28" customFormat="1"/>
    <row r="21164" s="28" customFormat="1"/>
    <row r="21165" s="28" customFormat="1"/>
    <row r="21166" s="28" customFormat="1"/>
    <row r="21167" s="28" customFormat="1"/>
    <row r="21168" s="28" customFormat="1"/>
    <row r="21169" s="28" customFormat="1"/>
    <row r="21170" s="28" customFormat="1"/>
    <row r="21171" s="28" customFormat="1"/>
    <row r="21172" s="28" customFormat="1"/>
    <row r="21173" s="28" customFormat="1"/>
    <row r="21174" s="28" customFormat="1"/>
    <row r="21175" s="28" customFormat="1"/>
    <row r="21176" s="28" customFormat="1"/>
    <row r="21177" s="28" customFormat="1"/>
    <row r="21178" s="28" customFormat="1"/>
    <row r="21179" s="28" customFormat="1"/>
    <row r="21180" s="28" customFormat="1"/>
    <row r="21181" s="28" customFormat="1"/>
    <row r="21182" s="28" customFormat="1"/>
    <row r="21183" s="28" customFormat="1"/>
    <row r="21184" s="28" customFormat="1"/>
    <row r="21185" s="28" customFormat="1"/>
    <row r="21186" s="28" customFormat="1"/>
    <row r="21187" s="28" customFormat="1"/>
    <row r="21188" s="28" customFormat="1"/>
    <row r="21189" s="28" customFormat="1"/>
    <row r="21190" s="28" customFormat="1"/>
    <row r="21191" s="28" customFormat="1"/>
    <row r="21192" s="28" customFormat="1"/>
    <row r="21193" s="28" customFormat="1"/>
    <row r="21194" s="28" customFormat="1"/>
    <row r="21195" s="28" customFormat="1"/>
    <row r="21196" s="28" customFormat="1"/>
    <row r="21197" s="28" customFormat="1"/>
    <row r="21198" s="28" customFormat="1"/>
    <row r="21199" s="28" customFormat="1"/>
    <row r="21200" s="28" customFormat="1"/>
    <row r="21201" s="28" customFormat="1"/>
    <row r="21202" s="28" customFormat="1"/>
    <row r="21203" s="28" customFormat="1"/>
    <row r="21204" s="28" customFormat="1"/>
    <row r="21205" s="28" customFormat="1"/>
    <row r="21206" s="28" customFormat="1"/>
    <row r="21207" s="28" customFormat="1"/>
    <row r="21208" s="28" customFormat="1"/>
    <row r="21209" s="28" customFormat="1"/>
    <row r="21210" s="28" customFormat="1"/>
    <row r="21211" s="28" customFormat="1"/>
    <row r="21212" s="28" customFormat="1"/>
    <row r="21213" s="28" customFormat="1"/>
    <row r="21214" s="28" customFormat="1"/>
    <row r="21215" s="28" customFormat="1"/>
    <row r="21216" s="28" customFormat="1"/>
    <row r="21217" s="28" customFormat="1"/>
    <row r="21218" s="28" customFormat="1"/>
    <row r="21219" s="28" customFormat="1"/>
    <row r="21220" s="28" customFormat="1"/>
    <row r="21221" s="28" customFormat="1"/>
    <row r="21222" s="28" customFormat="1"/>
    <row r="21223" s="28" customFormat="1"/>
    <row r="21224" s="28" customFormat="1"/>
    <row r="21225" s="28" customFormat="1"/>
    <row r="21226" s="28" customFormat="1"/>
    <row r="21227" s="28" customFormat="1"/>
    <row r="21228" s="28" customFormat="1"/>
    <row r="21229" s="28" customFormat="1"/>
    <row r="21230" s="28" customFormat="1"/>
    <row r="21231" s="28" customFormat="1"/>
    <row r="21232" s="28" customFormat="1"/>
    <row r="21233" s="28" customFormat="1"/>
    <row r="21234" s="28" customFormat="1"/>
    <row r="21235" s="28" customFormat="1"/>
    <row r="21236" s="28" customFormat="1"/>
    <row r="21237" s="28" customFormat="1"/>
    <row r="21238" s="28" customFormat="1"/>
    <row r="21239" s="28" customFormat="1"/>
    <row r="21240" s="28" customFormat="1"/>
    <row r="21241" s="28" customFormat="1"/>
    <row r="21242" s="28" customFormat="1"/>
    <row r="21243" s="28" customFormat="1"/>
    <row r="21244" s="28" customFormat="1"/>
    <row r="21245" s="28" customFormat="1"/>
    <row r="21246" s="28" customFormat="1"/>
    <row r="21247" s="28" customFormat="1"/>
    <row r="21248" s="28" customFormat="1"/>
    <row r="21249" s="28" customFormat="1"/>
    <row r="21250" s="28" customFormat="1"/>
    <row r="21251" s="28" customFormat="1"/>
    <row r="21252" s="28" customFormat="1"/>
    <row r="21253" s="28" customFormat="1"/>
    <row r="21254" s="28" customFormat="1"/>
    <row r="21255" s="28" customFormat="1"/>
    <row r="21256" s="28" customFormat="1"/>
    <row r="21257" s="28" customFormat="1"/>
    <row r="21258" s="28" customFormat="1"/>
    <row r="21259" s="28" customFormat="1"/>
    <row r="21260" s="28" customFormat="1"/>
    <row r="21261" s="28" customFormat="1"/>
    <row r="21262" s="28" customFormat="1"/>
    <row r="21263" s="28" customFormat="1"/>
    <row r="21264" s="28" customFormat="1"/>
    <row r="21265" s="28" customFormat="1"/>
    <row r="21266" s="28" customFormat="1"/>
    <row r="21267" s="28" customFormat="1"/>
    <row r="21268" s="28" customFormat="1"/>
    <row r="21269" s="28" customFormat="1"/>
    <row r="21270" s="28" customFormat="1"/>
    <row r="21271" s="28" customFormat="1"/>
    <row r="21272" s="28" customFormat="1"/>
    <row r="21273" s="28" customFormat="1"/>
    <row r="21274" s="28" customFormat="1"/>
    <row r="21275" s="28" customFormat="1"/>
    <row r="21276" s="28" customFormat="1"/>
    <row r="21277" s="28" customFormat="1"/>
    <row r="21278" s="28" customFormat="1"/>
    <row r="21279" s="28" customFormat="1"/>
    <row r="21280" s="28" customFormat="1"/>
    <row r="21281" s="28" customFormat="1"/>
    <row r="21282" s="28" customFormat="1"/>
    <row r="21283" s="28" customFormat="1"/>
    <row r="21284" s="28" customFormat="1"/>
    <row r="21285" s="28" customFormat="1"/>
    <row r="21286" s="28" customFormat="1"/>
    <row r="21287" s="28" customFormat="1"/>
    <row r="21288" s="28" customFormat="1"/>
    <row r="21289" s="28" customFormat="1"/>
    <row r="21290" s="28" customFormat="1"/>
    <row r="21291" s="28" customFormat="1"/>
    <row r="21292" s="28" customFormat="1"/>
    <row r="21293" s="28" customFormat="1"/>
    <row r="21294" s="28" customFormat="1"/>
    <row r="21295" s="28" customFormat="1"/>
    <row r="21296" s="28" customFormat="1"/>
    <row r="21297" s="28" customFormat="1"/>
    <row r="21298" s="28" customFormat="1"/>
    <row r="21299" s="28" customFormat="1"/>
    <row r="21300" s="28" customFormat="1"/>
    <row r="21301" s="28" customFormat="1"/>
    <row r="21302" s="28" customFormat="1"/>
    <row r="21303" s="28" customFormat="1"/>
    <row r="21304" s="28" customFormat="1"/>
    <row r="21305" s="28" customFormat="1"/>
    <row r="21306" s="28" customFormat="1"/>
    <row r="21307" s="28" customFormat="1"/>
    <row r="21308" s="28" customFormat="1"/>
    <row r="21309" s="28" customFormat="1"/>
    <row r="21310" s="28" customFormat="1"/>
    <row r="21311" s="28" customFormat="1"/>
    <row r="21312" s="28" customFormat="1"/>
    <row r="21313" s="28" customFormat="1"/>
    <row r="21314" s="28" customFormat="1"/>
    <row r="21315" s="28" customFormat="1"/>
    <row r="21316" s="28" customFormat="1"/>
    <row r="21317" s="28" customFormat="1"/>
    <row r="21318" s="28" customFormat="1"/>
    <row r="21319" s="28" customFormat="1"/>
    <row r="21320" s="28" customFormat="1"/>
    <row r="21321" s="28" customFormat="1"/>
    <row r="21322" s="28" customFormat="1"/>
    <row r="21323" s="28" customFormat="1"/>
    <row r="21324" s="28" customFormat="1"/>
    <row r="21325" s="28" customFormat="1"/>
    <row r="21326" s="28" customFormat="1"/>
    <row r="21327" s="28" customFormat="1"/>
    <row r="21328" s="28" customFormat="1"/>
    <row r="21329" s="28" customFormat="1"/>
    <row r="21330" s="28" customFormat="1"/>
    <row r="21331" s="28" customFormat="1"/>
    <row r="21332" s="28" customFormat="1"/>
    <row r="21333" s="28" customFormat="1"/>
    <row r="21334" s="28" customFormat="1"/>
    <row r="21335" s="28" customFormat="1"/>
    <row r="21336" s="28" customFormat="1"/>
    <row r="21337" s="28" customFormat="1"/>
    <row r="21338" s="28" customFormat="1"/>
    <row r="21339" s="28" customFormat="1"/>
    <row r="21340" s="28" customFormat="1"/>
    <row r="21341" s="28" customFormat="1"/>
    <row r="21342" s="28" customFormat="1"/>
    <row r="21343" s="28" customFormat="1"/>
    <row r="21344" s="28" customFormat="1"/>
    <row r="21345" s="28" customFormat="1"/>
    <row r="21346" s="28" customFormat="1"/>
    <row r="21347" s="28" customFormat="1"/>
    <row r="21348" s="28" customFormat="1"/>
    <row r="21349" s="28" customFormat="1"/>
    <row r="21350" s="28" customFormat="1"/>
    <row r="21351" s="28" customFormat="1"/>
    <row r="21352" s="28" customFormat="1"/>
    <row r="21353" s="28" customFormat="1"/>
    <row r="21354" s="28" customFormat="1"/>
    <row r="21355" s="28" customFormat="1"/>
    <row r="21356" s="28" customFormat="1"/>
    <row r="21357" s="28" customFormat="1"/>
    <row r="21358" s="28" customFormat="1"/>
    <row r="21359" s="28" customFormat="1"/>
    <row r="21360" s="28" customFormat="1"/>
    <row r="21361" s="28" customFormat="1"/>
    <row r="21362" s="28" customFormat="1"/>
    <row r="21363" s="28" customFormat="1"/>
    <row r="21364" s="28" customFormat="1"/>
    <row r="21365" s="28" customFormat="1"/>
    <row r="21366" s="28" customFormat="1"/>
    <row r="21367" s="28" customFormat="1"/>
    <row r="21368" s="28" customFormat="1"/>
    <row r="21369" s="28" customFormat="1"/>
    <row r="21370" s="28" customFormat="1"/>
    <row r="21371" s="28" customFormat="1"/>
    <row r="21372" s="28" customFormat="1"/>
    <row r="21373" s="28" customFormat="1"/>
    <row r="21374" s="28" customFormat="1"/>
    <row r="21375" s="28" customFormat="1"/>
    <row r="21376" s="28" customFormat="1"/>
    <row r="21377" s="28" customFormat="1"/>
    <row r="21378" s="28" customFormat="1"/>
    <row r="21379" s="28" customFormat="1"/>
    <row r="21380" s="28" customFormat="1"/>
    <row r="21381" s="28" customFormat="1"/>
    <row r="21382" s="28" customFormat="1"/>
    <row r="21383" s="28" customFormat="1"/>
    <row r="21384" s="28" customFormat="1"/>
    <row r="21385" s="28" customFormat="1"/>
    <row r="21386" s="28" customFormat="1"/>
    <row r="21387" s="28" customFormat="1"/>
    <row r="21388" s="28" customFormat="1"/>
    <row r="21389" s="28" customFormat="1"/>
    <row r="21390" s="28" customFormat="1"/>
    <row r="21391" s="28" customFormat="1"/>
    <row r="21392" s="28" customFormat="1"/>
    <row r="21393" s="28" customFormat="1"/>
    <row r="21394" s="28" customFormat="1"/>
    <row r="21395" s="28" customFormat="1"/>
    <row r="21396" s="28" customFormat="1"/>
    <row r="21397" s="28" customFormat="1"/>
    <row r="21398" s="28" customFormat="1"/>
    <row r="21399" s="28" customFormat="1"/>
    <row r="21400" s="28" customFormat="1"/>
    <row r="21401" s="28" customFormat="1"/>
    <row r="21402" s="28" customFormat="1"/>
    <row r="21403" s="28" customFormat="1"/>
    <row r="21404" s="28" customFormat="1"/>
    <row r="21405" s="28" customFormat="1"/>
    <row r="21406" s="28" customFormat="1"/>
    <row r="21407" s="28" customFormat="1"/>
    <row r="21408" s="28" customFormat="1"/>
    <row r="21409" s="28" customFormat="1"/>
    <row r="21410" s="28" customFormat="1"/>
    <row r="21411" s="28" customFormat="1"/>
    <row r="21412" s="28" customFormat="1"/>
    <row r="21413" s="28" customFormat="1"/>
    <row r="21414" s="28" customFormat="1"/>
    <row r="21415" s="28" customFormat="1"/>
    <row r="21416" s="28" customFormat="1"/>
    <row r="21417" s="28" customFormat="1"/>
    <row r="21418" s="28" customFormat="1"/>
    <row r="21419" s="28" customFormat="1"/>
    <row r="21420" s="28" customFormat="1"/>
    <row r="21421" s="28" customFormat="1"/>
    <row r="21422" s="28" customFormat="1"/>
    <row r="21423" s="28" customFormat="1"/>
    <row r="21424" s="28" customFormat="1"/>
    <row r="21425" s="28" customFormat="1"/>
    <row r="21426" s="28" customFormat="1"/>
    <row r="21427" s="28" customFormat="1"/>
    <row r="21428" s="28" customFormat="1"/>
    <row r="21429" s="28" customFormat="1"/>
    <row r="21430" s="28" customFormat="1"/>
    <row r="21431" s="28" customFormat="1"/>
    <row r="21432" s="28" customFormat="1"/>
    <row r="21433" s="28" customFormat="1"/>
    <row r="21434" s="28" customFormat="1"/>
    <row r="21435" s="28" customFormat="1"/>
    <row r="21436" s="28" customFormat="1"/>
    <row r="21437" s="28" customFormat="1"/>
    <row r="21438" s="28" customFormat="1"/>
    <row r="21439" s="28" customFormat="1"/>
    <row r="21440" s="28" customFormat="1"/>
    <row r="21441" s="28" customFormat="1"/>
    <row r="21442" s="28" customFormat="1"/>
    <row r="21443" s="28" customFormat="1"/>
    <row r="21444" s="28" customFormat="1"/>
    <row r="21445" s="28" customFormat="1"/>
    <row r="21446" s="28" customFormat="1"/>
    <row r="21447" s="28" customFormat="1"/>
    <row r="21448" s="28" customFormat="1"/>
    <row r="21449" s="28" customFormat="1"/>
    <row r="21450" s="28" customFormat="1"/>
    <row r="21451" s="28" customFormat="1"/>
    <row r="21452" s="28" customFormat="1"/>
    <row r="21453" s="28" customFormat="1"/>
    <row r="21454" s="28" customFormat="1"/>
    <row r="21455" s="28" customFormat="1"/>
    <row r="21456" s="28" customFormat="1"/>
    <row r="21457" s="28" customFormat="1"/>
    <row r="21458" s="28" customFormat="1"/>
    <row r="21459" s="28" customFormat="1"/>
    <row r="21460" s="28" customFormat="1"/>
    <row r="21461" s="28" customFormat="1"/>
    <row r="21462" s="28" customFormat="1"/>
    <row r="21463" s="28" customFormat="1"/>
    <row r="21464" s="28" customFormat="1"/>
    <row r="21465" s="28" customFormat="1"/>
    <row r="21466" s="28" customFormat="1"/>
    <row r="21467" s="28" customFormat="1"/>
    <row r="21468" s="28" customFormat="1"/>
    <row r="21469" s="28" customFormat="1"/>
    <row r="21470" s="28" customFormat="1"/>
    <row r="21471" s="28" customFormat="1"/>
    <row r="21472" s="28" customFormat="1"/>
    <row r="21473" s="28" customFormat="1"/>
    <row r="21474" s="28" customFormat="1"/>
    <row r="21475" s="28" customFormat="1"/>
    <row r="21476" s="28" customFormat="1"/>
    <row r="21477" s="28" customFormat="1"/>
    <row r="21478" s="28" customFormat="1"/>
    <row r="21479" s="28" customFormat="1"/>
    <row r="21480" s="28" customFormat="1"/>
    <row r="21481" s="28" customFormat="1"/>
    <row r="21482" s="28" customFormat="1"/>
    <row r="21483" s="28" customFormat="1"/>
    <row r="21484" s="28" customFormat="1"/>
    <row r="21485" s="28" customFormat="1"/>
    <row r="21486" s="28" customFormat="1"/>
    <row r="21487" s="28" customFormat="1"/>
    <row r="21488" s="28" customFormat="1"/>
    <row r="21489" s="28" customFormat="1"/>
    <row r="21490" s="28" customFormat="1"/>
    <row r="21491" s="28" customFormat="1"/>
    <row r="21492" s="28" customFormat="1"/>
    <row r="21493" s="28" customFormat="1"/>
    <row r="21494" s="28" customFormat="1"/>
    <row r="21495" s="28" customFormat="1"/>
    <row r="21496" s="28" customFormat="1"/>
    <row r="21497" s="28" customFormat="1"/>
    <row r="21498" s="28" customFormat="1"/>
    <row r="21499" s="28" customFormat="1"/>
    <row r="21500" s="28" customFormat="1"/>
    <row r="21501" s="28" customFormat="1"/>
    <row r="21502" s="28" customFormat="1"/>
    <row r="21503" s="28" customFormat="1"/>
    <row r="21504" s="28" customFormat="1"/>
    <row r="21505" s="28" customFormat="1"/>
    <row r="21506" s="28" customFormat="1"/>
    <row r="21507" s="28" customFormat="1"/>
    <row r="21508" s="28" customFormat="1"/>
    <row r="21509" s="28" customFormat="1"/>
    <row r="21510" s="28" customFormat="1"/>
    <row r="21511" s="28" customFormat="1"/>
    <row r="21512" s="28" customFormat="1"/>
    <row r="21513" s="28" customFormat="1"/>
    <row r="21514" s="28" customFormat="1"/>
    <row r="21515" s="28" customFormat="1"/>
    <row r="21516" s="28" customFormat="1"/>
    <row r="21517" s="28" customFormat="1"/>
    <row r="21518" s="28" customFormat="1"/>
    <row r="21519" s="28" customFormat="1"/>
    <row r="21520" s="28" customFormat="1"/>
    <row r="21521" s="28" customFormat="1"/>
    <row r="21522" s="28" customFormat="1"/>
    <row r="21523" s="28" customFormat="1"/>
    <row r="21524" s="28" customFormat="1"/>
    <row r="21525" s="28" customFormat="1"/>
    <row r="21526" s="28" customFormat="1"/>
    <row r="21527" s="28" customFormat="1"/>
    <row r="21528" s="28" customFormat="1"/>
    <row r="21529" s="28" customFormat="1"/>
    <row r="21530" s="28" customFormat="1"/>
    <row r="21531" s="28" customFormat="1"/>
    <row r="21532" s="28" customFormat="1"/>
    <row r="21533" s="28" customFormat="1"/>
    <row r="21534" s="28" customFormat="1"/>
    <row r="21535" s="28" customFormat="1"/>
    <row r="21536" s="28" customFormat="1"/>
    <row r="21537" s="28" customFormat="1"/>
    <row r="21538" s="28" customFormat="1"/>
    <row r="21539" s="28" customFormat="1"/>
    <row r="21540" s="28" customFormat="1"/>
    <row r="21541" s="28" customFormat="1"/>
    <row r="21542" s="28" customFormat="1"/>
    <row r="21543" s="28" customFormat="1"/>
    <row r="21544" s="28" customFormat="1"/>
    <row r="21545" s="28" customFormat="1"/>
    <row r="21546" s="28" customFormat="1"/>
    <row r="21547" s="28" customFormat="1"/>
    <row r="21548" s="28" customFormat="1"/>
    <row r="21549" s="28" customFormat="1"/>
    <row r="21550" s="28" customFormat="1"/>
    <row r="21551" s="28" customFormat="1"/>
    <row r="21552" s="28" customFormat="1"/>
    <row r="21553" s="28" customFormat="1"/>
    <row r="21554" s="28" customFormat="1"/>
    <row r="21555" s="28" customFormat="1"/>
    <row r="21556" s="28" customFormat="1"/>
    <row r="21557" s="28" customFormat="1"/>
    <row r="21558" s="28" customFormat="1"/>
    <row r="21559" s="28" customFormat="1"/>
    <row r="21560" s="28" customFormat="1"/>
    <row r="21561" s="28" customFormat="1"/>
    <row r="21562" s="28" customFormat="1"/>
    <row r="21563" s="28" customFormat="1"/>
    <row r="21564" s="28" customFormat="1"/>
    <row r="21565" s="28" customFormat="1"/>
    <row r="21566" s="28" customFormat="1"/>
    <row r="21567" s="28" customFormat="1"/>
    <row r="21568" s="28" customFormat="1"/>
    <row r="21569" s="28" customFormat="1"/>
    <row r="21570" s="28" customFormat="1"/>
    <row r="21571" s="28" customFormat="1"/>
    <row r="21572" s="28" customFormat="1"/>
    <row r="21573" s="28" customFormat="1"/>
    <row r="21574" s="28" customFormat="1"/>
    <row r="21575" s="28" customFormat="1"/>
    <row r="21576" s="28" customFormat="1"/>
    <row r="21577" s="28" customFormat="1"/>
    <row r="21578" s="28" customFormat="1"/>
    <row r="21579" s="28" customFormat="1"/>
    <row r="21580" s="28" customFormat="1"/>
    <row r="21581" s="28" customFormat="1"/>
    <row r="21582" s="28" customFormat="1"/>
    <row r="21583" s="28" customFormat="1"/>
    <row r="21584" s="28" customFormat="1"/>
    <row r="21585" s="28" customFormat="1"/>
    <row r="21586" s="28" customFormat="1"/>
    <row r="21587" s="28" customFormat="1"/>
    <row r="21588" s="28" customFormat="1"/>
    <row r="21589" s="28" customFormat="1"/>
    <row r="21590" s="28" customFormat="1"/>
    <row r="21591" s="28" customFormat="1"/>
    <row r="21592" s="28" customFormat="1"/>
    <row r="21593" s="28" customFormat="1"/>
    <row r="21594" s="28" customFormat="1"/>
    <row r="21595" s="28" customFormat="1"/>
    <row r="21596" s="28" customFormat="1"/>
    <row r="21597" s="28" customFormat="1"/>
    <row r="21598" s="28" customFormat="1"/>
    <row r="21599" s="28" customFormat="1"/>
    <row r="21600" s="28" customFormat="1"/>
    <row r="21601" s="28" customFormat="1"/>
    <row r="21602" s="28" customFormat="1"/>
    <row r="21603" s="28" customFormat="1"/>
    <row r="21604" s="28" customFormat="1"/>
    <row r="21605" s="28" customFormat="1"/>
    <row r="21606" s="28" customFormat="1"/>
    <row r="21607" s="28" customFormat="1"/>
    <row r="21608" s="28" customFormat="1"/>
    <row r="21609" s="28" customFormat="1"/>
    <row r="21610" s="28" customFormat="1"/>
    <row r="21611" s="28" customFormat="1"/>
    <row r="21612" s="28" customFormat="1"/>
    <row r="21613" s="28" customFormat="1"/>
    <row r="21614" s="28" customFormat="1"/>
    <row r="21615" s="28" customFormat="1"/>
    <row r="21616" s="28" customFormat="1"/>
    <row r="21617" s="28" customFormat="1"/>
    <row r="21618" s="28" customFormat="1"/>
    <row r="21619" s="28" customFormat="1"/>
    <row r="21620" s="28" customFormat="1"/>
    <row r="21621" s="28" customFormat="1"/>
    <row r="21622" s="28" customFormat="1"/>
    <row r="21623" s="28" customFormat="1"/>
    <row r="21624" s="28" customFormat="1"/>
    <row r="21625" s="28" customFormat="1"/>
    <row r="21626" s="28" customFormat="1"/>
    <row r="21627" s="28" customFormat="1"/>
    <row r="21628" s="28" customFormat="1"/>
    <row r="21629" s="28" customFormat="1"/>
    <row r="21630" s="28" customFormat="1"/>
    <row r="21631" s="28" customFormat="1"/>
    <row r="21632" s="28" customFormat="1"/>
    <row r="21633" s="28" customFormat="1"/>
    <row r="21634" s="28" customFormat="1"/>
    <row r="21635" s="28" customFormat="1"/>
    <row r="21636" s="28" customFormat="1"/>
    <row r="21637" s="28" customFormat="1"/>
    <row r="21638" s="28" customFormat="1"/>
    <row r="21639" s="28" customFormat="1"/>
    <row r="21640" s="28" customFormat="1"/>
    <row r="21641" s="28" customFormat="1"/>
    <row r="21642" s="28" customFormat="1"/>
    <row r="21643" s="28" customFormat="1"/>
    <row r="21644" s="28" customFormat="1"/>
    <row r="21645" s="28" customFormat="1"/>
    <row r="21646" s="28" customFormat="1"/>
    <row r="21647" s="28" customFormat="1"/>
    <row r="21648" s="28" customFormat="1"/>
    <row r="21649" s="28" customFormat="1"/>
    <row r="21650" s="28" customFormat="1"/>
    <row r="21651" s="28" customFormat="1"/>
    <row r="21652" s="28" customFormat="1"/>
    <row r="21653" s="28" customFormat="1"/>
    <row r="21654" s="28" customFormat="1"/>
    <row r="21655" s="28" customFormat="1"/>
    <row r="21656" s="28" customFormat="1"/>
    <row r="21657" s="28" customFormat="1"/>
    <row r="21658" s="28" customFormat="1"/>
    <row r="21659" s="28" customFormat="1"/>
    <row r="21660" s="28" customFormat="1"/>
    <row r="21661" s="28" customFormat="1"/>
    <row r="21662" s="28" customFormat="1"/>
    <row r="21663" s="28" customFormat="1"/>
    <row r="21664" s="28" customFormat="1"/>
    <row r="21665" s="28" customFormat="1"/>
    <row r="21666" s="28" customFormat="1"/>
    <row r="21667" s="28" customFormat="1"/>
    <row r="21668" s="28" customFormat="1"/>
    <row r="21669" s="28" customFormat="1"/>
    <row r="21670" s="28" customFormat="1"/>
    <row r="21671" s="28" customFormat="1"/>
    <row r="21672" s="28" customFormat="1"/>
    <row r="21673" s="28" customFormat="1"/>
    <row r="21674" s="28" customFormat="1"/>
    <row r="21675" s="28" customFormat="1"/>
    <row r="21676" s="28" customFormat="1"/>
    <row r="21677" s="28" customFormat="1"/>
    <row r="21678" s="28" customFormat="1"/>
    <row r="21679" s="28" customFormat="1"/>
    <row r="21680" s="28" customFormat="1"/>
    <row r="21681" s="28" customFormat="1"/>
    <row r="21682" s="28" customFormat="1"/>
    <row r="21683" s="28" customFormat="1"/>
    <row r="21684" s="28" customFormat="1"/>
    <row r="21685" s="28" customFormat="1"/>
    <row r="21686" s="28" customFormat="1"/>
    <row r="21687" s="28" customFormat="1"/>
    <row r="21688" s="28" customFormat="1"/>
    <row r="21689" s="28" customFormat="1"/>
    <row r="21690" s="28" customFormat="1"/>
    <row r="21691" s="28" customFormat="1"/>
    <row r="21692" s="28" customFormat="1"/>
    <row r="21693" s="28" customFormat="1"/>
    <row r="21694" s="28" customFormat="1"/>
    <row r="21695" s="28" customFormat="1"/>
    <row r="21696" s="28" customFormat="1"/>
    <row r="21697" s="28" customFormat="1"/>
    <row r="21698" s="28" customFormat="1"/>
    <row r="21699" s="28" customFormat="1"/>
    <row r="21700" s="28" customFormat="1"/>
    <row r="21701" s="28" customFormat="1"/>
    <row r="21702" s="28" customFormat="1"/>
    <row r="21703" s="28" customFormat="1"/>
    <row r="21704" s="28" customFormat="1"/>
    <row r="21705" s="28" customFormat="1"/>
    <row r="21706" s="28" customFormat="1"/>
    <row r="21707" s="28" customFormat="1"/>
    <row r="21708" s="28" customFormat="1"/>
    <row r="21709" s="28" customFormat="1"/>
    <row r="21710" s="28" customFormat="1"/>
    <row r="21711" s="28" customFormat="1"/>
    <row r="21712" s="28" customFormat="1"/>
    <row r="21713" s="28" customFormat="1"/>
    <row r="21714" s="28" customFormat="1"/>
    <row r="21715" s="28" customFormat="1"/>
    <row r="21716" s="28" customFormat="1"/>
    <row r="21717" s="28" customFormat="1"/>
    <row r="21718" s="28" customFormat="1"/>
    <row r="21719" s="28" customFormat="1"/>
    <row r="21720" s="28" customFormat="1"/>
    <row r="21721" s="28" customFormat="1"/>
    <row r="21722" s="28" customFormat="1"/>
    <row r="21723" s="28" customFormat="1"/>
    <row r="21724" s="28" customFormat="1"/>
    <row r="21725" s="28" customFormat="1"/>
    <row r="21726" s="28" customFormat="1"/>
    <row r="21727" s="28" customFormat="1"/>
    <row r="21728" s="28" customFormat="1"/>
    <row r="21729" s="28" customFormat="1"/>
    <row r="21730" s="28" customFormat="1"/>
    <row r="21731" s="28" customFormat="1"/>
    <row r="21732" s="28" customFormat="1"/>
    <row r="21733" s="28" customFormat="1"/>
    <row r="21734" s="28" customFormat="1"/>
    <row r="21735" s="28" customFormat="1"/>
    <row r="21736" s="28" customFormat="1"/>
    <row r="21737" s="28" customFormat="1"/>
    <row r="21738" s="28" customFormat="1"/>
    <row r="21739" s="28" customFormat="1"/>
    <row r="21740" s="28" customFormat="1"/>
    <row r="21741" s="28" customFormat="1"/>
    <row r="21742" s="28" customFormat="1"/>
    <row r="21743" s="28" customFormat="1"/>
    <row r="21744" s="28" customFormat="1"/>
    <row r="21745" s="28" customFormat="1"/>
    <row r="21746" s="28" customFormat="1"/>
    <row r="21747" s="28" customFormat="1"/>
    <row r="21748" s="28" customFormat="1"/>
    <row r="21749" s="28" customFormat="1"/>
    <row r="21750" s="28" customFormat="1"/>
    <row r="21751" s="28" customFormat="1"/>
    <row r="21752" s="28" customFormat="1"/>
    <row r="21753" s="28" customFormat="1"/>
    <row r="21754" s="28" customFormat="1"/>
    <row r="21755" s="28" customFormat="1"/>
    <row r="21756" s="28" customFormat="1"/>
    <row r="21757" s="28" customFormat="1"/>
    <row r="21758" s="28" customFormat="1"/>
    <row r="21759" s="28" customFormat="1"/>
    <row r="21760" s="28" customFormat="1"/>
    <row r="21761" s="28" customFormat="1"/>
    <row r="21762" s="28" customFormat="1"/>
    <row r="21763" s="28" customFormat="1"/>
    <row r="21764" s="28" customFormat="1"/>
    <row r="21765" s="28" customFormat="1"/>
    <row r="21766" s="28" customFormat="1"/>
    <row r="21767" s="28" customFormat="1"/>
    <row r="21768" s="28" customFormat="1"/>
    <row r="21769" s="28" customFormat="1"/>
    <row r="21770" s="28" customFormat="1"/>
    <row r="21771" s="28" customFormat="1"/>
    <row r="21772" s="28" customFormat="1"/>
    <row r="21773" s="28" customFormat="1"/>
    <row r="21774" s="28" customFormat="1"/>
    <row r="21775" s="28" customFormat="1"/>
    <row r="21776" s="28" customFormat="1"/>
    <row r="21777" s="28" customFormat="1"/>
    <row r="21778" s="28" customFormat="1"/>
    <row r="21779" s="28" customFormat="1"/>
    <row r="21780" s="28" customFormat="1"/>
    <row r="21781" s="28" customFormat="1"/>
    <row r="21782" s="28" customFormat="1"/>
    <row r="21783" s="28" customFormat="1"/>
    <row r="21784" s="28" customFormat="1"/>
    <row r="21785" s="28" customFormat="1"/>
    <row r="21786" s="28" customFormat="1"/>
    <row r="21787" s="28" customFormat="1"/>
    <row r="21788" s="28" customFormat="1"/>
    <row r="21789" s="28" customFormat="1"/>
    <row r="21790" s="28" customFormat="1"/>
    <row r="21791" s="28" customFormat="1"/>
    <row r="21792" s="28" customFormat="1"/>
    <row r="21793" s="28" customFormat="1"/>
    <row r="21794" s="28" customFormat="1"/>
    <row r="21795" s="28" customFormat="1"/>
    <row r="21796" s="28" customFormat="1"/>
    <row r="21797" s="28" customFormat="1"/>
    <row r="21798" s="28" customFormat="1"/>
    <row r="21799" s="28" customFormat="1"/>
    <row r="21800" s="28" customFormat="1"/>
    <row r="21801" s="28" customFormat="1"/>
    <row r="21802" s="28" customFormat="1"/>
    <row r="21803" s="28" customFormat="1"/>
    <row r="21804" s="28" customFormat="1"/>
    <row r="21805" s="28" customFormat="1"/>
    <row r="21806" s="28" customFormat="1"/>
    <row r="21807" s="28" customFormat="1"/>
    <row r="21808" s="28" customFormat="1"/>
    <row r="21809" s="28" customFormat="1"/>
    <row r="21810" s="28" customFormat="1"/>
    <row r="21811" s="28" customFormat="1"/>
    <row r="21812" s="28" customFormat="1"/>
    <row r="21813" s="28" customFormat="1"/>
    <row r="21814" s="28" customFormat="1"/>
    <row r="21815" s="28" customFormat="1"/>
    <row r="21816" s="28" customFormat="1"/>
    <row r="21817" s="28" customFormat="1"/>
    <row r="21818" s="28" customFormat="1"/>
    <row r="21819" s="28" customFormat="1"/>
    <row r="21820" s="28" customFormat="1"/>
    <row r="21821" s="28" customFormat="1"/>
    <row r="21822" s="28" customFormat="1"/>
    <row r="21823" s="28" customFormat="1"/>
    <row r="21824" s="28" customFormat="1"/>
    <row r="21825" s="28" customFormat="1"/>
    <row r="21826" s="28" customFormat="1"/>
    <row r="21827" s="28" customFormat="1"/>
    <row r="21828" s="28" customFormat="1"/>
    <row r="21829" s="28" customFormat="1"/>
    <row r="21830" s="28" customFormat="1"/>
    <row r="21831" s="28" customFormat="1"/>
    <row r="21832" s="28" customFormat="1"/>
    <row r="21833" s="28" customFormat="1"/>
    <row r="21834" s="28" customFormat="1"/>
    <row r="21835" s="28" customFormat="1"/>
    <row r="21836" s="28" customFormat="1"/>
    <row r="21837" s="28" customFormat="1"/>
    <row r="21838" s="28" customFormat="1"/>
    <row r="21839" s="28" customFormat="1"/>
    <row r="21840" s="28" customFormat="1"/>
    <row r="21841" s="28" customFormat="1"/>
    <row r="21842" s="28" customFormat="1"/>
    <row r="21843" s="28" customFormat="1"/>
    <row r="21844" s="28" customFormat="1"/>
    <row r="21845" s="28" customFormat="1"/>
    <row r="21846" s="28" customFormat="1"/>
    <row r="21847" s="28" customFormat="1"/>
    <row r="21848" s="28" customFormat="1"/>
    <row r="21849" s="28" customFormat="1"/>
    <row r="21850" s="28" customFormat="1"/>
    <row r="21851" s="28" customFormat="1"/>
    <row r="21852" s="28" customFormat="1"/>
    <row r="21853" s="28" customFormat="1"/>
    <row r="21854" s="28" customFormat="1"/>
    <row r="21855" s="28" customFormat="1"/>
    <row r="21856" s="28" customFormat="1"/>
    <row r="21857" s="28" customFormat="1"/>
    <row r="21858" s="28" customFormat="1"/>
    <row r="21859" s="28" customFormat="1"/>
    <row r="21860" s="28" customFormat="1"/>
    <row r="21861" s="28" customFormat="1"/>
    <row r="21862" s="28" customFormat="1"/>
    <row r="21863" s="28" customFormat="1"/>
    <row r="21864" s="28" customFormat="1"/>
    <row r="21865" s="28" customFormat="1"/>
    <row r="21866" s="28" customFormat="1"/>
    <row r="21867" s="28" customFormat="1"/>
    <row r="21868" s="28" customFormat="1"/>
    <row r="21869" s="28" customFormat="1"/>
    <row r="21870" s="28" customFormat="1"/>
    <row r="21871" s="28" customFormat="1"/>
    <row r="21872" s="28" customFormat="1"/>
    <row r="21873" s="28" customFormat="1"/>
    <row r="21874" s="28" customFormat="1"/>
    <row r="21875" s="28" customFormat="1"/>
    <row r="21876" s="28" customFormat="1"/>
    <row r="21877" s="28" customFormat="1"/>
    <row r="21878" s="28" customFormat="1"/>
    <row r="21879" s="28" customFormat="1"/>
    <row r="21880" s="28" customFormat="1"/>
    <row r="21881" s="28" customFormat="1"/>
    <row r="21882" s="28" customFormat="1"/>
    <row r="21883" s="28" customFormat="1"/>
    <row r="21884" s="28" customFormat="1"/>
    <row r="21885" s="28" customFormat="1"/>
    <row r="21886" s="28" customFormat="1"/>
    <row r="21887" s="28" customFormat="1"/>
    <row r="21888" s="28" customFormat="1"/>
    <row r="21889" s="28" customFormat="1"/>
    <row r="21890" s="28" customFormat="1"/>
    <row r="21891" s="28" customFormat="1"/>
    <row r="21892" s="28" customFormat="1"/>
    <row r="21893" s="28" customFormat="1"/>
    <row r="21894" s="28" customFormat="1"/>
    <row r="21895" s="28" customFormat="1"/>
    <row r="21896" s="28" customFormat="1"/>
    <row r="21897" s="28" customFormat="1"/>
    <row r="21898" s="28" customFormat="1"/>
    <row r="21899" s="28" customFormat="1"/>
    <row r="21900" s="28" customFormat="1"/>
    <row r="21901" s="28" customFormat="1"/>
    <row r="21902" s="28" customFormat="1"/>
    <row r="21903" s="28" customFormat="1"/>
    <row r="21904" s="28" customFormat="1"/>
    <row r="21905" s="28" customFormat="1"/>
    <row r="21906" s="28" customFormat="1"/>
    <row r="21907" s="28" customFormat="1"/>
    <row r="21908" s="28" customFormat="1"/>
    <row r="21909" s="28" customFormat="1"/>
    <row r="21910" s="28" customFormat="1"/>
    <row r="21911" s="28" customFormat="1"/>
    <row r="21912" s="28" customFormat="1"/>
    <row r="21913" s="28" customFormat="1"/>
    <row r="21914" s="28" customFormat="1"/>
    <row r="21915" s="28" customFormat="1"/>
    <row r="21916" s="28" customFormat="1"/>
    <row r="21917" s="28" customFormat="1"/>
    <row r="21918" s="28" customFormat="1"/>
    <row r="21919" s="28" customFormat="1"/>
    <row r="21920" s="28" customFormat="1"/>
    <row r="21921" s="28" customFormat="1"/>
    <row r="21922" s="28" customFormat="1"/>
    <row r="21923" s="28" customFormat="1"/>
    <row r="21924" s="28" customFormat="1"/>
    <row r="21925" s="28" customFormat="1"/>
    <row r="21926" s="28" customFormat="1"/>
    <row r="21927" s="28" customFormat="1"/>
    <row r="21928" s="28" customFormat="1"/>
    <row r="21929" s="28" customFormat="1"/>
    <row r="21930" s="28" customFormat="1"/>
    <row r="21931" s="28" customFormat="1"/>
    <row r="21932" s="28" customFormat="1"/>
    <row r="21933" s="28" customFormat="1"/>
    <row r="21934" s="28" customFormat="1"/>
    <row r="21935" s="28" customFormat="1"/>
    <row r="21936" s="28" customFormat="1"/>
    <row r="21937" s="28" customFormat="1"/>
    <row r="21938" s="28" customFormat="1"/>
    <row r="21939" s="28" customFormat="1"/>
    <row r="21940" s="28" customFormat="1"/>
    <row r="21941" s="28" customFormat="1"/>
    <row r="21942" s="28" customFormat="1"/>
    <row r="21943" s="28" customFormat="1"/>
    <row r="21944" s="28" customFormat="1"/>
    <row r="21945" s="28" customFormat="1"/>
    <row r="21946" s="28" customFormat="1"/>
    <row r="21947" s="28" customFormat="1"/>
    <row r="21948" s="28" customFormat="1"/>
    <row r="21949" s="28" customFormat="1"/>
    <row r="21950" s="28" customFormat="1"/>
    <row r="21951" s="28" customFormat="1"/>
    <row r="21952" s="28" customFormat="1"/>
    <row r="21953" s="28" customFormat="1"/>
    <row r="21954" s="28" customFormat="1"/>
    <row r="21955" s="28" customFormat="1"/>
    <row r="21956" s="28" customFormat="1"/>
    <row r="21957" s="28" customFormat="1"/>
    <row r="21958" s="28" customFormat="1"/>
    <row r="21959" s="28" customFormat="1"/>
    <row r="21960" s="28" customFormat="1"/>
    <row r="21961" s="28" customFormat="1"/>
    <row r="21962" s="28" customFormat="1"/>
    <row r="21963" s="28" customFormat="1"/>
    <row r="21964" s="28" customFormat="1"/>
    <row r="21965" s="28" customFormat="1"/>
    <row r="21966" s="28" customFormat="1"/>
    <row r="21967" s="28" customFormat="1"/>
    <row r="21968" s="28" customFormat="1"/>
    <row r="21969" s="28" customFormat="1"/>
    <row r="21970" s="28" customFormat="1"/>
    <row r="21971" s="28" customFormat="1"/>
    <row r="21972" s="28" customFormat="1"/>
    <row r="21973" s="28" customFormat="1"/>
    <row r="21974" s="28" customFormat="1"/>
    <row r="21975" s="28" customFormat="1"/>
    <row r="21976" s="28" customFormat="1"/>
    <row r="21977" s="28" customFormat="1"/>
    <row r="21978" s="28" customFormat="1"/>
    <row r="21979" s="28" customFormat="1"/>
    <row r="21980" s="28" customFormat="1"/>
    <row r="21981" s="28" customFormat="1"/>
    <row r="21982" s="28" customFormat="1"/>
    <row r="21983" s="28" customFormat="1"/>
    <row r="21984" s="28" customFormat="1"/>
    <row r="21985" s="28" customFormat="1"/>
    <row r="21986" s="28" customFormat="1"/>
    <row r="21987" s="28" customFormat="1"/>
    <row r="21988" s="28" customFormat="1"/>
    <row r="21989" s="28" customFormat="1"/>
    <row r="21990" s="28" customFormat="1"/>
    <row r="21991" s="28" customFormat="1"/>
    <row r="21992" s="28" customFormat="1"/>
    <row r="21993" s="28" customFormat="1"/>
    <row r="21994" s="28" customFormat="1"/>
    <row r="21995" s="28" customFormat="1"/>
    <row r="21996" s="28" customFormat="1"/>
    <row r="21997" s="28" customFormat="1"/>
    <row r="21998" s="28" customFormat="1"/>
    <row r="21999" s="28" customFormat="1"/>
    <row r="22000" s="28" customFormat="1"/>
    <row r="22001" s="28" customFormat="1"/>
    <row r="22002" s="28" customFormat="1"/>
    <row r="22003" s="28" customFormat="1"/>
    <row r="22004" s="28" customFormat="1"/>
    <row r="22005" s="28" customFormat="1"/>
    <row r="22006" s="28" customFormat="1"/>
    <row r="22007" s="28" customFormat="1"/>
    <row r="22008" s="28" customFormat="1"/>
    <row r="22009" s="28" customFormat="1"/>
    <row r="22010" s="28" customFormat="1"/>
    <row r="22011" s="28" customFormat="1"/>
    <row r="22012" s="28" customFormat="1"/>
    <row r="22013" s="28" customFormat="1"/>
    <row r="22014" s="28" customFormat="1"/>
    <row r="22015" s="28" customFormat="1"/>
    <row r="22016" s="28" customFormat="1"/>
    <row r="22017" s="28" customFormat="1"/>
    <row r="22018" s="28" customFormat="1"/>
    <row r="22019" s="28" customFormat="1"/>
    <row r="22020" s="28" customFormat="1"/>
    <row r="22021" s="28" customFormat="1"/>
    <row r="22022" s="28" customFormat="1"/>
    <row r="22023" s="28" customFormat="1"/>
    <row r="22024" s="28" customFormat="1"/>
    <row r="22025" s="28" customFormat="1"/>
    <row r="22026" s="28" customFormat="1"/>
    <row r="22027" s="28" customFormat="1"/>
    <row r="22028" s="28" customFormat="1"/>
    <row r="22029" s="28" customFormat="1"/>
    <row r="22030" s="28" customFormat="1"/>
    <row r="22031" s="28" customFormat="1"/>
    <row r="22032" s="28" customFormat="1"/>
    <row r="22033" s="28" customFormat="1"/>
    <row r="22034" s="28" customFormat="1"/>
    <row r="22035" s="28" customFormat="1"/>
    <row r="22036" s="28" customFormat="1"/>
    <row r="22037" s="28" customFormat="1"/>
    <row r="22038" s="28" customFormat="1"/>
    <row r="22039" s="28" customFormat="1"/>
    <row r="22040" s="28" customFormat="1"/>
    <row r="22041" s="28" customFormat="1"/>
    <row r="22042" s="28" customFormat="1"/>
    <row r="22043" s="28" customFormat="1"/>
    <row r="22044" s="28" customFormat="1"/>
    <row r="22045" s="28" customFormat="1"/>
    <row r="22046" s="28" customFormat="1"/>
    <row r="22047" s="28" customFormat="1"/>
    <row r="22048" s="28" customFormat="1"/>
    <row r="22049" s="28" customFormat="1"/>
    <row r="22050" s="28" customFormat="1"/>
    <row r="22051" s="28" customFormat="1"/>
    <row r="22052" s="28" customFormat="1"/>
    <row r="22053" s="28" customFormat="1"/>
    <row r="22054" s="28" customFormat="1"/>
    <row r="22055" s="28" customFormat="1"/>
    <row r="22056" s="28" customFormat="1"/>
    <row r="22057" s="28" customFormat="1"/>
    <row r="22058" s="28" customFormat="1"/>
    <row r="22059" s="28" customFormat="1"/>
    <row r="22060" s="28" customFormat="1"/>
    <row r="22061" s="28" customFormat="1"/>
    <row r="22062" s="28" customFormat="1"/>
    <row r="22063" s="28" customFormat="1"/>
    <row r="22064" s="28" customFormat="1"/>
    <row r="22065" s="28" customFormat="1"/>
    <row r="22066" s="28" customFormat="1"/>
    <row r="22067" s="28" customFormat="1"/>
    <row r="22068" s="28" customFormat="1"/>
    <row r="22069" s="28" customFormat="1"/>
    <row r="22070" s="28" customFormat="1"/>
    <row r="22071" s="28" customFormat="1"/>
    <row r="22072" s="28" customFormat="1"/>
    <row r="22073" s="28" customFormat="1"/>
    <row r="22074" s="28" customFormat="1"/>
    <row r="22075" s="28" customFormat="1"/>
    <row r="22076" s="28" customFormat="1"/>
    <row r="22077" s="28" customFormat="1"/>
    <row r="22078" s="28" customFormat="1"/>
    <row r="22079" s="28" customFormat="1"/>
    <row r="22080" s="28" customFormat="1"/>
    <row r="22081" s="28" customFormat="1"/>
    <row r="22082" s="28" customFormat="1"/>
    <row r="22083" s="28" customFormat="1"/>
    <row r="22084" s="28" customFormat="1"/>
    <row r="22085" s="28" customFormat="1"/>
    <row r="22086" s="28" customFormat="1"/>
    <row r="22087" s="28" customFormat="1"/>
    <row r="22088" s="28" customFormat="1"/>
    <row r="22089" s="28" customFormat="1"/>
    <row r="22090" s="28" customFormat="1"/>
    <row r="22091" s="28" customFormat="1"/>
    <row r="22092" s="28" customFormat="1"/>
    <row r="22093" s="28" customFormat="1"/>
    <row r="22094" s="28" customFormat="1"/>
    <row r="22095" s="28" customFormat="1"/>
    <row r="22096" s="28" customFormat="1"/>
    <row r="22097" s="28" customFormat="1"/>
    <row r="22098" s="28" customFormat="1"/>
    <row r="22099" s="28" customFormat="1"/>
    <row r="22100" s="28" customFormat="1"/>
    <row r="22101" s="28" customFormat="1"/>
    <row r="22102" s="28" customFormat="1"/>
    <row r="22103" s="28" customFormat="1"/>
    <row r="22104" s="28" customFormat="1"/>
    <row r="22105" s="28" customFormat="1"/>
    <row r="22106" s="28" customFormat="1"/>
    <row r="22107" s="28" customFormat="1"/>
    <row r="22108" s="28" customFormat="1"/>
    <row r="22109" s="28" customFormat="1"/>
    <row r="22110" s="28" customFormat="1"/>
    <row r="22111" s="28" customFormat="1"/>
    <row r="22112" s="28" customFormat="1"/>
    <row r="22113" s="28" customFormat="1"/>
    <row r="22114" s="28" customFormat="1"/>
    <row r="22115" s="28" customFormat="1"/>
    <row r="22116" s="28" customFormat="1"/>
    <row r="22117" s="28" customFormat="1"/>
    <row r="22118" s="28" customFormat="1"/>
    <row r="22119" s="28" customFormat="1"/>
    <row r="22120" s="28" customFormat="1"/>
    <row r="22121" s="28" customFormat="1"/>
    <row r="22122" s="28" customFormat="1"/>
    <row r="22123" s="28" customFormat="1"/>
    <row r="22124" s="28" customFormat="1"/>
    <row r="22125" s="28" customFormat="1"/>
    <row r="22126" s="28" customFormat="1"/>
    <row r="22127" s="28" customFormat="1"/>
    <row r="22128" s="28" customFormat="1"/>
    <row r="22129" s="28" customFormat="1"/>
    <row r="22130" s="28" customFormat="1"/>
    <row r="22131" s="28" customFormat="1"/>
    <row r="22132" s="28" customFormat="1"/>
    <row r="22133" s="28" customFormat="1"/>
    <row r="22134" s="28" customFormat="1"/>
    <row r="22135" s="28" customFormat="1"/>
    <row r="22136" s="28" customFormat="1"/>
    <row r="22137" s="28" customFormat="1"/>
    <row r="22138" s="28" customFormat="1"/>
    <row r="22139" s="28" customFormat="1"/>
    <row r="22140" s="28" customFormat="1"/>
    <row r="22141" s="28" customFormat="1"/>
    <row r="22142" s="28" customFormat="1"/>
    <row r="22143" s="28" customFormat="1"/>
    <row r="22144" s="28" customFormat="1"/>
    <row r="22145" s="28" customFormat="1"/>
    <row r="22146" s="28" customFormat="1"/>
    <row r="22147" s="28" customFormat="1"/>
    <row r="22148" s="28" customFormat="1"/>
    <row r="22149" s="28" customFormat="1"/>
    <row r="22150" s="28" customFormat="1"/>
    <row r="22151" s="28" customFormat="1"/>
    <row r="22152" s="28" customFormat="1"/>
    <row r="22153" s="28" customFormat="1"/>
    <row r="22154" s="28" customFormat="1"/>
    <row r="22155" s="28" customFormat="1"/>
    <row r="22156" s="28" customFormat="1"/>
    <row r="22157" s="28" customFormat="1"/>
    <row r="22158" s="28" customFormat="1"/>
    <row r="22159" s="28" customFormat="1"/>
    <row r="22160" s="28" customFormat="1"/>
    <row r="22161" s="28" customFormat="1"/>
    <row r="22162" s="28" customFormat="1"/>
    <row r="22163" s="28" customFormat="1"/>
    <row r="22164" s="28" customFormat="1"/>
    <row r="22165" s="28" customFormat="1"/>
    <row r="22166" s="28" customFormat="1"/>
    <row r="22167" s="28" customFormat="1"/>
    <row r="22168" s="28" customFormat="1"/>
    <row r="22169" s="28" customFormat="1"/>
    <row r="22170" s="28" customFormat="1"/>
    <row r="22171" s="28" customFormat="1"/>
    <row r="22172" s="28" customFormat="1"/>
    <row r="22173" s="28" customFormat="1"/>
    <row r="22174" s="28" customFormat="1"/>
    <row r="22175" s="28" customFormat="1"/>
    <row r="22176" s="28" customFormat="1"/>
    <row r="22177" s="28" customFormat="1"/>
    <row r="22178" s="28" customFormat="1"/>
    <row r="22179" s="28" customFormat="1"/>
    <row r="22180" s="28" customFormat="1"/>
    <row r="22181" s="28" customFormat="1"/>
    <row r="22182" s="28" customFormat="1"/>
    <row r="22183" s="28" customFormat="1"/>
    <row r="22184" s="28" customFormat="1"/>
    <row r="22185" s="28" customFormat="1"/>
    <row r="22186" s="28" customFormat="1"/>
    <row r="22187" s="28" customFormat="1"/>
    <row r="22188" s="28" customFormat="1"/>
    <row r="22189" s="28" customFormat="1"/>
    <row r="22190" s="28" customFormat="1"/>
    <row r="22191" s="28" customFormat="1"/>
    <row r="22192" s="28" customFormat="1"/>
    <row r="22193" s="28" customFormat="1"/>
    <row r="22194" s="28" customFormat="1"/>
    <row r="22195" s="28" customFormat="1"/>
    <row r="22196" s="28" customFormat="1"/>
    <row r="22197" s="28" customFormat="1"/>
    <row r="22198" s="28" customFormat="1"/>
    <row r="22199" s="28" customFormat="1"/>
    <row r="22200" s="28" customFormat="1"/>
    <row r="22201" s="28" customFormat="1"/>
    <row r="22202" s="28" customFormat="1"/>
    <row r="22203" s="28" customFormat="1"/>
    <row r="22204" s="28" customFormat="1"/>
    <row r="22205" s="28" customFormat="1"/>
    <row r="22206" s="28" customFormat="1"/>
    <row r="22207" s="28" customFormat="1"/>
    <row r="22208" s="28" customFormat="1"/>
    <row r="22209" s="28" customFormat="1"/>
    <row r="22210" s="28" customFormat="1"/>
    <row r="22211" s="28" customFormat="1"/>
    <row r="22212" s="28" customFormat="1"/>
    <row r="22213" s="28" customFormat="1"/>
    <row r="22214" s="28" customFormat="1"/>
    <row r="22215" s="28" customFormat="1"/>
    <row r="22216" s="28" customFormat="1"/>
    <row r="22217" s="28" customFormat="1"/>
    <row r="22218" s="28" customFormat="1"/>
    <row r="22219" s="28" customFormat="1"/>
    <row r="22220" s="28" customFormat="1"/>
    <row r="22221" s="28" customFormat="1"/>
    <row r="22222" s="28" customFormat="1"/>
    <row r="22223" s="28" customFormat="1"/>
    <row r="22224" s="28" customFormat="1"/>
    <row r="22225" s="28" customFormat="1"/>
    <row r="22226" s="28" customFormat="1"/>
    <row r="22227" s="28" customFormat="1"/>
    <row r="22228" s="28" customFormat="1"/>
    <row r="22229" s="28" customFormat="1"/>
    <row r="22230" s="28" customFormat="1"/>
    <row r="22231" s="28" customFormat="1"/>
    <row r="22232" s="28" customFormat="1"/>
    <row r="22233" s="28" customFormat="1"/>
    <row r="22234" s="28" customFormat="1"/>
    <row r="22235" s="28" customFormat="1"/>
    <row r="22236" s="28" customFormat="1"/>
    <row r="22237" s="28" customFormat="1"/>
    <row r="22238" s="28" customFormat="1"/>
    <row r="22239" s="28" customFormat="1"/>
    <row r="22240" s="28" customFormat="1"/>
    <row r="22241" s="28" customFormat="1"/>
    <row r="22242" s="28" customFormat="1"/>
    <row r="22243" s="28" customFormat="1"/>
    <row r="22244" s="28" customFormat="1"/>
    <row r="22245" s="28" customFormat="1"/>
    <row r="22246" s="28" customFormat="1"/>
    <row r="22247" s="28" customFormat="1"/>
    <row r="22248" s="28" customFormat="1"/>
    <row r="22249" s="28" customFormat="1"/>
    <row r="22250" s="28" customFormat="1"/>
    <row r="22251" s="28" customFormat="1"/>
    <row r="22252" s="28" customFormat="1"/>
    <row r="22253" s="28" customFormat="1"/>
    <row r="22254" s="28" customFormat="1"/>
    <row r="22255" s="28" customFormat="1"/>
    <row r="22256" s="28" customFormat="1"/>
    <row r="22257" s="28" customFormat="1"/>
    <row r="22258" s="28" customFormat="1"/>
    <row r="22259" s="28" customFormat="1"/>
    <row r="22260" s="28" customFormat="1"/>
    <row r="22261" s="28" customFormat="1"/>
    <row r="22262" s="28" customFormat="1"/>
    <row r="22263" s="28" customFormat="1"/>
    <row r="22264" s="28" customFormat="1"/>
    <row r="22265" s="28" customFormat="1"/>
    <row r="22266" s="28" customFormat="1"/>
    <row r="22267" s="28" customFormat="1"/>
    <row r="22268" s="28" customFormat="1"/>
    <row r="22269" s="28" customFormat="1"/>
    <row r="22270" s="28" customFormat="1"/>
    <row r="22271" s="28" customFormat="1"/>
    <row r="22272" s="28" customFormat="1"/>
    <row r="22273" s="28" customFormat="1"/>
    <row r="22274" s="28" customFormat="1"/>
    <row r="22275" s="28" customFormat="1"/>
    <row r="22276" s="28" customFormat="1"/>
    <row r="22277" s="28" customFormat="1"/>
    <row r="22278" s="28" customFormat="1"/>
    <row r="22279" s="28" customFormat="1"/>
    <row r="22280" s="28" customFormat="1"/>
    <row r="22281" s="28" customFormat="1"/>
    <row r="22282" s="28" customFormat="1"/>
    <row r="22283" s="28" customFormat="1"/>
    <row r="22284" s="28" customFormat="1"/>
    <row r="22285" s="28" customFormat="1"/>
    <row r="22286" s="28" customFormat="1"/>
    <row r="22287" s="28" customFormat="1"/>
    <row r="22288" s="28" customFormat="1"/>
    <row r="22289" s="28" customFormat="1"/>
    <row r="22290" s="28" customFormat="1"/>
    <row r="22291" s="28" customFormat="1"/>
    <row r="22292" s="28" customFormat="1"/>
    <row r="22293" s="28" customFormat="1"/>
    <row r="22294" s="28" customFormat="1"/>
    <row r="22295" s="28" customFormat="1"/>
    <row r="22296" s="28" customFormat="1"/>
    <row r="22297" s="28" customFormat="1"/>
    <row r="22298" s="28" customFormat="1"/>
    <row r="22299" s="28" customFormat="1"/>
    <row r="22300" s="28" customFormat="1"/>
    <row r="22301" s="28" customFormat="1"/>
    <row r="22302" s="28" customFormat="1"/>
    <row r="22303" s="28" customFormat="1"/>
    <row r="22304" s="28" customFormat="1"/>
    <row r="22305" s="28" customFormat="1"/>
    <row r="22306" s="28" customFormat="1"/>
    <row r="22307" s="28" customFormat="1"/>
    <row r="22308" s="28" customFormat="1"/>
    <row r="22309" s="28" customFormat="1"/>
    <row r="22310" s="28" customFormat="1"/>
    <row r="22311" s="28" customFormat="1"/>
    <row r="22312" s="28" customFormat="1"/>
    <row r="22313" s="28" customFormat="1"/>
    <row r="22314" s="28" customFormat="1"/>
    <row r="22315" s="28" customFormat="1"/>
    <row r="22316" s="28" customFormat="1"/>
    <row r="22317" s="28" customFormat="1"/>
    <row r="22318" s="28" customFormat="1"/>
    <row r="22319" s="28" customFormat="1"/>
    <row r="22320" s="28" customFormat="1"/>
    <row r="22321" s="28" customFormat="1"/>
    <row r="22322" s="28" customFormat="1"/>
    <row r="22323" s="28" customFormat="1"/>
    <row r="22324" s="28" customFormat="1"/>
    <row r="22325" s="28" customFormat="1"/>
    <row r="22326" s="28" customFormat="1"/>
    <row r="22327" s="28" customFormat="1"/>
    <row r="22328" s="28" customFormat="1"/>
    <row r="22329" s="28" customFormat="1"/>
    <row r="22330" s="28" customFormat="1"/>
    <row r="22331" s="28" customFormat="1"/>
    <row r="22332" s="28" customFormat="1"/>
    <row r="22333" s="28" customFormat="1"/>
    <row r="22334" s="28" customFormat="1"/>
    <row r="22335" s="28" customFormat="1"/>
    <row r="22336" s="28" customFormat="1"/>
    <row r="22337" s="28" customFormat="1"/>
    <row r="22338" s="28" customFormat="1"/>
    <row r="22339" s="28" customFormat="1"/>
    <row r="22340" s="28" customFormat="1"/>
    <row r="22341" s="28" customFormat="1"/>
    <row r="22342" s="28" customFormat="1"/>
    <row r="22343" s="28" customFormat="1"/>
    <row r="22344" s="28" customFormat="1"/>
    <row r="22345" s="28" customFormat="1"/>
    <row r="22346" s="28" customFormat="1"/>
    <row r="22347" s="28" customFormat="1"/>
    <row r="22348" s="28" customFormat="1"/>
    <row r="22349" s="28" customFormat="1"/>
    <row r="22350" s="28" customFormat="1"/>
    <row r="22351" s="28" customFormat="1"/>
    <row r="22352" s="28" customFormat="1"/>
    <row r="22353" s="28" customFormat="1"/>
    <row r="22354" s="28" customFormat="1"/>
    <row r="22355" s="28" customFormat="1"/>
    <row r="22356" s="28" customFormat="1"/>
    <row r="22357" s="28" customFormat="1"/>
    <row r="22358" s="28" customFormat="1"/>
    <row r="22359" s="28" customFormat="1"/>
    <row r="22360" s="28" customFormat="1"/>
    <row r="22361" s="28" customFormat="1"/>
    <row r="22362" s="28" customFormat="1"/>
    <row r="22363" s="28" customFormat="1"/>
    <row r="22364" s="28" customFormat="1"/>
    <row r="22365" s="28" customFormat="1"/>
    <row r="22366" s="28" customFormat="1"/>
    <row r="22367" s="28" customFormat="1"/>
    <row r="22368" s="28" customFormat="1"/>
    <row r="22369" s="28" customFormat="1"/>
    <row r="22370" s="28" customFormat="1"/>
    <row r="22371" s="28" customFormat="1"/>
    <row r="22372" s="28" customFormat="1"/>
    <row r="22373" s="28" customFormat="1"/>
    <row r="22374" s="28" customFormat="1"/>
    <row r="22375" s="28" customFormat="1"/>
    <row r="22376" s="28" customFormat="1"/>
    <row r="22377" s="28" customFormat="1"/>
    <row r="22378" s="28" customFormat="1"/>
    <row r="22379" s="28" customFormat="1"/>
    <row r="22380" s="28" customFormat="1"/>
    <row r="22381" s="28" customFormat="1"/>
    <row r="22382" s="28" customFormat="1"/>
    <row r="22383" s="28" customFormat="1"/>
    <row r="22384" s="28" customFormat="1"/>
    <row r="22385" s="28" customFormat="1"/>
    <row r="22386" s="28" customFormat="1"/>
    <row r="22387" s="28" customFormat="1"/>
    <row r="22388" s="28" customFormat="1"/>
    <row r="22389" s="28" customFormat="1"/>
    <row r="22390" s="28" customFormat="1"/>
    <row r="22391" s="28" customFormat="1"/>
    <row r="22392" s="28" customFormat="1"/>
    <row r="22393" s="28" customFormat="1"/>
    <row r="22394" s="28" customFormat="1"/>
    <row r="22395" s="28" customFormat="1"/>
    <row r="22396" s="28" customFormat="1"/>
    <row r="22397" s="28" customFormat="1"/>
    <row r="22398" s="28" customFormat="1"/>
    <row r="22399" s="28" customFormat="1"/>
    <row r="22400" s="28" customFormat="1"/>
    <row r="22401" s="28" customFormat="1"/>
    <row r="22402" s="28" customFormat="1"/>
    <row r="22403" s="28" customFormat="1"/>
    <row r="22404" s="28" customFormat="1"/>
    <row r="22405" s="28" customFormat="1"/>
    <row r="22406" s="28" customFormat="1"/>
    <row r="22407" s="28" customFormat="1"/>
    <row r="22408" s="28" customFormat="1"/>
    <row r="22409" s="28" customFormat="1"/>
    <row r="22410" s="28" customFormat="1"/>
    <row r="22411" s="28" customFormat="1"/>
    <row r="22412" s="28" customFormat="1"/>
    <row r="22413" s="28" customFormat="1"/>
    <row r="22414" s="28" customFormat="1"/>
    <row r="22415" s="28" customFormat="1"/>
    <row r="22416" s="28" customFormat="1"/>
    <row r="22417" s="28" customFormat="1"/>
    <row r="22418" s="28" customFormat="1"/>
    <row r="22419" s="28" customFormat="1"/>
    <row r="22420" s="28" customFormat="1"/>
    <row r="22421" s="28" customFormat="1"/>
    <row r="22422" s="28" customFormat="1"/>
    <row r="22423" s="28" customFormat="1"/>
    <row r="22424" s="28" customFormat="1"/>
    <row r="22425" s="28" customFormat="1"/>
    <row r="22426" s="28" customFormat="1"/>
    <row r="22427" s="28" customFormat="1"/>
    <row r="22428" s="28" customFormat="1"/>
    <row r="22429" s="28" customFormat="1"/>
    <row r="22430" s="28" customFormat="1"/>
    <row r="22431" s="28" customFormat="1"/>
    <row r="22432" s="28" customFormat="1"/>
    <row r="22433" s="28" customFormat="1"/>
    <row r="22434" s="28" customFormat="1"/>
    <row r="22435" s="28" customFormat="1"/>
    <row r="22436" s="28" customFormat="1"/>
    <row r="22437" s="28" customFormat="1"/>
    <row r="22438" s="28" customFormat="1"/>
    <row r="22439" s="28" customFormat="1"/>
    <row r="22440" s="28" customFormat="1"/>
    <row r="22441" s="28" customFormat="1"/>
    <row r="22442" s="28" customFormat="1"/>
    <row r="22443" s="28" customFormat="1"/>
    <row r="22444" s="28" customFormat="1"/>
    <row r="22445" s="28" customFormat="1"/>
    <row r="22446" s="28" customFormat="1"/>
    <row r="22447" s="28" customFormat="1"/>
    <row r="22448" s="28" customFormat="1"/>
    <row r="22449" s="28" customFormat="1"/>
    <row r="22450" s="28" customFormat="1"/>
    <row r="22451" s="28" customFormat="1"/>
    <row r="22452" s="28" customFormat="1"/>
    <row r="22453" s="28" customFormat="1"/>
    <row r="22454" s="28" customFormat="1"/>
    <row r="22455" s="28" customFormat="1"/>
    <row r="22456" s="28" customFormat="1"/>
    <row r="22457" s="28" customFormat="1"/>
    <row r="22458" s="28" customFormat="1"/>
    <row r="22459" s="28" customFormat="1"/>
    <row r="22460" s="28" customFormat="1"/>
    <row r="22461" s="28" customFormat="1"/>
    <row r="22462" s="28" customFormat="1"/>
    <row r="22463" s="28" customFormat="1"/>
    <row r="22464" s="28" customFormat="1"/>
    <row r="22465" s="28" customFormat="1"/>
    <row r="22466" s="28" customFormat="1"/>
    <row r="22467" s="28" customFormat="1"/>
    <row r="22468" s="28" customFormat="1"/>
    <row r="22469" s="28" customFormat="1"/>
    <row r="22470" s="28" customFormat="1"/>
    <row r="22471" s="28" customFormat="1"/>
    <row r="22472" s="28" customFormat="1"/>
    <row r="22473" s="28" customFormat="1"/>
    <row r="22474" s="28" customFormat="1"/>
    <row r="22475" s="28" customFormat="1"/>
    <row r="22476" s="28" customFormat="1"/>
    <row r="22477" s="28" customFormat="1"/>
    <row r="22478" s="28" customFormat="1"/>
    <row r="22479" s="28" customFormat="1"/>
    <row r="22480" s="28" customFormat="1"/>
    <row r="22481" s="28" customFormat="1"/>
    <row r="22482" s="28" customFormat="1"/>
    <row r="22483" s="28" customFormat="1"/>
    <row r="22484" s="28" customFormat="1"/>
    <row r="22485" s="28" customFormat="1"/>
    <row r="22486" s="28" customFormat="1"/>
    <row r="22487" s="28" customFormat="1"/>
    <row r="22488" s="28" customFormat="1"/>
    <row r="22489" s="28" customFormat="1"/>
    <row r="22490" s="28" customFormat="1"/>
    <row r="22491" s="28" customFormat="1"/>
    <row r="22492" s="28" customFormat="1"/>
    <row r="22493" s="28" customFormat="1"/>
    <row r="22494" s="28" customFormat="1"/>
    <row r="22495" s="28" customFormat="1"/>
    <row r="22496" s="28" customFormat="1"/>
    <row r="22497" s="28" customFormat="1"/>
    <row r="22498" s="28" customFormat="1"/>
    <row r="22499" s="28" customFormat="1"/>
    <row r="22500" s="28" customFormat="1"/>
    <row r="22501" s="28" customFormat="1"/>
    <row r="22502" s="28" customFormat="1"/>
    <row r="22503" s="28" customFormat="1"/>
    <row r="22504" s="28" customFormat="1"/>
    <row r="22505" s="28" customFormat="1"/>
    <row r="22506" s="28" customFormat="1"/>
    <row r="22507" s="28" customFormat="1"/>
    <row r="22508" s="28" customFormat="1"/>
    <row r="22509" s="28" customFormat="1"/>
    <row r="22510" s="28" customFormat="1"/>
    <row r="22511" s="28" customFormat="1"/>
    <row r="22512" s="28" customFormat="1"/>
    <row r="22513" s="28" customFormat="1"/>
    <row r="22514" s="28" customFormat="1"/>
    <row r="22515" s="28" customFormat="1"/>
    <row r="22516" s="28" customFormat="1"/>
    <row r="22517" s="28" customFormat="1"/>
    <row r="22518" s="28" customFormat="1"/>
    <row r="22519" s="28" customFormat="1"/>
    <row r="22520" s="28" customFormat="1"/>
    <row r="22521" s="28" customFormat="1"/>
    <row r="22522" s="28" customFormat="1"/>
    <row r="22523" s="28" customFormat="1"/>
    <row r="22524" s="28" customFormat="1"/>
    <row r="22525" s="28" customFormat="1"/>
    <row r="22526" s="28" customFormat="1"/>
    <row r="22527" s="28" customFormat="1"/>
    <row r="22528" s="28" customFormat="1"/>
    <row r="22529" s="28" customFormat="1"/>
    <row r="22530" s="28" customFormat="1"/>
    <row r="22531" s="28" customFormat="1"/>
    <row r="22532" s="28" customFormat="1"/>
    <row r="22533" s="28" customFormat="1"/>
    <row r="22534" s="28" customFormat="1"/>
    <row r="22535" s="28" customFormat="1"/>
    <row r="22536" s="28" customFormat="1"/>
    <row r="22537" s="28" customFormat="1"/>
    <row r="22538" s="28" customFormat="1"/>
    <row r="22539" s="28" customFormat="1"/>
    <row r="22540" s="28" customFormat="1"/>
    <row r="22541" s="28" customFormat="1"/>
    <row r="22542" s="28" customFormat="1"/>
    <row r="22543" s="28" customFormat="1"/>
    <row r="22544" s="28" customFormat="1"/>
    <row r="22545" s="28" customFormat="1"/>
    <row r="22546" s="28" customFormat="1"/>
    <row r="22547" s="28" customFormat="1"/>
    <row r="22548" s="28" customFormat="1"/>
    <row r="22549" s="28" customFormat="1"/>
    <row r="22550" s="28" customFormat="1"/>
    <row r="22551" s="28" customFormat="1"/>
    <row r="22552" s="28" customFormat="1"/>
    <row r="22553" s="28" customFormat="1"/>
    <row r="22554" s="28" customFormat="1"/>
    <row r="22555" s="28" customFormat="1"/>
    <row r="22556" s="28" customFormat="1"/>
    <row r="22557" s="28" customFormat="1"/>
    <row r="22558" s="28" customFormat="1"/>
    <row r="22559" s="28" customFormat="1"/>
    <row r="22560" s="28" customFormat="1"/>
    <row r="22561" s="28" customFormat="1"/>
    <row r="22562" s="28" customFormat="1"/>
    <row r="22563" s="28" customFormat="1"/>
    <row r="22564" s="28" customFormat="1"/>
    <row r="22565" s="28" customFormat="1"/>
    <row r="22566" s="28" customFormat="1"/>
    <row r="22567" s="28" customFormat="1"/>
    <row r="22568" s="28" customFormat="1"/>
    <row r="22569" s="28" customFormat="1"/>
    <row r="22570" s="28" customFormat="1"/>
    <row r="22571" s="28" customFormat="1"/>
    <row r="22572" s="28" customFormat="1"/>
    <row r="22573" s="28" customFormat="1"/>
    <row r="22574" s="28" customFormat="1"/>
    <row r="22575" s="28" customFormat="1"/>
    <row r="22576" s="28" customFormat="1"/>
    <row r="22577" s="28" customFormat="1"/>
    <row r="22578" s="28" customFormat="1"/>
    <row r="22579" s="28" customFormat="1"/>
    <row r="22580" s="28" customFormat="1"/>
    <row r="22581" s="28" customFormat="1"/>
    <row r="22582" s="28" customFormat="1"/>
    <row r="22583" s="28" customFormat="1"/>
    <row r="22584" s="28" customFormat="1"/>
    <row r="22585" s="28" customFormat="1"/>
    <row r="22586" s="28" customFormat="1"/>
    <row r="22587" s="28" customFormat="1"/>
    <row r="22588" s="28" customFormat="1"/>
    <row r="22589" s="28" customFormat="1"/>
    <row r="22590" s="28" customFormat="1"/>
    <row r="22591" s="28" customFormat="1"/>
    <row r="22592" s="28" customFormat="1"/>
    <row r="22593" s="28" customFormat="1"/>
    <row r="22594" s="28" customFormat="1"/>
    <row r="22595" s="28" customFormat="1"/>
    <row r="22596" s="28" customFormat="1"/>
    <row r="22597" s="28" customFormat="1"/>
    <row r="22598" s="28" customFormat="1"/>
    <row r="22599" s="28" customFormat="1"/>
    <row r="22600" s="28" customFormat="1"/>
    <row r="22601" s="28" customFormat="1"/>
    <row r="22602" s="28" customFormat="1"/>
    <row r="22603" s="28" customFormat="1"/>
    <row r="22604" s="28" customFormat="1"/>
    <row r="22605" s="28" customFormat="1"/>
    <row r="22606" s="28" customFormat="1"/>
    <row r="22607" s="28" customFormat="1"/>
    <row r="22608" s="28" customFormat="1"/>
    <row r="22609" s="28" customFormat="1"/>
    <row r="22610" s="28" customFormat="1"/>
    <row r="22611" s="28" customFormat="1"/>
    <row r="22612" s="28" customFormat="1"/>
    <row r="22613" s="28" customFormat="1"/>
    <row r="22614" s="28" customFormat="1"/>
    <row r="22615" s="28" customFormat="1"/>
    <row r="22616" s="28" customFormat="1"/>
    <row r="22617" s="28" customFormat="1"/>
    <row r="22618" s="28" customFormat="1"/>
    <row r="22619" s="28" customFormat="1"/>
    <row r="22620" s="28" customFormat="1"/>
    <row r="22621" s="28" customFormat="1"/>
    <row r="22622" s="28" customFormat="1"/>
    <row r="22623" s="28" customFormat="1"/>
    <row r="22624" s="28" customFormat="1"/>
    <row r="22625" s="28" customFormat="1"/>
    <row r="22626" s="28" customFormat="1"/>
    <row r="22627" s="28" customFormat="1"/>
    <row r="22628" s="28" customFormat="1"/>
    <row r="22629" s="28" customFormat="1"/>
    <row r="22630" s="28" customFormat="1"/>
    <row r="22631" s="28" customFormat="1"/>
    <row r="22632" s="28" customFormat="1"/>
    <row r="22633" s="28" customFormat="1"/>
    <row r="22634" s="28" customFormat="1"/>
    <row r="22635" s="28" customFormat="1"/>
    <row r="22636" s="28" customFormat="1"/>
    <row r="22637" s="28" customFormat="1"/>
    <row r="22638" s="28" customFormat="1"/>
    <row r="22639" s="28" customFormat="1"/>
    <row r="22640" s="28" customFormat="1"/>
    <row r="22641" s="28" customFormat="1"/>
    <row r="22642" s="28" customFormat="1"/>
    <row r="22643" s="28" customFormat="1"/>
    <row r="22644" s="28" customFormat="1"/>
    <row r="22645" s="28" customFormat="1"/>
    <row r="22646" s="28" customFormat="1"/>
    <row r="22647" s="28" customFormat="1"/>
    <row r="22648" s="28" customFormat="1"/>
    <row r="22649" s="28" customFormat="1"/>
    <row r="22650" s="28" customFormat="1"/>
    <row r="22651" s="28" customFormat="1"/>
    <row r="22652" s="28" customFormat="1"/>
    <row r="22653" s="28" customFormat="1"/>
    <row r="22654" s="28" customFormat="1"/>
    <row r="22655" s="28" customFormat="1"/>
    <row r="22656" s="28" customFormat="1"/>
    <row r="22657" s="28" customFormat="1"/>
    <row r="22658" s="28" customFormat="1"/>
    <row r="22659" s="28" customFormat="1"/>
    <row r="22660" s="28" customFormat="1"/>
    <row r="22661" s="28" customFormat="1"/>
    <row r="22662" s="28" customFormat="1"/>
    <row r="22663" s="28" customFormat="1"/>
    <row r="22664" s="28" customFormat="1"/>
    <row r="22665" s="28" customFormat="1"/>
    <row r="22666" s="28" customFormat="1"/>
    <row r="22667" s="28" customFormat="1"/>
    <row r="22668" s="28" customFormat="1"/>
    <row r="22669" s="28" customFormat="1"/>
    <row r="22670" s="28" customFormat="1"/>
    <row r="22671" s="28" customFormat="1"/>
    <row r="22672" s="28" customFormat="1"/>
    <row r="22673" s="28" customFormat="1"/>
    <row r="22674" s="28" customFormat="1"/>
    <row r="22675" s="28" customFormat="1"/>
    <row r="22676" s="28" customFormat="1"/>
    <row r="22677" s="28" customFormat="1"/>
    <row r="22678" s="28" customFormat="1"/>
    <row r="22679" s="28" customFormat="1"/>
    <row r="22680" s="28" customFormat="1"/>
    <row r="22681" s="28" customFormat="1"/>
    <row r="22682" s="28" customFormat="1"/>
    <row r="22683" s="28" customFormat="1"/>
    <row r="22684" s="28" customFormat="1"/>
    <row r="22685" s="28" customFormat="1"/>
    <row r="22686" s="28" customFormat="1"/>
    <row r="22687" s="28" customFormat="1"/>
    <row r="22688" s="28" customFormat="1"/>
    <row r="22689" s="28" customFormat="1"/>
    <row r="22690" s="28" customFormat="1"/>
    <row r="22691" s="28" customFormat="1"/>
    <row r="22692" s="28" customFormat="1"/>
    <row r="22693" s="28" customFormat="1"/>
    <row r="22694" s="28" customFormat="1"/>
    <row r="22695" s="28" customFormat="1"/>
    <row r="22696" s="28" customFormat="1"/>
    <row r="22697" s="28" customFormat="1"/>
    <row r="22698" s="28" customFormat="1"/>
    <row r="22699" s="28" customFormat="1"/>
    <row r="22700" s="28" customFormat="1"/>
    <row r="22701" s="28" customFormat="1"/>
    <row r="22702" s="28" customFormat="1"/>
    <row r="22703" s="28" customFormat="1"/>
    <row r="22704" s="28" customFormat="1"/>
    <row r="22705" s="28" customFormat="1"/>
    <row r="22706" s="28" customFormat="1"/>
    <row r="22707" s="28" customFormat="1"/>
    <row r="22708" s="28" customFormat="1"/>
    <row r="22709" s="28" customFormat="1"/>
    <row r="22710" s="28" customFormat="1"/>
    <row r="22711" s="28" customFormat="1"/>
    <row r="22712" s="28" customFormat="1"/>
    <row r="22713" s="28" customFormat="1"/>
    <row r="22714" s="28" customFormat="1"/>
    <row r="22715" s="28" customFormat="1"/>
    <row r="22716" s="28" customFormat="1"/>
    <row r="22717" s="28" customFormat="1"/>
    <row r="22718" s="28" customFormat="1"/>
    <row r="22719" s="28" customFormat="1"/>
    <row r="22720" s="28" customFormat="1"/>
    <row r="22721" s="28" customFormat="1"/>
    <row r="22722" s="28" customFormat="1"/>
    <row r="22723" s="28" customFormat="1"/>
    <row r="22724" s="28" customFormat="1"/>
    <row r="22725" s="28" customFormat="1"/>
    <row r="22726" s="28" customFormat="1"/>
    <row r="22727" s="28" customFormat="1"/>
    <row r="22728" s="28" customFormat="1"/>
    <row r="22729" s="28" customFormat="1"/>
    <row r="22730" s="28" customFormat="1"/>
    <row r="22731" s="28" customFormat="1"/>
    <row r="22732" s="28" customFormat="1"/>
    <row r="22733" s="28" customFormat="1"/>
    <row r="22734" s="28" customFormat="1"/>
    <row r="22735" s="28" customFormat="1"/>
    <row r="22736" s="28" customFormat="1"/>
    <row r="22737" s="28" customFormat="1"/>
    <row r="22738" s="28" customFormat="1"/>
    <row r="22739" s="28" customFormat="1"/>
    <row r="22740" s="28" customFormat="1"/>
    <row r="22741" s="28" customFormat="1"/>
    <row r="22742" s="28" customFormat="1"/>
    <row r="22743" s="28" customFormat="1"/>
    <row r="22744" s="28" customFormat="1"/>
    <row r="22745" s="28" customFormat="1"/>
    <row r="22746" s="28" customFormat="1"/>
    <row r="22747" s="28" customFormat="1"/>
    <row r="22748" s="28" customFormat="1"/>
    <row r="22749" s="28" customFormat="1"/>
    <row r="22750" s="28" customFormat="1"/>
    <row r="22751" s="28" customFormat="1"/>
    <row r="22752" s="28" customFormat="1"/>
    <row r="22753" s="28" customFormat="1"/>
    <row r="22754" s="28" customFormat="1"/>
    <row r="22755" s="28" customFormat="1"/>
    <row r="22756" s="28" customFormat="1"/>
    <row r="22757" s="28" customFormat="1"/>
    <row r="22758" s="28" customFormat="1"/>
    <row r="22759" s="28" customFormat="1"/>
    <row r="22760" s="28" customFormat="1"/>
    <row r="22761" s="28" customFormat="1"/>
    <row r="22762" s="28" customFormat="1"/>
    <row r="22763" s="28" customFormat="1"/>
    <row r="22764" s="28" customFormat="1"/>
    <row r="22765" s="28" customFormat="1"/>
    <row r="22766" s="28" customFormat="1"/>
    <row r="22767" s="28" customFormat="1"/>
    <row r="22768" s="28" customFormat="1"/>
    <row r="22769" s="28" customFormat="1"/>
    <row r="22770" s="28" customFormat="1"/>
    <row r="22771" s="28" customFormat="1"/>
    <row r="22772" s="28" customFormat="1"/>
    <row r="22773" s="28" customFormat="1"/>
    <row r="22774" s="28" customFormat="1"/>
    <row r="22775" s="28" customFormat="1"/>
    <row r="22776" s="28" customFormat="1"/>
    <row r="22777" s="28" customFormat="1"/>
    <row r="22778" s="28" customFormat="1"/>
    <row r="22779" s="28" customFormat="1"/>
    <row r="22780" s="28" customFormat="1"/>
    <row r="22781" s="28" customFormat="1"/>
    <row r="22782" s="28" customFormat="1"/>
    <row r="22783" s="28" customFormat="1"/>
    <row r="22784" s="28" customFormat="1"/>
    <row r="22785" s="28" customFormat="1"/>
    <row r="22786" s="28" customFormat="1"/>
    <row r="22787" s="28" customFormat="1"/>
    <row r="22788" s="28" customFormat="1"/>
    <row r="22789" s="28" customFormat="1"/>
    <row r="22790" s="28" customFormat="1"/>
    <row r="22791" s="28" customFormat="1"/>
    <row r="22792" s="28" customFormat="1"/>
    <row r="22793" s="28" customFormat="1"/>
    <row r="22794" s="28" customFormat="1"/>
    <row r="22795" s="28" customFormat="1"/>
    <row r="22796" s="28" customFormat="1"/>
    <row r="22797" s="28" customFormat="1"/>
    <row r="22798" s="28" customFormat="1"/>
    <row r="22799" s="28" customFormat="1"/>
    <row r="22800" s="28" customFormat="1"/>
    <row r="22801" s="28" customFormat="1"/>
    <row r="22802" s="28" customFormat="1"/>
    <row r="22803" s="28" customFormat="1"/>
    <row r="22804" s="28" customFormat="1"/>
    <row r="22805" s="28" customFormat="1"/>
    <row r="22806" s="28" customFormat="1"/>
    <row r="22807" s="28" customFormat="1"/>
    <row r="22808" s="28" customFormat="1"/>
    <row r="22809" s="28" customFormat="1"/>
    <row r="22810" s="28" customFormat="1"/>
    <row r="22811" s="28" customFormat="1"/>
    <row r="22812" s="28" customFormat="1"/>
    <row r="22813" s="28" customFormat="1"/>
    <row r="22814" s="28" customFormat="1"/>
    <row r="22815" s="28" customFormat="1"/>
    <row r="22816" s="28" customFormat="1"/>
    <row r="22817" s="28" customFormat="1"/>
    <row r="22818" s="28" customFormat="1"/>
    <row r="22819" s="28" customFormat="1"/>
    <row r="22820" s="28" customFormat="1"/>
    <row r="22821" s="28" customFormat="1"/>
    <row r="22822" s="28" customFormat="1"/>
    <row r="22823" s="28" customFormat="1"/>
    <row r="22824" s="28" customFormat="1"/>
    <row r="22825" s="28" customFormat="1"/>
    <row r="22826" s="28" customFormat="1"/>
    <row r="22827" s="28" customFormat="1"/>
    <row r="22828" s="28" customFormat="1"/>
    <row r="22829" s="28" customFormat="1"/>
    <row r="22830" s="28" customFormat="1"/>
    <row r="22831" s="28" customFormat="1"/>
    <row r="22832" s="28" customFormat="1"/>
    <row r="22833" s="28" customFormat="1"/>
    <row r="22834" s="28" customFormat="1"/>
    <row r="22835" s="28" customFormat="1"/>
    <row r="22836" s="28" customFormat="1"/>
    <row r="22837" s="28" customFormat="1"/>
    <row r="22838" s="28" customFormat="1"/>
    <row r="22839" s="28" customFormat="1"/>
    <row r="22840" s="28" customFormat="1"/>
    <row r="22841" s="28" customFormat="1"/>
    <row r="22842" s="28" customFormat="1"/>
    <row r="22843" s="28" customFormat="1"/>
    <row r="22844" s="28" customFormat="1"/>
    <row r="22845" s="28" customFormat="1"/>
    <row r="22846" s="28" customFormat="1"/>
    <row r="22847" s="28" customFormat="1"/>
    <row r="22848" s="28" customFormat="1"/>
    <row r="22849" s="28" customFormat="1"/>
    <row r="22850" s="28" customFormat="1"/>
    <row r="22851" s="28" customFormat="1"/>
    <row r="22852" s="28" customFormat="1"/>
    <row r="22853" s="28" customFormat="1"/>
    <row r="22854" s="28" customFormat="1"/>
    <row r="22855" s="28" customFormat="1"/>
    <row r="22856" s="28" customFormat="1"/>
    <row r="22857" s="28" customFormat="1"/>
    <row r="22858" s="28" customFormat="1"/>
    <row r="22859" s="28" customFormat="1"/>
    <row r="22860" s="28" customFormat="1"/>
    <row r="22861" s="28" customFormat="1"/>
    <row r="22862" s="28" customFormat="1"/>
    <row r="22863" s="28" customFormat="1"/>
    <row r="22864" s="28" customFormat="1"/>
    <row r="22865" s="28" customFormat="1"/>
    <row r="22866" s="28" customFormat="1"/>
    <row r="22867" s="28" customFormat="1"/>
    <row r="22868" s="28" customFormat="1"/>
    <row r="22869" s="28" customFormat="1"/>
    <row r="22870" s="28" customFormat="1"/>
    <row r="22871" s="28" customFormat="1"/>
    <row r="22872" s="28" customFormat="1"/>
    <row r="22873" s="28" customFormat="1"/>
    <row r="22874" s="28" customFormat="1"/>
    <row r="22875" s="28" customFormat="1"/>
    <row r="22876" s="28" customFormat="1"/>
    <row r="22877" s="28" customFormat="1"/>
    <row r="22878" s="28" customFormat="1"/>
    <row r="22879" s="28" customFormat="1"/>
    <row r="22880" s="28" customFormat="1"/>
    <row r="22881" s="28" customFormat="1"/>
    <row r="22882" s="28" customFormat="1"/>
    <row r="22883" s="28" customFormat="1"/>
    <row r="22884" s="28" customFormat="1"/>
    <row r="22885" s="28" customFormat="1"/>
    <row r="22886" s="28" customFormat="1"/>
    <row r="22887" s="28" customFormat="1"/>
    <row r="22888" s="28" customFormat="1"/>
    <row r="22889" s="28" customFormat="1"/>
    <row r="22890" s="28" customFormat="1"/>
    <row r="22891" s="28" customFormat="1"/>
    <row r="22892" s="28" customFormat="1"/>
    <row r="22893" s="28" customFormat="1"/>
    <row r="22894" s="28" customFormat="1"/>
    <row r="22895" s="28" customFormat="1"/>
    <row r="22896" s="28" customFormat="1"/>
    <row r="22897" s="28" customFormat="1"/>
    <row r="22898" s="28" customFormat="1"/>
    <row r="22899" s="28" customFormat="1"/>
    <row r="22900" s="28" customFormat="1"/>
    <row r="22901" s="28" customFormat="1"/>
    <row r="22902" s="28" customFormat="1"/>
    <row r="22903" s="28" customFormat="1"/>
    <row r="22904" s="28" customFormat="1"/>
    <row r="22905" s="28" customFormat="1"/>
    <row r="22906" s="28" customFormat="1"/>
    <row r="22907" s="28" customFormat="1"/>
    <row r="22908" s="28" customFormat="1"/>
    <row r="22909" s="28" customFormat="1"/>
    <row r="22910" s="28" customFormat="1"/>
    <row r="22911" s="28" customFormat="1"/>
    <row r="22912" s="28" customFormat="1"/>
    <row r="22913" s="28" customFormat="1"/>
    <row r="22914" s="28" customFormat="1"/>
    <row r="22915" s="28" customFormat="1"/>
    <row r="22916" s="28" customFormat="1"/>
    <row r="22917" s="28" customFormat="1"/>
    <row r="22918" s="28" customFormat="1"/>
    <row r="22919" s="28" customFormat="1"/>
    <row r="22920" s="28" customFormat="1"/>
    <row r="22921" s="28" customFormat="1"/>
    <row r="22922" s="28" customFormat="1"/>
    <row r="22923" s="28" customFormat="1"/>
    <row r="22924" s="28" customFormat="1"/>
    <row r="22925" s="28" customFormat="1"/>
    <row r="22926" s="28" customFormat="1"/>
    <row r="22927" s="28" customFormat="1"/>
    <row r="22928" s="28" customFormat="1"/>
    <row r="22929" s="28" customFormat="1"/>
    <row r="22930" s="28" customFormat="1"/>
    <row r="22931" s="28" customFormat="1"/>
    <row r="22932" s="28" customFormat="1"/>
    <row r="22933" s="28" customFormat="1"/>
    <row r="22934" s="28" customFormat="1"/>
    <row r="22935" s="28" customFormat="1"/>
    <row r="22936" s="28" customFormat="1"/>
    <row r="22937" s="28" customFormat="1"/>
    <row r="22938" s="28" customFormat="1"/>
    <row r="22939" s="28" customFormat="1"/>
    <row r="22940" s="28" customFormat="1"/>
    <row r="22941" s="28" customFormat="1"/>
    <row r="22942" s="28" customFormat="1"/>
    <row r="22943" s="28" customFormat="1"/>
    <row r="22944" s="28" customFormat="1"/>
    <row r="22945" s="28" customFormat="1"/>
    <row r="22946" s="28" customFormat="1"/>
    <row r="22947" s="28" customFormat="1"/>
    <row r="22948" s="28" customFormat="1"/>
    <row r="22949" s="28" customFormat="1"/>
    <row r="22950" s="28" customFormat="1"/>
    <row r="22951" s="28" customFormat="1"/>
    <row r="22952" s="28" customFormat="1"/>
    <row r="22953" s="28" customFormat="1"/>
    <row r="22954" s="28" customFormat="1"/>
    <row r="22955" s="28" customFormat="1"/>
    <row r="22956" s="28" customFormat="1"/>
    <row r="22957" s="28" customFormat="1"/>
    <row r="22958" s="28" customFormat="1"/>
    <row r="22959" s="28" customFormat="1"/>
    <row r="22960" s="28" customFormat="1"/>
    <row r="22961" s="28" customFormat="1"/>
    <row r="22962" s="28" customFormat="1"/>
    <row r="22963" s="28" customFormat="1"/>
    <row r="22964" s="28" customFormat="1"/>
    <row r="22965" s="28" customFormat="1"/>
    <row r="22966" s="28" customFormat="1"/>
    <row r="22967" s="28" customFormat="1"/>
    <row r="22968" s="28" customFormat="1"/>
    <row r="22969" s="28" customFormat="1"/>
    <row r="22970" s="28" customFormat="1"/>
    <row r="22971" s="28" customFormat="1"/>
    <row r="22972" s="28" customFormat="1"/>
    <row r="22973" s="28" customFormat="1"/>
    <row r="22974" s="28" customFormat="1"/>
    <row r="22975" s="28" customFormat="1"/>
    <row r="22976" s="28" customFormat="1"/>
    <row r="22977" s="28" customFormat="1"/>
    <row r="22978" s="28" customFormat="1"/>
    <row r="22979" s="28" customFormat="1"/>
    <row r="22980" s="28" customFormat="1"/>
    <row r="22981" s="28" customFormat="1"/>
    <row r="22982" s="28" customFormat="1"/>
    <row r="22983" s="28" customFormat="1"/>
    <row r="22984" s="28" customFormat="1"/>
    <row r="22985" s="28" customFormat="1"/>
    <row r="22986" s="28" customFormat="1"/>
    <row r="22987" s="28" customFormat="1"/>
    <row r="22988" s="28" customFormat="1"/>
    <row r="22989" s="28" customFormat="1"/>
    <row r="22990" s="28" customFormat="1"/>
    <row r="22991" s="28" customFormat="1"/>
    <row r="22992" s="28" customFormat="1"/>
    <row r="22993" s="28" customFormat="1"/>
    <row r="22994" s="28" customFormat="1"/>
    <row r="22995" s="28" customFormat="1"/>
    <row r="22996" s="28" customFormat="1"/>
    <row r="22997" s="28" customFormat="1"/>
    <row r="22998" s="28" customFormat="1"/>
    <row r="22999" s="28" customFormat="1"/>
    <row r="23000" s="28" customFormat="1"/>
    <row r="23001" s="28" customFormat="1"/>
    <row r="23002" s="28" customFormat="1"/>
    <row r="23003" s="28" customFormat="1"/>
    <row r="23004" s="28" customFormat="1"/>
    <row r="23005" s="28" customFormat="1"/>
    <row r="23006" s="28" customFormat="1"/>
    <row r="23007" s="28" customFormat="1"/>
    <row r="23008" s="28" customFormat="1"/>
    <row r="23009" s="28" customFormat="1"/>
    <row r="23010" s="28" customFormat="1"/>
    <row r="23011" s="28" customFormat="1"/>
    <row r="23012" s="28" customFormat="1"/>
    <row r="23013" s="28" customFormat="1"/>
    <row r="23014" s="28" customFormat="1"/>
    <row r="23015" s="28" customFormat="1"/>
    <row r="23016" s="28" customFormat="1"/>
    <row r="23017" s="28" customFormat="1"/>
    <row r="23018" s="28" customFormat="1"/>
    <row r="23019" s="28" customFormat="1"/>
    <row r="23020" s="28" customFormat="1"/>
    <row r="23021" s="28" customFormat="1"/>
    <row r="23022" s="28" customFormat="1"/>
    <row r="23023" s="28" customFormat="1"/>
    <row r="23024" s="28" customFormat="1"/>
    <row r="23025" s="28" customFormat="1"/>
    <row r="23026" s="28" customFormat="1"/>
    <row r="23027" s="28" customFormat="1"/>
    <row r="23028" s="28" customFormat="1"/>
    <row r="23029" s="28" customFormat="1"/>
    <row r="23030" s="28" customFormat="1"/>
    <row r="23031" s="28" customFormat="1"/>
    <row r="23032" s="28" customFormat="1"/>
    <row r="23033" s="28" customFormat="1"/>
    <row r="23034" s="28" customFormat="1"/>
    <row r="23035" s="28" customFormat="1"/>
    <row r="23036" s="28" customFormat="1"/>
    <row r="23037" s="28" customFormat="1"/>
    <row r="23038" s="28" customFormat="1"/>
    <row r="23039" s="28" customFormat="1"/>
    <row r="23040" s="28" customFormat="1"/>
    <row r="23041" s="28" customFormat="1"/>
    <row r="23042" s="28" customFormat="1"/>
    <row r="23043" s="28" customFormat="1"/>
    <row r="23044" s="28" customFormat="1"/>
    <row r="23045" s="28" customFormat="1"/>
    <row r="23046" s="28" customFormat="1"/>
    <row r="23047" s="28" customFormat="1"/>
    <row r="23048" s="28" customFormat="1"/>
    <row r="23049" s="28" customFormat="1"/>
    <row r="23050" s="28" customFormat="1"/>
    <row r="23051" s="28" customFormat="1"/>
    <row r="23052" s="28" customFormat="1"/>
    <row r="23053" s="28" customFormat="1"/>
    <row r="23054" s="28" customFormat="1"/>
    <row r="23055" s="28" customFormat="1"/>
    <row r="23056" s="28" customFormat="1"/>
    <row r="23057" s="28" customFormat="1"/>
    <row r="23058" s="28" customFormat="1"/>
    <row r="23059" s="28" customFormat="1"/>
    <row r="23060" s="28" customFormat="1"/>
    <row r="23061" s="28" customFormat="1"/>
    <row r="23062" s="28" customFormat="1"/>
    <row r="23063" s="28" customFormat="1"/>
    <row r="23064" s="28" customFormat="1"/>
    <row r="23065" s="28" customFormat="1"/>
    <row r="23066" s="28" customFormat="1"/>
    <row r="23067" s="28" customFormat="1"/>
    <row r="23068" s="28" customFormat="1"/>
    <row r="23069" s="28" customFormat="1"/>
    <row r="23070" s="28" customFormat="1"/>
    <row r="23071" s="28" customFormat="1"/>
    <row r="23072" s="28" customFormat="1"/>
    <row r="23073" s="28" customFormat="1"/>
    <row r="23074" s="28" customFormat="1"/>
    <row r="23075" s="28" customFormat="1"/>
    <row r="23076" s="28" customFormat="1"/>
    <row r="23077" s="28" customFormat="1"/>
    <row r="23078" s="28" customFormat="1"/>
    <row r="23079" s="28" customFormat="1"/>
    <row r="23080" s="28" customFormat="1"/>
    <row r="23081" s="28" customFormat="1"/>
    <row r="23082" s="28" customFormat="1"/>
    <row r="23083" s="28" customFormat="1"/>
    <row r="23084" s="28" customFormat="1"/>
    <row r="23085" s="28" customFormat="1"/>
    <row r="23086" s="28" customFormat="1"/>
    <row r="23087" s="28" customFormat="1"/>
    <row r="23088" s="28" customFormat="1"/>
    <row r="23089" s="28" customFormat="1"/>
    <row r="23090" s="28" customFormat="1"/>
    <row r="23091" s="28" customFormat="1"/>
    <row r="23092" s="28" customFormat="1"/>
    <row r="23093" s="28" customFormat="1"/>
    <row r="23094" s="28" customFormat="1"/>
    <row r="23095" s="28" customFormat="1"/>
    <row r="23096" s="28" customFormat="1"/>
    <row r="23097" s="28" customFormat="1"/>
    <row r="23098" s="28" customFormat="1"/>
    <row r="23099" s="28" customFormat="1"/>
    <row r="23100" s="28" customFormat="1"/>
    <row r="23101" s="28" customFormat="1"/>
    <row r="23102" s="28" customFormat="1"/>
    <row r="23103" s="28" customFormat="1"/>
    <row r="23104" s="28" customFormat="1"/>
    <row r="23105" s="28" customFormat="1"/>
    <row r="23106" s="28" customFormat="1"/>
    <row r="23107" s="28" customFormat="1"/>
    <row r="23108" s="28" customFormat="1"/>
    <row r="23109" s="28" customFormat="1"/>
    <row r="23110" s="28" customFormat="1"/>
    <row r="23111" s="28" customFormat="1"/>
    <row r="23112" s="28" customFormat="1"/>
    <row r="23113" s="28" customFormat="1"/>
    <row r="23114" s="28" customFormat="1"/>
    <row r="23115" s="28" customFormat="1"/>
    <row r="23116" s="28" customFormat="1"/>
    <row r="23117" s="28" customFormat="1"/>
    <row r="23118" s="28" customFormat="1"/>
    <row r="23119" s="28" customFormat="1"/>
    <row r="23120" s="28" customFormat="1"/>
    <row r="23121" s="28" customFormat="1"/>
    <row r="23122" s="28" customFormat="1"/>
    <row r="23123" s="28" customFormat="1"/>
    <row r="23124" s="28" customFormat="1"/>
    <row r="23125" s="28" customFormat="1"/>
    <row r="23126" s="28" customFormat="1"/>
    <row r="23127" s="28" customFormat="1"/>
    <row r="23128" s="28" customFormat="1"/>
    <row r="23129" s="28" customFormat="1"/>
    <row r="23130" s="28" customFormat="1"/>
    <row r="23131" s="28" customFormat="1"/>
    <row r="23132" s="28" customFormat="1"/>
    <row r="23133" s="28" customFormat="1"/>
    <row r="23134" s="28" customFormat="1"/>
    <row r="23135" s="28" customFormat="1"/>
    <row r="23136" s="28" customFormat="1"/>
    <row r="23137" s="28" customFormat="1"/>
    <row r="23138" s="28" customFormat="1"/>
    <row r="23139" s="28" customFormat="1"/>
    <row r="23140" s="28" customFormat="1"/>
    <row r="23141" s="28" customFormat="1"/>
    <row r="23142" s="28" customFormat="1"/>
    <row r="23143" s="28" customFormat="1"/>
    <row r="23144" s="28" customFormat="1"/>
    <row r="23145" s="28" customFormat="1"/>
    <row r="23146" s="28" customFormat="1"/>
    <row r="23147" s="28" customFormat="1"/>
    <row r="23148" s="28" customFormat="1"/>
    <row r="23149" s="28" customFormat="1"/>
    <row r="23150" s="28" customFormat="1"/>
    <row r="23151" s="28" customFormat="1"/>
    <row r="23152" s="28" customFormat="1"/>
    <row r="23153" s="28" customFormat="1"/>
    <row r="23154" s="28" customFormat="1"/>
    <row r="23155" s="28" customFormat="1"/>
    <row r="23156" s="28" customFormat="1"/>
    <row r="23157" s="28" customFormat="1"/>
    <row r="23158" s="28" customFormat="1"/>
    <row r="23159" s="28" customFormat="1"/>
    <row r="23160" s="28" customFormat="1"/>
    <row r="23161" s="28" customFormat="1"/>
    <row r="23162" s="28" customFormat="1"/>
    <row r="23163" s="28" customFormat="1"/>
    <row r="23164" s="28" customFormat="1"/>
    <row r="23165" s="28" customFormat="1"/>
    <row r="23166" s="28" customFormat="1"/>
    <row r="23167" s="28" customFormat="1"/>
    <row r="23168" s="28" customFormat="1"/>
    <row r="23169" s="28" customFormat="1"/>
    <row r="23170" s="28" customFormat="1"/>
    <row r="23171" s="28" customFormat="1"/>
    <row r="23172" s="28" customFormat="1"/>
    <row r="23173" s="28" customFormat="1"/>
    <row r="23174" s="28" customFormat="1"/>
    <row r="23175" s="28" customFormat="1"/>
    <row r="23176" s="28" customFormat="1"/>
    <row r="23177" s="28" customFormat="1"/>
    <row r="23178" s="28" customFormat="1"/>
    <row r="23179" s="28" customFormat="1"/>
    <row r="23180" s="28" customFormat="1"/>
    <row r="23181" s="28" customFormat="1"/>
    <row r="23182" s="28" customFormat="1"/>
    <row r="23183" s="28" customFormat="1"/>
    <row r="23184" s="28" customFormat="1"/>
    <row r="23185" s="28" customFormat="1"/>
    <row r="23186" s="28" customFormat="1"/>
    <row r="23187" s="28" customFormat="1"/>
    <row r="23188" s="28" customFormat="1"/>
    <row r="23189" s="28" customFormat="1"/>
    <row r="23190" s="28" customFormat="1"/>
    <row r="23191" s="28" customFormat="1"/>
    <row r="23192" s="28" customFormat="1"/>
    <row r="23193" s="28" customFormat="1"/>
    <row r="23194" s="28" customFormat="1"/>
    <row r="23195" s="28" customFormat="1"/>
    <row r="23196" s="28" customFormat="1"/>
    <row r="23197" s="28" customFormat="1"/>
    <row r="23198" s="28" customFormat="1"/>
    <row r="23199" s="28" customFormat="1"/>
    <row r="23200" s="28" customFormat="1"/>
    <row r="23201" s="28" customFormat="1"/>
    <row r="23202" s="28" customFormat="1"/>
    <row r="23203" s="28" customFormat="1"/>
    <row r="23204" s="28" customFormat="1"/>
    <row r="23205" s="28" customFormat="1"/>
    <row r="23206" s="28" customFormat="1"/>
    <row r="23207" s="28" customFormat="1"/>
    <row r="23208" s="28" customFormat="1"/>
    <row r="23209" s="28" customFormat="1"/>
    <row r="23210" s="28" customFormat="1"/>
    <row r="23211" s="28" customFormat="1"/>
    <row r="23212" s="28" customFormat="1"/>
    <row r="23213" s="28" customFormat="1"/>
    <row r="23214" s="28" customFormat="1"/>
    <row r="23215" s="28" customFormat="1"/>
    <row r="23216" s="28" customFormat="1"/>
    <row r="23217" s="28" customFormat="1"/>
    <row r="23218" s="28" customFormat="1"/>
    <row r="23219" s="28" customFormat="1"/>
    <row r="23220" s="28" customFormat="1"/>
    <row r="23221" s="28" customFormat="1"/>
    <row r="23222" s="28" customFormat="1"/>
    <row r="23223" s="28" customFormat="1"/>
    <row r="23224" s="28" customFormat="1"/>
    <row r="23225" s="28" customFormat="1"/>
    <row r="23226" s="28" customFormat="1"/>
    <row r="23227" s="28" customFormat="1"/>
    <row r="23228" s="28" customFormat="1"/>
    <row r="23229" s="28" customFormat="1"/>
    <row r="23230" s="28" customFormat="1"/>
    <row r="23231" s="28" customFormat="1"/>
    <row r="23232" s="28" customFormat="1"/>
    <row r="23233" s="28" customFormat="1"/>
    <row r="23234" s="28" customFormat="1"/>
    <row r="23235" s="28" customFormat="1"/>
    <row r="23236" s="28" customFormat="1"/>
    <row r="23237" s="28" customFormat="1"/>
    <row r="23238" s="28" customFormat="1"/>
    <row r="23239" s="28" customFormat="1"/>
    <row r="23240" s="28" customFormat="1"/>
    <row r="23241" s="28" customFormat="1"/>
    <row r="23242" s="28" customFormat="1"/>
    <row r="23243" s="28" customFormat="1"/>
    <row r="23244" s="28" customFormat="1"/>
    <row r="23245" s="28" customFormat="1"/>
    <row r="23246" s="28" customFormat="1"/>
    <row r="23247" s="28" customFormat="1"/>
    <row r="23248" s="28" customFormat="1"/>
    <row r="23249" s="28" customFormat="1"/>
    <row r="23250" s="28" customFormat="1"/>
    <row r="23251" s="28" customFormat="1"/>
    <row r="23252" s="28" customFormat="1"/>
    <row r="23253" s="28" customFormat="1"/>
    <row r="23254" s="28" customFormat="1"/>
    <row r="23255" s="28" customFormat="1"/>
    <row r="23256" s="28" customFormat="1"/>
    <row r="23257" s="28" customFormat="1"/>
    <row r="23258" s="28" customFormat="1"/>
    <row r="23259" s="28" customFormat="1"/>
    <row r="23260" s="28" customFormat="1"/>
    <row r="23261" s="28" customFormat="1"/>
    <row r="23262" s="28" customFormat="1"/>
    <row r="23263" s="28" customFormat="1"/>
    <row r="23264" s="28" customFormat="1"/>
    <row r="23265" s="28" customFormat="1"/>
    <row r="23266" s="28" customFormat="1"/>
    <row r="23267" s="28" customFormat="1"/>
    <row r="23268" s="28" customFormat="1"/>
    <row r="23269" s="28" customFormat="1"/>
    <row r="23270" s="28" customFormat="1"/>
    <row r="23271" s="28" customFormat="1"/>
    <row r="23272" s="28" customFormat="1"/>
    <row r="23273" s="28" customFormat="1"/>
    <row r="23274" s="28" customFormat="1"/>
    <row r="23275" s="28" customFormat="1"/>
    <row r="23276" s="28" customFormat="1"/>
    <row r="23277" s="28" customFormat="1"/>
    <row r="23278" s="28" customFormat="1"/>
    <row r="23279" s="28" customFormat="1"/>
    <row r="23280" s="28" customFormat="1"/>
    <row r="23281" s="28" customFormat="1"/>
    <row r="23282" s="28" customFormat="1"/>
    <row r="23283" s="28" customFormat="1"/>
    <row r="23284" s="28" customFormat="1"/>
    <row r="23285" s="28" customFormat="1"/>
    <row r="23286" s="28" customFormat="1"/>
    <row r="23287" s="28" customFormat="1"/>
    <row r="23288" s="28" customFormat="1"/>
    <row r="23289" s="28" customFormat="1"/>
    <row r="23290" s="28" customFormat="1"/>
    <row r="23291" s="28" customFormat="1"/>
    <row r="23292" s="28" customFormat="1"/>
    <row r="23293" s="28" customFormat="1"/>
    <row r="23294" s="28" customFormat="1"/>
    <row r="23295" s="28" customFormat="1"/>
    <row r="23296" s="28" customFormat="1"/>
    <row r="23297" s="28" customFormat="1"/>
    <row r="23298" s="28" customFormat="1"/>
    <row r="23299" s="28" customFormat="1"/>
    <row r="23300" s="28" customFormat="1"/>
    <row r="23301" s="28" customFormat="1"/>
    <row r="23302" s="28" customFormat="1"/>
    <row r="23303" s="28" customFormat="1"/>
    <row r="23304" s="28" customFormat="1"/>
    <row r="23305" s="28" customFormat="1"/>
    <row r="23306" s="28" customFormat="1"/>
    <row r="23307" s="28" customFormat="1"/>
    <row r="23308" s="28" customFormat="1"/>
    <row r="23309" s="28" customFormat="1"/>
    <row r="23310" s="28" customFormat="1"/>
    <row r="23311" s="28" customFormat="1"/>
    <row r="23312" s="28" customFormat="1"/>
    <row r="23313" s="28" customFormat="1"/>
    <row r="23314" s="28" customFormat="1"/>
    <row r="23315" s="28" customFormat="1"/>
    <row r="23316" s="28" customFormat="1"/>
    <row r="23317" s="28" customFormat="1"/>
    <row r="23318" s="28" customFormat="1"/>
    <row r="23319" s="28" customFormat="1"/>
    <row r="23320" s="28" customFormat="1"/>
    <row r="23321" s="28" customFormat="1"/>
    <row r="23322" s="28" customFormat="1"/>
    <row r="23323" s="28" customFormat="1"/>
    <row r="23324" s="28" customFormat="1"/>
    <row r="23325" s="28" customFormat="1"/>
    <row r="23326" s="28" customFormat="1"/>
    <row r="23327" s="28" customFormat="1"/>
    <row r="23328" s="28" customFormat="1"/>
    <row r="23329" s="28" customFormat="1"/>
    <row r="23330" s="28" customFormat="1"/>
    <row r="23331" s="28" customFormat="1"/>
    <row r="23332" s="28" customFormat="1"/>
    <row r="23333" s="28" customFormat="1"/>
    <row r="23334" s="28" customFormat="1"/>
    <row r="23335" s="28" customFormat="1"/>
    <row r="23336" s="28" customFormat="1"/>
    <row r="23337" s="28" customFormat="1"/>
    <row r="23338" s="28" customFormat="1"/>
    <row r="23339" s="28" customFormat="1"/>
    <row r="23340" s="28" customFormat="1"/>
    <row r="23341" s="28" customFormat="1"/>
    <row r="23342" s="28" customFormat="1"/>
    <row r="23343" s="28" customFormat="1"/>
    <row r="23344" s="28" customFormat="1"/>
    <row r="23345" s="28" customFormat="1"/>
    <row r="23346" s="28" customFormat="1"/>
    <row r="23347" s="28" customFormat="1"/>
    <row r="23348" s="28" customFormat="1"/>
    <row r="23349" s="28" customFormat="1"/>
    <row r="23350" s="28" customFormat="1"/>
    <row r="23351" s="28" customFormat="1"/>
    <row r="23352" s="28" customFormat="1"/>
    <row r="23353" s="28" customFormat="1"/>
    <row r="23354" s="28" customFormat="1"/>
    <row r="23355" s="28" customFormat="1"/>
    <row r="23356" s="28" customFormat="1"/>
    <row r="23357" s="28" customFormat="1"/>
    <row r="23358" s="28" customFormat="1"/>
    <row r="23359" s="28" customFormat="1"/>
    <row r="23360" s="28" customFormat="1"/>
    <row r="23361" s="28" customFormat="1"/>
    <row r="23362" s="28" customFormat="1"/>
    <row r="23363" s="28" customFormat="1"/>
    <row r="23364" s="28" customFormat="1"/>
    <row r="23365" s="28" customFormat="1"/>
    <row r="23366" s="28" customFormat="1"/>
    <row r="23367" s="28" customFormat="1"/>
    <row r="23368" s="28" customFormat="1"/>
    <row r="23369" s="28" customFormat="1"/>
    <row r="23370" s="28" customFormat="1"/>
    <row r="23371" s="28" customFormat="1"/>
    <row r="23372" s="28" customFormat="1"/>
    <row r="23373" s="28" customFormat="1"/>
    <row r="23374" s="28" customFormat="1"/>
    <row r="23375" s="28" customFormat="1"/>
    <row r="23376" s="28" customFormat="1"/>
    <row r="23377" s="28" customFormat="1"/>
    <row r="23378" s="28" customFormat="1"/>
    <row r="23379" s="28" customFormat="1"/>
    <row r="23380" s="28" customFormat="1"/>
    <row r="23381" s="28" customFormat="1"/>
    <row r="23382" s="28" customFormat="1"/>
    <row r="23383" s="28" customFormat="1"/>
    <row r="23384" s="28" customFormat="1"/>
    <row r="23385" s="28" customFormat="1"/>
    <row r="23386" s="28" customFormat="1"/>
    <row r="23387" s="28" customFormat="1"/>
    <row r="23388" s="28" customFormat="1"/>
    <row r="23389" s="28" customFormat="1"/>
    <row r="23390" s="28" customFormat="1"/>
    <row r="23391" s="28" customFormat="1"/>
    <row r="23392" s="28" customFormat="1"/>
    <row r="23393" s="28" customFormat="1"/>
    <row r="23394" s="28" customFormat="1"/>
    <row r="23395" s="28" customFormat="1"/>
    <row r="23396" s="28" customFormat="1"/>
    <row r="23397" s="28" customFormat="1"/>
    <row r="23398" s="28" customFormat="1"/>
    <row r="23399" s="28" customFormat="1"/>
    <row r="23400" s="28" customFormat="1"/>
    <row r="23401" s="28" customFormat="1"/>
    <row r="23402" s="28" customFormat="1"/>
    <row r="23403" s="28" customFormat="1"/>
    <row r="23404" s="28" customFormat="1"/>
    <row r="23405" s="28" customFormat="1"/>
    <row r="23406" s="28" customFormat="1"/>
    <row r="23407" s="28" customFormat="1"/>
    <row r="23408" s="28" customFormat="1"/>
    <row r="23409" s="28" customFormat="1"/>
    <row r="23410" s="28" customFormat="1"/>
    <row r="23411" s="28" customFormat="1"/>
    <row r="23412" s="28" customFormat="1"/>
    <row r="23413" s="28" customFormat="1"/>
    <row r="23414" s="28" customFormat="1"/>
    <row r="23415" s="28" customFormat="1"/>
    <row r="23416" s="28" customFormat="1"/>
    <row r="23417" s="28" customFormat="1"/>
    <row r="23418" s="28" customFormat="1"/>
    <row r="23419" s="28" customFormat="1"/>
    <row r="23420" s="28" customFormat="1"/>
    <row r="23421" s="28" customFormat="1"/>
    <row r="23422" s="28" customFormat="1"/>
    <row r="23423" s="28" customFormat="1"/>
    <row r="23424" s="28" customFormat="1"/>
    <row r="23425" s="28" customFormat="1"/>
    <row r="23426" s="28" customFormat="1"/>
    <row r="23427" s="28" customFormat="1"/>
    <row r="23428" s="28" customFormat="1"/>
    <row r="23429" s="28" customFormat="1"/>
    <row r="23430" s="28" customFormat="1"/>
    <row r="23431" s="28" customFormat="1"/>
    <row r="23432" s="28" customFormat="1"/>
    <row r="23433" s="28" customFormat="1"/>
    <row r="23434" s="28" customFormat="1"/>
    <row r="23435" s="28" customFormat="1"/>
    <row r="23436" s="28" customFormat="1"/>
    <row r="23437" s="28" customFormat="1"/>
    <row r="23438" s="28" customFormat="1"/>
    <row r="23439" s="28" customFormat="1"/>
    <row r="23440" s="28" customFormat="1"/>
    <row r="23441" s="28" customFormat="1"/>
    <row r="23442" s="28" customFormat="1"/>
    <row r="23443" s="28" customFormat="1"/>
    <row r="23444" s="28" customFormat="1"/>
    <row r="23445" s="28" customFormat="1"/>
    <row r="23446" s="28" customFormat="1"/>
    <row r="23447" s="28" customFormat="1"/>
    <row r="23448" s="28" customFormat="1"/>
    <row r="23449" s="28" customFormat="1"/>
    <row r="23450" s="28" customFormat="1"/>
    <row r="23451" s="28" customFormat="1"/>
    <row r="23452" s="28" customFormat="1"/>
    <row r="23453" s="28" customFormat="1"/>
    <row r="23454" s="28" customFormat="1"/>
    <row r="23455" s="28" customFormat="1"/>
    <row r="23456" s="28" customFormat="1"/>
    <row r="23457" s="28" customFormat="1"/>
    <row r="23458" s="28" customFormat="1"/>
    <row r="23459" s="28" customFormat="1"/>
    <row r="23460" s="28" customFormat="1"/>
    <row r="23461" s="28" customFormat="1"/>
    <row r="23462" s="28" customFormat="1"/>
    <row r="23463" s="28" customFormat="1"/>
    <row r="23464" s="28" customFormat="1"/>
    <row r="23465" s="28" customFormat="1"/>
    <row r="23466" s="28" customFormat="1"/>
    <row r="23467" s="28" customFormat="1"/>
    <row r="23468" s="28" customFormat="1"/>
    <row r="23469" s="28" customFormat="1"/>
    <row r="23470" s="28" customFormat="1"/>
    <row r="23471" s="28" customFormat="1"/>
    <row r="23472" s="28" customFormat="1"/>
    <row r="23473" s="28" customFormat="1"/>
    <row r="23474" s="28" customFormat="1"/>
    <row r="23475" s="28" customFormat="1"/>
    <row r="23476" s="28" customFormat="1"/>
    <row r="23477" s="28" customFormat="1"/>
    <row r="23478" s="28" customFormat="1"/>
    <row r="23479" s="28" customFormat="1"/>
    <row r="23480" s="28" customFormat="1"/>
    <row r="23481" s="28" customFormat="1"/>
    <row r="23482" s="28" customFormat="1"/>
    <row r="23483" s="28" customFormat="1"/>
    <row r="23484" s="28" customFormat="1"/>
    <row r="23485" s="28" customFormat="1"/>
    <row r="23486" s="28" customFormat="1"/>
    <row r="23487" s="28" customFormat="1"/>
    <row r="23488" s="28" customFormat="1"/>
    <row r="23489" s="28" customFormat="1"/>
    <row r="23490" s="28" customFormat="1"/>
    <row r="23491" s="28" customFormat="1"/>
    <row r="23492" s="28" customFormat="1"/>
    <row r="23493" s="28" customFormat="1"/>
    <row r="23494" s="28" customFormat="1"/>
    <row r="23495" s="28" customFormat="1"/>
    <row r="23496" s="28" customFormat="1"/>
    <row r="23497" s="28" customFormat="1"/>
    <row r="23498" s="28" customFormat="1"/>
    <row r="23499" s="28" customFormat="1"/>
    <row r="23500" s="28" customFormat="1"/>
    <row r="23501" s="28" customFormat="1"/>
    <row r="23502" s="28" customFormat="1"/>
    <row r="23503" s="28" customFormat="1"/>
    <row r="23504" s="28" customFormat="1"/>
    <row r="23505" s="28" customFormat="1"/>
    <row r="23506" s="28" customFormat="1"/>
    <row r="23507" s="28" customFormat="1"/>
    <row r="23508" s="28" customFormat="1"/>
    <row r="23509" s="28" customFormat="1"/>
    <row r="23510" s="28" customFormat="1"/>
    <row r="23511" s="28" customFormat="1"/>
    <row r="23512" s="28" customFormat="1"/>
    <row r="23513" s="28" customFormat="1"/>
    <row r="23514" s="28" customFormat="1"/>
    <row r="23515" s="28" customFormat="1"/>
    <row r="23516" s="28" customFormat="1"/>
    <row r="23517" s="28" customFormat="1"/>
    <row r="23518" s="28" customFormat="1"/>
    <row r="23519" s="28" customFormat="1"/>
    <row r="23520" s="28" customFormat="1"/>
    <row r="23521" s="28" customFormat="1"/>
    <row r="23522" s="28" customFormat="1"/>
    <row r="23523" s="28" customFormat="1"/>
    <row r="23524" s="28" customFormat="1"/>
    <row r="23525" s="28" customFormat="1"/>
    <row r="23526" s="28" customFormat="1"/>
    <row r="23527" s="28" customFormat="1"/>
    <row r="23528" s="28" customFormat="1"/>
    <row r="23529" s="28" customFormat="1"/>
    <row r="23530" s="28" customFormat="1"/>
    <row r="23531" s="28" customFormat="1"/>
    <row r="23532" s="28" customFormat="1"/>
    <row r="23533" s="28" customFormat="1"/>
    <row r="23534" s="28" customFormat="1"/>
    <row r="23535" s="28" customFormat="1"/>
    <row r="23536" s="28" customFormat="1"/>
    <row r="23537" s="28" customFormat="1"/>
    <row r="23538" s="28" customFormat="1"/>
    <row r="23539" s="28" customFormat="1"/>
    <row r="23540" s="28" customFormat="1"/>
    <row r="23541" s="28" customFormat="1"/>
    <row r="23542" s="28" customFormat="1"/>
    <row r="23543" s="28" customFormat="1"/>
    <row r="23544" s="28" customFormat="1"/>
    <row r="23545" s="28" customFormat="1"/>
    <row r="23546" s="28" customFormat="1"/>
    <row r="23547" s="28" customFormat="1"/>
    <row r="23548" s="28" customFormat="1"/>
    <row r="23549" s="28" customFormat="1"/>
    <row r="23550" s="28" customFormat="1"/>
    <row r="23551" s="28" customFormat="1"/>
    <row r="23552" s="28" customFormat="1"/>
    <row r="23553" s="28" customFormat="1"/>
    <row r="23554" s="28" customFormat="1"/>
    <row r="23555" s="28" customFormat="1"/>
    <row r="23556" s="28" customFormat="1"/>
    <row r="23557" s="28" customFormat="1"/>
    <row r="23558" s="28" customFormat="1"/>
    <row r="23559" s="28" customFormat="1"/>
    <row r="23560" s="28" customFormat="1"/>
    <row r="23561" s="28" customFormat="1"/>
    <row r="23562" s="28" customFormat="1"/>
    <row r="23563" s="28" customFormat="1"/>
    <row r="23564" s="28" customFormat="1"/>
    <row r="23565" s="28" customFormat="1"/>
    <row r="23566" s="28" customFormat="1"/>
    <row r="23567" s="28" customFormat="1"/>
    <row r="23568" s="28" customFormat="1"/>
    <row r="23569" s="28" customFormat="1"/>
    <row r="23570" s="28" customFormat="1"/>
    <row r="23571" s="28" customFormat="1"/>
    <row r="23572" s="28" customFormat="1"/>
    <row r="23573" s="28" customFormat="1"/>
    <row r="23574" s="28" customFormat="1"/>
    <row r="23575" s="28" customFormat="1"/>
    <row r="23576" s="28" customFormat="1"/>
    <row r="23577" s="28" customFormat="1"/>
    <row r="23578" s="28" customFormat="1"/>
    <row r="23579" s="28" customFormat="1"/>
    <row r="23580" s="28" customFormat="1"/>
    <row r="23581" s="28" customFormat="1"/>
    <row r="23582" s="28" customFormat="1"/>
    <row r="23583" s="28" customFormat="1"/>
    <row r="23584" s="28" customFormat="1"/>
    <row r="23585" s="28" customFormat="1"/>
    <row r="23586" s="28" customFormat="1"/>
    <row r="23587" s="28" customFormat="1"/>
    <row r="23588" s="28" customFormat="1"/>
    <row r="23589" s="28" customFormat="1"/>
    <row r="23590" s="28" customFormat="1"/>
    <row r="23591" s="28" customFormat="1"/>
    <row r="23592" s="28" customFormat="1"/>
    <row r="23593" s="28" customFormat="1"/>
    <row r="23594" s="28" customFormat="1"/>
    <row r="23595" s="28" customFormat="1"/>
    <row r="23596" s="28" customFormat="1"/>
    <row r="23597" s="28" customFormat="1"/>
    <row r="23598" s="28" customFormat="1"/>
    <row r="23599" s="28" customFormat="1"/>
    <row r="23600" s="28" customFormat="1"/>
    <row r="23601" s="28" customFormat="1"/>
    <row r="23602" s="28" customFormat="1"/>
    <row r="23603" s="28" customFormat="1"/>
    <row r="23604" s="28" customFormat="1"/>
    <row r="23605" s="28" customFormat="1"/>
    <row r="23606" s="28" customFormat="1"/>
    <row r="23607" s="28" customFormat="1"/>
    <row r="23608" s="28" customFormat="1"/>
    <row r="23609" s="28" customFormat="1"/>
    <row r="23610" s="28" customFormat="1"/>
    <row r="23611" s="28" customFormat="1"/>
    <row r="23612" s="28" customFormat="1"/>
    <row r="23613" s="28" customFormat="1"/>
    <row r="23614" s="28" customFormat="1"/>
    <row r="23615" s="28" customFormat="1"/>
    <row r="23616" s="28" customFormat="1"/>
    <row r="23617" s="28" customFormat="1"/>
    <row r="23618" s="28" customFormat="1"/>
    <row r="23619" s="28" customFormat="1"/>
    <row r="23620" s="28" customFormat="1"/>
    <row r="23621" s="28" customFormat="1"/>
    <row r="23622" s="28" customFormat="1"/>
    <row r="23623" s="28" customFormat="1"/>
    <row r="23624" s="28" customFormat="1"/>
    <row r="23625" s="28" customFormat="1"/>
    <row r="23626" s="28" customFormat="1"/>
    <row r="23627" s="28" customFormat="1"/>
    <row r="23628" s="28" customFormat="1"/>
    <row r="23629" s="28" customFormat="1"/>
    <row r="23630" s="28" customFormat="1"/>
    <row r="23631" s="28" customFormat="1"/>
    <row r="23632" s="28" customFormat="1"/>
    <row r="23633" s="28" customFormat="1"/>
    <row r="23634" s="28" customFormat="1"/>
    <row r="23635" s="28" customFormat="1"/>
    <row r="23636" s="28" customFormat="1"/>
    <row r="23637" s="28" customFormat="1"/>
    <row r="23638" s="28" customFormat="1"/>
    <row r="23639" s="28" customFormat="1"/>
    <row r="23640" s="28" customFormat="1"/>
    <row r="23641" s="28" customFormat="1"/>
    <row r="23642" s="28" customFormat="1"/>
    <row r="23643" s="28" customFormat="1"/>
    <row r="23644" s="28" customFormat="1"/>
    <row r="23645" s="28" customFormat="1"/>
    <row r="23646" s="28" customFormat="1"/>
    <row r="23647" s="28" customFormat="1"/>
    <row r="23648" s="28" customFormat="1"/>
    <row r="23649" s="28" customFormat="1"/>
    <row r="23650" s="28" customFormat="1"/>
    <row r="23651" s="28" customFormat="1"/>
    <row r="23652" s="28" customFormat="1"/>
    <row r="23653" s="28" customFormat="1"/>
    <row r="23654" s="28" customFormat="1"/>
    <row r="23655" s="28" customFormat="1"/>
    <row r="23656" s="28" customFormat="1"/>
    <row r="23657" s="28" customFormat="1"/>
    <row r="23658" s="28" customFormat="1"/>
    <row r="23659" s="28" customFormat="1"/>
    <row r="23660" s="28" customFormat="1"/>
    <row r="23661" s="28" customFormat="1"/>
    <row r="23662" s="28" customFormat="1"/>
    <row r="23663" s="28" customFormat="1"/>
    <row r="23664" s="28" customFormat="1"/>
    <row r="23665" s="28" customFormat="1"/>
    <row r="23666" s="28" customFormat="1"/>
    <row r="23667" s="28" customFormat="1"/>
    <row r="23668" s="28" customFormat="1"/>
    <row r="23669" s="28" customFormat="1"/>
    <row r="23670" s="28" customFormat="1"/>
    <row r="23671" s="28" customFormat="1"/>
    <row r="23672" s="28" customFormat="1"/>
    <row r="23673" s="28" customFormat="1"/>
    <row r="23674" s="28" customFormat="1"/>
    <row r="23675" s="28" customFormat="1"/>
    <row r="23676" s="28" customFormat="1"/>
    <row r="23677" s="28" customFormat="1"/>
    <row r="23678" s="28" customFormat="1"/>
    <row r="23679" s="28" customFormat="1"/>
    <row r="23680" s="28" customFormat="1"/>
    <row r="23681" s="28" customFormat="1"/>
    <row r="23682" s="28" customFormat="1"/>
    <row r="23683" s="28" customFormat="1"/>
    <row r="23684" s="28" customFormat="1"/>
    <row r="23685" s="28" customFormat="1"/>
    <row r="23686" s="28" customFormat="1"/>
    <row r="23687" s="28" customFormat="1"/>
    <row r="23688" s="28" customFormat="1"/>
    <row r="23689" s="28" customFormat="1"/>
    <row r="23690" s="28" customFormat="1"/>
    <row r="23691" s="28" customFormat="1"/>
    <row r="23692" s="28" customFormat="1"/>
    <row r="23693" s="28" customFormat="1"/>
    <row r="23694" s="28" customFormat="1"/>
    <row r="23695" s="28" customFormat="1"/>
    <row r="23696" s="28" customFormat="1"/>
    <row r="23697" s="28" customFormat="1"/>
    <row r="23698" s="28" customFormat="1"/>
    <row r="23699" s="28" customFormat="1"/>
    <row r="23700" s="28" customFormat="1"/>
    <row r="23701" s="28" customFormat="1"/>
    <row r="23702" s="28" customFormat="1"/>
    <row r="23703" s="28" customFormat="1"/>
    <row r="23704" s="28" customFormat="1"/>
    <row r="23705" s="28" customFormat="1"/>
    <row r="23706" s="28" customFormat="1"/>
    <row r="23707" s="28" customFormat="1"/>
    <row r="23708" s="28" customFormat="1"/>
    <row r="23709" s="28" customFormat="1"/>
    <row r="23710" s="28" customFormat="1"/>
    <row r="23711" s="28" customFormat="1"/>
    <row r="23712" s="28" customFormat="1"/>
    <row r="23713" s="28" customFormat="1"/>
    <row r="23714" s="28" customFormat="1"/>
    <row r="23715" s="28" customFormat="1"/>
    <row r="23716" s="28" customFormat="1"/>
    <row r="23717" s="28" customFormat="1"/>
    <row r="23718" s="28" customFormat="1"/>
    <row r="23719" s="28" customFormat="1"/>
    <row r="23720" s="28" customFormat="1"/>
    <row r="23721" s="28" customFormat="1"/>
    <row r="23722" s="28" customFormat="1"/>
    <row r="23723" s="28" customFormat="1"/>
    <row r="23724" s="28" customFormat="1"/>
    <row r="23725" s="28" customFormat="1"/>
    <row r="23726" s="28" customFormat="1"/>
    <row r="23727" s="28" customFormat="1"/>
    <row r="23728" s="28" customFormat="1"/>
    <row r="23729" s="28" customFormat="1"/>
    <row r="23730" s="28" customFormat="1"/>
    <row r="23731" s="28" customFormat="1"/>
    <row r="23732" s="28" customFormat="1"/>
    <row r="23733" s="28" customFormat="1"/>
    <row r="23734" s="28" customFormat="1"/>
    <row r="23735" s="28" customFormat="1"/>
    <row r="23736" s="28" customFormat="1"/>
    <row r="23737" s="28" customFormat="1"/>
    <row r="23738" s="28" customFormat="1"/>
    <row r="23739" s="28" customFormat="1"/>
    <row r="23740" s="28" customFormat="1"/>
    <row r="23741" s="28" customFormat="1"/>
    <row r="23742" s="28" customFormat="1"/>
    <row r="23743" s="28" customFormat="1"/>
    <row r="23744" s="28" customFormat="1"/>
    <row r="23745" s="28" customFormat="1"/>
    <row r="23746" s="28" customFormat="1"/>
    <row r="23747" s="28" customFormat="1"/>
    <row r="23748" s="28" customFormat="1"/>
    <row r="23749" s="28" customFormat="1"/>
    <row r="23750" s="28" customFormat="1"/>
    <row r="23751" s="28" customFormat="1"/>
    <row r="23752" s="28" customFormat="1"/>
    <row r="23753" s="28" customFormat="1"/>
    <row r="23754" s="28" customFormat="1"/>
    <row r="23755" s="28" customFormat="1"/>
    <row r="23756" s="28" customFormat="1"/>
    <row r="23757" s="28" customFormat="1"/>
    <row r="23758" s="28" customFormat="1"/>
    <row r="23759" s="28" customFormat="1"/>
    <row r="23760" s="28" customFormat="1"/>
    <row r="23761" s="28" customFormat="1"/>
    <row r="23762" s="28" customFormat="1"/>
    <row r="23763" s="28" customFormat="1"/>
    <row r="23764" s="28" customFormat="1"/>
    <row r="23765" s="28" customFormat="1"/>
    <row r="23766" s="28" customFormat="1"/>
    <row r="23767" s="28" customFormat="1"/>
    <row r="23768" s="28" customFormat="1"/>
    <row r="23769" s="28" customFormat="1"/>
    <row r="23770" s="28" customFormat="1"/>
    <row r="23771" s="28" customFormat="1"/>
    <row r="23772" s="28" customFormat="1"/>
    <row r="23773" s="28" customFormat="1"/>
    <row r="23774" s="28" customFormat="1"/>
    <row r="23775" s="28" customFormat="1"/>
    <row r="23776" s="28" customFormat="1"/>
    <row r="23777" s="28" customFormat="1"/>
    <row r="23778" s="28" customFormat="1"/>
    <row r="23779" s="28" customFormat="1"/>
    <row r="23780" s="28" customFormat="1"/>
    <row r="23781" s="28" customFormat="1"/>
    <row r="23782" s="28" customFormat="1"/>
    <row r="23783" s="28" customFormat="1"/>
    <row r="23784" s="28" customFormat="1"/>
    <row r="23785" s="28" customFormat="1"/>
    <row r="23786" s="28" customFormat="1"/>
    <row r="23787" s="28" customFormat="1"/>
    <row r="23788" s="28" customFormat="1"/>
    <row r="23789" s="28" customFormat="1"/>
    <row r="23790" s="28" customFormat="1"/>
    <row r="23791" s="28" customFormat="1"/>
    <row r="23792" s="28" customFormat="1"/>
    <row r="23793" s="28" customFormat="1"/>
    <row r="23794" s="28" customFormat="1"/>
    <row r="23795" s="28" customFormat="1"/>
    <row r="23796" s="28" customFormat="1"/>
    <row r="23797" s="28" customFormat="1"/>
    <row r="23798" s="28" customFormat="1"/>
    <row r="23799" s="28" customFormat="1"/>
    <row r="23800" s="28" customFormat="1"/>
    <row r="23801" s="28" customFormat="1"/>
    <row r="23802" s="28" customFormat="1"/>
    <row r="23803" s="28" customFormat="1"/>
    <row r="23804" s="28" customFormat="1"/>
    <row r="23805" s="28" customFormat="1"/>
    <row r="23806" s="28" customFormat="1"/>
    <row r="23807" s="28" customFormat="1"/>
    <row r="23808" s="28" customFormat="1"/>
    <row r="23809" s="28" customFormat="1"/>
    <row r="23810" s="28" customFormat="1"/>
    <row r="23811" s="28" customFormat="1"/>
    <row r="23812" s="28" customFormat="1"/>
    <row r="23813" s="28" customFormat="1"/>
    <row r="23814" s="28" customFormat="1"/>
    <row r="23815" s="28" customFormat="1"/>
    <row r="23816" s="28" customFormat="1"/>
    <row r="23817" s="28" customFormat="1"/>
    <row r="23818" s="28" customFormat="1"/>
    <row r="23819" s="28" customFormat="1"/>
    <row r="23820" s="28" customFormat="1"/>
    <row r="23821" s="28" customFormat="1"/>
    <row r="23822" s="28" customFormat="1"/>
    <row r="23823" s="28" customFormat="1"/>
    <row r="23824" s="28" customFormat="1"/>
    <row r="23825" s="28" customFormat="1"/>
    <row r="23826" s="28" customFormat="1"/>
    <row r="23827" s="28" customFormat="1"/>
    <row r="23828" s="28" customFormat="1"/>
    <row r="23829" s="28" customFormat="1"/>
    <row r="23830" s="28" customFormat="1"/>
    <row r="23831" s="28" customFormat="1"/>
    <row r="23832" s="28" customFormat="1"/>
    <row r="23833" s="28" customFormat="1"/>
    <row r="23834" s="28" customFormat="1"/>
    <row r="23835" s="28" customFormat="1"/>
    <row r="23836" s="28" customFormat="1"/>
    <row r="23837" s="28" customFormat="1"/>
    <row r="23838" s="28" customFormat="1"/>
    <row r="23839" s="28" customFormat="1"/>
    <row r="23840" s="28" customFormat="1"/>
    <row r="23841" s="28" customFormat="1"/>
    <row r="23842" s="28" customFormat="1"/>
    <row r="23843" s="28" customFormat="1"/>
    <row r="23844" s="28" customFormat="1"/>
    <row r="23845" s="28" customFormat="1"/>
    <row r="23846" s="28" customFormat="1"/>
    <row r="23847" s="28" customFormat="1"/>
    <row r="23848" s="28" customFormat="1"/>
    <row r="23849" s="28" customFormat="1"/>
    <row r="23850" s="28" customFormat="1"/>
    <row r="23851" s="28" customFormat="1"/>
    <row r="23852" s="28" customFormat="1"/>
    <row r="23853" s="28" customFormat="1"/>
    <row r="23854" s="28" customFormat="1"/>
    <row r="23855" s="28" customFormat="1"/>
    <row r="23856" s="28" customFormat="1"/>
    <row r="23857" s="28" customFormat="1"/>
    <row r="23858" s="28" customFormat="1"/>
    <row r="23859" s="28" customFormat="1"/>
    <row r="23860" s="28" customFormat="1"/>
    <row r="23861" s="28" customFormat="1"/>
    <row r="23862" s="28" customFormat="1"/>
    <row r="23863" s="28" customFormat="1"/>
    <row r="23864" s="28" customFormat="1"/>
    <row r="23865" s="28" customFormat="1"/>
    <row r="23866" s="28" customFormat="1"/>
    <row r="23867" s="28" customFormat="1"/>
    <row r="23868" s="28" customFormat="1"/>
    <row r="23869" s="28" customFormat="1"/>
    <row r="23870" s="28" customFormat="1"/>
    <row r="23871" s="28" customFormat="1"/>
    <row r="23872" s="28" customFormat="1"/>
    <row r="23873" s="28" customFormat="1"/>
    <row r="23874" s="28" customFormat="1"/>
    <row r="23875" s="28" customFormat="1"/>
    <row r="23876" s="28" customFormat="1"/>
    <row r="23877" s="28" customFormat="1"/>
    <row r="23878" s="28" customFormat="1"/>
    <row r="23879" s="28" customFormat="1"/>
    <row r="23880" s="28" customFormat="1"/>
    <row r="23881" s="28" customFormat="1"/>
    <row r="23882" s="28" customFormat="1"/>
    <row r="23883" s="28" customFormat="1"/>
    <row r="23884" s="28" customFormat="1"/>
    <row r="23885" s="28" customFormat="1"/>
    <row r="23886" s="28" customFormat="1"/>
    <row r="23887" s="28" customFormat="1"/>
    <row r="23888" s="28" customFormat="1"/>
    <row r="23889" s="28" customFormat="1"/>
    <row r="23890" s="28" customFormat="1"/>
    <row r="23891" s="28" customFormat="1"/>
    <row r="23892" s="28" customFormat="1"/>
    <row r="23893" s="28" customFormat="1"/>
    <row r="23894" s="28" customFormat="1"/>
    <row r="23895" s="28" customFormat="1"/>
    <row r="23896" s="28" customFormat="1"/>
    <row r="23897" s="28" customFormat="1"/>
    <row r="23898" s="28" customFormat="1"/>
    <row r="23899" s="28" customFormat="1"/>
    <row r="23900" s="28" customFormat="1"/>
    <row r="23901" s="28" customFormat="1"/>
    <row r="23902" s="28" customFormat="1"/>
    <row r="23903" s="28" customFormat="1"/>
    <row r="23904" s="28" customFormat="1"/>
    <row r="23905" s="28" customFormat="1"/>
    <row r="23906" s="28" customFormat="1"/>
    <row r="23907" s="28" customFormat="1"/>
    <row r="23908" s="28" customFormat="1"/>
    <row r="23909" s="28" customFormat="1"/>
    <row r="23910" s="28" customFormat="1"/>
    <row r="23911" s="28" customFormat="1"/>
    <row r="23912" s="28" customFormat="1"/>
    <row r="23913" s="28" customFormat="1"/>
    <row r="23914" s="28" customFormat="1"/>
    <row r="23915" s="28" customFormat="1"/>
    <row r="23916" s="28" customFormat="1"/>
    <row r="23917" s="28" customFormat="1"/>
    <row r="23918" s="28" customFormat="1"/>
    <row r="23919" s="28" customFormat="1"/>
    <row r="23920" s="28" customFormat="1"/>
    <row r="23921" s="28" customFormat="1"/>
    <row r="23922" s="28" customFormat="1"/>
    <row r="23923" s="28" customFormat="1"/>
    <row r="23924" s="28" customFormat="1"/>
    <row r="23925" s="28" customFormat="1"/>
    <row r="23926" s="28" customFormat="1"/>
    <row r="23927" s="28" customFormat="1"/>
    <row r="23928" s="28" customFormat="1"/>
    <row r="23929" s="28" customFormat="1"/>
    <row r="23930" s="28" customFormat="1"/>
    <row r="23931" s="28" customFormat="1"/>
    <row r="23932" s="28" customFormat="1"/>
    <row r="23933" s="28" customFormat="1"/>
    <row r="23934" s="28" customFormat="1"/>
    <row r="23935" s="28" customFormat="1"/>
    <row r="23936" s="28" customFormat="1"/>
    <row r="23937" s="28" customFormat="1"/>
    <row r="23938" s="28" customFormat="1"/>
    <row r="23939" s="28" customFormat="1"/>
    <row r="23940" s="28" customFormat="1"/>
    <row r="23941" s="28" customFormat="1"/>
    <row r="23942" s="28" customFormat="1"/>
    <row r="23943" s="28" customFormat="1"/>
    <row r="23944" s="28" customFormat="1"/>
    <row r="23945" s="28" customFormat="1"/>
    <row r="23946" s="28" customFormat="1"/>
    <row r="23947" s="28" customFormat="1"/>
    <row r="23948" s="28" customFormat="1"/>
    <row r="23949" s="28" customFormat="1"/>
    <row r="23950" s="28" customFormat="1"/>
    <row r="23951" s="28" customFormat="1"/>
    <row r="23952" s="28" customFormat="1"/>
    <row r="23953" s="28" customFormat="1"/>
    <row r="23954" s="28" customFormat="1"/>
    <row r="23955" s="28" customFormat="1"/>
    <row r="23956" s="28" customFormat="1"/>
    <row r="23957" s="28" customFormat="1"/>
    <row r="23958" s="28" customFormat="1"/>
    <row r="23959" s="28" customFormat="1"/>
    <row r="23960" s="28" customFormat="1"/>
    <row r="23961" s="28" customFormat="1"/>
    <row r="23962" s="28" customFormat="1"/>
    <row r="23963" s="28" customFormat="1"/>
    <row r="23964" s="28" customFormat="1"/>
    <row r="23965" s="28" customFormat="1"/>
    <row r="23966" s="28" customFormat="1"/>
    <row r="23967" s="28" customFormat="1"/>
    <row r="23968" s="28" customFormat="1"/>
    <row r="23969" s="28" customFormat="1"/>
    <row r="23970" s="28" customFormat="1"/>
    <row r="23971" s="28" customFormat="1"/>
    <row r="23972" s="28" customFormat="1"/>
    <row r="23973" s="28" customFormat="1"/>
    <row r="23974" s="28" customFormat="1"/>
    <row r="23975" s="28" customFormat="1"/>
    <row r="23976" s="28" customFormat="1"/>
    <row r="23977" s="28" customFormat="1"/>
    <row r="23978" s="28" customFormat="1"/>
    <row r="23979" s="28" customFormat="1"/>
    <row r="23980" s="28" customFormat="1"/>
    <row r="23981" s="28" customFormat="1"/>
    <row r="23982" s="28" customFormat="1"/>
    <row r="23983" s="28" customFormat="1"/>
    <row r="23984" s="28" customFormat="1"/>
    <row r="23985" s="28" customFormat="1"/>
    <row r="23986" s="28" customFormat="1"/>
    <row r="23987" s="28" customFormat="1"/>
    <row r="23988" s="28" customFormat="1"/>
    <row r="23989" s="28" customFormat="1"/>
    <row r="23990" s="28" customFormat="1"/>
    <row r="23991" s="28" customFormat="1"/>
    <row r="23992" s="28" customFormat="1"/>
    <row r="23993" s="28" customFormat="1"/>
    <row r="23994" s="28" customFormat="1"/>
    <row r="23995" s="28" customFormat="1"/>
    <row r="23996" s="28" customFormat="1"/>
    <row r="23997" s="28" customFormat="1"/>
    <row r="23998" s="28" customFormat="1"/>
    <row r="23999" s="28" customFormat="1"/>
    <row r="24000" s="28" customFormat="1"/>
    <row r="24001" s="28" customFormat="1"/>
    <row r="24002" s="28" customFormat="1"/>
    <row r="24003" s="28" customFormat="1"/>
    <row r="24004" s="28" customFormat="1"/>
    <row r="24005" s="28" customFormat="1"/>
    <row r="24006" s="28" customFormat="1"/>
    <row r="24007" s="28" customFormat="1"/>
    <row r="24008" s="28" customFormat="1"/>
    <row r="24009" s="28" customFormat="1"/>
    <row r="24010" s="28" customFormat="1"/>
    <row r="24011" s="28" customFormat="1"/>
    <row r="24012" s="28" customFormat="1"/>
    <row r="24013" s="28" customFormat="1"/>
    <row r="24014" s="28" customFormat="1"/>
    <row r="24015" s="28" customFormat="1"/>
    <row r="24016" s="28" customFormat="1"/>
    <row r="24017" s="28" customFormat="1"/>
    <row r="24018" s="28" customFormat="1"/>
    <row r="24019" s="28" customFormat="1"/>
    <row r="24020" s="28" customFormat="1"/>
    <row r="24021" s="28" customFormat="1"/>
    <row r="24022" s="28" customFormat="1"/>
    <row r="24023" s="28" customFormat="1"/>
    <row r="24024" s="28" customFormat="1"/>
    <row r="24025" s="28" customFormat="1"/>
    <row r="24026" s="28" customFormat="1"/>
    <row r="24027" s="28" customFormat="1"/>
    <row r="24028" s="28" customFormat="1"/>
    <row r="24029" s="28" customFormat="1"/>
    <row r="24030" s="28" customFormat="1"/>
    <row r="24031" s="28" customFormat="1"/>
    <row r="24032" s="28" customFormat="1"/>
    <row r="24033" s="28" customFormat="1"/>
    <row r="24034" s="28" customFormat="1"/>
    <row r="24035" s="28" customFormat="1"/>
    <row r="24036" s="28" customFormat="1"/>
    <row r="24037" s="28" customFormat="1"/>
    <row r="24038" s="28" customFormat="1"/>
    <row r="24039" s="28" customFormat="1"/>
    <row r="24040" s="28" customFormat="1"/>
    <row r="24041" s="28" customFormat="1"/>
    <row r="24042" s="28" customFormat="1"/>
    <row r="24043" s="28" customFormat="1"/>
    <row r="24044" s="28" customFormat="1"/>
    <row r="24045" s="28" customFormat="1"/>
    <row r="24046" s="28" customFormat="1"/>
    <row r="24047" s="28" customFormat="1"/>
    <row r="24048" s="28" customFormat="1"/>
    <row r="24049" s="28" customFormat="1"/>
    <row r="24050" s="28" customFormat="1"/>
    <row r="24051" s="28" customFormat="1"/>
    <row r="24052" s="28" customFormat="1"/>
    <row r="24053" s="28" customFormat="1"/>
    <row r="24054" s="28" customFormat="1"/>
    <row r="24055" s="28" customFormat="1"/>
    <row r="24056" s="28" customFormat="1"/>
    <row r="24057" s="28" customFormat="1"/>
    <row r="24058" s="28" customFormat="1"/>
    <row r="24059" s="28" customFormat="1"/>
    <row r="24060" s="28" customFormat="1"/>
    <row r="24061" s="28" customFormat="1"/>
    <row r="24062" s="28" customFormat="1"/>
    <row r="24063" s="28" customFormat="1"/>
    <row r="24064" s="28" customFormat="1"/>
    <row r="24065" s="28" customFormat="1"/>
    <row r="24066" s="28" customFormat="1"/>
    <row r="24067" s="28" customFormat="1"/>
    <row r="24068" s="28" customFormat="1"/>
    <row r="24069" s="28" customFormat="1"/>
    <row r="24070" s="28" customFormat="1"/>
    <row r="24071" s="28" customFormat="1"/>
    <row r="24072" s="28" customFormat="1"/>
    <row r="24073" s="28" customFormat="1"/>
    <row r="24074" s="28" customFormat="1"/>
    <row r="24075" s="28" customFormat="1"/>
    <row r="24076" s="28" customFormat="1"/>
    <row r="24077" s="28" customFormat="1"/>
    <row r="24078" s="28" customFormat="1"/>
    <row r="24079" s="28" customFormat="1"/>
    <row r="24080" s="28" customFormat="1"/>
    <row r="24081" s="28" customFormat="1"/>
    <row r="24082" s="28" customFormat="1"/>
    <row r="24083" s="28" customFormat="1"/>
    <row r="24084" s="28" customFormat="1"/>
    <row r="24085" s="28" customFormat="1"/>
    <row r="24086" s="28" customFormat="1"/>
    <row r="24087" s="28" customFormat="1"/>
    <row r="24088" s="28" customFormat="1"/>
    <row r="24089" s="28" customFormat="1"/>
    <row r="24090" s="28" customFormat="1"/>
    <row r="24091" s="28" customFormat="1"/>
    <row r="24092" s="28" customFormat="1"/>
    <row r="24093" s="28" customFormat="1"/>
    <row r="24094" s="28" customFormat="1"/>
    <row r="24095" s="28" customFormat="1"/>
    <row r="24096" s="28" customFormat="1"/>
    <row r="24097" s="28" customFormat="1"/>
    <row r="24098" s="28" customFormat="1"/>
    <row r="24099" s="28" customFormat="1"/>
    <row r="24100" s="28" customFormat="1"/>
    <row r="24101" s="28" customFormat="1"/>
    <row r="24102" s="28" customFormat="1"/>
    <row r="24103" s="28" customFormat="1"/>
    <row r="24104" s="28" customFormat="1"/>
    <row r="24105" s="28" customFormat="1"/>
    <row r="24106" s="28" customFormat="1"/>
    <row r="24107" s="28" customFormat="1"/>
    <row r="24108" s="28" customFormat="1"/>
    <row r="24109" s="28" customFormat="1"/>
    <row r="24110" s="28" customFormat="1"/>
    <row r="24111" s="28" customFormat="1"/>
    <row r="24112" s="28" customFormat="1"/>
    <row r="24113" s="28" customFormat="1"/>
    <row r="24114" s="28" customFormat="1"/>
    <row r="24115" s="28" customFormat="1"/>
    <row r="24116" s="28" customFormat="1"/>
    <row r="24117" s="28" customFormat="1"/>
    <row r="24118" s="28" customFormat="1"/>
    <row r="24119" s="28" customFormat="1"/>
    <row r="24120" s="28" customFormat="1"/>
    <row r="24121" s="28" customFormat="1"/>
    <row r="24122" s="28" customFormat="1"/>
    <row r="24123" s="28" customFormat="1"/>
    <row r="24124" s="28" customFormat="1"/>
    <row r="24125" s="28" customFormat="1"/>
    <row r="24126" s="28" customFormat="1"/>
    <row r="24127" s="28" customFormat="1"/>
    <row r="24128" s="28" customFormat="1"/>
    <row r="24129" s="28" customFormat="1"/>
    <row r="24130" s="28" customFormat="1"/>
    <row r="24131" s="28" customFormat="1"/>
    <row r="24132" s="28" customFormat="1"/>
    <row r="24133" s="28" customFormat="1"/>
    <row r="24134" s="28" customFormat="1"/>
    <row r="24135" s="28" customFormat="1"/>
    <row r="24136" s="28" customFormat="1"/>
    <row r="24137" s="28" customFormat="1"/>
    <row r="24138" s="28" customFormat="1"/>
    <row r="24139" s="28" customFormat="1"/>
    <row r="24140" s="28" customFormat="1"/>
    <row r="24141" s="28" customFormat="1"/>
    <row r="24142" s="28" customFormat="1"/>
    <row r="24143" s="28" customFormat="1"/>
    <row r="24144" s="28" customFormat="1"/>
    <row r="24145" s="28" customFormat="1"/>
    <row r="24146" s="28" customFormat="1"/>
    <row r="24147" s="28" customFormat="1"/>
    <row r="24148" s="28" customFormat="1"/>
    <row r="24149" s="28" customFormat="1"/>
    <row r="24150" s="28" customFormat="1"/>
    <row r="24151" s="28" customFormat="1"/>
    <row r="24152" s="28" customFormat="1"/>
    <row r="24153" s="28" customFormat="1"/>
    <row r="24154" s="28" customFormat="1"/>
    <row r="24155" s="28" customFormat="1"/>
    <row r="24156" s="28" customFormat="1"/>
    <row r="24157" s="28" customFormat="1"/>
    <row r="24158" s="28" customFormat="1"/>
    <row r="24159" s="28" customFormat="1"/>
    <row r="24160" s="28" customFormat="1"/>
    <row r="24161" s="28" customFormat="1"/>
    <row r="24162" s="28" customFormat="1"/>
    <row r="24163" s="28" customFormat="1"/>
    <row r="24164" s="28" customFormat="1"/>
    <row r="24165" s="28" customFormat="1"/>
    <row r="24166" s="28" customFormat="1"/>
    <row r="24167" s="28" customFormat="1"/>
    <row r="24168" s="28" customFormat="1"/>
    <row r="24169" s="28" customFormat="1"/>
    <row r="24170" s="28" customFormat="1"/>
    <row r="24171" s="28" customFormat="1"/>
    <row r="24172" s="28" customFormat="1"/>
    <row r="24173" s="28" customFormat="1"/>
    <row r="24174" s="28" customFormat="1"/>
    <row r="24175" s="28" customFormat="1"/>
    <row r="24176" s="28" customFormat="1"/>
    <row r="24177" s="28" customFormat="1"/>
    <row r="24178" s="28" customFormat="1"/>
    <row r="24179" s="28" customFormat="1"/>
    <row r="24180" s="28" customFormat="1"/>
    <row r="24181" s="28" customFormat="1"/>
    <row r="24182" s="28" customFormat="1"/>
    <row r="24183" s="28" customFormat="1"/>
    <row r="24184" s="28" customFormat="1"/>
    <row r="24185" s="28" customFormat="1"/>
    <row r="24186" s="28" customFormat="1"/>
    <row r="24187" s="28" customFormat="1"/>
    <row r="24188" s="28" customFormat="1"/>
    <row r="24189" s="28" customFormat="1"/>
    <row r="24190" s="28" customFormat="1"/>
    <row r="24191" s="28" customFormat="1"/>
    <row r="24192" s="28" customFormat="1"/>
    <row r="24193" s="28" customFormat="1"/>
    <row r="24194" s="28" customFormat="1"/>
    <row r="24195" s="28" customFormat="1"/>
    <row r="24196" s="28" customFormat="1"/>
    <row r="24197" s="28" customFormat="1"/>
    <row r="24198" s="28" customFormat="1"/>
    <row r="24199" s="28" customFormat="1"/>
    <row r="24200" s="28" customFormat="1"/>
    <row r="24201" s="28" customFormat="1"/>
    <row r="24202" s="28" customFormat="1"/>
    <row r="24203" s="28" customFormat="1"/>
    <row r="24204" s="28" customFormat="1"/>
    <row r="24205" s="28" customFormat="1"/>
    <row r="24206" s="28" customFormat="1"/>
    <row r="24207" s="28" customFormat="1"/>
    <row r="24208" s="28" customFormat="1"/>
    <row r="24209" s="28" customFormat="1"/>
    <row r="24210" s="28" customFormat="1"/>
    <row r="24211" s="28" customFormat="1"/>
    <row r="24212" s="28" customFormat="1"/>
    <row r="24213" s="28" customFormat="1"/>
    <row r="24214" s="28" customFormat="1"/>
    <row r="24215" s="28" customFormat="1"/>
    <row r="24216" s="28" customFormat="1"/>
    <row r="24217" s="28" customFormat="1"/>
    <row r="24218" s="28" customFormat="1"/>
    <row r="24219" s="28" customFormat="1"/>
    <row r="24220" s="28" customFormat="1"/>
    <row r="24221" s="28" customFormat="1"/>
    <row r="24222" s="28" customFormat="1"/>
    <row r="24223" s="28" customFormat="1"/>
    <row r="24224" s="28" customFormat="1"/>
    <row r="24225" s="28" customFormat="1"/>
    <row r="24226" s="28" customFormat="1"/>
    <row r="24227" s="28" customFormat="1"/>
    <row r="24228" s="28" customFormat="1"/>
    <row r="24229" s="28" customFormat="1"/>
    <row r="24230" s="28" customFormat="1"/>
    <row r="24231" s="28" customFormat="1"/>
    <row r="24232" s="28" customFormat="1"/>
    <row r="24233" s="28" customFormat="1"/>
    <row r="24234" s="28" customFormat="1"/>
    <row r="24235" s="28" customFormat="1"/>
    <row r="24236" s="28" customFormat="1"/>
    <row r="24237" s="28" customFormat="1"/>
    <row r="24238" s="28" customFormat="1"/>
    <row r="24239" s="28" customFormat="1"/>
    <row r="24240" s="28" customFormat="1"/>
    <row r="24241" s="28" customFormat="1"/>
    <row r="24242" s="28" customFormat="1"/>
    <row r="24243" s="28" customFormat="1"/>
    <row r="24244" s="28" customFormat="1"/>
    <row r="24245" s="28" customFormat="1"/>
    <row r="24246" s="28" customFormat="1"/>
    <row r="24247" s="28" customFormat="1"/>
    <row r="24248" s="28" customFormat="1"/>
    <row r="24249" s="28" customFormat="1"/>
    <row r="24250" s="28" customFormat="1"/>
    <row r="24251" s="28" customFormat="1"/>
    <row r="24252" s="28" customFormat="1"/>
    <row r="24253" s="28" customFormat="1"/>
    <row r="24254" s="28" customFormat="1"/>
    <row r="24255" s="28" customFormat="1"/>
    <row r="24256" s="28" customFormat="1"/>
    <row r="24257" s="28" customFormat="1"/>
    <row r="24258" s="28" customFormat="1"/>
    <row r="24259" s="28" customFormat="1"/>
    <row r="24260" s="28" customFormat="1"/>
    <row r="24261" s="28" customFormat="1"/>
    <row r="24262" s="28" customFormat="1"/>
    <row r="24263" s="28" customFormat="1"/>
    <row r="24264" s="28" customFormat="1"/>
    <row r="24265" s="28" customFormat="1"/>
    <row r="24266" s="28" customFormat="1"/>
    <row r="24267" s="28" customFormat="1"/>
    <row r="24268" s="28" customFormat="1"/>
    <row r="24269" s="28" customFormat="1"/>
    <row r="24270" s="28" customFormat="1"/>
    <row r="24271" s="28" customFormat="1"/>
    <row r="24272" s="28" customFormat="1"/>
    <row r="24273" s="28" customFormat="1"/>
    <row r="24274" s="28" customFormat="1"/>
    <row r="24275" s="28" customFormat="1"/>
    <row r="24276" s="28" customFormat="1"/>
    <row r="24277" s="28" customFormat="1"/>
    <row r="24278" s="28" customFormat="1"/>
    <row r="24279" s="28" customFormat="1"/>
    <row r="24280" s="28" customFormat="1"/>
    <row r="24281" s="28" customFormat="1"/>
    <row r="24282" s="28" customFormat="1"/>
    <row r="24283" s="28" customFormat="1"/>
    <row r="24284" s="28" customFormat="1"/>
    <row r="24285" s="28" customFormat="1"/>
    <row r="24286" s="28" customFormat="1"/>
    <row r="24287" s="28" customFormat="1"/>
    <row r="24288" s="28" customFormat="1"/>
    <row r="24289" s="28" customFormat="1"/>
    <row r="24290" s="28" customFormat="1"/>
    <row r="24291" s="28" customFormat="1"/>
    <row r="24292" s="28" customFormat="1"/>
    <row r="24293" s="28" customFormat="1"/>
    <row r="24294" s="28" customFormat="1"/>
    <row r="24295" s="28" customFormat="1"/>
    <row r="24296" s="28" customFormat="1"/>
    <row r="24297" s="28" customFormat="1"/>
    <row r="24298" s="28" customFormat="1"/>
    <row r="24299" s="28" customFormat="1"/>
    <row r="24300" s="28" customFormat="1"/>
    <row r="24301" s="28" customFormat="1"/>
    <row r="24302" s="28" customFormat="1"/>
    <row r="24303" s="28" customFormat="1"/>
    <row r="24304" s="28" customFormat="1"/>
    <row r="24305" s="28" customFormat="1"/>
    <row r="24306" s="28" customFormat="1"/>
    <row r="24307" s="28" customFormat="1"/>
    <row r="24308" s="28" customFormat="1"/>
    <row r="24309" s="28" customFormat="1"/>
    <row r="24310" s="28" customFormat="1"/>
    <row r="24311" s="28" customFormat="1"/>
    <row r="24312" s="28" customFormat="1"/>
    <row r="24313" s="28" customFormat="1"/>
    <row r="24314" s="28" customFormat="1"/>
    <row r="24315" s="28" customFormat="1"/>
    <row r="24316" s="28" customFormat="1"/>
    <row r="24317" s="28" customFormat="1"/>
    <row r="24318" s="28" customFormat="1"/>
    <row r="24319" s="28" customFormat="1"/>
    <row r="24320" s="28" customFormat="1"/>
    <row r="24321" s="28" customFormat="1"/>
    <row r="24322" s="28" customFormat="1"/>
    <row r="24323" s="28" customFormat="1"/>
    <row r="24324" s="28" customFormat="1"/>
    <row r="24325" s="28" customFormat="1"/>
    <row r="24326" s="28" customFormat="1"/>
    <row r="24327" s="28" customFormat="1"/>
    <row r="24328" s="28" customFormat="1"/>
    <row r="24329" s="28" customFormat="1"/>
    <row r="24330" s="28" customFormat="1"/>
    <row r="24331" s="28" customFormat="1"/>
    <row r="24332" s="28" customFormat="1"/>
    <row r="24333" s="28" customFormat="1"/>
    <row r="24334" s="28" customFormat="1"/>
    <row r="24335" s="28" customFormat="1"/>
    <row r="24336" s="28" customFormat="1"/>
    <row r="24337" s="28" customFormat="1"/>
    <row r="24338" s="28" customFormat="1"/>
    <row r="24339" s="28" customFormat="1"/>
    <row r="24340" s="28" customFormat="1"/>
    <row r="24341" s="28" customFormat="1"/>
    <row r="24342" s="28" customFormat="1"/>
    <row r="24343" s="28" customFormat="1"/>
    <row r="24344" s="28" customFormat="1"/>
    <row r="24345" s="28" customFormat="1"/>
    <row r="24346" s="28" customFormat="1"/>
    <row r="24347" s="28" customFormat="1"/>
    <row r="24348" s="28" customFormat="1"/>
    <row r="24349" s="28" customFormat="1"/>
    <row r="24350" s="28" customFormat="1"/>
    <row r="24351" s="28" customFormat="1"/>
    <row r="24352" s="28" customFormat="1"/>
    <row r="24353" s="28" customFormat="1"/>
    <row r="24354" s="28" customFormat="1"/>
    <row r="24355" s="28" customFormat="1"/>
    <row r="24356" s="28" customFormat="1"/>
    <row r="24357" s="28" customFormat="1"/>
    <row r="24358" s="28" customFormat="1"/>
    <row r="24359" s="28" customFormat="1"/>
    <row r="24360" s="28" customFormat="1"/>
    <row r="24361" s="28" customFormat="1"/>
    <row r="24362" s="28" customFormat="1"/>
    <row r="24363" s="28" customFormat="1"/>
    <row r="24364" s="28" customFormat="1"/>
    <row r="24365" s="28" customFormat="1"/>
    <row r="24366" s="28" customFormat="1"/>
    <row r="24367" s="28" customFormat="1"/>
    <row r="24368" s="28" customFormat="1"/>
    <row r="24369" s="28" customFormat="1"/>
    <row r="24370" s="28" customFormat="1"/>
    <row r="24371" s="28" customFormat="1"/>
    <row r="24372" s="28" customFormat="1"/>
    <row r="24373" s="28" customFormat="1"/>
    <row r="24374" s="28" customFormat="1"/>
    <row r="24375" s="28" customFormat="1"/>
    <row r="24376" s="28" customFormat="1"/>
    <row r="24377" s="28" customFormat="1"/>
    <row r="24378" s="28" customFormat="1"/>
    <row r="24379" s="28" customFormat="1"/>
    <row r="24380" s="28" customFormat="1"/>
    <row r="24381" s="28" customFormat="1"/>
    <row r="24382" s="28" customFormat="1"/>
    <row r="24383" s="28" customFormat="1"/>
    <row r="24384" s="28" customFormat="1"/>
    <row r="24385" s="28" customFormat="1"/>
    <row r="24386" s="28" customFormat="1"/>
    <row r="24387" s="28" customFormat="1"/>
    <row r="24388" s="28" customFormat="1"/>
    <row r="24389" s="28" customFormat="1"/>
    <row r="24390" s="28" customFormat="1"/>
    <row r="24391" s="28" customFormat="1"/>
    <row r="24392" s="28" customFormat="1"/>
    <row r="24393" s="28" customFormat="1"/>
    <row r="24394" s="28" customFormat="1"/>
    <row r="24395" s="28" customFormat="1"/>
    <row r="24396" s="28" customFormat="1"/>
    <row r="24397" s="28" customFormat="1"/>
    <row r="24398" s="28" customFormat="1"/>
    <row r="24399" s="28" customFormat="1"/>
    <row r="24400" s="28" customFormat="1"/>
    <row r="24401" s="28" customFormat="1"/>
    <row r="24402" s="28" customFormat="1"/>
    <row r="24403" s="28" customFormat="1"/>
    <row r="24404" s="28" customFormat="1"/>
    <row r="24405" s="28" customFormat="1"/>
    <row r="24406" s="28" customFormat="1"/>
    <row r="24407" s="28" customFormat="1"/>
    <row r="24408" s="28" customFormat="1"/>
    <row r="24409" s="28" customFormat="1"/>
    <row r="24410" s="28" customFormat="1"/>
    <row r="24411" s="28" customFormat="1"/>
    <row r="24412" s="28" customFormat="1"/>
    <row r="24413" s="28" customFormat="1"/>
    <row r="24414" s="28" customFormat="1"/>
    <row r="24415" s="28" customFormat="1"/>
    <row r="24416" s="28" customFormat="1"/>
    <row r="24417" s="28" customFormat="1"/>
    <row r="24418" s="28" customFormat="1"/>
    <row r="24419" s="28" customFormat="1"/>
    <row r="24420" s="28" customFormat="1"/>
    <row r="24421" s="28" customFormat="1"/>
    <row r="24422" s="28" customFormat="1"/>
    <row r="24423" s="28" customFormat="1"/>
    <row r="24424" s="28" customFormat="1"/>
    <row r="24425" s="28" customFormat="1"/>
    <row r="24426" s="28" customFormat="1"/>
    <row r="24427" s="28" customFormat="1"/>
    <row r="24428" s="28" customFormat="1"/>
    <row r="24429" s="28" customFormat="1"/>
    <row r="24430" s="28" customFormat="1"/>
    <row r="24431" s="28" customFormat="1"/>
    <row r="24432" s="28" customFormat="1"/>
    <row r="24433" s="28" customFormat="1"/>
    <row r="24434" s="28" customFormat="1"/>
    <row r="24435" s="28" customFormat="1"/>
    <row r="24436" s="28" customFormat="1"/>
    <row r="24437" s="28" customFormat="1"/>
    <row r="24438" s="28" customFormat="1"/>
    <row r="24439" s="28" customFormat="1"/>
    <row r="24440" s="28" customFormat="1"/>
    <row r="24441" s="28" customFormat="1"/>
    <row r="24442" s="28" customFormat="1"/>
    <row r="24443" s="28" customFormat="1"/>
    <row r="24444" s="28" customFormat="1"/>
    <row r="24445" s="28" customFormat="1"/>
    <row r="24446" s="28" customFormat="1"/>
    <row r="24447" s="28" customFormat="1"/>
    <row r="24448" s="28" customFormat="1"/>
    <row r="24449" s="28" customFormat="1"/>
    <row r="24450" s="28" customFormat="1"/>
    <row r="24451" s="28" customFormat="1"/>
    <row r="24452" s="28" customFormat="1"/>
    <row r="24453" s="28" customFormat="1"/>
    <row r="24454" s="28" customFormat="1"/>
    <row r="24455" s="28" customFormat="1"/>
    <row r="24456" s="28" customFormat="1"/>
    <row r="24457" s="28" customFormat="1"/>
    <row r="24458" s="28" customFormat="1"/>
    <row r="24459" s="28" customFormat="1"/>
    <row r="24460" s="28" customFormat="1"/>
    <row r="24461" s="28" customFormat="1"/>
    <row r="24462" s="28" customFormat="1"/>
    <row r="24463" s="28" customFormat="1"/>
    <row r="24464" s="28" customFormat="1"/>
    <row r="24465" s="28" customFormat="1"/>
    <row r="24466" s="28" customFormat="1"/>
    <row r="24467" s="28" customFormat="1"/>
    <row r="24468" s="28" customFormat="1"/>
    <row r="24469" s="28" customFormat="1"/>
    <row r="24470" s="28" customFormat="1"/>
    <row r="24471" s="28" customFormat="1"/>
    <row r="24472" s="28" customFormat="1"/>
    <row r="24473" s="28" customFormat="1"/>
    <row r="24474" s="28" customFormat="1"/>
    <row r="24475" s="28" customFormat="1"/>
    <row r="24476" s="28" customFormat="1"/>
    <row r="24477" s="28" customFormat="1"/>
    <row r="24478" s="28" customFormat="1"/>
    <row r="24479" s="28" customFormat="1"/>
    <row r="24480" s="28" customFormat="1"/>
    <row r="24481" s="28" customFormat="1"/>
    <row r="24482" s="28" customFormat="1"/>
    <row r="24483" s="28" customFormat="1"/>
    <row r="24484" s="28" customFormat="1"/>
    <row r="24485" s="28" customFormat="1"/>
    <row r="24486" s="28" customFormat="1"/>
    <row r="24487" s="28" customFormat="1"/>
    <row r="24488" s="28" customFormat="1"/>
    <row r="24489" s="28" customFormat="1"/>
    <row r="24490" s="28" customFormat="1"/>
    <row r="24491" s="28" customFormat="1"/>
    <row r="24492" s="28" customFormat="1"/>
    <row r="24493" s="28" customFormat="1"/>
    <row r="24494" s="28" customFormat="1"/>
    <row r="24495" s="28" customFormat="1"/>
    <row r="24496" s="28" customFormat="1"/>
    <row r="24497" s="28" customFormat="1"/>
    <row r="24498" s="28" customFormat="1"/>
    <row r="24499" s="28" customFormat="1"/>
    <row r="24500" s="28" customFormat="1"/>
    <row r="24501" s="28" customFormat="1"/>
    <row r="24502" s="28" customFormat="1"/>
    <row r="24503" s="28" customFormat="1"/>
    <row r="24504" s="28" customFormat="1"/>
    <row r="24505" s="28" customFormat="1"/>
    <row r="24506" s="28" customFormat="1"/>
    <row r="24507" s="28" customFormat="1"/>
    <row r="24508" s="28" customFormat="1"/>
    <row r="24509" s="28" customFormat="1"/>
    <row r="24510" s="28" customFormat="1"/>
    <row r="24511" s="28" customFormat="1"/>
    <row r="24512" s="28" customFormat="1"/>
    <row r="24513" s="28" customFormat="1"/>
    <row r="24514" s="28" customFormat="1"/>
    <row r="24515" s="28" customFormat="1"/>
    <row r="24516" s="28" customFormat="1"/>
    <row r="24517" s="28" customFormat="1"/>
    <row r="24518" s="28" customFormat="1"/>
    <row r="24519" s="28" customFormat="1"/>
    <row r="24520" s="28" customFormat="1"/>
    <row r="24521" s="28" customFormat="1"/>
    <row r="24522" s="28" customFormat="1"/>
    <row r="24523" s="28" customFormat="1"/>
    <row r="24524" s="28" customFormat="1"/>
    <row r="24525" s="28" customFormat="1"/>
    <row r="24526" s="28" customFormat="1"/>
    <row r="24527" s="28" customFormat="1"/>
    <row r="24528" s="28" customFormat="1"/>
    <row r="24529" s="28" customFormat="1"/>
    <row r="24530" s="28" customFormat="1"/>
    <row r="24531" s="28" customFormat="1"/>
    <row r="24532" s="28" customFormat="1"/>
    <row r="24533" s="28" customFormat="1"/>
    <row r="24534" s="28" customFormat="1"/>
    <row r="24535" s="28" customFormat="1"/>
    <row r="24536" s="28" customFormat="1"/>
    <row r="24537" s="28" customFormat="1"/>
    <row r="24538" s="28" customFormat="1"/>
    <row r="24539" s="28" customFormat="1"/>
    <row r="24540" s="28" customFormat="1"/>
    <row r="24541" s="28" customFormat="1"/>
    <row r="24542" s="28" customFormat="1"/>
    <row r="24543" s="28" customFormat="1"/>
    <row r="24544" s="28" customFormat="1"/>
    <row r="24545" s="28" customFormat="1"/>
    <row r="24546" s="28" customFormat="1"/>
    <row r="24547" s="28" customFormat="1"/>
    <row r="24548" s="28" customFormat="1"/>
    <row r="24549" s="28" customFormat="1"/>
    <row r="24550" s="28" customFormat="1"/>
    <row r="24551" s="28" customFormat="1"/>
    <row r="24552" s="28" customFormat="1"/>
    <row r="24553" s="28" customFormat="1"/>
    <row r="24554" s="28" customFormat="1"/>
    <row r="24555" s="28" customFormat="1"/>
    <row r="24556" s="28" customFormat="1"/>
    <row r="24557" s="28" customFormat="1"/>
    <row r="24558" s="28" customFormat="1"/>
    <row r="24559" s="28" customFormat="1"/>
    <row r="24560" s="28" customFormat="1"/>
    <row r="24561" s="28" customFormat="1"/>
    <row r="24562" s="28" customFormat="1"/>
    <row r="24563" s="28" customFormat="1"/>
    <row r="24564" s="28" customFormat="1"/>
    <row r="24565" s="28" customFormat="1"/>
    <row r="24566" s="28" customFormat="1"/>
    <row r="24567" s="28" customFormat="1"/>
    <row r="24568" s="28" customFormat="1"/>
    <row r="24569" s="28" customFormat="1"/>
    <row r="24570" s="28" customFormat="1"/>
    <row r="24571" s="28" customFormat="1"/>
    <row r="24572" s="28" customFormat="1"/>
    <row r="24573" s="28" customFormat="1"/>
    <row r="24574" s="28" customFormat="1"/>
    <row r="24575" s="28" customFormat="1"/>
    <row r="24576" s="28" customFormat="1"/>
    <row r="24577" s="28" customFormat="1"/>
    <row r="24578" s="28" customFormat="1"/>
    <row r="24579" s="28" customFormat="1"/>
    <row r="24580" s="28" customFormat="1"/>
    <row r="24581" s="28" customFormat="1"/>
    <row r="24582" s="28" customFormat="1"/>
    <row r="24583" s="28" customFormat="1"/>
    <row r="24584" s="28" customFormat="1"/>
    <row r="24585" s="28" customFormat="1"/>
    <row r="24586" s="28" customFormat="1"/>
    <row r="24587" s="28" customFormat="1"/>
    <row r="24588" s="28" customFormat="1"/>
    <row r="24589" s="28" customFormat="1"/>
    <row r="24590" s="28" customFormat="1"/>
    <row r="24591" s="28" customFormat="1"/>
    <row r="24592" s="28" customFormat="1"/>
    <row r="24593" s="28" customFormat="1"/>
    <row r="24594" s="28" customFormat="1"/>
    <row r="24595" s="28" customFormat="1"/>
    <row r="24596" s="28" customFormat="1"/>
    <row r="24597" s="28" customFormat="1"/>
    <row r="24598" s="28" customFormat="1"/>
    <row r="24599" s="28" customFormat="1"/>
    <row r="24600" s="28" customFormat="1"/>
    <row r="24601" s="28" customFormat="1"/>
    <row r="24602" s="28" customFormat="1"/>
    <row r="24603" s="28" customFormat="1"/>
    <row r="24604" s="28" customFormat="1"/>
    <row r="24605" s="28" customFormat="1"/>
    <row r="24606" s="28" customFormat="1"/>
    <row r="24607" s="28" customFormat="1"/>
    <row r="24608" s="28" customFormat="1"/>
    <row r="24609" s="28" customFormat="1"/>
    <row r="24610" s="28" customFormat="1"/>
    <row r="24611" s="28" customFormat="1"/>
    <row r="24612" s="28" customFormat="1"/>
    <row r="24613" s="28" customFormat="1"/>
    <row r="24614" s="28" customFormat="1"/>
    <row r="24615" s="28" customFormat="1"/>
    <row r="24616" s="28" customFormat="1"/>
    <row r="24617" s="28" customFormat="1"/>
    <row r="24618" s="28" customFormat="1"/>
    <row r="24619" s="28" customFormat="1"/>
    <row r="24620" s="28" customFormat="1"/>
    <row r="24621" s="28" customFormat="1"/>
    <row r="24622" s="28" customFormat="1"/>
    <row r="24623" s="28" customFormat="1"/>
    <row r="24624" s="28" customFormat="1"/>
    <row r="24625" s="28" customFormat="1"/>
    <row r="24626" s="28" customFormat="1"/>
    <row r="24627" s="28" customFormat="1"/>
    <row r="24628" s="28" customFormat="1"/>
    <row r="24629" s="28" customFormat="1"/>
    <row r="24630" s="28" customFormat="1"/>
    <row r="24631" s="28" customFormat="1"/>
    <row r="24632" s="28" customFormat="1"/>
    <row r="24633" s="28" customFormat="1"/>
    <row r="24634" s="28" customFormat="1"/>
    <row r="24635" s="28" customFormat="1"/>
    <row r="24636" s="28" customFormat="1"/>
    <row r="24637" s="28" customFormat="1"/>
    <row r="24638" s="28" customFormat="1"/>
    <row r="24639" s="28" customFormat="1"/>
    <row r="24640" s="28" customFormat="1"/>
    <row r="24641" s="28" customFormat="1"/>
    <row r="24642" s="28" customFormat="1"/>
    <row r="24643" s="28" customFormat="1"/>
    <row r="24644" s="28" customFormat="1"/>
    <row r="24645" s="28" customFormat="1"/>
    <row r="24646" s="28" customFormat="1"/>
    <row r="24647" s="28" customFormat="1"/>
    <row r="24648" s="28" customFormat="1"/>
    <row r="24649" s="28" customFormat="1"/>
    <row r="24650" s="28" customFormat="1"/>
    <row r="24651" s="28" customFormat="1"/>
    <row r="24652" s="28" customFormat="1"/>
    <row r="24653" s="28" customFormat="1"/>
    <row r="24654" s="28" customFormat="1"/>
    <row r="24655" s="28" customFormat="1"/>
    <row r="24656" s="28" customFormat="1"/>
    <row r="24657" s="28" customFormat="1"/>
    <row r="24658" s="28" customFormat="1"/>
    <row r="24659" s="28" customFormat="1"/>
    <row r="24660" s="28" customFormat="1"/>
    <row r="24661" s="28" customFormat="1"/>
    <row r="24662" s="28" customFormat="1"/>
    <row r="24663" s="28" customFormat="1"/>
    <row r="24664" s="28" customFormat="1"/>
    <row r="24665" s="28" customFormat="1"/>
    <row r="24666" s="28" customFormat="1"/>
    <row r="24667" s="28" customFormat="1"/>
    <row r="24668" s="28" customFormat="1"/>
    <row r="24669" s="28" customFormat="1"/>
    <row r="24670" s="28" customFormat="1"/>
    <row r="24671" s="28" customFormat="1"/>
    <row r="24672" s="28" customFormat="1"/>
    <row r="24673" s="28" customFormat="1"/>
    <row r="24674" s="28" customFormat="1"/>
    <row r="24675" s="28" customFormat="1"/>
    <row r="24676" s="28" customFormat="1"/>
    <row r="24677" s="28" customFormat="1"/>
    <row r="24678" s="28" customFormat="1"/>
    <row r="24679" s="28" customFormat="1"/>
    <row r="24680" s="28" customFormat="1"/>
    <row r="24681" s="28" customFormat="1"/>
    <row r="24682" s="28" customFormat="1"/>
    <row r="24683" s="28" customFormat="1"/>
    <row r="24684" s="28" customFormat="1"/>
    <row r="24685" s="28" customFormat="1"/>
    <row r="24686" s="28" customFormat="1"/>
    <row r="24687" s="28" customFormat="1"/>
    <row r="24688" s="28" customFormat="1"/>
    <row r="24689" s="28" customFormat="1"/>
    <row r="24690" s="28" customFormat="1"/>
    <row r="24691" s="28" customFormat="1"/>
    <row r="24692" s="28" customFormat="1"/>
    <row r="24693" s="28" customFormat="1"/>
    <row r="24694" s="28" customFormat="1"/>
    <row r="24695" s="28" customFormat="1"/>
    <row r="24696" s="28" customFormat="1"/>
    <row r="24697" s="28" customFormat="1"/>
    <row r="24698" s="28" customFormat="1"/>
    <row r="24699" s="28" customFormat="1"/>
    <row r="24700" s="28" customFormat="1"/>
    <row r="24701" s="28" customFormat="1"/>
    <row r="24702" s="28" customFormat="1"/>
    <row r="24703" s="28" customFormat="1"/>
    <row r="24704" s="28" customFormat="1"/>
    <row r="24705" s="28" customFormat="1"/>
    <row r="24706" s="28" customFormat="1"/>
    <row r="24707" s="28" customFormat="1"/>
    <row r="24708" s="28" customFormat="1"/>
    <row r="24709" s="28" customFormat="1"/>
    <row r="24710" s="28" customFormat="1"/>
    <row r="24711" s="28" customFormat="1"/>
    <row r="24712" s="28" customFormat="1"/>
    <row r="24713" s="28" customFormat="1"/>
    <row r="24714" s="28" customFormat="1"/>
    <row r="24715" s="28" customFormat="1"/>
    <row r="24716" s="28" customFormat="1"/>
    <row r="24717" s="28" customFormat="1"/>
    <row r="24718" s="28" customFormat="1"/>
    <row r="24719" s="28" customFormat="1"/>
    <row r="24720" s="28" customFormat="1"/>
    <row r="24721" s="28" customFormat="1"/>
    <row r="24722" s="28" customFormat="1"/>
    <row r="24723" s="28" customFormat="1"/>
    <row r="24724" s="28" customFormat="1"/>
    <row r="24725" s="28" customFormat="1"/>
    <row r="24726" s="28" customFormat="1"/>
    <row r="24727" s="28" customFormat="1"/>
    <row r="24728" s="28" customFormat="1"/>
    <row r="24729" s="28" customFormat="1"/>
    <row r="24730" s="28" customFormat="1"/>
    <row r="24731" s="28" customFormat="1"/>
    <row r="24732" s="28" customFormat="1"/>
    <row r="24733" s="28" customFormat="1"/>
    <row r="24734" s="28" customFormat="1"/>
    <row r="24735" s="28" customFormat="1"/>
    <row r="24736" s="28" customFormat="1"/>
    <row r="24737" s="28" customFormat="1"/>
    <row r="24738" s="28" customFormat="1"/>
    <row r="24739" s="28" customFormat="1"/>
    <row r="24740" s="28" customFormat="1"/>
    <row r="24741" s="28" customFormat="1"/>
    <row r="24742" s="28" customFormat="1"/>
    <row r="24743" s="28" customFormat="1"/>
    <row r="24744" s="28" customFormat="1"/>
    <row r="24745" s="28" customFormat="1"/>
    <row r="24746" s="28" customFormat="1"/>
    <row r="24747" s="28" customFormat="1"/>
    <row r="24748" s="28" customFormat="1"/>
    <row r="24749" s="28" customFormat="1"/>
    <row r="24750" s="28" customFormat="1"/>
    <row r="24751" s="28" customFormat="1"/>
    <row r="24752" s="28" customFormat="1"/>
    <row r="24753" s="28" customFormat="1"/>
    <row r="24754" s="28" customFormat="1"/>
    <row r="24755" s="28" customFormat="1"/>
    <row r="24756" s="28" customFormat="1"/>
    <row r="24757" s="28" customFormat="1"/>
    <row r="24758" s="28" customFormat="1"/>
    <row r="24759" s="28" customFormat="1"/>
    <row r="24760" s="28" customFormat="1"/>
    <row r="24761" s="28" customFormat="1"/>
    <row r="24762" s="28" customFormat="1"/>
    <row r="24763" s="28" customFormat="1"/>
    <row r="24764" s="28" customFormat="1"/>
    <row r="24765" s="28" customFormat="1"/>
    <row r="24766" s="28" customFormat="1"/>
    <row r="24767" s="28" customFormat="1"/>
    <row r="24768" s="28" customFormat="1"/>
    <row r="24769" s="28" customFormat="1"/>
    <row r="24770" s="28" customFormat="1"/>
    <row r="24771" s="28" customFormat="1"/>
    <row r="24772" s="28" customFormat="1"/>
    <row r="24773" s="28" customFormat="1"/>
    <row r="24774" s="28" customFormat="1"/>
    <row r="24775" s="28" customFormat="1"/>
    <row r="24776" s="28" customFormat="1"/>
    <row r="24777" s="28" customFormat="1"/>
    <row r="24778" s="28" customFormat="1"/>
    <row r="24779" s="28" customFormat="1"/>
    <row r="24780" s="28" customFormat="1"/>
    <row r="24781" s="28" customFormat="1"/>
    <row r="24782" s="28" customFormat="1"/>
    <row r="24783" s="28" customFormat="1"/>
    <row r="24784" s="28" customFormat="1"/>
    <row r="24785" s="28" customFormat="1"/>
    <row r="24786" s="28" customFormat="1"/>
    <row r="24787" s="28" customFormat="1"/>
    <row r="24788" s="28" customFormat="1"/>
    <row r="24789" s="28" customFormat="1"/>
    <row r="24790" s="28" customFormat="1"/>
    <row r="24791" s="28" customFormat="1"/>
    <row r="24792" s="28" customFormat="1"/>
    <row r="24793" s="28" customFormat="1"/>
    <row r="24794" s="28" customFormat="1"/>
    <row r="24795" s="28" customFormat="1"/>
    <row r="24796" s="28" customFormat="1"/>
    <row r="24797" s="28" customFormat="1"/>
    <row r="24798" s="28" customFormat="1"/>
    <row r="24799" s="28" customFormat="1"/>
    <row r="24800" s="28" customFormat="1"/>
    <row r="24801" s="28" customFormat="1"/>
    <row r="24802" s="28" customFormat="1"/>
    <row r="24803" s="28" customFormat="1"/>
    <row r="24804" s="28" customFormat="1"/>
    <row r="24805" s="28" customFormat="1"/>
    <row r="24806" s="28" customFormat="1"/>
    <row r="24807" s="28" customFormat="1"/>
    <row r="24808" s="28" customFormat="1"/>
    <row r="24809" s="28" customFormat="1"/>
    <row r="24810" s="28" customFormat="1"/>
    <row r="24811" s="28" customFormat="1"/>
    <row r="24812" s="28" customFormat="1"/>
    <row r="24813" s="28" customFormat="1"/>
    <row r="24814" s="28" customFormat="1"/>
    <row r="24815" s="28" customFormat="1"/>
    <row r="24816" s="28" customFormat="1"/>
    <row r="24817" s="28" customFormat="1"/>
    <row r="24818" s="28" customFormat="1"/>
    <row r="24819" s="28" customFormat="1"/>
    <row r="24820" s="28" customFormat="1"/>
    <row r="24821" s="28" customFormat="1"/>
    <row r="24822" s="28" customFormat="1"/>
    <row r="24823" s="28" customFormat="1"/>
    <row r="24824" s="28" customFormat="1"/>
    <row r="24825" s="28" customFormat="1"/>
    <row r="24826" s="28" customFormat="1"/>
    <row r="24827" s="28" customFormat="1"/>
    <row r="24828" s="28" customFormat="1"/>
    <row r="24829" s="28" customFormat="1"/>
    <row r="24830" s="28" customFormat="1"/>
    <row r="24831" s="28" customFormat="1"/>
    <row r="24832" s="28" customFormat="1"/>
    <row r="24833" s="28" customFormat="1"/>
    <row r="24834" s="28" customFormat="1"/>
    <row r="24835" s="28" customFormat="1"/>
    <row r="24836" s="28" customFormat="1"/>
    <row r="24837" s="28" customFormat="1"/>
    <row r="24838" s="28" customFormat="1"/>
    <row r="24839" s="28" customFormat="1"/>
    <row r="24840" s="28" customFormat="1"/>
    <row r="24841" s="28" customFormat="1"/>
    <row r="24842" s="28" customFormat="1"/>
    <row r="24843" s="28" customFormat="1"/>
    <row r="24844" s="28" customFormat="1"/>
    <row r="24845" s="28" customFormat="1"/>
    <row r="24846" s="28" customFormat="1"/>
    <row r="24847" s="28" customFormat="1"/>
    <row r="24848" s="28" customFormat="1"/>
    <row r="24849" s="28" customFormat="1"/>
    <row r="24850" s="28" customFormat="1"/>
    <row r="24851" s="28" customFormat="1"/>
    <row r="24852" s="28" customFormat="1"/>
    <row r="24853" s="28" customFormat="1"/>
    <row r="24854" s="28" customFormat="1"/>
    <row r="24855" s="28" customFormat="1"/>
    <row r="24856" s="28" customFormat="1"/>
    <row r="24857" s="28" customFormat="1"/>
    <row r="24858" s="28" customFormat="1"/>
    <row r="24859" s="28" customFormat="1"/>
    <row r="24860" s="28" customFormat="1"/>
    <row r="24861" s="28" customFormat="1"/>
    <row r="24862" s="28" customFormat="1"/>
    <row r="24863" s="28" customFormat="1"/>
    <row r="24864" s="28" customFormat="1"/>
    <row r="24865" s="28" customFormat="1"/>
    <row r="24866" s="28" customFormat="1"/>
    <row r="24867" s="28" customFormat="1"/>
    <row r="24868" s="28" customFormat="1"/>
    <row r="24869" s="28" customFormat="1"/>
    <row r="24870" s="28" customFormat="1"/>
    <row r="24871" s="28" customFormat="1"/>
    <row r="24872" s="28" customFormat="1"/>
    <row r="24873" s="28" customFormat="1"/>
    <row r="24874" s="28" customFormat="1"/>
    <row r="24875" s="28" customFormat="1"/>
    <row r="24876" s="28" customFormat="1"/>
    <row r="24877" s="28" customFormat="1"/>
    <row r="24878" s="28" customFormat="1"/>
    <row r="24879" s="28" customFormat="1"/>
    <row r="24880" s="28" customFormat="1"/>
    <row r="24881" s="28" customFormat="1"/>
    <row r="24882" s="28" customFormat="1"/>
    <row r="24883" s="28" customFormat="1"/>
    <row r="24884" s="28" customFormat="1"/>
    <row r="24885" s="28" customFormat="1"/>
    <row r="24886" s="28" customFormat="1"/>
    <row r="24887" s="28" customFormat="1"/>
    <row r="24888" s="28" customFormat="1"/>
    <row r="24889" s="28" customFormat="1"/>
    <row r="24890" s="28" customFormat="1"/>
    <row r="24891" s="28" customFormat="1"/>
    <row r="24892" s="28" customFormat="1"/>
    <row r="24893" s="28" customFormat="1"/>
    <row r="24894" s="28" customFormat="1"/>
    <row r="24895" s="28" customFormat="1"/>
    <row r="24896" s="28" customFormat="1"/>
    <row r="24897" s="28" customFormat="1"/>
    <row r="24898" s="28" customFormat="1"/>
    <row r="24899" s="28" customFormat="1"/>
    <row r="24900" s="28" customFormat="1"/>
    <row r="24901" s="28" customFormat="1"/>
    <row r="24902" s="28" customFormat="1"/>
    <row r="24903" s="28" customFormat="1"/>
    <row r="24904" s="28" customFormat="1"/>
    <row r="24905" s="28" customFormat="1"/>
    <row r="24906" s="28" customFormat="1"/>
    <row r="24907" s="28" customFormat="1"/>
    <row r="24908" s="28" customFormat="1"/>
    <row r="24909" s="28" customFormat="1"/>
    <row r="24910" s="28" customFormat="1"/>
    <row r="24911" s="28" customFormat="1"/>
    <row r="24912" s="28" customFormat="1"/>
    <row r="24913" s="28" customFormat="1"/>
    <row r="24914" s="28" customFormat="1"/>
    <row r="24915" s="28" customFormat="1"/>
    <row r="24916" s="28" customFormat="1"/>
    <row r="24917" s="28" customFormat="1"/>
    <row r="24918" s="28" customFormat="1"/>
    <row r="24919" s="28" customFormat="1"/>
    <row r="24920" s="28" customFormat="1"/>
    <row r="24921" s="28" customFormat="1"/>
    <row r="24922" s="28" customFormat="1"/>
    <row r="24923" s="28" customFormat="1"/>
    <row r="24924" s="28" customFormat="1"/>
    <row r="24925" s="28" customFormat="1"/>
    <row r="24926" s="28" customFormat="1"/>
    <row r="24927" s="28" customFormat="1"/>
    <row r="24928" s="28" customFormat="1"/>
    <row r="24929" s="28" customFormat="1"/>
    <row r="24930" s="28" customFormat="1"/>
    <row r="24931" s="28" customFormat="1"/>
    <row r="24932" s="28" customFormat="1"/>
    <row r="24933" s="28" customFormat="1"/>
    <row r="24934" s="28" customFormat="1"/>
    <row r="24935" s="28" customFormat="1"/>
    <row r="24936" s="28" customFormat="1"/>
    <row r="24937" s="28" customFormat="1"/>
    <row r="24938" s="28" customFormat="1"/>
    <row r="24939" s="28" customFormat="1"/>
    <row r="24940" s="28" customFormat="1"/>
    <row r="24941" s="28" customFormat="1"/>
    <row r="24942" s="28" customFormat="1"/>
    <row r="24943" s="28" customFormat="1"/>
    <row r="24944" s="28" customFormat="1"/>
    <row r="24945" s="28" customFormat="1"/>
    <row r="24946" s="28" customFormat="1"/>
    <row r="24947" s="28" customFormat="1"/>
    <row r="24948" s="28" customFormat="1"/>
    <row r="24949" s="28" customFormat="1"/>
    <row r="24950" s="28" customFormat="1"/>
    <row r="24951" s="28" customFormat="1"/>
    <row r="24952" s="28" customFormat="1"/>
    <row r="24953" s="28" customFormat="1"/>
    <row r="24954" s="28" customFormat="1"/>
    <row r="24955" s="28" customFormat="1"/>
    <row r="24956" s="28" customFormat="1"/>
    <row r="24957" s="28" customFormat="1"/>
    <row r="24958" s="28" customFormat="1"/>
    <row r="24959" s="28" customFormat="1"/>
    <row r="24960" s="28" customFormat="1"/>
    <row r="24961" s="28" customFormat="1"/>
    <row r="24962" s="28" customFormat="1"/>
    <row r="24963" s="28" customFormat="1"/>
    <row r="24964" s="28" customFormat="1"/>
    <row r="24965" s="28" customFormat="1"/>
    <row r="24966" s="28" customFormat="1"/>
    <row r="24967" s="28" customFormat="1"/>
    <row r="24968" s="28" customFormat="1"/>
    <row r="24969" s="28" customFormat="1"/>
    <row r="24970" s="28" customFormat="1"/>
    <row r="24971" s="28" customFormat="1"/>
    <row r="24972" s="28" customFormat="1"/>
    <row r="24973" s="28" customFormat="1"/>
    <row r="24974" s="28" customFormat="1"/>
    <row r="24975" s="28" customFormat="1"/>
    <row r="24976" s="28" customFormat="1"/>
    <row r="24977" s="28" customFormat="1"/>
    <row r="24978" s="28" customFormat="1"/>
    <row r="24979" s="28" customFormat="1"/>
    <row r="24980" s="28" customFormat="1"/>
    <row r="24981" s="28" customFormat="1"/>
    <row r="24982" s="28" customFormat="1"/>
    <row r="24983" s="28" customFormat="1"/>
    <row r="24984" s="28" customFormat="1"/>
    <row r="24985" s="28" customFormat="1"/>
    <row r="24986" s="28" customFormat="1"/>
    <row r="24987" s="28" customFormat="1"/>
    <row r="24988" s="28" customFormat="1"/>
    <row r="24989" s="28" customFormat="1"/>
    <row r="24990" s="28" customFormat="1"/>
    <row r="24991" s="28" customFormat="1"/>
    <row r="24992" s="28" customFormat="1"/>
    <row r="24993" s="28" customFormat="1"/>
    <row r="24994" s="28" customFormat="1"/>
    <row r="24995" s="28" customFormat="1"/>
    <row r="24996" s="28" customFormat="1"/>
    <row r="24997" s="28" customFormat="1"/>
    <row r="24998" s="28" customFormat="1"/>
    <row r="24999" s="28" customFormat="1"/>
    <row r="25000" s="28" customFormat="1"/>
    <row r="25001" s="28" customFormat="1"/>
    <row r="25002" s="28" customFormat="1"/>
    <row r="25003" s="28" customFormat="1"/>
    <row r="25004" s="28" customFormat="1"/>
    <row r="25005" s="28" customFormat="1"/>
    <row r="25006" s="28" customFormat="1"/>
    <row r="25007" s="28" customFormat="1"/>
    <row r="25008" s="28" customFormat="1"/>
    <row r="25009" s="28" customFormat="1"/>
    <row r="25010" s="28" customFormat="1"/>
    <row r="25011" s="28" customFormat="1"/>
    <row r="25012" s="28" customFormat="1"/>
    <row r="25013" s="28" customFormat="1"/>
    <row r="25014" s="28" customFormat="1"/>
    <row r="25015" s="28" customFormat="1"/>
    <row r="25016" s="28" customFormat="1"/>
    <row r="25017" s="28" customFormat="1"/>
    <row r="25018" s="28" customFormat="1"/>
    <row r="25019" s="28" customFormat="1"/>
    <row r="25020" s="28" customFormat="1"/>
    <row r="25021" s="28" customFormat="1"/>
    <row r="25022" s="28" customFormat="1"/>
    <row r="25023" s="28" customFormat="1"/>
    <row r="25024" s="28" customFormat="1"/>
    <row r="25025" s="28" customFormat="1"/>
    <row r="25026" s="28" customFormat="1"/>
    <row r="25027" s="28" customFormat="1"/>
    <row r="25028" s="28" customFormat="1"/>
    <row r="25029" s="28" customFormat="1"/>
    <row r="25030" s="28" customFormat="1"/>
    <row r="25031" s="28" customFormat="1"/>
    <row r="25032" s="28" customFormat="1"/>
    <row r="25033" s="28" customFormat="1"/>
    <row r="25034" s="28" customFormat="1"/>
    <row r="25035" s="28" customFormat="1"/>
    <row r="25036" s="28" customFormat="1"/>
    <row r="25037" s="28" customFormat="1"/>
    <row r="25038" s="28" customFormat="1"/>
    <row r="25039" s="28" customFormat="1"/>
    <row r="25040" s="28" customFormat="1"/>
    <row r="25041" s="28" customFormat="1"/>
    <row r="25042" s="28" customFormat="1"/>
    <row r="25043" s="28" customFormat="1"/>
    <row r="25044" s="28" customFormat="1"/>
    <row r="25045" s="28" customFormat="1"/>
    <row r="25046" s="28" customFormat="1"/>
    <row r="25047" s="28" customFormat="1"/>
    <row r="25048" s="28" customFormat="1"/>
    <row r="25049" s="28" customFormat="1"/>
    <row r="25050" s="28" customFormat="1"/>
    <row r="25051" s="28" customFormat="1"/>
    <row r="25052" s="28" customFormat="1"/>
    <row r="25053" s="28" customFormat="1"/>
    <row r="25054" s="28" customFormat="1"/>
    <row r="25055" s="28" customFormat="1"/>
    <row r="25056" s="28" customFormat="1"/>
    <row r="25057" s="28" customFormat="1"/>
    <row r="25058" s="28" customFormat="1"/>
    <row r="25059" s="28" customFormat="1"/>
    <row r="25060" s="28" customFormat="1"/>
    <row r="25061" s="28" customFormat="1"/>
    <row r="25062" s="28" customFormat="1"/>
    <row r="25063" s="28" customFormat="1"/>
    <row r="25064" s="28" customFormat="1"/>
    <row r="25065" s="28" customFormat="1"/>
    <row r="25066" s="28" customFormat="1"/>
    <row r="25067" s="28" customFormat="1"/>
    <row r="25068" s="28" customFormat="1"/>
    <row r="25069" s="28" customFormat="1"/>
    <row r="25070" s="28" customFormat="1"/>
    <row r="25071" s="28" customFormat="1"/>
    <row r="25072" s="28" customFormat="1"/>
    <row r="25073" s="28" customFormat="1"/>
    <row r="25074" s="28" customFormat="1"/>
    <row r="25075" s="28" customFormat="1"/>
    <row r="25076" s="28" customFormat="1"/>
    <row r="25077" s="28" customFormat="1"/>
    <row r="25078" s="28" customFormat="1"/>
    <row r="25079" s="28" customFormat="1"/>
    <row r="25080" s="28" customFormat="1"/>
    <row r="25081" s="28" customFormat="1"/>
    <row r="25082" s="28" customFormat="1"/>
    <row r="25083" s="28" customFormat="1"/>
    <row r="25084" s="28" customFormat="1"/>
    <row r="25085" s="28" customFormat="1"/>
    <row r="25086" s="28" customFormat="1"/>
    <row r="25087" s="28" customFormat="1"/>
    <row r="25088" s="28" customFormat="1"/>
    <row r="25089" s="28" customFormat="1"/>
    <row r="25090" s="28" customFormat="1"/>
    <row r="25091" s="28" customFormat="1"/>
    <row r="25092" s="28" customFormat="1"/>
    <row r="25093" s="28" customFormat="1"/>
    <row r="25094" s="28" customFormat="1"/>
    <row r="25095" s="28" customFormat="1"/>
    <row r="25096" s="28" customFormat="1"/>
    <row r="25097" s="28" customFormat="1"/>
    <row r="25098" s="28" customFormat="1"/>
    <row r="25099" s="28" customFormat="1"/>
    <row r="25100" s="28" customFormat="1"/>
    <row r="25101" s="28" customFormat="1"/>
    <row r="25102" s="28" customFormat="1"/>
    <row r="25103" s="28" customFormat="1"/>
    <row r="25104" s="28" customFormat="1"/>
    <row r="25105" s="28" customFormat="1"/>
    <row r="25106" s="28" customFormat="1"/>
    <row r="25107" s="28" customFormat="1"/>
    <row r="25108" s="28" customFormat="1"/>
    <row r="25109" s="28" customFormat="1"/>
    <row r="25110" s="28" customFormat="1"/>
    <row r="25111" s="28" customFormat="1"/>
    <row r="25112" s="28" customFormat="1"/>
    <row r="25113" s="28" customFormat="1"/>
    <row r="25114" s="28" customFormat="1"/>
    <row r="25115" s="28" customFormat="1"/>
    <row r="25116" s="28" customFormat="1"/>
    <row r="25117" s="28" customFormat="1"/>
    <row r="25118" s="28" customFormat="1"/>
    <row r="25119" s="28" customFormat="1"/>
    <row r="25120" s="28" customFormat="1"/>
    <row r="25121" s="28" customFormat="1"/>
    <row r="25122" s="28" customFormat="1"/>
    <row r="25123" s="28" customFormat="1"/>
    <row r="25124" s="28" customFormat="1"/>
    <row r="25125" s="28" customFormat="1"/>
    <row r="25126" s="28" customFormat="1"/>
    <row r="25127" s="28" customFormat="1"/>
    <row r="25128" s="28" customFormat="1"/>
    <row r="25129" s="28" customFormat="1"/>
    <row r="25130" s="28" customFormat="1"/>
    <row r="25131" s="28" customFormat="1"/>
    <row r="25132" s="28" customFormat="1"/>
    <row r="25133" s="28" customFormat="1"/>
    <row r="25134" s="28" customFormat="1"/>
    <row r="25135" s="28" customFormat="1"/>
    <row r="25136" s="28" customFormat="1"/>
    <row r="25137" s="28" customFormat="1"/>
    <row r="25138" s="28" customFormat="1"/>
    <row r="25139" s="28" customFormat="1"/>
    <row r="25140" s="28" customFormat="1"/>
    <row r="25141" s="28" customFormat="1"/>
    <row r="25142" s="28" customFormat="1"/>
    <row r="25143" s="28" customFormat="1"/>
    <row r="25144" s="28" customFormat="1"/>
    <row r="25145" s="28" customFormat="1"/>
    <row r="25146" s="28" customFormat="1"/>
    <row r="25147" s="28" customFormat="1"/>
    <row r="25148" s="28" customFormat="1"/>
    <row r="25149" s="28" customFormat="1"/>
    <row r="25150" s="28" customFormat="1"/>
    <row r="25151" s="28" customFormat="1"/>
    <row r="25152" s="28" customFormat="1"/>
    <row r="25153" s="28" customFormat="1"/>
    <row r="25154" s="28" customFormat="1"/>
    <row r="25155" s="28" customFormat="1"/>
    <row r="25156" s="28" customFormat="1"/>
    <row r="25157" s="28" customFormat="1"/>
    <row r="25158" s="28" customFormat="1"/>
    <row r="25159" s="28" customFormat="1"/>
    <row r="25160" s="28" customFormat="1"/>
    <row r="25161" s="28" customFormat="1"/>
    <row r="25162" s="28" customFormat="1"/>
    <row r="25163" s="28" customFormat="1"/>
    <row r="25164" s="28" customFormat="1"/>
    <row r="25165" s="28" customFormat="1"/>
    <row r="25166" s="28" customFormat="1"/>
    <row r="25167" s="28" customFormat="1"/>
    <row r="25168" s="28" customFormat="1"/>
    <row r="25169" s="28" customFormat="1"/>
    <row r="25170" s="28" customFormat="1"/>
    <row r="25171" s="28" customFormat="1"/>
    <row r="25172" s="28" customFormat="1"/>
    <row r="25173" s="28" customFormat="1"/>
    <row r="25174" s="28" customFormat="1"/>
    <row r="25175" s="28" customFormat="1"/>
    <row r="25176" s="28" customFormat="1"/>
    <row r="25177" s="28" customFormat="1"/>
    <row r="25178" s="28" customFormat="1"/>
    <row r="25179" s="28" customFormat="1"/>
    <row r="25180" s="28" customFormat="1"/>
    <row r="25181" s="28" customFormat="1"/>
    <row r="25182" s="28" customFormat="1"/>
    <row r="25183" s="28" customFormat="1"/>
    <row r="25184" s="28" customFormat="1"/>
    <row r="25185" s="28" customFormat="1"/>
    <row r="25186" s="28" customFormat="1"/>
    <row r="25187" s="28" customFormat="1"/>
    <row r="25188" s="28" customFormat="1"/>
    <row r="25189" s="28" customFormat="1"/>
    <row r="25190" s="28" customFormat="1"/>
    <row r="25191" s="28" customFormat="1"/>
    <row r="25192" s="28" customFormat="1"/>
    <row r="25193" s="28" customFormat="1"/>
    <row r="25194" s="28" customFormat="1"/>
    <row r="25195" s="28" customFormat="1"/>
    <row r="25196" s="28" customFormat="1"/>
    <row r="25197" s="28" customFormat="1"/>
    <row r="25198" s="28" customFormat="1"/>
    <row r="25199" s="28" customFormat="1"/>
    <row r="25200" s="28" customFormat="1"/>
    <row r="25201" s="28" customFormat="1"/>
    <row r="25202" s="28" customFormat="1"/>
    <row r="25203" s="28" customFormat="1"/>
    <row r="25204" s="28" customFormat="1"/>
    <row r="25205" s="28" customFormat="1"/>
    <row r="25206" s="28" customFormat="1"/>
    <row r="25207" s="28" customFormat="1"/>
    <row r="25208" s="28" customFormat="1"/>
    <row r="25209" s="28" customFormat="1"/>
    <row r="25210" s="28" customFormat="1"/>
    <row r="25211" s="28" customFormat="1"/>
    <row r="25212" s="28" customFormat="1"/>
    <row r="25213" s="28" customFormat="1"/>
    <row r="25214" s="28" customFormat="1"/>
    <row r="25215" s="28" customFormat="1"/>
    <row r="25216" s="28" customFormat="1"/>
    <row r="25217" s="28" customFormat="1"/>
    <row r="25218" s="28" customFormat="1"/>
    <row r="25219" s="28" customFormat="1"/>
    <row r="25220" s="28" customFormat="1"/>
    <row r="25221" s="28" customFormat="1"/>
    <row r="25222" s="28" customFormat="1"/>
    <row r="25223" s="28" customFormat="1"/>
    <row r="25224" s="28" customFormat="1"/>
    <row r="25225" s="28" customFormat="1"/>
    <row r="25226" s="28" customFormat="1"/>
    <row r="25227" s="28" customFormat="1"/>
    <row r="25228" s="28" customFormat="1"/>
    <row r="25229" s="28" customFormat="1"/>
    <row r="25230" s="28" customFormat="1"/>
    <row r="25231" s="28" customFormat="1"/>
    <row r="25232" s="28" customFormat="1"/>
    <row r="25233" s="28" customFormat="1"/>
    <row r="25234" s="28" customFormat="1"/>
    <row r="25235" s="28" customFormat="1"/>
    <row r="25236" s="28" customFormat="1"/>
    <row r="25237" s="28" customFormat="1"/>
    <row r="25238" s="28" customFormat="1"/>
    <row r="25239" s="28" customFormat="1"/>
    <row r="25240" s="28" customFormat="1"/>
    <row r="25241" s="28" customFormat="1"/>
    <row r="25242" s="28" customFormat="1"/>
    <row r="25243" s="28" customFormat="1"/>
    <row r="25244" s="28" customFormat="1"/>
    <row r="25245" s="28" customFormat="1"/>
    <row r="25246" s="28" customFormat="1"/>
    <row r="25247" s="28" customFormat="1"/>
    <row r="25248" s="28" customFormat="1"/>
    <row r="25249" s="28" customFormat="1"/>
    <row r="25250" s="28" customFormat="1"/>
    <row r="25251" s="28" customFormat="1"/>
    <row r="25252" s="28" customFormat="1"/>
    <row r="25253" s="28" customFormat="1"/>
    <row r="25254" s="28" customFormat="1"/>
    <row r="25255" s="28" customFormat="1"/>
    <row r="25256" s="28" customFormat="1"/>
    <row r="25257" s="28" customFormat="1"/>
    <row r="25258" s="28" customFormat="1"/>
    <row r="25259" s="28" customFormat="1"/>
    <row r="25260" s="28" customFormat="1"/>
    <row r="25261" s="28" customFormat="1"/>
    <row r="25262" s="28" customFormat="1"/>
    <row r="25263" s="28" customFormat="1"/>
    <row r="25264" s="28" customFormat="1"/>
    <row r="25265" s="28" customFormat="1"/>
    <row r="25266" s="28" customFormat="1"/>
    <row r="25267" s="28" customFormat="1"/>
    <row r="25268" s="28" customFormat="1"/>
    <row r="25269" s="28" customFormat="1"/>
    <row r="25270" s="28" customFormat="1"/>
    <row r="25271" s="28" customFormat="1"/>
    <row r="25272" s="28" customFormat="1"/>
    <row r="25273" s="28" customFormat="1"/>
    <row r="25274" s="28" customFormat="1"/>
    <row r="25275" s="28" customFormat="1"/>
    <row r="25276" s="28" customFormat="1"/>
    <row r="25277" s="28" customFormat="1"/>
    <row r="25278" s="28" customFormat="1"/>
    <row r="25279" s="28" customFormat="1"/>
    <row r="25280" s="28" customFormat="1"/>
    <row r="25281" s="28" customFormat="1"/>
    <row r="25282" s="28" customFormat="1"/>
    <row r="25283" s="28" customFormat="1"/>
    <row r="25284" s="28" customFormat="1"/>
    <row r="25285" s="28" customFormat="1"/>
    <row r="25286" s="28" customFormat="1"/>
    <row r="25287" s="28" customFormat="1"/>
    <row r="25288" s="28" customFormat="1"/>
    <row r="25289" s="28" customFormat="1"/>
    <row r="25290" s="28" customFormat="1"/>
    <row r="25291" s="28" customFormat="1"/>
    <row r="25292" s="28" customFormat="1"/>
    <row r="25293" s="28" customFormat="1"/>
    <row r="25294" s="28" customFormat="1"/>
    <row r="25295" s="28" customFormat="1"/>
    <row r="25296" s="28" customFormat="1"/>
    <row r="25297" s="28" customFormat="1"/>
    <row r="25298" s="28" customFormat="1"/>
    <row r="25299" s="28" customFormat="1"/>
    <row r="25300" s="28" customFormat="1"/>
    <row r="25301" s="28" customFormat="1"/>
    <row r="25302" s="28" customFormat="1"/>
    <row r="25303" s="28" customFormat="1"/>
    <row r="25304" s="28" customFormat="1"/>
    <row r="25305" s="28" customFormat="1"/>
    <row r="25306" s="28" customFormat="1"/>
    <row r="25307" s="28" customFormat="1"/>
    <row r="25308" s="28" customFormat="1"/>
    <row r="25309" s="28" customFormat="1"/>
    <row r="25310" s="28" customFormat="1"/>
    <row r="25311" s="28" customFormat="1"/>
    <row r="25312" s="28" customFormat="1"/>
    <row r="25313" s="28" customFormat="1"/>
    <row r="25314" s="28" customFormat="1"/>
    <row r="25315" s="28" customFormat="1"/>
    <row r="25316" s="28" customFormat="1"/>
    <row r="25317" s="28" customFormat="1"/>
    <row r="25318" s="28" customFormat="1"/>
    <row r="25319" s="28" customFormat="1"/>
    <row r="25320" s="28" customFormat="1"/>
    <row r="25321" s="28" customFormat="1"/>
    <row r="25322" s="28" customFormat="1"/>
    <row r="25323" s="28" customFormat="1"/>
    <row r="25324" s="28" customFormat="1"/>
    <row r="25325" s="28" customFormat="1"/>
    <row r="25326" s="28" customFormat="1"/>
    <row r="25327" s="28" customFormat="1"/>
    <row r="25328" s="28" customFormat="1"/>
    <row r="25329" s="28" customFormat="1"/>
    <row r="25330" s="28" customFormat="1"/>
    <row r="25331" s="28" customFormat="1"/>
    <row r="25332" s="28" customFormat="1"/>
    <row r="25333" s="28" customFormat="1"/>
    <row r="25334" s="28" customFormat="1"/>
    <row r="25335" s="28" customFormat="1"/>
    <row r="25336" s="28" customFormat="1"/>
    <row r="25337" s="28" customFormat="1"/>
    <row r="25338" s="28" customFormat="1"/>
    <row r="25339" s="28" customFormat="1"/>
    <row r="25340" s="28" customFormat="1"/>
    <row r="25341" s="28" customFormat="1"/>
    <row r="25342" s="28" customFormat="1"/>
    <row r="25343" s="28" customFormat="1"/>
    <row r="25344" s="28" customFormat="1"/>
    <row r="25345" s="28" customFormat="1"/>
    <row r="25346" s="28" customFormat="1"/>
    <row r="25347" s="28" customFormat="1"/>
    <row r="25348" s="28" customFormat="1"/>
    <row r="25349" s="28" customFormat="1"/>
    <row r="25350" s="28" customFormat="1"/>
    <row r="25351" s="28" customFormat="1"/>
    <row r="25352" s="28" customFormat="1"/>
    <row r="25353" s="28" customFormat="1"/>
    <row r="25354" s="28" customFormat="1"/>
    <row r="25355" s="28" customFormat="1"/>
    <row r="25356" s="28" customFormat="1"/>
    <row r="25357" s="28" customFormat="1"/>
    <row r="25358" s="28" customFormat="1"/>
    <row r="25359" s="28" customFormat="1"/>
    <row r="25360" s="28" customFormat="1"/>
    <row r="25361" s="28" customFormat="1"/>
    <row r="25362" s="28" customFormat="1"/>
    <row r="25363" s="28" customFormat="1"/>
    <row r="25364" s="28" customFormat="1"/>
    <row r="25365" s="28" customFormat="1"/>
    <row r="25366" s="28" customFormat="1"/>
    <row r="25367" s="28" customFormat="1"/>
    <row r="25368" s="28" customFormat="1"/>
    <row r="25369" s="28" customFormat="1"/>
    <row r="25370" s="28" customFormat="1"/>
    <row r="25371" s="28" customFormat="1"/>
    <row r="25372" s="28" customFormat="1"/>
    <row r="25373" s="28" customFormat="1"/>
    <row r="25374" s="28" customFormat="1"/>
    <row r="25375" s="28" customFormat="1"/>
    <row r="25376" s="28" customFormat="1"/>
    <row r="25377" s="28" customFormat="1"/>
    <row r="25378" s="28" customFormat="1"/>
    <row r="25379" s="28" customFormat="1"/>
    <row r="25380" s="28" customFormat="1"/>
    <row r="25381" s="28" customFormat="1"/>
    <row r="25382" s="28" customFormat="1"/>
    <row r="25383" s="28" customFormat="1"/>
    <row r="25384" s="28" customFormat="1"/>
    <row r="25385" s="28" customFormat="1"/>
    <row r="25386" s="28" customFormat="1"/>
    <row r="25387" s="28" customFormat="1"/>
    <row r="25388" s="28" customFormat="1"/>
    <row r="25389" s="28" customFormat="1"/>
    <row r="25390" s="28" customFormat="1"/>
    <row r="25391" s="28" customFormat="1"/>
    <row r="25392" s="28" customFormat="1"/>
    <row r="25393" s="28" customFormat="1"/>
    <row r="25394" s="28" customFormat="1"/>
    <row r="25395" s="28" customFormat="1"/>
    <row r="25396" s="28" customFormat="1"/>
    <row r="25397" s="28" customFormat="1"/>
    <row r="25398" s="28" customFormat="1"/>
    <row r="25399" s="28" customFormat="1"/>
    <row r="25400" s="28" customFormat="1"/>
    <row r="25401" s="28" customFormat="1"/>
    <row r="25402" s="28" customFormat="1"/>
    <row r="25403" s="28" customFormat="1"/>
    <row r="25404" s="28" customFormat="1"/>
    <row r="25405" s="28" customFormat="1"/>
    <row r="25406" s="28" customFormat="1"/>
    <row r="25407" s="28" customFormat="1"/>
    <row r="25408" s="28" customFormat="1"/>
    <row r="25409" s="28" customFormat="1"/>
    <row r="25410" s="28" customFormat="1"/>
    <row r="25411" s="28" customFormat="1"/>
    <row r="25412" s="28" customFormat="1"/>
    <row r="25413" s="28" customFormat="1"/>
    <row r="25414" s="28" customFormat="1"/>
    <row r="25415" s="28" customFormat="1"/>
    <row r="25416" s="28" customFormat="1"/>
    <row r="25417" s="28" customFormat="1"/>
    <row r="25418" s="28" customFormat="1"/>
    <row r="25419" s="28" customFormat="1"/>
    <row r="25420" s="28" customFormat="1"/>
    <row r="25421" s="28" customFormat="1"/>
    <row r="25422" s="28" customFormat="1"/>
    <row r="25423" s="28" customFormat="1"/>
    <row r="25424" s="28" customFormat="1"/>
    <row r="25425" s="28" customFormat="1"/>
    <row r="25426" s="28" customFormat="1"/>
    <row r="25427" s="28" customFormat="1"/>
    <row r="25428" s="28" customFormat="1"/>
    <row r="25429" s="28" customFormat="1"/>
    <row r="25430" s="28" customFormat="1"/>
    <row r="25431" s="28" customFormat="1"/>
    <row r="25432" s="28" customFormat="1"/>
    <row r="25433" s="28" customFormat="1"/>
    <row r="25434" s="28" customFormat="1"/>
    <row r="25435" s="28" customFormat="1"/>
    <row r="25436" s="28" customFormat="1"/>
    <row r="25437" s="28" customFormat="1"/>
    <row r="25438" s="28" customFormat="1"/>
    <row r="25439" s="28" customFormat="1"/>
    <row r="25440" s="28" customFormat="1"/>
    <row r="25441" s="28" customFormat="1"/>
    <row r="25442" s="28" customFormat="1"/>
    <row r="25443" s="28" customFormat="1"/>
    <row r="25444" s="28" customFormat="1"/>
    <row r="25445" s="28" customFormat="1"/>
    <row r="25446" s="28" customFormat="1"/>
    <row r="25447" s="28" customFormat="1"/>
    <row r="25448" s="28" customFormat="1"/>
    <row r="25449" s="28" customFormat="1"/>
    <row r="25450" s="28" customFormat="1"/>
    <row r="25451" s="28" customFormat="1"/>
    <row r="25452" s="28" customFormat="1"/>
    <row r="25453" s="28" customFormat="1"/>
    <row r="25454" s="28" customFormat="1"/>
    <row r="25455" s="28" customFormat="1"/>
    <row r="25456" s="28" customFormat="1"/>
    <row r="25457" s="28" customFormat="1"/>
    <row r="25458" s="28" customFormat="1"/>
    <row r="25459" s="28" customFormat="1"/>
    <row r="25460" s="28" customFormat="1"/>
    <row r="25461" s="28" customFormat="1"/>
    <row r="25462" s="28" customFormat="1"/>
    <row r="25463" s="28" customFormat="1"/>
    <row r="25464" s="28" customFormat="1"/>
    <row r="25465" s="28" customFormat="1"/>
    <row r="25466" s="28" customFormat="1"/>
    <row r="25467" s="28" customFormat="1"/>
    <row r="25468" s="28" customFormat="1"/>
    <row r="25469" s="28" customFormat="1"/>
    <row r="25470" s="28" customFormat="1"/>
    <row r="25471" s="28" customFormat="1"/>
    <row r="25472" s="28" customFormat="1"/>
    <row r="25473" s="28" customFormat="1"/>
    <row r="25474" s="28" customFormat="1"/>
    <row r="25475" s="28" customFormat="1"/>
    <row r="25476" s="28" customFormat="1"/>
    <row r="25477" s="28" customFormat="1"/>
    <row r="25478" s="28" customFormat="1"/>
    <row r="25479" s="28" customFormat="1"/>
    <row r="25480" s="28" customFormat="1"/>
    <row r="25481" s="28" customFormat="1"/>
    <row r="25482" s="28" customFormat="1"/>
    <row r="25483" s="28" customFormat="1"/>
    <row r="25484" s="28" customFormat="1"/>
    <row r="25485" s="28" customFormat="1"/>
    <row r="25486" s="28" customFormat="1"/>
    <row r="25487" s="28" customFormat="1"/>
    <row r="25488" s="28" customFormat="1"/>
    <row r="25489" s="28" customFormat="1"/>
    <row r="25490" s="28" customFormat="1"/>
    <row r="25491" s="28" customFormat="1"/>
    <row r="25492" s="28" customFormat="1"/>
    <row r="25493" s="28" customFormat="1"/>
    <row r="25494" s="28" customFormat="1"/>
    <row r="25495" s="28" customFormat="1"/>
    <row r="25496" s="28" customFormat="1"/>
    <row r="25497" s="28" customFormat="1"/>
    <row r="25498" s="28" customFormat="1"/>
    <row r="25499" s="28" customFormat="1"/>
    <row r="25500" s="28" customFormat="1"/>
    <row r="25501" s="28" customFormat="1"/>
    <row r="25502" s="28" customFormat="1"/>
    <row r="25503" s="28" customFormat="1"/>
    <row r="25504" s="28" customFormat="1"/>
    <row r="25505" s="28" customFormat="1"/>
    <row r="25506" s="28" customFormat="1"/>
    <row r="25507" s="28" customFormat="1"/>
    <row r="25508" s="28" customFormat="1"/>
    <row r="25509" s="28" customFormat="1"/>
    <row r="25510" s="28" customFormat="1"/>
    <row r="25511" s="28" customFormat="1"/>
    <row r="25512" s="28" customFormat="1"/>
    <row r="25513" s="28" customFormat="1"/>
    <row r="25514" s="28" customFormat="1"/>
    <row r="25515" s="28" customFormat="1"/>
    <row r="25516" s="28" customFormat="1"/>
    <row r="25517" s="28" customFormat="1"/>
    <row r="25518" s="28" customFormat="1"/>
    <row r="25519" s="28" customFormat="1"/>
    <row r="25520" s="28" customFormat="1"/>
    <row r="25521" s="28" customFormat="1"/>
    <row r="25522" s="28" customFormat="1"/>
    <row r="25523" s="28" customFormat="1"/>
    <row r="25524" s="28" customFormat="1"/>
    <row r="25525" s="28" customFormat="1"/>
    <row r="25526" s="28" customFormat="1"/>
    <row r="25527" s="28" customFormat="1"/>
    <row r="25528" s="28" customFormat="1"/>
    <row r="25529" s="28" customFormat="1"/>
    <row r="25530" s="28" customFormat="1"/>
    <row r="25531" s="28" customFormat="1"/>
    <row r="25532" s="28" customFormat="1"/>
    <row r="25533" s="28" customFormat="1"/>
    <row r="25534" s="28" customFormat="1"/>
    <row r="25535" s="28" customFormat="1"/>
    <row r="25536" s="28" customFormat="1"/>
    <row r="25537" s="28" customFormat="1"/>
    <row r="25538" s="28" customFormat="1"/>
    <row r="25539" s="28" customFormat="1"/>
    <row r="25540" s="28" customFormat="1"/>
    <row r="25541" s="28" customFormat="1"/>
    <row r="25542" s="28" customFormat="1"/>
    <row r="25543" s="28" customFormat="1"/>
    <row r="25544" s="28" customFormat="1"/>
    <row r="25545" s="28" customFormat="1"/>
    <row r="25546" s="28" customFormat="1"/>
    <row r="25547" s="28" customFormat="1"/>
    <row r="25548" s="28" customFormat="1"/>
    <row r="25549" s="28" customFormat="1"/>
    <row r="25550" s="28" customFormat="1"/>
    <row r="25551" s="28" customFormat="1"/>
    <row r="25552" s="28" customFormat="1"/>
    <row r="25553" s="28" customFormat="1"/>
    <row r="25554" s="28" customFormat="1"/>
    <row r="25555" s="28" customFormat="1"/>
    <row r="25556" s="28" customFormat="1"/>
    <row r="25557" s="28" customFormat="1"/>
    <row r="25558" s="28" customFormat="1"/>
    <row r="25559" s="28" customFormat="1"/>
    <row r="25560" s="28" customFormat="1"/>
    <row r="25561" s="28" customFormat="1"/>
    <row r="25562" s="28" customFormat="1"/>
    <row r="25563" s="28" customFormat="1"/>
    <row r="25564" s="28" customFormat="1"/>
    <row r="25565" s="28" customFormat="1"/>
    <row r="25566" s="28" customFormat="1"/>
    <row r="25567" s="28" customFormat="1"/>
    <row r="25568" s="28" customFormat="1"/>
    <row r="25569" s="28" customFormat="1"/>
    <row r="25570" s="28" customFormat="1"/>
    <row r="25571" s="28" customFormat="1"/>
    <row r="25572" s="28" customFormat="1"/>
    <row r="25573" s="28" customFormat="1"/>
    <row r="25574" s="28" customFormat="1"/>
    <row r="25575" s="28" customFormat="1"/>
    <row r="25576" s="28" customFormat="1"/>
    <row r="25577" s="28" customFormat="1"/>
    <row r="25578" s="28" customFormat="1"/>
    <row r="25579" s="28" customFormat="1"/>
    <row r="25580" s="28" customFormat="1"/>
    <row r="25581" s="28" customFormat="1"/>
    <row r="25582" s="28" customFormat="1"/>
    <row r="25583" s="28" customFormat="1"/>
    <row r="25584" s="28" customFormat="1"/>
    <row r="25585" s="28" customFormat="1"/>
    <row r="25586" s="28" customFormat="1"/>
    <row r="25587" s="28" customFormat="1"/>
    <row r="25588" s="28" customFormat="1"/>
    <row r="25589" s="28" customFormat="1"/>
    <row r="25590" s="28" customFormat="1"/>
    <row r="25591" s="28" customFormat="1"/>
    <row r="25592" s="28" customFormat="1"/>
    <row r="25593" s="28" customFormat="1"/>
    <row r="25594" s="28" customFormat="1"/>
    <row r="25595" s="28" customFormat="1"/>
    <row r="25596" s="28" customFormat="1"/>
    <row r="25597" s="28" customFormat="1"/>
    <row r="25598" s="28" customFormat="1"/>
    <row r="25599" s="28" customFormat="1"/>
    <row r="25600" s="28" customFormat="1"/>
    <row r="25601" s="28" customFormat="1"/>
    <row r="25602" s="28" customFormat="1"/>
    <row r="25603" s="28" customFormat="1"/>
    <row r="25604" s="28" customFormat="1"/>
    <row r="25605" s="28" customFormat="1"/>
    <row r="25606" s="28" customFormat="1"/>
    <row r="25607" s="28" customFormat="1"/>
    <row r="25608" s="28" customFormat="1"/>
    <row r="25609" s="28" customFormat="1"/>
    <row r="25610" s="28" customFormat="1"/>
    <row r="25611" s="28" customFormat="1"/>
    <row r="25612" s="28" customFormat="1"/>
    <row r="25613" s="28" customFormat="1"/>
    <row r="25614" s="28" customFormat="1"/>
    <row r="25615" s="28" customFormat="1"/>
    <row r="25616" s="28" customFormat="1"/>
    <row r="25617" s="28" customFormat="1"/>
    <row r="25618" s="28" customFormat="1"/>
    <row r="25619" s="28" customFormat="1"/>
    <row r="25620" s="28" customFormat="1"/>
    <row r="25621" s="28" customFormat="1"/>
    <row r="25622" s="28" customFormat="1"/>
    <row r="25623" s="28" customFormat="1"/>
    <row r="25624" s="28" customFormat="1"/>
    <row r="25625" s="28" customFormat="1"/>
    <row r="25626" s="28" customFormat="1"/>
    <row r="25627" s="28" customFormat="1"/>
    <row r="25628" s="28" customFormat="1"/>
    <row r="25629" s="28" customFormat="1"/>
    <row r="25630" s="28" customFormat="1"/>
    <row r="25631" s="28" customFormat="1"/>
    <row r="25632" s="28" customFormat="1"/>
    <row r="25633" s="28" customFormat="1"/>
    <row r="25634" s="28" customFormat="1"/>
    <row r="25635" s="28" customFormat="1"/>
    <row r="25636" s="28" customFormat="1"/>
    <row r="25637" s="28" customFormat="1"/>
    <row r="25638" s="28" customFormat="1"/>
    <row r="25639" s="28" customFormat="1"/>
    <row r="25640" s="28" customFormat="1"/>
    <row r="25641" s="28" customFormat="1"/>
    <row r="25642" s="28" customFormat="1"/>
    <row r="25643" s="28" customFormat="1"/>
    <row r="25644" s="28" customFormat="1"/>
    <row r="25645" s="28" customFormat="1"/>
    <row r="25646" s="28" customFormat="1"/>
    <row r="25647" s="28" customFormat="1"/>
    <row r="25648" s="28" customFormat="1"/>
    <row r="25649" s="28" customFormat="1"/>
    <row r="25650" s="28" customFormat="1"/>
    <row r="25651" s="28" customFormat="1"/>
    <row r="25652" s="28" customFormat="1"/>
    <row r="25653" s="28" customFormat="1"/>
    <row r="25654" s="28" customFormat="1"/>
    <row r="25655" s="28" customFormat="1"/>
    <row r="25656" s="28" customFormat="1"/>
    <row r="25657" s="28" customFormat="1"/>
    <row r="25658" s="28" customFormat="1"/>
    <row r="25659" s="28" customFormat="1"/>
    <row r="25660" s="28" customFormat="1"/>
    <row r="25661" s="28" customFormat="1"/>
    <row r="25662" s="28" customFormat="1"/>
    <row r="25663" s="28" customFormat="1"/>
    <row r="25664" s="28" customFormat="1"/>
    <row r="25665" s="28" customFormat="1"/>
    <row r="25666" s="28" customFormat="1"/>
    <row r="25667" s="28" customFormat="1"/>
    <row r="25668" s="28" customFormat="1"/>
    <row r="25669" s="28" customFormat="1"/>
    <row r="25670" s="28" customFormat="1"/>
    <row r="25671" s="28" customFormat="1"/>
    <row r="25672" s="28" customFormat="1"/>
    <row r="25673" s="28" customFormat="1"/>
    <row r="25674" s="28" customFormat="1"/>
    <row r="25675" s="28" customFormat="1"/>
    <row r="25676" s="28" customFormat="1"/>
    <row r="25677" s="28" customFormat="1"/>
    <row r="25678" s="28" customFormat="1"/>
    <row r="25679" s="28" customFormat="1"/>
    <row r="25680" s="28" customFormat="1"/>
    <row r="25681" s="28" customFormat="1"/>
    <row r="25682" s="28" customFormat="1"/>
    <row r="25683" s="28" customFormat="1"/>
    <row r="25684" s="28" customFormat="1"/>
    <row r="25685" s="28" customFormat="1"/>
    <row r="25686" s="28" customFormat="1"/>
    <row r="25687" s="28" customFormat="1"/>
    <row r="25688" s="28" customFormat="1"/>
    <row r="25689" s="28" customFormat="1"/>
    <row r="25690" s="28" customFormat="1"/>
    <row r="25691" s="28" customFormat="1"/>
    <row r="25692" s="28" customFormat="1"/>
    <row r="25693" s="28" customFormat="1"/>
    <row r="25694" s="28" customFormat="1"/>
    <row r="25695" s="28" customFormat="1"/>
    <row r="25696" s="28" customFormat="1"/>
    <row r="25697" s="28" customFormat="1"/>
    <row r="25698" s="28" customFormat="1"/>
    <row r="25699" s="28" customFormat="1"/>
    <row r="25700" s="28" customFormat="1"/>
    <row r="25701" s="28" customFormat="1"/>
    <row r="25702" s="28" customFormat="1"/>
    <row r="25703" s="28" customFormat="1"/>
    <row r="25704" s="28" customFormat="1"/>
    <row r="25705" s="28" customFormat="1"/>
    <row r="25706" s="28" customFormat="1"/>
    <row r="25707" s="28" customFormat="1"/>
    <row r="25708" s="28" customFormat="1"/>
    <row r="25709" s="28" customFormat="1"/>
    <row r="25710" s="28" customFormat="1"/>
    <row r="25711" s="28" customFormat="1"/>
    <row r="25712" s="28" customFormat="1"/>
    <row r="25713" s="28" customFormat="1"/>
    <row r="25714" s="28" customFormat="1"/>
    <row r="25715" s="28" customFormat="1"/>
    <row r="25716" s="28" customFormat="1"/>
    <row r="25717" s="28" customFormat="1"/>
    <row r="25718" s="28" customFormat="1"/>
    <row r="25719" s="28" customFormat="1"/>
    <row r="25720" s="28" customFormat="1"/>
    <row r="25721" s="28" customFormat="1"/>
    <row r="25722" s="28" customFormat="1"/>
    <row r="25723" s="28" customFormat="1"/>
    <row r="25724" s="28" customFormat="1"/>
    <row r="25725" s="28" customFormat="1"/>
    <row r="25726" s="28" customFormat="1"/>
    <row r="25727" s="28" customFormat="1"/>
    <row r="25728" s="28" customFormat="1"/>
    <row r="25729" s="28" customFormat="1"/>
    <row r="25730" s="28" customFormat="1"/>
    <row r="25731" s="28" customFormat="1"/>
    <row r="25732" s="28" customFormat="1"/>
    <row r="25733" s="28" customFormat="1"/>
    <row r="25734" s="28" customFormat="1"/>
    <row r="25735" s="28" customFormat="1"/>
    <row r="25736" s="28" customFormat="1"/>
    <row r="25737" s="28" customFormat="1"/>
    <row r="25738" s="28" customFormat="1"/>
    <row r="25739" s="28" customFormat="1"/>
    <row r="25740" s="28" customFormat="1"/>
    <row r="25741" s="28" customFormat="1"/>
    <row r="25742" s="28" customFormat="1"/>
    <row r="25743" s="28" customFormat="1"/>
    <row r="25744" s="28" customFormat="1"/>
    <row r="25745" s="28" customFormat="1"/>
    <row r="25746" s="28" customFormat="1"/>
    <row r="25747" s="28" customFormat="1"/>
    <row r="25748" s="28" customFormat="1"/>
    <row r="25749" s="28" customFormat="1"/>
    <row r="25750" s="28" customFormat="1"/>
    <row r="25751" s="28" customFormat="1"/>
    <row r="25752" s="28" customFormat="1"/>
    <row r="25753" s="28" customFormat="1"/>
    <row r="25754" s="28" customFormat="1"/>
    <row r="25755" s="28" customFormat="1"/>
    <row r="25756" s="28" customFormat="1"/>
    <row r="25757" s="28" customFormat="1"/>
    <row r="25758" s="28" customFormat="1"/>
    <row r="25759" s="28" customFormat="1"/>
    <row r="25760" s="28" customFormat="1"/>
    <row r="25761" s="28" customFormat="1"/>
    <row r="25762" s="28" customFormat="1"/>
    <row r="25763" s="28" customFormat="1"/>
    <row r="25764" s="28" customFormat="1"/>
    <row r="25765" s="28" customFormat="1"/>
    <row r="25766" s="28" customFormat="1"/>
    <row r="25767" s="28" customFormat="1"/>
    <row r="25768" s="28" customFormat="1"/>
    <row r="25769" s="28" customFormat="1"/>
    <row r="25770" s="28" customFormat="1"/>
    <row r="25771" s="28" customFormat="1"/>
    <row r="25772" s="28" customFormat="1"/>
    <row r="25773" s="28" customFormat="1"/>
    <row r="25774" s="28" customFormat="1"/>
    <row r="25775" s="28" customFormat="1"/>
    <row r="25776" s="28" customFormat="1"/>
    <row r="25777" s="28" customFormat="1"/>
    <row r="25778" s="28" customFormat="1"/>
    <row r="25779" s="28" customFormat="1"/>
    <row r="25780" s="28" customFormat="1"/>
    <row r="25781" s="28" customFormat="1"/>
    <row r="25782" s="28" customFormat="1"/>
    <row r="25783" s="28" customFormat="1"/>
    <row r="25784" s="28" customFormat="1"/>
    <row r="25785" s="28" customFormat="1"/>
    <row r="25786" s="28" customFormat="1"/>
    <row r="25787" s="28" customFormat="1"/>
    <row r="25788" s="28" customFormat="1"/>
    <row r="25789" s="28" customFormat="1"/>
    <row r="25790" s="28" customFormat="1"/>
    <row r="25791" s="28" customFormat="1"/>
    <row r="25792" s="28" customFormat="1"/>
    <row r="25793" s="28" customFormat="1"/>
    <row r="25794" s="28" customFormat="1"/>
    <row r="25795" s="28" customFormat="1"/>
    <row r="25796" s="28" customFormat="1"/>
    <row r="25797" s="28" customFormat="1"/>
    <row r="25798" s="28" customFormat="1"/>
    <row r="25799" s="28" customFormat="1"/>
    <row r="25800" s="28" customFormat="1"/>
    <row r="25801" s="28" customFormat="1"/>
    <row r="25802" s="28" customFormat="1"/>
    <row r="25803" s="28" customFormat="1"/>
    <row r="25804" s="28" customFormat="1"/>
    <row r="25805" s="28" customFormat="1"/>
    <row r="25806" s="28" customFormat="1"/>
    <row r="25807" s="28" customFormat="1"/>
    <row r="25808" s="28" customFormat="1"/>
    <row r="25809" s="28" customFormat="1"/>
    <row r="25810" s="28" customFormat="1"/>
    <row r="25811" s="28" customFormat="1"/>
    <row r="25812" s="28" customFormat="1"/>
    <row r="25813" s="28" customFormat="1"/>
    <row r="25814" s="28" customFormat="1"/>
    <row r="25815" s="28" customFormat="1"/>
    <row r="25816" s="28" customFormat="1"/>
    <row r="25817" s="28" customFormat="1"/>
    <row r="25818" s="28" customFormat="1"/>
    <row r="25819" s="28" customFormat="1"/>
    <row r="25820" s="28" customFormat="1"/>
    <row r="25821" s="28" customFormat="1"/>
    <row r="25822" s="28" customFormat="1"/>
    <row r="25823" s="28" customFormat="1"/>
    <row r="25824" s="28" customFormat="1"/>
    <row r="25825" s="28" customFormat="1"/>
    <row r="25826" s="28" customFormat="1"/>
    <row r="25827" s="28" customFormat="1"/>
    <row r="25828" s="28" customFormat="1"/>
    <row r="25829" s="28" customFormat="1"/>
    <row r="25830" s="28" customFormat="1"/>
    <row r="25831" s="28" customFormat="1"/>
    <row r="25832" s="28" customFormat="1"/>
    <row r="25833" s="28" customFormat="1"/>
    <row r="25834" s="28" customFormat="1"/>
    <row r="25835" s="28" customFormat="1"/>
    <row r="25836" s="28" customFormat="1"/>
    <row r="25837" s="28" customFormat="1"/>
    <row r="25838" s="28" customFormat="1"/>
    <row r="25839" s="28" customFormat="1"/>
    <row r="25840" s="28" customFormat="1"/>
    <row r="25841" s="28" customFormat="1"/>
    <row r="25842" s="28" customFormat="1"/>
    <row r="25843" s="28" customFormat="1"/>
    <row r="25844" s="28" customFormat="1"/>
    <row r="25845" s="28" customFormat="1"/>
    <row r="25846" s="28" customFormat="1"/>
    <row r="25847" s="28" customFormat="1"/>
    <row r="25848" s="28" customFormat="1"/>
    <row r="25849" s="28" customFormat="1"/>
    <row r="25850" s="28" customFormat="1"/>
    <row r="25851" s="28" customFormat="1"/>
    <row r="25852" s="28" customFormat="1"/>
    <row r="25853" s="28" customFormat="1"/>
    <row r="25854" s="28" customFormat="1"/>
    <row r="25855" s="28" customFormat="1"/>
    <row r="25856" s="28" customFormat="1"/>
    <row r="25857" s="28" customFormat="1"/>
    <row r="25858" s="28" customFormat="1"/>
    <row r="25859" s="28" customFormat="1"/>
    <row r="25860" s="28" customFormat="1"/>
    <row r="25861" s="28" customFormat="1"/>
    <row r="25862" s="28" customFormat="1"/>
    <row r="25863" s="28" customFormat="1"/>
    <row r="25864" s="28" customFormat="1"/>
    <row r="25865" s="28" customFormat="1"/>
    <row r="25866" s="28" customFormat="1"/>
    <row r="25867" s="28" customFormat="1"/>
    <row r="25868" s="28" customFormat="1"/>
    <row r="25869" s="28" customFormat="1"/>
    <row r="25870" s="28" customFormat="1"/>
    <row r="25871" s="28" customFormat="1"/>
    <row r="25872" s="28" customFormat="1"/>
    <row r="25873" s="28" customFormat="1"/>
    <row r="25874" s="28" customFormat="1"/>
    <row r="25875" s="28" customFormat="1"/>
    <row r="25876" s="28" customFormat="1"/>
    <row r="25877" s="28" customFormat="1"/>
    <row r="25878" s="28" customFormat="1"/>
    <row r="25879" s="28" customFormat="1"/>
    <row r="25880" s="28" customFormat="1"/>
    <row r="25881" s="28" customFormat="1"/>
    <row r="25882" s="28" customFormat="1"/>
    <row r="25883" s="28" customFormat="1"/>
    <row r="25884" s="28" customFormat="1"/>
    <row r="25885" s="28" customFormat="1"/>
    <row r="25886" s="28" customFormat="1"/>
    <row r="25887" s="28" customFormat="1"/>
    <row r="25888" s="28" customFormat="1"/>
    <row r="25889" s="28" customFormat="1"/>
    <row r="25890" s="28" customFormat="1"/>
    <row r="25891" s="28" customFormat="1"/>
    <row r="25892" s="28" customFormat="1"/>
    <row r="25893" s="28" customFormat="1"/>
    <row r="25894" s="28" customFormat="1"/>
    <row r="25895" s="28" customFormat="1"/>
    <row r="25896" s="28" customFormat="1"/>
    <row r="25897" s="28" customFormat="1"/>
    <row r="25898" s="28" customFormat="1"/>
    <row r="25899" s="28" customFormat="1"/>
    <row r="25900" s="28" customFormat="1"/>
    <row r="25901" s="28" customFormat="1"/>
    <row r="25902" s="28" customFormat="1"/>
    <row r="25903" s="28" customFormat="1"/>
    <row r="25904" s="28" customFormat="1"/>
    <row r="25905" s="28" customFormat="1"/>
    <row r="25906" s="28" customFormat="1"/>
    <row r="25907" s="28" customFormat="1"/>
    <row r="25908" s="28" customFormat="1"/>
    <row r="25909" s="28" customFormat="1"/>
    <row r="25910" s="28" customFormat="1"/>
    <row r="25911" s="28" customFormat="1"/>
    <row r="25912" s="28" customFormat="1"/>
    <row r="25913" s="28" customFormat="1"/>
    <row r="25914" s="28" customFormat="1"/>
    <row r="25915" s="28" customFormat="1"/>
    <row r="25916" s="28" customFormat="1"/>
    <row r="25917" s="28" customFormat="1"/>
    <row r="25918" s="28" customFormat="1"/>
    <row r="25919" s="28" customFormat="1"/>
    <row r="25920" s="28" customFormat="1"/>
    <row r="25921" s="28" customFormat="1"/>
    <row r="25922" s="28" customFormat="1"/>
    <row r="25923" s="28" customFormat="1"/>
    <row r="25924" s="28" customFormat="1"/>
    <row r="25925" s="28" customFormat="1"/>
    <row r="25926" s="28" customFormat="1"/>
    <row r="25927" s="28" customFormat="1"/>
    <row r="25928" s="28" customFormat="1"/>
    <row r="25929" s="28" customFormat="1"/>
    <row r="25930" s="28" customFormat="1"/>
    <row r="25931" s="28" customFormat="1"/>
    <row r="25932" s="28" customFormat="1"/>
    <row r="25933" s="28" customFormat="1"/>
    <row r="25934" s="28" customFormat="1"/>
    <row r="25935" s="28" customFormat="1"/>
    <row r="25936" s="28" customFormat="1"/>
    <row r="25937" s="28" customFormat="1"/>
    <row r="25938" s="28" customFormat="1"/>
    <row r="25939" s="28" customFormat="1"/>
    <row r="25940" s="28" customFormat="1"/>
    <row r="25941" s="28" customFormat="1"/>
    <row r="25942" s="28" customFormat="1"/>
    <row r="25943" s="28" customFormat="1"/>
    <row r="25944" s="28" customFormat="1"/>
    <row r="25945" s="28" customFormat="1"/>
    <row r="25946" s="28" customFormat="1"/>
    <row r="25947" s="28" customFormat="1"/>
    <row r="25948" s="28" customFormat="1"/>
    <row r="25949" s="28" customFormat="1"/>
    <row r="25950" s="28" customFormat="1"/>
    <row r="25951" s="28" customFormat="1"/>
    <row r="25952" s="28" customFormat="1"/>
    <row r="25953" s="28" customFormat="1"/>
    <row r="25954" s="28" customFormat="1"/>
    <row r="25955" s="28" customFormat="1"/>
    <row r="25956" s="28" customFormat="1"/>
    <row r="25957" s="28" customFormat="1"/>
    <row r="25958" s="28" customFormat="1"/>
    <row r="25959" s="28" customFormat="1"/>
    <row r="25960" s="28" customFormat="1"/>
    <row r="25961" s="28" customFormat="1"/>
    <row r="25962" s="28" customFormat="1"/>
    <row r="25963" s="28" customFormat="1"/>
    <row r="25964" s="28" customFormat="1"/>
    <row r="25965" s="28" customFormat="1"/>
    <row r="25966" s="28" customFormat="1"/>
    <row r="25967" s="28" customFormat="1"/>
    <row r="25968" s="28" customFormat="1"/>
    <row r="25969" s="28" customFormat="1"/>
    <row r="25970" s="28" customFormat="1"/>
    <row r="25971" s="28" customFormat="1"/>
    <row r="25972" s="28" customFormat="1"/>
    <row r="25973" s="28" customFormat="1"/>
    <row r="25974" s="28" customFormat="1"/>
    <row r="25975" s="28" customFormat="1"/>
    <row r="25976" s="28" customFormat="1"/>
    <row r="25977" s="28" customFormat="1"/>
    <row r="25978" s="28" customFormat="1"/>
    <row r="25979" s="28" customFormat="1"/>
    <row r="25980" s="28" customFormat="1"/>
    <row r="25981" s="28" customFormat="1"/>
    <row r="25982" s="28" customFormat="1"/>
    <row r="25983" s="28" customFormat="1"/>
    <row r="25984" s="28" customFormat="1"/>
    <row r="25985" s="28" customFormat="1"/>
    <row r="25986" s="28" customFormat="1"/>
    <row r="25987" s="28" customFormat="1"/>
    <row r="25988" s="28" customFormat="1"/>
    <row r="25989" s="28" customFormat="1"/>
    <row r="25990" s="28" customFormat="1"/>
    <row r="25991" s="28" customFormat="1"/>
    <row r="25992" s="28" customFormat="1"/>
    <row r="25993" s="28" customFormat="1"/>
    <row r="25994" s="28" customFormat="1"/>
    <row r="25995" s="28" customFormat="1"/>
    <row r="25996" s="28" customFormat="1"/>
    <row r="25997" s="28" customFormat="1"/>
    <row r="25998" s="28" customFormat="1"/>
    <row r="25999" s="28" customFormat="1"/>
    <row r="26000" s="28" customFormat="1"/>
    <row r="26001" s="28" customFormat="1"/>
    <row r="26002" s="28" customFormat="1"/>
    <row r="26003" s="28" customFormat="1"/>
    <row r="26004" s="28" customFormat="1"/>
    <row r="26005" s="28" customFormat="1"/>
    <row r="26006" s="28" customFormat="1"/>
    <row r="26007" s="28" customFormat="1"/>
    <row r="26008" s="28" customFormat="1"/>
    <row r="26009" s="28" customFormat="1"/>
    <row r="26010" s="28" customFormat="1"/>
    <row r="26011" s="28" customFormat="1"/>
    <row r="26012" s="28" customFormat="1"/>
    <row r="26013" s="28" customFormat="1"/>
    <row r="26014" s="28" customFormat="1"/>
    <row r="26015" s="28" customFormat="1"/>
    <row r="26016" s="28" customFormat="1"/>
    <row r="26017" s="28" customFormat="1"/>
    <row r="26018" s="28" customFormat="1"/>
    <row r="26019" s="28" customFormat="1"/>
    <row r="26020" s="28" customFormat="1"/>
    <row r="26021" s="28" customFormat="1"/>
    <row r="26022" s="28" customFormat="1"/>
    <row r="26023" s="28" customFormat="1"/>
    <row r="26024" s="28" customFormat="1"/>
    <row r="26025" s="28" customFormat="1"/>
    <row r="26026" s="28" customFormat="1"/>
    <row r="26027" s="28" customFormat="1"/>
    <row r="26028" s="28" customFormat="1"/>
    <row r="26029" s="28" customFormat="1"/>
    <row r="26030" s="28" customFormat="1"/>
    <row r="26031" s="28" customFormat="1"/>
    <row r="26032" s="28" customFormat="1"/>
    <row r="26033" s="28" customFormat="1"/>
    <row r="26034" s="28" customFormat="1"/>
    <row r="26035" s="28" customFormat="1"/>
    <row r="26036" s="28" customFormat="1"/>
    <row r="26037" s="28" customFormat="1"/>
    <row r="26038" s="28" customFormat="1"/>
    <row r="26039" s="28" customFormat="1"/>
    <row r="26040" s="28" customFormat="1"/>
    <row r="26041" s="28" customFormat="1"/>
    <row r="26042" s="28" customFormat="1"/>
    <row r="26043" s="28" customFormat="1"/>
    <row r="26044" s="28" customFormat="1"/>
    <row r="26045" s="28" customFormat="1"/>
    <row r="26046" s="28" customFormat="1"/>
    <row r="26047" s="28" customFormat="1"/>
    <row r="26048" s="28" customFormat="1"/>
    <row r="26049" s="28" customFormat="1"/>
    <row r="26050" s="28" customFormat="1"/>
    <row r="26051" s="28" customFormat="1"/>
    <row r="26052" s="28" customFormat="1"/>
    <row r="26053" s="28" customFormat="1"/>
    <row r="26054" s="28" customFormat="1"/>
    <row r="26055" s="28" customFormat="1"/>
    <row r="26056" s="28" customFormat="1"/>
    <row r="26057" s="28" customFormat="1"/>
    <row r="26058" s="28" customFormat="1"/>
    <row r="26059" s="28" customFormat="1"/>
    <row r="26060" s="28" customFormat="1"/>
    <row r="26061" s="28" customFormat="1"/>
    <row r="26062" s="28" customFormat="1"/>
    <row r="26063" s="28" customFormat="1"/>
    <row r="26064" s="28" customFormat="1"/>
    <row r="26065" s="28" customFormat="1"/>
    <row r="26066" s="28" customFormat="1"/>
    <row r="26067" s="28" customFormat="1"/>
    <row r="26068" s="28" customFormat="1"/>
    <row r="26069" s="28" customFormat="1"/>
    <row r="26070" s="28" customFormat="1"/>
    <row r="26071" s="28" customFormat="1"/>
    <row r="26072" s="28" customFormat="1"/>
    <row r="26073" s="28" customFormat="1"/>
    <row r="26074" s="28" customFormat="1"/>
    <row r="26075" s="28" customFormat="1"/>
    <row r="26076" s="28" customFormat="1"/>
    <row r="26077" s="28" customFormat="1"/>
    <row r="26078" s="28" customFormat="1"/>
    <row r="26079" s="28" customFormat="1"/>
    <row r="26080" s="28" customFormat="1"/>
    <row r="26081" s="28" customFormat="1"/>
    <row r="26082" s="28" customFormat="1"/>
    <row r="26083" s="28" customFormat="1"/>
    <row r="26084" s="28" customFormat="1"/>
    <row r="26085" s="28" customFormat="1"/>
    <row r="26086" s="28" customFormat="1"/>
    <row r="26087" s="28" customFormat="1"/>
    <row r="26088" s="28" customFormat="1"/>
    <row r="26089" s="28" customFormat="1"/>
    <row r="26090" s="28" customFormat="1"/>
    <row r="26091" s="28" customFormat="1"/>
    <row r="26092" s="28" customFormat="1"/>
    <row r="26093" s="28" customFormat="1"/>
    <row r="26094" s="28" customFormat="1"/>
    <row r="26095" s="28" customFormat="1"/>
    <row r="26096" s="28" customFormat="1"/>
    <row r="26097" s="28" customFormat="1"/>
    <row r="26098" s="28" customFormat="1"/>
    <row r="26099" s="28" customFormat="1"/>
    <row r="26100" s="28" customFormat="1"/>
    <row r="26101" s="28" customFormat="1"/>
    <row r="26102" s="28" customFormat="1"/>
    <row r="26103" s="28" customFormat="1"/>
    <row r="26104" s="28" customFormat="1"/>
    <row r="26105" s="28" customFormat="1"/>
    <row r="26106" s="28" customFormat="1"/>
    <row r="26107" s="28" customFormat="1"/>
    <row r="26108" s="28" customFormat="1"/>
    <row r="26109" s="28" customFormat="1"/>
    <row r="26110" s="28" customFormat="1"/>
    <row r="26111" s="28" customFormat="1"/>
    <row r="26112" s="28" customFormat="1"/>
    <row r="26113" s="28" customFormat="1"/>
    <row r="26114" s="28" customFormat="1"/>
    <row r="26115" s="28" customFormat="1"/>
    <row r="26116" s="28" customFormat="1"/>
    <row r="26117" s="28" customFormat="1"/>
    <row r="26118" s="28" customFormat="1"/>
    <row r="26119" s="28" customFormat="1"/>
    <row r="26120" s="28" customFormat="1"/>
    <row r="26121" s="28" customFormat="1"/>
    <row r="26122" s="28" customFormat="1"/>
    <row r="26123" s="28" customFormat="1"/>
    <row r="26124" s="28" customFormat="1"/>
    <row r="26125" s="28" customFormat="1"/>
    <row r="26126" s="28" customFormat="1"/>
    <row r="26127" s="28" customFormat="1"/>
    <row r="26128" s="28" customFormat="1"/>
    <row r="26129" s="28" customFormat="1"/>
    <row r="26130" s="28" customFormat="1"/>
    <row r="26131" s="28" customFormat="1"/>
    <row r="26132" s="28" customFormat="1"/>
    <row r="26133" s="28" customFormat="1"/>
    <row r="26134" s="28" customFormat="1"/>
    <row r="26135" s="28" customFormat="1"/>
    <row r="26136" s="28" customFormat="1"/>
    <row r="26137" s="28" customFormat="1"/>
    <row r="26138" s="28" customFormat="1"/>
    <row r="26139" s="28" customFormat="1"/>
    <row r="26140" s="28" customFormat="1"/>
    <row r="26141" s="28" customFormat="1"/>
    <row r="26142" s="28" customFormat="1"/>
    <row r="26143" s="28" customFormat="1"/>
    <row r="26144" s="28" customFormat="1"/>
    <row r="26145" s="28" customFormat="1"/>
    <row r="26146" s="28" customFormat="1"/>
    <row r="26147" s="28" customFormat="1"/>
    <row r="26148" s="28" customFormat="1"/>
    <row r="26149" s="28" customFormat="1"/>
    <row r="26150" s="28" customFormat="1"/>
    <row r="26151" s="28" customFormat="1"/>
    <row r="26152" s="28" customFormat="1"/>
    <row r="26153" s="28" customFormat="1"/>
    <row r="26154" s="28" customFormat="1"/>
    <row r="26155" s="28" customFormat="1"/>
    <row r="26156" s="28" customFormat="1"/>
    <row r="26157" s="28" customFormat="1"/>
    <row r="26158" s="28" customFormat="1"/>
    <row r="26159" s="28" customFormat="1"/>
    <row r="26160" s="28" customFormat="1"/>
    <row r="26161" s="28" customFormat="1"/>
    <row r="26162" s="28" customFormat="1"/>
    <row r="26163" s="28" customFormat="1"/>
    <row r="26164" s="28" customFormat="1"/>
    <row r="26165" s="28" customFormat="1"/>
    <row r="26166" s="28" customFormat="1"/>
    <row r="26167" s="28" customFormat="1"/>
    <row r="26168" s="28" customFormat="1"/>
    <row r="26169" s="28" customFormat="1"/>
    <row r="26170" s="28" customFormat="1"/>
    <row r="26171" s="28" customFormat="1"/>
    <row r="26172" s="28" customFormat="1"/>
    <row r="26173" s="28" customFormat="1"/>
    <row r="26174" s="28" customFormat="1"/>
    <row r="26175" s="28" customFormat="1"/>
    <row r="26176" s="28" customFormat="1"/>
    <row r="26177" s="28" customFormat="1"/>
    <row r="26178" s="28" customFormat="1"/>
    <row r="26179" s="28" customFormat="1"/>
    <row r="26180" s="28" customFormat="1"/>
    <row r="26181" s="28" customFormat="1"/>
    <row r="26182" s="28" customFormat="1"/>
    <row r="26183" s="28" customFormat="1"/>
    <row r="26184" s="28" customFormat="1"/>
    <row r="26185" s="28" customFormat="1"/>
    <row r="26186" s="28" customFormat="1"/>
    <row r="26187" s="28" customFormat="1"/>
    <row r="26188" s="28" customFormat="1"/>
    <row r="26189" s="28" customFormat="1"/>
    <row r="26190" s="28" customFormat="1"/>
    <row r="26191" s="28" customFormat="1"/>
    <row r="26192" s="28" customFormat="1"/>
    <row r="26193" s="28" customFormat="1"/>
    <row r="26194" s="28" customFormat="1"/>
    <row r="26195" s="28" customFormat="1"/>
    <row r="26196" s="28" customFormat="1"/>
    <row r="26197" s="28" customFormat="1"/>
    <row r="26198" s="28" customFormat="1"/>
    <row r="26199" s="28" customFormat="1"/>
    <row r="26200" s="28" customFormat="1"/>
    <row r="26201" s="28" customFormat="1"/>
    <row r="26202" s="28" customFormat="1"/>
    <row r="26203" s="28" customFormat="1"/>
    <row r="26204" s="28" customFormat="1"/>
    <row r="26205" s="28" customFormat="1"/>
    <row r="26206" s="28" customFormat="1"/>
    <row r="26207" s="28" customFormat="1"/>
    <row r="26208" s="28" customFormat="1"/>
    <row r="26209" s="28" customFormat="1"/>
    <row r="26210" s="28" customFormat="1"/>
    <row r="26211" s="28" customFormat="1"/>
    <row r="26212" s="28" customFormat="1"/>
    <row r="26213" s="28" customFormat="1"/>
    <row r="26214" s="28" customFormat="1"/>
    <row r="26215" s="28" customFormat="1"/>
    <row r="26216" s="28" customFormat="1"/>
    <row r="26217" s="28" customFormat="1"/>
    <row r="26218" s="28" customFormat="1"/>
    <row r="26219" s="28" customFormat="1"/>
    <row r="26220" s="28" customFormat="1"/>
    <row r="26221" s="28" customFormat="1"/>
    <row r="26222" s="28" customFormat="1"/>
    <row r="26223" s="28" customFormat="1"/>
    <row r="26224" s="28" customFormat="1"/>
    <row r="26225" s="28" customFormat="1"/>
    <row r="26226" s="28" customFormat="1"/>
    <row r="26227" s="28" customFormat="1"/>
    <row r="26228" s="28" customFormat="1"/>
    <row r="26229" s="28" customFormat="1"/>
    <row r="26230" s="28" customFormat="1"/>
    <row r="26231" s="28" customFormat="1"/>
    <row r="26232" s="28" customFormat="1"/>
    <row r="26233" s="28" customFormat="1"/>
    <row r="26234" s="28" customFormat="1"/>
    <row r="26235" s="28" customFormat="1"/>
    <row r="26236" s="28" customFormat="1"/>
    <row r="26237" s="28" customFormat="1"/>
    <row r="26238" s="28" customFormat="1"/>
    <row r="26239" s="28" customFormat="1"/>
    <row r="26240" s="28" customFormat="1"/>
    <row r="26241" s="28" customFormat="1"/>
    <row r="26242" s="28" customFormat="1"/>
    <row r="26243" s="28" customFormat="1"/>
    <row r="26244" s="28" customFormat="1"/>
    <row r="26245" s="28" customFormat="1"/>
    <row r="26246" s="28" customFormat="1"/>
    <row r="26247" s="28" customFormat="1"/>
    <row r="26248" s="28" customFormat="1"/>
    <row r="26249" s="28" customFormat="1"/>
    <row r="26250" s="28" customFormat="1"/>
    <row r="26251" s="28" customFormat="1"/>
    <row r="26252" s="28" customFormat="1"/>
    <row r="26253" s="28" customFormat="1"/>
    <row r="26254" s="28" customFormat="1"/>
    <row r="26255" s="28" customFormat="1"/>
    <row r="26256" s="28" customFormat="1"/>
    <row r="26257" s="28" customFormat="1"/>
    <row r="26258" s="28" customFormat="1"/>
    <row r="26259" s="28" customFormat="1"/>
    <row r="26260" s="28" customFormat="1"/>
    <row r="26261" s="28" customFormat="1"/>
    <row r="26262" s="28" customFormat="1"/>
    <row r="26263" s="28" customFormat="1"/>
    <row r="26264" s="28" customFormat="1"/>
    <row r="26265" s="28" customFormat="1"/>
    <row r="26266" s="28" customFormat="1"/>
    <row r="26267" s="28" customFormat="1"/>
    <row r="26268" s="28" customFormat="1"/>
    <row r="26269" s="28" customFormat="1"/>
    <row r="26270" s="28" customFormat="1"/>
    <row r="26271" s="28" customFormat="1"/>
    <row r="26272" s="28" customFormat="1"/>
    <row r="26273" s="28" customFormat="1"/>
    <row r="26274" s="28" customFormat="1"/>
    <row r="26275" s="28" customFormat="1"/>
    <row r="26276" s="28" customFormat="1"/>
    <row r="26277" s="28" customFormat="1"/>
    <row r="26278" s="28" customFormat="1"/>
    <row r="26279" s="28" customFormat="1"/>
    <row r="26280" s="28" customFormat="1"/>
    <row r="26281" s="28" customFormat="1"/>
    <row r="26282" s="28" customFormat="1"/>
    <row r="26283" s="28" customFormat="1"/>
    <row r="26284" s="28" customFormat="1"/>
    <row r="26285" s="28" customFormat="1"/>
    <row r="26286" s="28" customFormat="1"/>
    <row r="26287" s="28" customFormat="1"/>
    <row r="26288" s="28" customFormat="1"/>
    <row r="26289" s="28" customFormat="1"/>
    <row r="26290" s="28" customFormat="1"/>
    <row r="26291" s="28" customFormat="1"/>
    <row r="26292" s="28" customFormat="1"/>
    <row r="26293" s="28" customFormat="1"/>
    <row r="26294" s="28" customFormat="1"/>
    <row r="26295" s="28" customFormat="1"/>
    <row r="26296" s="28" customFormat="1"/>
    <row r="26297" s="28" customFormat="1"/>
    <row r="26298" s="28" customFormat="1"/>
    <row r="26299" s="28" customFormat="1"/>
    <row r="26300" s="28" customFormat="1"/>
    <row r="26301" s="28" customFormat="1"/>
    <row r="26302" s="28" customFormat="1"/>
    <row r="26303" s="28" customFormat="1"/>
    <row r="26304" s="28" customFormat="1"/>
    <row r="26305" s="28" customFormat="1"/>
    <row r="26306" s="28" customFormat="1"/>
    <row r="26307" s="28" customFormat="1"/>
    <row r="26308" s="28" customFormat="1"/>
    <row r="26309" s="28" customFormat="1"/>
    <row r="26310" s="28" customFormat="1"/>
    <row r="26311" s="28" customFormat="1"/>
    <row r="26312" s="28" customFormat="1"/>
    <row r="26313" s="28" customFormat="1"/>
    <row r="26314" s="28" customFormat="1"/>
    <row r="26315" s="28" customFormat="1"/>
    <row r="26316" s="28" customFormat="1"/>
    <row r="26317" s="28" customFormat="1"/>
    <row r="26318" s="28" customFormat="1"/>
    <row r="26319" s="28" customFormat="1"/>
    <row r="26320" s="28" customFormat="1"/>
    <row r="26321" s="28" customFormat="1"/>
    <row r="26322" s="28" customFormat="1"/>
    <row r="26323" s="28" customFormat="1"/>
    <row r="26324" s="28" customFormat="1"/>
    <row r="26325" s="28" customFormat="1"/>
    <row r="26326" s="28" customFormat="1"/>
    <row r="26327" s="28" customFormat="1"/>
    <row r="26328" s="28" customFormat="1"/>
    <row r="26329" s="28" customFormat="1"/>
    <row r="26330" s="28" customFormat="1"/>
    <row r="26331" s="28" customFormat="1"/>
    <row r="26332" s="28" customFormat="1"/>
    <row r="26333" s="28" customFormat="1"/>
    <row r="26334" s="28" customFormat="1"/>
    <row r="26335" s="28" customFormat="1"/>
    <row r="26336" s="28" customFormat="1"/>
    <row r="26337" s="28" customFormat="1"/>
    <row r="26338" s="28" customFormat="1"/>
    <row r="26339" s="28" customFormat="1"/>
    <row r="26340" s="28" customFormat="1"/>
    <row r="26341" s="28" customFormat="1"/>
    <row r="26342" s="28" customFormat="1"/>
    <row r="26343" s="28" customFormat="1"/>
    <row r="26344" s="28" customFormat="1"/>
    <row r="26345" s="28" customFormat="1"/>
    <row r="26346" s="28" customFormat="1"/>
    <row r="26347" s="28" customFormat="1"/>
    <row r="26348" s="28" customFormat="1"/>
    <row r="26349" s="28" customFormat="1"/>
    <row r="26350" s="28" customFormat="1"/>
    <row r="26351" s="28" customFormat="1"/>
    <row r="26352" s="28" customFormat="1"/>
    <row r="26353" s="28" customFormat="1"/>
    <row r="26354" s="28" customFormat="1"/>
    <row r="26355" s="28" customFormat="1"/>
    <row r="26356" s="28" customFormat="1"/>
    <row r="26357" s="28" customFormat="1"/>
    <row r="26358" s="28" customFormat="1"/>
    <row r="26359" s="28" customFormat="1"/>
    <row r="26360" s="28" customFormat="1"/>
    <row r="26361" s="28" customFormat="1"/>
    <row r="26362" s="28" customFormat="1"/>
    <row r="26363" s="28" customFormat="1"/>
    <row r="26364" s="28" customFormat="1"/>
    <row r="26365" s="28" customFormat="1"/>
    <row r="26366" s="28" customFormat="1"/>
    <row r="26367" s="28" customFormat="1"/>
    <row r="26368" s="28" customFormat="1"/>
    <row r="26369" s="28" customFormat="1"/>
    <row r="26370" s="28" customFormat="1"/>
    <row r="26371" s="28" customFormat="1"/>
    <row r="26372" s="28" customFormat="1"/>
    <row r="26373" s="28" customFormat="1"/>
    <row r="26374" s="28" customFormat="1"/>
    <row r="26375" s="28" customFormat="1"/>
    <row r="26376" s="28" customFormat="1"/>
    <row r="26377" s="28" customFormat="1"/>
    <row r="26378" s="28" customFormat="1"/>
    <row r="26379" s="28" customFormat="1"/>
    <row r="26380" s="28" customFormat="1"/>
    <row r="26381" s="28" customFormat="1"/>
    <row r="26382" s="28" customFormat="1"/>
    <row r="26383" s="28" customFormat="1"/>
    <row r="26384" s="28" customFormat="1"/>
    <row r="26385" s="28" customFormat="1"/>
    <row r="26386" s="28" customFormat="1"/>
    <row r="26387" s="28" customFormat="1"/>
    <row r="26388" s="28" customFormat="1"/>
    <row r="26389" s="28" customFormat="1"/>
    <row r="26390" s="28" customFormat="1"/>
    <row r="26391" s="28" customFormat="1"/>
    <row r="26392" s="28" customFormat="1"/>
    <row r="26393" s="28" customFormat="1"/>
    <row r="26394" s="28" customFormat="1"/>
    <row r="26395" s="28" customFormat="1"/>
    <row r="26396" s="28" customFormat="1"/>
    <row r="26397" s="28" customFormat="1"/>
    <row r="26398" s="28" customFormat="1"/>
    <row r="26399" s="28" customFormat="1"/>
    <row r="26400" s="28" customFormat="1"/>
    <row r="26401" s="28" customFormat="1"/>
    <row r="26402" s="28" customFormat="1"/>
    <row r="26403" s="28" customFormat="1"/>
    <row r="26404" s="28" customFormat="1"/>
    <row r="26405" s="28" customFormat="1"/>
    <row r="26406" s="28" customFormat="1"/>
    <row r="26407" s="28" customFormat="1"/>
    <row r="26408" s="28" customFormat="1"/>
    <row r="26409" s="28" customFormat="1"/>
    <row r="26410" s="28" customFormat="1"/>
    <row r="26411" s="28" customFormat="1"/>
    <row r="26412" s="28" customFormat="1"/>
    <row r="26413" s="28" customFormat="1"/>
    <row r="26414" s="28" customFormat="1"/>
    <row r="26415" s="28" customFormat="1"/>
    <row r="26416" s="28" customFormat="1"/>
    <row r="26417" s="28" customFormat="1"/>
    <row r="26418" s="28" customFormat="1"/>
    <row r="26419" s="28" customFormat="1"/>
    <row r="26420" s="28" customFormat="1"/>
    <row r="26421" s="28" customFormat="1"/>
    <row r="26422" s="28" customFormat="1"/>
    <row r="26423" s="28" customFormat="1"/>
    <row r="26424" s="28" customFormat="1"/>
    <row r="26425" s="28" customFormat="1"/>
    <row r="26426" s="28" customFormat="1"/>
    <row r="26427" s="28" customFormat="1"/>
    <row r="26428" s="28" customFormat="1"/>
    <row r="26429" s="28" customFormat="1"/>
    <row r="26430" s="28" customFormat="1"/>
    <row r="26431" s="28" customFormat="1"/>
    <row r="26432" s="28" customFormat="1"/>
    <row r="26433" s="28" customFormat="1"/>
    <row r="26434" s="28" customFormat="1"/>
    <row r="26435" s="28" customFormat="1"/>
    <row r="26436" s="28" customFormat="1"/>
    <row r="26437" s="28" customFormat="1"/>
    <row r="26438" s="28" customFormat="1"/>
    <row r="26439" s="28" customFormat="1"/>
    <row r="26440" s="28" customFormat="1"/>
    <row r="26441" s="28" customFormat="1"/>
    <row r="26442" s="28" customFormat="1"/>
    <row r="26443" s="28" customFormat="1"/>
    <row r="26444" s="28" customFormat="1"/>
    <row r="26445" s="28" customFormat="1"/>
    <row r="26446" s="28" customFormat="1"/>
    <row r="26447" s="28" customFormat="1"/>
    <row r="26448" s="28" customFormat="1"/>
    <row r="26449" s="28" customFormat="1"/>
    <row r="26450" s="28" customFormat="1"/>
    <row r="26451" s="28" customFormat="1"/>
    <row r="26452" s="28" customFormat="1"/>
    <row r="26453" s="28" customFormat="1"/>
    <row r="26454" s="28" customFormat="1"/>
    <row r="26455" s="28" customFormat="1"/>
    <row r="26456" s="28" customFormat="1"/>
    <row r="26457" s="28" customFormat="1"/>
    <row r="26458" s="28" customFormat="1"/>
    <row r="26459" s="28" customFormat="1"/>
    <row r="26460" s="28" customFormat="1"/>
    <row r="26461" s="28" customFormat="1"/>
    <row r="26462" s="28" customFormat="1"/>
    <row r="26463" s="28" customFormat="1"/>
    <row r="26464" s="28" customFormat="1"/>
    <row r="26465" s="28" customFormat="1"/>
    <row r="26466" s="28" customFormat="1"/>
    <row r="26467" s="28" customFormat="1"/>
    <row r="26468" s="28" customFormat="1"/>
    <row r="26469" s="28" customFormat="1"/>
    <row r="26470" s="28" customFormat="1"/>
    <row r="26471" s="28" customFormat="1"/>
    <row r="26472" s="28" customFormat="1"/>
    <row r="26473" s="28" customFormat="1"/>
    <row r="26474" s="28" customFormat="1"/>
    <row r="26475" s="28" customFormat="1"/>
    <row r="26476" s="28" customFormat="1"/>
    <row r="26477" s="28" customFormat="1"/>
    <row r="26478" s="28" customFormat="1"/>
    <row r="26479" s="28" customFormat="1"/>
    <row r="26480" s="28" customFormat="1"/>
    <row r="26481" s="28" customFormat="1"/>
    <row r="26482" s="28" customFormat="1"/>
    <row r="26483" s="28" customFormat="1"/>
    <row r="26484" s="28" customFormat="1"/>
    <row r="26485" s="28" customFormat="1"/>
    <row r="26486" s="28" customFormat="1"/>
    <row r="26487" s="28" customFormat="1"/>
    <row r="26488" s="28" customFormat="1"/>
    <row r="26489" s="28" customFormat="1"/>
    <row r="26490" s="28" customFormat="1"/>
    <row r="26491" s="28" customFormat="1"/>
    <row r="26492" s="28" customFormat="1"/>
    <row r="26493" s="28" customFormat="1"/>
    <row r="26494" s="28" customFormat="1"/>
    <row r="26495" s="28" customFormat="1"/>
    <row r="26496" s="28" customFormat="1"/>
    <row r="26497" s="28" customFormat="1"/>
    <row r="26498" s="28" customFormat="1"/>
    <row r="26499" s="28" customFormat="1"/>
    <row r="26500" s="28" customFormat="1"/>
    <row r="26501" s="28" customFormat="1"/>
    <row r="26502" s="28" customFormat="1"/>
    <row r="26503" s="28" customFormat="1"/>
    <row r="26504" s="28" customFormat="1"/>
    <row r="26505" s="28" customFormat="1"/>
    <row r="26506" s="28" customFormat="1"/>
    <row r="26507" s="28" customFormat="1"/>
    <row r="26508" s="28" customFormat="1"/>
    <row r="26509" s="28" customFormat="1"/>
    <row r="26510" s="28" customFormat="1"/>
    <row r="26511" s="28" customFormat="1"/>
    <row r="26512" s="28" customFormat="1"/>
    <row r="26513" s="28" customFormat="1"/>
    <row r="26514" s="28" customFormat="1"/>
    <row r="26515" s="28" customFormat="1"/>
    <row r="26516" s="28" customFormat="1"/>
    <row r="26517" s="28" customFormat="1"/>
    <row r="26518" s="28" customFormat="1"/>
    <row r="26519" s="28" customFormat="1"/>
    <row r="26520" s="28" customFormat="1"/>
    <row r="26521" s="28" customFormat="1"/>
    <row r="26522" s="28" customFormat="1"/>
    <row r="26523" s="28" customFormat="1"/>
    <row r="26524" s="28" customFormat="1"/>
    <row r="26525" s="28" customFormat="1"/>
    <row r="26526" s="28" customFormat="1"/>
    <row r="26527" s="28" customFormat="1"/>
    <row r="26528" s="28" customFormat="1"/>
    <row r="26529" s="28" customFormat="1"/>
    <row r="26530" s="28" customFormat="1"/>
    <row r="26531" s="28" customFormat="1"/>
    <row r="26532" s="28" customFormat="1"/>
    <row r="26533" s="28" customFormat="1"/>
    <row r="26534" s="28" customFormat="1"/>
    <row r="26535" s="28" customFormat="1"/>
    <row r="26536" s="28" customFormat="1"/>
    <row r="26537" s="28" customFormat="1"/>
    <row r="26538" s="28" customFormat="1"/>
    <row r="26539" s="28" customFormat="1"/>
    <row r="26540" s="28" customFormat="1"/>
    <row r="26541" s="28" customFormat="1"/>
    <row r="26542" s="28" customFormat="1"/>
    <row r="26543" s="28" customFormat="1"/>
    <row r="26544" s="28" customFormat="1"/>
    <row r="26545" s="28" customFormat="1"/>
    <row r="26546" s="28" customFormat="1"/>
    <row r="26547" s="28" customFormat="1"/>
    <row r="26548" s="28" customFormat="1"/>
    <row r="26549" s="28" customFormat="1"/>
    <row r="26550" s="28" customFormat="1"/>
    <row r="26551" s="28" customFormat="1"/>
    <row r="26552" s="28" customFormat="1"/>
    <row r="26553" s="28" customFormat="1"/>
    <row r="26554" s="28" customFormat="1"/>
    <row r="26555" s="28" customFormat="1"/>
    <row r="26556" s="28" customFormat="1"/>
    <row r="26557" s="28" customFormat="1"/>
    <row r="26558" s="28" customFormat="1"/>
    <row r="26559" s="28" customFormat="1"/>
    <row r="26560" s="28" customFormat="1"/>
    <row r="26561" s="28" customFormat="1"/>
    <row r="26562" s="28" customFormat="1"/>
    <row r="26563" s="28" customFormat="1"/>
    <row r="26564" s="28" customFormat="1"/>
    <row r="26565" s="28" customFormat="1"/>
    <row r="26566" s="28" customFormat="1"/>
    <row r="26567" s="28" customFormat="1"/>
    <row r="26568" s="28" customFormat="1"/>
    <row r="26569" s="28" customFormat="1"/>
    <row r="26570" s="28" customFormat="1"/>
    <row r="26571" s="28" customFormat="1"/>
    <row r="26572" s="28" customFormat="1"/>
    <row r="26573" s="28" customFormat="1"/>
    <row r="26574" s="28" customFormat="1"/>
    <row r="26575" s="28" customFormat="1"/>
    <row r="26576" s="28" customFormat="1"/>
    <row r="26577" s="28" customFormat="1"/>
    <row r="26578" s="28" customFormat="1"/>
    <row r="26579" s="28" customFormat="1"/>
    <row r="26580" s="28" customFormat="1"/>
    <row r="26581" s="28" customFormat="1"/>
    <row r="26582" s="28" customFormat="1"/>
    <row r="26583" s="28" customFormat="1"/>
    <row r="26584" s="28" customFormat="1"/>
    <row r="26585" s="28" customFormat="1"/>
    <row r="26586" s="28" customFormat="1"/>
    <row r="26587" s="28" customFormat="1"/>
    <row r="26588" s="28" customFormat="1"/>
    <row r="26589" s="28" customFormat="1"/>
    <row r="26590" s="28" customFormat="1"/>
    <row r="26591" s="28" customFormat="1"/>
    <row r="26592" s="28" customFormat="1"/>
    <row r="26593" s="28" customFormat="1"/>
    <row r="26594" s="28" customFormat="1"/>
    <row r="26595" s="28" customFormat="1"/>
    <row r="26596" s="28" customFormat="1"/>
    <row r="26597" s="28" customFormat="1"/>
    <row r="26598" s="28" customFormat="1"/>
    <row r="26599" s="28" customFormat="1"/>
    <row r="26600" s="28" customFormat="1"/>
    <row r="26601" s="28" customFormat="1"/>
    <row r="26602" s="28" customFormat="1"/>
    <row r="26603" s="28" customFormat="1"/>
    <row r="26604" s="28" customFormat="1"/>
    <row r="26605" s="28" customFormat="1"/>
    <row r="26606" s="28" customFormat="1"/>
    <row r="26607" s="28" customFormat="1"/>
    <row r="26608" s="28" customFormat="1"/>
    <row r="26609" s="28" customFormat="1"/>
    <row r="26610" s="28" customFormat="1"/>
    <row r="26611" s="28" customFormat="1"/>
    <row r="26612" s="28" customFormat="1"/>
    <row r="26613" s="28" customFormat="1"/>
    <row r="26614" s="28" customFormat="1"/>
    <row r="26615" s="28" customFormat="1"/>
    <row r="26616" s="28" customFormat="1"/>
    <row r="26617" s="28" customFormat="1"/>
    <row r="26618" s="28" customFormat="1"/>
    <row r="26619" s="28" customFormat="1"/>
    <row r="26620" s="28" customFormat="1"/>
    <row r="26621" s="28" customFormat="1"/>
    <row r="26622" s="28" customFormat="1"/>
    <row r="26623" s="28" customFormat="1"/>
    <row r="26624" s="28" customFormat="1"/>
    <row r="26625" s="28" customFormat="1"/>
    <row r="26626" s="28" customFormat="1"/>
    <row r="26627" s="28" customFormat="1"/>
    <row r="26628" s="28" customFormat="1"/>
    <row r="26629" s="28" customFormat="1"/>
    <row r="26630" s="28" customFormat="1"/>
    <row r="26631" s="28" customFormat="1"/>
    <row r="26632" s="28" customFormat="1"/>
    <row r="26633" s="28" customFormat="1"/>
    <row r="26634" s="28" customFormat="1"/>
    <row r="26635" s="28" customFormat="1"/>
    <row r="26636" s="28" customFormat="1"/>
    <row r="26637" s="28" customFormat="1"/>
    <row r="26638" s="28" customFormat="1"/>
    <row r="26639" s="28" customFormat="1"/>
    <row r="26640" s="28" customFormat="1"/>
    <row r="26641" s="28" customFormat="1"/>
    <row r="26642" s="28" customFormat="1"/>
    <row r="26643" s="28" customFormat="1"/>
    <row r="26644" s="28" customFormat="1"/>
    <row r="26645" s="28" customFormat="1"/>
    <row r="26646" s="28" customFormat="1"/>
    <row r="26647" s="28" customFormat="1"/>
    <row r="26648" s="28" customFormat="1"/>
    <row r="26649" s="28" customFormat="1"/>
    <row r="26650" s="28" customFormat="1"/>
    <row r="26651" s="28" customFormat="1"/>
    <row r="26652" s="28" customFormat="1"/>
    <row r="26653" s="28" customFormat="1"/>
    <row r="26654" s="28" customFormat="1"/>
    <row r="26655" s="28" customFormat="1"/>
    <row r="26656" s="28" customFormat="1"/>
    <row r="26657" s="28" customFormat="1"/>
    <row r="26658" s="28" customFormat="1"/>
    <row r="26659" s="28" customFormat="1"/>
    <row r="26660" s="28" customFormat="1"/>
    <row r="26661" s="28" customFormat="1"/>
    <row r="26662" s="28" customFormat="1"/>
    <row r="26663" s="28" customFormat="1"/>
    <row r="26664" s="28" customFormat="1"/>
    <row r="26665" s="28" customFormat="1"/>
    <row r="26666" s="28" customFormat="1"/>
    <row r="26667" s="28" customFormat="1"/>
    <row r="26668" s="28" customFormat="1"/>
    <row r="26669" s="28" customFormat="1"/>
    <row r="26670" s="28" customFormat="1"/>
    <row r="26671" s="28" customFormat="1"/>
    <row r="26672" s="28" customFormat="1"/>
    <row r="26673" s="28" customFormat="1"/>
    <row r="26674" s="28" customFormat="1"/>
    <row r="26675" s="28" customFormat="1"/>
    <row r="26676" s="28" customFormat="1"/>
    <row r="26677" s="28" customFormat="1"/>
    <row r="26678" s="28" customFormat="1"/>
    <row r="26679" s="28" customFormat="1"/>
    <row r="26680" s="28" customFormat="1"/>
    <row r="26681" s="28" customFormat="1"/>
    <row r="26682" s="28" customFormat="1"/>
    <row r="26683" s="28" customFormat="1"/>
    <row r="26684" s="28" customFormat="1"/>
    <row r="26685" s="28" customFormat="1"/>
    <row r="26686" s="28" customFormat="1"/>
    <row r="26687" s="28" customFormat="1"/>
    <row r="26688" s="28" customFormat="1"/>
    <row r="26689" s="28" customFormat="1"/>
    <row r="26690" s="28" customFormat="1"/>
    <row r="26691" s="28" customFormat="1"/>
    <row r="26692" s="28" customFormat="1"/>
    <row r="26693" s="28" customFormat="1"/>
    <row r="26694" s="28" customFormat="1"/>
    <row r="26695" s="28" customFormat="1"/>
    <row r="26696" s="28" customFormat="1"/>
    <row r="26697" s="28" customFormat="1"/>
    <row r="26698" s="28" customFormat="1"/>
    <row r="26699" s="28" customFormat="1"/>
    <row r="26700" s="28" customFormat="1"/>
    <row r="26701" s="28" customFormat="1"/>
    <row r="26702" s="28" customFormat="1"/>
    <row r="26703" s="28" customFormat="1"/>
    <row r="26704" s="28" customFormat="1"/>
    <row r="26705" s="28" customFormat="1"/>
    <row r="26706" s="28" customFormat="1"/>
    <row r="26707" s="28" customFormat="1"/>
    <row r="26708" s="28" customFormat="1"/>
    <row r="26709" s="28" customFormat="1"/>
    <row r="26710" s="28" customFormat="1"/>
    <row r="26711" s="28" customFormat="1"/>
    <row r="26712" s="28" customFormat="1"/>
    <row r="26713" s="28" customFormat="1"/>
    <row r="26714" s="28" customFormat="1"/>
    <row r="26715" s="28" customFormat="1"/>
    <row r="26716" s="28" customFormat="1"/>
    <row r="26717" s="28" customFormat="1"/>
    <row r="26718" s="28" customFormat="1"/>
    <row r="26719" s="28" customFormat="1"/>
    <row r="26720" s="28" customFormat="1"/>
    <row r="26721" s="28" customFormat="1"/>
    <row r="26722" s="28" customFormat="1"/>
    <row r="26723" s="28" customFormat="1"/>
    <row r="26724" s="28" customFormat="1"/>
    <row r="26725" s="28" customFormat="1"/>
    <row r="26726" s="28" customFormat="1"/>
    <row r="26727" s="28" customFormat="1"/>
    <row r="26728" s="28" customFormat="1"/>
    <row r="26729" s="28" customFormat="1"/>
    <row r="26730" s="28" customFormat="1"/>
    <row r="26731" s="28" customFormat="1"/>
    <row r="26732" s="28" customFormat="1"/>
    <row r="26733" s="28" customFormat="1"/>
    <row r="26734" s="28" customFormat="1"/>
    <row r="26735" s="28" customFormat="1"/>
    <row r="26736" s="28" customFormat="1"/>
    <row r="26737" s="28" customFormat="1"/>
    <row r="26738" s="28" customFormat="1"/>
    <row r="26739" s="28" customFormat="1"/>
    <row r="26740" s="28" customFormat="1"/>
    <row r="26741" s="28" customFormat="1"/>
    <row r="26742" s="28" customFormat="1"/>
    <row r="26743" s="28" customFormat="1"/>
    <row r="26744" s="28" customFormat="1"/>
    <row r="26745" s="28" customFormat="1"/>
    <row r="26746" s="28" customFormat="1"/>
    <row r="26747" s="28" customFormat="1"/>
    <row r="26748" s="28" customFormat="1"/>
    <row r="26749" s="28" customFormat="1"/>
    <row r="26750" s="28" customFormat="1"/>
    <row r="26751" s="28" customFormat="1"/>
    <row r="26752" s="28" customFormat="1"/>
    <row r="26753" s="28" customFormat="1"/>
    <row r="26754" s="28" customFormat="1"/>
    <row r="26755" s="28" customFormat="1"/>
    <row r="26756" s="28" customFormat="1"/>
    <row r="26757" s="28" customFormat="1"/>
    <row r="26758" s="28" customFormat="1"/>
    <row r="26759" s="28" customFormat="1"/>
    <row r="26760" s="28" customFormat="1"/>
    <row r="26761" s="28" customFormat="1"/>
    <row r="26762" s="28" customFormat="1"/>
    <row r="26763" s="28" customFormat="1"/>
    <row r="26764" s="28" customFormat="1"/>
    <row r="26765" s="28" customFormat="1"/>
    <row r="26766" s="28" customFormat="1"/>
    <row r="26767" s="28" customFormat="1"/>
    <row r="26768" s="28" customFormat="1"/>
    <row r="26769" s="28" customFormat="1"/>
    <row r="26770" s="28" customFormat="1"/>
    <row r="26771" s="28" customFormat="1"/>
    <row r="26772" s="28" customFormat="1"/>
    <row r="26773" s="28" customFormat="1"/>
    <row r="26774" s="28" customFormat="1"/>
    <row r="26775" s="28" customFormat="1"/>
    <row r="26776" s="28" customFormat="1"/>
    <row r="26777" s="28" customFormat="1"/>
    <row r="26778" s="28" customFormat="1"/>
    <row r="26779" s="28" customFormat="1"/>
    <row r="26780" s="28" customFormat="1"/>
    <row r="26781" s="28" customFormat="1"/>
    <row r="26782" s="28" customFormat="1"/>
    <row r="26783" s="28" customFormat="1"/>
    <row r="26784" s="28" customFormat="1"/>
    <row r="26785" s="28" customFormat="1"/>
    <row r="26786" s="28" customFormat="1"/>
    <row r="26787" s="28" customFormat="1"/>
    <row r="26788" s="28" customFormat="1"/>
    <row r="26789" s="28" customFormat="1"/>
    <row r="26790" s="28" customFormat="1"/>
    <row r="26791" s="28" customFormat="1"/>
    <row r="26792" s="28" customFormat="1"/>
    <row r="26793" s="28" customFormat="1"/>
    <row r="26794" s="28" customFormat="1"/>
    <row r="26795" s="28" customFormat="1"/>
    <row r="26796" s="28" customFormat="1"/>
    <row r="26797" s="28" customFormat="1"/>
    <row r="26798" s="28" customFormat="1"/>
    <row r="26799" s="28" customFormat="1"/>
    <row r="26800" s="28" customFormat="1"/>
    <row r="26801" s="28" customFormat="1"/>
    <row r="26802" s="28" customFormat="1"/>
    <row r="26803" s="28" customFormat="1"/>
    <row r="26804" s="28" customFormat="1"/>
    <row r="26805" s="28" customFormat="1"/>
    <row r="26806" s="28" customFormat="1"/>
    <row r="26807" s="28" customFormat="1"/>
    <row r="26808" s="28" customFormat="1"/>
    <row r="26809" s="28" customFormat="1"/>
    <row r="26810" s="28" customFormat="1"/>
    <row r="26811" s="28" customFormat="1"/>
    <row r="26812" s="28" customFormat="1"/>
    <row r="26813" s="28" customFormat="1"/>
    <row r="26814" s="28" customFormat="1"/>
    <row r="26815" s="28" customFormat="1"/>
    <row r="26816" s="28" customFormat="1"/>
    <row r="26817" s="28" customFormat="1"/>
    <row r="26818" s="28" customFormat="1"/>
    <row r="26819" s="28" customFormat="1"/>
    <row r="26820" s="28" customFormat="1"/>
    <row r="26821" s="28" customFormat="1"/>
    <row r="26822" s="28" customFormat="1"/>
    <row r="26823" s="28" customFormat="1"/>
    <row r="26824" s="28" customFormat="1"/>
    <row r="26825" s="28" customFormat="1"/>
    <row r="26826" s="28" customFormat="1"/>
    <row r="26827" s="28" customFormat="1"/>
    <row r="26828" s="28" customFormat="1"/>
    <row r="26829" s="28" customFormat="1"/>
    <row r="26830" s="28" customFormat="1"/>
    <row r="26831" s="28" customFormat="1"/>
    <row r="26832" s="28" customFormat="1"/>
    <row r="26833" s="28" customFormat="1"/>
    <row r="26834" s="28" customFormat="1"/>
    <row r="26835" s="28" customFormat="1"/>
    <row r="26836" s="28" customFormat="1"/>
    <row r="26837" s="28" customFormat="1"/>
    <row r="26838" s="28" customFormat="1"/>
    <row r="26839" s="28" customFormat="1"/>
    <row r="26840" s="28" customFormat="1"/>
    <row r="26841" s="28" customFormat="1"/>
    <row r="26842" s="28" customFormat="1"/>
    <row r="26843" s="28" customFormat="1"/>
    <row r="26844" s="28" customFormat="1"/>
    <row r="26845" s="28" customFormat="1"/>
    <row r="26846" s="28" customFormat="1"/>
    <row r="26847" s="28" customFormat="1"/>
    <row r="26848" s="28" customFormat="1"/>
    <row r="26849" s="28" customFormat="1"/>
    <row r="26850" s="28" customFormat="1"/>
    <row r="26851" s="28" customFormat="1"/>
    <row r="26852" s="28" customFormat="1"/>
    <row r="26853" s="28" customFormat="1"/>
    <row r="26854" s="28" customFormat="1"/>
    <row r="26855" s="28" customFormat="1"/>
    <row r="26856" s="28" customFormat="1"/>
    <row r="26857" s="28" customFormat="1"/>
    <row r="26858" s="28" customFormat="1"/>
    <row r="26859" s="28" customFormat="1"/>
    <row r="26860" s="28" customFormat="1"/>
    <row r="26861" s="28" customFormat="1"/>
    <row r="26862" s="28" customFormat="1"/>
    <row r="26863" s="28" customFormat="1"/>
    <row r="26864" s="28" customFormat="1"/>
    <row r="26865" s="28" customFormat="1"/>
    <row r="26866" s="28" customFormat="1"/>
    <row r="26867" s="28" customFormat="1"/>
    <row r="26868" s="28" customFormat="1"/>
    <row r="26869" s="28" customFormat="1"/>
    <row r="26870" s="28" customFormat="1"/>
    <row r="26871" s="28" customFormat="1"/>
    <row r="26872" s="28" customFormat="1"/>
    <row r="26873" s="28" customFormat="1"/>
    <row r="26874" s="28" customFormat="1"/>
    <row r="26875" s="28" customFormat="1"/>
    <row r="26876" s="28" customFormat="1"/>
    <row r="26877" s="28" customFormat="1"/>
    <row r="26878" s="28" customFormat="1"/>
    <row r="26879" s="28" customFormat="1"/>
    <row r="26880" s="28" customFormat="1"/>
    <row r="26881" s="28" customFormat="1"/>
    <row r="26882" s="28" customFormat="1"/>
    <row r="26883" s="28" customFormat="1"/>
    <row r="26884" s="28" customFormat="1"/>
    <row r="26885" s="28" customFormat="1"/>
    <row r="26886" s="28" customFormat="1"/>
    <row r="26887" s="28" customFormat="1"/>
    <row r="26888" s="28" customFormat="1"/>
    <row r="26889" s="28" customFormat="1"/>
    <row r="26890" s="28" customFormat="1"/>
    <row r="26891" s="28" customFormat="1"/>
    <row r="26892" s="28" customFormat="1"/>
    <row r="26893" s="28" customFormat="1"/>
    <row r="26894" s="28" customFormat="1"/>
    <row r="26895" s="28" customFormat="1"/>
    <row r="26896" s="28" customFormat="1"/>
    <row r="26897" s="28" customFormat="1"/>
    <row r="26898" s="28" customFormat="1"/>
    <row r="26899" s="28" customFormat="1"/>
    <row r="26900" s="28" customFormat="1"/>
    <row r="26901" s="28" customFormat="1"/>
    <row r="26902" s="28" customFormat="1"/>
    <row r="26903" s="28" customFormat="1"/>
    <row r="26904" s="28" customFormat="1"/>
    <row r="26905" s="28" customFormat="1"/>
    <row r="26906" s="28" customFormat="1"/>
    <row r="26907" s="28" customFormat="1"/>
    <row r="26908" s="28" customFormat="1"/>
    <row r="26909" s="28" customFormat="1"/>
    <row r="26910" s="28" customFormat="1"/>
    <row r="26911" s="28" customFormat="1"/>
    <row r="26912" s="28" customFormat="1"/>
    <row r="26913" s="28" customFormat="1"/>
    <row r="26914" s="28" customFormat="1"/>
    <row r="26915" s="28" customFormat="1"/>
    <row r="26916" s="28" customFormat="1"/>
    <row r="26917" s="28" customFormat="1"/>
    <row r="26918" s="28" customFormat="1"/>
    <row r="26919" s="28" customFormat="1"/>
    <row r="26920" s="28" customFormat="1"/>
    <row r="26921" s="28" customFormat="1"/>
    <row r="26922" s="28" customFormat="1"/>
    <row r="26923" s="28" customFormat="1"/>
    <row r="26924" s="28" customFormat="1"/>
    <row r="26925" s="28" customFormat="1"/>
    <row r="26926" s="28" customFormat="1"/>
    <row r="26927" s="28" customFormat="1"/>
    <row r="26928" s="28" customFormat="1"/>
    <row r="26929" s="28" customFormat="1"/>
    <row r="26930" s="28" customFormat="1"/>
    <row r="26931" s="28" customFormat="1"/>
    <row r="26932" s="28" customFormat="1"/>
    <row r="26933" s="28" customFormat="1"/>
    <row r="26934" s="28" customFormat="1"/>
    <row r="26935" s="28" customFormat="1"/>
    <row r="26936" s="28" customFormat="1"/>
    <row r="26937" s="28" customFormat="1"/>
    <row r="26938" s="28" customFormat="1"/>
    <row r="26939" s="28" customFormat="1"/>
    <row r="26940" s="28" customFormat="1"/>
    <row r="26941" s="28" customFormat="1"/>
    <row r="26942" s="28" customFormat="1"/>
    <row r="26943" s="28" customFormat="1"/>
    <row r="26944" s="28" customFormat="1"/>
    <row r="26945" s="28" customFormat="1"/>
    <row r="26946" s="28" customFormat="1"/>
    <row r="26947" s="28" customFormat="1"/>
    <row r="26948" s="28" customFormat="1"/>
    <row r="26949" s="28" customFormat="1"/>
    <row r="26950" s="28" customFormat="1"/>
    <row r="26951" s="28" customFormat="1"/>
    <row r="26952" s="28" customFormat="1"/>
    <row r="26953" s="28" customFormat="1"/>
    <row r="26954" s="28" customFormat="1"/>
    <row r="26955" s="28" customFormat="1"/>
    <row r="26956" s="28" customFormat="1"/>
    <row r="26957" s="28" customFormat="1"/>
    <row r="26958" s="28" customFormat="1"/>
    <row r="26959" s="28" customFormat="1"/>
    <row r="26960" s="28" customFormat="1"/>
    <row r="26961" s="28" customFormat="1"/>
    <row r="26962" s="28" customFormat="1"/>
    <row r="26963" s="28" customFormat="1"/>
    <row r="26964" s="28" customFormat="1"/>
    <row r="26965" s="28" customFormat="1"/>
    <row r="26966" s="28" customFormat="1"/>
    <row r="26967" s="28" customFormat="1"/>
    <row r="26968" s="28" customFormat="1"/>
    <row r="26969" s="28" customFormat="1"/>
    <row r="26970" s="28" customFormat="1"/>
    <row r="26971" s="28" customFormat="1"/>
    <row r="26972" s="28" customFormat="1"/>
    <row r="26973" s="28" customFormat="1"/>
    <row r="26974" s="28" customFormat="1"/>
    <row r="26975" s="28" customFormat="1"/>
    <row r="26976" s="28" customFormat="1"/>
    <row r="26977" s="28" customFormat="1"/>
    <row r="26978" s="28" customFormat="1"/>
    <row r="26979" s="28" customFormat="1"/>
    <row r="26980" s="28" customFormat="1"/>
    <row r="26981" s="28" customFormat="1"/>
    <row r="26982" s="28" customFormat="1"/>
    <row r="26983" s="28" customFormat="1"/>
    <row r="26984" s="28" customFormat="1"/>
    <row r="26985" s="28" customFormat="1"/>
    <row r="26986" s="28" customFormat="1"/>
    <row r="26987" s="28" customFormat="1"/>
    <row r="26988" s="28" customFormat="1"/>
    <row r="26989" s="28" customFormat="1"/>
    <row r="26990" s="28" customFormat="1"/>
    <row r="26991" s="28" customFormat="1"/>
    <row r="26992" s="28" customFormat="1"/>
    <row r="26993" s="28" customFormat="1"/>
    <row r="26994" s="28" customFormat="1"/>
    <row r="26995" s="28" customFormat="1"/>
    <row r="26996" s="28" customFormat="1"/>
    <row r="26997" s="28" customFormat="1"/>
    <row r="26998" s="28" customFormat="1"/>
    <row r="26999" s="28" customFormat="1"/>
    <row r="27000" s="28" customFormat="1"/>
    <row r="27001" s="28" customFormat="1"/>
    <row r="27002" s="28" customFormat="1"/>
    <row r="27003" s="28" customFormat="1"/>
    <row r="27004" s="28" customFormat="1"/>
    <row r="27005" s="28" customFormat="1"/>
    <row r="27006" s="28" customFormat="1"/>
    <row r="27007" s="28" customFormat="1"/>
    <row r="27008" s="28" customFormat="1"/>
    <row r="27009" s="28" customFormat="1"/>
    <row r="27010" s="28" customFormat="1"/>
    <row r="27011" s="28" customFormat="1"/>
    <row r="27012" s="28" customFormat="1"/>
    <row r="27013" s="28" customFormat="1"/>
    <row r="27014" s="28" customFormat="1"/>
    <row r="27015" s="28" customFormat="1"/>
    <row r="27016" s="28" customFormat="1"/>
    <row r="27017" s="28" customFormat="1"/>
    <row r="27018" s="28" customFormat="1"/>
    <row r="27019" s="28" customFormat="1"/>
    <row r="27020" s="28" customFormat="1"/>
    <row r="27021" s="28" customFormat="1"/>
    <row r="27022" s="28" customFormat="1"/>
    <row r="27023" s="28" customFormat="1"/>
    <row r="27024" s="28" customFormat="1"/>
    <row r="27025" s="28" customFormat="1"/>
    <row r="27026" s="28" customFormat="1"/>
    <row r="27027" s="28" customFormat="1"/>
    <row r="27028" s="28" customFormat="1"/>
    <row r="27029" s="28" customFormat="1"/>
    <row r="27030" s="28" customFormat="1"/>
    <row r="27031" s="28" customFormat="1"/>
    <row r="27032" s="28" customFormat="1"/>
    <row r="27033" s="28" customFormat="1"/>
    <row r="27034" s="28" customFormat="1"/>
    <row r="27035" s="28" customFormat="1"/>
    <row r="27036" s="28" customFormat="1"/>
    <row r="27037" s="28" customFormat="1"/>
    <row r="27038" s="28" customFormat="1"/>
    <row r="27039" s="28" customFormat="1"/>
    <row r="27040" s="28" customFormat="1"/>
    <row r="27041" s="28" customFormat="1"/>
    <row r="27042" s="28" customFormat="1"/>
    <row r="27043" s="28" customFormat="1"/>
    <row r="27044" s="28" customFormat="1"/>
    <row r="27045" s="28" customFormat="1"/>
    <row r="27046" s="28" customFormat="1"/>
    <row r="27047" s="28" customFormat="1"/>
    <row r="27048" s="28" customFormat="1"/>
    <row r="27049" s="28" customFormat="1"/>
    <row r="27050" s="28" customFormat="1"/>
    <row r="27051" s="28" customFormat="1"/>
    <row r="27052" s="28" customFormat="1"/>
    <row r="27053" s="28" customFormat="1"/>
    <row r="27054" s="28" customFormat="1"/>
    <row r="27055" s="28" customFormat="1"/>
    <row r="27056" s="28" customFormat="1"/>
    <row r="27057" s="28" customFormat="1"/>
    <row r="27058" s="28" customFormat="1"/>
    <row r="27059" s="28" customFormat="1"/>
    <row r="27060" s="28" customFormat="1"/>
    <row r="27061" s="28" customFormat="1"/>
    <row r="27062" s="28" customFormat="1"/>
    <row r="27063" s="28" customFormat="1"/>
    <row r="27064" s="28" customFormat="1"/>
    <row r="27065" s="28" customFormat="1"/>
    <row r="27066" s="28" customFormat="1"/>
    <row r="27067" s="28" customFormat="1"/>
    <row r="27068" s="28" customFormat="1"/>
    <row r="27069" s="28" customFormat="1"/>
    <row r="27070" s="28" customFormat="1"/>
    <row r="27071" s="28" customFormat="1"/>
    <row r="27072" s="28" customFormat="1"/>
    <row r="27073" s="28" customFormat="1"/>
    <row r="27074" s="28" customFormat="1"/>
    <row r="27075" s="28" customFormat="1"/>
    <row r="27076" s="28" customFormat="1"/>
    <row r="27077" s="28" customFormat="1"/>
    <row r="27078" s="28" customFormat="1"/>
    <row r="27079" s="28" customFormat="1"/>
    <row r="27080" s="28" customFormat="1"/>
    <row r="27081" s="28" customFormat="1"/>
    <row r="27082" s="28" customFormat="1"/>
    <row r="27083" s="28" customFormat="1"/>
    <row r="27084" s="28" customFormat="1"/>
    <row r="27085" s="28" customFormat="1"/>
    <row r="27086" s="28" customFormat="1"/>
    <row r="27087" s="28" customFormat="1"/>
    <row r="27088" s="28" customFormat="1"/>
    <row r="27089" s="28" customFormat="1"/>
    <row r="27090" s="28" customFormat="1"/>
    <row r="27091" s="28" customFormat="1"/>
    <row r="27092" s="28" customFormat="1"/>
    <row r="27093" s="28" customFormat="1"/>
    <row r="27094" s="28" customFormat="1"/>
    <row r="27095" s="28" customFormat="1"/>
    <row r="27096" s="28" customFormat="1"/>
    <row r="27097" s="28" customFormat="1"/>
    <row r="27098" s="28" customFormat="1"/>
    <row r="27099" s="28" customFormat="1"/>
    <row r="27100" s="28" customFormat="1"/>
    <row r="27101" s="28" customFormat="1"/>
    <row r="27102" s="28" customFormat="1"/>
    <row r="27103" s="28" customFormat="1"/>
    <row r="27104" s="28" customFormat="1"/>
    <row r="27105" s="28" customFormat="1"/>
    <row r="27106" s="28" customFormat="1"/>
    <row r="27107" s="28" customFormat="1"/>
    <row r="27108" s="28" customFormat="1"/>
    <row r="27109" s="28" customFormat="1"/>
    <row r="27110" s="28" customFormat="1"/>
    <row r="27111" s="28" customFormat="1"/>
    <row r="27112" s="28" customFormat="1"/>
    <row r="27113" s="28" customFormat="1"/>
    <row r="27114" s="28" customFormat="1"/>
    <row r="27115" s="28" customFormat="1"/>
    <row r="27116" s="28" customFormat="1"/>
    <row r="27117" s="28" customFormat="1"/>
    <row r="27118" s="28" customFormat="1"/>
    <row r="27119" s="28" customFormat="1"/>
    <row r="27120" s="28" customFormat="1"/>
    <row r="27121" s="28" customFormat="1"/>
    <row r="27122" s="28" customFormat="1"/>
    <row r="27123" s="28" customFormat="1"/>
    <row r="27124" s="28" customFormat="1"/>
    <row r="27125" s="28" customFormat="1"/>
    <row r="27126" s="28" customFormat="1"/>
    <row r="27127" s="28" customFormat="1"/>
    <row r="27128" s="28" customFormat="1"/>
    <row r="27129" s="28" customFormat="1"/>
    <row r="27130" s="28" customFormat="1"/>
    <row r="27131" s="28" customFormat="1"/>
    <row r="27132" s="28" customFormat="1"/>
    <row r="27133" s="28" customFormat="1"/>
    <row r="27134" s="28" customFormat="1"/>
    <row r="27135" s="28" customFormat="1"/>
    <row r="27136" s="28" customFormat="1"/>
    <row r="27137" s="28" customFormat="1"/>
    <row r="27138" s="28" customFormat="1"/>
    <row r="27139" s="28" customFormat="1"/>
    <row r="27140" s="28" customFormat="1"/>
    <row r="27141" s="28" customFormat="1"/>
    <row r="27142" s="28" customFormat="1"/>
    <row r="27143" s="28" customFormat="1"/>
    <row r="27144" s="28" customFormat="1"/>
    <row r="27145" s="28" customFormat="1"/>
    <row r="27146" s="28" customFormat="1"/>
    <row r="27147" s="28" customFormat="1"/>
    <row r="27148" s="28" customFormat="1"/>
    <row r="27149" s="28" customFormat="1"/>
    <row r="27150" s="28" customFormat="1"/>
    <row r="27151" s="28" customFormat="1"/>
    <row r="27152" s="28" customFormat="1"/>
    <row r="27153" s="28" customFormat="1"/>
    <row r="27154" s="28" customFormat="1"/>
    <row r="27155" s="28" customFormat="1"/>
    <row r="27156" s="28" customFormat="1"/>
    <row r="27157" s="28" customFormat="1"/>
    <row r="27158" s="28" customFormat="1"/>
    <row r="27159" s="28" customFormat="1"/>
    <row r="27160" s="28" customFormat="1"/>
    <row r="27161" s="28" customFormat="1"/>
    <row r="27162" s="28" customFormat="1"/>
    <row r="27163" s="28" customFormat="1"/>
    <row r="27164" s="28" customFormat="1"/>
    <row r="27165" s="28" customFormat="1"/>
    <row r="27166" s="28" customFormat="1"/>
    <row r="27167" s="28" customFormat="1"/>
    <row r="27168" s="28" customFormat="1"/>
    <row r="27169" s="28" customFormat="1"/>
    <row r="27170" s="28" customFormat="1"/>
    <row r="27171" s="28" customFormat="1"/>
    <row r="27172" s="28" customFormat="1"/>
    <row r="27173" s="28" customFormat="1"/>
    <row r="27174" s="28" customFormat="1"/>
    <row r="27175" s="28" customFormat="1"/>
    <row r="27176" s="28" customFormat="1"/>
    <row r="27177" s="28" customFormat="1"/>
    <row r="27178" s="28" customFormat="1"/>
    <row r="27179" s="28" customFormat="1"/>
    <row r="27180" s="28" customFormat="1"/>
    <row r="27181" s="28" customFormat="1"/>
    <row r="27182" s="28" customFormat="1"/>
    <row r="27183" s="28" customFormat="1"/>
    <row r="27184" s="28" customFormat="1"/>
    <row r="27185" s="28" customFormat="1"/>
    <row r="27186" s="28" customFormat="1"/>
    <row r="27187" s="28" customFormat="1"/>
    <row r="27188" s="28" customFormat="1"/>
    <row r="27189" s="28" customFormat="1"/>
    <row r="27190" s="28" customFormat="1"/>
    <row r="27191" s="28" customFormat="1"/>
    <row r="27192" s="28" customFormat="1"/>
    <row r="27193" s="28" customFormat="1"/>
    <row r="27194" s="28" customFormat="1"/>
    <row r="27195" s="28" customFormat="1"/>
    <row r="27196" s="28" customFormat="1"/>
    <row r="27197" s="28" customFormat="1"/>
    <row r="27198" s="28" customFormat="1"/>
    <row r="27199" s="28" customFormat="1"/>
    <row r="27200" s="28" customFormat="1"/>
    <row r="27201" s="28" customFormat="1"/>
    <row r="27202" s="28" customFormat="1"/>
    <row r="27203" s="28" customFormat="1"/>
    <row r="27204" s="28" customFormat="1"/>
    <row r="27205" s="28" customFormat="1"/>
    <row r="27206" s="28" customFormat="1"/>
    <row r="27207" s="28" customFormat="1"/>
    <row r="27208" s="28" customFormat="1"/>
    <row r="27209" s="28" customFormat="1"/>
    <row r="27210" s="28" customFormat="1"/>
    <row r="27211" s="28" customFormat="1"/>
    <row r="27212" s="28" customFormat="1"/>
    <row r="27213" s="28" customFormat="1"/>
    <row r="27214" s="28" customFormat="1"/>
    <row r="27215" s="28" customFormat="1"/>
    <row r="27216" s="28" customFormat="1"/>
    <row r="27217" s="28" customFormat="1"/>
    <row r="27218" s="28" customFormat="1"/>
    <row r="27219" s="28" customFormat="1"/>
    <row r="27220" s="28" customFormat="1"/>
    <row r="27221" s="28" customFormat="1"/>
    <row r="27222" s="28" customFormat="1"/>
    <row r="27223" s="28" customFormat="1"/>
    <row r="27224" s="28" customFormat="1"/>
    <row r="27225" s="28" customFormat="1"/>
    <row r="27226" s="28" customFormat="1"/>
    <row r="27227" s="28" customFormat="1"/>
    <row r="27228" s="28" customFormat="1"/>
    <row r="27229" s="28" customFormat="1"/>
    <row r="27230" s="28" customFormat="1"/>
    <row r="27231" s="28" customFormat="1"/>
    <row r="27232" s="28" customFormat="1"/>
    <row r="27233" s="28" customFormat="1"/>
    <row r="27234" s="28" customFormat="1"/>
    <row r="27235" s="28" customFormat="1"/>
    <row r="27236" s="28" customFormat="1"/>
    <row r="27237" s="28" customFormat="1"/>
    <row r="27238" s="28" customFormat="1"/>
    <row r="27239" s="28" customFormat="1"/>
    <row r="27240" s="28" customFormat="1"/>
    <row r="27241" s="28" customFormat="1"/>
    <row r="27242" s="28" customFormat="1"/>
    <row r="27243" s="28" customFormat="1"/>
    <row r="27244" s="28" customFormat="1"/>
    <row r="27245" s="28" customFormat="1"/>
    <row r="27246" s="28" customFormat="1"/>
    <row r="27247" s="28" customFormat="1"/>
    <row r="27248" s="28" customFormat="1"/>
    <row r="27249" s="28" customFormat="1"/>
    <row r="27250" s="28" customFormat="1"/>
    <row r="27251" s="28" customFormat="1"/>
    <row r="27252" s="28" customFormat="1"/>
    <row r="27253" s="28" customFormat="1"/>
    <row r="27254" s="28" customFormat="1"/>
    <row r="27255" s="28" customFormat="1"/>
    <row r="27256" s="28" customFormat="1"/>
    <row r="27257" s="28" customFormat="1"/>
    <row r="27258" s="28" customFormat="1"/>
    <row r="27259" s="28" customFormat="1"/>
    <row r="27260" s="28" customFormat="1"/>
    <row r="27261" s="28" customFormat="1"/>
    <row r="27262" s="28" customFormat="1"/>
    <row r="27263" s="28" customFormat="1"/>
    <row r="27264" s="28" customFormat="1"/>
    <row r="27265" s="28" customFormat="1"/>
    <row r="27266" s="28" customFormat="1"/>
    <row r="27267" s="28" customFormat="1"/>
    <row r="27268" s="28" customFormat="1"/>
    <row r="27269" s="28" customFormat="1"/>
    <row r="27270" s="28" customFormat="1"/>
    <row r="27271" s="28" customFormat="1"/>
    <row r="27272" s="28" customFormat="1"/>
    <row r="27273" s="28" customFormat="1"/>
    <row r="27274" s="28" customFormat="1"/>
    <row r="27275" s="28" customFormat="1"/>
    <row r="27276" s="28" customFormat="1"/>
    <row r="27277" s="28" customFormat="1"/>
    <row r="27278" s="28" customFormat="1"/>
    <row r="27279" s="28" customFormat="1"/>
    <row r="27280" s="28" customFormat="1"/>
    <row r="27281" s="28" customFormat="1"/>
    <row r="27282" s="28" customFormat="1"/>
    <row r="27283" s="28" customFormat="1"/>
    <row r="27284" s="28" customFormat="1"/>
    <row r="27285" s="28" customFormat="1"/>
    <row r="27286" s="28" customFormat="1"/>
    <row r="27287" s="28" customFormat="1"/>
    <row r="27288" s="28" customFormat="1"/>
    <row r="27289" s="28" customFormat="1"/>
    <row r="27290" s="28" customFormat="1"/>
    <row r="27291" s="28" customFormat="1"/>
    <row r="27292" s="28" customFormat="1"/>
    <row r="27293" s="28" customFormat="1"/>
    <row r="27294" s="28" customFormat="1"/>
    <row r="27295" s="28" customFormat="1"/>
    <row r="27296" s="28" customFormat="1"/>
    <row r="27297" s="28" customFormat="1"/>
    <row r="27298" s="28" customFormat="1"/>
    <row r="27299" s="28" customFormat="1"/>
    <row r="27300" s="28" customFormat="1"/>
    <row r="27301" s="28" customFormat="1"/>
    <row r="27302" s="28" customFormat="1"/>
    <row r="27303" s="28" customFormat="1"/>
    <row r="27304" s="28" customFormat="1"/>
    <row r="27305" s="28" customFormat="1"/>
    <row r="27306" s="28" customFormat="1"/>
    <row r="27307" s="28" customFormat="1"/>
    <row r="27308" s="28" customFormat="1"/>
    <row r="27309" s="28" customFormat="1"/>
    <row r="27310" s="28" customFormat="1"/>
    <row r="27311" s="28" customFormat="1"/>
    <row r="27312" s="28" customFormat="1"/>
    <row r="27313" s="28" customFormat="1"/>
    <row r="27314" s="28" customFormat="1"/>
    <row r="27315" s="28" customFormat="1"/>
    <row r="27316" s="28" customFormat="1"/>
    <row r="27317" s="28" customFormat="1"/>
    <row r="27318" s="28" customFormat="1"/>
    <row r="27319" s="28" customFormat="1"/>
    <row r="27320" s="28" customFormat="1"/>
    <row r="27321" s="28" customFormat="1"/>
    <row r="27322" s="28" customFormat="1"/>
    <row r="27323" s="28" customFormat="1"/>
    <row r="27324" s="28" customFormat="1"/>
    <row r="27325" s="28" customFormat="1"/>
    <row r="27326" s="28" customFormat="1"/>
    <row r="27327" s="28" customFormat="1"/>
    <row r="27328" s="28" customFormat="1"/>
    <row r="27329" s="28" customFormat="1"/>
    <row r="27330" s="28" customFormat="1"/>
    <row r="27331" s="28" customFormat="1"/>
    <row r="27332" s="28" customFormat="1"/>
    <row r="27333" s="28" customFormat="1"/>
    <row r="27334" s="28" customFormat="1"/>
    <row r="27335" s="28" customFormat="1"/>
    <row r="27336" s="28" customFormat="1"/>
    <row r="27337" s="28" customFormat="1"/>
    <row r="27338" s="28" customFormat="1"/>
    <row r="27339" s="28" customFormat="1"/>
    <row r="27340" s="28" customFormat="1"/>
    <row r="27341" s="28" customFormat="1"/>
    <row r="27342" s="28" customFormat="1"/>
    <row r="27343" s="28" customFormat="1"/>
    <row r="27344" s="28" customFormat="1"/>
    <row r="27345" s="28" customFormat="1"/>
    <row r="27346" s="28" customFormat="1"/>
    <row r="27347" s="28" customFormat="1"/>
    <row r="27348" s="28" customFormat="1"/>
    <row r="27349" s="28" customFormat="1"/>
    <row r="27350" s="28" customFormat="1"/>
    <row r="27351" s="28" customFormat="1"/>
    <row r="27352" s="28" customFormat="1"/>
    <row r="27353" s="28" customFormat="1"/>
    <row r="27354" s="28" customFormat="1"/>
    <row r="27355" s="28" customFormat="1"/>
    <row r="27356" s="28" customFormat="1"/>
    <row r="27357" s="28" customFormat="1"/>
    <row r="27358" s="28" customFormat="1"/>
    <row r="27359" s="28" customFormat="1"/>
    <row r="27360" s="28" customFormat="1"/>
    <row r="27361" s="28" customFormat="1"/>
    <row r="27362" s="28" customFormat="1"/>
    <row r="27363" s="28" customFormat="1"/>
    <row r="27364" s="28" customFormat="1"/>
    <row r="27365" s="28" customFormat="1"/>
    <row r="27366" s="28" customFormat="1"/>
    <row r="27367" s="28" customFormat="1"/>
    <row r="27368" s="28" customFormat="1"/>
    <row r="27369" s="28" customFormat="1"/>
    <row r="27370" s="28" customFormat="1"/>
    <row r="27371" s="28" customFormat="1"/>
    <row r="27372" s="28" customFormat="1"/>
    <row r="27373" s="28" customFormat="1"/>
    <row r="27374" s="28" customFormat="1"/>
    <row r="27375" s="28" customFormat="1"/>
    <row r="27376" s="28" customFormat="1"/>
    <row r="27377" s="28" customFormat="1"/>
    <row r="27378" s="28" customFormat="1"/>
    <row r="27379" s="28" customFormat="1"/>
    <row r="27380" s="28" customFormat="1"/>
    <row r="27381" s="28" customFormat="1"/>
    <row r="27382" s="28" customFormat="1"/>
    <row r="27383" s="28" customFormat="1"/>
    <row r="27384" s="28" customFormat="1"/>
    <row r="27385" s="28" customFormat="1"/>
    <row r="27386" s="28" customFormat="1"/>
    <row r="27387" s="28" customFormat="1"/>
    <row r="27388" s="28" customFormat="1"/>
    <row r="27389" s="28" customFormat="1"/>
    <row r="27390" s="28" customFormat="1"/>
    <row r="27391" s="28" customFormat="1"/>
    <row r="27392" s="28" customFormat="1"/>
    <row r="27393" s="28" customFormat="1"/>
    <row r="27394" s="28" customFormat="1"/>
    <row r="27395" s="28" customFormat="1"/>
    <row r="27396" s="28" customFormat="1"/>
    <row r="27397" s="28" customFormat="1"/>
    <row r="27398" s="28" customFormat="1"/>
    <row r="27399" s="28" customFormat="1"/>
    <row r="27400" s="28" customFormat="1"/>
    <row r="27401" s="28" customFormat="1"/>
    <row r="27402" s="28" customFormat="1"/>
    <row r="27403" s="28" customFormat="1"/>
    <row r="27404" s="28" customFormat="1"/>
    <row r="27405" s="28" customFormat="1"/>
    <row r="27406" s="28" customFormat="1"/>
    <row r="27407" s="28" customFormat="1"/>
    <row r="27408" s="28" customFormat="1"/>
    <row r="27409" s="28" customFormat="1"/>
    <row r="27410" s="28" customFormat="1"/>
    <row r="27411" s="28" customFormat="1"/>
    <row r="27412" s="28" customFormat="1"/>
    <row r="27413" s="28" customFormat="1"/>
    <row r="27414" s="28" customFormat="1"/>
    <row r="27415" s="28" customFormat="1"/>
    <row r="27416" s="28" customFormat="1"/>
    <row r="27417" s="28" customFormat="1"/>
    <row r="27418" s="28" customFormat="1"/>
    <row r="27419" s="28" customFormat="1"/>
    <row r="27420" s="28" customFormat="1"/>
    <row r="27421" s="28" customFormat="1"/>
    <row r="27422" s="28" customFormat="1"/>
    <row r="27423" s="28" customFormat="1"/>
    <row r="27424" s="28" customFormat="1"/>
    <row r="27425" s="28" customFormat="1"/>
    <row r="27426" s="28" customFormat="1"/>
    <row r="27427" s="28" customFormat="1"/>
    <row r="27428" s="28" customFormat="1"/>
    <row r="27429" s="28" customFormat="1"/>
    <row r="27430" s="28" customFormat="1"/>
    <row r="27431" s="28" customFormat="1"/>
    <row r="27432" s="28" customFormat="1"/>
    <row r="27433" s="28" customFormat="1"/>
    <row r="27434" s="28" customFormat="1"/>
    <row r="27435" s="28" customFormat="1"/>
    <row r="27436" s="28" customFormat="1"/>
    <row r="27437" s="28" customFormat="1"/>
    <row r="27438" s="28" customFormat="1"/>
    <row r="27439" s="28" customFormat="1"/>
    <row r="27440" s="28" customFormat="1"/>
    <row r="27441" s="28" customFormat="1"/>
    <row r="27442" s="28" customFormat="1"/>
    <row r="27443" s="28" customFormat="1"/>
    <row r="27444" s="28" customFormat="1"/>
    <row r="27445" s="28" customFormat="1"/>
    <row r="27446" s="28" customFormat="1"/>
    <row r="27447" s="28" customFormat="1"/>
    <row r="27448" s="28" customFormat="1"/>
    <row r="27449" s="28" customFormat="1"/>
    <row r="27450" s="28" customFormat="1"/>
    <row r="27451" s="28" customFormat="1"/>
    <row r="27452" s="28" customFormat="1"/>
    <row r="27453" s="28" customFormat="1"/>
    <row r="27454" s="28" customFormat="1"/>
    <row r="27455" s="28" customFormat="1"/>
    <row r="27456" s="28" customFormat="1"/>
    <row r="27457" s="28" customFormat="1"/>
    <row r="27458" s="28" customFormat="1"/>
    <row r="27459" s="28" customFormat="1"/>
    <row r="27460" s="28" customFormat="1"/>
    <row r="27461" s="28" customFormat="1"/>
    <row r="27462" s="28" customFormat="1"/>
    <row r="27463" s="28" customFormat="1"/>
    <row r="27464" s="28" customFormat="1"/>
    <row r="27465" s="28" customFormat="1"/>
    <row r="27466" s="28" customFormat="1"/>
    <row r="27467" s="28" customFormat="1"/>
    <row r="27468" s="28" customFormat="1"/>
    <row r="27469" s="28" customFormat="1"/>
    <row r="27470" s="28" customFormat="1"/>
    <row r="27471" s="28" customFormat="1"/>
    <row r="27472" s="28" customFormat="1"/>
    <row r="27473" s="28" customFormat="1"/>
    <row r="27474" s="28" customFormat="1"/>
    <row r="27475" s="28" customFormat="1"/>
    <row r="27476" s="28" customFormat="1"/>
    <row r="27477" s="28" customFormat="1"/>
    <row r="27478" s="28" customFormat="1"/>
    <row r="27479" s="28" customFormat="1"/>
    <row r="27480" s="28" customFormat="1"/>
    <row r="27481" s="28" customFormat="1"/>
    <row r="27482" s="28" customFormat="1"/>
    <row r="27483" s="28" customFormat="1"/>
    <row r="27484" s="28" customFormat="1"/>
    <row r="27485" s="28" customFormat="1"/>
    <row r="27486" s="28" customFormat="1"/>
    <row r="27487" s="28" customFormat="1"/>
    <row r="27488" s="28" customFormat="1"/>
    <row r="27489" s="28" customFormat="1"/>
    <row r="27490" s="28" customFormat="1"/>
    <row r="27491" s="28" customFormat="1"/>
    <row r="27492" s="28" customFormat="1"/>
    <row r="27493" s="28" customFormat="1"/>
    <row r="27494" s="28" customFormat="1"/>
    <row r="27495" s="28" customFormat="1"/>
    <row r="27496" s="28" customFormat="1"/>
    <row r="27497" s="28" customFormat="1"/>
    <row r="27498" s="28" customFormat="1"/>
    <row r="27499" s="28" customFormat="1"/>
    <row r="27500" s="28" customFormat="1"/>
    <row r="27501" s="28" customFormat="1"/>
    <row r="27502" s="28" customFormat="1"/>
    <row r="27503" s="28" customFormat="1"/>
    <row r="27504" s="28" customFormat="1"/>
    <row r="27505" s="28" customFormat="1"/>
    <row r="27506" s="28" customFormat="1"/>
    <row r="27507" s="28" customFormat="1"/>
    <row r="27508" s="28" customFormat="1"/>
    <row r="27509" s="28" customFormat="1"/>
    <row r="27510" s="28" customFormat="1"/>
    <row r="27511" s="28" customFormat="1"/>
    <row r="27512" s="28" customFormat="1"/>
    <row r="27513" s="28" customFormat="1"/>
    <row r="27514" s="28" customFormat="1"/>
    <row r="27515" s="28" customFormat="1"/>
    <row r="27516" s="28" customFormat="1"/>
    <row r="27517" s="28" customFormat="1"/>
    <row r="27518" s="28" customFormat="1"/>
    <row r="27519" s="28" customFormat="1"/>
    <row r="27520" s="28" customFormat="1"/>
    <row r="27521" s="28" customFormat="1"/>
    <row r="27522" s="28" customFormat="1"/>
    <row r="27523" s="28" customFormat="1"/>
    <row r="27524" s="28" customFormat="1"/>
    <row r="27525" s="28" customFormat="1"/>
    <row r="27526" s="28" customFormat="1"/>
    <row r="27527" s="28" customFormat="1"/>
    <row r="27528" s="28" customFormat="1"/>
    <row r="27529" s="28" customFormat="1"/>
    <row r="27530" s="28" customFormat="1"/>
    <row r="27531" s="28" customFormat="1"/>
    <row r="27532" s="28" customFormat="1"/>
    <row r="27533" s="28" customFormat="1"/>
    <row r="27534" s="28" customFormat="1"/>
    <row r="27535" s="28" customFormat="1"/>
    <row r="27536" s="28" customFormat="1"/>
    <row r="27537" s="28" customFormat="1"/>
    <row r="27538" s="28" customFormat="1"/>
    <row r="27539" s="28" customFormat="1"/>
    <row r="27540" s="28" customFormat="1"/>
    <row r="27541" s="28" customFormat="1"/>
    <row r="27542" s="28" customFormat="1"/>
    <row r="27543" s="28" customFormat="1"/>
    <row r="27544" s="28" customFormat="1"/>
    <row r="27545" s="28" customFormat="1"/>
    <row r="27546" s="28" customFormat="1"/>
    <row r="27547" s="28" customFormat="1"/>
    <row r="27548" s="28" customFormat="1"/>
    <row r="27549" s="28" customFormat="1"/>
    <row r="27550" s="28" customFormat="1"/>
    <row r="27551" s="28" customFormat="1"/>
    <row r="27552" s="28" customFormat="1"/>
    <row r="27553" s="28" customFormat="1"/>
    <row r="27554" s="28" customFormat="1"/>
    <row r="27555" s="28" customFormat="1"/>
    <row r="27556" s="28" customFormat="1"/>
    <row r="27557" s="28" customFormat="1"/>
    <row r="27558" s="28" customFormat="1"/>
    <row r="27559" s="28" customFormat="1"/>
    <row r="27560" s="28" customFormat="1"/>
    <row r="27561" s="28" customFormat="1"/>
    <row r="27562" s="28" customFormat="1"/>
    <row r="27563" s="28" customFormat="1"/>
    <row r="27564" s="28" customFormat="1"/>
    <row r="27565" s="28" customFormat="1"/>
    <row r="27566" s="28" customFormat="1"/>
    <row r="27567" s="28" customFormat="1"/>
    <row r="27568" s="28" customFormat="1"/>
    <row r="27569" s="28" customFormat="1"/>
    <row r="27570" s="28" customFormat="1"/>
    <row r="27571" s="28" customFormat="1"/>
    <row r="27572" s="28" customFormat="1"/>
    <row r="27573" s="28" customFormat="1"/>
    <row r="27574" s="28" customFormat="1"/>
    <row r="27575" s="28" customFormat="1"/>
    <row r="27576" s="28" customFormat="1"/>
    <row r="27577" s="28" customFormat="1"/>
    <row r="27578" s="28" customFormat="1"/>
    <row r="27579" s="28" customFormat="1"/>
    <row r="27580" s="28" customFormat="1"/>
    <row r="27581" s="28" customFormat="1"/>
    <row r="27582" s="28" customFormat="1"/>
    <row r="27583" s="28" customFormat="1"/>
    <row r="27584" s="28" customFormat="1"/>
    <row r="27585" s="28" customFormat="1"/>
    <row r="27586" s="28" customFormat="1"/>
    <row r="27587" s="28" customFormat="1"/>
    <row r="27588" s="28" customFormat="1"/>
    <row r="27589" s="28" customFormat="1"/>
    <row r="27590" s="28" customFormat="1"/>
    <row r="27591" s="28" customFormat="1"/>
    <row r="27592" s="28" customFormat="1"/>
    <row r="27593" s="28" customFormat="1"/>
    <row r="27594" s="28" customFormat="1"/>
    <row r="27595" s="28" customFormat="1"/>
    <row r="27596" s="28" customFormat="1"/>
    <row r="27597" s="28" customFormat="1"/>
    <row r="27598" s="28" customFormat="1"/>
    <row r="27599" s="28" customFormat="1"/>
    <row r="27600" s="28" customFormat="1"/>
    <row r="27601" s="28" customFormat="1"/>
    <row r="27602" s="28" customFormat="1"/>
    <row r="27603" s="28" customFormat="1"/>
    <row r="27604" s="28" customFormat="1"/>
    <row r="27605" s="28" customFormat="1"/>
    <row r="27606" s="28" customFormat="1"/>
    <row r="27607" s="28" customFormat="1"/>
    <row r="27608" s="28" customFormat="1"/>
    <row r="27609" s="28" customFormat="1"/>
    <row r="27610" s="28" customFormat="1"/>
    <row r="27611" s="28" customFormat="1"/>
    <row r="27612" s="28" customFormat="1"/>
    <row r="27613" s="28" customFormat="1"/>
    <row r="27614" s="28" customFormat="1"/>
    <row r="27615" s="28" customFormat="1"/>
    <row r="27616" s="28" customFormat="1"/>
    <row r="27617" s="28" customFormat="1"/>
    <row r="27618" s="28" customFormat="1"/>
    <row r="27619" s="28" customFormat="1"/>
    <row r="27620" s="28" customFormat="1"/>
    <row r="27621" s="28" customFormat="1"/>
    <row r="27622" s="28" customFormat="1"/>
    <row r="27623" s="28" customFormat="1"/>
    <row r="27624" s="28" customFormat="1"/>
    <row r="27625" s="28" customFormat="1"/>
    <row r="27626" s="28" customFormat="1"/>
    <row r="27627" s="28" customFormat="1"/>
    <row r="27628" s="28" customFormat="1"/>
    <row r="27629" s="28" customFormat="1"/>
    <row r="27630" s="28" customFormat="1"/>
    <row r="27631" s="28" customFormat="1"/>
    <row r="27632" s="28" customFormat="1"/>
    <row r="27633" s="28" customFormat="1"/>
    <row r="27634" s="28" customFormat="1"/>
    <row r="27635" s="28" customFormat="1"/>
    <row r="27636" s="28" customFormat="1"/>
    <row r="27637" s="28" customFormat="1"/>
    <row r="27638" s="28" customFormat="1"/>
    <row r="27639" s="28" customFormat="1"/>
    <row r="27640" s="28" customFormat="1"/>
    <row r="27641" s="28" customFormat="1"/>
    <row r="27642" s="28" customFormat="1"/>
    <row r="27643" s="28" customFormat="1"/>
    <row r="27644" s="28" customFormat="1"/>
    <row r="27645" s="28" customFormat="1"/>
    <row r="27646" s="28" customFormat="1"/>
    <row r="27647" s="28" customFormat="1"/>
    <row r="27648" s="28" customFormat="1"/>
    <row r="27649" s="28" customFormat="1"/>
    <row r="27650" s="28" customFormat="1"/>
    <row r="27651" s="28" customFormat="1"/>
    <row r="27652" s="28" customFormat="1"/>
    <row r="27653" s="28" customFormat="1"/>
    <row r="27654" s="28" customFormat="1"/>
    <row r="27655" s="28" customFormat="1"/>
    <row r="27656" s="28" customFormat="1"/>
    <row r="27657" s="28" customFormat="1"/>
    <row r="27658" s="28" customFormat="1"/>
    <row r="27659" s="28" customFormat="1"/>
    <row r="27660" s="28" customFormat="1"/>
    <row r="27661" s="28" customFormat="1"/>
    <row r="27662" s="28" customFormat="1"/>
    <row r="27663" s="28" customFormat="1"/>
    <row r="27664" s="28" customFormat="1"/>
    <row r="27665" s="28" customFormat="1"/>
    <row r="27666" s="28" customFormat="1"/>
    <row r="27667" s="28" customFormat="1"/>
    <row r="27668" s="28" customFormat="1"/>
    <row r="27669" s="28" customFormat="1"/>
    <row r="27670" s="28" customFormat="1"/>
    <row r="27671" s="28" customFormat="1"/>
    <row r="27672" s="28" customFormat="1"/>
    <row r="27673" s="28" customFormat="1"/>
    <row r="27674" s="28" customFormat="1"/>
    <row r="27675" s="28" customFormat="1"/>
    <row r="27676" s="28" customFormat="1"/>
    <row r="27677" s="28" customFormat="1"/>
    <row r="27678" s="28" customFormat="1"/>
    <row r="27679" s="28" customFormat="1"/>
    <row r="27680" s="28" customFormat="1"/>
    <row r="27681" s="28" customFormat="1"/>
    <row r="27682" s="28" customFormat="1"/>
    <row r="27683" s="28" customFormat="1"/>
    <row r="27684" s="28" customFormat="1"/>
    <row r="27685" s="28" customFormat="1"/>
    <row r="27686" s="28" customFormat="1"/>
    <row r="27687" s="28" customFormat="1"/>
    <row r="27688" s="28" customFormat="1"/>
    <row r="27689" s="28" customFormat="1"/>
    <row r="27690" s="28" customFormat="1"/>
    <row r="27691" s="28" customFormat="1"/>
    <row r="27692" s="28" customFormat="1"/>
    <row r="27693" s="28" customFormat="1"/>
    <row r="27694" s="28" customFormat="1"/>
    <row r="27695" s="28" customFormat="1"/>
    <row r="27696" s="28" customFormat="1"/>
    <row r="27697" s="28" customFormat="1"/>
    <row r="27698" s="28" customFormat="1"/>
    <row r="27699" s="28" customFormat="1"/>
    <row r="27700" s="28" customFormat="1"/>
    <row r="27701" s="28" customFormat="1"/>
    <row r="27702" s="28" customFormat="1"/>
    <row r="27703" s="28" customFormat="1"/>
    <row r="27704" s="28" customFormat="1"/>
    <row r="27705" s="28" customFormat="1"/>
    <row r="27706" s="28" customFormat="1"/>
    <row r="27707" s="28" customFormat="1"/>
    <row r="27708" s="28" customFormat="1"/>
    <row r="27709" s="28" customFormat="1"/>
    <row r="27710" s="28" customFormat="1"/>
    <row r="27711" s="28" customFormat="1"/>
    <row r="27712" s="28" customFormat="1"/>
    <row r="27713" s="28" customFormat="1"/>
    <row r="27714" s="28" customFormat="1"/>
    <row r="27715" s="28" customFormat="1"/>
    <row r="27716" s="28" customFormat="1"/>
    <row r="27717" s="28" customFormat="1"/>
    <row r="27718" s="28" customFormat="1"/>
    <row r="27719" s="28" customFormat="1"/>
    <row r="27720" s="28" customFormat="1"/>
    <row r="27721" s="28" customFormat="1"/>
    <row r="27722" s="28" customFormat="1"/>
    <row r="27723" s="28" customFormat="1"/>
    <row r="27724" s="28" customFormat="1"/>
    <row r="27725" s="28" customFormat="1"/>
    <row r="27726" s="28" customFormat="1"/>
    <row r="27727" s="28" customFormat="1"/>
    <row r="27728" s="28" customFormat="1"/>
    <row r="27729" s="28" customFormat="1"/>
    <row r="27730" s="28" customFormat="1"/>
    <row r="27731" s="28" customFormat="1"/>
    <row r="27732" s="28" customFormat="1"/>
    <row r="27733" s="28" customFormat="1"/>
    <row r="27734" s="28" customFormat="1"/>
    <row r="27735" s="28" customFormat="1"/>
    <row r="27736" s="28" customFormat="1"/>
    <row r="27737" s="28" customFormat="1"/>
    <row r="27738" s="28" customFormat="1"/>
    <row r="27739" s="28" customFormat="1"/>
    <row r="27740" s="28" customFormat="1"/>
    <row r="27741" s="28" customFormat="1"/>
    <row r="27742" s="28" customFormat="1"/>
    <row r="27743" s="28" customFormat="1"/>
    <row r="27744" s="28" customFormat="1"/>
    <row r="27745" s="28" customFormat="1"/>
    <row r="27746" s="28" customFormat="1"/>
    <row r="27747" s="28" customFormat="1"/>
    <row r="27748" s="28" customFormat="1"/>
    <row r="27749" s="28" customFormat="1"/>
    <row r="27750" s="28" customFormat="1"/>
    <row r="27751" s="28" customFormat="1"/>
    <row r="27752" s="28" customFormat="1"/>
    <row r="27753" s="28" customFormat="1"/>
    <row r="27754" s="28" customFormat="1"/>
    <row r="27755" s="28" customFormat="1"/>
    <row r="27756" s="28" customFormat="1"/>
    <row r="27757" s="28" customFormat="1"/>
    <row r="27758" s="28" customFormat="1"/>
    <row r="27759" s="28" customFormat="1"/>
    <row r="27760" s="28" customFormat="1"/>
    <row r="27761" s="28" customFormat="1"/>
    <row r="27762" s="28" customFormat="1"/>
    <row r="27763" s="28" customFormat="1"/>
    <row r="27764" s="28" customFormat="1"/>
    <row r="27765" s="28" customFormat="1"/>
    <row r="27766" s="28" customFormat="1"/>
    <row r="27767" s="28" customFormat="1"/>
    <row r="27768" s="28" customFormat="1"/>
    <row r="27769" s="28" customFormat="1"/>
    <row r="27770" s="28" customFormat="1"/>
    <row r="27771" s="28" customFormat="1"/>
    <row r="27772" s="28" customFormat="1"/>
    <row r="27773" s="28" customFormat="1"/>
    <row r="27774" s="28" customFormat="1"/>
    <row r="27775" s="28" customFormat="1"/>
    <row r="27776" s="28" customFormat="1"/>
    <row r="27777" s="28" customFormat="1"/>
    <row r="27778" s="28" customFormat="1"/>
    <row r="27779" s="28" customFormat="1"/>
    <row r="27780" s="28" customFormat="1"/>
    <row r="27781" s="28" customFormat="1"/>
    <row r="27782" s="28" customFormat="1"/>
    <row r="27783" s="28" customFormat="1"/>
    <row r="27784" s="28" customFormat="1"/>
    <row r="27785" s="28" customFormat="1"/>
    <row r="27786" s="28" customFormat="1"/>
    <row r="27787" s="28" customFormat="1"/>
    <row r="27788" s="28" customFormat="1"/>
    <row r="27789" s="28" customFormat="1"/>
    <row r="27790" s="28" customFormat="1"/>
    <row r="27791" s="28" customFormat="1"/>
    <row r="27792" s="28" customFormat="1"/>
    <row r="27793" s="28" customFormat="1"/>
    <row r="27794" s="28" customFormat="1"/>
    <row r="27795" s="28" customFormat="1"/>
    <row r="27796" s="28" customFormat="1"/>
    <row r="27797" s="28" customFormat="1"/>
    <row r="27798" s="28" customFormat="1"/>
    <row r="27799" s="28" customFormat="1"/>
    <row r="27800" s="28" customFormat="1"/>
    <row r="27801" s="28" customFormat="1"/>
    <row r="27802" s="28" customFormat="1"/>
    <row r="27803" s="28" customFormat="1"/>
    <row r="27804" s="28" customFormat="1"/>
    <row r="27805" s="28" customFormat="1"/>
    <row r="27806" s="28" customFormat="1"/>
    <row r="27807" s="28" customFormat="1"/>
    <row r="27808" s="28" customFormat="1"/>
    <row r="27809" s="28" customFormat="1"/>
    <row r="27810" s="28" customFormat="1"/>
    <row r="27811" s="28" customFormat="1"/>
    <row r="27812" s="28" customFormat="1"/>
    <row r="27813" s="28" customFormat="1"/>
    <row r="27814" s="28" customFormat="1"/>
    <row r="27815" s="28" customFormat="1"/>
    <row r="27816" s="28" customFormat="1"/>
    <row r="27817" s="28" customFormat="1"/>
    <row r="27818" s="28" customFormat="1"/>
    <row r="27819" s="28" customFormat="1"/>
    <row r="27820" s="28" customFormat="1"/>
    <row r="27821" s="28" customFormat="1"/>
    <row r="27822" s="28" customFormat="1"/>
    <row r="27823" s="28" customFormat="1"/>
    <row r="27824" s="28" customFormat="1"/>
    <row r="27825" s="28" customFormat="1"/>
    <row r="27826" s="28" customFormat="1"/>
    <row r="27827" s="28" customFormat="1"/>
    <row r="27828" s="28" customFormat="1"/>
    <row r="27829" s="28" customFormat="1"/>
    <row r="27830" s="28" customFormat="1"/>
    <row r="27831" s="28" customFormat="1"/>
    <row r="27832" s="28" customFormat="1"/>
    <row r="27833" s="28" customFormat="1"/>
    <row r="27834" s="28" customFormat="1"/>
    <row r="27835" s="28" customFormat="1"/>
    <row r="27836" s="28" customFormat="1"/>
    <row r="27837" s="28" customFormat="1"/>
    <row r="27838" s="28" customFormat="1"/>
    <row r="27839" s="28" customFormat="1"/>
    <row r="27840" s="28" customFormat="1"/>
    <row r="27841" s="28" customFormat="1"/>
    <row r="27842" s="28" customFormat="1"/>
    <row r="27843" s="28" customFormat="1"/>
    <row r="27844" s="28" customFormat="1"/>
    <row r="27845" s="28" customFormat="1"/>
    <row r="27846" s="28" customFormat="1"/>
    <row r="27847" s="28" customFormat="1"/>
    <row r="27848" s="28" customFormat="1"/>
    <row r="27849" s="28" customFormat="1"/>
    <row r="27850" s="28" customFormat="1"/>
    <row r="27851" s="28" customFormat="1"/>
    <row r="27852" s="28" customFormat="1"/>
    <row r="27853" s="28" customFormat="1"/>
    <row r="27854" s="28" customFormat="1"/>
    <row r="27855" s="28" customFormat="1"/>
    <row r="27856" s="28" customFormat="1"/>
    <row r="27857" s="28" customFormat="1"/>
    <row r="27858" s="28" customFormat="1"/>
    <row r="27859" s="28" customFormat="1"/>
    <row r="27860" s="28" customFormat="1"/>
    <row r="27861" s="28" customFormat="1"/>
    <row r="27862" s="28" customFormat="1"/>
    <row r="27863" s="28" customFormat="1"/>
    <row r="27864" s="28" customFormat="1"/>
    <row r="27865" s="28" customFormat="1"/>
    <row r="27866" s="28" customFormat="1"/>
    <row r="27867" s="28" customFormat="1"/>
    <row r="27868" s="28" customFormat="1"/>
    <row r="27869" s="28" customFormat="1"/>
    <row r="27870" s="28" customFormat="1"/>
    <row r="27871" s="28" customFormat="1"/>
    <row r="27872" s="28" customFormat="1"/>
    <row r="27873" s="28" customFormat="1"/>
    <row r="27874" s="28" customFormat="1"/>
    <row r="27875" s="28" customFormat="1"/>
    <row r="27876" s="28" customFormat="1"/>
    <row r="27877" s="28" customFormat="1"/>
    <row r="27878" s="28" customFormat="1"/>
    <row r="27879" s="28" customFormat="1"/>
    <row r="27880" s="28" customFormat="1"/>
    <row r="27881" s="28" customFormat="1"/>
    <row r="27882" s="28" customFormat="1"/>
    <row r="27883" s="28" customFormat="1"/>
    <row r="27884" s="28" customFormat="1"/>
    <row r="27885" s="28" customFormat="1"/>
    <row r="27886" s="28" customFormat="1"/>
    <row r="27887" s="28" customFormat="1"/>
    <row r="27888" s="28" customFormat="1"/>
    <row r="27889" s="28" customFormat="1"/>
    <row r="27890" s="28" customFormat="1"/>
    <row r="27891" s="28" customFormat="1"/>
    <row r="27892" s="28" customFormat="1"/>
    <row r="27893" s="28" customFormat="1"/>
    <row r="27894" s="28" customFormat="1"/>
    <row r="27895" s="28" customFormat="1"/>
    <row r="27896" s="28" customFormat="1"/>
    <row r="27897" s="28" customFormat="1"/>
    <row r="27898" s="28" customFormat="1"/>
    <row r="27899" s="28" customFormat="1"/>
    <row r="27900" s="28" customFormat="1"/>
    <row r="27901" s="28" customFormat="1"/>
    <row r="27902" s="28" customFormat="1"/>
    <row r="27903" s="28" customFormat="1"/>
    <row r="27904" s="28" customFormat="1"/>
    <row r="27905" s="28" customFormat="1"/>
    <row r="27906" s="28" customFormat="1"/>
    <row r="27907" s="28" customFormat="1"/>
    <row r="27908" s="28" customFormat="1"/>
    <row r="27909" s="28" customFormat="1"/>
    <row r="27910" s="28" customFormat="1"/>
    <row r="27911" s="28" customFormat="1"/>
    <row r="27912" s="28" customFormat="1"/>
    <row r="27913" s="28" customFormat="1"/>
    <row r="27914" s="28" customFormat="1"/>
    <row r="27915" s="28" customFormat="1"/>
    <row r="27916" s="28" customFormat="1"/>
    <row r="27917" s="28" customFormat="1"/>
    <row r="27918" s="28" customFormat="1"/>
    <row r="27919" s="28" customFormat="1"/>
    <row r="27920" s="28" customFormat="1"/>
    <row r="27921" s="28" customFormat="1"/>
    <row r="27922" s="28" customFormat="1"/>
    <row r="27923" s="28" customFormat="1"/>
    <row r="27924" s="28" customFormat="1"/>
    <row r="27925" s="28" customFormat="1"/>
    <row r="27926" s="28" customFormat="1"/>
    <row r="27927" s="28" customFormat="1"/>
    <row r="27928" s="28" customFormat="1"/>
    <row r="27929" s="28" customFormat="1"/>
    <row r="27930" s="28" customFormat="1"/>
    <row r="27931" s="28" customFormat="1"/>
    <row r="27932" s="28" customFormat="1"/>
    <row r="27933" s="28" customFormat="1"/>
    <row r="27934" s="28" customFormat="1"/>
    <row r="27935" s="28" customFormat="1"/>
    <row r="27936" s="28" customFormat="1"/>
    <row r="27937" s="28" customFormat="1"/>
    <row r="27938" s="28" customFormat="1"/>
    <row r="27939" s="28" customFormat="1"/>
    <row r="27940" s="28" customFormat="1"/>
    <row r="27941" s="28" customFormat="1"/>
    <row r="27942" s="28" customFormat="1"/>
    <row r="27943" s="28" customFormat="1"/>
    <row r="27944" s="28" customFormat="1"/>
    <row r="27945" s="28" customFormat="1"/>
    <row r="27946" s="28" customFormat="1"/>
    <row r="27947" s="28" customFormat="1"/>
    <row r="27948" s="28" customFormat="1"/>
    <row r="27949" s="28" customFormat="1"/>
    <row r="27950" s="28" customFormat="1"/>
    <row r="27951" s="28" customFormat="1"/>
    <row r="27952" s="28" customFormat="1"/>
    <row r="27953" s="28" customFormat="1"/>
    <row r="27954" s="28" customFormat="1"/>
    <row r="27955" s="28" customFormat="1"/>
    <row r="27956" s="28" customFormat="1"/>
    <row r="27957" s="28" customFormat="1"/>
    <row r="27958" s="28" customFormat="1"/>
    <row r="27959" s="28" customFormat="1"/>
    <row r="27960" s="28" customFormat="1"/>
    <row r="27961" s="28" customFormat="1"/>
    <row r="27962" s="28" customFormat="1"/>
    <row r="27963" s="28" customFormat="1"/>
    <row r="27964" s="28" customFormat="1"/>
    <row r="27965" s="28" customFormat="1"/>
    <row r="27966" s="28" customFormat="1"/>
    <row r="27967" s="28" customFormat="1"/>
    <row r="27968" s="28" customFormat="1"/>
    <row r="27969" s="28" customFormat="1"/>
    <row r="27970" s="28" customFormat="1"/>
    <row r="27971" s="28" customFormat="1"/>
    <row r="27972" s="28" customFormat="1"/>
    <row r="27973" s="28" customFormat="1"/>
    <row r="27974" s="28" customFormat="1"/>
    <row r="27975" s="28" customFormat="1"/>
    <row r="27976" s="28" customFormat="1"/>
    <row r="27977" s="28" customFormat="1"/>
    <row r="27978" s="28" customFormat="1"/>
    <row r="27979" s="28" customFormat="1"/>
    <row r="27980" s="28" customFormat="1"/>
    <row r="27981" s="28" customFormat="1"/>
    <row r="27982" s="28" customFormat="1"/>
    <row r="27983" s="28" customFormat="1"/>
    <row r="27984" s="28" customFormat="1"/>
    <row r="27985" s="28" customFormat="1"/>
    <row r="27986" s="28" customFormat="1"/>
    <row r="27987" s="28" customFormat="1"/>
    <row r="27988" s="28" customFormat="1"/>
    <row r="27989" s="28" customFormat="1"/>
    <row r="27990" s="28" customFormat="1"/>
    <row r="27991" s="28" customFormat="1"/>
    <row r="27992" s="28" customFormat="1"/>
    <row r="27993" s="28" customFormat="1"/>
    <row r="27994" s="28" customFormat="1"/>
    <row r="27995" s="28" customFormat="1"/>
    <row r="27996" s="28" customFormat="1"/>
    <row r="27997" s="28" customFormat="1"/>
    <row r="27998" s="28" customFormat="1"/>
    <row r="27999" s="28" customFormat="1"/>
    <row r="28000" s="28" customFormat="1"/>
    <row r="28001" s="28" customFormat="1"/>
    <row r="28002" s="28" customFormat="1"/>
    <row r="28003" s="28" customFormat="1"/>
    <row r="28004" s="28" customFormat="1"/>
    <row r="28005" s="28" customFormat="1"/>
    <row r="28006" s="28" customFormat="1"/>
    <row r="28007" s="28" customFormat="1"/>
    <row r="28008" s="28" customFormat="1"/>
    <row r="28009" s="28" customFormat="1"/>
    <row r="28010" s="28" customFormat="1"/>
    <row r="28011" s="28" customFormat="1"/>
    <row r="28012" s="28" customFormat="1"/>
    <row r="28013" s="28" customFormat="1"/>
    <row r="28014" s="28" customFormat="1"/>
    <row r="28015" s="28" customFormat="1"/>
    <row r="28016" s="28" customFormat="1"/>
    <row r="28017" s="28" customFormat="1"/>
    <row r="28018" s="28" customFormat="1"/>
    <row r="28019" s="28" customFormat="1"/>
    <row r="28020" s="28" customFormat="1"/>
    <row r="28021" s="28" customFormat="1"/>
    <row r="28022" s="28" customFormat="1"/>
    <row r="28023" s="28" customFormat="1"/>
    <row r="28024" s="28" customFormat="1"/>
    <row r="28025" s="28" customFormat="1"/>
    <row r="28026" s="28" customFormat="1"/>
    <row r="28027" s="28" customFormat="1"/>
    <row r="28028" s="28" customFormat="1"/>
    <row r="28029" s="28" customFormat="1"/>
    <row r="28030" s="28" customFormat="1"/>
    <row r="28031" s="28" customFormat="1"/>
    <row r="28032" s="28" customFormat="1"/>
    <row r="28033" s="28" customFormat="1"/>
    <row r="28034" s="28" customFormat="1"/>
    <row r="28035" s="28" customFormat="1"/>
    <row r="28036" s="28" customFormat="1"/>
    <row r="28037" s="28" customFormat="1"/>
    <row r="28038" s="28" customFormat="1"/>
    <row r="28039" s="28" customFormat="1"/>
    <row r="28040" s="28" customFormat="1"/>
    <row r="28041" s="28" customFormat="1"/>
    <row r="28042" s="28" customFormat="1"/>
    <row r="28043" s="28" customFormat="1"/>
    <row r="28044" s="28" customFormat="1"/>
    <row r="28045" s="28" customFormat="1"/>
    <row r="28046" s="28" customFormat="1"/>
    <row r="28047" s="28" customFormat="1"/>
    <row r="28048" s="28" customFormat="1"/>
    <row r="28049" s="28" customFormat="1"/>
    <row r="28050" s="28" customFormat="1"/>
    <row r="28051" s="28" customFormat="1"/>
    <row r="28052" s="28" customFormat="1"/>
    <row r="28053" s="28" customFormat="1"/>
    <row r="28054" s="28" customFormat="1"/>
    <row r="28055" s="28" customFormat="1"/>
    <row r="28056" s="28" customFormat="1"/>
    <row r="28057" s="28" customFormat="1"/>
    <row r="28058" s="28" customFormat="1"/>
    <row r="28059" s="28" customFormat="1"/>
    <row r="28060" s="28" customFormat="1"/>
    <row r="28061" s="28" customFormat="1"/>
    <row r="28062" s="28" customFormat="1"/>
    <row r="28063" s="28" customFormat="1"/>
    <row r="28064" s="28" customFormat="1"/>
    <row r="28065" s="28" customFormat="1"/>
    <row r="28066" s="28" customFormat="1"/>
    <row r="28067" s="28" customFormat="1"/>
    <row r="28068" s="28" customFormat="1"/>
    <row r="28069" s="28" customFormat="1"/>
    <row r="28070" s="28" customFormat="1"/>
    <row r="28071" s="28" customFormat="1"/>
    <row r="28072" s="28" customFormat="1"/>
    <row r="28073" s="28" customFormat="1"/>
    <row r="28074" s="28" customFormat="1"/>
    <row r="28075" s="28" customFormat="1"/>
    <row r="28076" s="28" customFormat="1"/>
    <row r="28077" s="28" customFormat="1"/>
    <row r="28078" s="28" customFormat="1"/>
    <row r="28079" s="28" customFormat="1"/>
    <row r="28080" s="28" customFormat="1"/>
    <row r="28081" s="28" customFormat="1"/>
    <row r="28082" s="28" customFormat="1"/>
    <row r="28083" s="28" customFormat="1"/>
    <row r="28084" s="28" customFormat="1"/>
    <row r="28085" s="28" customFormat="1"/>
    <row r="28086" s="28" customFormat="1"/>
    <row r="28087" s="28" customFormat="1"/>
    <row r="28088" s="28" customFormat="1"/>
    <row r="28089" s="28" customFormat="1"/>
    <row r="28090" s="28" customFormat="1"/>
    <row r="28091" s="28" customFormat="1"/>
    <row r="28092" s="28" customFormat="1"/>
    <row r="28093" s="28" customFormat="1"/>
    <row r="28094" s="28" customFormat="1"/>
    <row r="28095" s="28" customFormat="1"/>
    <row r="28096" s="28" customFormat="1"/>
    <row r="28097" s="28" customFormat="1"/>
    <row r="28098" s="28" customFormat="1"/>
    <row r="28099" s="28" customFormat="1"/>
    <row r="28100" s="28" customFormat="1"/>
    <row r="28101" s="28" customFormat="1"/>
    <row r="28102" s="28" customFormat="1"/>
    <row r="28103" s="28" customFormat="1"/>
    <row r="28104" s="28" customFormat="1"/>
    <row r="28105" s="28" customFormat="1"/>
    <row r="28106" s="28" customFormat="1"/>
    <row r="28107" s="28" customFormat="1"/>
    <row r="28108" s="28" customFormat="1"/>
    <row r="28109" s="28" customFormat="1"/>
    <row r="28110" s="28" customFormat="1"/>
    <row r="28111" s="28" customFormat="1"/>
    <row r="28112" s="28" customFormat="1"/>
    <row r="28113" s="28" customFormat="1"/>
    <row r="28114" s="28" customFormat="1"/>
    <row r="28115" s="28" customFormat="1"/>
    <row r="28116" s="28" customFormat="1"/>
    <row r="28117" s="28" customFormat="1"/>
    <row r="28118" s="28" customFormat="1"/>
    <row r="28119" s="28" customFormat="1"/>
    <row r="28120" s="28" customFormat="1"/>
    <row r="28121" s="28" customFormat="1"/>
    <row r="28122" s="28" customFormat="1"/>
    <row r="28123" s="28" customFormat="1"/>
    <row r="28124" s="28" customFormat="1"/>
    <row r="28125" s="28" customFormat="1"/>
    <row r="28126" s="28" customFormat="1"/>
    <row r="28127" s="28" customFormat="1"/>
    <row r="28128" s="28" customFormat="1"/>
    <row r="28129" s="28" customFormat="1"/>
    <row r="28130" s="28" customFormat="1"/>
    <row r="28131" s="28" customFormat="1"/>
    <row r="28132" s="28" customFormat="1"/>
    <row r="28133" s="28" customFormat="1"/>
    <row r="28134" s="28" customFormat="1"/>
    <row r="28135" s="28" customFormat="1"/>
    <row r="28136" s="28" customFormat="1"/>
    <row r="28137" s="28" customFormat="1"/>
    <row r="28138" s="28" customFormat="1"/>
    <row r="28139" s="28" customFormat="1"/>
    <row r="28140" s="28" customFormat="1"/>
    <row r="28141" s="28" customFormat="1"/>
    <row r="28142" s="28" customFormat="1"/>
    <row r="28143" s="28" customFormat="1"/>
    <row r="28144" s="28" customFormat="1"/>
    <row r="28145" s="28" customFormat="1"/>
    <row r="28146" s="28" customFormat="1"/>
    <row r="28147" s="28" customFormat="1"/>
    <row r="28148" s="28" customFormat="1"/>
    <row r="28149" s="28" customFormat="1"/>
    <row r="28150" s="28" customFormat="1"/>
    <row r="28151" s="28" customFormat="1"/>
    <row r="28152" s="28" customFormat="1"/>
    <row r="28153" s="28" customFormat="1"/>
    <row r="28154" s="28" customFormat="1"/>
    <row r="28155" s="28" customFormat="1"/>
    <row r="28156" s="28" customFormat="1"/>
    <row r="28157" s="28" customFormat="1"/>
    <row r="28158" s="28" customFormat="1"/>
    <row r="28159" s="28" customFormat="1"/>
    <row r="28160" s="28" customFormat="1"/>
    <row r="28161" s="28" customFormat="1"/>
    <row r="28162" s="28" customFormat="1"/>
    <row r="28163" s="28" customFormat="1"/>
    <row r="28164" s="28" customFormat="1"/>
    <row r="28165" s="28" customFormat="1"/>
    <row r="28166" s="28" customFormat="1"/>
    <row r="28167" s="28" customFormat="1"/>
    <row r="28168" s="28" customFormat="1"/>
    <row r="28169" s="28" customFormat="1"/>
    <row r="28170" s="28" customFormat="1"/>
    <row r="28171" s="28" customFormat="1"/>
    <row r="28172" s="28" customFormat="1"/>
    <row r="28173" s="28" customFormat="1"/>
    <row r="28174" s="28" customFormat="1"/>
    <row r="28175" s="28" customFormat="1"/>
    <row r="28176" s="28" customFormat="1"/>
    <row r="28177" s="28" customFormat="1"/>
    <row r="28178" s="28" customFormat="1"/>
    <row r="28179" s="28" customFormat="1"/>
    <row r="28180" s="28" customFormat="1"/>
    <row r="28181" s="28" customFormat="1"/>
    <row r="28182" s="28" customFormat="1"/>
    <row r="28183" s="28" customFormat="1"/>
    <row r="28184" s="28" customFormat="1"/>
    <row r="28185" s="28" customFormat="1"/>
    <row r="28186" s="28" customFormat="1"/>
    <row r="28187" s="28" customFormat="1"/>
    <row r="28188" s="28" customFormat="1"/>
    <row r="28189" s="28" customFormat="1"/>
    <row r="28190" s="28" customFormat="1"/>
    <row r="28191" s="28" customFormat="1"/>
    <row r="28192" s="28" customFormat="1"/>
    <row r="28193" s="28" customFormat="1"/>
    <row r="28194" s="28" customFormat="1"/>
    <row r="28195" s="28" customFormat="1"/>
    <row r="28196" s="28" customFormat="1"/>
    <row r="28197" s="28" customFormat="1"/>
    <row r="28198" s="28" customFormat="1"/>
    <row r="28199" s="28" customFormat="1"/>
    <row r="28200" s="28" customFormat="1"/>
    <row r="28201" s="28" customFormat="1"/>
    <row r="28202" s="28" customFormat="1"/>
    <row r="28203" s="28" customFormat="1"/>
    <row r="28204" s="28" customFormat="1"/>
    <row r="28205" s="28" customFormat="1"/>
    <row r="28206" s="28" customFormat="1"/>
    <row r="28207" s="28" customFormat="1"/>
    <row r="28208" s="28" customFormat="1"/>
    <row r="28209" s="28" customFormat="1"/>
    <row r="28210" s="28" customFormat="1"/>
    <row r="28211" s="28" customFormat="1"/>
    <row r="28212" s="28" customFormat="1"/>
    <row r="28213" s="28" customFormat="1"/>
    <row r="28214" s="28" customFormat="1"/>
    <row r="28215" s="28" customFormat="1"/>
    <row r="28216" s="28" customFormat="1"/>
    <row r="28217" s="28" customFormat="1"/>
    <row r="28218" s="28" customFormat="1"/>
    <row r="28219" s="28" customFormat="1"/>
    <row r="28220" s="28" customFormat="1"/>
    <row r="28221" s="28" customFormat="1"/>
    <row r="28222" s="28" customFormat="1"/>
    <row r="28223" s="28" customFormat="1"/>
    <row r="28224" s="28" customFormat="1"/>
    <row r="28225" s="28" customFormat="1"/>
    <row r="28226" s="28" customFormat="1"/>
    <row r="28227" s="28" customFormat="1"/>
    <row r="28228" s="28" customFormat="1"/>
    <row r="28229" s="28" customFormat="1"/>
    <row r="28230" s="28" customFormat="1"/>
    <row r="28231" s="28" customFormat="1"/>
    <row r="28232" s="28" customFormat="1"/>
    <row r="28233" s="28" customFormat="1"/>
    <row r="28234" s="28" customFormat="1"/>
    <row r="28235" s="28" customFormat="1"/>
    <row r="28236" s="28" customFormat="1"/>
    <row r="28237" s="28" customFormat="1"/>
    <row r="28238" s="28" customFormat="1"/>
    <row r="28239" s="28" customFormat="1"/>
    <row r="28240" s="28" customFormat="1"/>
    <row r="28241" s="28" customFormat="1"/>
    <row r="28242" s="28" customFormat="1"/>
    <row r="28243" s="28" customFormat="1"/>
    <row r="28244" s="28" customFormat="1"/>
    <row r="28245" s="28" customFormat="1"/>
    <row r="28246" s="28" customFormat="1"/>
    <row r="28247" s="28" customFormat="1"/>
    <row r="28248" s="28" customFormat="1"/>
    <row r="28249" s="28" customFormat="1"/>
    <row r="28250" s="28" customFormat="1"/>
    <row r="28251" s="28" customFormat="1"/>
    <row r="28252" s="28" customFormat="1"/>
    <row r="28253" s="28" customFormat="1"/>
    <row r="28254" s="28" customFormat="1"/>
    <row r="28255" s="28" customFormat="1"/>
    <row r="28256" s="28" customFormat="1"/>
    <row r="28257" s="28" customFormat="1"/>
    <row r="28258" s="28" customFormat="1"/>
    <row r="28259" s="28" customFormat="1"/>
    <row r="28260" s="28" customFormat="1"/>
    <row r="28261" s="28" customFormat="1"/>
    <row r="28262" s="28" customFormat="1"/>
    <row r="28263" s="28" customFormat="1"/>
    <row r="28264" s="28" customFormat="1"/>
    <row r="28265" s="28" customFormat="1"/>
    <row r="28266" s="28" customFormat="1"/>
    <row r="28267" s="28" customFormat="1"/>
    <row r="28268" s="28" customFormat="1"/>
    <row r="28269" s="28" customFormat="1"/>
    <row r="28270" s="28" customFormat="1"/>
    <row r="28271" s="28" customFormat="1"/>
    <row r="28272" s="28" customFormat="1"/>
    <row r="28273" s="28" customFormat="1"/>
    <row r="28274" s="28" customFormat="1"/>
    <row r="28275" s="28" customFormat="1"/>
    <row r="28276" s="28" customFormat="1"/>
    <row r="28277" s="28" customFormat="1"/>
    <row r="28278" s="28" customFormat="1"/>
    <row r="28279" s="28" customFormat="1"/>
    <row r="28280" s="28" customFormat="1"/>
    <row r="28281" s="28" customFormat="1"/>
    <row r="28282" s="28" customFormat="1"/>
    <row r="28283" s="28" customFormat="1"/>
    <row r="28284" s="28" customFormat="1"/>
    <row r="28285" s="28" customFormat="1"/>
    <row r="28286" s="28" customFormat="1"/>
    <row r="28287" s="28" customFormat="1"/>
    <row r="28288" s="28" customFormat="1"/>
    <row r="28289" s="28" customFormat="1"/>
    <row r="28290" s="28" customFormat="1"/>
    <row r="28291" s="28" customFormat="1"/>
    <row r="28292" s="28" customFormat="1"/>
    <row r="28293" s="28" customFormat="1"/>
    <row r="28294" s="28" customFormat="1"/>
    <row r="28295" s="28" customFormat="1"/>
    <row r="28296" s="28" customFormat="1"/>
    <row r="28297" s="28" customFormat="1"/>
    <row r="28298" s="28" customFormat="1"/>
    <row r="28299" s="28" customFormat="1"/>
    <row r="28300" s="28" customFormat="1"/>
    <row r="28301" s="28" customFormat="1"/>
    <row r="28302" s="28" customFormat="1"/>
    <row r="28303" s="28" customFormat="1"/>
    <row r="28304" s="28" customFormat="1"/>
    <row r="28305" s="28" customFormat="1"/>
    <row r="28306" s="28" customFormat="1"/>
    <row r="28307" s="28" customFormat="1"/>
    <row r="28308" s="28" customFormat="1"/>
    <row r="28309" s="28" customFormat="1"/>
    <row r="28310" s="28" customFormat="1"/>
    <row r="28311" s="28" customFormat="1"/>
    <row r="28312" s="28" customFormat="1"/>
    <row r="28313" s="28" customFormat="1"/>
    <row r="28314" s="28" customFormat="1"/>
    <row r="28315" s="28" customFormat="1"/>
    <row r="28316" s="28" customFormat="1"/>
    <row r="28317" s="28" customFormat="1"/>
    <row r="28318" s="28" customFormat="1"/>
    <row r="28319" s="28" customFormat="1"/>
    <row r="28320" s="28" customFormat="1"/>
    <row r="28321" s="28" customFormat="1"/>
    <row r="28322" s="28" customFormat="1"/>
    <row r="28323" s="28" customFormat="1"/>
    <row r="28324" s="28" customFormat="1"/>
    <row r="28325" s="28" customFormat="1"/>
    <row r="28326" s="28" customFormat="1"/>
    <row r="28327" s="28" customFormat="1"/>
    <row r="28328" s="28" customFormat="1"/>
    <row r="28329" s="28" customFormat="1"/>
    <row r="28330" s="28" customFormat="1"/>
    <row r="28331" s="28" customFormat="1"/>
    <row r="28332" s="28" customFormat="1"/>
    <row r="28333" s="28" customFormat="1"/>
    <row r="28334" s="28" customFormat="1"/>
    <row r="28335" s="28" customFormat="1"/>
    <row r="28336" s="28" customFormat="1"/>
    <row r="28337" s="28" customFormat="1"/>
    <row r="28338" s="28" customFormat="1"/>
    <row r="28339" s="28" customFormat="1"/>
    <row r="28340" s="28" customFormat="1"/>
    <row r="28341" s="28" customFormat="1"/>
    <row r="28342" s="28" customFormat="1"/>
    <row r="28343" s="28" customFormat="1"/>
    <row r="28344" s="28" customFormat="1"/>
    <row r="28345" s="28" customFormat="1"/>
    <row r="28346" s="28" customFormat="1"/>
    <row r="28347" s="28" customFormat="1"/>
    <row r="28348" s="28" customFormat="1"/>
    <row r="28349" s="28" customFormat="1"/>
    <row r="28350" s="28" customFormat="1"/>
    <row r="28351" s="28" customFormat="1"/>
    <row r="28352" s="28" customFormat="1"/>
    <row r="28353" s="28" customFormat="1"/>
    <row r="28354" s="28" customFormat="1"/>
    <row r="28355" s="28" customFormat="1"/>
    <row r="28356" s="28" customFormat="1"/>
    <row r="28357" s="28" customFormat="1"/>
    <row r="28358" s="28" customFormat="1"/>
    <row r="28359" s="28" customFormat="1"/>
    <row r="28360" s="28" customFormat="1"/>
    <row r="28361" s="28" customFormat="1"/>
    <row r="28362" s="28" customFormat="1"/>
    <row r="28363" s="28" customFormat="1"/>
    <row r="28364" s="28" customFormat="1"/>
    <row r="28365" s="28" customFormat="1"/>
    <row r="28366" s="28" customFormat="1"/>
    <row r="28367" s="28" customFormat="1"/>
    <row r="28368" s="28" customFormat="1"/>
    <row r="28369" s="28" customFormat="1"/>
    <row r="28370" s="28" customFormat="1"/>
    <row r="28371" s="28" customFormat="1"/>
    <row r="28372" s="28" customFormat="1"/>
    <row r="28373" s="28" customFormat="1"/>
    <row r="28374" s="28" customFormat="1"/>
    <row r="28375" s="28" customFormat="1"/>
    <row r="28376" s="28" customFormat="1"/>
    <row r="28377" s="28" customFormat="1"/>
    <row r="28378" s="28" customFormat="1"/>
    <row r="28379" s="28" customFormat="1"/>
    <row r="28380" s="28" customFormat="1"/>
    <row r="28381" s="28" customFormat="1"/>
    <row r="28382" s="28" customFormat="1"/>
    <row r="28383" s="28" customFormat="1"/>
    <row r="28384" s="28" customFormat="1"/>
    <row r="28385" s="28" customFormat="1"/>
    <row r="28386" s="28" customFormat="1"/>
    <row r="28387" s="28" customFormat="1"/>
    <row r="28388" s="28" customFormat="1"/>
    <row r="28389" s="28" customFormat="1"/>
    <row r="28390" s="28" customFormat="1"/>
    <row r="28391" s="28" customFormat="1"/>
    <row r="28392" s="28" customFormat="1"/>
    <row r="28393" s="28" customFormat="1"/>
    <row r="28394" s="28" customFormat="1"/>
    <row r="28395" s="28" customFormat="1"/>
    <row r="28396" s="28" customFormat="1"/>
    <row r="28397" s="28" customFormat="1"/>
    <row r="28398" s="28" customFormat="1"/>
    <row r="28399" s="28" customFormat="1"/>
    <row r="28400" s="28" customFormat="1"/>
    <row r="28401" s="28" customFormat="1"/>
    <row r="28402" s="28" customFormat="1"/>
    <row r="28403" s="28" customFormat="1"/>
    <row r="28404" s="28" customFormat="1"/>
    <row r="28405" s="28" customFormat="1"/>
    <row r="28406" s="28" customFormat="1"/>
    <row r="28407" s="28" customFormat="1"/>
    <row r="28408" s="28" customFormat="1"/>
    <row r="28409" s="28" customFormat="1"/>
    <row r="28410" s="28" customFormat="1"/>
    <row r="28411" s="28" customFormat="1"/>
    <row r="28412" s="28" customFormat="1"/>
    <row r="28413" s="28" customFormat="1"/>
    <row r="28414" s="28" customFormat="1"/>
    <row r="28415" s="28" customFormat="1"/>
    <row r="28416" s="28" customFormat="1"/>
    <row r="28417" s="28" customFormat="1"/>
    <row r="28418" s="28" customFormat="1"/>
    <row r="28419" s="28" customFormat="1"/>
    <row r="28420" s="28" customFormat="1"/>
    <row r="28421" s="28" customFormat="1"/>
    <row r="28422" s="28" customFormat="1"/>
    <row r="28423" s="28" customFormat="1"/>
    <row r="28424" s="28" customFormat="1"/>
    <row r="28425" s="28" customFormat="1"/>
    <row r="28426" s="28" customFormat="1"/>
    <row r="28427" s="28" customFormat="1"/>
    <row r="28428" s="28" customFormat="1"/>
    <row r="28429" s="28" customFormat="1"/>
    <row r="28430" s="28" customFormat="1"/>
    <row r="28431" s="28" customFormat="1"/>
    <row r="28432" s="28" customFormat="1"/>
    <row r="28433" s="28" customFormat="1"/>
    <row r="28434" s="28" customFormat="1"/>
    <row r="28435" s="28" customFormat="1"/>
    <row r="28436" s="28" customFormat="1"/>
    <row r="28437" s="28" customFormat="1"/>
    <row r="28438" s="28" customFormat="1"/>
    <row r="28439" s="28" customFormat="1"/>
    <row r="28440" s="28" customFormat="1"/>
    <row r="28441" s="28" customFormat="1"/>
    <row r="28442" s="28" customFormat="1"/>
    <row r="28443" s="28" customFormat="1"/>
    <row r="28444" s="28" customFormat="1"/>
    <row r="28445" s="28" customFormat="1"/>
    <row r="28446" s="28" customFormat="1"/>
    <row r="28447" s="28" customFormat="1"/>
    <row r="28448" s="28" customFormat="1"/>
    <row r="28449" s="28" customFormat="1"/>
    <row r="28450" s="28" customFormat="1"/>
    <row r="28451" s="28" customFormat="1"/>
    <row r="28452" s="28" customFormat="1"/>
    <row r="28453" s="28" customFormat="1"/>
    <row r="28454" s="28" customFormat="1"/>
    <row r="28455" s="28" customFormat="1"/>
    <row r="28456" s="28" customFormat="1"/>
    <row r="28457" s="28" customFormat="1"/>
    <row r="28458" s="28" customFormat="1"/>
    <row r="28459" s="28" customFormat="1"/>
    <row r="28460" s="28" customFormat="1"/>
    <row r="28461" s="28" customFormat="1"/>
    <row r="28462" s="28" customFormat="1"/>
    <row r="28463" s="28" customFormat="1"/>
    <row r="28464" s="28" customFormat="1"/>
    <row r="28465" s="28" customFormat="1"/>
    <row r="28466" s="28" customFormat="1"/>
    <row r="28467" s="28" customFormat="1"/>
    <row r="28468" s="28" customFormat="1"/>
    <row r="28469" s="28" customFormat="1"/>
    <row r="28470" s="28" customFormat="1"/>
    <row r="28471" s="28" customFormat="1"/>
    <row r="28472" s="28" customFormat="1"/>
    <row r="28473" s="28" customFormat="1"/>
    <row r="28474" s="28" customFormat="1"/>
    <row r="28475" s="28" customFormat="1"/>
    <row r="28476" s="28" customFormat="1"/>
    <row r="28477" s="28" customFormat="1"/>
    <row r="28478" s="28" customFormat="1"/>
    <row r="28479" s="28" customFormat="1"/>
    <row r="28480" s="28" customFormat="1"/>
    <row r="28481" s="28" customFormat="1"/>
    <row r="28482" s="28" customFormat="1"/>
    <row r="28483" s="28" customFormat="1"/>
    <row r="28484" s="28" customFormat="1"/>
    <row r="28485" s="28" customFormat="1"/>
    <row r="28486" s="28" customFormat="1"/>
    <row r="28487" s="28" customFormat="1"/>
    <row r="28488" s="28" customFormat="1"/>
    <row r="28489" s="28" customFormat="1"/>
    <row r="28490" s="28" customFormat="1"/>
    <row r="28491" s="28" customFormat="1"/>
    <row r="28492" s="28" customFormat="1"/>
    <row r="28493" s="28" customFormat="1"/>
    <row r="28494" s="28" customFormat="1"/>
    <row r="28495" s="28" customFormat="1"/>
    <row r="28496" s="28" customFormat="1"/>
    <row r="28497" s="28" customFormat="1"/>
    <row r="28498" s="28" customFormat="1"/>
    <row r="28499" s="28" customFormat="1"/>
    <row r="28500" s="28" customFormat="1"/>
    <row r="28501" s="28" customFormat="1"/>
    <row r="28502" s="28" customFormat="1"/>
    <row r="28503" s="28" customFormat="1"/>
    <row r="28504" s="28" customFormat="1"/>
    <row r="28505" s="28" customFormat="1"/>
    <row r="28506" s="28" customFormat="1"/>
    <row r="28507" s="28" customFormat="1"/>
    <row r="28508" s="28" customFormat="1"/>
    <row r="28509" s="28" customFormat="1"/>
    <row r="28510" s="28" customFormat="1"/>
    <row r="28511" s="28" customFormat="1"/>
    <row r="28512" s="28" customFormat="1"/>
    <row r="28513" s="28" customFormat="1"/>
    <row r="28514" s="28" customFormat="1"/>
    <row r="28515" s="28" customFormat="1"/>
    <row r="28516" s="28" customFormat="1"/>
    <row r="28517" s="28" customFormat="1"/>
    <row r="28518" s="28" customFormat="1"/>
    <row r="28519" s="28" customFormat="1"/>
    <row r="28520" s="28" customFormat="1"/>
    <row r="28521" s="28" customFormat="1"/>
    <row r="28522" s="28" customFormat="1"/>
    <row r="28523" s="28" customFormat="1"/>
    <row r="28524" s="28" customFormat="1"/>
    <row r="28525" s="28" customFormat="1"/>
    <row r="28526" s="28" customFormat="1"/>
    <row r="28527" s="28" customFormat="1"/>
    <row r="28528" s="28" customFormat="1"/>
    <row r="28529" s="28" customFormat="1"/>
    <row r="28530" s="28" customFormat="1"/>
    <row r="28531" s="28" customFormat="1"/>
    <row r="28532" s="28" customFormat="1"/>
    <row r="28533" s="28" customFormat="1"/>
    <row r="28534" s="28" customFormat="1"/>
    <row r="28535" s="28" customFormat="1"/>
    <row r="28536" s="28" customFormat="1"/>
    <row r="28537" s="28" customFormat="1"/>
    <row r="28538" s="28" customFormat="1"/>
    <row r="28539" s="28" customFormat="1"/>
    <row r="28540" s="28" customFormat="1"/>
    <row r="28541" s="28" customFormat="1"/>
    <row r="28542" s="28" customFormat="1"/>
    <row r="28543" s="28" customFormat="1"/>
    <row r="28544" s="28" customFormat="1"/>
    <row r="28545" s="28" customFormat="1"/>
    <row r="28546" s="28" customFormat="1"/>
    <row r="28547" s="28" customFormat="1"/>
    <row r="28548" s="28" customFormat="1"/>
    <row r="28549" s="28" customFormat="1"/>
    <row r="28550" s="28" customFormat="1"/>
    <row r="28551" s="28" customFormat="1"/>
    <row r="28552" s="28" customFormat="1"/>
    <row r="28553" s="28" customFormat="1"/>
    <row r="28554" s="28" customFormat="1"/>
    <row r="28555" s="28" customFormat="1"/>
    <row r="28556" s="28" customFormat="1"/>
    <row r="28557" s="28" customFormat="1"/>
    <row r="28558" s="28" customFormat="1"/>
    <row r="28559" s="28" customFormat="1"/>
    <row r="28560" s="28" customFormat="1"/>
    <row r="28561" s="28" customFormat="1"/>
    <row r="28562" s="28" customFormat="1"/>
    <row r="28563" s="28" customFormat="1"/>
    <row r="28564" s="28" customFormat="1"/>
    <row r="28565" s="28" customFormat="1"/>
    <row r="28566" s="28" customFormat="1"/>
    <row r="28567" s="28" customFormat="1"/>
    <row r="28568" s="28" customFormat="1"/>
    <row r="28569" s="28" customFormat="1"/>
    <row r="28570" s="28" customFormat="1"/>
    <row r="28571" s="28" customFormat="1"/>
    <row r="28572" s="28" customFormat="1"/>
    <row r="28573" s="28" customFormat="1"/>
    <row r="28574" s="28" customFormat="1"/>
    <row r="28575" s="28" customFormat="1"/>
    <row r="28576" s="28" customFormat="1"/>
    <row r="28577" s="28" customFormat="1"/>
    <row r="28578" s="28" customFormat="1"/>
    <row r="28579" s="28" customFormat="1"/>
    <row r="28580" s="28" customFormat="1"/>
    <row r="28581" s="28" customFormat="1"/>
    <row r="28582" s="28" customFormat="1"/>
    <row r="28583" s="28" customFormat="1"/>
    <row r="28584" s="28" customFormat="1"/>
    <row r="28585" s="28" customFormat="1"/>
    <row r="28586" s="28" customFormat="1"/>
    <row r="28587" s="28" customFormat="1"/>
    <row r="28588" s="28" customFormat="1"/>
    <row r="28589" s="28" customFormat="1"/>
    <row r="28590" s="28" customFormat="1"/>
    <row r="28591" s="28" customFormat="1"/>
    <row r="28592" s="28" customFormat="1"/>
    <row r="28593" s="28" customFormat="1"/>
    <row r="28594" s="28" customFormat="1"/>
    <row r="28595" s="28" customFormat="1"/>
    <row r="28596" s="28" customFormat="1"/>
    <row r="28597" s="28" customFormat="1"/>
    <row r="28598" s="28" customFormat="1"/>
    <row r="28599" s="28" customFormat="1"/>
    <row r="28600" s="28" customFormat="1"/>
    <row r="28601" s="28" customFormat="1"/>
    <row r="28602" s="28" customFormat="1"/>
    <row r="28603" s="28" customFormat="1"/>
    <row r="28604" s="28" customFormat="1"/>
    <row r="28605" s="28" customFormat="1"/>
    <row r="28606" s="28" customFormat="1"/>
    <row r="28607" s="28" customFormat="1"/>
    <row r="28608" s="28" customFormat="1"/>
    <row r="28609" s="28" customFormat="1"/>
    <row r="28610" s="28" customFormat="1"/>
    <row r="28611" s="28" customFormat="1"/>
    <row r="28612" s="28" customFormat="1"/>
    <row r="28613" s="28" customFormat="1"/>
    <row r="28614" s="28" customFormat="1"/>
    <row r="28615" s="28" customFormat="1"/>
    <row r="28616" s="28" customFormat="1"/>
    <row r="28617" s="28" customFormat="1"/>
    <row r="28618" s="28" customFormat="1"/>
    <row r="28619" s="28" customFormat="1"/>
    <row r="28620" s="28" customFormat="1"/>
    <row r="28621" s="28" customFormat="1"/>
    <row r="28622" s="28" customFormat="1"/>
    <row r="28623" s="28" customFormat="1"/>
    <row r="28624" s="28" customFormat="1"/>
    <row r="28625" s="28" customFormat="1"/>
    <row r="28626" s="28" customFormat="1"/>
    <row r="28627" s="28" customFormat="1"/>
    <row r="28628" s="28" customFormat="1"/>
    <row r="28629" s="28" customFormat="1"/>
    <row r="28630" s="28" customFormat="1"/>
    <row r="28631" s="28" customFormat="1"/>
    <row r="28632" s="28" customFormat="1"/>
    <row r="28633" s="28" customFormat="1"/>
    <row r="28634" s="28" customFormat="1"/>
    <row r="28635" s="28" customFormat="1"/>
    <row r="28636" s="28" customFormat="1"/>
    <row r="28637" s="28" customFormat="1"/>
    <row r="28638" s="28" customFormat="1"/>
    <row r="28639" s="28" customFormat="1"/>
    <row r="28640" s="28" customFormat="1"/>
    <row r="28641" s="28" customFormat="1"/>
    <row r="28642" s="28" customFormat="1"/>
    <row r="28643" s="28" customFormat="1"/>
    <row r="28644" s="28" customFormat="1"/>
    <row r="28645" s="28" customFormat="1"/>
    <row r="28646" s="28" customFormat="1"/>
    <row r="28647" s="28" customFormat="1"/>
    <row r="28648" s="28" customFormat="1"/>
    <row r="28649" s="28" customFormat="1"/>
    <row r="28650" s="28" customFormat="1"/>
    <row r="28651" s="28" customFormat="1"/>
    <row r="28652" s="28" customFormat="1"/>
    <row r="28653" s="28" customFormat="1"/>
    <row r="28654" s="28" customFormat="1"/>
    <row r="28655" s="28" customFormat="1"/>
    <row r="28656" s="28" customFormat="1"/>
    <row r="28657" s="28" customFormat="1"/>
    <row r="28658" s="28" customFormat="1"/>
    <row r="28659" s="28" customFormat="1"/>
    <row r="28660" s="28" customFormat="1"/>
    <row r="28661" s="28" customFormat="1"/>
    <row r="28662" s="28" customFormat="1"/>
    <row r="28663" s="28" customFormat="1"/>
    <row r="28664" s="28" customFormat="1"/>
    <row r="28665" s="28" customFormat="1"/>
    <row r="28666" s="28" customFormat="1"/>
    <row r="28667" s="28" customFormat="1"/>
    <row r="28668" s="28" customFormat="1"/>
    <row r="28669" s="28" customFormat="1"/>
    <row r="28670" s="28" customFormat="1"/>
    <row r="28671" s="28" customFormat="1"/>
    <row r="28672" s="28" customFormat="1"/>
    <row r="28673" s="28" customFormat="1"/>
    <row r="28674" s="28" customFormat="1"/>
    <row r="28675" s="28" customFormat="1"/>
    <row r="28676" s="28" customFormat="1"/>
    <row r="28677" s="28" customFormat="1"/>
    <row r="28678" s="28" customFormat="1"/>
    <row r="28679" s="28" customFormat="1"/>
    <row r="28680" s="28" customFormat="1"/>
    <row r="28681" s="28" customFormat="1"/>
    <row r="28682" s="28" customFormat="1"/>
    <row r="28683" s="28" customFormat="1"/>
    <row r="28684" s="28" customFormat="1"/>
    <row r="28685" s="28" customFormat="1"/>
    <row r="28686" s="28" customFormat="1"/>
    <row r="28687" s="28" customFormat="1"/>
    <row r="28688" s="28" customFormat="1"/>
    <row r="28689" s="28" customFormat="1"/>
    <row r="28690" s="28" customFormat="1"/>
    <row r="28691" s="28" customFormat="1"/>
    <row r="28692" s="28" customFormat="1"/>
    <row r="28693" s="28" customFormat="1"/>
    <row r="28694" s="28" customFormat="1"/>
    <row r="28695" s="28" customFormat="1"/>
    <row r="28696" s="28" customFormat="1"/>
    <row r="28697" s="28" customFormat="1"/>
    <row r="28698" s="28" customFormat="1"/>
    <row r="28699" s="28" customFormat="1"/>
    <row r="28700" s="28" customFormat="1"/>
    <row r="28701" s="28" customFormat="1"/>
    <row r="28702" s="28" customFormat="1"/>
    <row r="28703" s="28" customFormat="1"/>
    <row r="28704" s="28" customFormat="1"/>
    <row r="28705" s="28" customFormat="1"/>
    <row r="28706" s="28" customFormat="1"/>
    <row r="28707" s="28" customFormat="1"/>
    <row r="28708" s="28" customFormat="1"/>
    <row r="28709" s="28" customFormat="1"/>
    <row r="28710" s="28" customFormat="1"/>
    <row r="28711" s="28" customFormat="1"/>
    <row r="28712" s="28" customFormat="1"/>
    <row r="28713" s="28" customFormat="1"/>
    <row r="28714" s="28" customFormat="1"/>
    <row r="28715" s="28" customFormat="1"/>
    <row r="28716" s="28" customFormat="1"/>
    <row r="28717" s="28" customFormat="1"/>
    <row r="28718" s="28" customFormat="1"/>
    <row r="28719" s="28" customFormat="1"/>
    <row r="28720" s="28" customFormat="1"/>
    <row r="28721" s="28" customFormat="1"/>
    <row r="28722" s="28" customFormat="1"/>
    <row r="28723" s="28" customFormat="1"/>
    <row r="28724" s="28" customFormat="1"/>
    <row r="28725" s="28" customFormat="1"/>
    <row r="28726" s="28" customFormat="1"/>
    <row r="28727" s="28" customFormat="1"/>
    <row r="28728" s="28" customFormat="1"/>
    <row r="28729" s="28" customFormat="1"/>
    <row r="28730" s="28" customFormat="1"/>
    <row r="28731" s="28" customFormat="1"/>
    <row r="28732" s="28" customFormat="1"/>
    <row r="28733" s="28" customFormat="1"/>
    <row r="28734" s="28" customFormat="1"/>
    <row r="28735" s="28" customFormat="1"/>
    <row r="28736" s="28" customFormat="1"/>
    <row r="28737" s="28" customFormat="1"/>
    <row r="28738" s="28" customFormat="1"/>
    <row r="28739" s="28" customFormat="1"/>
    <row r="28740" s="28" customFormat="1"/>
    <row r="28741" s="28" customFormat="1"/>
    <row r="28742" s="28" customFormat="1"/>
    <row r="28743" s="28" customFormat="1"/>
    <row r="28744" s="28" customFormat="1"/>
    <row r="28745" s="28" customFormat="1"/>
    <row r="28746" s="28" customFormat="1"/>
    <row r="28747" s="28" customFormat="1"/>
    <row r="28748" s="28" customFormat="1"/>
    <row r="28749" s="28" customFormat="1"/>
    <row r="28750" s="28" customFormat="1"/>
    <row r="28751" s="28" customFormat="1"/>
    <row r="28752" s="28" customFormat="1"/>
    <row r="28753" s="28" customFormat="1"/>
    <row r="28754" s="28" customFormat="1"/>
    <row r="28755" s="28" customFormat="1"/>
    <row r="28756" s="28" customFormat="1"/>
    <row r="28757" s="28" customFormat="1"/>
    <row r="28758" s="28" customFormat="1"/>
    <row r="28759" s="28" customFormat="1"/>
    <row r="28760" s="28" customFormat="1"/>
    <row r="28761" s="28" customFormat="1"/>
    <row r="28762" s="28" customFormat="1"/>
    <row r="28763" s="28" customFormat="1"/>
    <row r="28764" s="28" customFormat="1"/>
    <row r="28765" s="28" customFormat="1"/>
    <row r="28766" s="28" customFormat="1"/>
    <row r="28767" s="28" customFormat="1"/>
    <row r="28768" s="28" customFormat="1"/>
    <row r="28769" s="28" customFormat="1"/>
    <row r="28770" s="28" customFormat="1"/>
    <row r="28771" s="28" customFormat="1"/>
    <row r="28772" s="28" customFormat="1"/>
    <row r="28773" s="28" customFormat="1"/>
    <row r="28774" s="28" customFormat="1"/>
    <row r="28775" s="28" customFormat="1"/>
    <row r="28776" s="28" customFormat="1"/>
    <row r="28777" s="28" customFormat="1"/>
    <row r="28778" s="28" customFormat="1"/>
    <row r="28779" s="28" customFormat="1"/>
    <row r="28780" s="28" customFormat="1"/>
    <row r="28781" s="28" customFormat="1"/>
    <row r="28782" s="28" customFormat="1"/>
    <row r="28783" s="28" customFormat="1"/>
    <row r="28784" s="28" customFormat="1"/>
    <row r="28785" s="28" customFormat="1"/>
    <row r="28786" s="28" customFormat="1"/>
    <row r="28787" s="28" customFormat="1"/>
    <row r="28788" s="28" customFormat="1"/>
    <row r="28789" s="28" customFormat="1"/>
    <row r="28790" s="28" customFormat="1"/>
    <row r="28791" s="28" customFormat="1"/>
    <row r="28792" s="28" customFormat="1"/>
    <row r="28793" s="28" customFormat="1"/>
    <row r="28794" s="28" customFormat="1"/>
    <row r="28795" s="28" customFormat="1"/>
    <row r="28796" s="28" customFormat="1"/>
    <row r="28797" s="28" customFormat="1"/>
    <row r="28798" s="28" customFormat="1"/>
    <row r="28799" s="28" customFormat="1"/>
    <row r="28800" s="28" customFormat="1"/>
    <row r="28801" s="28" customFormat="1"/>
    <row r="28802" s="28" customFormat="1"/>
    <row r="28803" s="28" customFormat="1"/>
    <row r="28804" s="28" customFormat="1"/>
    <row r="28805" s="28" customFormat="1"/>
    <row r="28806" s="28" customFormat="1"/>
    <row r="28807" s="28" customFormat="1"/>
    <row r="28808" s="28" customFormat="1"/>
    <row r="28809" s="28" customFormat="1"/>
    <row r="28810" s="28" customFormat="1"/>
    <row r="28811" s="28" customFormat="1"/>
    <row r="28812" s="28" customFormat="1"/>
    <row r="28813" s="28" customFormat="1"/>
    <row r="28814" s="28" customFormat="1"/>
    <row r="28815" s="28" customFormat="1"/>
    <row r="28816" s="28" customFormat="1"/>
    <row r="28817" s="28" customFormat="1"/>
    <row r="28818" s="28" customFormat="1"/>
    <row r="28819" s="28" customFormat="1"/>
    <row r="28820" s="28" customFormat="1"/>
    <row r="28821" s="28" customFormat="1"/>
    <row r="28822" s="28" customFormat="1"/>
    <row r="28823" s="28" customFormat="1"/>
    <row r="28824" s="28" customFormat="1"/>
    <row r="28825" s="28" customFormat="1"/>
    <row r="28826" s="28" customFormat="1"/>
    <row r="28827" s="28" customFormat="1"/>
    <row r="28828" s="28" customFormat="1"/>
    <row r="28829" s="28" customFormat="1"/>
    <row r="28830" s="28" customFormat="1"/>
    <row r="28831" s="28" customFormat="1"/>
    <row r="28832" s="28" customFormat="1"/>
    <row r="28833" s="28" customFormat="1"/>
    <row r="28834" s="28" customFormat="1"/>
    <row r="28835" s="28" customFormat="1"/>
    <row r="28836" s="28" customFormat="1"/>
    <row r="28837" s="28" customFormat="1"/>
    <row r="28838" s="28" customFormat="1"/>
    <row r="28839" s="28" customFormat="1"/>
    <row r="28840" s="28" customFormat="1"/>
    <row r="28841" s="28" customFormat="1"/>
    <row r="28842" s="28" customFormat="1"/>
    <row r="28843" s="28" customFormat="1"/>
    <row r="28844" s="28" customFormat="1"/>
    <row r="28845" s="28" customFormat="1"/>
    <row r="28846" s="28" customFormat="1"/>
    <row r="28847" s="28" customFormat="1"/>
    <row r="28848" s="28" customFormat="1"/>
    <row r="28849" s="28" customFormat="1"/>
    <row r="28850" s="28" customFormat="1"/>
    <row r="28851" s="28" customFormat="1"/>
    <row r="28852" s="28" customFormat="1"/>
    <row r="28853" s="28" customFormat="1"/>
    <row r="28854" s="28" customFormat="1"/>
    <row r="28855" s="28" customFormat="1"/>
    <row r="28856" s="28" customFormat="1"/>
    <row r="28857" s="28" customFormat="1"/>
    <row r="28858" s="28" customFormat="1"/>
    <row r="28859" s="28" customFormat="1"/>
    <row r="28860" s="28" customFormat="1"/>
    <row r="28861" s="28" customFormat="1"/>
    <row r="28862" s="28" customFormat="1"/>
    <row r="28863" s="28" customFormat="1"/>
    <row r="28864" s="28" customFormat="1"/>
    <row r="28865" s="28" customFormat="1"/>
    <row r="28866" s="28" customFormat="1"/>
    <row r="28867" s="28" customFormat="1"/>
    <row r="28868" s="28" customFormat="1"/>
    <row r="28869" s="28" customFormat="1"/>
    <row r="28870" s="28" customFormat="1"/>
    <row r="28871" s="28" customFormat="1"/>
    <row r="28872" s="28" customFormat="1"/>
    <row r="28873" s="28" customFormat="1"/>
    <row r="28874" s="28" customFormat="1"/>
    <row r="28875" s="28" customFormat="1"/>
    <row r="28876" s="28" customFormat="1"/>
    <row r="28877" s="28" customFormat="1"/>
    <row r="28878" s="28" customFormat="1"/>
    <row r="28879" s="28" customFormat="1"/>
    <row r="28880" s="28" customFormat="1"/>
    <row r="28881" s="28" customFormat="1"/>
    <row r="28882" s="28" customFormat="1"/>
    <row r="28883" s="28" customFormat="1"/>
    <row r="28884" s="28" customFormat="1"/>
    <row r="28885" s="28" customFormat="1"/>
    <row r="28886" s="28" customFormat="1"/>
    <row r="28887" s="28" customFormat="1"/>
    <row r="28888" s="28" customFormat="1"/>
    <row r="28889" s="28" customFormat="1"/>
    <row r="28890" s="28" customFormat="1"/>
    <row r="28891" s="28" customFormat="1"/>
    <row r="28892" s="28" customFormat="1"/>
    <row r="28893" s="28" customFormat="1"/>
    <row r="28894" s="28" customFormat="1"/>
    <row r="28895" s="28" customFormat="1"/>
    <row r="28896" s="28" customFormat="1"/>
    <row r="28897" s="28" customFormat="1"/>
    <row r="28898" s="28" customFormat="1"/>
    <row r="28899" s="28" customFormat="1"/>
    <row r="28900" s="28" customFormat="1"/>
    <row r="28901" s="28" customFormat="1"/>
    <row r="28902" s="28" customFormat="1"/>
    <row r="28903" s="28" customFormat="1"/>
    <row r="28904" s="28" customFormat="1"/>
    <row r="28905" s="28" customFormat="1"/>
    <row r="28906" s="28" customFormat="1"/>
    <row r="28907" s="28" customFormat="1"/>
    <row r="28908" s="28" customFormat="1"/>
    <row r="28909" s="28" customFormat="1"/>
    <row r="28910" s="28" customFormat="1"/>
    <row r="28911" s="28" customFormat="1"/>
    <row r="28912" s="28" customFormat="1"/>
    <row r="28913" s="28" customFormat="1"/>
    <row r="28914" s="28" customFormat="1"/>
    <row r="28915" s="28" customFormat="1"/>
    <row r="28916" s="28" customFormat="1"/>
    <row r="28917" s="28" customFormat="1"/>
    <row r="28918" s="28" customFormat="1"/>
    <row r="28919" s="28" customFormat="1"/>
    <row r="28920" s="28" customFormat="1"/>
    <row r="28921" s="28" customFormat="1"/>
    <row r="28922" s="28" customFormat="1"/>
    <row r="28923" s="28" customFormat="1"/>
    <row r="28924" s="28" customFormat="1"/>
    <row r="28925" s="28" customFormat="1"/>
    <row r="28926" s="28" customFormat="1"/>
    <row r="28927" s="28" customFormat="1"/>
    <row r="28928" s="28" customFormat="1"/>
    <row r="28929" s="28" customFormat="1"/>
    <row r="28930" s="28" customFormat="1"/>
    <row r="28931" s="28" customFormat="1"/>
    <row r="28932" s="28" customFormat="1"/>
    <row r="28933" s="28" customFormat="1"/>
    <row r="28934" s="28" customFormat="1"/>
    <row r="28935" s="28" customFormat="1"/>
    <row r="28936" s="28" customFormat="1"/>
    <row r="28937" s="28" customFormat="1"/>
    <row r="28938" s="28" customFormat="1"/>
    <row r="28939" s="28" customFormat="1"/>
    <row r="28940" s="28" customFormat="1"/>
    <row r="28941" s="28" customFormat="1"/>
    <row r="28942" s="28" customFormat="1"/>
    <row r="28943" s="28" customFormat="1"/>
    <row r="28944" s="28" customFormat="1"/>
    <row r="28945" s="28" customFormat="1"/>
    <row r="28946" s="28" customFormat="1"/>
    <row r="28947" s="28" customFormat="1"/>
    <row r="28948" s="28" customFormat="1"/>
    <row r="28949" s="28" customFormat="1"/>
    <row r="28950" s="28" customFormat="1"/>
    <row r="28951" s="28" customFormat="1"/>
    <row r="28952" s="28" customFormat="1"/>
    <row r="28953" s="28" customFormat="1"/>
    <row r="28954" s="28" customFormat="1"/>
    <row r="28955" s="28" customFormat="1"/>
    <row r="28956" s="28" customFormat="1"/>
    <row r="28957" s="28" customFormat="1"/>
    <row r="28958" s="28" customFormat="1"/>
    <row r="28959" s="28" customFormat="1"/>
    <row r="28960" s="28" customFormat="1"/>
    <row r="28961" s="28" customFormat="1"/>
    <row r="28962" s="28" customFormat="1"/>
    <row r="28963" s="28" customFormat="1"/>
    <row r="28964" s="28" customFormat="1"/>
    <row r="28965" s="28" customFormat="1"/>
    <row r="28966" s="28" customFormat="1"/>
    <row r="28967" s="28" customFormat="1"/>
    <row r="28968" s="28" customFormat="1"/>
    <row r="28969" s="28" customFormat="1"/>
    <row r="28970" s="28" customFormat="1"/>
    <row r="28971" s="28" customFormat="1"/>
    <row r="28972" s="28" customFormat="1"/>
    <row r="28973" s="28" customFormat="1"/>
    <row r="28974" s="28" customFormat="1"/>
    <row r="28975" s="28" customFormat="1"/>
    <row r="28976" s="28" customFormat="1"/>
    <row r="28977" s="28" customFormat="1"/>
    <row r="28978" s="28" customFormat="1"/>
    <row r="28979" s="28" customFormat="1"/>
    <row r="28980" s="28" customFormat="1"/>
    <row r="28981" s="28" customFormat="1"/>
    <row r="28982" s="28" customFormat="1"/>
    <row r="28983" s="28" customFormat="1"/>
    <row r="28984" s="28" customFormat="1"/>
    <row r="28985" s="28" customFormat="1"/>
    <row r="28986" s="28" customFormat="1"/>
    <row r="28987" s="28" customFormat="1"/>
    <row r="28988" s="28" customFormat="1"/>
    <row r="28989" s="28" customFormat="1"/>
    <row r="28990" s="28" customFormat="1"/>
    <row r="28991" s="28" customFormat="1"/>
    <row r="28992" s="28" customFormat="1"/>
    <row r="28993" s="28" customFormat="1"/>
    <row r="28994" s="28" customFormat="1"/>
    <row r="28995" s="28" customFormat="1"/>
    <row r="28996" s="28" customFormat="1"/>
    <row r="28997" s="28" customFormat="1"/>
    <row r="28998" s="28" customFormat="1"/>
    <row r="28999" s="28" customFormat="1"/>
    <row r="29000" s="28" customFormat="1"/>
    <row r="29001" s="28" customFormat="1"/>
    <row r="29002" s="28" customFormat="1"/>
    <row r="29003" s="28" customFormat="1"/>
    <row r="29004" s="28" customFormat="1"/>
    <row r="29005" s="28" customFormat="1"/>
    <row r="29006" s="28" customFormat="1"/>
    <row r="29007" s="28" customFormat="1"/>
    <row r="29008" s="28" customFormat="1"/>
    <row r="29009" s="28" customFormat="1"/>
    <row r="29010" s="28" customFormat="1"/>
    <row r="29011" s="28" customFormat="1"/>
    <row r="29012" s="28" customFormat="1"/>
    <row r="29013" s="28" customFormat="1"/>
    <row r="29014" s="28" customFormat="1"/>
    <row r="29015" s="28" customFormat="1"/>
    <row r="29016" s="28" customFormat="1"/>
    <row r="29017" s="28" customFormat="1"/>
    <row r="29018" s="28" customFormat="1"/>
    <row r="29019" s="28" customFormat="1"/>
    <row r="29020" s="28" customFormat="1"/>
    <row r="29021" s="28" customFormat="1"/>
    <row r="29022" s="28" customFormat="1"/>
    <row r="29023" s="28" customFormat="1"/>
    <row r="29024" s="28" customFormat="1"/>
    <row r="29025" s="28" customFormat="1"/>
    <row r="29026" s="28" customFormat="1"/>
    <row r="29027" s="28" customFormat="1"/>
    <row r="29028" s="28" customFormat="1"/>
    <row r="29029" s="28" customFormat="1"/>
    <row r="29030" s="28" customFormat="1"/>
    <row r="29031" s="28" customFormat="1"/>
    <row r="29032" s="28" customFormat="1"/>
    <row r="29033" s="28" customFormat="1"/>
    <row r="29034" s="28" customFormat="1"/>
    <row r="29035" s="28" customFormat="1"/>
    <row r="29036" s="28" customFormat="1"/>
    <row r="29037" s="28" customFormat="1"/>
    <row r="29038" s="28" customFormat="1"/>
    <row r="29039" s="28" customFormat="1"/>
    <row r="29040" s="28" customFormat="1"/>
    <row r="29041" s="28" customFormat="1"/>
    <row r="29042" s="28" customFormat="1"/>
    <row r="29043" s="28" customFormat="1"/>
    <row r="29044" s="28" customFormat="1"/>
    <row r="29045" s="28" customFormat="1"/>
    <row r="29046" s="28" customFormat="1"/>
    <row r="29047" s="28" customFormat="1"/>
    <row r="29048" s="28" customFormat="1"/>
    <row r="29049" s="28" customFormat="1"/>
    <row r="29050" s="28" customFormat="1"/>
    <row r="29051" s="28" customFormat="1"/>
    <row r="29052" s="28" customFormat="1"/>
    <row r="29053" s="28" customFormat="1"/>
    <row r="29054" s="28" customFormat="1"/>
    <row r="29055" s="28" customFormat="1"/>
    <row r="29056" s="28" customFormat="1"/>
    <row r="29057" s="28" customFormat="1"/>
    <row r="29058" s="28" customFormat="1"/>
    <row r="29059" s="28" customFormat="1"/>
    <row r="29060" s="28" customFormat="1"/>
    <row r="29061" s="28" customFormat="1"/>
    <row r="29062" s="28" customFormat="1"/>
    <row r="29063" s="28" customFormat="1"/>
    <row r="29064" s="28" customFormat="1"/>
    <row r="29065" s="28" customFormat="1"/>
    <row r="29066" s="28" customFormat="1"/>
    <row r="29067" s="28" customFormat="1"/>
    <row r="29068" s="28" customFormat="1"/>
    <row r="29069" s="28" customFormat="1"/>
    <row r="29070" s="28" customFormat="1"/>
    <row r="29071" s="28" customFormat="1"/>
    <row r="29072" s="28" customFormat="1"/>
    <row r="29073" s="28" customFormat="1"/>
    <row r="29074" s="28" customFormat="1"/>
    <row r="29075" s="28" customFormat="1"/>
    <row r="29076" s="28" customFormat="1"/>
    <row r="29077" s="28" customFormat="1"/>
    <row r="29078" s="28" customFormat="1"/>
    <row r="29079" s="28" customFormat="1"/>
    <row r="29080" s="28" customFormat="1"/>
    <row r="29081" s="28" customFormat="1"/>
    <row r="29082" s="28" customFormat="1"/>
    <row r="29083" s="28" customFormat="1"/>
    <row r="29084" s="28" customFormat="1"/>
    <row r="29085" s="28" customFormat="1"/>
    <row r="29086" s="28" customFormat="1"/>
    <row r="29087" s="28" customFormat="1"/>
    <row r="29088" s="28" customFormat="1"/>
    <row r="29089" s="28" customFormat="1"/>
    <row r="29090" s="28" customFormat="1"/>
    <row r="29091" s="28" customFormat="1"/>
    <row r="29092" s="28" customFormat="1"/>
    <row r="29093" s="28" customFormat="1"/>
    <row r="29094" s="28" customFormat="1"/>
    <row r="29095" s="28" customFormat="1"/>
    <row r="29096" s="28" customFormat="1"/>
    <row r="29097" s="28" customFormat="1"/>
    <row r="29098" s="28" customFormat="1"/>
    <row r="29099" s="28" customFormat="1"/>
    <row r="29100" s="28" customFormat="1"/>
    <row r="29101" s="28" customFormat="1"/>
    <row r="29102" s="28" customFormat="1"/>
    <row r="29103" s="28" customFormat="1"/>
    <row r="29104" s="28" customFormat="1"/>
    <row r="29105" s="28" customFormat="1"/>
    <row r="29106" s="28" customFormat="1"/>
    <row r="29107" s="28" customFormat="1"/>
    <row r="29108" s="28" customFormat="1"/>
    <row r="29109" s="28" customFormat="1"/>
    <row r="29110" s="28" customFormat="1"/>
    <row r="29111" s="28" customFormat="1"/>
    <row r="29112" s="28" customFormat="1"/>
    <row r="29113" s="28" customFormat="1"/>
    <row r="29114" s="28" customFormat="1"/>
    <row r="29115" s="28" customFormat="1"/>
    <row r="29116" s="28" customFormat="1"/>
    <row r="29117" s="28" customFormat="1"/>
    <row r="29118" s="28" customFormat="1"/>
    <row r="29119" s="28" customFormat="1"/>
    <row r="29120" s="28" customFormat="1"/>
    <row r="29121" s="28" customFormat="1"/>
    <row r="29122" s="28" customFormat="1"/>
    <row r="29123" s="28" customFormat="1"/>
    <row r="29124" s="28" customFormat="1"/>
    <row r="29125" s="28" customFormat="1"/>
    <row r="29126" s="28" customFormat="1"/>
    <row r="29127" s="28" customFormat="1"/>
    <row r="29128" s="28" customFormat="1"/>
    <row r="29129" s="28" customFormat="1"/>
    <row r="29130" s="28" customFormat="1"/>
    <row r="29131" s="28" customFormat="1"/>
    <row r="29132" s="28" customFormat="1"/>
    <row r="29133" s="28" customFormat="1"/>
    <row r="29134" s="28" customFormat="1"/>
    <row r="29135" s="28" customFormat="1"/>
    <row r="29136" s="28" customFormat="1"/>
    <row r="29137" s="28" customFormat="1"/>
    <row r="29138" s="28" customFormat="1"/>
    <row r="29139" s="28" customFormat="1"/>
    <row r="29140" s="28" customFormat="1"/>
    <row r="29141" s="28" customFormat="1"/>
    <row r="29142" s="28" customFormat="1"/>
    <row r="29143" s="28" customFormat="1"/>
    <row r="29144" s="28" customFormat="1"/>
    <row r="29145" s="28" customFormat="1"/>
    <row r="29146" s="28" customFormat="1"/>
    <row r="29147" s="28" customFormat="1"/>
    <row r="29148" s="28" customFormat="1"/>
    <row r="29149" s="28" customFormat="1"/>
    <row r="29150" s="28" customFormat="1"/>
    <row r="29151" s="28" customFormat="1"/>
    <row r="29152" s="28" customFormat="1"/>
    <row r="29153" s="28" customFormat="1"/>
    <row r="29154" s="28" customFormat="1"/>
    <row r="29155" s="28" customFormat="1"/>
    <row r="29156" s="28" customFormat="1"/>
    <row r="29157" s="28" customFormat="1"/>
    <row r="29158" s="28" customFormat="1"/>
    <row r="29159" s="28" customFormat="1"/>
    <row r="29160" s="28" customFormat="1"/>
    <row r="29161" s="28" customFormat="1"/>
    <row r="29162" s="28" customFormat="1"/>
    <row r="29163" s="28" customFormat="1"/>
    <row r="29164" s="28" customFormat="1"/>
    <row r="29165" s="28" customFormat="1"/>
    <row r="29166" s="28" customFormat="1"/>
    <row r="29167" s="28" customFormat="1"/>
    <row r="29168" s="28" customFormat="1"/>
    <row r="29169" s="28" customFormat="1"/>
    <row r="29170" s="28" customFormat="1"/>
    <row r="29171" s="28" customFormat="1"/>
    <row r="29172" s="28" customFormat="1"/>
    <row r="29173" s="28" customFormat="1"/>
    <row r="29174" s="28" customFormat="1"/>
    <row r="29175" s="28" customFormat="1"/>
    <row r="29176" s="28" customFormat="1"/>
    <row r="29177" s="28" customFormat="1"/>
    <row r="29178" s="28" customFormat="1"/>
    <row r="29179" s="28" customFormat="1"/>
    <row r="29180" s="28" customFormat="1"/>
    <row r="29181" s="28" customFormat="1"/>
    <row r="29182" s="28" customFormat="1"/>
    <row r="29183" s="28" customFormat="1"/>
    <row r="29184" s="28" customFormat="1"/>
    <row r="29185" s="28" customFormat="1"/>
    <row r="29186" s="28" customFormat="1"/>
    <row r="29187" s="28" customFormat="1"/>
    <row r="29188" s="28" customFormat="1"/>
    <row r="29189" s="28" customFormat="1"/>
    <row r="29190" s="28" customFormat="1"/>
    <row r="29191" s="28" customFormat="1"/>
    <row r="29192" s="28" customFormat="1"/>
    <row r="29193" s="28" customFormat="1"/>
    <row r="29194" s="28" customFormat="1"/>
    <row r="29195" s="28" customFormat="1"/>
    <row r="29196" s="28" customFormat="1"/>
    <row r="29197" s="28" customFormat="1"/>
    <row r="29198" s="28" customFormat="1"/>
    <row r="29199" s="28" customFormat="1"/>
    <row r="29200" s="28" customFormat="1"/>
    <row r="29201" s="28" customFormat="1"/>
    <row r="29202" s="28" customFormat="1"/>
    <row r="29203" s="28" customFormat="1"/>
    <row r="29204" s="28" customFormat="1"/>
    <row r="29205" s="28" customFormat="1"/>
    <row r="29206" s="28" customFormat="1"/>
    <row r="29207" s="28" customFormat="1"/>
    <row r="29208" s="28" customFormat="1"/>
    <row r="29209" s="28" customFormat="1"/>
    <row r="29210" s="28" customFormat="1"/>
    <row r="29211" s="28" customFormat="1"/>
    <row r="29212" s="28" customFormat="1"/>
    <row r="29213" s="28" customFormat="1"/>
    <row r="29214" s="28" customFormat="1"/>
    <row r="29215" s="28" customFormat="1"/>
    <row r="29216" s="28" customFormat="1"/>
    <row r="29217" s="28" customFormat="1"/>
    <row r="29218" s="28" customFormat="1"/>
    <row r="29219" s="28" customFormat="1"/>
    <row r="29220" s="28" customFormat="1"/>
    <row r="29221" s="28" customFormat="1"/>
    <row r="29222" s="28" customFormat="1"/>
    <row r="29223" s="28" customFormat="1"/>
    <row r="29224" s="28" customFormat="1"/>
    <row r="29225" s="28" customFormat="1"/>
    <row r="29226" s="28" customFormat="1"/>
    <row r="29227" s="28" customFormat="1"/>
    <row r="29228" s="28" customFormat="1"/>
    <row r="29229" s="28" customFormat="1"/>
    <row r="29230" s="28" customFormat="1"/>
    <row r="29231" s="28" customFormat="1"/>
    <row r="29232" s="28" customFormat="1"/>
    <row r="29233" s="28" customFormat="1"/>
    <row r="29234" s="28" customFormat="1"/>
    <row r="29235" s="28" customFormat="1"/>
    <row r="29236" s="28" customFormat="1"/>
    <row r="29237" s="28" customFormat="1"/>
    <row r="29238" s="28" customFormat="1"/>
    <row r="29239" s="28" customFormat="1"/>
    <row r="29240" s="28" customFormat="1"/>
    <row r="29241" s="28" customFormat="1"/>
    <row r="29242" s="28" customFormat="1"/>
    <row r="29243" s="28" customFormat="1"/>
    <row r="29244" s="28" customFormat="1"/>
    <row r="29245" s="28" customFormat="1"/>
    <row r="29246" s="28" customFormat="1"/>
    <row r="29247" s="28" customFormat="1"/>
    <row r="29248" s="28" customFormat="1"/>
    <row r="29249" s="28" customFormat="1"/>
    <row r="29250" s="28" customFormat="1"/>
    <row r="29251" s="28" customFormat="1"/>
    <row r="29252" s="28" customFormat="1"/>
    <row r="29253" s="28" customFormat="1"/>
    <row r="29254" s="28" customFormat="1"/>
    <row r="29255" s="28" customFormat="1"/>
    <row r="29256" s="28" customFormat="1"/>
    <row r="29257" s="28" customFormat="1"/>
    <row r="29258" s="28" customFormat="1"/>
    <row r="29259" s="28" customFormat="1"/>
    <row r="29260" s="28" customFormat="1"/>
    <row r="29261" s="28" customFormat="1"/>
    <row r="29262" s="28" customFormat="1"/>
    <row r="29263" s="28" customFormat="1"/>
    <row r="29264" s="28" customFormat="1"/>
    <row r="29265" s="28" customFormat="1"/>
    <row r="29266" s="28" customFormat="1"/>
    <row r="29267" s="28" customFormat="1"/>
    <row r="29268" s="28" customFormat="1"/>
    <row r="29269" s="28" customFormat="1"/>
    <row r="29270" s="28" customFormat="1"/>
    <row r="29271" s="28" customFormat="1"/>
    <row r="29272" s="28" customFormat="1"/>
    <row r="29273" s="28" customFormat="1"/>
    <row r="29274" s="28" customFormat="1"/>
    <row r="29275" s="28" customFormat="1"/>
    <row r="29276" s="28" customFormat="1"/>
    <row r="29277" s="28" customFormat="1"/>
    <row r="29278" s="28" customFormat="1"/>
    <row r="29279" s="28" customFormat="1"/>
    <row r="29280" s="28" customFormat="1"/>
    <row r="29281" s="28" customFormat="1"/>
    <row r="29282" s="28" customFormat="1"/>
    <row r="29283" s="28" customFormat="1"/>
    <row r="29284" s="28" customFormat="1"/>
    <row r="29285" s="28" customFormat="1"/>
    <row r="29286" s="28" customFormat="1"/>
    <row r="29287" s="28" customFormat="1"/>
    <row r="29288" s="28" customFormat="1"/>
    <row r="29289" s="28" customFormat="1"/>
    <row r="29290" s="28" customFormat="1"/>
    <row r="29291" s="28" customFormat="1"/>
    <row r="29292" s="28" customFormat="1"/>
    <row r="29293" s="28" customFormat="1"/>
    <row r="29294" s="28" customFormat="1"/>
    <row r="29295" s="28" customFormat="1"/>
    <row r="29296" s="28" customFormat="1"/>
    <row r="29297" s="28" customFormat="1"/>
    <row r="29298" s="28" customFormat="1"/>
    <row r="29299" s="28" customFormat="1"/>
    <row r="29300" s="28" customFormat="1"/>
    <row r="29301" s="28" customFormat="1"/>
    <row r="29302" s="28" customFormat="1"/>
    <row r="29303" s="28" customFormat="1"/>
    <row r="29304" s="28" customFormat="1"/>
    <row r="29305" s="28" customFormat="1"/>
    <row r="29306" s="28" customFormat="1"/>
    <row r="29307" s="28" customFormat="1"/>
    <row r="29308" s="28" customFormat="1"/>
    <row r="29309" s="28" customFormat="1"/>
    <row r="29310" s="28" customFormat="1"/>
    <row r="29311" s="28" customFormat="1"/>
    <row r="29312" s="28" customFormat="1"/>
    <row r="29313" s="28" customFormat="1"/>
    <row r="29314" s="28" customFormat="1"/>
    <row r="29315" s="28" customFormat="1"/>
    <row r="29316" s="28" customFormat="1"/>
    <row r="29317" s="28" customFormat="1"/>
    <row r="29318" s="28" customFormat="1"/>
    <row r="29319" s="28" customFormat="1"/>
    <row r="29320" s="28" customFormat="1"/>
    <row r="29321" s="28" customFormat="1"/>
    <row r="29322" s="28" customFormat="1"/>
    <row r="29323" s="28" customFormat="1"/>
    <row r="29324" s="28" customFormat="1"/>
    <row r="29325" s="28" customFormat="1"/>
    <row r="29326" s="28" customFormat="1"/>
    <row r="29327" s="28" customFormat="1"/>
    <row r="29328" s="28" customFormat="1"/>
    <row r="29329" s="28" customFormat="1"/>
    <row r="29330" s="28" customFormat="1"/>
    <row r="29331" s="28" customFormat="1"/>
    <row r="29332" s="28" customFormat="1"/>
    <row r="29333" s="28" customFormat="1"/>
    <row r="29334" s="28" customFormat="1"/>
    <row r="29335" s="28" customFormat="1"/>
    <row r="29336" s="28" customFormat="1"/>
    <row r="29337" s="28" customFormat="1"/>
    <row r="29338" s="28" customFormat="1"/>
    <row r="29339" s="28" customFormat="1"/>
    <row r="29340" s="28" customFormat="1"/>
    <row r="29341" s="28" customFormat="1"/>
    <row r="29342" s="28" customFormat="1"/>
    <row r="29343" s="28" customFormat="1"/>
    <row r="29344" s="28" customFormat="1"/>
    <row r="29345" s="28" customFormat="1"/>
    <row r="29346" s="28" customFormat="1"/>
    <row r="29347" s="28" customFormat="1"/>
    <row r="29348" s="28" customFormat="1"/>
    <row r="29349" s="28" customFormat="1"/>
    <row r="29350" s="28" customFormat="1"/>
    <row r="29351" s="28" customFormat="1"/>
    <row r="29352" s="28" customFormat="1"/>
    <row r="29353" s="28" customFormat="1"/>
    <row r="29354" s="28" customFormat="1"/>
    <row r="29355" s="28" customFormat="1"/>
    <row r="29356" s="28" customFormat="1"/>
    <row r="29357" s="28" customFormat="1"/>
    <row r="29358" s="28" customFormat="1"/>
    <row r="29359" s="28" customFormat="1"/>
    <row r="29360" s="28" customFormat="1"/>
    <row r="29361" s="28" customFormat="1"/>
    <row r="29362" s="28" customFormat="1"/>
    <row r="29363" s="28" customFormat="1"/>
    <row r="29364" s="28" customFormat="1"/>
    <row r="29365" s="28" customFormat="1"/>
    <row r="29366" s="28" customFormat="1"/>
    <row r="29367" s="28" customFormat="1"/>
    <row r="29368" s="28" customFormat="1"/>
    <row r="29369" s="28" customFormat="1"/>
    <row r="29370" s="28" customFormat="1"/>
    <row r="29371" s="28" customFormat="1"/>
    <row r="29372" s="28" customFormat="1"/>
    <row r="29373" s="28" customFormat="1"/>
    <row r="29374" s="28" customFormat="1"/>
    <row r="29375" s="28" customFormat="1"/>
    <row r="29376" s="28" customFormat="1"/>
    <row r="29377" s="28" customFormat="1"/>
    <row r="29378" s="28" customFormat="1"/>
    <row r="29379" s="28" customFormat="1"/>
    <row r="29380" s="28" customFormat="1"/>
    <row r="29381" s="28" customFormat="1"/>
    <row r="29382" s="28" customFormat="1"/>
    <row r="29383" s="28" customFormat="1"/>
    <row r="29384" s="28" customFormat="1"/>
    <row r="29385" s="28" customFormat="1"/>
    <row r="29386" s="28" customFormat="1"/>
    <row r="29387" s="28" customFormat="1"/>
    <row r="29388" s="28" customFormat="1"/>
    <row r="29389" s="28" customFormat="1"/>
    <row r="29390" s="28" customFormat="1"/>
    <row r="29391" s="28" customFormat="1"/>
    <row r="29392" s="28" customFormat="1"/>
    <row r="29393" s="28" customFormat="1"/>
    <row r="29394" s="28" customFormat="1"/>
    <row r="29395" s="28" customFormat="1"/>
    <row r="29396" s="28" customFormat="1"/>
    <row r="29397" s="28" customFormat="1"/>
    <row r="29398" s="28" customFormat="1"/>
    <row r="29399" s="28" customFormat="1"/>
    <row r="29400" s="28" customFormat="1"/>
    <row r="29401" s="28" customFormat="1"/>
    <row r="29402" s="28" customFormat="1"/>
    <row r="29403" s="28" customFormat="1"/>
    <row r="29404" s="28" customFormat="1"/>
    <row r="29405" s="28" customFormat="1"/>
    <row r="29406" s="28" customFormat="1"/>
    <row r="29407" s="28" customFormat="1"/>
    <row r="29408" s="28" customFormat="1"/>
    <row r="29409" s="28" customFormat="1"/>
    <row r="29410" s="28" customFormat="1"/>
    <row r="29411" s="28" customFormat="1"/>
    <row r="29412" s="28" customFormat="1"/>
    <row r="29413" s="28" customFormat="1"/>
    <row r="29414" s="28" customFormat="1"/>
    <row r="29415" s="28" customFormat="1"/>
    <row r="29416" s="28" customFormat="1"/>
    <row r="29417" s="28" customFormat="1"/>
    <row r="29418" s="28" customFormat="1"/>
    <row r="29419" s="28" customFormat="1"/>
    <row r="29420" s="28" customFormat="1"/>
    <row r="29421" s="28" customFormat="1"/>
    <row r="29422" s="28" customFormat="1"/>
    <row r="29423" s="28" customFormat="1"/>
    <row r="29424" s="28" customFormat="1"/>
    <row r="29425" s="28" customFormat="1"/>
    <row r="29426" s="28" customFormat="1"/>
    <row r="29427" s="28" customFormat="1"/>
    <row r="29428" s="28" customFormat="1"/>
    <row r="29429" s="28" customFormat="1"/>
    <row r="29430" s="28" customFormat="1"/>
    <row r="29431" s="28" customFormat="1"/>
    <row r="29432" s="28" customFormat="1"/>
    <row r="29433" s="28" customFormat="1"/>
    <row r="29434" s="28" customFormat="1"/>
    <row r="29435" s="28" customFormat="1"/>
    <row r="29436" s="28" customFormat="1"/>
    <row r="29437" s="28" customFormat="1"/>
    <row r="29438" s="28" customFormat="1"/>
    <row r="29439" s="28" customFormat="1"/>
    <row r="29440" s="28" customFormat="1"/>
    <row r="29441" s="28" customFormat="1"/>
    <row r="29442" s="28" customFormat="1"/>
    <row r="29443" s="28" customFormat="1"/>
    <row r="29444" s="28" customFormat="1"/>
    <row r="29445" s="28" customFormat="1"/>
    <row r="29446" s="28" customFormat="1"/>
    <row r="29447" s="28" customFormat="1"/>
    <row r="29448" s="28" customFormat="1"/>
    <row r="29449" s="28" customFormat="1"/>
    <row r="29450" s="28" customFormat="1"/>
    <row r="29451" s="28" customFormat="1"/>
    <row r="29452" s="28" customFormat="1"/>
    <row r="29453" s="28" customFormat="1"/>
    <row r="29454" s="28" customFormat="1"/>
    <row r="29455" s="28" customFormat="1"/>
    <row r="29456" s="28" customFormat="1"/>
    <row r="29457" s="28" customFormat="1"/>
    <row r="29458" s="28" customFormat="1"/>
    <row r="29459" s="28" customFormat="1"/>
    <row r="29460" s="28" customFormat="1"/>
    <row r="29461" s="28" customFormat="1"/>
    <row r="29462" s="28" customFormat="1"/>
    <row r="29463" s="28" customFormat="1"/>
    <row r="29464" s="28" customFormat="1"/>
    <row r="29465" s="28" customFormat="1"/>
    <row r="29466" s="28" customFormat="1"/>
    <row r="29467" s="28" customFormat="1"/>
    <row r="29468" s="28" customFormat="1"/>
    <row r="29469" s="28" customFormat="1"/>
    <row r="29470" s="28" customFormat="1"/>
    <row r="29471" s="28" customFormat="1"/>
    <row r="29472" s="28" customFormat="1"/>
    <row r="29473" s="28" customFormat="1"/>
    <row r="29474" s="28" customFormat="1"/>
    <row r="29475" s="28" customFormat="1"/>
    <row r="29476" s="28" customFormat="1"/>
    <row r="29477" s="28" customFormat="1"/>
    <row r="29478" s="28" customFormat="1"/>
    <row r="29479" s="28" customFormat="1"/>
    <row r="29480" s="28" customFormat="1"/>
    <row r="29481" s="28" customFormat="1"/>
    <row r="29482" s="28" customFormat="1"/>
    <row r="29483" s="28" customFormat="1"/>
    <row r="29484" s="28" customFormat="1"/>
    <row r="29485" s="28" customFormat="1"/>
    <row r="29486" s="28" customFormat="1"/>
    <row r="29487" s="28" customFormat="1"/>
    <row r="29488" s="28" customFormat="1"/>
    <row r="29489" s="28" customFormat="1"/>
    <row r="29490" s="28" customFormat="1"/>
    <row r="29491" s="28" customFormat="1"/>
    <row r="29492" s="28" customFormat="1"/>
    <row r="29493" s="28" customFormat="1"/>
    <row r="29494" s="28" customFormat="1"/>
    <row r="29495" s="28" customFormat="1"/>
    <row r="29496" s="28" customFormat="1"/>
    <row r="29497" s="28" customFormat="1"/>
    <row r="29498" s="28" customFormat="1"/>
    <row r="29499" s="28" customFormat="1"/>
    <row r="29500" s="28" customFormat="1"/>
    <row r="29501" s="28" customFormat="1"/>
    <row r="29502" s="28" customFormat="1"/>
    <row r="29503" s="28" customFormat="1"/>
    <row r="29504" s="28" customFormat="1"/>
    <row r="29505" s="28" customFormat="1"/>
    <row r="29506" s="28" customFormat="1"/>
    <row r="29507" s="28" customFormat="1"/>
    <row r="29508" s="28" customFormat="1"/>
    <row r="29509" s="28" customFormat="1"/>
    <row r="29510" s="28" customFormat="1"/>
    <row r="29511" s="28" customFormat="1"/>
    <row r="29512" s="28" customFormat="1"/>
    <row r="29513" s="28" customFormat="1"/>
    <row r="29514" s="28" customFormat="1"/>
    <row r="29515" s="28" customFormat="1"/>
    <row r="29516" s="28" customFormat="1"/>
    <row r="29517" s="28" customFormat="1"/>
    <row r="29518" s="28" customFormat="1"/>
    <row r="29519" s="28" customFormat="1"/>
    <row r="29520" s="28" customFormat="1"/>
    <row r="29521" s="28" customFormat="1"/>
    <row r="29522" s="28" customFormat="1"/>
    <row r="29523" s="28" customFormat="1"/>
    <row r="29524" s="28" customFormat="1"/>
    <row r="29525" s="28" customFormat="1"/>
    <row r="29526" s="28" customFormat="1"/>
    <row r="29527" s="28" customFormat="1"/>
    <row r="29528" s="28" customFormat="1"/>
    <row r="29529" s="28" customFormat="1"/>
    <row r="29530" s="28" customFormat="1"/>
    <row r="29531" s="28" customFormat="1"/>
    <row r="29532" s="28" customFormat="1"/>
    <row r="29533" s="28" customFormat="1"/>
    <row r="29534" s="28" customFormat="1"/>
    <row r="29535" s="28" customFormat="1"/>
    <row r="29536" s="28" customFormat="1"/>
    <row r="29537" s="28" customFormat="1"/>
    <row r="29538" s="28" customFormat="1"/>
    <row r="29539" s="28" customFormat="1"/>
    <row r="29540" s="28" customFormat="1"/>
    <row r="29541" s="28" customFormat="1"/>
    <row r="29542" s="28" customFormat="1"/>
    <row r="29543" s="28" customFormat="1"/>
    <row r="29544" s="28" customFormat="1"/>
    <row r="29545" s="28" customFormat="1"/>
    <row r="29546" s="28" customFormat="1"/>
    <row r="29547" s="28" customFormat="1"/>
    <row r="29548" s="28" customFormat="1"/>
    <row r="29549" s="28" customFormat="1"/>
    <row r="29550" s="28" customFormat="1"/>
    <row r="29551" s="28" customFormat="1"/>
    <row r="29552" s="28" customFormat="1"/>
    <row r="29553" s="28" customFormat="1"/>
    <row r="29554" s="28" customFormat="1"/>
    <row r="29555" s="28" customFormat="1"/>
    <row r="29556" s="28" customFormat="1"/>
    <row r="29557" s="28" customFormat="1"/>
    <row r="29558" s="28" customFormat="1"/>
    <row r="29559" s="28" customFormat="1"/>
    <row r="29560" s="28" customFormat="1"/>
    <row r="29561" s="28" customFormat="1"/>
    <row r="29562" s="28" customFormat="1"/>
    <row r="29563" s="28" customFormat="1"/>
    <row r="29564" s="28" customFormat="1"/>
    <row r="29565" s="28" customFormat="1"/>
    <row r="29566" s="28" customFormat="1"/>
    <row r="29567" s="28" customFormat="1"/>
    <row r="29568" s="28" customFormat="1"/>
    <row r="29569" s="28" customFormat="1"/>
    <row r="29570" s="28" customFormat="1"/>
    <row r="29571" s="28" customFormat="1"/>
    <row r="29572" s="28" customFormat="1"/>
    <row r="29573" s="28" customFormat="1"/>
    <row r="29574" s="28" customFormat="1"/>
    <row r="29575" s="28" customFormat="1"/>
    <row r="29576" s="28" customFormat="1"/>
    <row r="29577" s="28" customFormat="1"/>
    <row r="29578" s="28" customFormat="1"/>
    <row r="29579" s="28" customFormat="1"/>
    <row r="29580" s="28" customFormat="1"/>
    <row r="29581" s="28" customFormat="1"/>
    <row r="29582" s="28" customFormat="1"/>
    <row r="29583" s="28" customFormat="1"/>
    <row r="29584" s="28" customFormat="1"/>
    <row r="29585" s="28" customFormat="1"/>
    <row r="29586" s="28" customFormat="1"/>
    <row r="29587" s="28" customFormat="1"/>
    <row r="29588" s="28" customFormat="1"/>
    <row r="29589" s="28" customFormat="1"/>
    <row r="29590" s="28" customFormat="1"/>
    <row r="29591" s="28" customFormat="1"/>
    <row r="29592" s="28" customFormat="1"/>
    <row r="29593" s="28" customFormat="1"/>
    <row r="29594" s="28" customFormat="1"/>
    <row r="29595" s="28" customFormat="1"/>
    <row r="29596" s="28" customFormat="1"/>
    <row r="29597" s="28" customFormat="1"/>
    <row r="29598" s="28" customFormat="1"/>
    <row r="29599" s="28" customFormat="1"/>
    <row r="29600" s="28" customFormat="1"/>
    <row r="29601" s="28" customFormat="1"/>
    <row r="29602" s="28" customFormat="1"/>
    <row r="29603" s="28" customFormat="1"/>
    <row r="29604" s="28" customFormat="1"/>
    <row r="29605" s="28" customFormat="1"/>
    <row r="29606" s="28" customFormat="1"/>
    <row r="29607" s="28" customFormat="1"/>
    <row r="29608" s="28" customFormat="1"/>
    <row r="29609" s="28" customFormat="1"/>
    <row r="29610" s="28" customFormat="1"/>
    <row r="29611" s="28" customFormat="1"/>
    <row r="29612" s="28" customFormat="1"/>
    <row r="29613" s="28" customFormat="1"/>
    <row r="29614" s="28" customFormat="1"/>
    <row r="29615" s="28" customFormat="1"/>
    <row r="29616" s="28" customFormat="1"/>
    <row r="29617" s="28" customFormat="1"/>
    <row r="29618" s="28" customFormat="1"/>
    <row r="29619" s="28" customFormat="1"/>
    <row r="29620" s="28" customFormat="1"/>
    <row r="29621" s="28" customFormat="1"/>
    <row r="29622" s="28" customFormat="1"/>
    <row r="29623" s="28" customFormat="1"/>
    <row r="29624" s="28" customFormat="1"/>
    <row r="29625" s="28" customFormat="1"/>
    <row r="29626" s="28" customFormat="1"/>
    <row r="29627" s="28" customFormat="1"/>
    <row r="29628" s="28" customFormat="1"/>
    <row r="29629" s="28" customFormat="1"/>
    <row r="29630" s="28" customFormat="1"/>
    <row r="29631" s="28" customFormat="1"/>
    <row r="29632" s="28" customFormat="1"/>
    <row r="29633" s="28" customFormat="1"/>
    <row r="29634" s="28" customFormat="1"/>
    <row r="29635" s="28" customFormat="1"/>
    <row r="29636" s="28" customFormat="1"/>
    <row r="29637" s="28" customFormat="1"/>
    <row r="29638" s="28" customFormat="1"/>
    <row r="29639" s="28" customFormat="1"/>
    <row r="29640" s="28" customFormat="1"/>
    <row r="29641" s="28" customFormat="1"/>
    <row r="29642" s="28" customFormat="1"/>
    <row r="29643" s="28" customFormat="1"/>
    <row r="29644" s="28" customFormat="1"/>
    <row r="29645" s="28" customFormat="1"/>
    <row r="29646" s="28" customFormat="1"/>
    <row r="29647" s="28" customFormat="1"/>
    <row r="29648" s="28" customFormat="1"/>
    <row r="29649" s="28" customFormat="1"/>
    <row r="29650" s="28" customFormat="1"/>
    <row r="29651" s="28" customFormat="1"/>
    <row r="29652" s="28" customFormat="1"/>
    <row r="29653" s="28" customFormat="1"/>
    <row r="29654" s="28" customFormat="1"/>
    <row r="29655" s="28" customFormat="1"/>
    <row r="29656" s="28" customFormat="1"/>
    <row r="29657" s="28" customFormat="1"/>
    <row r="29658" s="28" customFormat="1"/>
    <row r="29659" s="28" customFormat="1"/>
    <row r="29660" s="28" customFormat="1"/>
    <row r="29661" s="28" customFormat="1"/>
    <row r="29662" s="28" customFormat="1"/>
    <row r="29663" s="28" customFormat="1"/>
    <row r="29664" s="28" customFormat="1"/>
    <row r="29665" s="28" customFormat="1"/>
    <row r="29666" s="28" customFormat="1"/>
    <row r="29667" s="28" customFormat="1"/>
    <row r="29668" s="28" customFormat="1"/>
    <row r="29669" s="28" customFormat="1"/>
    <row r="29670" s="28" customFormat="1"/>
    <row r="29671" s="28" customFormat="1"/>
    <row r="29672" s="28" customFormat="1"/>
    <row r="29673" s="28" customFormat="1"/>
    <row r="29674" s="28" customFormat="1"/>
    <row r="29675" s="28" customFormat="1"/>
    <row r="29676" s="28" customFormat="1"/>
    <row r="29677" s="28" customFormat="1"/>
    <row r="29678" s="28" customFormat="1"/>
    <row r="29679" s="28" customFormat="1"/>
    <row r="29680" s="28" customFormat="1"/>
    <row r="29681" s="28" customFormat="1"/>
    <row r="29682" s="28" customFormat="1"/>
    <row r="29683" s="28" customFormat="1"/>
    <row r="29684" s="28" customFormat="1"/>
    <row r="29685" s="28" customFormat="1"/>
    <row r="29686" s="28" customFormat="1"/>
    <row r="29687" s="28" customFormat="1"/>
    <row r="29688" s="28" customFormat="1"/>
    <row r="29689" s="28" customFormat="1"/>
    <row r="29690" s="28" customFormat="1"/>
    <row r="29691" s="28" customFormat="1"/>
    <row r="29692" s="28" customFormat="1"/>
    <row r="29693" s="28" customFormat="1"/>
    <row r="29694" s="28" customFormat="1"/>
    <row r="29695" s="28" customFormat="1"/>
    <row r="29696" s="28" customFormat="1"/>
    <row r="29697" s="28" customFormat="1"/>
    <row r="29698" s="28" customFormat="1"/>
    <row r="29699" s="28" customFormat="1"/>
    <row r="29700" s="28" customFormat="1"/>
    <row r="29701" s="28" customFormat="1"/>
    <row r="29702" s="28" customFormat="1"/>
    <row r="29703" s="28" customFormat="1"/>
    <row r="29704" s="28" customFormat="1"/>
    <row r="29705" s="28" customFormat="1"/>
    <row r="29706" s="28" customFormat="1"/>
    <row r="29707" s="28" customFormat="1"/>
    <row r="29708" s="28" customFormat="1"/>
    <row r="29709" s="28" customFormat="1"/>
    <row r="29710" s="28" customFormat="1"/>
    <row r="29711" s="28" customFormat="1"/>
    <row r="29712" s="28" customFormat="1"/>
    <row r="29713" s="28" customFormat="1"/>
    <row r="29714" s="28" customFormat="1"/>
    <row r="29715" s="28" customFormat="1"/>
    <row r="29716" s="28" customFormat="1"/>
    <row r="29717" s="28" customFormat="1"/>
    <row r="29718" s="28" customFormat="1"/>
    <row r="29719" s="28" customFormat="1"/>
    <row r="29720" s="28" customFormat="1"/>
    <row r="29721" s="28" customFormat="1"/>
    <row r="29722" s="28" customFormat="1"/>
    <row r="29723" s="28" customFormat="1"/>
    <row r="29724" s="28" customFormat="1"/>
    <row r="29725" s="28" customFormat="1"/>
    <row r="29726" s="28" customFormat="1"/>
    <row r="29727" s="28" customFormat="1"/>
    <row r="29728" s="28" customFormat="1"/>
    <row r="29729" s="28" customFormat="1"/>
    <row r="29730" s="28" customFormat="1"/>
    <row r="29731" s="28" customFormat="1"/>
    <row r="29732" s="28" customFormat="1"/>
    <row r="29733" s="28" customFormat="1"/>
    <row r="29734" s="28" customFormat="1"/>
    <row r="29735" s="28" customFormat="1"/>
    <row r="29736" s="28" customFormat="1"/>
    <row r="29737" s="28" customFormat="1"/>
    <row r="29738" s="28" customFormat="1"/>
    <row r="29739" s="28" customFormat="1"/>
    <row r="29740" s="28" customFormat="1"/>
    <row r="29741" s="28" customFormat="1"/>
    <row r="29742" s="28" customFormat="1"/>
    <row r="29743" s="28" customFormat="1"/>
    <row r="29744" s="28" customFormat="1"/>
    <row r="29745" s="28" customFormat="1"/>
    <row r="29746" s="28" customFormat="1"/>
    <row r="29747" s="28" customFormat="1"/>
    <row r="29748" s="28" customFormat="1"/>
    <row r="29749" s="28" customFormat="1"/>
    <row r="29750" s="28" customFormat="1"/>
    <row r="29751" s="28" customFormat="1"/>
    <row r="29752" s="28" customFormat="1"/>
    <row r="29753" s="28" customFormat="1"/>
    <row r="29754" s="28" customFormat="1"/>
    <row r="29755" s="28" customFormat="1"/>
    <row r="29756" s="28" customFormat="1"/>
    <row r="29757" s="28" customFormat="1"/>
    <row r="29758" s="28" customFormat="1"/>
    <row r="29759" s="28" customFormat="1"/>
    <row r="29760" s="28" customFormat="1"/>
    <row r="29761" s="28" customFormat="1"/>
    <row r="29762" s="28" customFormat="1"/>
    <row r="29763" s="28" customFormat="1"/>
    <row r="29764" s="28" customFormat="1"/>
    <row r="29765" s="28" customFormat="1"/>
    <row r="29766" s="28" customFormat="1"/>
    <row r="29767" s="28" customFormat="1"/>
    <row r="29768" s="28" customFormat="1"/>
    <row r="29769" s="28" customFormat="1"/>
    <row r="29770" s="28" customFormat="1"/>
    <row r="29771" s="28" customFormat="1"/>
    <row r="29772" s="28" customFormat="1"/>
    <row r="29773" s="28" customFormat="1"/>
    <row r="29774" s="28" customFormat="1"/>
    <row r="29775" s="28" customFormat="1"/>
    <row r="29776" s="28" customFormat="1"/>
    <row r="29777" s="28" customFormat="1"/>
    <row r="29778" s="28" customFormat="1"/>
    <row r="29779" s="28" customFormat="1"/>
    <row r="29780" s="28" customFormat="1"/>
    <row r="29781" s="28" customFormat="1"/>
    <row r="29782" s="28" customFormat="1"/>
    <row r="29783" s="28" customFormat="1"/>
    <row r="29784" s="28" customFormat="1"/>
    <row r="29785" s="28" customFormat="1"/>
    <row r="29786" s="28" customFormat="1"/>
    <row r="29787" s="28" customFormat="1"/>
    <row r="29788" s="28" customFormat="1"/>
    <row r="29789" s="28" customFormat="1"/>
    <row r="29790" s="28" customFormat="1"/>
    <row r="29791" s="28" customFormat="1"/>
    <row r="29792" s="28" customFormat="1"/>
    <row r="29793" s="28" customFormat="1"/>
    <row r="29794" s="28" customFormat="1"/>
    <row r="29795" s="28" customFormat="1"/>
    <row r="29796" s="28" customFormat="1"/>
    <row r="29797" s="28" customFormat="1"/>
    <row r="29798" s="28" customFormat="1"/>
    <row r="29799" s="28" customFormat="1"/>
    <row r="29800" s="28" customFormat="1"/>
    <row r="29801" s="28" customFormat="1"/>
    <row r="29802" s="28" customFormat="1"/>
    <row r="29803" s="28" customFormat="1"/>
    <row r="29804" s="28" customFormat="1"/>
    <row r="29805" s="28" customFormat="1"/>
    <row r="29806" s="28" customFormat="1"/>
    <row r="29807" s="28" customFormat="1"/>
    <row r="29808" s="28" customFormat="1"/>
    <row r="29809" s="28" customFormat="1"/>
    <row r="29810" s="28" customFormat="1"/>
    <row r="29811" s="28" customFormat="1"/>
    <row r="29812" s="28" customFormat="1"/>
    <row r="29813" s="28" customFormat="1"/>
    <row r="29814" s="28" customFormat="1"/>
    <row r="29815" s="28" customFormat="1"/>
    <row r="29816" s="28" customFormat="1"/>
    <row r="29817" s="28" customFormat="1"/>
    <row r="29818" s="28" customFormat="1"/>
    <row r="29819" s="28" customFormat="1"/>
    <row r="29820" s="28" customFormat="1"/>
    <row r="29821" s="28" customFormat="1"/>
    <row r="29822" s="28" customFormat="1"/>
    <row r="29823" s="28" customFormat="1"/>
    <row r="29824" s="28" customFormat="1"/>
    <row r="29825" s="28" customFormat="1"/>
    <row r="29826" s="28" customFormat="1"/>
    <row r="29827" s="28" customFormat="1"/>
    <row r="29828" s="28" customFormat="1"/>
    <row r="29829" s="28" customFormat="1"/>
    <row r="29830" s="28" customFormat="1"/>
    <row r="29831" s="28" customFormat="1"/>
    <row r="29832" s="28" customFormat="1"/>
    <row r="29833" s="28" customFormat="1"/>
    <row r="29834" s="28" customFormat="1"/>
    <row r="29835" s="28" customFormat="1"/>
    <row r="29836" s="28" customFormat="1"/>
    <row r="29837" s="28" customFormat="1"/>
    <row r="29838" s="28" customFormat="1"/>
    <row r="29839" s="28" customFormat="1"/>
    <row r="29840" s="28" customFormat="1"/>
    <row r="29841" s="28" customFormat="1"/>
    <row r="29842" s="28" customFormat="1"/>
    <row r="29843" s="28" customFormat="1"/>
    <row r="29844" s="28" customFormat="1"/>
    <row r="29845" s="28" customFormat="1"/>
    <row r="29846" s="28" customFormat="1"/>
    <row r="29847" s="28" customFormat="1"/>
    <row r="29848" s="28" customFormat="1"/>
    <row r="29849" s="28" customFormat="1"/>
    <row r="29850" s="28" customFormat="1"/>
    <row r="29851" s="28" customFormat="1"/>
    <row r="29852" s="28" customFormat="1"/>
    <row r="29853" s="28" customFormat="1"/>
    <row r="29854" s="28" customFormat="1"/>
    <row r="29855" s="28" customFormat="1"/>
    <row r="29856" s="28" customFormat="1"/>
    <row r="29857" s="28" customFormat="1"/>
    <row r="29858" s="28" customFormat="1"/>
    <row r="29859" s="28" customFormat="1"/>
    <row r="29860" s="28" customFormat="1"/>
    <row r="29861" s="28" customFormat="1"/>
    <row r="29862" s="28" customFormat="1"/>
    <row r="29863" s="28" customFormat="1"/>
    <row r="29864" s="28" customFormat="1"/>
    <row r="29865" s="28" customFormat="1"/>
    <row r="29866" s="28" customFormat="1"/>
    <row r="29867" s="28" customFormat="1"/>
    <row r="29868" s="28" customFormat="1"/>
    <row r="29869" s="28" customFormat="1"/>
    <row r="29870" s="28" customFormat="1"/>
    <row r="29871" s="28" customFormat="1"/>
    <row r="29872" s="28" customFormat="1"/>
    <row r="29873" s="28" customFormat="1"/>
    <row r="29874" s="28" customFormat="1"/>
    <row r="29875" s="28" customFormat="1"/>
    <row r="29876" s="28" customFormat="1"/>
    <row r="29877" s="28" customFormat="1"/>
    <row r="29878" s="28" customFormat="1"/>
    <row r="29879" s="28" customFormat="1"/>
    <row r="29880" s="28" customFormat="1"/>
    <row r="29881" s="28" customFormat="1"/>
    <row r="29882" s="28" customFormat="1"/>
    <row r="29883" s="28" customFormat="1"/>
    <row r="29884" s="28" customFormat="1"/>
    <row r="29885" s="28" customFormat="1"/>
    <row r="29886" s="28" customFormat="1"/>
    <row r="29887" s="28" customFormat="1"/>
    <row r="29888" s="28" customFormat="1"/>
    <row r="29889" s="28" customFormat="1"/>
    <row r="29890" s="28" customFormat="1"/>
    <row r="29891" s="28" customFormat="1"/>
    <row r="29892" s="28" customFormat="1"/>
    <row r="29893" s="28" customFormat="1"/>
    <row r="29894" s="28" customFormat="1"/>
    <row r="29895" s="28" customFormat="1"/>
    <row r="29896" s="28" customFormat="1"/>
    <row r="29897" s="28" customFormat="1"/>
    <row r="29898" s="28" customFormat="1"/>
    <row r="29899" s="28" customFormat="1"/>
    <row r="29900" s="28" customFormat="1"/>
    <row r="29901" s="28" customFormat="1"/>
    <row r="29902" s="28" customFormat="1"/>
    <row r="29903" s="28" customFormat="1"/>
    <row r="29904" s="28" customFormat="1"/>
    <row r="29905" s="28" customFormat="1"/>
    <row r="29906" s="28" customFormat="1"/>
    <row r="29907" s="28" customFormat="1"/>
    <row r="29908" s="28" customFormat="1"/>
    <row r="29909" s="28" customFormat="1"/>
    <row r="29910" s="28" customFormat="1"/>
    <row r="29911" s="28" customFormat="1"/>
    <row r="29912" s="28" customFormat="1"/>
    <row r="29913" s="28" customFormat="1"/>
    <row r="29914" s="28" customFormat="1"/>
    <row r="29915" s="28" customFormat="1"/>
    <row r="29916" s="28" customFormat="1"/>
    <row r="29917" s="28" customFormat="1"/>
    <row r="29918" s="28" customFormat="1"/>
    <row r="29919" s="28" customFormat="1"/>
    <row r="29920" s="28" customFormat="1"/>
    <row r="29921" s="28" customFormat="1"/>
    <row r="29922" s="28" customFormat="1"/>
    <row r="29923" s="28" customFormat="1"/>
    <row r="29924" s="28" customFormat="1"/>
    <row r="29925" s="28" customFormat="1"/>
    <row r="29926" s="28" customFormat="1"/>
    <row r="29927" s="28" customFormat="1"/>
    <row r="29928" s="28" customFormat="1"/>
    <row r="29929" s="28" customFormat="1"/>
    <row r="29930" s="28" customFormat="1"/>
    <row r="29931" s="28" customFormat="1"/>
    <row r="29932" s="28" customFormat="1"/>
    <row r="29933" s="28" customFormat="1"/>
    <row r="29934" s="28" customFormat="1"/>
    <row r="29935" s="28" customFormat="1"/>
    <row r="29936" s="28" customFormat="1"/>
    <row r="29937" s="28" customFormat="1"/>
    <row r="29938" s="28" customFormat="1"/>
    <row r="29939" s="28" customFormat="1"/>
    <row r="29940" s="28" customFormat="1"/>
    <row r="29941" s="28" customFormat="1"/>
    <row r="29942" s="28" customFormat="1"/>
    <row r="29943" s="28" customFormat="1"/>
    <row r="29944" s="28" customFormat="1"/>
    <row r="29945" s="28" customFormat="1"/>
    <row r="29946" s="28" customFormat="1"/>
    <row r="29947" s="28" customFormat="1"/>
    <row r="29948" s="28" customFormat="1"/>
    <row r="29949" s="28" customFormat="1"/>
    <row r="29950" s="28" customFormat="1"/>
    <row r="29951" s="28" customFormat="1"/>
    <row r="29952" s="28" customFormat="1"/>
    <row r="29953" s="28" customFormat="1"/>
    <row r="29954" s="28" customFormat="1"/>
    <row r="29955" s="28" customFormat="1"/>
    <row r="29956" s="28" customFormat="1"/>
    <row r="29957" s="28" customFormat="1"/>
    <row r="29958" s="28" customFormat="1"/>
    <row r="29959" s="28" customFormat="1"/>
    <row r="29960" s="28" customFormat="1"/>
    <row r="29961" s="28" customFormat="1"/>
    <row r="29962" s="28" customFormat="1"/>
    <row r="29963" s="28" customFormat="1"/>
    <row r="29964" s="28" customFormat="1"/>
    <row r="29965" s="28" customFormat="1"/>
    <row r="29966" s="28" customFormat="1"/>
    <row r="29967" s="28" customFormat="1"/>
    <row r="29968" s="28" customFormat="1"/>
    <row r="29969" s="28" customFormat="1"/>
    <row r="29970" s="28" customFormat="1"/>
    <row r="29971" s="28" customFormat="1"/>
    <row r="29972" s="28" customFormat="1"/>
    <row r="29973" s="28" customFormat="1"/>
    <row r="29974" s="28" customFormat="1"/>
    <row r="29975" s="28" customFormat="1"/>
    <row r="29976" s="28" customFormat="1"/>
    <row r="29977" s="28" customFormat="1"/>
    <row r="29978" s="28" customFormat="1"/>
    <row r="29979" s="28" customFormat="1"/>
    <row r="29980" s="28" customFormat="1"/>
    <row r="29981" s="28" customFormat="1"/>
    <row r="29982" s="28" customFormat="1"/>
    <row r="29983" s="28" customFormat="1"/>
    <row r="29984" s="28" customFormat="1"/>
    <row r="29985" s="28" customFormat="1"/>
    <row r="29986" s="28" customFormat="1"/>
    <row r="29987" s="28" customFormat="1"/>
    <row r="29988" s="28" customFormat="1"/>
    <row r="29989" s="28" customFormat="1"/>
    <row r="29990" s="28" customFormat="1"/>
    <row r="29991" s="28" customFormat="1"/>
    <row r="29992" s="28" customFormat="1"/>
    <row r="29993" s="28" customFormat="1"/>
    <row r="29994" s="28" customFormat="1"/>
    <row r="29995" s="28" customFormat="1"/>
    <row r="29996" s="28" customFormat="1"/>
    <row r="29997" s="28" customFormat="1"/>
    <row r="29998" s="28" customFormat="1"/>
    <row r="29999" s="28" customFormat="1"/>
    <row r="30000" s="28" customFormat="1"/>
    <row r="30001" s="28" customFormat="1"/>
    <row r="30002" s="28" customFormat="1"/>
    <row r="30003" s="28" customFormat="1"/>
    <row r="30004" s="28" customFormat="1"/>
    <row r="30005" s="28" customFormat="1"/>
    <row r="30006" s="28" customFormat="1"/>
    <row r="30007" s="28" customFormat="1"/>
    <row r="30008" s="28" customFormat="1"/>
    <row r="30009" s="28" customFormat="1"/>
    <row r="30010" s="28" customFormat="1"/>
    <row r="30011" s="28" customFormat="1"/>
    <row r="30012" s="28" customFormat="1"/>
    <row r="30013" s="28" customFormat="1"/>
    <row r="30014" s="28" customFormat="1"/>
    <row r="30015" s="28" customFormat="1"/>
    <row r="30016" s="28" customFormat="1"/>
    <row r="30017" s="28" customFormat="1"/>
    <row r="30018" s="28" customFormat="1"/>
    <row r="30019" s="28" customFormat="1"/>
    <row r="30020" s="28" customFormat="1"/>
    <row r="30021" s="28" customFormat="1"/>
    <row r="30022" s="28" customFormat="1"/>
    <row r="30023" s="28" customFormat="1"/>
    <row r="30024" s="28" customFormat="1"/>
    <row r="30025" s="28" customFormat="1"/>
    <row r="30026" s="28" customFormat="1"/>
    <row r="30027" s="28" customFormat="1"/>
    <row r="30028" s="28" customFormat="1"/>
    <row r="30029" s="28" customFormat="1"/>
    <row r="30030" s="28" customFormat="1"/>
    <row r="30031" s="28" customFormat="1"/>
    <row r="30032" s="28" customFormat="1"/>
    <row r="30033" s="28" customFormat="1"/>
    <row r="30034" s="28" customFormat="1"/>
    <row r="30035" s="28" customFormat="1"/>
    <row r="30036" s="28" customFormat="1"/>
    <row r="30037" s="28" customFormat="1"/>
    <row r="30038" s="28" customFormat="1"/>
    <row r="30039" s="28" customFormat="1"/>
    <row r="30040" s="28" customFormat="1"/>
    <row r="30041" s="28" customFormat="1"/>
    <row r="30042" s="28" customFormat="1"/>
    <row r="30043" s="28" customFormat="1"/>
    <row r="30044" s="28" customFormat="1"/>
    <row r="30045" s="28" customFormat="1"/>
    <row r="30046" s="28" customFormat="1"/>
    <row r="30047" s="28" customFormat="1"/>
    <row r="30048" s="28" customFormat="1"/>
    <row r="30049" s="28" customFormat="1"/>
    <row r="30050" s="28" customFormat="1"/>
    <row r="30051" s="28" customFormat="1"/>
    <row r="30052" s="28" customFormat="1"/>
    <row r="30053" s="28" customFormat="1"/>
    <row r="30054" s="28" customFormat="1"/>
    <row r="30055" s="28" customFormat="1"/>
    <row r="30056" s="28" customFormat="1"/>
    <row r="30057" s="28" customFormat="1"/>
    <row r="30058" s="28" customFormat="1"/>
    <row r="30059" s="28" customFormat="1"/>
    <row r="30060" s="28" customFormat="1"/>
    <row r="30061" s="28" customFormat="1"/>
    <row r="30062" s="28" customFormat="1"/>
    <row r="30063" s="28" customFormat="1"/>
    <row r="30064" s="28" customFormat="1"/>
    <row r="30065" s="28" customFormat="1"/>
    <row r="30066" s="28" customFormat="1"/>
    <row r="30067" s="28" customFormat="1"/>
    <row r="30068" s="28" customFormat="1"/>
    <row r="30069" s="28" customFormat="1"/>
    <row r="30070" s="28" customFormat="1"/>
    <row r="30071" s="28" customFormat="1"/>
    <row r="30072" s="28" customFormat="1"/>
    <row r="30073" s="28" customFormat="1"/>
    <row r="30074" s="28" customFormat="1"/>
    <row r="30075" s="28" customFormat="1"/>
    <row r="30076" s="28" customFormat="1"/>
    <row r="30077" s="28" customFormat="1"/>
    <row r="30078" s="28" customFormat="1"/>
    <row r="30079" s="28" customFormat="1"/>
    <row r="30080" s="28" customFormat="1"/>
    <row r="30081" s="28" customFormat="1"/>
    <row r="30082" s="28" customFormat="1"/>
    <row r="30083" s="28" customFormat="1"/>
    <row r="30084" s="28" customFormat="1"/>
    <row r="30085" s="28" customFormat="1"/>
    <row r="30086" s="28" customFormat="1"/>
    <row r="30087" s="28" customFormat="1"/>
    <row r="30088" s="28" customFormat="1"/>
    <row r="30089" s="28" customFormat="1"/>
    <row r="30090" s="28" customFormat="1"/>
    <row r="30091" s="28" customFormat="1"/>
    <row r="30092" s="28" customFormat="1"/>
    <row r="30093" s="28" customFormat="1"/>
    <row r="30094" s="28" customFormat="1"/>
    <row r="30095" s="28" customFormat="1"/>
    <row r="30096" s="28" customFormat="1"/>
    <row r="30097" s="28" customFormat="1"/>
    <row r="30098" s="28" customFormat="1"/>
    <row r="30099" s="28" customFormat="1"/>
    <row r="30100" s="28" customFormat="1"/>
    <row r="30101" s="28" customFormat="1"/>
    <row r="30102" s="28" customFormat="1"/>
    <row r="30103" s="28" customFormat="1"/>
    <row r="30104" s="28" customFormat="1"/>
    <row r="30105" s="28" customFormat="1"/>
    <row r="30106" s="28" customFormat="1"/>
    <row r="30107" s="28" customFormat="1"/>
    <row r="30108" s="28" customFormat="1"/>
    <row r="30109" s="28" customFormat="1"/>
    <row r="30110" s="28" customFormat="1"/>
    <row r="30111" s="28" customFormat="1"/>
    <row r="30112" s="28" customFormat="1"/>
    <row r="30113" s="28" customFormat="1"/>
    <row r="30114" s="28" customFormat="1"/>
    <row r="30115" s="28" customFormat="1"/>
    <row r="30116" s="28" customFormat="1"/>
    <row r="30117" s="28" customFormat="1"/>
    <row r="30118" s="28" customFormat="1"/>
    <row r="30119" s="28" customFormat="1"/>
    <row r="30120" s="28" customFormat="1"/>
    <row r="30121" s="28" customFormat="1"/>
    <row r="30122" s="28" customFormat="1"/>
    <row r="30123" s="28" customFormat="1"/>
    <row r="30124" s="28" customFormat="1"/>
    <row r="30125" s="28" customFormat="1"/>
    <row r="30126" s="28" customFormat="1"/>
    <row r="30127" s="28" customFormat="1"/>
    <row r="30128" s="28" customFormat="1"/>
    <row r="30129" s="28" customFormat="1"/>
    <row r="30130" s="28" customFormat="1"/>
    <row r="30131" s="28" customFormat="1"/>
    <row r="30132" s="28" customFormat="1"/>
    <row r="30133" s="28" customFormat="1"/>
    <row r="30134" s="28" customFormat="1"/>
    <row r="30135" s="28" customFormat="1"/>
    <row r="30136" s="28" customFormat="1"/>
    <row r="30137" s="28" customFormat="1"/>
    <row r="30138" s="28" customFormat="1"/>
    <row r="30139" s="28" customFormat="1"/>
    <row r="30140" s="28" customFormat="1"/>
    <row r="30141" s="28" customFormat="1"/>
    <row r="30142" s="28" customFormat="1"/>
    <row r="30143" s="28" customFormat="1"/>
    <row r="30144" s="28" customFormat="1"/>
    <row r="30145" s="28" customFormat="1"/>
    <row r="30146" s="28" customFormat="1"/>
    <row r="30147" s="28" customFormat="1"/>
    <row r="30148" s="28" customFormat="1"/>
    <row r="30149" s="28" customFormat="1"/>
    <row r="30150" s="28" customFormat="1"/>
    <row r="30151" s="28" customFormat="1"/>
    <row r="30152" s="28" customFormat="1"/>
    <row r="30153" s="28" customFormat="1"/>
    <row r="30154" s="28" customFormat="1"/>
    <row r="30155" s="28" customFormat="1"/>
    <row r="30156" s="28" customFormat="1"/>
    <row r="30157" s="28" customFormat="1"/>
    <row r="30158" s="28" customFormat="1"/>
    <row r="30159" s="28" customFormat="1"/>
    <row r="30160" s="28" customFormat="1"/>
    <row r="30161" s="28" customFormat="1"/>
    <row r="30162" s="28" customFormat="1"/>
    <row r="30163" s="28" customFormat="1"/>
    <row r="30164" s="28" customFormat="1"/>
    <row r="30165" s="28" customFormat="1"/>
    <row r="30166" s="28" customFormat="1"/>
    <row r="30167" s="28" customFormat="1"/>
    <row r="30168" s="28" customFormat="1"/>
    <row r="30169" s="28" customFormat="1"/>
    <row r="30170" s="28" customFormat="1"/>
    <row r="30171" s="28" customFormat="1"/>
    <row r="30172" s="28" customFormat="1"/>
    <row r="30173" s="28" customFormat="1"/>
    <row r="30174" s="28" customFormat="1"/>
    <row r="30175" s="28" customFormat="1"/>
    <row r="30176" s="28" customFormat="1"/>
    <row r="30177" s="28" customFormat="1"/>
    <row r="30178" s="28" customFormat="1"/>
    <row r="30179" s="28" customFormat="1"/>
    <row r="30180" s="28" customFormat="1"/>
    <row r="30181" s="28" customFormat="1"/>
    <row r="30182" s="28" customFormat="1"/>
    <row r="30183" s="28" customFormat="1"/>
    <row r="30184" s="28" customFormat="1"/>
    <row r="30185" s="28" customFormat="1"/>
    <row r="30186" s="28" customFormat="1"/>
    <row r="30187" s="28" customFormat="1"/>
    <row r="30188" s="28" customFormat="1"/>
    <row r="30189" s="28" customFormat="1"/>
    <row r="30190" s="28" customFormat="1"/>
    <row r="30191" s="28" customFormat="1"/>
    <row r="30192" s="28" customFormat="1"/>
    <row r="30193" s="28" customFormat="1"/>
    <row r="30194" s="28" customFormat="1"/>
    <row r="30195" s="28" customFormat="1"/>
    <row r="30196" s="28" customFormat="1"/>
    <row r="30197" s="28" customFormat="1"/>
    <row r="30198" s="28" customFormat="1"/>
    <row r="30199" s="28" customFormat="1"/>
    <row r="30200" s="28" customFormat="1"/>
    <row r="30201" s="28" customFormat="1"/>
    <row r="30202" s="28" customFormat="1"/>
    <row r="30203" s="28" customFormat="1"/>
    <row r="30204" s="28" customFormat="1"/>
    <row r="30205" s="28" customFormat="1"/>
    <row r="30206" s="28" customFormat="1"/>
    <row r="30207" s="28" customFormat="1"/>
    <row r="30208" s="28" customFormat="1"/>
    <row r="30209" s="28" customFormat="1"/>
    <row r="30210" s="28" customFormat="1"/>
    <row r="30211" s="28" customFormat="1"/>
    <row r="30212" s="28" customFormat="1"/>
    <row r="30213" s="28" customFormat="1"/>
    <row r="30214" s="28" customFormat="1"/>
    <row r="30215" s="28" customFormat="1"/>
    <row r="30216" s="28" customFormat="1"/>
    <row r="30217" s="28" customFormat="1"/>
    <row r="30218" s="28" customFormat="1"/>
    <row r="30219" s="28" customFormat="1"/>
    <row r="30220" s="28" customFormat="1"/>
    <row r="30221" s="28" customFormat="1"/>
    <row r="30222" s="28" customFormat="1"/>
    <row r="30223" s="28" customFormat="1"/>
    <row r="30224" s="28" customFormat="1"/>
    <row r="30225" s="28" customFormat="1"/>
    <row r="30226" s="28" customFormat="1"/>
    <row r="30227" s="28" customFormat="1"/>
    <row r="30228" s="28" customFormat="1"/>
    <row r="30229" s="28" customFormat="1"/>
    <row r="30230" s="28" customFormat="1"/>
    <row r="30231" s="28" customFormat="1"/>
    <row r="30232" s="28" customFormat="1"/>
    <row r="30233" s="28" customFormat="1"/>
    <row r="30234" s="28" customFormat="1"/>
    <row r="30235" s="28" customFormat="1"/>
    <row r="30236" s="28" customFormat="1"/>
    <row r="30237" s="28" customFormat="1"/>
    <row r="30238" s="28" customFormat="1"/>
    <row r="30239" s="28" customFormat="1"/>
    <row r="30240" s="28" customFormat="1"/>
    <row r="30241" s="28" customFormat="1"/>
    <row r="30242" s="28" customFormat="1"/>
    <row r="30243" s="28" customFormat="1"/>
    <row r="30244" s="28" customFormat="1"/>
    <row r="30245" s="28" customFormat="1"/>
    <row r="30246" s="28" customFormat="1"/>
    <row r="30247" s="28" customFormat="1"/>
    <row r="30248" s="28" customFormat="1"/>
    <row r="30249" s="28" customFormat="1"/>
    <row r="30250" s="28" customFormat="1"/>
    <row r="30251" s="28" customFormat="1"/>
    <row r="30252" s="28" customFormat="1"/>
    <row r="30253" s="28" customFormat="1"/>
    <row r="30254" s="28" customFormat="1"/>
    <row r="30255" s="28" customFormat="1"/>
    <row r="30256" s="28" customFormat="1"/>
    <row r="30257" s="28" customFormat="1"/>
    <row r="30258" s="28" customFormat="1"/>
    <row r="30259" s="28" customFormat="1"/>
    <row r="30260" s="28" customFormat="1"/>
    <row r="30261" s="28" customFormat="1"/>
    <row r="30262" s="28" customFormat="1"/>
    <row r="30263" s="28" customFormat="1"/>
    <row r="30264" s="28" customFormat="1"/>
    <row r="30265" s="28" customFormat="1"/>
    <row r="30266" s="28" customFormat="1"/>
    <row r="30267" s="28" customFormat="1"/>
    <row r="30268" s="28" customFormat="1"/>
    <row r="30269" s="28" customFormat="1"/>
    <row r="30270" s="28" customFormat="1"/>
    <row r="30271" s="28" customFormat="1"/>
    <row r="30272" s="28" customFormat="1"/>
    <row r="30273" s="28" customFormat="1"/>
    <row r="30274" s="28" customFormat="1"/>
    <row r="30275" s="28" customFormat="1"/>
    <row r="30276" s="28" customFormat="1"/>
    <row r="30277" s="28" customFormat="1"/>
    <row r="30278" s="28" customFormat="1"/>
    <row r="30279" s="28" customFormat="1"/>
    <row r="30280" s="28" customFormat="1"/>
    <row r="30281" s="28" customFormat="1"/>
    <row r="30282" s="28" customFormat="1"/>
    <row r="30283" s="28" customFormat="1"/>
    <row r="30284" s="28" customFormat="1"/>
    <row r="30285" s="28" customFormat="1"/>
    <row r="30286" s="28" customFormat="1"/>
    <row r="30287" s="28" customFormat="1"/>
    <row r="30288" s="28" customFormat="1"/>
    <row r="30289" s="28" customFormat="1"/>
    <row r="30290" s="28" customFormat="1"/>
    <row r="30291" s="28" customFormat="1"/>
    <row r="30292" s="28" customFormat="1"/>
    <row r="30293" s="28" customFormat="1"/>
    <row r="30294" s="28" customFormat="1"/>
    <row r="30295" s="28" customFormat="1"/>
    <row r="30296" s="28" customFormat="1"/>
    <row r="30297" s="28" customFormat="1"/>
    <row r="30298" s="28" customFormat="1"/>
    <row r="30299" s="28" customFormat="1"/>
    <row r="30300" s="28" customFormat="1"/>
    <row r="30301" s="28" customFormat="1"/>
    <row r="30302" s="28" customFormat="1"/>
    <row r="30303" s="28" customFormat="1"/>
    <row r="30304" s="28" customFormat="1"/>
    <row r="30305" s="28" customFormat="1"/>
    <row r="30306" s="28" customFormat="1"/>
    <row r="30307" s="28" customFormat="1"/>
    <row r="30308" s="28" customFormat="1"/>
    <row r="30309" s="28" customFormat="1"/>
    <row r="30310" s="28" customFormat="1"/>
    <row r="30311" s="28" customFormat="1"/>
    <row r="30312" s="28" customFormat="1"/>
    <row r="30313" s="28" customFormat="1"/>
    <row r="30314" s="28" customFormat="1"/>
    <row r="30315" s="28" customFormat="1"/>
    <row r="30316" s="28" customFormat="1"/>
    <row r="30317" s="28" customFormat="1"/>
    <row r="30318" s="28" customFormat="1"/>
    <row r="30319" s="28" customFormat="1"/>
    <row r="30320" s="28" customFormat="1"/>
    <row r="30321" s="28" customFormat="1"/>
    <row r="30322" s="28" customFormat="1"/>
    <row r="30323" s="28" customFormat="1"/>
    <row r="30324" s="28" customFormat="1"/>
    <row r="30325" s="28" customFormat="1"/>
    <row r="30326" s="28" customFormat="1"/>
    <row r="30327" s="28" customFormat="1"/>
    <row r="30328" s="28" customFormat="1"/>
    <row r="30329" s="28" customFormat="1"/>
    <row r="30330" s="28" customFormat="1"/>
    <row r="30331" s="28" customFormat="1"/>
    <row r="30332" s="28" customFormat="1"/>
    <row r="30333" s="28" customFormat="1"/>
    <row r="30334" s="28" customFormat="1"/>
    <row r="30335" s="28" customFormat="1"/>
    <row r="30336" s="28" customFormat="1"/>
    <row r="30337" s="28" customFormat="1"/>
    <row r="30338" s="28" customFormat="1"/>
    <row r="30339" s="28" customFormat="1"/>
    <row r="30340" s="28" customFormat="1"/>
    <row r="30341" s="28" customFormat="1"/>
    <row r="30342" s="28" customFormat="1"/>
    <row r="30343" s="28" customFormat="1"/>
    <row r="30344" s="28" customFormat="1"/>
    <row r="30345" s="28" customFormat="1"/>
    <row r="30346" s="28" customFormat="1"/>
    <row r="30347" s="28" customFormat="1"/>
    <row r="30348" s="28" customFormat="1"/>
    <row r="30349" s="28" customFormat="1"/>
    <row r="30350" s="28" customFormat="1"/>
    <row r="30351" s="28" customFormat="1"/>
    <row r="30352" s="28" customFormat="1"/>
    <row r="30353" s="28" customFormat="1"/>
    <row r="30354" s="28" customFormat="1"/>
    <row r="30355" s="28" customFormat="1"/>
    <row r="30356" s="28" customFormat="1"/>
    <row r="30357" s="28" customFormat="1"/>
    <row r="30358" s="28" customFormat="1"/>
    <row r="30359" s="28" customFormat="1"/>
    <row r="30360" s="28" customFormat="1"/>
    <row r="30361" s="28" customFormat="1"/>
    <row r="30362" s="28" customFormat="1"/>
    <row r="30363" s="28" customFormat="1"/>
    <row r="30364" s="28" customFormat="1"/>
    <row r="30365" s="28" customFormat="1"/>
    <row r="30366" s="28" customFormat="1"/>
    <row r="30367" s="28" customFormat="1"/>
    <row r="30368" s="28" customFormat="1"/>
    <row r="30369" s="28" customFormat="1"/>
    <row r="30370" s="28" customFormat="1"/>
    <row r="30371" s="28" customFormat="1"/>
    <row r="30372" s="28" customFormat="1"/>
    <row r="30373" s="28" customFormat="1"/>
    <row r="30374" s="28" customFormat="1"/>
    <row r="30375" s="28" customFormat="1"/>
    <row r="30376" s="28" customFormat="1"/>
    <row r="30377" s="28" customFormat="1"/>
    <row r="30378" s="28" customFormat="1"/>
    <row r="30379" s="28" customFormat="1"/>
    <row r="30380" s="28" customFormat="1"/>
    <row r="30381" s="28" customFormat="1"/>
    <row r="30382" s="28" customFormat="1"/>
    <row r="30383" s="28" customFormat="1"/>
    <row r="30384" s="28" customFormat="1"/>
    <row r="30385" s="28" customFormat="1"/>
    <row r="30386" s="28" customFormat="1"/>
    <row r="30387" s="28" customFormat="1"/>
    <row r="30388" s="28" customFormat="1"/>
    <row r="30389" s="28" customFormat="1"/>
    <row r="30390" s="28" customFormat="1"/>
    <row r="30391" s="28" customFormat="1"/>
    <row r="30392" s="28" customFormat="1"/>
    <row r="30393" s="28" customFormat="1"/>
    <row r="30394" s="28" customFormat="1"/>
    <row r="30395" s="28" customFormat="1"/>
    <row r="30396" s="28" customFormat="1"/>
    <row r="30397" s="28" customFormat="1"/>
    <row r="30398" s="28" customFormat="1"/>
    <row r="30399" s="28" customFormat="1"/>
    <row r="30400" s="28" customFormat="1"/>
    <row r="30401" s="28" customFormat="1"/>
    <row r="30402" s="28" customFormat="1"/>
    <row r="30403" s="28" customFormat="1"/>
    <row r="30404" s="28" customFormat="1"/>
    <row r="30405" s="28" customFormat="1"/>
    <row r="30406" s="28" customFormat="1"/>
    <row r="30407" s="28" customFormat="1"/>
    <row r="30408" s="28" customFormat="1"/>
    <row r="30409" s="28" customFormat="1"/>
    <row r="30410" s="28" customFormat="1"/>
    <row r="30411" s="28" customFormat="1"/>
    <row r="30412" s="28" customFormat="1"/>
    <row r="30413" s="28" customFormat="1"/>
    <row r="30414" s="28" customFormat="1"/>
    <row r="30415" s="28" customFormat="1"/>
    <row r="30416" s="28" customFormat="1"/>
    <row r="30417" s="28" customFormat="1"/>
    <row r="30418" s="28" customFormat="1"/>
    <row r="30419" s="28" customFormat="1"/>
    <row r="30420" s="28" customFormat="1"/>
    <row r="30421" s="28" customFormat="1"/>
    <row r="30422" s="28" customFormat="1"/>
    <row r="30423" s="28" customFormat="1"/>
    <row r="30424" s="28" customFormat="1"/>
    <row r="30425" s="28" customFormat="1"/>
    <row r="30426" s="28" customFormat="1"/>
    <row r="30427" s="28" customFormat="1"/>
    <row r="30428" s="28" customFormat="1"/>
    <row r="30429" s="28" customFormat="1"/>
    <row r="30430" s="28" customFormat="1"/>
    <row r="30431" s="28" customFormat="1"/>
    <row r="30432" s="28" customFormat="1"/>
    <row r="30433" s="28" customFormat="1"/>
    <row r="30434" s="28" customFormat="1"/>
    <row r="30435" s="28" customFormat="1"/>
    <row r="30436" s="28" customFormat="1"/>
    <row r="30437" s="28" customFormat="1"/>
    <row r="30438" s="28" customFormat="1"/>
    <row r="30439" s="28" customFormat="1"/>
    <row r="30440" s="28" customFormat="1"/>
    <row r="30441" s="28" customFormat="1"/>
    <row r="30442" s="28" customFormat="1"/>
    <row r="30443" s="28" customFormat="1"/>
    <row r="30444" s="28" customFormat="1"/>
    <row r="30445" s="28" customFormat="1"/>
    <row r="30446" s="28" customFormat="1"/>
    <row r="30447" s="28" customFormat="1"/>
    <row r="30448" s="28" customFormat="1"/>
    <row r="30449" s="28" customFormat="1"/>
    <row r="30450" s="28" customFormat="1"/>
    <row r="30451" s="28" customFormat="1"/>
    <row r="30452" s="28" customFormat="1"/>
    <row r="30453" s="28" customFormat="1"/>
    <row r="30454" s="28" customFormat="1"/>
    <row r="30455" s="28" customFormat="1"/>
    <row r="30456" s="28" customFormat="1"/>
    <row r="30457" s="28" customFormat="1"/>
    <row r="30458" s="28" customFormat="1"/>
    <row r="30459" s="28" customFormat="1"/>
    <row r="30460" s="28" customFormat="1"/>
    <row r="30461" s="28" customFormat="1"/>
    <row r="30462" s="28" customFormat="1"/>
    <row r="30463" s="28" customFormat="1"/>
    <row r="30464" s="28" customFormat="1"/>
    <row r="30465" s="28" customFormat="1"/>
    <row r="30466" s="28" customFormat="1"/>
    <row r="30467" s="28" customFormat="1"/>
    <row r="30468" s="28" customFormat="1"/>
    <row r="30469" s="28" customFormat="1"/>
    <row r="30470" s="28" customFormat="1"/>
    <row r="30471" s="28" customFormat="1"/>
    <row r="30472" s="28" customFormat="1"/>
    <row r="30473" s="28" customFormat="1"/>
    <row r="30474" s="28" customFormat="1"/>
    <row r="30475" s="28" customFormat="1"/>
    <row r="30476" s="28" customFormat="1"/>
    <row r="30477" s="28" customFormat="1"/>
    <row r="30478" s="28" customFormat="1"/>
    <row r="30479" s="28" customFormat="1"/>
    <row r="30480" s="28" customFormat="1"/>
    <row r="30481" s="28" customFormat="1"/>
    <row r="30482" s="28" customFormat="1"/>
    <row r="30483" s="28" customFormat="1"/>
    <row r="30484" s="28" customFormat="1"/>
    <row r="30485" s="28" customFormat="1"/>
    <row r="30486" s="28" customFormat="1"/>
    <row r="30487" s="28" customFormat="1"/>
    <row r="30488" s="28" customFormat="1"/>
    <row r="30489" s="28" customFormat="1"/>
    <row r="30490" s="28" customFormat="1"/>
    <row r="30491" s="28" customFormat="1"/>
    <row r="30492" s="28" customFormat="1"/>
    <row r="30493" s="28" customFormat="1"/>
    <row r="30494" s="28" customFormat="1"/>
    <row r="30495" s="28" customFormat="1"/>
    <row r="30496" s="28" customFormat="1"/>
    <row r="30497" s="28" customFormat="1"/>
    <row r="30498" s="28" customFormat="1"/>
    <row r="30499" s="28" customFormat="1"/>
    <row r="30500" s="28" customFormat="1"/>
    <row r="30501" s="28" customFormat="1"/>
    <row r="30502" s="28" customFormat="1"/>
    <row r="30503" s="28" customFormat="1"/>
    <row r="30504" s="28" customFormat="1"/>
    <row r="30505" s="28" customFormat="1"/>
    <row r="30506" s="28" customFormat="1"/>
    <row r="30507" s="28" customFormat="1"/>
    <row r="30508" s="28" customFormat="1"/>
    <row r="30509" s="28" customFormat="1"/>
    <row r="30510" s="28" customFormat="1"/>
    <row r="30511" s="28" customFormat="1"/>
    <row r="30512" s="28" customFormat="1"/>
    <row r="30513" s="28" customFormat="1"/>
    <row r="30514" s="28" customFormat="1"/>
    <row r="30515" s="28" customFormat="1"/>
    <row r="30516" s="28" customFormat="1"/>
    <row r="30517" s="28" customFormat="1"/>
    <row r="30518" s="28" customFormat="1"/>
    <row r="30519" s="28" customFormat="1"/>
    <row r="30520" s="28" customFormat="1"/>
    <row r="30521" s="28" customFormat="1"/>
    <row r="30522" s="28" customFormat="1"/>
    <row r="30523" s="28" customFormat="1"/>
    <row r="30524" s="28" customFormat="1"/>
    <row r="30525" s="28" customFormat="1"/>
    <row r="30526" s="28" customFormat="1"/>
    <row r="30527" s="28" customFormat="1"/>
    <row r="30528" s="28" customFormat="1"/>
    <row r="30529" s="28" customFormat="1"/>
    <row r="30530" s="28" customFormat="1"/>
    <row r="30531" s="28" customFormat="1"/>
    <row r="30532" s="28" customFormat="1"/>
    <row r="30533" s="28" customFormat="1"/>
    <row r="30534" s="28" customFormat="1"/>
    <row r="30535" s="28" customFormat="1"/>
    <row r="30536" s="28" customFormat="1"/>
    <row r="30537" s="28" customFormat="1"/>
    <row r="30538" s="28" customFormat="1"/>
    <row r="30539" s="28" customFormat="1"/>
    <row r="30540" s="28" customFormat="1"/>
    <row r="30541" s="28" customFormat="1"/>
    <row r="30542" s="28" customFormat="1"/>
    <row r="30543" s="28" customFormat="1"/>
    <row r="30544" s="28" customFormat="1"/>
    <row r="30545" s="28" customFormat="1"/>
    <row r="30546" s="28" customFormat="1"/>
    <row r="30547" s="28" customFormat="1"/>
    <row r="30548" s="28" customFormat="1"/>
    <row r="30549" s="28" customFormat="1"/>
    <row r="30550" s="28" customFormat="1"/>
    <row r="30551" s="28" customFormat="1"/>
    <row r="30552" s="28" customFormat="1"/>
    <row r="30553" s="28" customFormat="1"/>
    <row r="30554" s="28" customFormat="1"/>
    <row r="30555" s="28" customFormat="1"/>
    <row r="30556" s="28" customFormat="1"/>
    <row r="30557" s="28" customFormat="1"/>
    <row r="30558" s="28" customFormat="1"/>
    <row r="30559" s="28" customFormat="1"/>
    <row r="30560" s="28" customFormat="1"/>
    <row r="30561" s="28" customFormat="1"/>
    <row r="30562" s="28" customFormat="1"/>
    <row r="30563" s="28" customFormat="1"/>
    <row r="30564" s="28" customFormat="1"/>
    <row r="30565" s="28" customFormat="1"/>
    <row r="30566" s="28" customFormat="1"/>
    <row r="30567" s="28" customFormat="1"/>
    <row r="30568" s="28" customFormat="1"/>
    <row r="30569" s="28" customFormat="1"/>
    <row r="30570" s="28" customFormat="1"/>
    <row r="30571" s="28" customFormat="1"/>
    <row r="30572" s="28" customFormat="1"/>
    <row r="30573" s="28" customFormat="1"/>
    <row r="30574" s="28" customFormat="1"/>
    <row r="30575" s="28" customFormat="1"/>
    <row r="30576" s="28" customFormat="1"/>
    <row r="30577" s="28" customFormat="1"/>
    <row r="30578" s="28" customFormat="1"/>
    <row r="30579" s="28" customFormat="1"/>
    <row r="30580" s="28" customFormat="1"/>
    <row r="30581" s="28" customFormat="1"/>
    <row r="30582" s="28" customFormat="1"/>
    <row r="30583" s="28" customFormat="1"/>
    <row r="30584" s="28" customFormat="1"/>
    <row r="30585" s="28" customFormat="1"/>
    <row r="30586" s="28" customFormat="1"/>
    <row r="30587" s="28" customFormat="1"/>
    <row r="30588" s="28" customFormat="1"/>
    <row r="30589" s="28" customFormat="1"/>
    <row r="30590" s="28" customFormat="1"/>
    <row r="30591" s="28" customFormat="1"/>
    <row r="30592" s="28" customFormat="1"/>
    <row r="30593" s="28" customFormat="1"/>
    <row r="30594" s="28" customFormat="1"/>
    <row r="30595" s="28" customFormat="1"/>
    <row r="30596" s="28" customFormat="1"/>
    <row r="30597" s="28" customFormat="1"/>
    <row r="30598" s="28" customFormat="1"/>
    <row r="30599" s="28" customFormat="1"/>
    <row r="30600" s="28" customFormat="1"/>
    <row r="30601" s="28" customFormat="1"/>
    <row r="30602" s="28" customFormat="1"/>
    <row r="30603" s="28" customFormat="1"/>
    <row r="30604" s="28" customFormat="1"/>
    <row r="30605" s="28" customFormat="1"/>
    <row r="30606" s="28" customFormat="1"/>
    <row r="30607" s="28" customFormat="1"/>
    <row r="30608" s="28" customFormat="1"/>
    <row r="30609" s="28" customFormat="1"/>
    <row r="30610" s="28" customFormat="1"/>
    <row r="30611" s="28" customFormat="1"/>
    <row r="30612" s="28" customFormat="1"/>
    <row r="30613" s="28" customFormat="1"/>
    <row r="30614" s="28" customFormat="1"/>
    <row r="30615" s="28" customFormat="1"/>
    <row r="30616" s="28" customFormat="1"/>
    <row r="30617" s="28" customFormat="1"/>
    <row r="30618" s="28" customFormat="1"/>
    <row r="30619" s="28" customFormat="1"/>
    <row r="30620" s="28" customFormat="1"/>
    <row r="30621" s="28" customFormat="1"/>
    <row r="30622" s="28" customFormat="1"/>
    <row r="30623" s="28" customFormat="1"/>
    <row r="30624" s="28" customFormat="1"/>
    <row r="30625" s="28" customFormat="1"/>
    <row r="30626" s="28" customFormat="1"/>
    <row r="30627" s="28" customFormat="1"/>
    <row r="30628" s="28" customFormat="1"/>
    <row r="30629" s="28" customFormat="1"/>
    <row r="30630" s="28" customFormat="1"/>
    <row r="30631" s="28" customFormat="1"/>
    <row r="30632" s="28" customFormat="1"/>
    <row r="30633" s="28" customFormat="1"/>
    <row r="30634" s="28" customFormat="1"/>
    <row r="30635" s="28" customFormat="1"/>
    <row r="30636" s="28" customFormat="1"/>
    <row r="30637" s="28" customFormat="1"/>
    <row r="30638" s="28" customFormat="1"/>
    <row r="30639" s="28" customFormat="1"/>
    <row r="30640" s="28" customFormat="1"/>
    <row r="30641" s="28" customFormat="1"/>
    <row r="30642" s="28" customFormat="1"/>
    <row r="30643" s="28" customFormat="1"/>
    <row r="30644" s="28" customFormat="1"/>
    <row r="30645" s="28" customFormat="1"/>
    <row r="30646" s="28" customFormat="1"/>
    <row r="30647" s="28" customFormat="1"/>
    <row r="30648" s="28" customFormat="1"/>
    <row r="30649" s="28" customFormat="1"/>
    <row r="30650" s="28" customFormat="1"/>
    <row r="30651" s="28" customFormat="1"/>
    <row r="30652" s="28" customFormat="1"/>
    <row r="30653" s="28" customFormat="1"/>
    <row r="30654" s="28" customFormat="1"/>
    <row r="30655" s="28" customFormat="1"/>
    <row r="30656" s="28" customFormat="1"/>
    <row r="30657" s="28" customFormat="1"/>
    <row r="30658" s="28" customFormat="1"/>
    <row r="30659" s="28" customFormat="1"/>
    <row r="30660" s="28" customFormat="1"/>
    <row r="30661" s="28" customFormat="1"/>
    <row r="30662" s="28" customFormat="1"/>
    <row r="30663" s="28" customFormat="1"/>
    <row r="30664" s="28" customFormat="1"/>
    <row r="30665" s="28" customFormat="1"/>
    <row r="30666" s="28" customFormat="1"/>
    <row r="30667" s="28" customFormat="1"/>
    <row r="30668" s="28" customFormat="1"/>
    <row r="30669" s="28" customFormat="1"/>
    <row r="30670" s="28" customFormat="1"/>
    <row r="30671" s="28" customFormat="1"/>
    <row r="30672" s="28" customFormat="1"/>
    <row r="30673" s="28" customFormat="1"/>
    <row r="30674" s="28" customFormat="1"/>
    <row r="30675" s="28" customFormat="1"/>
    <row r="30676" s="28" customFormat="1"/>
    <row r="30677" s="28" customFormat="1"/>
    <row r="30678" s="28" customFormat="1"/>
    <row r="30679" s="28" customFormat="1"/>
    <row r="30680" s="28" customFormat="1"/>
    <row r="30681" s="28" customFormat="1"/>
    <row r="30682" s="28" customFormat="1"/>
    <row r="30683" s="28" customFormat="1"/>
    <row r="30684" s="28" customFormat="1"/>
    <row r="30685" s="28" customFormat="1"/>
    <row r="30686" s="28" customFormat="1"/>
    <row r="30687" s="28" customFormat="1"/>
    <row r="30688" s="28" customFormat="1"/>
    <row r="30689" s="28" customFormat="1"/>
    <row r="30690" s="28" customFormat="1"/>
    <row r="30691" s="28" customFormat="1"/>
    <row r="30692" s="28" customFormat="1"/>
    <row r="30693" s="28" customFormat="1"/>
    <row r="30694" s="28" customFormat="1"/>
    <row r="30695" s="28" customFormat="1"/>
    <row r="30696" s="28" customFormat="1"/>
    <row r="30697" s="28" customFormat="1"/>
    <row r="30698" s="28" customFormat="1"/>
    <row r="30699" s="28" customFormat="1"/>
    <row r="30700" s="28" customFormat="1"/>
    <row r="30701" s="28" customFormat="1"/>
    <row r="30702" s="28" customFormat="1"/>
    <row r="30703" s="28" customFormat="1"/>
    <row r="30704" s="28" customFormat="1"/>
    <row r="30705" s="28" customFormat="1"/>
    <row r="30706" s="28" customFormat="1"/>
    <row r="30707" s="28" customFormat="1"/>
    <row r="30708" s="28" customFormat="1"/>
    <row r="30709" s="28" customFormat="1"/>
    <row r="30710" s="28" customFormat="1"/>
    <row r="30711" s="28" customFormat="1"/>
    <row r="30712" s="28" customFormat="1"/>
    <row r="30713" s="28" customFormat="1"/>
    <row r="30714" s="28" customFormat="1"/>
    <row r="30715" s="28" customFormat="1"/>
    <row r="30716" s="28" customFormat="1"/>
    <row r="30717" s="28" customFormat="1"/>
    <row r="30718" s="28" customFormat="1"/>
    <row r="30719" s="28" customFormat="1"/>
    <row r="30720" s="28" customFormat="1"/>
    <row r="30721" s="28" customFormat="1"/>
    <row r="30722" s="28" customFormat="1"/>
    <row r="30723" s="28" customFormat="1"/>
    <row r="30724" s="28" customFormat="1"/>
    <row r="30725" s="28" customFormat="1"/>
    <row r="30726" s="28" customFormat="1"/>
    <row r="30727" s="28" customFormat="1"/>
    <row r="30728" s="28" customFormat="1"/>
    <row r="30729" s="28" customFormat="1"/>
    <row r="30730" s="28" customFormat="1"/>
    <row r="30731" s="28" customFormat="1"/>
    <row r="30732" s="28" customFormat="1"/>
    <row r="30733" s="28" customFormat="1"/>
    <row r="30734" s="28" customFormat="1"/>
    <row r="30735" s="28" customFormat="1"/>
    <row r="30736" s="28" customFormat="1"/>
    <row r="30737" s="28" customFormat="1"/>
    <row r="30738" s="28" customFormat="1"/>
    <row r="30739" s="28" customFormat="1"/>
    <row r="30740" s="28" customFormat="1"/>
    <row r="30741" s="28" customFormat="1"/>
    <row r="30742" s="28" customFormat="1"/>
    <row r="30743" s="28" customFormat="1"/>
    <row r="30744" s="28" customFormat="1"/>
    <row r="30745" s="28" customFormat="1"/>
    <row r="30746" s="28" customFormat="1"/>
    <row r="30747" s="28" customFormat="1"/>
    <row r="30748" s="28" customFormat="1"/>
    <row r="30749" s="28" customFormat="1"/>
    <row r="30750" s="28" customFormat="1"/>
    <row r="30751" s="28" customFormat="1"/>
    <row r="30752" s="28" customFormat="1"/>
    <row r="30753" s="28" customFormat="1"/>
    <row r="30754" s="28" customFormat="1"/>
    <row r="30755" s="28" customFormat="1"/>
    <row r="30756" s="28" customFormat="1"/>
    <row r="30757" s="28" customFormat="1"/>
    <row r="30758" s="28" customFormat="1"/>
    <row r="30759" s="28" customFormat="1"/>
    <row r="30760" s="28" customFormat="1"/>
    <row r="30761" s="28" customFormat="1"/>
    <row r="30762" s="28" customFormat="1"/>
    <row r="30763" s="28" customFormat="1"/>
    <row r="30764" s="28" customFormat="1"/>
    <row r="30765" s="28" customFormat="1"/>
    <row r="30766" s="28" customFormat="1"/>
    <row r="30767" s="28" customFormat="1"/>
    <row r="30768" s="28" customFormat="1"/>
    <row r="30769" s="28" customFormat="1"/>
    <row r="30770" s="28" customFormat="1"/>
    <row r="30771" s="28" customFormat="1"/>
    <row r="30772" s="28" customFormat="1"/>
    <row r="30773" s="28" customFormat="1"/>
    <row r="30774" s="28" customFormat="1"/>
    <row r="30775" s="28" customFormat="1"/>
    <row r="30776" s="28" customFormat="1"/>
    <row r="30777" s="28" customFormat="1"/>
    <row r="30778" s="28" customFormat="1"/>
    <row r="30779" s="28" customFormat="1"/>
    <row r="30780" s="28" customFormat="1"/>
    <row r="30781" s="28" customFormat="1"/>
    <row r="30782" s="28" customFormat="1"/>
    <row r="30783" s="28" customFormat="1"/>
    <row r="30784" s="28" customFormat="1"/>
    <row r="30785" s="28" customFormat="1"/>
    <row r="30786" s="28" customFormat="1"/>
    <row r="30787" s="28" customFormat="1"/>
    <row r="30788" s="28" customFormat="1"/>
    <row r="30789" s="28" customFormat="1"/>
    <row r="30790" s="28" customFormat="1"/>
    <row r="30791" s="28" customFormat="1"/>
    <row r="30792" s="28" customFormat="1"/>
    <row r="30793" s="28" customFormat="1"/>
    <row r="30794" s="28" customFormat="1"/>
    <row r="30795" s="28" customFormat="1"/>
    <row r="30796" s="28" customFormat="1"/>
    <row r="30797" s="28" customFormat="1"/>
    <row r="30798" s="28" customFormat="1"/>
    <row r="30799" s="28" customFormat="1"/>
    <row r="30800" s="28" customFormat="1"/>
    <row r="30801" s="28" customFormat="1"/>
    <row r="30802" s="28" customFormat="1"/>
    <row r="30803" s="28" customFormat="1"/>
    <row r="30804" s="28" customFormat="1"/>
    <row r="30805" s="28" customFormat="1"/>
    <row r="30806" s="28" customFormat="1"/>
    <row r="30807" s="28" customFormat="1"/>
    <row r="30808" s="28" customFormat="1"/>
    <row r="30809" s="28" customFormat="1"/>
    <row r="30810" s="28" customFormat="1"/>
    <row r="30811" s="28" customFormat="1"/>
    <row r="30812" s="28" customFormat="1"/>
    <row r="30813" s="28" customFormat="1"/>
    <row r="30814" s="28" customFormat="1"/>
    <row r="30815" s="28" customFormat="1"/>
    <row r="30816" s="28" customFormat="1"/>
    <row r="30817" s="28" customFormat="1"/>
    <row r="30818" s="28" customFormat="1"/>
    <row r="30819" s="28" customFormat="1"/>
    <row r="30820" s="28" customFormat="1"/>
    <row r="30821" s="28" customFormat="1"/>
    <row r="30822" s="28" customFormat="1"/>
    <row r="30823" s="28" customFormat="1"/>
    <row r="30824" s="28" customFormat="1"/>
    <row r="30825" s="28" customFormat="1"/>
    <row r="30826" s="28" customFormat="1"/>
    <row r="30827" s="28" customFormat="1"/>
    <row r="30828" s="28" customFormat="1"/>
    <row r="30829" s="28" customFormat="1"/>
    <row r="30830" s="28" customFormat="1"/>
    <row r="30831" s="28" customFormat="1"/>
    <row r="30832" s="28" customFormat="1"/>
    <row r="30833" s="28" customFormat="1"/>
    <row r="30834" s="28" customFormat="1"/>
    <row r="30835" s="28" customFormat="1"/>
    <row r="30836" s="28" customFormat="1"/>
    <row r="30837" s="28" customFormat="1"/>
    <row r="30838" s="28" customFormat="1"/>
    <row r="30839" s="28" customFormat="1"/>
    <row r="30840" s="28" customFormat="1"/>
    <row r="30841" s="28" customFormat="1"/>
    <row r="30842" s="28" customFormat="1"/>
    <row r="30843" s="28" customFormat="1"/>
    <row r="30844" s="28" customFormat="1"/>
    <row r="30845" s="28" customFormat="1"/>
    <row r="30846" s="28" customFormat="1"/>
    <row r="30847" s="28" customFormat="1"/>
    <row r="30848" s="28" customFormat="1"/>
    <row r="30849" s="28" customFormat="1"/>
    <row r="30850" s="28" customFormat="1"/>
    <row r="30851" s="28" customFormat="1"/>
    <row r="30852" s="28" customFormat="1"/>
    <row r="30853" s="28" customFormat="1"/>
    <row r="30854" s="28" customFormat="1"/>
    <row r="30855" s="28" customFormat="1"/>
    <row r="30856" s="28" customFormat="1"/>
    <row r="30857" s="28" customFormat="1"/>
    <row r="30858" s="28" customFormat="1"/>
    <row r="30859" s="28" customFormat="1"/>
    <row r="30860" s="28" customFormat="1"/>
    <row r="30861" s="28" customFormat="1"/>
    <row r="30862" s="28" customFormat="1"/>
    <row r="30863" s="28" customFormat="1"/>
    <row r="30864" s="28" customFormat="1"/>
    <row r="30865" s="28" customFormat="1"/>
    <row r="30866" s="28" customFormat="1"/>
    <row r="30867" s="28" customFormat="1"/>
    <row r="30868" s="28" customFormat="1"/>
    <row r="30869" s="28" customFormat="1"/>
    <row r="30870" s="28" customFormat="1"/>
    <row r="30871" s="28" customFormat="1"/>
    <row r="30872" s="28" customFormat="1"/>
    <row r="30873" s="28" customFormat="1"/>
    <row r="30874" s="28" customFormat="1"/>
    <row r="30875" s="28" customFormat="1"/>
    <row r="30876" s="28" customFormat="1"/>
    <row r="30877" s="28" customFormat="1"/>
    <row r="30878" s="28" customFormat="1"/>
    <row r="30879" s="28" customFormat="1"/>
    <row r="30880" s="28" customFormat="1"/>
    <row r="30881" s="28" customFormat="1"/>
    <row r="30882" s="28" customFormat="1"/>
    <row r="30883" s="28" customFormat="1"/>
    <row r="30884" s="28" customFormat="1"/>
    <row r="30885" s="28" customFormat="1"/>
    <row r="30886" s="28" customFormat="1"/>
    <row r="30887" s="28" customFormat="1"/>
    <row r="30888" s="28" customFormat="1"/>
    <row r="30889" s="28" customFormat="1"/>
    <row r="30890" s="28" customFormat="1"/>
    <row r="30891" s="28" customFormat="1"/>
    <row r="30892" s="28" customFormat="1"/>
    <row r="30893" s="28" customFormat="1"/>
    <row r="30894" s="28" customFormat="1"/>
    <row r="30895" s="28" customFormat="1"/>
    <row r="30896" s="28" customFormat="1"/>
    <row r="30897" s="28" customFormat="1"/>
    <row r="30898" s="28" customFormat="1"/>
    <row r="30899" s="28" customFormat="1"/>
    <row r="30900" s="28" customFormat="1"/>
    <row r="30901" s="28" customFormat="1"/>
    <row r="30902" s="28" customFormat="1"/>
    <row r="30903" s="28" customFormat="1"/>
    <row r="30904" s="28" customFormat="1"/>
    <row r="30905" s="28" customFormat="1"/>
    <row r="30906" s="28" customFormat="1"/>
    <row r="30907" s="28" customFormat="1"/>
    <row r="30908" s="28" customFormat="1"/>
    <row r="30909" s="28" customFormat="1"/>
    <row r="30910" s="28" customFormat="1"/>
    <row r="30911" s="28" customFormat="1"/>
    <row r="30912" s="28" customFormat="1"/>
    <row r="30913" s="28" customFormat="1"/>
    <row r="30914" s="28" customFormat="1"/>
    <row r="30915" s="28" customFormat="1"/>
    <row r="30916" s="28" customFormat="1"/>
    <row r="30917" s="28" customFormat="1"/>
    <row r="30918" s="28" customFormat="1"/>
    <row r="30919" s="28" customFormat="1"/>
    <row r="30920" s="28" customFormat="1"/>
    <row r="30921" s="28" customFormat="1"/>
    <row r="30922" s="28" customFormat="1"/>
    <row r="30923" s="28" customFormat="1"/>
    <row r="30924" s="28" customFormat="1"/>
    <row r="30925" s="28" customFormat="1"/>
    <row r="30926" s="28" customFormat="1"/>
    <row r="30927" s="28" customFormat="1"/>
    <row r="30928" s="28" customFormat="1"/>
    <row r="30929" s="28" customFormat="1"/>
    <row r="30930" s="28" customFormat="1"/>
    <row r="30931" s="28" customFormat="1"/>
    <row r="30932" s="28" customFormat="1"/>
    <row r="30933" s="28" customFormat="1"/>
    <row r="30934" s="28" customFormat="1"/>
    <row r="30935" s="28" customFormat="1"/>
    <row r="30936" s="28" customFormat="1"/>
    <row r="30937" s="28" customFormat="1"/>
    <row r="30938" s="28" customFormat="1"/>
    <row r="30939" s="28" customFormat="1"/>
    <row r="30940" s="28" customFormat="1"/>
    <row r="30941" s="28" customFormat="1"/>
    <row r="30942" s="28" customFormat="1"/>
    <row r="30943" s="28" customFormat="1"/>
    <row r="30944" s="28" customFormat="1"/>
    <row r="30945" s="28" customFormat="1"/>
    <row r="30946" s="28" customFormat="1"/>
    <row r="30947" s="28" customFormat="1"/>
    <row r="30948" s="28" customFormat="1"/>
    <row r="30949" s="28" customFormat="1"/>
    <row r="30950" s="28" customFormat="1"/>
    <row r="30951" s="28" customFormat="1"/>
    <row r="30952" s="28" customFormat="1"/>
    <row r="30953" s="28" customFormat="1"/>
    <row r="30954" s="28" customFormat="1"/>
    <row r="30955" s="28" customFormat="1"/>
    <row r="30956" s="28" customFormat="1"/>
    <row r="30957" s="28" customFormat="1"/>
    <row r="30958" s="28" customFormat="1"/>
    <row r="30959" s="28" customFormat="1"/>
    <row r="30960" s="28" customFormat="1"/>
    <row r="30961" s="28" customFormat="1"/>
    <row r="30962" s="28" customFormat="1"/>
    <row r="30963" s="28" customFormat="1"/>
    <row r="30964" s="28" customFormat="1"/>
    <row r="30965" s="28" customFormat="1"/>
    <row r="30966" s="28" customFormat="1"/>
    <row r="30967" s="28" customFormat="1"/>
    <row r="30968" s="28" customFormat="1"/>
    <row r="30969" s="28" customFormat="1"/>
    <row r="30970" s="28" customFormat="1"/>
    <row r="30971" s="28" customFormat="1"/>
    <row r="30972" s="28" customFormat="1"/>
    <row r="30973" s="28" customFormat="1"/>
    <row r="30974" s="28" customFormat="1"/>
    <row r="30975" s="28" customFormat="1"/>
    <row r="30976" s="28" customFormat="1"/>
    <row r="30977" s="28" customFormat="1"/>
    <row r="30978" s="28" customFormat="1"/>
    <row r="30979" s="28" customFormat="1"/>
    <row r="30980" s="28" customFormat="1"/>
    <row r="30981" s="28" customFormat="1"/>
    <row r="30982" s="28" customFormat="1"/>
    <row r="30983" s="28" customFormat="1"/>
    <row r="30984" s="28" customFormat="1"/>
    <row r="30985" s="28" customFormat="1"/>
    <row r="30986" s="28" customFormat="1"/>
    <row r="30987" s="28" customFormat="1"/>
    <row r="30988" s="28" customFormat="1"/>
    <row r="30989" s="28" customFormat="1"/>
    <row r="30990" s="28" customFormat="1"/>
    <row r="30991" s="28" customFormat="1"/>
    <row r="30992" s="28" customFormat="1"/>
    <row r="30993" s="28" customFormat="1"/>
    <row r="30994" s="28" customFormat="1"/>
    <row r="30995" s="28" customFormat="1"/>
    <row r="30996" s="28" customFormat="1"/>
    <row r="30997" s="28" customFormat="1"/>
    <row r="30998" s="28" customFormat="1"/>
    <row r="30999" s="28" customFormat="1"/>
    <row r="31000" s="28" customFormat="1"/>
    <row r="31001" s="28" customFormat="1"/>
    <row r="31002" s="28" customFormat="1"/>
    <row r="31003" s="28" customFormat="1"/>
    <row r="31004" s="28" customFormat="1"/>
    <row r="31005" s="28" customFormat="1"/>
    <row r="31006" s="28" customFormat="1"/>
    <row r="31007" s="28" customFormat="1"/>
    <row r="31008" s="28" customFormat="1"/>
    <row r="31009" s="28" customFormat="1"/>
    <row r="31010" s="28" customFormat="1"/>
    <row r="31011" s="28" customFormat="1"/>
    <row r="31012" s="28" customFormat="1"/>
    <row r="31013" s="28" customFormat="1"/>
    <row r="31014" s="28" customFormat="1"/>
    <row r="31015" s="28" customFormat="1"/>
    <row r="31016" s="28" customFormat="1"/>
    <row r="31017" s="28" customFormat="1"/>
    <row r="31018" s="28" customFormat="1"/>
    <row r="31019" s="28" customFormat="1"/>
    <row r="31020" s="28" customFormat="1"/>
    <row r="31021" s="28" customFormat="1"/>
    <row r="31022" s="28" customFormat="1"/>
    <row r="31023" s="28" customFormat="1"/>
    <row r="31024" s="28" customFormat="1"/>
    <row r="31025" s="28" customFormat="1"/>
    <row r="31026" s="28" customFormat="1"/>
    <row r="31027" s="28" customFormat="1"/>
    <row r="31028" s="28" customFormat="1"/>
    <row r="31029" s="28" customFormat="1"/>
    <row r="31030" s="28" customFormat="1"/>
    <row r="31031" s="28" customFormat="1"/>
    <row r="31032" s="28" customFormat="1"/>
    <row r="31033" s="28" customFormat="1"/>
    <row r="31034" s="28" customFormat="1"/>
    <row r="31035" s="28" customFormat="1"/>
    <row r="31036" s="28" customFormat="1"/>
    <row r="31037" s="28" customFormat="1"/>
    <row r="31038" s="28" customFormat="1"/>
    <row r="31039" s="28" customFormat="1"/>
    <row r="31040" s="28" customFormat="1"/>
    <row r="31041" s="28" customFormat="1"/>
    <row r="31042" s="28" customFormat="1"/>
    <row r="31043" s="28" customFormat="1"/>
    <row r="31044" s="28" customFormat="1"/>
    <row r="31045" s="28" customFormat="1"/>
    <row r="31046" s="28" customFormat="1"/>
    <row r="31047" s="28" customFormat="1"/>
    <row r="31048" s="28" customFormat="1"/>
    <row r="31049" s="28" customFormat="1"/>
    <row r="31050" s="28" customFormat="1"/>
    <row r="31051" s="28" customFormat="1"/>
    <row r="31052" s="28" customFormat="1"/>
    <row r="31053" s="28" customFormat="1"/>
    <row r="31054" s="28" customFormat="1"/>
    <row r="31055" s="28" customFormat="1"/>
    <row r="31056" s="28" customFormat="1"/>
    <row r="31057" s="28" customFormat="1"/>
    <row r="31058" s="28" customFormat="1"/>
    <row r="31059" s="28" customFormat="1"/>
    <row r="31060" s="28" customFormat="1"/>
    <row r="31061" s="28" customFormat="1"/>
    <row r="31062" s="28" customFormat="1"/>
    <row r="31063" s="28" customFormat="1"/>
    <row r="31064" s="28" customFormat="1"/>
    <row r="31065" s="28" customFormat="1"/>
    <row r="31066" s="28" customFormat="1"/>
    <row r="31067" s="28" customFormat="1"/>
    <row r="31068" s="28" customFormat="1"/>
    <row r="31069" s="28" customFormat="1"/>
    <row r="31070" s="28" customFormat="1"/>
    <row r="31071" s="28" customFormat="1"/>
    <row r="31072" s="28" customFormat="1"/>
    <row r="31073" s="28" customFormat="1"/>
    <row r="31074" s="28" customFormat="1"/>
    <row r="31075" s="28" customFormat="1"/>
    <row r="31076" s="28" customFormat="1"/>
    <row r="31077" s="28" customFormat="1"/>
    <row r="31078" s="28" customFormat="1"/>
    <row r="31079" s="28" customFormat="1"/>
    <row r="31080" s="28" customFormat="1"/>
    <row r="31081" s="28" customFormat="1"/>
    <row r="31082" s="28" customFormat="1"/>
    <row r="31083" s="28" customFormat="1"/>
    <row r="31084" s="28" customFormat="1"/>
    <row r="31085" s="28" customFormat="1"/>
    <row r="31086" s="28" customFormat="1"/>
    <row r="31087" s="28" customFormat="1"/>
    <row r="31088" s="28" customFormat="1"/>
    <row r="31089" s="28" customFormat="1"/>
    <row r="31090" s="28" customFormat="1"/>
    <row r="31091" s="28" customFormat="1"/>
    <row r="31092" s="28" customFormat="1"/>
    <row r="31093" s="28" customFormat="1"/>
    <row r="31094" s="28" customFormat="1"/>
    <row r="31095" s="28" customFormat="1"/>
    <row r="31096" s="28" customFormat="1"/>
    <row r="31097" s="28" customFormat="1"/>
    <row r="31098" s="28" customFormat="1"/>
    <row r="31099" s="28" customFormat="1"/>
    <row r="31100" s="28" customFormat="1"/>
    <row r="31101" s="28" customFormat="1"/>
    <row r="31102" s="28" customFormat="1"/>
    <row r="31103" s="28" customFormat="1"/>
    <row r="31104" s="28" customFormat="1"/>
    <row r="31105" s="28" customFormat="1"/>
    <row r="31106" s="28" customFormat="1"/>
    <row r="31107" s="28" customFormat="1"/>
    <row r="31108" s="28" customFormat="1"/>
    <row r="31109" s="28" customFormat="1"/>
    <row r="31110" s="28" customFormat="1"/>
    <row r="31111" s="28" customFormat="1"/>
    <row r="31112" s="28" customFormat="1"/>
    <row r="31113" s="28" customFormat="1"/>
    <row r="31114" s="28" customFormat="1"/>
    <row r="31115" s="28" customFormat="1"/>
    <row r="31116" s="28" customFormat="1"/>
    <row r="31117" s="28" customFormat="1"/>
    <row r="31118" s="28" customFormat="1"/>
    <row r="31119" s="28" customFormat="1"/>
    <row r="31120" s="28" customFormat="1"/>
    <row r="31121" s="28" customFormat="1"/>
    <row r="31122" s="28" customFormat="1"/>
    <row r="31123" s="28" customFormat="1"/>
    <row r="31124" s="28" customFormat="1"/>
    <row r="31125" s="28" customFormat="1"/>
    <row r="31126" s="28" customFormat="1"/>
    <row r="31127" s="28" customFormat="1"/>
    <row r="31128" s="28" customFormat="1"/>
    <row r="31129" s="28" customFormat="1"/>
    <row r="31130" s="28" customFormat="1"/>
    <row r="31131" s="28" customFormat="1"/>
    <row r="31132" s="28" customFormat="1"/>
    <row r="31133" s="28" customFormat="1"/>
    <row r="31134" s="28" customFormat="1"/>
    <row r="31135" s="28" customFormat="1"/>
    <row r="31136" s="28" customFormat="1"/>
    <row r="31137" s="28" customFormat="1"/>
    <row r="31138" s="28" customFormat="1"/>
    <row r="31139" s="28" customFormat="1"/>
    <row r="31140" s="28" customFormat="1"/>
    <row r="31141" s="28" customFormat="1"/>
    <row r="31142" s="28" customFormat="1"/>
    <row r="31143" s="28" customFormat="1"/>
    <row r="31144" s="28" customFormat="1"/>
    <row r="31145" s="28" customFormat="1"/>
    <row r="31146" s="28" customFormat="1"/>
    <row r="31147" s="28" customFormat="1"/>
    <row r="31148" s="28" customFormat="1"/>
    <row r="31149" s="28" customFormat="1"/>
    <row r="31150" s="28" customFormat="1"/>
    <row r="31151" s="28" customFormat="1"/>
    <row r="31152" s="28" customFormat="1"/>
    <row r="31153" s="28" customFormat="1"/>
    <row r="31154" s="28" customFormat="1"/>
    <row r="31155" s="28" customFormat="1"/>
    <row r="31156" s="28" customFormat="1"/>
    <row r="31157" s="28" customFormat="1"/>
    <row r="31158" s="28" customFormat="1"/>
    <row r="31159" s="28" customFormat="1"/>
    <row r="31160" s="28" customFormat="1"/>
    <row r="31161" s="28" customFormat="1"/>
    <row r="31162" s="28" customFormat="1"/>
    <row r="31163" s="28" customFormat="1"/>
    <row r="31164" s="28" customFormat="1"/>
    <row r="31165" s="28" customFormat="1"/>
    <row r="31166" s="28" customFormat="1"/>
    <row r="31167" s="28" customFormat="1"/>
    <row r="31168" s="28" customFormat="1"/>
    <row r="31169" s="28" customFormat="1"/>
    <row r="31170" s="28" customFormat="1"/>
    <row r="31171" s="28" customFormat="1"/>
    <row r="31172" s="28" customFormat="1"/>
    <row r="31173" s="28" customFormat="1"/>
    <row r="31174" s="28" customFormat="1"/>
    <row r="31175" s="28" customFormat="1"/>
    <row r="31176" s="28" customFormat="1"/>
    <row r="31177" s="28" customFormat="1"/>
    <row r="31178" s="28" customFormat="1"/>
    <row r="31179" s="28" customFormat="1"/>
    <row r="31180" s="28" customFormat="1"/>
    <row r="31181" s="28" customFormat="1"/>
    <row r="31182" s="28" customFormat="1"/>
    <row r="31183" s="28" customFormat="1"/>
    <row r="31184" s="28" customFormat="1"/>
    <row r="31185" s="28" customFormat="1"/>
    <row r="31186" s="28" customFormat="1"/>
    <row r="31187" s="28" customFormat="1"/>
    <row r="31188" s="28" customFormat="1"/>
    <row r="31189" s="28" customFormat="1"/>
    <row r="31190" s="28" customFormat="1"/>
    <row r="31191" s="28" customFormat="1"/>
    <row r="31192" s="28" customFormat="1"/>
    <row r="31193" s="28" customFormat="1"/>
    <row r="31194" s="28" customFormat="1"/>
    <row r="31195" s="28" customFormat="1"/>
    <row r="31196" s="28" customFormat="1"/>
    <row r="31197" s="28" customFormat="1"/>
    <row r="31198" s="28" customFormat="1"/>
    <row r="31199" s="28" customFormat="1"/>
    <row r="31200" s="28" customFormat="1"/>
    <row r="31201" s="28" customFormat="1"/>
    <row r="31202" s="28" customFormat="1"/>
    <row r="31203" s="28" customFormat="1"/>
    <row r="31204" s="28" customFormat="1"/>
    <row r="31205" s="28" customFormat="1"/>
    <row r="31206" s="28" customFormat="1"/>
    <row r="31207" s="28" customFormat="1"/>
    <row r="31208" s="28" customFormat="1"/>
    <row r="31209" s="28" customFormat="1"/>
    <row r="31210" s="28" customFormat="1"/>
    <row r="31211" s="28" customFormat="1"/>
    <row r="31212" s="28" customFormat="1"/>
    <row r="31213" s="28" customFormat="1"/>
    <row r="31214" s="28" customFormat="1"/>
    <row r="31215" s="28" customFormat="1"/>
    <row r="31216" s="28" customFormat="1"/>
    <row r="31217" s="28" customFormat="1"/>
    <row r="31218" s="28" customFormat="1"/>
    <row r="31219" s="28" customFormat="1"/>
    <row r="31220" s="28" customFormat="1"/>
    <row r="31221" s="28" customFormat="1"/>
    <row r="31222" s="28" customFormat="1"/>
    <row r="31223" s="28" customFormat="1"/>
    <row r="31224" s="28" customFormat="1"/>
    <row r="31225" s="28" customFormat="1"/>
    <row r="31226" s="28" customFormat="1"/>
    <row r="31227" s="28" customFormat="1"/>
    <row r="31228" s="28" customFormat="1"/>
    <row r="31229" s="28" customFormat="1"/>
    <row r="31230" s="28" customFormat="1"/>
    <row r="31231" s="28" customFormat="1"/>
    <row r="31232" s="28" customFormat="1"/>
    <row r="31233" s="28" customFormat="1"/>
    <row r="31234" s="28" customFormat="1"/>
    <row r="31235" s="28" customFormat="1"/>
    <row r="31236" s="28" customFormat="1"/>
    <row r="31237" s="28" customFormat="1"/>
    <row r="31238" s="28" customFormat="1"/>
    <row r="31239" s="28" customFormat="1"/>
    <row r="31240" s="28" customFormat="1"/>
    <row r="31241" s="28" customFormat="1"/>
    <row r="31242" s="28" customFormat="1"/>
    <row r="31243" s="28" customFormat="1"/>
    <row r="31244" s="28" customFormat="1"/>
    <row r="31245" s="28" customFormat="1"/>
    <row r="31246" s="28" customFormat="1"/>
    <row r="31247" s="28" customFormat="1"/>
    <row r="31248" s="28" customFormat="1"/>
    <row r="31249" s="28" customFormat="1"/>
    <row r="31250" s="28" customFormat="1"/>
    <row r="31251" s="28" customFormat="1"/>
    <row r="31252" s="28" customFormat="1"/>
    <row r="31253" s="28" customFormat="1"/>
    <row r="31254" s="28" customFormat="1"/>
    <row r="31255" s="28" customFormat="1"/>
    <row r="31256" s="28" customFormat="1"/>
    <row r="31257" s="28" customFormat="1"/>
    <row r="31258" s="28" customFormat="1"/>
    <row r="31259" s="28" customFormat="1"/>
    <row r="31260" s="28" customFormat="1"/>
    <row r="31261" s="28" customFormat="1"/>
    <row r="31262" s="28" customFormat="1"/>
    <row r="31263" s="28" customFormat="1"/>
    <row r="31264" s="28" customFormat="1"/>
    <row r="31265" s="28" customFormat="1"/>
    <row r="31266" s="28" customFormat="1"/>
    <row r="31267" s="28" customFormat="1"/>
    <row r="31268" s="28" customFormat="1"/>
    <row r="31269" s="28" customFormat="1"/>
    <row r="31270" s="28" customFormat="1"/>
    <row r="31271" s="28" customFormat="1"/>
    <row r="31272" s="28" customFormat="1"/>
    <row r="31273" s="28" customFormat="1"/>
    <row r="31274" s="28" customFormat="1"/>
    <row r="31275" s="28" customFormat="1"/>
    <row r="31276" s="28" customFormat="1"/>
    <row r="31277" s="28" customFormat="1"/>
    <row r="31278" s="28" customFormat="1"/>
    <row r="31279" s="28" customFormat="1"/>
    <row r="31280" s="28" customFormat="1"/>
    <row r="31281" s="28" customFormat="1"/>
    <row r="31282" s="28" customFormat="1"/>
    <row r="31283" s="28" customFormat="1"/>
    <row r="31284" s="28" customFormat="1"/>
    <row r="31285" s="28" customFormat="1"/>
    <row r="31286" s="28" customFormat="1"/>
    <row r="31287" s="28" customFormat="1"/>
    <row r="31288" s="28" customFormat="1"/>
    <row r="31289" s="28" customFormat="1"/>
    <row r="31290" s="28" customFormat="1"/>
    <row r="31291" s="28" customFormat="1"/>
    <row r="31292" s="28" customFormat="1"/>
    <row r="31293" s="28" customFormat="1"/>
    <row r="31294" s="28" customFormat="1"/>
    <row r="31295" s="28" customFormat="1"/>
    <row r="31296" s="28" customFormat="1"/>
    <row r="31297" s="28" customFormat="1"/>
    <row r="31298" s="28" customFormat="1"/>
    <row r="31299" s="28" customFormat="1"/>
    <row r="31300" s="28" customFormat="1"/>
    <row r="31301" s="28" customFormat="1"/>
    <row r="31302" s="28" customFormat="1"/>
    <row r="31303" s="28" customFormat="1"/>
    <row r="31304" s="28" customFormat="1"/>
    <row r="31305" s="28" customFormat="1"/>
    <row r="31306" s="28" customFormat="1"/>
    <row r="31307" s="28" customFormat="1"/>
    <row r="31308" s="28" customFormat="1"/>
    <row r="31309" s="28" customFormat="1"/>
    <row r="31310" s="28" customFormat="1"/>
    <row r="31311" s="28" customFormat="1"/>
    <row r="31312" s="28" customFormat="1"/>
    <row r="31313" s="28" customFormat="1"/>
    <row r="31314" s="28" customFormat="1"/>
    <row r="31315" s="28" customFormat="1"/>
    <row r="31316" s="28" customFormat="1"/>
    <row r="31317" s="28" customFormat="1"/>
    <row r="31318" s="28" customFormat="1"/>
    <row r="31319" s="28" customFormat="1"/>
    <row r="31320" s="28" customFormat="1"/>
    <row r="31321" s="28" customFormat="1"/>
    <row r="31322" s="28" customFormat="1"/>
    <row r="31323" s="28" customFormat="1"/>
    <row r="31324" s="28" customFormat="1"/>
    <row r="31325" s="28" customFormat="1"/>
    <row r="31326" s="28" customFormat="1"/>
    <row r="31327" s="28" customFormat="1"/>
    <row r="31328" s="28" customFormat="1"/>
    <row r="31329" s="28" customFormat="1"/>
    <row r="31330" s="28" customFormat="1"/>
    <row r="31331" s="28" customFormat="1"/>
    <row r="31332" s="28" customFormat="1"/>
    <row r="31333" s="28" customFormat="1"/>
    <row r="31334" s="28" customFormat="1"/>
    <row r="31335" s="28" customFormat="1"/>
    <row r="31336" s="28" customFormat="1"/>
    <row r="31337" s="28" customFormat="1"/>
    <row r="31338" s="28" customFormat="1"/>
    <row r="31339" s="28" customFormat="1"/>
    <row r="31340" s="28" customFormat="1"/>
    <row r="31341" s="28" customFormat="1"/>
    <row r="31342" s="28" customFormat="1"/>
    <row r="31343" s="28" customFormat="1"/>
    <row r="31344" s="28" customFormat="1"/>
    <row r="31345" s="28" customFormat="1"/>
    <row r="31346" s="28" customFormat="1"/>
    <row r="31347" s="28" customFormat="1"/>
    <row r="31348" s="28" customFormat="1"/>
    <row r="31349" s="28" customFormat="1"/>
    <row r="31350" s="28" customFormat="1"/>
    <row r="31351" s="28" customFormat="1"/>
    <row r="31352" s="28" customFormat="1"/>
    <row r="31353" s="28" customFormat="1"/>
    <row r="31354" s="28" customFormat="1"/>
    <row r="31355" s="28" customFormat="1"/>
    <row r="31356" s="28" customFormat="1"/>
    <row r="31357" s="28" customFormat="1"/>
    <row r="31358" s="28" customFormat="1"/>
    <row r="31359" s="28" customFormat="1"/>
    <row r="31360" s="28" customFormat="1"/>
    <row r="31361" s="28" customFormat="1"/>
    <row r="31362" s="28" customFormat="1"/>
    <row r="31363" s="28" customFormat="1"/>
    <row r="31364" s="28" customFormat="1"/>
    <row r="31365" s="28" customFormat="1"/>
    <row r="31366" s="28" customFormat="1"/>
    <row r="31367" s="28" customFormat="1"/>
    <row r="31368" s="28" customFormat="1"/>
    <row r="31369" s="28" customFormat="1"/>
    <row r="31370" s="28" customFormat="1"/>
    <row r="31371" s="28" customFormat="1"/>
    <row r="31372" s="28" customFormat="1"/>
    <row r="31373" s="28" customFormat="1"/>
    <row r="31374" s="28" customFormat="1"/>
    <row r="31375" s="28" customFormat="1"/>
    <row r="31376" s="28" customFormat="1"/>
    <row r="31377" s="28" customFormat="1"/>
    <row r="31378" s="28" customFormat="1"/>
    <row r="31379" s="28" customFormat="1"/>
    <row r="31380" s="28" customFormat="1"/>
    <row r="31381" s="28" customFormat="1"/>
    <row r="31382" s="28" customFormat="1"/>
    <row r="31383" s="28" customFormat="1"/>
    <row r="31384" s="28" customFormat="1"/>
    <row r="31385" s="28" customFormat="1"/>
    <row r="31386" s="28" customFormat="1"/>
    <row r="31387" s="28" customFormat="1"/>
    <row r="31388" s="28" customFormat="1"/>
    <row r="31389" s="28" customFormat="1"/>
    <row r="31390" s="28" customFormat="1"/>
    <row r="31391" s="28" customFormat="1"/>
    <row r="31392" s="28" customFormat="1"/>
    <row r="31393" s="28" customFormat="1"/>
    <row r="31394" s="28" customFormat="1"/>
    <row r="31395" s="28" customFormat="1"/>
    <row r="31396" s="28" customFormat="1"/>
    <row r="31397" s="28" customFormat="1"/>
    <row r="31398" s="28" customFormat="1"/>
    <row r="31399" s="28" customFormat="1"/>
    <row r="31400" s="28" customFormat="1"/>
    <row r="31401" s="28" customFormat="1"/>
    <row r="31402" s="28" customFormat="1"/>
    <row r="31403" s="28" customFormat="1"/>
    <row r="31404" s="28" customFormat="1"/>
    <row r="31405" s="28" customFormat="1"/>
    <row r="31406" s="28" customFormat="1"/>
    <row r="31407" s="28" customFormat="1"/>
    <row r="31408" s="28" customFormat="1"/>
    <row r="31409" s="28" customFormat="1"/>
    <row r="31410" s="28" customFormat="1"/>
    <row r="31411" s="28" customFormat="1"/>
    <row r="31412" s="28" customFormat="1"/>
    <row r="31413" s="28" customFormat="1"/>
    <row r="31414" s="28" customFormat="1"/>
    <row r="31415" s="28" customFormat="1"/>
    <row r="31416" s="28" customFormat="1"/>
    <row r="31417" s="28" customFormat="1"/>
    <row r="31418" s="28" customFormat="1"/>
    <row r="31419" s="28" customFormat="1"/>
    <row r="31420" s="28" customFormat="1"/>
    <row r="31421" s="28" customFormat="1"/>
    <row r="31422" s="28" customFormat="1"/>
    <row r="31423" s="28" customFormat="1"/>
    <row r="31424" s="28" customFormat="1"/>
    <row r="31425" s="28" customFormat="1"/>
    <row r="31426" s="28" customFormat="1"/>
    <row r="31427" s="28" customFormat="1"/>
    <row r="31428" s="28" customFormat="1"/>
    <row r="31429" s="28" customFormat="1"/>
    <row r="31430" s="28" customFormat="1"/>
    <row r="31431" s="28" customFormat="1"/>
    <row r="31432" s="28" customFormat="1"/>
    <row r="31433" s="28" customFormat="1"/>
    <row r="31434" s="28" customFormat="1"/>
    <row r="31435" s="28" customFormat="1"/>
    <row r="31436" s="28" customFormat="1"/>
    <row r="31437" s="28" customFormat="1"/>
    <row r="31438" s="28" customFormat="1"/>
    <row r="31439" s="28" customFormat="1"/>
    <row r="31440" s="28" customFormat="1"/>
    <row r="31441" s="28" customFormat="1"/>
    <row r="31442" s="28" customFormat="1"/>
    <row r="31443" s="28" customFormat="1"/>
    <row r="31444" s="28" customFormat="1"/>
    <row r="31445" s="28" customFormat="1"/>
    <row r="31446" s="28" customFormat="1"/>
    <row r="31447" s="28" customFormat="1"/>
    <row r="31448" s="28" customFormat="1"/>
    <row r="31449" s="28" customFormat="1"/>
    <row r="31450" s="28" customFormat="1"/>
    <row r="31451" s="28" customFormat="1"/>
    <row r="31452" s="28" customFormat="1"/>
    <row r="31453" s="28" customFormat="1"/>
    <row r="31454" s="28" customFormat="1"/>
    <row r="31455" s="28" customFormat="1"/>
    <row r="31456" s="28" customFormat="1"/>
    <row r="31457" s="28" customFormat="1"/>
    <row r="31458" s="28" customFormat="1"/>
    <row r="31459" s="28" customFormat="1"/>
    <row r="31460" s="28" customFormat="1"/>
    <row r="31461" s="28" customFormat="1"/>
    <row r="31462" s="28" customFormat="1"/>
    <row r="31463" s="28" customFormat="1"/>
    <row r="31464" s="28" customFormat="1"/>
    <row r="31465" s="28" customFormat="1"/>
    <row r="31466" s="28" customFormat="1"/>
    <row r="31467" s="28" customFormat="1"/>
    <row r="31468" s="28" customFormat="1"/>
    <row r="31469" s="28" customFormat="1"/>
    <row r="31470" s="28" customFormat="1"/>
    <row r="31471" s="28" customFormat="1"/>
    <row r="31472" s="28" customFormat="1"/>
    <row r="31473" s="28" customFormat="1"/>
    <row r="31474" s="28" customFormat="1"/>
    <row r="31475" s="28" customFormat="1"/>
    <row r="31476" s="28" customFormat="1"/>
    <row r="31477" s="28" customFormat="1"/>
    <row r="31478" s="28" customFormat="1"/>
    <row r="31479" s="28" customFormat="1"/>
    <row r="31480" s="28" customFormat="1"/>
    <row r="31481" s="28" customFormat="1"/>
    <row r="31482" s="28" customFormat="1"/>
    <row r="31483" s="28" customFormat="1"/>
    <row r="31484" s="28" customFormat="1"/>
    <row r="31485" s="28" customFormat="1"/>
    <row r="31486" s="28" customFormat="1"/>
    <row r="31487" s="28" customFormat="1"/>
    <row r="31488" s="28" customFormat="1"/>
    <row r="31489" s="28" customFormat="1"/>
    <row r="31490" s="28" customFormat="1"/>
    <row r="31491" s="28" customFormat="1"/>
    <row r="31492" s="28" customFormat="1"/>
    <row r="31493" s="28" customFormat="1"/>
    <row r="31494" s="28" customFormat="1"/>
    <row r="31495" s="28" customFormat="1"/>
    <row r="31496" s="28" customFormat="1"/>
    <row r="31497" s="28" customFormat="1"/>
    <row r="31498" s="28" customFormat="1"/>
    <row r="31499" s="28" customFormat="1"/>
    <row r="31500" s="28" customFormat="1"/>
    <row r="31501" s="28" customFormat="1"/>
    <row r="31502" s="28" customFormat="1"/>
    <row r="31503" s="28" customFormat="1"/>
    <row r="31504" s="28" customFormat="1"/>
    <row r="31505" s="28" customFormat="1"/>
    <row r="31506" s="28" customFormat="1"/>
    <row r="31507" s="28" customFormat="1"/>
    <row r="31508" s="28" customFormat="1"/>
    <row r="31509" s="28" customFormat="1"/>
    <row r="31510" s="28" customFormat="1"/>
    <row r="31511" s="28" customFormat="1"/>
    <row r="31512" s="28" customFormat="1"/>
    <row r="31513" s="28" customFormat="1"/>
    <row r="31514" s="28" customFormat="1"/>
    <row r="31515" s="28" customFormat="1"/>
    <row r="31516" s="28" customFormat="1"/>
    <row r="31517" s="28" customFormat="1"/>
    <row r="31518" s="28" customFormat="1"/>
    <row r="31519" s="28" customFormat="1"/>
    <row r="31520" s="28" customFormat="1"/>
    <row r="31521" s="28" customFormat="1"/>
    <row r="31522" s="28" customFormat="1"/>
    <row r="31523" s="28" customFormat="1"/>
    <row r="31524" s="28" customFormat="1"/>
    <row r="31525" s="28" customFormat="1"/>
    <row r="31526" s="28" customFormat="1"/>
    <row r="31527" s="28" customFormat="1"/>
    <row r="31528" s="28" customFormat="1"/>
    <row r="31529" s="28" customFormat="1"/>
    <row r="31530" s="28" customFormat="1"/>
    <row r="31531" s="28" customFormat="1"/>
    <row r="31532" s="28" customFormat="1"/>
    <row r="31533" s="28" customFormat="1"/>
    <row r="31534" s="28" customFormat="1"/>
    <row r="31535" s="28" customFormat="1"/>
    <row r="31536" s="28" customFormat="1"/>
    <row r="31537" s="28" customFormat="1"/>
    <row r="31538" s="28" customFormat="1"/>
    <row r="31539" s="28" customFormat="1"/>
    <row r="31540" s="28" customFormat="1"/>
    <row r="31541" s="28" customFormat="1"/>
    <row r="31542" s="28" customFormat="1"/>
    <row r="31543" s="28" customFormat="1"/>
    <row r="31544" s="28" customFormat="1"/>
    <row r="31545" s="28" customFormat="1"/>
    <row r="31546" s="28" customFormat="1"/>
    <row r="31547" s="28" customFormat="1"/>
    <row r="31548" s="28" customFormat="1"/>
    <row r="31549" s="28" customFormat="1"/>
    <row r="31550" s="28" customFormat="1"/>
    <row r="31551" s="28" customFormat="1"/>
    <row r="31552" s="28" customFormat="1"/>
    <row r="31553" s="28" customFormat="1"/>
    <row r="31554" s="28" customFormat="1"/>
    <row r="31555" s="28" customFormat="1"/>
    <row r="31556" s="28" customFormat="1"/>
    <row r="31557" s="28" customFormat="1"/>
    <row r="31558" s="28" customFormat="1"/>
    <row r="31559" s="28" customFormat="1"/>
    <row r="31560" s="28" customFormat="1"/>
    <row r="31561" s="28" customFormat="1"/>
    <row r="31562" s="28" customFormat="1"/>
    <row r="31563" s="28" customFormat="1"/>
    <row r="31564" s="28" customFormat="1"/>
    <row r="31565" s="28" customFormat="1"/>
    <row r="31566" s="28" customFormat="1"/>
    <row r="31567" s="28" customFormat="1"/>
    <row r="31568" s="28" customFormat="1"/>
    <row r="31569" s="28" customFormat="1"/>
    <row r="31570" s="28" customFormat="1"/>
    <row r="31571" s="28" customFormat="1"/>
    <row r="31572" s="28" customFormat="1"/>
    <row r="31573" s="28" customFormat="1"/>
    <row r="31574" s="28" customFormat="1"/>
    <row r="31575" s="28" customFormat="1"/>
    <row r="31576" s="28" customFormat="1"/>
    <row r="31577" s="28" customFormat="1"/>
    <row r="31578" s="28" customFormat="1"/>
    <row r="31579" s="28" customFormat="1"/>
    <row r="31580" s="28" customFormat="1"/>
    <row r="31581" s="28" customFormat="1"/>
    <row r="31582" s="28" customFormat="1"/>
    <row r="31583" s="28" customFormat="1"/>
    <row r="31584" s="28" customFormat="1"/>
    <row r="31585" s="28" customFormat="1"/>
    <row r="31586" s="28" customFormat="1"/>
    <row r="31587" s="28" customFormat="1"/>
    <row r="31588" s="28" customFormat="1"/>
    <row r="31589" s="28" customFormat="1"/>
    <row r="31590" s="28" customFormat="1"/>
    <row r="31591" s="28" customFormat="1"/>
    <row r="31592" s="28" customFormat="1"/>
    <row r="31593" s="28" customFormat="1"/>
    <row r="31594" s="28" customFormat="1"/>
    <row r="31595" s="28" customFormat="1"/>
    <row r="31596" s="28" customFormat="1"/>
    <row r="31597" s="28" customFormat="1"/>
    <row r="31598" s="28" customFormat="1"/>
    <row r="31599" s="28" customFormat="1"/>
    <row r="31600" s="28" customFormat="1"/>
    <row r="31601" s="28" customFormat="1"/>
    <row r="31602" s="28" customFormat="1"/>
    <row r="31603" s="28" customFormat="1"/>
    <row r="31604" s="28" customFormat="1"/>
    <row r="31605" s="28" customFormat="1"/>
    <row r="31606" s="28" customFormat="1"/>
    <row r="31607" s="28" customFormat="1"/>
    <row r="31608" s="28" customFormat="1"/>
    <row r="31609" s="28" customFormat="1"/>
    <row r="31610" s="28" customFormat="1"/>
    <row r="31611" s="28" customFormat="1"/>
    <row r="31612" s="28" customFormat="1"/>
    <row r="31613" s="28" customFormat="1"/>
    <row r="31614" s="28" customFormat="1"/>
    <row r="31615" s="28" customFormat="1"/>
    <row r="31616" s="28" customFormat="1"/>
    <row r="31617" s="28" customFormat="1"/>
    <row r="31618" s="28" customFormat="1"/>
    <row r="31619" s="28" customFormat="1"/>
    <row r="31620" s="28" customFormat="1"/>
    <row r="31621" s="28" customFormat="1"/>
    <row r="31622" s="28" customFormat="1"/>
    <row r="31623" s="28" customFormat="1"/>
    <row r="31624" s="28" customFormat="1"/>
    <row r="31625" s="28" customFormat="1"/>
    <row r="31626" s="28" customFormat="1"/>
    <row r="31627" s="28" customFormat="1"/>
    <row r="31628" s="28" customFormat="1"/>
    <row r="31629" s="28" customFormat="1"/>
    <row r="31630" s="28" customFormat="1"/>
    <row r="31631" s="28" customFormat="1"/>
    <row r="31632" s="28" customFormat="1"/>
    <row r="31633" s="28" customFormat="1"/>
    <row r="31634" s="28" customFormat="1"/>
    <row r="31635" s="28" customFormat="1"/>
    <row r="31636" s="28" customFormat="1"/>
    <row r="31637" s="28" customFormat="1"/>
    <row r="31638" s="28" customFormat="1"/>
    <row r="31639" s="28" customFormat="1"/>
    <row r="31640" s="28" customFormat="1"/>
    <row r="31641" s="28" customFormat="1"/>
    <row r="31642" s="28" customFormat="1"/>
    <row r="31643" s="28" customFormat="1"/>
    <row r="31644" s="28" customFormat="1"/>
    <row r="31645" s="28" customFormat="1"/>
    <row r="31646" s="28" customFormat="1"/>
    <row r="31647" s="28" customFormat="1"/>
    <row r="31648" s="28" customFormat="1"/>
    <row r="31649" s="28" customFormat="1"/>
    <row r="31650" s="28" customFormat="1"/>
    <row r="31651" s="28" customFormat="1"/>
    <row r="31652" s="28" customFormat="1"/>
    <row r="31653" s="28" customFormat="1"/>
    <row r="31654" s="28" customFormat="1"/>
    <row r="31655" s="28" customFormat="1"/>
    <row r="31656" s="28" customFormat="1"/>
    <row r="31657" s="28" customFormat="1"/>
    <row r="31658" s="28" customFormat="1"/>
    <row r="31659" s="28" customFormat="1"/>
    <row r="31660" s="28" customFormat="1"/>
    <row r="31661" s="28" customFormat="1"/>
    <row r="31662" s="28" customFormat="1"/>
    <row r="31663" s="28" customFormat="1"/>
    <row r="31664" s="28" customFormat="1"/>
    <row r="31665" s="28" customFormat="1"/>
    <row r="31666" s="28" customFormat="1"/>
    <row r="31667" s="28" customFormat="1"/>
    <row r="31668" s="28" customFormat="1"/>
    <row r="31669" s="28" customFormat="1"/>
    <row r="31670" s="28" customFormat="1"/>
    <row r="31671" s="28" customFormat="1"/>
    <row r="31672" s="28" customFormat="1"/>
    <row r="31673" s="28" customFormat="1"/>
    <row r="31674" s="28" customFormat="1"/>
    <row r="31675" s="28" customFormat="1"/>
    <row r="31676" s="28" customFormat="1"/>
    <row r="31677" s="28" customFormat="1"/>
    <row r="31678" s="28" customFormat="1"/>
    <row r="31679" s="28" customFormat="1"/>
    <row r="31680" s="28" customFormat="1"/>
    <row r="31681" s="28" customFormat="1"/>
    <row r="31682" s="28" customFormat="1"/>
    <row r="31683" s="28" customFormat="1"/>
    <row r="31684" s="28" customFormat="1"/>
    <row r="31685" s="28" customFormat="1"/>
    <row r="31686" s="28" customFormat="1"/>
    <row r="31687" s="28" customFormat="1"/>
    <row r="31688" s="28" customFormat="1"/>
    <row r="31689" s="28" customFormat="1"/>
    <row r="31690" s="28" customFormat="1"/>
    <row r="31691" s="28" customFormat="1"/>
    <row r="31692" s="28" customFormat="1"/>
    <row r="31693" s="28" customFormat="1"/>
    <row r="31694" s="28" customFormat="1"/>
    <row r="31695" s="28" customFormat="1"/>
    <row r="31696" s="28" customFormat="1"/>
    <row r="31697" s="28" customFormat="1"/>
    <row r="31698" s="28" customFormat="1"/>
    <row r="31699" s="28" customFormat="1"/>
    <row r="31700" s="28" customFormat="1"/>
    <row r="31701" s="28" customFormat="1"/>
    <row r="31702" s="28" customFormat="1"/>
    <row r="31703" s="28" customFormat="1"/>
    <row r="31704" s="28" customFormat="1"/>
    <row r="31705" s="28" customFormat="1"/>
    <row r="31706" s="28" customFormat="1"/>
    <row r="31707" s="28" customFormat="1"/>
    <row r="31708" s="28" customFormat="1"/>
    <row r="31709" s="28" customFormat="1"/>
    <row r="31710" s="28" customFormat="1"/>
    <row r="31711" s="28" customFormat="1"/>
    <row r="31712" s="28" customFormat="1"/>
    <row r="31713" s="28" customFormat="1"/>
    <row r="31714" s="28" customFormat="1"/>
    <row r="31715" s="28" customFormat="1"/>
    <row r="31716" s="28" customFormat="1"/>
    <row r="31717" s="28" customFormat="1"/>
    <row r="31718" s="28" customFormat="1"/>
    <row r="31719" s="28" customFormat="1"/>
    <row r="31720" s="28" customFormat="1"/>
    <row r="31721" s="28" customFormat="1"/>
    <row r="31722" s="28" customFormat="1"/>
    <row r="31723" s="28" customFormat="1"/>
    <row r="31724" s="28" customFormat="1"/>
    <row r="31725" s="28" customFormat="1"/>
    <row r="31726" s="28" customFormat="1"/>
    <row r="31727" s="28" customFormat="1"/>
    <row r="31728" s="28" customFormat="1"/>
    <row r="31729" s="28" customFormat="1"/>
    <row r="31730" s="28" customFormat="1"/>
    <row r="31731" s="28" customFormat="1"/>
    <row r="31732" s="28" customFormat="1"/>
    <row r="31733" s="28" customFormat="1"/>
    <row r="31734" s="28" customFormat="1"/>
    <row r="31735" s="28" customFormat="1"/>
    <row r="31736" s="28" customFormat="1"/>
    <row r="31737" s="28" customFormat="1"/>
    <row r="31738" s="28" customFormat="1"/>
    <row r="31739" s="28" customFormat="1"/>
    <row r="31740" s="28" customFormat="1"/>
    <row r="31741" s="28" customFormat="1"/>
    <row r="31742" s="28" customFormat="1"/>
    <row r="31743" s="28" customFormat="1"/>
    <row r="31744" s="28" customFormat="1"/>
    <row r="31745" s="28" customFormat="1"/>
    <row r="31746" s="28" customFormat="1"/>
    <row r="31747" s="28" customFormat="1"/>
    <row r="31748" s="28" customFormat="1"/>
    <row r="31749" s="28" customFormat="1"/>
    <row r="31750" s="28" customFormat="1"/>
    <row r="31751" s="28" customFormat="1"/>
    <row r="31752" s="28" customFormat="1"/>
    <row r="31753" s="28" customFormat="1"/>
    <row r="31754" s="28" customFormat="1"/>
    <row r="31755" s="28" customFormat="1"/>
    <row r="31756" s="28" customFormat="1"/>
    <row r="31757" s="28" customFormat="1"/>
    <row r="31758" s="28" customFormat="1"/>
    <row r="31759" s="28" customFormat="1"/>
    <row r="31760" s="28" customFormat="1"/>
    <row r="31761" s="28" customFormat="1"/>
    <row r="31762" s="28" customFormat="1"/>
    <row r="31763" s="28" customFormat="1"/>
    <row r="31764" s="28" customFormat="1"/>
    <row r="31765" s="28" customFormat="1"/>
    <row r="31766" s="28" customFormat="1"/>
    <row r="31767" s="28" customFormat="1"/>
    <row r="31768" s="28" customFormat="1"/>
    <row r="31769" s="28" customFormat="1"/>
    <row r="31770" s="28" customFormat="1"/>
    <row r="31771" s="28" customFormat="1"/>
    <row r="31772" s="28" customFormat="1"/>
    <row r="31773" s="28" customFormat="1"/>
    <row r="31774" s="28" customFormat="1"/>
    <row r="31775" s="28" customFormat="1"/>
    <row r="31776" s="28" customFormat="1"/>
    <row r="31777" s="28" customFormat="1"/>
    <row r="31778" s="28" customFormat="1"/>
    <row r="31779" s="28" customFormat="1"/>
    <row r="31780" s="28" customFormat="1"/>
    <row r="31781" s="28" customFormat="1"/>
    <row r="31782" s="28" customFormat="1"/>
    <row r="31783" s="28" customFormat="1"/>
    <row r="31784" s="28" customFormat="1"/>
    <row r="31785" s="28" customFormat="1"/>
    <row r="31786" s="28" customFormat="1"/>
    <row r="31787" s="28" customFormat="1"/>
    <row r="31788" s="28" customFormat="1"/>
    <row r="31789" s="28" customFormat="1"/>
    <row r="31790" s="28" customFormat="1"/>
    <row r="31791" s="28" customFormat="1"/>
    <row r="31792" s="28" customFormat="1"/>
    <row r="31793" s="28" customFormat="1"/>
    <row r="31794" s="28" customFormat="1"/>
    <row r="31795" s="28" customFormat="1"/>
    <row r="31796" s="28" customFormat="1"/>
    <row r="31797" s="28" customFormat="1"/>
    <row r="31798" s="28" customFormat="1"/>
    <row r="31799" s="28" customFormat="1"/>
    <row r="31800" s="28" customFormat="1"/>
    <row r="31801" s="28" customFormat="1"/>
    <row r="31802" s="28" customFormat="1"/>
    <row r="31803" s="28" customFormat="1"/>
    <row r="31804" s="28" customFormat="1"/>
    <row r="31805" s="28" customFormat="1"/>
    <row r="31806" s="28" customFormat="1"/>
    <row r="31807" s="28" customFormat="1"/>
    <row r="31808" s="28" customFormat="1"/>
    <row r="31809" s="28" customFormat="1"/>
    <row r="31810" s="28" customFormat="1"/>
    <row r="31811" s="28" customFormat="1"/>
    <row r="31812" s="28" customFormat="1"/>
    <row r="31813" s="28" customFormat="1"/>
    <row r="31814" s="28" customFormat="1"/>
    <row r="31815" s="28" customFormat="1"/>
    <row r="31816" s="28" customFormat="1"/>
    <row r="31817" s="28" customFormat="1"/>
    <row r="31818" s="28" customFormat="1"/>
    <row r="31819" s="28" customFormat="1"/>
    <row r="31820" s="28" customFormat="1"/>
    <row r="31821" s="28" customFormat="1"/>
    <row r="31822" s="28" customFormat="1"/>
    <row r="31823" s="28" customFormat="1"/>
    <row r="31824" s="28" customFormat="1"/>
    <row r="31825" s="28" customFormat="1"/>
    <row r="31826" s="28" customFormat="1"/>
    <row r="31827" s="28" customFormat="1"/>
    <row r="31828" s="28" customFormat="1"/>
    <row r="31829" s="28" customFormat="1"/>
    <row r="31830" s="28" customFormat="1"/>
    <row r="31831" s="28" customFormat="1"/>
    <row r="31832" s="28" customFormat="1"/>
    <row r="31833" s="28" customFormat="1"/>
    <row r="31834" s="28" customFormat="1"/>
    <row r="31835" s="28" customFormat="1"/>
    <row r="31836" s="28" customFormat="1"/>
    <row r="31837" s="28" customFormat="1"/>
    <row r="31838" s="28" customFormat="1"/>
    <row r="31839" s="28" customFormat="1"/>
    <row r="31840" s="28" customFormat="1"/>
    <row r="31841" s="28" customFormat="1"/>
    <row r="31842" s="28" customFormat="1"/>
    <row r="31843" s="28" customFormat="1"/>
    <row r="31844" s="28" customFormat="1"/>
    <row r="31845" s="28" customFormat="1"/>
    <row r="31846" s="28" customFormat="1"/>
    <row r="31847" s="28" customFormat="1"/>
    <row r="31848" s="28" customFormat="1"/>
    <row r="31849" s="28" customFormat="1"/>
    <row r="31850" s="28" customFormat="1"/>
    <row r="31851" s="28" customFormat="1"/>
    <row r="31852" s="28" customFormat="1"/>
    <row r="31853" s="28" customFormat="1"/>
    <row r="31854" s="28" customFormat="1"/>
    <row r="31855" s="28" customFormat="1"/>
    <row r="31856" s="28" customFormat="1"/>
    <row r="31857" s="28" customFormat="1"/>
    <row r="31858" s="28" customFormat="1"/>
    <row r="31859" s="28" customFormat="1"/>
    <row r="31860" s="28" customFormat="1"/>
    <row r="31861" s="28" customFormat="1"/>
    <row r="31862" s="28" customFormat="1"/>
    <row r="31863" s="28" customFormat="1"/>
    <row r="31864" s="28" customFormat="1"/>
    <row r="31865" s="28" customFormat="1"/>
    <row r="31866" s="28" customFormat="1"/>
    <row r="31867" s="28" customFormat="1"/>
    <row r="31868" s="28" customFormat="1"/>
    <row r="31869" s="28" customFormat="1"/>
    <row r="31870" s="28" customFormat="1"/>
    <row r="31871" s="28" customFormat="1"/>
    <row r="31872" s="28" customFormat="1"/>
    <row r="31873" s="28" customFormat="1"/>
    <row r="31874" s="28" customFormat="1"/>
    <row r="31875" s="28" customFormat="1"/>
    <row r="31876" s="28" customFormat="1"/>
    <row r="31877" s="28" customFormat="1"/>
    <row r="31878" s="28" customFormat="1"/>
    <row r="31879" s="28" customFormat="1"/>
    <row r="31880" s="28" customFormat="1"/>
    <row r="31881" s="28" customFormat="1"/>
    <row r="31882" s="28" customFormat="1"/>
    <row r="31883" s="28" customFormat="1"/>
    <row r="31884" s="28" customFormat="1"/>
    <row r="31885" s="28" customFormat="1"/>
    <row r="31886" s="28" customFormat="1"/>
    <row r="31887" s="28" customFormat="1"/>
    <row r="31888" s="28" customFormat="1"/>
    <row r="31889" s="28" customFormat="1"/>
    <row r="31890" s="28" customFormat="1"/>
    <row r="31891" s="28" customFormat="1"/>
    <row r="31892" s="28" customFormat="1"/>
    <row r="31893" s="28" customFormat="1"/>
    <row r="31894" s="28" customFormat="1"/>
    <row r="31895" s="28" customFormat="1"/>
    <row r="31896" s="28" customFormat="1"/>
    <row r="31897" s="28" customFormat="1"/>
    <row r="31898" s="28" customFormat="1"/>
    <row r="31899" s="28" customFormat="1"/>
    <row r="31900" s="28" customFormat="1"/>
    <row r="31901" s="28" customFormat="1"/>
    <row r="31902" s="28" customFormat="1"/>
    <row r="31903" s="28" customFormat="1"/>
    <row r="31904" s="28" customFormat="1"/>
    <row r="31905" s="28" customFormat="1"/>
    <row r="31906" s="28" customFormat="1"/>
    <row r="31907" s="28" customFormat="1"/>
    <row r="31908" s="28" customFormat="1"/>
    <row r="31909" s="28" customFormat="1"/>
    <row r="31910" s="28" customFormat="1"/>
    <row r="31911" s="28" customFormat="1"/>
    <row r="31912" s="28" customFormat="1"/>
    <row r="31913" s="28" customFormat="1"/>
    <row r="31914" s="28" customFormat="1"/>
    <row r="31915" s="28" customFormat="1"/>
    <row r="31916" s="28" customFormat="1"/>
    <row r="31917" s="28" customFormat="1"/>
    <row r="31918" s="28" customFormat="1"/>
    <row r="31919" s="28" customFormat="1"/>
    <row r="31920" s="28" customFormat="1"/>
    <row r="31921" s="28" customFormat="1"/>
    <row r="31922" s="28" customFormat="1"/>
    <row r="31923" s="28" customFormat="1"/>
    <row r="31924" s="28" customFormat="1"/>
    <row r="31925" s="28" customFormat="1"/>
    <row r="31926" s="28" customFormat="1"/>
    <row r="31927" s="28" customFormat="1"/>
    <row r="31928" s="28" customFormat="1"/>
    <row r="31929" s="28" customFormat="1"/>
    <row r="31930" s="28" customFormat="1"/>
    <row r="31931" s="28" customFormat="1"/>
    <row r="31932" s="28" customFormat="1"/>
    <row r="31933" s="28" customFormat="1"/>
    <row r="31934" s="28" customFormat="1"/>
    <row r="31935" s="28" customFormat="1"/>
    <row r="31936" s="28" customFormat="1"/>
    <row r="31937" s="28" customFormat="1"/>
    <row r="31938" s="28" customFormat="1"/>
    <row r="31939" s="28" customFormat="1"/>
    <row r="31940" s="28" customFormat="1"/>
    <row r="31941" s="28" customFormat="1"/>
    <row r="31942" s="28" customFormat="1"/>
    <row r="31943" s="28" customFormat="1"/>
    <row r="31944" s="28" customFormat="1"/>
    <row r="31945" s="28" customFormat="1"/>
    <row r="31946" s="28" customFormat="1"/>
    <row r="31947" s="28" customFormat="1"/>
    <row r="31948" s="28" customFormat="1"/>
    <row r="31949" s="28" customFormat="1"/>
    <row r="31950" s="28" customFormat="1"/>
    <row r="31951" s="28" customFormat="1"/>
    <row r="31952" s="28" customFormat="1"/>
    <row r="31953" s="28" customFormat="1"/>
    <row r="31954" s="28" customFormat="1"/>
    <row r="31955" s="28" customFormat="1"/>
    <row r="31956" s="28" customFormat="1"/>
    <row r="31957" s="28" customFormat="1"/>
    <row r="31958" s="28" customFormat="1"/>
    <row r="31959" s="28" customFormat="1"/>
    <row r="31960" s="28" customFormat="1"/>
    <row r="31961" s="28" customFormat="1"/>
    <row r="31962" s="28" customFormat="1"/>
    <row r="31963" s="28" customFormat="1"/>
    <row r="31964" s="28" customFormat="1"/>
    <row r="31965" s="28" customFormat="1"/>
    <row r="31966" s="28" customFormat="1"/>
    <row r="31967" s="28" customFormat="1"/>
    <row r="31968" s="28" customFormat="1"/>
    <row r="31969" s="28" customFormat="1"/>
    <row r="31970" s="28" customFormat="1"/>
    <row r="31971" s="28" customFormat="1"/>
    <row r="31972" s="28" customFormat="1"/>
    <row r="31973" s="28" customFormat="1"/>
    <row r="31974" s="28" customFormat="1"/>
    <row r="31975" s="28" customFormat="1"/>
    <row r="31976" s="28" customFormat="1"/>
    <row r="31977" s="28" customFormat="1"/>
    <row r="31978" s="28" customFormat="1"/>
    <row r="31979" s="28" customFormat="1"/>
    <row r="31980" s="28" customFormat="1"/>
    <row r="31981" s="28" customFormat="1"/>
    <row r="31982" s="28" customFormat="1"/>
    <row r="31983" s="28" customFormat="1"/>
    <row r="31984" s="28" customFormat="1"/>
    <row r="31985" s="28" customFormat="1"/>
    <row r="31986" s="28" customFormat="1"/>
    <row r="31987" s="28" customFormat="1"/>
    <row r="31988" s="28" customFormat="1"/>
    <row r="31989" s="28" customFormat="1"/>
    <row r="31990" s="28" customFormat="1"/>
    <row r="31991" s="28" customFormat="1"/>
    <row r="31992" s="28" customFormat="1"/>
    <row r="31993" s="28" customFormat="1"/>
    <row r="31994" s="28" customFormat="1"/>
    <row r="31995" s="28" customFormat="1"/>
    <row r="31996" s="28" customFormat="1"/>
    <row r="31997" s="28" customFormat="1"/>
    <row r="31998" s="28" customFormat="1"/>
    <row r="31999" s="28" customFormat="1"/>
    <row r="32000" s="28" customFormat="1"/>
    <row r="32001" s="28" customFormat="1"/>
    <row r="32002" s="28" customFormat="1"/>
    <row r="32003" s="28" customFormat="1"/>
    <row r="32004" s="28" customFormat="1"/>
    <row r="32005" s="28" customFormat="1"/>
    <row r="32006" s="28" customFormat="1"/>
    <row r="32007" s="28" customFormat="1"/>
    <row r="32008" s="28" customFormat="1"/>
    <row r="32009" s="28" customFormat="1"/>
    <row r="32010" s="28" customFormat="1"/>
    <row r="32011" s="28" customFormat="1"/>
    <row r="32012" s="28" customFormat="1"/>
    <row r="32013" s="28" customFormat="1"/>
    <row r="32014" s="28" customFormat="1"/>
    <row r="32015" s="28" customFormat="1"/>
    <row r="32016" s="28" customFormat="1"/>
    <row r="32017" s="28" customFormat="1"/>
    <row r="32018" s="28" customFormat="1"/>
    <row r="32019" s="28" customFormat="1"/>
    <row r="32020" s="28" customFormat="1"/>
    <row r="32021" s="28" customFormat="1"/>
    <row r="32022" s="28" customFormat="1"/>
    <row r="32023" s="28" customFormat="1"/>
    <row r="32024" s="28" customFormat="1"/>
    <row r="32025" s="28" customFormat="1"/>
    <row r="32026" s="28" customFormat="1"/>
    <row r="32027" s="28" customFormat="1"/>
    <row r="32028" s="28" customFormat="1"/>
    <row r="32029" s="28" customFormat="1"/>
    <row r="32030" s="28" customFormat="1"/>
    <row r="32031" s="28" customFormat="1"/>
    <row r="32032" s="28" customFormat="1"/>
    <row r="32033" s="28" customFormat="1"/>
    <row r="32034" s="28" customFormat="1"/>
    <row r="32035" s="28" customFormat="1"/>
    <row r="32036" s="28" customFormat="1"/>
    <row r="32037" s="28" customFormat="1"/>
    <row r="32038" s="28" customFormat="1"/>
    <row r="32039" s="28" customFormat="1"/>
    <row r="32040" s="28" customFormat="1"/>
    <row r="32041" s="28" customFormat="1"/>
    <row r="32042" s="28" customFormat="1"/>
    <row r="32043" s="28" customFormat="1"/>
    <row r="32044" s="28" customFormat="1"/>
    <row r="32045" s="28" customFormat="1"/>
    <row r="32046" s="28" customFormat="1"/>
    <row r="32047" s="28" customFormat="1"/>
    <row r="32048" s="28" customFormat="1"/>
    <row r="32049" s="28" customFormat="1"/>
    <row r="32050" s="28" customFormat="1"/>
    <row r="32051" s="28" customFormat="1"/>
    <row r="32052" s="28" customFormat="1"/>
    <row r="32053" s="28" customFormat="1"/>
    <row r="32054" s="28" customFormat="1"/>
    <row r="32055" s="28" customFormat="1"/>
    <row r="32056" s="28" customFormat="1"/>
    <row r="32057" s="28" customFormat="1"/>
    <row r="32058" s="28" customFormat="1"/>
    <row r="32059" s="28" customFormat="1"/>
    <row r="32060" s="28" customFormat="1"/>
    <row r="32061" s="28" customFormat="1"/>
    <row r="32062" s="28" customFormat="1"/>
    <row r="32063" s="28" customFormat="1"/>
    <row r="32064" s="28" customFormat="1"/>
    <row r="32065" s="28" customFormat="1"/>
    <row r="32066" s="28" customFormat="1"/>
    <row r="32067" s="28" customFormat="1"/>
    <row r="32068" s="28" customFormat="1"/>
    <row r="32069" s="28" customFormat="1"/>
    <row r="32070" s="28" customFormat="1"/>
    <row r="32071" s="28" customFormat="1"/>
    <row r="32072" s="28" customFormat="1"/>
    <row r="32073" s="28" customFormat="1"/>
    <row r="32074" s="28" customFormat="1"/>
    <row r="32075" s="28" customFormat="1"/>
    <row r="32076" s="28" customFormat="1"/>
    <row r="32077" s="28" customFormat="1"/>
    <row r="32078" s="28" customFormat="1"/>
    <row r="32079" s="28" customFormat="1"/>
    <row r="32080" s="28" customFormat="1"/>
    <row r="32081" s="28" customFormat="1"/>
    <row r="32082" s="28" customFormat="1"/>
    <row r="32083" s="28" customFormat="1"/>
    <row r="32084" s="28" customFormat="1"/>
    <row r="32085" s="28" customFormat="1"/>
    <row r="32086" s="28" customFormat="1"/>
    <row r="32087" s="28" customFormat="1"/>
    <row r="32088" s="28" customFormat="1"/>
    <row r="32089" s="28" customFormat="1"/>
    <row r="32090" s="28" customFormat="1"/>
    <row r="32091" s="28" customFormat="1"/>
    <row r="32092" s="28" customFormat="1"/>
    <row r="32093" s="28" customFormat="1"/>
    <row r="32094" s="28" customFormat="1"/>
    <row r="32095" s="28" customFormat="1"/>
    <row r="32096" s="28" customFormat="1"/>
    <row r="32097" s="28" customFormat="1"/>
    <row r="32098" s="28" customFormat="1"/>
    <row r="32099" s="28" customFormat="1"/>
    <row r="32100" s="28" customFormat="1"/>
    <row r="32101" s="28" customFormat="1"/>
    <row r="32102" s="28" customFormat="1"/>
    <row r="32103" s="28" customFormat="1"/>
    <row r="32104" s="28" customFormat="1"/>
    <row r="32105" s="28" customFormat="1"/>
    <row r="32106" s="28" customFormat="1"/>
    <row r="32107" s="28" customFormat="1"/>
    <row r="32108" s="28" customFormat="1"/>
    <row r="32109" s="28" customFormat="1"/>
    <row r="32110" s="28" customFormat="1"/>
    <row r="32111" s="28" customFormat="1"/>
    <row r="32112" s="28" customFormat="1"/>
    <row r="32113" s="28" customFormat="1"/>
    <row r="32114" s="28" customFormat="1"/>
    <row r="32115" s="28" customFormat="1"/>
    <row r="32116" s="28" customFormat="1"/>
    <row r="32117" s="28" customFormat="1"/>
    <row r="32118" s="28" customFormat="1"/>
    <row r="32119" s="28" customFormat="1"/>
    <row r="32120" s="28" customFormat="1"/>
    <row r="32121" s="28" customFormat="1"/>
    <row r="32122" s="28" customFormat="1"/>
    <row r="32123" s="28" customFormat="1"/>
    <row r="32124" s="28" customFormat="1"/>
    <row r="32125" s="28" customFormat="1"/>
    <row r="32126" s="28" customFormat="1"/>
    <row r="32127" s="28" customFormat="1"/>
    <row r="32128" s="28" customFormat="1"/>
    <row r="32129" s="28" customFormat="1"/>
    <row r="32130" s="28" customFormat="1"/>
    <row r="32131" s="28" customFormat="1"/>
    <row r="32132" s="28" customFormat="1"/>
    <row r="32133" s="28" customFormat="1"/>
    <row r="32134" s="28" customFormat="1"/>
    <row r="32135" s="28" customFormat="1"/>
    <row r="32136" s="28" customFormat="1"/>
    <row r="32137" s="28" customFormat="1"/>
    <row r="32138" s="28" customFormat="1"/>
    <row r="32139" s="28" customFormat="1"/>
    <row r="32140" s="28" customFormat="1"/>
    <row r="32141" s="28" customFormat="1"/>
    <row r="32142" s="28" customFormat="1"/>
    <row r="32143" s="28" customFormat="1"/>
    <row r="32144" s="28" customFormat="1"/>
    <row r="32145" s="28" customFormat="1"/>
    <row r="32146" s="28" customFormat="1"/>
    <row r="32147" s="28" customFormat="1"/>
    <row r="32148" s="28" customFormat="1"/>
    <row r="32149" s="28" customFormat="1"/>
    <row r="32150" s="28" customFormat="1"/>
    <row r="32151" s="28" customFormat="1"/>
    <row r="32152" s="28" customFormat="1"/>
    <row r="32153" s="28" customFormat="1"/>
    <row r="32154" s="28" customFormat="1"/>
    <row r="32155" s="28" customFormat="1"/>
    <row r="32156" s="28" customFormat="1"/>
    <row r="32157" s="28" customFormat="1"/>
    <row r="32158" s="28" customFormat="1"/>
    <row r="32159" s="28" customFormat="1"/>
    <row r="32160" s="28" customFormat="1"/>
    <row r="32161" s="28" customFormat="1"/>
    <row r="32162" s="28" customFormat="1"/>
    <row r="32163" s="28" customFormat="1"/>
    <row r="32164" s="28" customFormat="1"/>
    <row r="32165" s="28" customFormat="1"/>
    <row r="32166" s="28" customFormat="1"/>
    <row r="32167" s="28" customFormat="1"/>
    <row r="32168" s="28" customFormat="1"/>
    <row r="32169" s="28" customFormat="1"/>
    <row r="32170" s="28" customFormat="1"/>
    <row r="32171" s="28" customFormat="1"/>
    <row r="32172" s="28" customFormat="1"/>
    <row r="32173" s="28" customFormat="1"/>
    <row r="32174" s="28" customFormat="1"/>
    <row r="32175" s="28" customFormat="1"/>
    <row r="32176" s="28" customFormat="1"/>
    <row r="32177" s="28" customFormat="1"/>
    <row r="32178" s="28" customFormat="1"/>
    <row r="32179" s="28" customFormat="1"/>
    <row r="32180" s="28" customFormat="1"/>
    <row r="32181" s="28" customFormat="1"/>
    <row r="32182" s="28" customFormat="1"/>
    <row r="32183" s="28" customFormat="1"/>
    <row r="32184" s="28" customFormat="1"/>
    <row r="32185" s="28" customFormat="1"/>
    <row r="32186" s="28" customFormat="1"/>
    <row r="32187" s="28" customFormat="1"/>
    <row r="32188" s="28" customFormat="1"/>
    <row r="32189" s="28" customFormat="1"/>
    <row r="32190" s="28" customFormat="1"/>
    <row r="32191" s="28" customFormat="1"/>
    <row r="32192" s="28" customFormat="1"/>
    <row r="32193" s="28" customFormat="1"/>
    <row r="32194" s="28" customFormat="1"/>
    <row r="32195" s="28" customFormat="1"/>
    <row r="32196" s="28" customFormat="1"/>
    <row r="32197" s="28" customFormat="1"/>
    <row r="32198" s="28" customFormat="1"/>
    <row r="32199" s="28" customFormat="1"/>
    <row r="32200" s="28" customFormat="1"/>
    <row r="32201" s="28" customFormat="1"/>
    <row r="32202" s="28" customFormat="1"/>
    <row r="32203" s="28" customFormat="1"/>
    <row r="32204" s="28" customFormat="1"/>
    <row r="32205" s="28" customFormat="1"/>
    <row r="32206" s="28" customFormat="1"/>
    <row r="32207" s="28" customFormat="1"/>
    <row r="32208" s="28" customFormat="1"/>
    <row r="32209" s="28" customFormat="1"/>
    <row r="32210" s="28" customFormat="1"/>
    <row r="32211" s="28" customFormat="1"/>
    <row r="32212" s="28" customFormat="1"/>
    <row r="32213" s="28" customFormat="1"/>
    <row r="32214" s="28" customFormat="1"/>
    <row r="32215" s="28" customFormat="1"/>
    <row r="32216" s="28" customFormat="1"/>
    <row r="32217" s="28" customFormat="1"/>
    <row r="32218" s="28" customFormat="1"/>
    <row r="32219" s="28" customFormat="1"/>
    <row r="32220" s="28" customFormat="1"/>
    <row r="32221" s="28" customFormat="1"/>
    <row r="32222" s="28" customFormat="1"/>
    <row r="32223" s="28" customFormat="1"/>
    <row r="32224" s="28" customFormat="1"/>
    <row r="32225" s="28" customFormat="1"/>
    <row r="32226" s="28" customFormat="1"/>
    <row r="32227" s="28" customFormat="1"/>
    <row r="32228" s="28" customFormat="1"/>
    <row r="32229" s="28" customFormat="1"/>
    <row r="32230" s="28" customFormat="1"/>
    <row r="32231" s="28" customFormat="1"/>
    <row r="32232" s="28" customFormat="1"/>
    <row r="32233" s="28" customFormat="1"/>
    <row r="32234" s="28" customFormat="1"/>
    <row r="32235" s="28" customFormat="1"/>
    <row r="32236" s="28" customFormat="1"/>
    <row r="32237" s="28" customFormat="1"/>
    <row r="32238" s="28" customFormat="1"/>
    <row r="32239" s="28" customFormat="1"/>
    <row r="32240" s="28" customFormat="1"/>
    <row r="32241" s="28" customFormat="1"/>
    <row r="32242" s="28" customFormat="1"/>
    <row r="32243" s="28" customFormat="1"/>
    <row r="32244" s="28" customFormat="1"/>
    <row r="32245" s="28" customFormat="1"/>
    <row r="32246" s="28" customFormat="1"/>
    <row r="32247" s="28" customFormat="1"/>
    <row r="32248" s="28" customFormat="1"/>
    <row r="32249" s="28" customFormat="1"/>
    <row r="32250" s="28" customFormat="1"/>
    <row r="32251" s="28" customFormat="1"/>
    <row r="32252" s="28" customFormat="1"/>
    <row r="32253" s="28" customFormat="1"/>
    <row r="32254" s="28" customFormat="1"/>
    <row r="32255" s="28" customFormat="1"/>
    <row r="32256" s="28" customFormat="1"/>
    <row r="32257" s="28" customFormat="1"/>
    <row r="32258" s="28" customFormat="1"/>
    <row r="32259" s="28" customFormat="1"/>
    <row r="32260" s="28" customFormat="1"/>
    <row r="32261" s="28" customFormat="1"/>
    <row r="32262" s="28" customFormat="1"/>
    <row r="32263" s="28" customFormat="1"/>
    <row r="32264" s="28" customFormat="1"/>
    <row r="32265" s="28" customFormat="1"/>
    <row r="32266" s="28" customFormat="1"/>
    <row r="32267" s="28" customFormat="1"/>
    <row r="32268" s="28" customFormat="1"/>
    <row r="32269" s="28" customFormat="1"/>
    <row r="32270" s="28" customFormat="1"/>
    <row r="32271" s="28" customFormat="1"/>
    <row r="32272" s="28" customFormat="1"/>
    <row r="32273" s="28" customFormat="1"/>
    <row r="32274" s="28" customFormat="1"/>
    <row r="32275" s="28" customFormat="1"/>
    <row r="32276" s="28" customFormat="1"/>
    <row r="32277" s="28" customFormat="1"/>
    <row r="32278" s="28" customFormat="1"/>
    <row r="32279" s="28" customFormat="1"/>
    <row r="32280" s="28" customFormat="1"/>
    <row r="32281" s="28" customFormat="1"/>
    <row r="32282" s="28" customFormat="1"/>
    <row r="32283" s="28" customFormat="1"/>
    <row r="32284" s="28" customFormat="1"/>
    <row r="32285" s="28" customFormat="1"/>
    <row r="32286" s="28" customFormat="1"/>
    <row r="32287" s="28" customFormat="1"/>
    <row r="32288" s="28" customFormat="1"/>
    <row r="32289" s="28" customFormat="1"/>
    <row r="32290" s="28" customFormat="1"/>
    <row r="32291" s="28" customFormat="1"/>
    <row r="32292" s="28" customFormat="1"/>
    <row r="32293" s="28" customFormat="1"/>
    <row r="32294" s="28" customFormat="1"/>
    <row r="32295" s="28" customFormat="1"/>
    <row r="32296" s="28" customFormat="1"/>
    <row r="32297" s="28" customFormat="1"/>
    <row r="32298" s="28" customFormat="1"/>
    <row r="32299" s="28" customFormat="1"/>
    <row r="32300" s="28" customFormat="1"/>
    <row r="32301" s="28" customFormat="1"/>
    <row r="32302" s="28" customFormat="1"/>
    <row r="32303" s="28" customFormat="1"/>
    <row r="32304" s="28" customFormat="1"/>
    <row r="32305" s="28" customFormat="1"/>
    <row r="32306" s="28" customFormat="1"/>
    <row r="32307" s="28" customFormat="1"/>
    <row r="32308" s="28" customFormat="1"/>
    <row r="32309" s="28" customFormat="1"/>
    <row r="32310" s="28" customFormat="1"/>
    <row r="32311" s="28" customFormat="1"/>
    <row r="32312" s="28" customFormat="1"/>
    <row r="32313" s="28" customFormat="1"/>
    <row r="32314" s="28" customFormat="1"/>
    <row r="32315" s="28" customFormat="1"/>
    <row r="32316" s="28" customFormat="1"/>
    <row r="32317" s="28" customFormat="1"/>
    <row r="32318" s="28" customFormat="1"/>
    <row r="32319" s="28" customFormat="1"/>
    <row r="32320" s="28" customFormat="1"/>
    <row r="32321" s="28" customFormat="1"/>
    <row r="32322" s="28" customFormat="1"/>
    <row r="32323" s="28" customFormat="1"/>
    <row r="32324" s="28" customFormat="1"/>
    <row r="32325" s="28" customFormat="1"/>
    <row r="32326" s="28" customFormat="1"/>
    <row r="32327" s="28" customFormat="1"/>
    <row r="32328" s="28" customFormat="1"/>
    <row r="32329" s="28" customFormat="1"/>
    <row r="32330" s="28" customFormat="1"/>
    <row r="32331" s="28" customFormat="1"/>
    <row r="32332" s="28" customFormat="1"/>
    <row r="32333" s="28" customFormat="1"/>
    <row r="32334" s="28" customFormat="1"/>
    <row r="32335" s="28" customFormat="1"/>
    <row r="32336" s="28" customFormat="1"/>
    <row r="32337" s="28" customFormat="1"/>
    <row r="32338" s="28" customFormat="1"/>
    <row r="32339" s="28" customFormat="1"/>
    <row r="32340" s="28" customFormat="1"/>
    <row r="32341" s="28" customFormat="1"/>
    <row r="32342" s="28" customFormat="1"/>
    <row r="32343" s="28" customFormat="1"/>
    <row r="32344" s="28" customFormat="1"/>
    <row r="32345" s="28" customFormat="1"/>
    <row r="32346" s="28" customFormat="1"/>
    <row r="32347" s="28" customFormat="1"/>
    <row r="32348" s="28" customFormat="1"/>
    <row r="32349" s="28" customFormat="1"/>
    <row r="32350" s="28" customFormat="1"/>
    <row r="32351" s="28" customFormat="1"/>
    <row r="32352" s="28" customFormat="1"/>
    <row r="32353" s="28" customFormat="1"/>
    <row r="32354" s="28" customFormat="1"/>
    <row r="32355" s="28" customFormat="1"/>
    <row r="32356" s="28" customFormat="1"/>
    <row r="32357" s="28" customFormat="1"/>
    <row r="32358" s="28" customFormat="1"/>
    <row r="32359" s="28" customFormat="1"/>
    <row r="32360" s="28" customFormat="1"/>
    <row r="32361" s="28" customFormat="1"/>
    <row r="32362" s="28" customFormat="1"/>
    <row r="32363" s="28" customFormat="1"/>
    <row r="32364" s="28" customFormat="1"/>
    <row r="32365" s="28" customFormat="1"/>
    <row r="32366" s="28" customFormat="1"/>
    <row r="32367" s="28" customFormat="1"/>
    <row r="32368" s="28" customFormat="1"/>
    <row r="32369" s="28" customFormat="1"/>
    <row r="32370" s="28" customFormat="1"/>
    <row r="32371" s="28" customFormat="1"/>
    <row r="32372" s="28" customFormat="1"/>
    <row r="32373" s="28" customFormat="1"/>
    <row r="32374" s="28" customFormat="1"/>
    <row r="32375" s="28" customFormat="1"/>
    <row r="32376" s="28" customFormat="1"/>
    <row r="32377" s="28" customFormat="1"/>
    <row r="32378" s="28" customFormat="1"/>
    <row r="32379" s="28" customFormat="1"/>
    <row r="32380" s="28" customFormat="1"/>
    <row r="32381" s="28" customFormat="1"/>
    <row r="32382" s="28" customFormat="1"/>
    <row r="32383" s="28" customFormat="1"/>
    <row r="32384" s="28" customFormat="1"/>
    <row r="32385" s="28" customFormat="1"/>
    <row r="32386" s="28" customFormat="1"/>
    <row r="32387" s="28" customFormat="1"/>
    <row r="32388" s="28" customFormat="1"/>
    <row r="32389" s="28" customFormat="1"/>
    <row r="32390" s="28" customFormat="1"/>
    <row r="32391" s="28" customFormat="1"/>
    <row r="32392" s="28" customFormat="1"/>
    <row r="32393" s="28" customFormat="1"/>
    <row r="32394" s="28" customFormat="1"/>
    <row r="32395" s="28" customFormat="1"/>
    <row r="32396" s="28" customFormat="1"/>
    <row r="32397" s="28" customFormat="1"/>
    <row r="32398" s="28" customFormat="1"/>
    <row r="32399" s="28" customFormat="1"/>
    <row r="32400" s="28" customFormat="1"/>
    <row r="32401" s="28" customFormat="1"/>
    <row r="32402" s="28" customFormat="1"/>
    <row r="32403" s="28" customFormat="1"/>
    <row r="32404" s="28" customFormat="1"/>
    <row r="32405" s="28" customFormat="1"/>
    <row r="32406" s="28" customFormat="1"/>
    <row r="32407" s="28" customFormat="1"/>
    <row r="32408" s="28" customFormat="1"/>
    <row r="32409" s="28" customFormat="1"/>
    <row r="32410" s="28" customFormat="1"/>
    <row r="32411" s="28" customFormat="1"/>
    <row r="32412" s="28" customFormat="1"/>
    <row r="32413" s="28" customFormat="1"/>
    <row r="32414" s="28" customFormat="1"/>
    <row r="32415" s="28" customFormat="1"/>
    <row r="32416" s="28" customFormat="1"/>
    <row r="32417" s="28" customFormat="1"/>
    <row r="32418" s="28" customFormat="1"/>
    <row r="32419" s="28" customFormat="1"/>
    <row r="32420" s="28" customFormat="1"/>
    <row r="32421" s="28" customFormat="1"/>
    <row r="32422" s="28" customFormat="1"/>
    <row r="32423" s="28" customFormat="1"/>
    <row r="32424" s="28" customFormat="1"/>
    <row r="32425" s="28" customFormat="1"/>
    <row r="32426" s="28" customFormat="1"/>
    <row r="32427" s="28" customFormat="1"/>
    <row r="32428" s="28" customFormat="1"/>
    <row r="32429" s="28" customFormat="1"/>
    <row r="32430" s="28" customFormat="1"/>
    <row r="32431" s="28" customFormat="1"/>
    <row r="32432" s="28" customFormat="1"/>
    <row r="32433" s="28" customFormat="1"/>
    <row r="32434" s="28" customFormat="1"/>
    <row r="32435" s="28" customFormat="1"/>
    <row r="32436" s="28" customFormat="1"/>
    <row r="32437" s="28" customFormat="1"/>
    <row r="32438" s="28" customFormat="1"/>
    <row r="32439" s="28" customFormat="1"/>
    <row r="32440" s="28" customFormat="1"/>
    <row r="32441" s="28" customFormat="1"/>
    <row r="32442" s="28" customFormat="1"/>
    <row r="32443" s="28" customFormat="1"/>
    <row r="32444" s="28" customFormat="1"/>
    <row r="32445" s="28" customFormat="1"/>
    <row r="32446" s="28" customFormat="1"/>
    <row r="32447" s="28" customFormat="1"/>
    <row r="32448" s="28" customFormat="1"/>
    <row r="32449" s="28" customFormat="1"/>
    <row r="32450" s="28" customFormat="1"/>
    <row r="32451" s="28" customFormat="1"/>
    <row r="32452" s="28" customFormat="1"/>
    <row r="32453" s="28" customFormat="1"/>
    <row r="32454" s="28" customFormat="1"/>
    <row r="32455" s="28" customFormat="1"/>
    <row r="32456" s="28" customFormat="1"/>
    <row r="32457" s="28" customFormat="1"/>
    <row r="32458" s="28" customFormat="1"/>
    <row r="32459" s="28" customFormat="1"/>
    <row r="32460" s="28" customFormat="1"/>
    <row r="32461" s="28" customFormat="1"/>
    <row r="32462" s="28" customFormat="1"/>
    <row r="32463" s="28" customFormat="1"/>
    <row r="32464" s="28" customFormat="1"/>
    <row r="32465" s="28" customFormat="1"/>
    <row r="32466" s="28" customFormat="1"/>
    <row r="32467" s="28" customFormat="1"/>
    <row r="32468" s="28" customFormat="1"/>
    <row r="32469" s="28" customFormat="1"/>
    <row r="32470" s="28" customFormat="1"/>
    <row r="32471" s="28" customFormat="1"/>
    <row r="32472" s="28" customFormat="1"/>
    <row r="32473" s="28" customFormat="1"/>
    <row r="32474" s="28" customFormat="1"/>
    <row r="32475" s="28" customFormat="1"/>
    <row r="32476" s="28" customFormat="1"/>
    <row r="32477" s="28" customFormat="1"/>
    <row r="32478" s="28" customFormat="1"/>
    <row r="32479" s="28" customFormat="1"/>
    <row r="32480" s="28" customFormat="1"/>
    <row r="32481" s="28" customFormat="1"/>
    <row r="32482" s="28" customFormat="1"/>
    <row r="32483" s="28" customFormat="1"/>
    <row r="32484" s="28" customFormat="1"/>
    <row r="32485" s="28" customFormat="1"/>
    <row r="32486" s="28" customFormat="1"/>
    <row r="32487" s="28" customFormat="1"/>
    <row r="32488" s="28" customFormat="1"/>
    <row r="32489" s="28" customFormat="1"/>
    <row r="32490" s="28" customFormat="1"/>
    <row r="32491" s="28" customFormat="1"/>
    <row r="32492" s="28" customFormat="1"/>
    <row r="32493" s="28" customFormat="1"/>
    <row r="32494" s="28" customFormat="1"/>
    <row r="32495" s="28" customFormat="1"/>
    <row r="32496" s="28" customFormat="1"/>
    <row r="32497" s="28" customFormat="1"/>
    <row r="32498" s="28" customFormat="1"/>
    <row r="32499" s="28" customFormat="1"/>
    <row r="32500" s="28" customFormat="1"/>
    <row r="32501" s="28" customFormat="1"/>
    <row r="32502" s="28" customFormat="1"/>
    <row r="32503" s="28" customFormat="1"/>
    <row r="32504" s="28" customFormat="1"/>
    <row r="32505" s="28" customFormat="1"/>
    <row r="32506" s="28" customFormat="1"/>
    <row r="32507" s="28" customFormat="1"/>
    <row r="32508" s="28" customFormat="1"/>
    <row r="32509" s="28" customFormat="1"/>
    <row r="32510" s="28" customFormat="1"/>
    <row r="32511" s="28" customFormat="1"/>
    <row r="32512" s="28" customFormat="1"/>
    <row r="32513" s="28" customFormat="1"/>
    <row r="32514" s="28" customFormat="1"/>
    <row r="32515" s="28" customFormat="1"/>
    <row r="32516" s="28" customFormat="1"/>
    <row r="32517" s="28" customFormat="1"/>
    <row r="32518" s="28" customFormat="1"/>
    <row r="32519" s="28" customFormat="1"/>
    <row r="32520" s="28" customFormat="1"/>
    <row r="32521" s="28" customFormat="1"/>
    <row r="32522" s="28" customFormat="1"/>
    <row r="32523" s="28" customFormat="1"/>
    <row r="32524" s="28" customFormat="1"/>
    <row r="32525" s="28" customFormat="1"/>
    <row r="32526" s="28" customFormat="1"/>
    <row r="32527" s="28" customFormat="1"/>
    <row r="32528" s="28" customFormat="1"/>
    <row r="32529" s="28" customFormat="1"/>
    <row r="32530" s="28" customFormat="1"/>
    <row r="32531" s="28" customFormat="1"/>
    <row r="32532" s="28" customFormat="1"/>
    <row r="32533" s="28" customFormat="1"/>
    <row r="32534" s="28" customFormat="1"/>
    <row r="32535" s="28" customFormat="1"/>
    <row r="32536" s="28" customFormat="1"/>
    <row r="32537" s="28" customFormat="1"/>
    <row r="32538" s="28" customFormat="1"/>
    <row r="32539" s="28" customFormat="1"/>
    <row r="32540" s="28" customFormat="1"/>
    <row r="32541" s="28" customFormat="1"/>
    <row r="32542" s="28" customFormat="1"/>
    <row r="32543" s="28" customFormat="1"/>
    <row r="32544" s="28" customFormat="1"/>
    <row r="32545" s="28" customFormat="1"/>
    <row r="32546" s="28" customFormat="1"/>
    <row r="32547" s="28" customFormat="1"/>
    <row r="32548" s="28" customFormat="1"/>
    <row r="32549" s="28" customFormat="1"/>
    <row r="32550" s="28" customFormat="1"/>
    <row r="32551" s="28" customFormat="1"/>
    <row r="32552" s="28" customFormat="1"/>
    <row r="32553" s="28" customFormat="1"/>
    <row r="32554" s="28" customFormat="1"/>
    <row r="32555" s="28" customFormat="1"/>
    <row r="32556" s="28" customFormat="1"/>
    <row r="32557" s="28" customFormat="1"/>
    <row r="32558" s="28" customFormat="1"/>
    <row r="32559" s="28" customFormat="1"/>
    <row r="32560" s="28" customFormat="1"/>
    <row r="32561" s="28" customFormat="1"/>
    <row r="32562" s="28" customFormat="1"/>
    <row r="32563" s="28" customFormat="1"/>
    <row r="32564" s="28" customFormat="1"/>
    <row r="32565" s="28" customFormat="1"/>
    <row r="32566" s="28" customFormat="1"/>
    <row r="32567" s="28" customFormat="1"/>
    <row r="32568" s="28" customFormat="1"/>
    <row r="32569" s="28" customFormat="1"/>
    <row r="32570" s="28" customFormat="1"/>
    <row r="32571" s="28" customFormat="1"/>
    <row r="32572" s="28" customFormat="1"/>
    <row r="32573" s="28" customFormat="1"/>
    <row r="32574" s="28" customFormat="1"/>
    <row r="32575" s="28" customFormat="1"/>
    <row r="32576" s="28" customFormat="1"/>
    <row r="32577" s="28" customFormat="1"/>
    <row r="32578" s="28" customFormat="1"/>
    <row r="32579" s="28" customFormat="1"/>
    <row r="32580" s="28" customFormat="1"/>
    <row r="32581" s="28" customFormat="1"/>
    <row r="32582" s="28" customFormat="1"/>
    <row r="32583" s="28" customFormat="1"/>
    <row r="32584" s="28" customFormat="1"/>
    <row r="32585" s="28" customFormat="1"/>
    <row r="32586" s="28" customFormat="1"/>
    <row r="32587" s="28" customFormat="1"/>
    <row r="32588" s="28" customFormat="1"/>
    <row r="32589" s="28" customFormat="1"/>
    <row r="32590" s="28" customFormat="1"/>
    <row r="32591" s="28" customFormat="1"/>
    <row r="32592" s="28" customFormat="1"/>
    <row r="32593" s="28" customFormat="1"/>
    <row r="32594" s="28" customFormat="1"/>
    <row r="32595" s="28" customFormat="1"/>
    <row r="32596" s="28" customFormat="1"/>
    <row r="32597" s="28" customFormat="1"/>
    <row r="32598" s="28" customFormat="1"/>
    <row r="32599" s="28" customFormat="1"/>
    <row r="32600" s="28" customFormat="1"/>
    <row r="32601" s="28" customFormat="1"/>
    <row r="32602" s="28" customFormat="1"/>
    <row r="32603" s="28" customFormat="1"/>
    <row r="32604" s="28" customFormat="1"/>
    <row r="32605" s="28" customFormat="1"/>
    <row r="32606" s="28" customFormat="1"/>
    <row r="32607" s="28" customFormat="1"/>
    <row r="32608" s="28" customFormat="1"/>
    <row r="32609" s="28" customFormat="1"/>
    <row r="32610" s="28" customFormat="1"/>
    <row r="32611" s="28" customFormat="1"/>
    <row r="32612" s="28" customFormat="1"/>
    <row r="32613" s="28" customFormat="1"/>
    <row r="32614" s="28" customFormat="1"/>
    <row r="32615" s="28" customFormat="1"/>
    <row r="32616" s="28" customFormat="1"/>
    <row r="32617" s="28" customFormat="1"/>
    <row r="32618" s="28" customFormat="1"/>
    <row r="32619" s="28" customFormat="1"/>
    <row r="32620" s="28" customFormat="1"/>
    <row r="32621" s="28" customFormat="1"/>
    <row r="32622" s="28" customFormat="1"/>
    <row r="32623" s="28" customFormat="1"/>
    <row r="32624" s="28" customFormat="1"/>
    <row r="32625" s="28" customFormat="1"/>
    <row r="32626" s="28" customFormat="1"/>
    <row r="32627" s="28" customFormat="1"/>
    <row r="32628" s="28" customFormat="1"/>
    <row r="32629" s="28" customFormat="1"/>
    <row r="32630" s="28" customFormat="1"/>
    <row r="32631" s="28" customFormat="1"/>
    <row r="32632" s="28" customFormat="1"/>
    <row r="32633" s="28" customFormat="1"/>
    <row r="32634" s="28" customFormat="1"/>
    <row r="32635" s="28" customFormat="1"/>
    <row r="32636" s="28" customFormat="1"/>
    <row r="32637" s="28" customFormat="1"/>
    <row r="32638" s="28" customFormat="1"/>
    <row r="32639" s="28" customFormat="1"/>
    <row r="32640" s="28" customFormat="1"/>
    <row r="32641" s="28" customFormat="1"/>
    <row r="32642" s="28" customFormat="1"/>
    <row r="32643" s="28" customFormat="1"/>
    <row r="32644" s="28" customFormat="1"/>
    <row r="32645" s="28" customFormat="1"/>
    <row r="32646" s="28" customFormat="1"/>
    <row r="32647" s="28" customFormat="1"/>
    <row r="32648" s="28" customFormat="1"/>
    <row r="32649" s="28" customFormat="1"/>
    <row r="32650" s="28" customFormat="1"/>
    <row r="32651" s="28" customFormat="1"/>
    <row r="32652" s="28" customFormat="1"/>
    <row r="32653" s="28" customFormat="1"/>
    <row r="32654" s="28" customFormat="1"/>
    <row r="32655" s="28" customFormat="1"/>
    <row r="32656" s="28" customFormat="1"/>
    <row r="32657" s="28" customFormat="1"/>
    <row r="32658" s="28" customFormat="1"/>
    <row r="32659" s="28" customFormat="1"/>
    <row r="32660" s="28" customFormat="1"/>
    <row r="32661" s="28" customFormat="1"/>
    <row r="32662" s="28" customFormat="1"/>
    <row r="32663" s="28" customFormat="1"/>
    <row r="32664" s="28" customFormat="1"/>
    <row r="32665" s="28" customFormat="1"/>
    <row r="32666" s="28" customFormat="1"/>
    <row r="32667" s="28" customFormat="1"/>
    <row r="32668" s="28" customFormat="1"/>
    <row r="32669" s="28" customFormat="1"/>
    <row r="32670" s="28" customFormat="1"/>
    <row r="32671" s="28" customFormat="1"/>
    <row r="32672" s="28" customFormat="1"/>
    <row r="32673" s="28" customFormat="1"/>
    <row r="32674" s="28" customFormat="1"/>
    <row r="32675" s="28" customFormat="1"/>
    <row r="32676" s="28" customFormat="1"/>
    <row r="32677" s="28" customFormat="1"/>
    <row r="32678" s="28" customFormat="1"/>
    <row r="32679" s="28" customFormat="1"/>
    <row r="32680" s="28" customFormat="1"/>
    <row r="32681" s="28" customFormat="1"/>
    <row r="32682" s="28" customFormat="1"/>
    <row r="32683" s="28" customFormat="1"/>
    <row r="32684" s="28" customFormat="1"/>
    <row r="32685" s="28" customFormat="1"/>
    <row r="32686" s="28" customFormat="1"/>
    <row r="32687" s="28" customFormat="1"/>
    <row r="32688" s="28" customFormat="1"/>
    <row r="32689" s="28" customFormat="1"/>
    <row r="32690" s="28" customFormat="1"/>
    <row r="32691" s="28" customFormat="1"/>
    <row r="32692" s="28" customFormat="1"/>
    <row r="32693" s="28" customFormat="1"/>
    <row r="32694" s="28" customFormat="1"/>
    <row r="32695" s="28" customFormat="1"/>
    <row r="32696" s="28" customFormat="1"/>
    <row r="32697" s="28" customFormat="1"/>
    <row r="32698" s="28" customFormat="1"/>
    <row r="32699" s="28" customFormat="1"/>
    <row r="32700" s="28" customFormat="1"/>
    <row r="32701" s="28" customFormat="1"/>
    <row r="32702" s="28" customFormat="1"/>
    <row r="32703" s="28" customFormat="1"/>
    <row r="32704" s="28" customFormat="1"/>
    <row r="32705" s="28" customFormat="1"/>
    <row r="32706" s="28" customFormat="1"/>
    <row r="32707" s="28" customFormat="1"/>
    <row r="32708" s="28" customFormat="1"/>
    <row r="32709" s="28" customFormat="1"/>
    <row r="32710" s="28" customFormat="1"/>
    <row r="32711" s="28" customFormat="1"/>
    <row r="32712" s="28" customFormat="1"/>
    <row r="32713" s="28" customFormat="1"/>
    <row r="32714" s="28" customFormat="1"/>
    <row r="32715" s="28" customFormat="1"/>
    <row r="32716" s="28" customFormat="1"/>
    <row r="32717" s="28" customFormat="1"/>
    <row r="32718" s="28" customFormat="1"/>
    <row r="32719" s="28" customFormat="1"/>
    <row r="32720" s="28" customFormat="1"/>
    <row r="32721" s="28" customFormat="1"/>
    <row r="32722" s="28" customFormat="1"/>
    <row r="32723" s="28" customFormat="1"/>
    <row r="32724" s="28" customFormat="1"/>
    <row r="32725" s="28" customFormat="1"/>
    <row r="32726" s="28" customFormat="1"/>
    <row r="32727" s="28" customFormat="1"/>
    <row r="32728" s="28" customFormat="1"/>
    <row r="32729" s="28" customFormat="1"/>
    <row r="32730" s="28" customFormat="1"/>
    <row r="32731" s="28" customFormat="1"/>
    <row r="32732" s="28" customFormat="1"/>
    <row r="32733" s="28" customFormat="1"/>
    <row r="32734" s="28" customFormat="1"/>
    <row r="32735" s="28" customFormat="1"/>
    <row r="32736" s="28" customFormat="1"/>
    <row r="32737" s="28" customFormat="1"/>
    <row r="32738" s="28" customFormat="1"/>
    <row r="32739" s="28" customFormat="1"/>
    <row r="32740" s="28" customFormat="1"/>
    <row r="32741" s="28" customFormat="1"/>
    <row r="32742" s="28" customFormat="1"/>
    <row r="32743" s="28" customFormat="1"/>
    <row r="32744" s="28" customFormat="1"/>
    <row r="32745" s="28" customFormat="1"/>
    <row r="32746" s="28" customFormat="1"/>
    <row r="32747" s="28" customFormat="1"/>
    <row r="32748" s="28" customFormat="1"/>
    <row r="32749" s="28" customFormat="1"/>
    <row r="32750" s="28" customFormat="1"/>
    <row r="32751" s="28" customFormat="1"/>
    <row r="32752" s="28" customFormat="1"/>
    <row r="32753" s="28" customFormat="1"/>
    <row r="32754" s="28" customFormat="1"/>
    <row r="32755" s="28" customFormat="1"/>
    <row r="32756" s="28" customFormat="1"/>
    <row r="32757" s="28" customFormat="1"/>
    <row r="32758" s="28" customFormat="1"/>
    <row r="32759" s="28" customFormat="1"/>
    <row r="32760" s="28" customFormat="1"/>
    <row r="32761" s="28" customFormat="1"/>
    <row r="32762" s="28" customFormat="1"/>
    <row r="32763" s="28" customFormat="1"/>
    <row r="32764" s="28" customFormat="1"/>
    <row r="32765" s="28" customFormat="1"/>
    <row r="32766" s="28" customFormat="1"/>
    <row r="32767" s="28" customFormat="1"/>
    <row r="32768" s="28" customFormat="1"/>
    <row r="32769" s="28" customFormat="1"/>
    <row r="32770" s="28" customFormat="1"/>
    <row r="32771" s="28" customFormat="1"/>
    <row r="32772" s="28" customFormat="1"/>
    <row r="32773" s="28" customFormat="1"/>
    <row r="32774" s="28" customFormat="1"/>
    <row r="32775" s="28" customFormat="1"/>
    <row r="32776" s="28" customFormat="1"/>
    <row r="32777" s="28" customFormat="1"/>
    <row r="32778" s="28" customFormat="1"/>
    <row r="32779" s="28" customFormat="1"/>
    <row r="32780" s="28" customFormat="1"/>
    <row r="32781" s="28" customFormat="1"/>
    <row r="32782" s="28" customFormat="1"/>
    <row r="32783" s="28" customFormat="1"/>
    <row r="32784" s="28" customFormat="1"/>
    <row r="32785" s="28" customFormat="1"/>
    <row r="32786" s="28" customFormat="1"/>
    <row r="32787" s="28" customFormat="1"/>
    <row r="32788" s="28" customFormat="1"/>
    <row r="32789" s="28" customFormat="1"/>
    <row r="32790" s="28" customFormat="1"/>
    <row r="32791" s="28" customFormat="1"/>
    <row r="32792" s="28" customFormat="1"/>
    <row r="32793" s="28" customFormat="1"/>
    <row r="32794" s="28" customFormat="1"/>
    <row r="32795" s="28" customFormat="1"/>
    <row r="32796" s="28" customFormat="1"/>
    <row r="32797" s="28" customFormat="1"/>
    <row r="32798" s="28" customFormat="1"/>
    <row r="32799" s="28" customFormat="1"/>
    <row r="32800" s="28" customFormat="1"/>
    <row r="32801" s="28" customFormat="1"/>
    <row r="32802" s="28" customFormat="1"/>
    <row r="32803" s="28" customFormat="1"/>
    <row r="32804" s="28" customFormat="1"/>
    <row r="32805" s="28" customFormat="1"/>
    <row r="32806" s="28" customFormat="1"/>
    <row r="32807" s="28" customFormat="1"/>
    <row r="32808" s="28" customFormat="1"/>
    <row r="32809" s="28" customFormat="1"/>
    <row r="32810" s="28" customFormat="1"/>
    <row r="32811" s="28" customFormat="1"/>
    <row r="32812" s="28" customFormat="1"/>
    <row r="32813" s="28" customFormat="1"/>
    <row r="32814" s="28" customFormat="1"/>
    <row r="32815" s="28" customFormat="1"/>
    <row r="32816" s="28" customFormat="1"/>
    <row r="32817" s="28" customFormat="1"/>
    <row r="32818" s="28" customFormat="1"/>
    <row r="32819" s="28" customFormat="1"/>
    <row r="32820" s="28" customFormat="1"/>
    <row r="32821" s="28" customFormat="1"/>
    <row r="32822" s="28" customFormat="1"/>
    <row r="32823" s="28" customFormat="1"/>
    <row r="32824" s="28" customFormat="1"/>
    <row r="32825" s="28" customFormat="1"/>
    <row r="32826" s="28" customFormat="1"/>
    <row r="32827" s="28" customFormat="1"/>
    <row r="32828" s="28" customFormat="1"/>
    <row r="32829" s="28" customFormat="1"/>
    <row r="32830" s="28" customFormat="1"/>
    <row r="32831" s="28" customFormat="1"/>
    <row r="32832" s="28" customFormat="1"/>
    <row r="32833" s="28" customFormat="1"/>
    <row r="32834" s="28" customFormat="1"/>
    <row r="32835" s="28" customFormat="1"/>
    <row r="32836" s="28" customFormat="1"/>
    <row r="32837" s="28" customFormat="1"/>
    <row r="32838" s="28" customFormat="1"/>
    <row r="32839" s="28" customFormat="1"/>
    <row r="32840" s="28" customFormat="1"/>
    <row r="32841" s="28" customFormat="1"/>
    <row r="32842" s="28" customFormat="1"/>
    <row r="32843" s="28" customFormat="1"/>
    <row r="32844" s="28" customFormat="1"/>
    <row r="32845" s="28" customFormat="1"/>
    <row r="32846" s="28" customFormat="1"/>
    <row r="32847" s="28" customFormat="1"/>
    <row r="32848" s="28" customFormat="1"/>
    <row r="32849" s="28" customFormat="1"/>
    <row r="32850" s="28" customFormat="1"/>
    <row r="32851" s="28" customFormat="1"/>
    <row r="32852" s="28" customFormat="1"/>
    <row r="32853" s="28" customFormat="1"/>
    <row r="32854" s="28" customFormat="1"/>
    <row r="32855" s="28" customFormat="1"/>
    <row r="32856" s="28" customFormat="1"/>
    <row r="32857" s="28" customFormat="1"/>
    <row r="32858" s="28" customFormat="1"/>
    <row r="32859" s="28" customFormat="1"/>
    <row r="32860" s="28" customFormat="1"/>
    <row r="32861" s="28" customFormat="1"/>
    <row r="32862" s="28" customFormat="1"/>
    <row r="32863" s="28" customFormat="1"/>
    <row r="32864" s="28" customFormat="1"/>
    <row r="32865" s="28" customFormat="1"/>
    <row r="32866" s="28" customFormat="1"/>
    <row r="32867" s="28" customFormat="1"/>
    <row r="32868" s="28" customFormat="1"/>
    <row r="32869" s="28" customFormat="1"/>
    <row r="32870" s="28" customFormat="1"/>
    <row r="32871" s="28" customFormat="1"/>
    <row r="32872" s="28" customFormat="1"/>
    <row r="32873" s="28" customFormat="1"/>
    <row r="32874" s="28" customFormat="1"/>
    <row r="32875" s="28" customFormat="1"/>
    <row r="32876" s="28" customFormat="1"/>
    <row r="32877" s="28" customFormat="1"/>
    <row r="32878" s="28" customFormat="1"/>
    <row r="32879" s="28" customFormat="1"/>
    <row r="32880" s="28" customFormat="1"/>
    <row r="32881" s="28" customFormat="1"/>
    <row r="32882" s="28" customFormat="1"/>
    <row r="32883" s="28" customFormat="1"/>
    <row r="32884" s="28" customFormat="1"/>
    <row r="32885" s="28" customFormat="1"/>
    <row r="32886" s="28" customFormat="1"/>
    <row r="32887" s="28" customFormat="1"/>
    <row r="32888" s="28" customFormat="1"/>
    <row r="32889" s="28" customFormat="1"/>
    <row r="32890" s="28" customFormat="1"/>
    <row r="32891" s="28" customFormat="1"/>
    <row r="32892" s="28" customFormat="1"/>
    <row r="32893" s="28" customFormat="1"/>
    <row r="32894" s="28" customFormat="1"/>
    <row r="32895" s="28" customFormat="1"/>
    <row r="32896" s="28" customFormat="1"/>
    <row r="32897" s="28" customFormat="1"/>
    <row r="32898" s="28" customFormat="1"/>
    <row r="32899" s="28" customFormat="1"/>
    <row r="32900" s="28" customFormat="1"/>
    <row r="32901" s="28" customFormat="1"/>
    <row r="32902" s="28" customFormat="1"/>
    <row r="32903" s="28" customFormat="1"/>
    <row r="32904" s="28" customFormat="1"/>
    <row r="32905" s="28" customFormat="1"/>
    <row r="32906" s="28" customFormat="1"/>
    <row r="32907" s="28" customFormat="1"/>
    <row r="32908" s="28" customFormat="1"/>
    <row r="32909" s="28" customFormat="1"/>
    <row r="32910" s="28" customFormat="1"/>
    <row r="32911" s="28" customFormat="1"/>
    <row r="32912" s="28" customFormat="1"/>
    <row r="32913" s="28" customFormat="1"/>
    <row r="32914" s="28" customFormat="1"/>
    <row r="32915" s="28" customFormat="1"/>
    <row r="32916" s="28" customFormat="1"/>
    <row r="32917" s="28" customFormat="1"/>
    <row r="32918" s="28" customFormat="1"/>
    <row r="32919" s="28" customFormat="1"/>
    <row r="32920" s="28" customFormat="1"/>
    <row r="32921" s="28" customFormat="1"/>
    <row r="32922" s="28" customFormat="1"/>
    <row r="32923" s="28" customFormat="1"/>
    <row r="32924" s="28" customFormat="1"/>
    <row r="32925" s="28" customFormat="1"/>
    <row r="32926" s="28" customFormat="1"/>
    <row r="32927" s="28" customFormat="1"/>
    <row r="32928" s="28" customFormat="1"/>
    <row r="32929" s="28" customFormat="1"/>
    <row r="32930" s="28" customFormat="1"/>
    <row r="32931" s="28" customFormat="1"/>
    <row r="32932" s="28" customFormat="1"/>
    <row r="32933" s="28" customFormat="1"/>
    <row r="32934" s="28" customFormat="1"/>
    <row r="32935" s="28" customFormat="1"/>
    <row r="32936" s="28" customFormat="1"/>
    <row r="32937" s="28" customFormat="1"/>
    <row r="32938" s="28" customFormat="1"/>
    <row r="32939" s="28" customFormat="1"/>
    <row r="32940" s="28" customFormat="1"/>
    <row r="32941" s="28" customFormat="1"/>
    <row r="32942" s="28" customFormat="1"/>
    <row r="32943" s="28" customFormat="1"/>
    <row r="32944" s="28" customFormat="1"/>
    <row r="32945" s="28" customFormat="1"/>
    <row r="32946" s="28" customFormat="1"/>
    <row r="32947" s="28" customFormat="1"/>
    <row r="32948" s="28" customFormat="1"/>
    <row r="32949" s="28" customFormat="1"/>
    <row r="32950" s="28" customFormat="1"/>
    <row r="32951" s="28" customFormat="1"/>
    <row r="32952" s="28" customFormat="1"/>
    <row r="32953" s="28" customFormat="1"/>
    <row r="32954" s="28" customFormat="1"/>
    <row r="32955" s="28" customFormat="1"/>
    <row r="32956" s="28" customFormat="1"/>
    <row r="32957" s="28" customFormat="1"/>
    <row r="32958" s="28" customFormat="1"/>
    <row r="32959" s="28" customFormat="1"/>
    <row r="32960" s="28" customFormat="1"/>
    <row r="32961" s="28" customFormat="1"/>
    <row r="32962" s="28" customFormat="1"/>
    <row r="32963" s="28" customFormat="1"/>
    <row r="32964" s="28" customFormat="1"/>
    <row r="32965" s="28" customFormat="1"/>
    <row r="32966" s="28" customFormat="1"/>
    <row r="32967" s="28" customFormat="1"/>
    <row r="32968" s="28" customFormat="1"/>
    <row r="32969" s="28" customFormat="1"/>
    <row r="32970" s="28" customFormat="1"/>
    <row r="32971" s="28" customFormat="1"/>
    <row r="32972" s="28" customFormat="1"/>
    <row r="32973" s="28" customFormat="1"/>
    <row r="32974" s="28" customFormat="1"/>
    <row r="32975" s="28" customFormat="1"/>
    <row r="32976" s="28" customFormat="1"/>
    <row r="32977" s="28" customFormat="1"/>
    <row r="32978" s="28" customFormat="1"/>
    <row r="32979" s="28" customFormat="1"/>
    <row r="32980" s="28" customFormat="1"/>
    <row r="32981" s="28" customFormat="1"/>
    <row r="32982" s="28" customFormat="1"/>
    <row r="32983" s="28" customFormat="1"/>
    <row r="32984" s="28" customFormat="1"/>
    <row r="32985" s="28" customFormat="1"/>
    <row r="32986" s="28" customFormat="1"/>
    <row r="32987" s="28" customFormat="1"/>
    <row r="32988" s="28" customFormat="1"/>
    <row r="32989" s="28" customFormat="1"/>
    <row r="32990" s="28" customFormat="1"/>
    <row r="32991" s="28" customFormat="1"/>
    <row r="32992" s="28" customFormat="1"/>
    <row r="32993" s="28" customFormat="1"/>
    <row r="32994" s="28" customFormat="1"/>
    <row r="32995" s="28" customFormat="1"/>
    <row r="32996" s="28" customFormat="1"/>
    <row r="32997" s="28" customFormat="1"/>
    <row r="32998" s="28" customFormat="1"/>
    <row r="32999" s="28" customFormat="1"/>
    <row r="33000" s="28" customFormat="1"/>
    <row r="33001" s="28" customFormat="1"/>
    <row r="33002" s="28" customFormat="1"/>
    <row r="33003" s="28" customFormat="1"/>
    <row r="33004" s="28" customFormat="1"/>
    <row r="33005" s="28" customFormat="1"/>
    <row r="33006" s="28" customFormat="1"/>
    <row r="33007" s="28" customFormat="1"/>
    <row r="33008" s="28" customFormat="1"/>
    <row r="33009" s="28" customFormat="1"/>
    <row r="33010" s="28" customFormat="1"/>
    <row r="33011" s="28" customFormat="1"/>
    <row r="33012" s="28" customFormat="1"/>
    <row r="33013" s="28" customFormat="1"/>
    <row r="33014" s="28" customFormat="1"/>
    <row r="33015" s="28" customFormat="1"/>
    <row r="33016" s="28" customFormat="1"/>
    <row r="33017" s="28" customFormat="1"/>
    <row r="33018" s="28" customFormat="1"/>
    <row r="33019" s="28" customFormat="1"/>
    <row r="33020" s="28" customFormat="1"/>
    <row r="33021" s="28" customFormat="1"/>
    <row r="33022" s="28" customFormat="1"/>
    <row r="33023" s="28" customFormat="1"/>
    <row r="33024" s="28" customFormat="1"/>
    <row r="33025" s="28" customFormat="1"/>
    <row r="33026" s="28" customFormat="1"/>
    <row r="33027" s="28" customFormat="1"/>
    <row r="33028" s="28" customFormat="1"/>
    <row r="33029" s="28" customFormat="1"/>
    <row r="33030" s="28" customFormat="1"/>
    <row r="33031" s="28" customFormat="1"/>
    <row r="33032" s="28" customFormat="1"/>
    <row r="33033" s="28" customFormat="1"/>
    <row r="33034" s="28" customFormat="1"/>
    <row r="33035" s="28" customFormat="1"/>
    <row r="33036" s="28" customFormat="1"/>
    <row r="33037" s="28" customFormat="1"/>
    <row r="33038" s="28" customFormat="1"/>
    <row r="33039" s="28" customFormat="1"/>
    <row r="33040" s="28" customFormat="1"/>
    <row r="33041" s="28" customFormat="1"/>
    <row r="33042" s="28" customFormat="1"/>
    <row r="33043" s="28" customFormat="1"/>
    <row r="33044" s="28" customFormat="1"/>
    <row r="33045" s="28" customFormat="1"/>
    <row r="33046" s="28" customFormat="1"/>
    <row r="33047" s="28" customFormat="1"/>
    <row r="33048" s="28" customFormat="1"/>
    <row r="33049" s="28" customFormat="1"/>
    <row r="33050" s="28" customFormat="1"/>
    <row r="33051" s="28" customFormat="1"/>
    <row r="33052" s="28" customFormat="1"/>
    <row r="33053" s="28" customFormat="1"/>
    <row r="33054" s="28" customFormat="1"/>
    <row r="33055" s="28" customFormat="1"/>
    <row r="33056" s="28" customFormat="1"/>
    <row r="33057" s="28" customFormat="1"/>
    <row r="33058" s="28" customFormat="1"/>
    <row r="33059" s="28" customFormat="1"/>
    <row r="33060" s="28" customFormat="1"/>
    <row r="33061" s="28" customFormat="1"/>
    <row r="33062" s="28" customFormat="1"/>
    <row r="33063" s="28" customFormat="1"/>
    <row r="33064" s="28" customFormat="1"/>
    <row r="33065" s="28" customFormat="1"/>
    <row r="33066" s="28" customFormat="1"/>
    <row r="33067" s="28" customFormat="1"/>
    <row r="33068" s="28" customFormat="1"/>
    <row r="33069" s="28" customFormat="1"/>
    <row r="33070" s="28" customFormat="1"/>
    <row r="33071" s="28" customFormat="1"/>
    <row r="33072" s="28" customFormat="1"/>
    <row r="33073" s="28" customFormat="1"/>
    <row r="33074" s="28" customFormat="1"/>
    <row r="33075" s="28" customFormat="1"/>
    <row r="33076" s="28" customFormat="1"/>
    <row r="33077" s="28" customFormat="1"/>
    <row r="33078" s="28" customFormat="1"/>
    <row r="33079" s="28" customFormat="1"/>
    <row r="33080" s="28" customFormat="1"/>
    <row r="33081" s="28" customFormat="1"/>
    <row r="33082" s="28" customFormat="1"/>
    <row r="33083" s="28" customFormat="1"/>
    <row r="33084" s="28" customFormat="1"/>
    <row r="33085" s="28" customFormat="1"/>
    <row r="33086" s="28" customFormat="1"/>
    <row r="33087" s="28" customFormat="1"/>
    <row r="33088" s="28" customFormat="1"/>
    <row r="33089" s="28" customFormat="1"/>
    <row r="33090" s="28" customFormat="1"/>
    <row r="33091" s="28" customFormat="1"/>
    <row r="33092" s="28" customFormat="1"/>
    <row r="33093" s="28" customFormat="1"/>
    <row r="33094" s="28" customFormat="1"/>
    <row r="33095" s="28" customFormat="1"/>
    <row r="33096" s="28" customFormat="1"/>
    <row r="33097" s="28" customFormat="1"/>
    <row r="33098" s="28" customFormat="1"/>
    <row r="33099" s="28" customFormat="1"/>
    <row r="33100" s="28" customFormat="1"/>
    <row r="33101" s="28" customFormat="1"/>
    <row r="33102" s="28" customFormat="1"/>
    <row r="33103" s="28" customFormat="1"/>
    <row r="33104" s="28" customFormat="1"/>
    <row r="33105" s="28" customFormat="1"/>
    <row r="33106" s="28" customFormat="1"/>
    <row r="33107" s="28" customFormat="1"/>
    <row r="33108" s="28" customFormat="1"/>
    <row r="33109" s="28" customFormat="1"/>
    <row r="33110" s="28" customFormat="1"/>
    <row r="33111" s="28" customFormat="1"/>
    <row r="33112" s="28" customFormat="1"/>
    <row r="33113" s="28" customFormat="1"/>
    <row r="33114" s="28" customFormat="1"/>
    <row r="33115" s="28" customFormat="1"/>
    <row r="33116" s="28" customFormat="1"/>
    <row r="33117" s="28" customFormat="1"/>
    <row r="33118" s="28" customFormat="1"/>
    <row r="33119" s="28" customFormat="1"/>
    <row r="33120" s="28" customFormat="1"/>
    <row r="33121" s="28" customFormat="1"/>
    <row r="33122" s="28" customFormat="1"/>
    <row r="33123" s="28" customFormat="1"/>
    <row r="33124" s="28" customFormat="1"/>
    <row r="33125" s="28" customFormat="1"/>
    <row r="33126" s="28" customFormat="1"/>
    <row r="33127" s="28" customFormat="1"/>
    <row r="33128" s="28" customFormat="1"/>
    <row r="33129" s="28" customFormat="1"/>
    <row r="33130" s="28" customFormat="1"/>
    <row r="33131" s="28" customFormat="1"/>
    <row r="33132" s="28" customFormat="1"/>
    <row r="33133" s="28" customFormat="1"/>
    <row r="33134" s="28" customFormat="1"/>
    <row r="33135" s="28" customFormat="1"/>
    <row r="33136" s="28" customFormat="1"/>
    <row r="33137" s="28" customFormat="1"/>
    <row r="33138" s="28" customFormat="1"/>
    <row r="33139" s="28" customFormat="1"/>
    <row r="33140" s="28" customFormat="1"/>
    <row r="33141" s="28" customFormat="1"/>
    <row r="33142" s="28" customFormat="1"/>
    <row r="33143" s="28" customFormat="1"/>
    <row r="33144" s="28" customFormat="1"/>
    <row r="33145" s="28" customFormat="1"/>
    <row r="33146" s="28" customFormat="1"/>
    <row r="33147" s="28" customFormat="1"/>
    <row r="33148" s="28" customFormat="1"/>
    <row r="33149" s="28" customFormat="1"/>
    <row r="33150" s="28" customFormat="1"/>
    <row r="33151" s="28" customFormat="1"/>
    <row r="33152" s="28" customFormat="1"/>
    <row r="33153" s="28" customFormat="1"/>
    <row r="33154" s="28" customFormat="1"/>
    <row r="33155" s="28" customFormat="1"/>
    <row r="33156" s="28" customFormat="1"/>
    <row r="33157" s="28" customFormat="1"/>
    <row r="33158" s="28" customFormat="1"/>
    <row r="33159" s="28" customFormat="1"/>
    <row r="33160" s="28" customFormat="1"/>
    <row r="33161" s="28" customFormat="1"/>
    <row r="33162" s="28" customFormat="1"/>
    <row r="33163" s="28" customFormat="1"/>
    <row r="33164" s="28" customFormat="1"/>
    <row r="33165" s="28" customFormat="1"/>
    <row r="33166" s="28" customFormat="1"/>
    <row r="33167" s="28" customFormat="1"/>
    <row r="33168" s="28" customFormat="1"/>
    <row r="33169" s="28" customFormat="1"/>
    <row r="33170" s="28" customFormat="1"/>
    <row r="33171" s="28" customFormat="1"/>
    <row r="33172" s="28" customFormat="1"/>
    <row r="33173" s="28" customFormat="1"/>
    <row r="33174" s="28" customFormat="1"/>
    <row r="33175" s="28" customFormat="1"/>
    <row r="33176" s="28" customFormat="1"/>
    <row r="33177" s="28" customFormat="1"/>
    <row r="33178" s="28" customFormat="1"/>
    <row r="33179" s="28" customFormat="1"/>
    <row r="33180" s="28" customFormat="1"/>
    <row r="33181" s="28" customFormat="1"/>
    <row r="33182" s="28" customFormat="1"/>
    <row r="33183" s="28" customFormat="1"/>
    <row r="33184" s="28" customFormat="1"/>
    <row r="33185" s="28" customFormat="1"/>
    <row r="33186" s="28" customFormat="1"/>
    <row r="33187" s="28" customFormat="1"/>
    <row r="33188" s="28" customFormat="1"/>
    <row r="33189" s="28" customFormat="1"/>
    <row r="33190" s="28" customFormat="1"/>
    <row r="33191" s="28" customFormat="1"/>
    <row r="33192" s="28" customFormat="1"/>
    <row r="33193" s="28" customFormat="1"/>
    <row r="33194" s="28" customFormat="1"/>
    <row r="33195" s="28" customFormat="1"/>
    <row r="33196" s="28" customFormat="1"/>
    <row r="33197" s="28" customFormat="1"/>
    <row r="33198" s="28" customFormat="1"/>
    <row r="33199" s="28" customFormat="1"/>
    <row r="33200" s="28" customFormat="1"/>
    <row r="33201" s="28" customFormat="1"/>
    <row r="33202" s="28" customFormat="1"/>
    <row r="33203" s="28" customFormat="1"/>
    <row r="33204" s="28" customFormat="1"/>
    <row r="33205" s="28" customFormat="1"/>
    <row r="33206" s="28" customFormat="1"/>
    <row r="33207" s="28" customFormat="1"/>
    <row r="33208" s="28" customFormat="1"/>
    <row r="33209" s="28" customFormat="1"/>
    <row r="33210" s="28" customFormat="1"/>
    <row r="33211" s="28" customFormat="1"/>
    <row r="33212" s="28" customFormat="1"/>
    <row r="33213" s="28" customFormat="1"/>
    <row r="33214" s="28" customFormat="1"/>
    <row r="33215" s="28" customFormat="1"/>
    <row r="33216" s="28" customFormat="1"/>
    <row r="33217" s="28" customFormat="1"/>
    <row r="33218" s="28" customFormat="1"/>
    <row r="33219" s="28" customFormat="1"/>
    <row r="33220" s="28" customFormat="1"/>
    <row r="33221" s="28" customFormat="1"/>
    <row r="33222" s="28" customFormat="1"/>
    <row r="33223" s="28" customFormat="1"/>
    <row r="33224" s="28" customFormat="1"/>
    <row r="33225" s="28" customFormat="1"/>
    <row r="33226" s="28" customFormat="1"/>
    <row r="33227" s="28" customFormat="1"/>
    <row r="33228" s="28" customFormat="1"/>
    <row r="33229" s="28" customFormat="1"/>
    <row r="33230" s="28" customFormat="1"/>
    <row r="33231" s="28" customFormat="1"/>
    <row r="33232" s="28" customFormat="1"/>
    <row r="33233" s="28" customFormat="1"/>
    <row r="33234" s="28" customFormat="1"/>
    <row r="33235" s="28" customFormat="1"/>
    <row r="33236" s="28" customFormat="1"/>
    <row r="33237" s="28" customFormat="1"/>
    <row r="33238" s="28" customFormat="1"/>
    <row r="33239" s="28" customFormat="1"/>
    <row r="33240" s="28" customFormat="1"/>
    <row r="33241" s="28" customFormat="1"/>
    <row r="33242" s="28" customFormat="1"/>
    <row r="33243" s="28" customFormat="1"/>
    <row r="33244" s="28" customFormat="1"/>
    <row r="33245" s="28" customFormat="1"/>
    <row r="33246" s="28" customFormat="1"/>
    <row r="33247" s="28" customFormat="1"/>
    <row r="33248" s="28" customFormat="1"/>
    <row r="33249" s="28" customFormat="1"/>
    <row r="33250" s="28" customFormat="1"/>
    <row r="33251" s="28" customFormat="1"/>
    <row r="33252" s="28" customFormat="1"/>
    <row r="33253" s="28" customFormat="1"/>
    <row r="33254" s="28" customFormat="1"/>
    <row r="33255" s="28" customFormat="1"/>
    <row r="33256" s="28" customFormat="1"/>
    <row r="33257" s="28" customFormat="1"/>
    <row r="33258" s="28" customFormat="1"/>
    <row r="33259" s="28" customFormat="1"/>
    <row r="33260" s="28" customFormat="1"/>
    <row r="33261" s="28" customFormat="1"/>
    <row r="33262" s="28" customFormat="1"/>
    <row r="33263" s="28" customFormat="1"/>
    <row r="33264" s="28" customFormat="1"/>
    <row r="33265" s="28" customFormat="1"/>
    <row r="33266" s="28" customFormat="1"/>
    <row r="33267" s="28" customFormat="1"/>
    <row r="33268" s="28" customFormat="1"/>
    <row r="33269" s="28" customFormat="1"/>
    <row r="33270" s="28" customFormat="1"/>
    <row r="33271" s="28" customFormat="1"/>
    <row r="33272" s="28" customFormat="1"/>
    <row r="33273" s="28" customFormat="1"/>
    <row r="33274" s="28" customFormat="1"/>
    <row r="33275" s="28" customFormat="1"/>
    <row r="33276" s="28" customFormat="1"/>
    <row r="33277" s="28" customFormat="1"/>
    <row r="33278" s="28" customFormat="1"/>
    <row r="33279" s="28" customFormat="1"/>
    <row r="33280" s="28" customFormat="1"/>
    <row r="33281" s="28" customFormat="1"/>
    <row r="33282" s="28" customFormat="1"/>
    <row r="33283" s="28" customFormat="1"/>
    <row r="33284" s="28" customFormat="1"/>
    <row r="33285" s="28" customFormat="1"/>
    <row r="33286" s="28" customFormat="1"/>
    <row r="33287" s="28" customFormat="1"/>
    <row r="33288" s="28" customFormat="1"/>
    <row r="33289" s="28" customFormat="1"/>
    <row r="33290" s="28" customFormat="1"/>
    <row r="33291" s="28" customFormat="1"/>
    <row r="33292" s="28" customFormat="1"/>
    <row r="33293" s="28" customFormat="1"/>
    <row r="33294" s="28" customFormat="1"/>
    <row r="33295" s="28" customFormat="1"/>
    <row r="33296" s="28" customFormat="1"/>
    <row r="33297" s="28" customFormat="1"/>
    <row r="33298" s="28" customFormat="1"/>
    <row r="33299" s="28" customFormat="1"/>
    <row r="33300" s="28" customFormat="1"/>
    <row r="33301" s="28" customFormat="1"/>
    <row r="33302" s="28" customFormat="1"/>
    <row r="33303" s="28" customFormat="1"/>
    <row r="33304" s="28" customFormat="1"/>
    <row r="33305" s="28" customFormat="1"/>
    <row r="33306" s="28" customFormat="1"/>
    <row r="33307" s="28" customFormat="1"/>
    <row r="33308" s="28" customFormat="1"/>
    <row r="33309" s="28" customFormat="1"/>
    <row r="33310" s="28" customFormat="1"/>
    <row r="33311" s="28" customFormat="1"/>
    <row r="33312" s="28" customFormat="1"/>
    <row r="33313" s="28" customFormat="1"/>
    <row r="33314" s="28" customFormat="1"/>
    <row r="33315" s="28" customFormat="1"/>
    <row r="33316" s="28" customFormat="1"/>
    <row r="33317" s="28" customFormat="1"/>
    <row r="33318" s="28" customFormat="1"/>
    <row r="33319" s="28" customFormat="1"/>
    <row r="33320" s="28" customFormat="1"/>
    <row r="33321" s="28" customFormat="1"/>
    <row r="33322" s="28" customFormat="1"/>
    <row r="33323" s="28" customFormat="1"/>
    <row r="33324" s="28" customFormat="1"/>
    <row r="33325" s="28" customFormat="1"/>
    <row r="33326" s="28" customFormat="1"/>
    <row r="33327" s="28" customFormat="1"/>
    <row r="33328" s="28" customFormat="1"/>
    <row r="33329" s="28" customFormat="1"/>
    <row r="33330" s="28" customFormat="1"/>
    <row r="33331" s="28" customFormat="1"/>
    <row r="33332" s="28" customFormat="1"/>
    <row r="33333" s="28" customFormat="1"/>
    <row r="33334" s="28" customFormat="1"/>
    <row r="33335" s="28" customFormat="1"/>
    <row r="33336" s="28" customFormat="1"/>
    <row r="33337" s="28" customFormat="1"/>
    <row r="33338" s="28" customFormat="1"/>
    <row r="33339" s="28" customFormat="1"/>
    <row r="33340" s="28" customFormat="1"/>
    <row r="33341" s="28" customFormat="1"/>
    <row r="33342" s="28" customFormat="1"/>
    <row r="33343" s="28" customFormat="1"/>
    <row r="33344" s="28" customFormat="1"/>
    <row r="33345" s="28" customFormat="1"/>
    <row r="33346" s="28" customFormat="1"/>
    <row r="33347" s="28" customFormat="1"/>
    <row r="33348" s="28" customFormat="1"/>
    <row r="33349" s="28" customFormat="1"/>
    <row r="33350" s="28" customFormat="1"/>
    <row r="33351" s="28" customFormat="1"/>
    <row r="33352" s="28" customFormat="1"/>
    <row r="33353" s="28" customFormat="1"/>
    <row r="33354" s="28" customFormat="1"/>
    <row r="33355" s="28" customFormat="1"/>
    <row r="33356" s="28" customFormat="1"/>
    <row r="33357" s="28" customFormat="1"/>
    <row r="33358" s="28" customFormat="1"/>
    <row r="33359" s="28" customFormat="1"/>
    <row r="33360" s="28" customFormat="1"/>
    <row r="33361" s="28" customFormat="1"/>
    <row r="33362" s="28" customFormat="1"/>
    <row r="33363" s="28" customFormat="1"/>
    <row r="33364" s="28" customFormat="1"/>
    <row r="33365" s="28" customFormat="1"/>
    <row r="33366" s="28" customFormat="1"/>
    <row r="33367" s="28" customFormat="1"/>
    <row r="33368" s="28" customFormat="1"/>
    <row r="33369" s="28" customFormat="1"/>
    <row r="33370" s="28" customFormat="1"/>
    <row r="33371" s="28" customFormat="1"/>
    <row r="33372" s="28" customFormat="1"/>
    <row r="33373" s="28" customFormat="1"/>
    <row r="33374" s="28" customFormat="1"/>
    <row r="33375" s="28" customFormat="1"/>
    <row r="33376" s="28" customFormat="1"/>
    <row r="33377" s="28" customFormat="1"/>
    <row r="33378" s="28" customFormat="1"/>
    <row r="33379" s="28" customFormat="1"/>
    <row r="33380" s="28" customFormat="1"/>
    <row r="33381" s="28" customFormat="1"/>
    <row r="33382" s="28" customFormat="1"/>
    <row r="33383" s="28" customFormat="1"/>
    <row r="33384" s="28" customFormat="1"/>
    <row r="33385" s="28" customFormat="1"/>
    <row r="33386" s="28" customFormat="1"/>
    <row r="33387" s="28" customFormat="1"/>
    <row r="33388" s="28" customFormat="1"/>
    <row r="33389" s="28" customFormat="1"/>
    <row r="33390" s="28" customFormat="1"/>
    <row r="33391" s="28" customFormat="1"/>
    <row r="33392" s="28" customFormat="1"/>
    <row r="33393" s="28" customFormat="1"/>
    <row r="33394" s="28" customFormat="1"/>
    <row r="33395" s="28" customFormat="1"/>
    <row r="33396" s="28" customFormat="1"/>
    <row r="33397" s="28" customFormat="1"/>
    <row r="33398" s="28" customFormat="1"/>
    <row r="33399" s="28" customFormat="1"/>
    <row r="33400" s="28" customFormat="1"/>
    <row r="33401" s="28" customFormat="1"/>
    <row r="33402" s="28" customFormat="1"/>
    <row r="33403" s="28" customFormat="1"/>
    <row r="33404" s="28" customFormat="1"/>
    <row r="33405" s="28" customFormat="1"/>
    <row r="33406" s="28" customFormat="1"/>
    <row r="33407" s="28" customFormat="1"/>
    <row r="33408" s="28" customFormat="1"/>
    <row r="33409" s="28" customFormat="1"/>
    <row r="33410" s="28" customFormat="1"/>
    <row r="33411" s="28" customFormat="1"/>
    <row r="33412" s="28" customFormat="1"/>
    <row r="33413" s="28" customFormat="1"/>
    <row r="33414" s="28" customFormat="1"/>
    <row r="33415" s="28" customFormat="1"/>
    <row r="33416" s="28" customFormat="1"/>
    <row r="33417" s="28" customFormat="1"/>
    <row r="33418" s="28" customFormat="1"/>
    <row r="33419" s="28" customFormat="1"/>
    <row r="33420" s="28" customFormat="1"/>
    <row r="33421" s="28" customFormat="1"/>
    <row r="33422" s="28" customFormat="1"/>
    <row r="33423" s="28" customFormat="1"/>
    <row r="33424" s="28" customFormat="1"/>
    <row r="33425" s="28" customFormat="1"/>
    <row r="33426" s="28" customFormat="1"/>
    <row r="33427" s="28" customFormat="1"/>
    <row r="33428" s="28" customFormat="1"/>
    <row r="33429" s="28" customFormat="1"/>
    <row r="33430" s="28" customFormat="1"/>
    <row r="33431" s="28" customFormat="1"/>
    <row r="33432" s="28" customFormat="1"/>
    <row r="33433" s="28" customFormat="1"/>
    <row r="33434" s="28" customFormat="1"/>
    <row r="33435" s="28" customFormat="1"/>
    <row r="33436" s="28" customFormat="1"/>
    <row r="33437" s="28" customFormat="1"/>
    <row r="33438" s="28" customFormat="1"/>
    <row r="33439" s="28" customFormat="1"/>
    <row r="33440" s="28" customFormat="1"/>
    <row r="33441" s="28" customFormat="1"/>
    <row r="33442" s="28" customFormat="1"/>
    <row r="33443" s="28" customFormat="1"/>
    <row r="33444" s="28" customFormat="1"/>
    <row r="33445" s="28" customFormat="1"/>
    <row r="33446" s="28" customFormat="1"/>
    <row r="33447" s="28" customFormat="1"/>
    <row r="33448" s="28" customFormat="1"/>
    <row r="33449" s="28" customFormat="1"/>
    <row r="33450" s="28" customFormat="1"/>
    <row r="33451" s="28" customFormat="1"/>
    <row r="33452" s="28" customFormat="1"/>
    <row r="33453" s="28" customFormat="1"/>
    <row r="33454" s="28" customFormat="1"/>
    <row r="33455" s="28" customFormat="1"/>
    <row r="33456" s="28" customFormat="1"/>
    <row r="33457" s="28" customFormat="1"/>
    <row r="33458" s="28" customFormat="1"/>
    <row r="33459" s="28" customFormat="1"/>
    <row r="33460" s="28" customFormat="1"/>
    <row r="33461" s="28" customFormat="1"/>
    <row r="33462" s="28" customFormat="1"/>
    <row r="33463" s="28" customFormat="1"/>
    <row r="33464" s="28" customFormat="1"/>
    <row r="33465" s="28" customFormat="1"/>
    <row r="33466" s="28" customFormat="1"/>
    <row r="33467" s="28" customFormat="1"/>
    <row r="33468" s="28" customFormat="1"/>
    <row r="33469" s="28" customFormat="1"/>
    <row r="33470" s="28" customFormat="1"/>
    <row r="33471" s="28" customFormat="1"/>
    <row r="33472" s="28" customFormat="1"/>
    <row r="33473" s="28" customFormat="1"/>
    <row r="33474" s="28" customFormat="1"/>
    <row r="33475" s="28" customFormat="1"/>
    <row r="33476" s="28" customFormat="1"/>
    <row r="33477" s="28" customFormat="1"/>
    <row r="33478" s="28" customFormat="1"/>
    <row r="33479" s="28" customFormat="1"/>
    <row r="33480" s="28" customFormat="1"/>
    <row r="33481" s="28" customFormat="1"/>
    <row r="33482" s="28" customFormat="1"/>
    <row r="33483" s="28" customFormat="1"/>
    <row r="33484" s="28" customFormat="1"/>
    <row r="33485" s="28" customFormat="1"/>
    <row r="33486" s="28" customFormat="1"/>
    <row r="33487" s="28" customFormat="1"/>
    <row r="33488" s="28" customFormat="1"/>
    <row r="33489" s="28" customFormat="1"/>
    <row r="33490" s="28" customFormat="1"/>
    <row r="33491" s="28" customFormat="1"/>
    <row r="33492" s="28" customFormat="1"/>
    <row r="33493" s="28" customFormat="1"/>
    <row r="33494" s="28" customFormat="1"/>
    <row r="33495" s="28" customFormat="1"/>
    <row r="33496" s="28" customFormat="1"/>
    <row r="33497" s="28" customFormat="1"/>
    <row r="33498" s="28" customFormat="1"/>
    <row r="33499" s="28" customFormat="1"/>
    <row r="33500" s="28" customFormat="1"/>
    <row r="33501" s="28" customFormat="1"/>
    <row r="33502" s="28" customFormat="1"/>
    <row r="33503" s="28" customFormat="1"/>
    <row r="33504" s="28" customFormat="1"/>
    <row r="33505" s="28" customFormat="1"/>
    <row r="33506" s="28" customFormat="1"/>
    <row r="33507" s="28" customFormat="1"/>
    <row r="33508" s="28" customFormat="1"/>
    <row r="33509" s="28" customFormat="1"/>
    <row r="33510" s="28" customFormat="1"/>
    <row r="33511" s="28" customFormat="1"/>
    <row r="33512" s="28" customFormat="1"/>
    <row r="33513" s="28" customFormat="1"/>
    <row r="33514" s="28" customFormat="1"/>
    <row r="33515" s="28" customFormat="1"/>
    <row r="33516" s="28" customFormat="1"/>
    <row r="33517" s="28" customFormat="1"/>
    <row r="33518" s="28" customFormat="1"/>
    <row r="33519" s="28" customFormat="1"/>
    <row r="33520" s="28" customFormat="1"/>
    <row r="33521" s="28" customFormat="1"/>
    <row r="33522" s="28" customFormat="1"/>
    <row r="33523" s="28" customFormat="1"/>
    <row r="33524" s="28" customFormat="1"/>
    <row r="33525" s="28" customFormat="1"/>
    <row r="33526" s="28" customFormat="1"/>
    <row r="33527" s="28" customFormat="1"/>
    <row r="33528" s="28" customFormat="1"/>
    <row r="33529" s="28" customFormat="1"/>
    <row r="33530" s="28" customFormat="1"/>
    <row r="33531" s="28" customFormat="1"/>
    <row r="33532" s="28" customFormat="1"/>
    <row r="33533" s="28" customFormat="1"/>
    <row r="33534" s="28" customFormat="1"/>
    <row r="33535" s="28" customFormat="1"/>
    <row r="33536" s="28" customFormat="1"/>
    <row r="33537" s="28" customFormat="1"/>
    <row r="33538" s="28" customFormat="1"/>
    <row r="33539" s="28" customFormat="1"/>
    <row r="33540" s="28" customFormat="1"/>
    <row r="33541" s="28" customFormat="1"/>
    <row r="33542" s="28" customFormat="1"/>
    <row r="33543" s="28" customFormat="1"/>
    <row r="33544" s="28" customFormat="1"/>
    <row r="33545" s="28" customFormat="1"/>
    <row r="33546" s="28" customFormat="1"/>
    <row r="33547" s="28" customFormat="1"/>
    <row r="33548" s="28" customFormat="1"/>
    <row r="33549" s="28" customFormat="1"/>
    <row r="33550" s="28" customFormat="1"/>
    <row r="33551" s="28" customFormat="1"/>
    <row r="33552" s="28" customFormat="1"/>
    <row r="33553" s="28" customFormat="1"/>
    <row r="33554" s="28" customFormat="1"/>
    <row r="33555" s="28" customFormat="1"/>
    <row r="33556" s="28" customFormat="1"/>
    <row r="33557" s="28" customFormat="1"/>
    <row r="33558" s="28" customFormat="1"/>
    <row r="33559" s="28" customFormat="1"/>
    <row r="33560" s="28" customFormat="1"/>
    <row r="33561" s="28" customFormat="1"/>
    <row r="33562" s="28" customFormat="1"/>
    <row r="33563" s="28" customFormat="1"/>
    <row r="33564" s="28" customFormat="1"/>
    <row r="33565" s="28" customFormat="1"/>
    <row r="33566" s="28" customFormat="1"/>
    <row r="33567" s="28" customFormat="1"/>
    <row r="33568" s="28" customFormat="1"/>
    <row r="33569" s="28" customFormat="1"/>
    <row r="33570" s="28" customFormat="1"/>
    <row r="33571" s="28" customFormat="1"/>
    <row r="33572" s="28" customFormat="1"/>
    <row r="33573" s="28" customFormat="1"/>
    <row r="33574" s="28" customFormat="1"/>
    <row r="33575" s="28" customFormat="1"/>
    <row r="33576" s="28" customFormat="1"/>
    <row r="33577" s="28" customFormat="1"/>
    <row r="33578" s="28" customFormat="1"/>
    <row r="33579" s="28" customFormat="1"/>
    <row r="33580" s="28" customFormat="1"/>
    <row r="33581" s="28" customFormat="1"/>
    <row r="33582" s="28" customFormat="1"/>
    <row r="33583" s="28" customFormat="1"/>
    <row r="33584" s="28" customFormat="1"/>
    <row r="33585" s="28" customFormat="1"/>
    <row r="33586" s="28" customFormat="1"/>
    <row r="33587" s="28" customFormat="1"/>
    <row r="33588" s="28" customFormat="1"/>
    <row r="33589" s="28" customFormat="1"/>
    <row r="33590" s="28" customFormat="1"/>
    <row r="33591" s="28" customFormat="1"/>
    <row r="33592" s="28" customFormat="1"/>
    <row r="33593" s="28" customFormat="1"/>
    <row r="33594" s="28" customFormat="1"/>
    <row r="33595" s="28" customFormat="1"/>
    <row r="33596" s="28" customFormat="1"/>
    <row r="33597" s="28" customFormat="1"/>
    <row r="33598" s="28" customFormat="1"/>
    <row r="33599" s="28" customFormat="1"/>
    <row r="33600" s="28" customFormat="1"/>
    <row r="33601" s="28" customFormat="1"/>
    <row r="33602" s="28" customFormat="1"/>
    <row r="33603" s="28" customFormat="1"/>
    <row r="33604" s="28" customFormat="1"/>
    <row r="33605" s="28" customFormat="1"/>
    <row r="33606" s="28" customFormat="1"/>
    <row r="33607" s="28" customFormat="1"/>
    <row r="33608" s="28" customFormat="1"/>
    <row r="33609" s="28" customFormat="1"/>
    <row r="33610" s="28" customFormat="1"/>
    <row r="33611" s="28" customFormat="1"/>
    <row r="33612" s="28" customFormat="1"/>
    <row r="33613" s="28" customFormat="1"/>
    <row r="33614" s="28" customFormat="1"/>
    <row r="33615" s="28" customFormat="1"/>
    <row r="33616" s="28" customFormat="1"/>
    <row r="33617" s="28" customFormat="1"/>
    <row r="33618" s="28" customFormat="1"/>
    <row r="33619" s="28" customFormat="1"/>
    <row r="33620" s="28" customFormat="1"/>
    <row r="33621" s="28" customFormat="1"/>
    <row r="33622" s="28" customFormat="1"/>
    <row r="33623" s="28" customFormat="1"/>
    <row r="33624" s="28" customFormat="1"/>
    <row r="33625" s="28" customFormat="1"/>
    <row r="33626" s="28" customFormat="1"/>
    <row r="33627" s="28" customFormat="1"/>
    <row r="33628" s="28" customFormat="1"/>
    <row r="33629" s="28" customFormat="1"/>
    <row r="33630" s="28" customFormat="1"/>
    <row r="33631" s="28" customFormat="1"/>
    <row r="33632" s="28" customFormat="1"/>
    <row r="33633" s="28" customFormat="1"/>
    <row r="33634" s="28" customFormat="1"/>
    <row r="33635" s="28" customFormat="1"/>
    <row r="33636" s="28" customFormat="1"/>
    <row r="33637" s="28" customFormat="1"/>
    <row r="33638" s="28" customFormat="1"/>
    <row r="33639" s="28" customFormat="1"/>
    <row r="33640" s="28" customFormat="1"/>
    <row r="33641" s="28" customFormat="1"/>
    <row r="33642" s="28" customFormat="1"/>
    <row r="33643" s="28" customFormat="1"/>
    <row r="33644" s="28" customFormat="1"/>
    <row r="33645" s="28" customFormat="1"/>
    <row r="33646" s="28" customFormat="1"/>
    <row r="33647" s="28" customFormat="1"/>
    <row r="33648" s="28" customFormat="1"/>
    <row r="33649" s="28" customFormat="1"/>
    <row r="33650" s="28" customFormat="1"/>
    <row r="33651" s="28" customFormat="1"/>
    <row r="33652" s="28" customFormat="1"/>
    <row r="33653" s="28" customFormat="1"/>
    <row r="33654" s="28" customFormat="1"/>
    <row r="33655" s="28" customFormat="1"/>
    <row r="33656" s="28" customFormat="1"/>
    <row r="33657" s="28" customFormat="1"/>
    <row r="33658" s="28" customFormat="1"/>
    <row r="33659" s="28" customFormat="1"/>
    <row r="33660" s="28" customFormat="1"/>
    <row r="33661" s="28" customFormat="1"/>
    <row r="33662" s="28" customFormat="1"/>
    <row r="33663" s="28" customFormat="1"/>
    <row r="33664" s="28" customFormat="1"/>
    <row r="33665" s="28" customFormat="1"/>
    <row r="33666" s="28" customFormat="1"/>
    <row r="33667" s="28" customFormat="1"/>
    <row r="33668" s="28" customFormat="1"/>
    <row r="33669" s="28" customFormat="1"/>
    <row r="33670" s="28" customFormat="1"/>
    <row r="33671" s="28" customFormat="1"/>
    <row r="33672" s="28" customFormat="1"/>
    <row r="33673" s="28" customFormat="1"/>
    <row r="33674" s="28" customFormat="1"/>
    <row r="33675" s="28" customFormat="1"/>
    <row r="33676" s="28" customFormat="1"/>
    <row r="33677" s="28" customFormat="1"/>
    <row r="33678" s="28" customFormat="1"/>
    <row r="33679" s="28" customFormat="1"/>
    <row r="33680" s="28" customFormat="1"/>
    <row r="33681" s="28" customFormat="1"/>
    <row r="33682" s="28" customFormat="1"/>
    <row r="33683" s="28" customFormat="1"/>
    <row r="33684" s="28" customFormat="1"/>
    <row r="33685" s="28" customFormat="1"/>
    <row r="33686" s="28" customFormat="1"/>
    <row r="33687" s="28" customFormat="1"/>
    <row r="33688" s="28" customFormat="1"/>
    <row r="33689" s="28" customFormat="1"/>
    <row r="33690" s="28" customFormat="1"/>
    <row r="33691" s="28" customFormat="1"/>
    <row r="33692" s="28" customFormat="1"/>
    <row r="33693" s="28" customFormat="1"/>
    <row r="33694" s="28" customFormat="1"/>
    <row r="33695" s="28" customFormat="1"/>
    <row r="33696" s="28" customFormat="1"/>
    <row r="33697" s="28" customFormat="1"/>
    <row r="33698" s="28" customFormat="1"/>
    <row r="33699" s="28" customFormat="1"/>
    <row r="33700" s="28" customFormat="1"/>
    <row r="33701" s="28" customFormat="1"/>
    <row r="33702" s="28" customFormat="1"/>
    <row r="33703" s="28" customFormat="1"/>
    <row r="33704" s="28" customFormat="1"/>
    <row r="33705" s="28" customFormat="1"/>
    <row r="33706" s="28" customFormat="1"/>
    <row r="33707" s="28" customFormat="1"/>
    <row r="33708" s="28" customFormat="1"/>
    <row r="33709" s="28" customFormat="1"/>
    <row r="33710" s="28" customFormat="1"/>
    <row r="33711" s="28" customFormat="1"/>
    <row r="33712" s="28" customFormat="1"/>
    <row r="33713" s="28" customFormat="1"/>
    <row r="33714" s="28" customFormat="1"/>
    <row r="33715" s="28" customFormat="1"/>
    <row r="33716" s="28" customFormat="1"/>
    <row r="33717" s="28" customFormat="1"/>
    <row r="33718" s="28" customFormat="1"/>
    <row r="33719" s="28" customFormat="1"/>
    <row r="33720" s="28" customFormat="1"/>
    <row r="33721" s="28" customFormat="1"/>
    <row r="33722" s="28" customFormat="1"/>
    <row r="33723" s="28" customFormat="1"/>
    <row r="33724" s="28" customFormat="1"/>
    <row r="33725" s="28" customFormat="1"/>
    <row r="33726" s="28" customFormat="1"/>
    <row r="33727" s="28" customFormat="1"/>
    <row r="33728" s="28" customFormat="1"/>
    <row r="33729" s="28" customFormat="1"/>
    <row r="33730" s="28" customFormat="1"/>
    <row r="33731" s="28" customFormat="1"/>
    <row r="33732" s="28" customFormat="1"/>
    <row r="33733" s="28" customFormat="1"/>
    <row r="33734" s="28" customFormat="1"/>
    <row r="33735" s="28" customFormat="1"/>
    <row r="33736" s="28" customFormat="1"/>
    <row r="33737" s="28" customFormat="1"/>
    <row r="33738" s="28" customFormat="1"/>
    <row r="33739" s="28" customFormat="1"/>
    <row r="33740" s="28" customFormat="1"/>
    <row r="33741" s="28" customFormat="1"/>
    <row r="33742" s="28" customFormat="1"/>
    <row r="33743" s="28" customFormat="1"/>
    <row r="33744" s="28" customFormat="1"/>
    <row r="33745" s="28" customFormat="1"/>
    <row r="33746" s="28" customFormat="1"/>
    <row r="33747" s="28" customFormat="1"/>
    <row r="33748" s="28" customFormat="1"/>
    <row r="33749" s="28" customFormat="1"/>
    <row r="33750" s="28" customFormat="1"/>
    <row r="33751" s="28" customFormat="1"/>
    <row r="33752" s="28" customFormat="1"/>
    <row r="33753" s="28" customFormat="1"/>
    <row r="33754" s="28" customFormat="1"/>
    <row r="33755" s="28" customFormat="1"/>
    <row r="33756" s="28" customFormat="1"/>
    <row r="33757" s="28" customFormat="1"/>
    <row r="33758" s="28" customFormat="1"/>
    <row r="33759" s="28" customFormat="1"/>
    <row r="33760" s="28" customFormat="1"/>
    <row r="33761" s="28" customFormat="1"/>
    <row r="33762" s="28" customFormat="1"/>
    <row r="33763" s="28" customFormat="1"/>
    <row r="33764" s="28" customFormat="1"/>
    <row r="33765" s="28" customFormat="1"/>
    <row r="33766" s="28" customFormat="1"/>
    <row r="33767" s="28" customFormat="1"/>
    <row r="33768" s="28" customFormat="1"/>
    <row r="33769" s="28" customFormat="1"/>
    <row r="33770" s="28" customFormat="1"/>
    <row r="33771" s="28" customFormat="1"/>
    <row r="33772" s="28" customFormat="1"/>
    <row r="33773" s="28" customFormat="1"/>
    <row r="33774" s="28" customFormat="1"/>
    <row r="33775" s="28" customFormat="1"/>
    <row r="33776" s="28" customFormat="1"/>
    <row r="33777" s="28" customFormat="1"/>
    <row r="33778" s="28" customFormat="1"/>
    <row r="33779" s="28" customFormat="1"/>
    <row r="33780" s="28" customFormat="1"/>
    <row r="33781" s="28" customFormat="1"/>
    <row r="33782" s="28" customFormat="1"/>
    <row r="33783" s="28" customFormat="1"/>
    <row r="33784" s="28" customFormat="1"/>
    <row r="33785" s="28" customFormat="1"/>
    <row r="33786" s="28" customFormat="1"/>
    <row r="33787" s="28" customFormat="1"/>
    <row r="33788" s="28" customFormat="1"/>
    <row r="33789" s="28" customFormat="1"/>
    <row r="33790" s="28" customFormat="1"/>
    <row r="33791" s="28" customFormat="1"/>
    <row r="33792" s="28" customFormat="1"/>
    <row r="33793" s="28" customFormat="1"/>
    <row r="33794" s="28" customFormat="1"/>
    <row r="33795" s="28" customFormat="1"/>
    <row r="33796" s="28" customFormat="1"/>
    <row r="33797" s="28" customFormat="1"/>
    <row r="33798" s="28" customFormat="1"/>
    <row r="33799" s="28" customFormat="1"/>
    <row r="33800" s="28" customFormat="1"/>
    <row r="33801" s="28" customFormat="1"/>
    <row r="33802" s="28" customFormat="1"/>
    <row r="33803" s="28" customFormat="1"/>
    <row r="33804" s="28" customFormat="1"/>
    <row r="33805" s="28" customFormat="1"/>
    <row r="33806" s="28" customFormat="1"/>
    <row r="33807" s="28" customFormat="1"/>
    <row r="33808" s="28" customFormat="1"/>
    <row r="33809" s="28" customFormat="1"/>
    <row r="33810" s="28" customFormat="1"/>
    <row r="33811" s="28" customFormat="1"/>
    <row r="33812" s="28" customFormat="1"/>
    <row r="33813" s="28" customFormat="1"/>
    <row r="33814" s="28" customFormat="1"/>
    <row r="33815" s="28" customFormat="1"/>
    <row r="33816" s="28" customFormat="1"/>
    <row r="33817" s="28" customFormat="1"/>
    <row r="33818" s="28" customFormat="1"/>
    <row r="33819" s="28" customFormat="1"/>
    <row r="33820" s="28" customFormat="1"/>
    <row r="33821" s="28" customFormat="1"/>
    <row r="33822" s="28" customFormat="1"/>
    <row r="33823" s="28" customFormat="1"/>
    <row r="33824" s="28" customFormat="1"/>
    <row r="33825" s="28" customFormat="1"/>
    <row r="33826" s="28" customFormat="1"/>
    <row r="33827" s="28" customFormat="1"/>
    <row r="33828" s="28" customFormat="1"/>
    <row r="33829" s="28" customFormat="1"/>
    <row r="33830" s="28" customFormat="1"/>
    <row r="33831" s="28" customFormat="1"/>
    <row r="33832" s="28" customFormat="1"/>
    <row r="33833" s="28" customFormat="1"/>
    <row r="33834" s="28" customFormat="1"/>
    <row r="33835" s="28" customFormat="1"/>
    <row r="33836" s="28" customFormat="1"/>
    <row r="33837" s="28" customFormat="1"/>
    <row r="33838" s="28" customFormat="1"/>
    <row r="33839" s="28" customFormat="1"/>
    <row r="33840" s="28" customFormat="1"/>
    <row r="33841" s="28" customFormat="1"/>
    <row r="33842" s="28" customFormat="1"/>
    <row r="33843" s="28" customFormat="1"/>
    <row r="33844" s="28" customFormat="1"/>
    <row r="33845" s="28" customFormat="1"/>
    <row r="33846" s="28" customFormat="1"/>
    <row r="33847" s="28" customFormat="1"/>
    <row r="33848" s="28" customFormat="1"/>
    <row r="33849" s="28" customFormat="1"/>
    <row r="33850" s="28" customFormat="1"/>
    <row r="33851" s="28" customFormat="1"/>
    <row r="33852" s="28" customFormat="1"/>
    <row r="33853" s="28" customFormat="1"/>
    <row r="33854" s="28" customFormat="1"/>
    <row r="33855" s="28" customFormat="1"/>
    <row r="33856" s="28" customFormat="1"/>
    <row r="33857" s="28" customFormat="1"/>
    <row r="33858" s="28" customFormat="1"/>
    <row r="33859" s="28" customFormat="1"/>
    <row r="33860" s="28" customFormat="1"/>
    <row r="33861" s="28" customFormat="1"/>
    <row r="33862" s="28" customFormat="1"/>
    <row r="33863" s="28" customFormat="1"/>
    <row r="33864" s="28" customFormat="1"/>
    <row r="33865" s="28" customFormat="1"/>
    <row r="33866" s="28" customFormat="1"/>
    <row r="33867" s="28" customFormat="1"/>
    <row r="33868" s="28" customFormat="1"/>
    <row r="33869" s="28" customFormat="1"/>
    <row r="33870" s="28" customFormat="1"/>
    <row r="33871" s="28" customFormat="1"/>
    <row r="33872" s="28" customFormat="1"/>
    <row r="33873" s="28" customFormat="1"/>
    <row r="33874" s="28" customFormat="1"/>
    <row r="33875" s="28" customFormat="1"/>
    <row r="33876" s="28" customFormat="1"/>
    <row r="33877" s="28" customFormat="1"/>
    <row r="33878" s="28" customFormat="1"/>
    <row r="33879" s="28" customFormat="1"/>
    <row r="33880" s="28" customFormat="1"/>
    <row r="33881" s="28" customFormat="1"/>
    <row r="33882" s="28" customFormat="1"/>
    <row r="33883" s="28" customFormat="1"/>
    <row r="33884" s="28" customFormat="1"/>
    <row r="33885" s="28" customFormat="1"/>
    <row r="33886" s="28" customFormat="1"/>
    <row r="33887" s="28" customFormat="1"/>
    <row r="33888" s="28" customFormat="1"/>
    <row r="33889" s="28" customFormat="1"/>
    <row r="33890" s="28" customFormat="1"/>
    <row r="33891" s="28" customFormat="1"/>
    <row r="33892" s="28" customFormat="1"/>
    <row r="33893" s="28" customFormat="1"/>
    <row r="33894" s="28" customFormat="1"/>
    <row r="33895" s="28" customFormat="1"/>
    <row r="33896" s="28" customFormat="1"/>
    <row r="33897" s="28" customFormat="1"/>
    <row r="33898" s="28" customFormat="1"/>
    <row r="33899" s="28" customFormat="1"/>
    <row r="33900" s="28" customFormat="1"/>
    <row r="33901" s="28" customFormat="1"/>
    <row r="33902" s="28" customFormat="1"/>
    <row r="33903" s="28" customFormat="1"/>
    <row r="33904" s="28" customFormat="1"/>
    <row r="33905" s="28" customFormat="1"/>
    <row r="33906" s="28" customFormat="1"/>
    <row r="33907" s="28" customFormat="1"/>
    <row r="33908" s="28" customFormat="1"/>
    <row r="33909" s="28" customFormat="1"/>
    <row r="33910" s="28" customFormat="1"/>
    <row r="33911" s="28" customFormat="1"/>
    <row r="33912" s="28" customFormat="1"/>
    <row r="33913" s="28" customFormat="1"/>
    <row r="33914" s="28" customFormat="1"/>
    <row r="33915" s="28" customFormat="1"/>
    <row r="33916" s="28" customFormat="1"/>
    <row r="33917" s="28" customFormat="1"/>
    <row r="33918" s="28" customFormat="1"/>
    <row r="33919" s="28" customFormat="1"/>
    <row r="33920" s="28" customFormat="1"/>
    <row r="33921" s="28" customFormat="1"/>
    <row r="33922" s="28" customFormat="1"/>
    <row r="33923" s="28" customFormat="1"/>
    <row r="33924" s="28" customFormat="1"/>
    <row r="33925" s="28" customFormat="1"/>
    <row r="33926" s="28" customFormat="1"/>
    <row r="33927" s="28" customFormat="1"/>
    <row r="33928" s="28" customFormat="1"/>
    <row r="33929" s="28" customFormat="1"/>
    <row r="33930" s="28" customFormat="1"/>
    <row r="33931" s="28" customFormat="1"/>
    <row r="33932" s="28" customFormat="1"/>
    <row r="33933" s="28" customFormat="1"/>
    <row r="33934" s="28" customFormat="1"/>
    <row r="33935" s="28" customFormat="1"/>
    <row r="33936" s="28" customFormat="1"/>
    <row r="33937" s="28" customFormat="1"/>
    <row r="33938" s="28" customFormat="1"/>
    <row r="33939" s="28" customFormat="1"/>
    <row r="33940" s="28" customFormat="1"/>
    <row r="33941" s="28" customFormat="1"/>
    <row r="33942" s="28" customFormat="1"/>
    <row r="33943" s="28" customFormat="1"/>
    <row r="33944" s="28" customFormat="1"/>
    <row r="33945" s="28" customFormat="1"/>
    <row r="33946" s="28" customFormat="1"/>
    <row r="33947" s="28" customFormat="1"/>
    <row r="33948" s="28" customFormat="1"/>
    <row r="33949" s="28" customFormat="1"/>
    <row r="33950" s="28" customFormat="1"/>
    <row r="33951" s="28" customFormat="1"/>
    <row r="33952" s="28" customFormat="1"/>
    <row r="33953" s="28" customFormat="1"/>
    <row r="33954" s="28" customFormat="1"/>
    <row r="33955" s="28" customFormat="1"/>
    <row r="33956" s="28" customFormat="1"/>
    <row r="33957" s="28" customFormat="1"/>
    <row r="33958" s="28" customFormat="1"/>
    <row r="33959" s="28" customFormat="1"/>
    <row r="33960" s="28" customFormat="1"/>
    <row r="33961" s="28" customFormat="1"/>
    <row r="33962" s="28" customFormat="1"/>
    <row r="33963" s="28" customFormat="1"/>
    <row r="33964" s="28" customFormat="1"/>
    <row r="33965" s="28" customFormat="1"/>
    <row r="33966" s="28" customFormat="1"/>
    <row r="33967" s="28" customFormat="1"/>
    <row r="33968" s="28" customFormat="1"/>
    <row r="33969" s="28" customFormat="1"/>
    <row r="33970" s="28" customFormat="1"/>
    <row r="33971" s="28" customFormat="1"/>
    <row r="33972" s="28" customFormat="1"/>
    <row r="33973" s="28" customFormat="1"/>
    <row r="33974" s="28" customFormat="1"/>
    <row r="33975" s="28" customFormat="1"/>
    <row r="33976" s="28" customFormat="1"/>
    <row r="33977" s="28" customFormat="1"/>
    <row r="33978" s="28" customFormat="1"/>
    <row r="33979" s="28" customFormat="1"/>
    <row r="33980" s="28" customFormat="1"/>
    <row r="33981" s="28" customFormat="1"/>
    <row r="33982" s="28" customFormat="1"/>
    <row r="33983" s="28" customFormat="1"/>
    <row r="33984" s="28" customFormat="1"/>
    <row r="33985" s="28" customFormat="1"/>
    <row r="33986" s="28" customFormat="1"/>
    <row r="33987" s="28" customFormat="1"/>
    <row r="33988" s="28" customFormat="1"/>
    <row r="33989" s="28" customFormat="1"/>
    <row r="33990" s="28" customFormat="1"/>
    <row r="33991" s="28" customFormat="1"/>
    <row r="33992" s="28" customFormat="1"/>
    <row r="33993" s="28" customFormat="1"/>
    <row r="33994" s="28" customFormat="1"/>
    <row r="33995" s="28" customFormat="1"/>
    <row r="33996" s="28" customFormat="1"/>
    <row r="33997" s="28" customFormat="1"/>
    <row r="33998" s="28" customFormat="1"/>
    <row r="33999" s="28" customFormat="1"/>
    <row r="34000" s="28" customFormat="1"/>
    <row r="34001" s="28" customFormat="1"/>
    <row r="34002" s="28" customFormat="1"/>
    <row r="34003" s="28" customFormat="1"/>
    <row r="34004" s="28" customFormat="1"/>
    <row r="34005" s="28" customFormat="1"/>
    <row r="34006" s="28" customFormat="1"/>
    <row r="34007" s="28" customFormat="1"/>
    <row r="34008" s="28" customFormat="1"/>
    <row r="34009" s="28" customFormat="1"/>
    <row r="34010" s="28" customFormat="1"/>
    <row r="34011" s="28" customFormat="1"/>
    <row r="34012" s="28" customFormat="1"/>
    <row r="34013" s="28" customFormat="1"/>
    <row r="34014" s="28" customFormat="1"/>
    <row r="34015" s="28" customFormat="1"/>
    <row r="34016" s="28" customFormat="1"/>
    <row r="34017" s="28" customFormat="1"/>
    <row r="34018" s="28" customFormat="1"/>
    <row r="34019" s="28" customFormat="1"/>
    <row r="34020" s="28" customFormat="1"/>
    <row r="34021" s="28" customFormat="1"/>
    <row r="34022" s="28" customFormat="1"/>
    <row r="34023" s="28" customFormat="1"/>
    <row r="34024" s="28" customFormat="1"/>
    <row r="34025" s="28" customFormat="1"/>
    <row r="34026" s="28" customFormat="1"/>
    <row r="34027" s="28" customFormat="1"/>
    <row r="34028" s="28" customFormat="1"/>
    <row r="34029" s="28" customFormat="1"/>
    <row r="34030" s="28" customFormat="1"/>
    <row r="34031" s="28" customFormat="1"/>
    <row r="34032" s="28" customFormat="1"/>
    <row r="34033" s="28" customFormat="1"/>
    <row r="34034" s="28" customFormat="1"/>
    <row r="34035" s="28" customFormat="1"/>
    <row r="34036" s="28" customFormat="1"/>
    <row r="34037" s="28" customFormat="1"/>
    <row r="34038" s="28" customFormat="1"/>
    <row r="34039" s="28" customFormat="1"/>
    <row r="34040" s="28" customFormat="1"/>
    <row r="34041" s="28" customFormat="1"/>
    <row r="34042" s="28" customFormat="1"/>
    <row r="34043" s="28" customFormat="1"/>
    <row r="34044" s="28" customFormat="1"/>
    <row r="34045" s="28" customFormat="1"/>
    <row r="34046" s="28" customFormat="1"/>
    <row r="34047" s="28" customFormat="1"/>
    <row r="34048" s="28" customFormat="1"/>
    <row r="34049" s="28" customFormat="1"/>
    <row r="34050" s="28" customFormat="1"/>
    <row r="34051" s="28" customFormat="1"/>
    <row r="34052" s="28" customFormat="1"/>
    <row r="34053" s="28" customFormat="1"/>
    <row r="34054" s="28" customFormat="1"/>
    <row r="34055" s="28" customFormat="1"/>
    <row r="34056" s="28" customFormat="1"/>
    <row r="34057" s="28" customFormat="1"/>
    <row r="34058" s="28" customFormat="1"/>
    <row r="34059" s="28" customFormat="1"/>
    <row r="34060" s="28" customFormat="1"/>
    <row r="34061" s="28" customFormat="1"/>
    <row r="34062" s="28" customFormat="1"/>
    <row r="34063" s="28" customFormat="1"/>
    <row r="34064" s="28" customFormat="1"/>
    <row r="34065" s="28" customFormat="1"/>
    <row r="34066" s="28" customFormat="1"/>
    <row r="34067" s="28" customFormat="1"/>
    <row r="34068" s="28" customFormat="1"/>
    <row r="34069" s="28" customFormat="1"/>
    <row r="34070" s="28" customFormat="1"/>
    <row r="34071" s="28" customFormat="1"/>
    <row r="34072" s="28" customFormat="1"/>
    <row r="34073" s="28" customFormat="1"/>
    <row r="34074" s="28" customFormat="1"/>
    <row r="34075" s="28" customFormat="1"/>
    <row r="34076" s="28" customFormat="1"/>
    <row r="34077" s="28" customFormat="1"/>
    <row r="34078" s="28" customFormat="1"/>
    <row r="34079" s="28" customFormat="1"/>
    <row r="34080" s="28" customFormat="1"/>
    <row r="34081" s="28" customFormat="1"/>
    <row r="34082" s="28" customFormat="1"/>
    <row r="34083" s="28" customFormat="1"/>
    <row r="34084" s="28" customFormat="1"/>
    <row r="34085" s="28" customFormat="1"/>
    <row r="34086" s="28" customFormat="1"/>
    <row r="34087" s="28" customFormat="1"/>
    <row r="34088" s="28" customFormat="1"/>
    <row r="34089" s="28" customFormat="1"/>
    <row r="34090" s="28" customFormat="1"/>
    <row r="34091" s="28" customFormat="1"/>
    <row r="34092" s="28" customFormat="1"/>
    <row r="34093" s="28" customFormat="1"/>
    <row r="34094" s="28" customFormat="1"/>
    <row r="34095" s="28" customFormat="1"/>
    <row r="34096" s="28" customFormat="1"/>
    <row r="34097" s="28" customFormat="1"/>
    <row r="34098" s="28" customFormat="1"/>
    <row r="34099" s="28" customFormat="1"/>
    <row r="34100" s="28" customFormat="1"/>
    <row r="34101" s="28" customFormat="1"/>
    <row r="34102" s="28" customFormat="1"/>
    <row r="34103" s="28" customFormat="1"/>
    <row r="34104" s="28" customFormat="1"/>
    <row r="34105" s="28" customFormat="1"/>
    <row r="34106" s="28" customFormat="1"/>
    <row r="34107" s="28" customFormat="1"/>
    <row r="34108" s="28" customFormat="1"/>
    <row r="34109" s="28" customFormat="1"/>
    <row r="34110" s="28" customFormat="1"/>
    <row r="34111" s="28" customFormat="1"/>
    <row r="34112" s="28" customFormat="1"/>
    <row r="34113" s="28" customFormat="1"/>
    <row r="34114" s="28" customFormat="1"/>
    <row r="34115" s="28" customFormat="1"/>
    <row r="34116" s="28" customFormat="1"/>
    <row r="34117" s="28" customFormat="1"/>
    <row r="34118" s="28" customFormat="1"/>
    <row r="34119" s="28" customFormat="1"/>
    <row r="34120" s="28" customFormat="1"/>
    <row r="34121" s="28" customFormat="1"/>
    <row r="34122" s="28" customFormat="1"/>
    <row r="34123" s="28" customFormat="1"/>
    <row r="34124" s="28" customFormat="1"/>
    <row r="34125" s="28" customFormat="1"/>
    <row r="34126" s="28" customFormat="1"/>
    <row r="34127" s="28" customFormat="1"/>
    <row r="34128" s="28" customFormat="1"/>
    <row r="34129" s="28" customFormat="1"/>
    <row r="34130" s="28" customFormat="1"/>
    <row r="34131" s="28" customFormat="1"/>
    <row r="34132" s="28" customFormat="1"/>
    <row r="34133" s="28" customFormat="1"/>
    <row r="34134" s="28" customFormat="1"/>
    <row r="34135" s="28" customFormat="1"/>
    <row r="34136" s="28" customFormat="1"/>
    <row r="34137" s="28" customFormat="1"/>
    <row r="34138" s="28" customFormat="1"/>
    <row r="34139" s="28" customFormat="1"/>
    <row r="34140" s="28" customFormat="1"/>
    <row r="34141" s="28" customFormat="1"/>
    <row r="34142" s="28" customFormat="1"/>
    <row r="34143" s="28" customFormat="1"/>
    <row r="34144" s="28" customFormat="1"/>
    <row r="34145" s="28" customFormat="1"/>
    <row r="34146" s="28" customFormat="1"/>
    <row r="34147" s="28" customFormat="1"/>
    <row r="34148" s="28" customFormat="1"/>
    <row r="34149" s="28" customFormat="1"/>
    <row r="34150" s="28" customFormat="1"/>
    <row r="34151" s="28" customFormat="1"/>
    <row r="34152" s="28" customFormat="1"/>
    <row r="34153" s="28" customFormat="1"/>
    <row r="34154" s="28" customFormat="1"/>
    <row r="34155" s="28" customFormat="1"/>
    <row r="34156" s="28" customFormat="1"/>
    <row r="34157" s="28" customFormat="1"/>
    <row r="34158" s="28" customFormat="1"/>
    <row r="34159" s="28" customFormat="1"/>
    <row r="34160" s="28" customFormat="1"/>
    <row r="34161" s="28" customFormat="1"/>
    <row r="34162" s="28" customFormat="1"/>
    <row r="34163" s="28" customFormat="1"/>
    <row r="34164" s="28" customFormat="1"/>
    <row r="34165" s="28" customFormat="1"/>
    <row r="34166" s="28" customFormat="1"/>
    <row r="34167" s="28" customFormat="1"/>
    <row r="34168" s="28" customFormat="1"/>
    <row r="34169" s="28" customFormat="1"/>
    <row r="34170" s="28" customFormat="1"/>
    <row r="34171" s="28" customFormat="1"/>
    <row r="34172" s="28" customFormat="1"/>
    <row r="34173" s="28" customFormat="1"/>
    <row r="34174" s="28" customFormat="1"/>
    <row r="34175" s="28" customFormat="1"/>
    <row r="34176" s="28" customFormat="1"/>
    <row r="34177" s="28" customFormat="1"/>
    <row r="34178" s="28" customFormat="1"/>
    <row r="34179" s="28" customFormat="1"/>
    <row r="34180" s="28" customFormat="1"/>
    <row r="34181" s="28" customFormat="1"/>
    <row r="34182" s="28" customFormat="1"/>
    <row r="34183" s="28" customFormat="1"/>
    <row r="34184" s="28" customFormat="1"/>
    <row r="34185" s="28" customFormat="1"/>
    <row r="34186" s="28" customFormat="1"/>
    <row r="34187" s="28" customFormat="1"/>
    <row r="34188" s="28" customFormat="1"/>
    <row r="34189" s="28" customFormat="1"/>
    <row r="34190" s="28" customFormat="1"/>
    <row r="34191" s="28" customFormat="1"/>
    <row r="34192" s="28" customFormat="1"/>
    <row r="34193" s="28" customFormat="1"/>
    <row r="34194" s="28" customFormat="1"/>
    <row r="34195" s="28" customFormat="1"/>
    <row r="34196" s="28" customFormat="1"/>
    <row r="34197" s="28" customFormat="1"/>
    <row r="34198" s="28" customFormat="1"/>
    <row r="34199" s="28" customFormat="1"/>
    <row r="34200" s="28" customFormat="1"/>
    <row r="34201" s="28" customFormat="1"/>
    <row r="34202" s="28" customFormat="1"/>
    <row r="34203" s="28" customFormat="1"/>
    <row r="34204" s="28" customFormat="1"/>
    <row r="34205" s="28" customFormat="1"/>
    <row r="34206" s="28" customFormat="1"/>
    <row r="34207" s="28" customFormat="1"/>
    <row r="34208" s="28" customFormat="1"/>
    <row r="34209" s="28" customFormat="1"/>
    <row r="34210" s="28" customFormat="1"/>
    <row r="34211" s="28" customFormat="1"/>
    <row r="34212" s="28" customFormat="1"/>
    <row r="34213" s="28" customFormat="1"/>
    <row r="34214" s="28" customFormat="1"/>
    <row r="34215" s="28" customFormat="1"/>
    <row r="34216" s="28" customFormat="1"/>
    <row r="34217" s="28" customFormat="1"/>
    <row r="34218" s="28" customFormat="1"/>
    <row r="34219" s="28" customFormat="1"/>
    <row r="34220" s="28" customFormat="1"/>
    <row r="34221" s="28" customFormat="1"/>
    <row r="34222" s="28" customFormat="1"/>
    <row r="34223" s="28" customFormat="1"/>
    <row r="34224" s="28" customFormat="1"/>
    <row r="34225" s="28" customFormat="1"/>
    <row r="34226" s="28" customFormat="1"/>
    <row r="34227" s="28" customFormat="1"/>
    <row r="34228" s="28" customFormat="1"/>
    <row r="34229" s="28" customFormat="1"/>
    <row r="34230" s="28" customFormat="1"/>
    <row r="34231" s="28" customFormat="1"/>
    <row r="34232" s="28" customFormat="1"/>
    <row r="34233" s="28" customFormat="1"/>
    <row r="34234" s="28" customFormat="1"/>
    <row r="34235" s="28" customFormat="1"/>
    <row r="34236" s="28" customFormat="1"/>
    <row r="34237" s="28" customFormat="1"/>
    <row r="34238" s="28" customFormat="1"/>
    <row r="34239" s="28" customFormat="1"/>
    <row r="34240" s="28" customFormat="1"/>
    <row r="34241" s="28" customFormat="1"/>
    <row r="34242" s="28" customFormat="1"/>
    <row r="34243" s="28" customFormat="1"/>
    <row r="34244" s="28" customFormat="1"/>
    <row r="34245" s="28" customFormat="1"/>
    <row r="34246" s="28" customFormat="1"/>
    <row r="34247" s="28" customFormat="1"/>
    <row r="34248" s="28" customFormat="1"/>
    <row r="34249" s="28" customFormat="1"/>
    <row r="34250" s="28" customFormat="1"/>
    <row r="34251" s="28" customFormat="1"/>
    <row r="34252" s="28" customFormat="1"/>
    <row r="34253" s="28" customFormat="1"/>
    <row r="34254" s="28" customFormat="1"/>
    <row r="34255" s="28" customFormat="1"/>
    <row r="34256" s="28" customFormat="1"/>
    <row r="34257" s="28" customFormat="1"/>
    <row r="34258" s="28" customFormat="1"/>
    <row r="34259" s="28" customFormat="1"/>
    <row r="34260" s="28" customFormat="1"/>
    <row r="34261" s="28" customFormat="1"/>
    <row r="34262" s="28" customFormat="1"/>
    <row r="34263" s="28" customFormat="1"/>
    <row r="34264" s="28" customFormat="1"/>
    <row r="34265" s="28" customFormat="1"/>
    <row r="34266" s="28" customFormat="1"/>
    <row r="34267" s="28" customFormat="1"/>
    <row r="34268" s="28" customFormat="1"/>
    <row r="34269" s="28" customFormat="1"/>
    <row r="34270" s="28" customFormat="1"/>
    <row r="34271" s="28" customFormat="1"/>
    <row r="34272" s="28" customFormat="1"/>
    <row r="34273" s="28" customFormat="1"/>
    <row r="34274" s="28" customFormat="1"/>
    <row r="34275" s="28" customFormat="1"/>
    <row r="34276" s="28" customFormat="1"/>
    <row r="34277" s="28" customFormat="1"/>
    <row r="34278" s="28" customFormat="1"/>
    <row r="34279" s="28" customFormat="1"/>
    <row r="34280" s="28" customFormat="1"/>
    <row r="34281" s="28" customFormat="1"/>
    <row r="34282" s="28" customFormat="1"/>
    <row r="34283" s="28" customFormat="1"/>
    <row r="34284" s="28" customFormat="1"/>
    <row r="34285" s="28" customFormat="1"/>
    <row r="34286" s="28" customFormat="1"/>
    <row r="34287" s="28" customFormat="1"/>
    <row r="34288" s="28" customFormat="1"/>
    <row r="34289" s="28" customFormat="1"/>
    <row r="34290" s="28" customFormat="1"/>
    <row r="34291" s="28" customFormat="1"/>
    <row r="34292" s="28" customFormat="1"/>
    <row r="34293" s="28" customFormat="1"/>
    <row r="34294" s="28" customFormat="1"/>
    <row r="34295" s="28" customFormat="1"/>
    <row r="34296" s="28" customFormat="1"/>
    <row r="34297" s="28" customFormat="1"/>
    <row r="34298" s="28" customFormat="1"/>
    <row r="34299" s="28" customFormat="1"/>
    <row r="34300" s="28" customFormat="1"/>
    <row r="34301" s="28" customFormat="1"/>
    <row r="34302" s="28" customFormat="1"/>
    <row r="34303" s="28" customFormat="1"/>
    <row r="34304" s="28" customFormat="1"/>
    <row r="34305" s="28" customFormat="1"/>
    <row r="34306" s="28" customFormat="1"/>
    <row r="34307" s="28" customFormat="1"/>
    <row r="34308" s="28" customFormat="1"/>
    <row r="34309" s="28" customFormat="1"/>
    <row r="34310" s="28" customFormat="1"/>
    <row r="34311" s="28" customFormat="1"/>
    <row r="34312" s="28" customFormat="1"/>
    <row r="34313" s="28" customFormat="1"/>
    <row r="34314" s="28" customFormat="1"/>
    <row r="34315" s="28" customFormat="1"/>
    <row r="34316" s="28" customFormat="1"/>
    <row r="34317" s="28" customFormat="1"/>
    <row r="34318" s="28" customFormat="1"/>
    <row r="34319" s="28" customFormat="1"/>
    <row r="34320" s="28" customFormat="1"/>
    <row r="34321" s="28" customFormat="1"/>
    <row r="34322" s="28" customFormat="1"/>
    <row r="34323" s="28" customFormat="1"/>
    <row r="34324" s="28" customFormat="1"/>
    <row r="34325" s="28" customFormat="1"/>
    <row r="34326" s="28" customFormat="1"/>
    <row r="34327" s="28" customFormat="1"/>
    <row r="34328" s="28" customFormat="1"/>
    <row r="34329" s="28" customFormat="1"/>
    <row r="34330" s="28" customFormat="1"/>
    <row r="34331" s="28" customFormat="1"/>
    <row r="34332" s="28" customFormat="1"/>
    <row r="34333" s="28" customFormat="1"/>
    <row r="34334" s="28" customFormat="1"/>
    <row r="34335" s="28" customFormat="1"/>
    <row r="34336" s="28" customFormat="1"/>
    <row r="34337" s="28" customFormat="1"/>
    <row r="34338" s="28" customFormat="1"/>
    <row r="34339" s="28" customFormat="1"/>
    <row r="34340" s="28" customFormat="1"/>
    <row r="34341" s="28" customFormat="1"/>
    <row r="34342" s="28" customFormat="1"/>
    <row r="34343" s="28" customFormat="1"/>
    <row r="34344" s="28" customFormat="1"/>
    <row r="34345" s="28" customFormat="1"/>
    <row r="34346" s="28" customFormat="1"/>
    <row r="34347" s="28" customFormat="1"/>
    <row r="34348" s="28" customFormat="1"/>
    <row r="34349" s="28" customFormat="1"/>
    <row r="34350" s="28" customFormat="1"/>
    <row r="34351" s="28" customFormat="1"/>
    <row r="34352" s="28" customFormat="1"/>
    <row r="34353" s="28" customFormat="1"/>
    <row r="34354" s="28" customFormat="1"/>
    <row r="34355" s="28" customFormat="1"/>
    <row r="34356" s="28" customFormat="1"/>
    <row r="34357" s="28" customFormat="1"/>
    <row r="34358" s="28" customFormat="1"/>
    <row r="34359" s="28" customFormat="1"/>
    <row r="34360" s="28" customFormat="1"/>
    <row r="34361" s="28" customFormat="1"/>
    <row r="34362" s="28" customFormat="1"/>
    <row r="34363" s="28" customFormat="1"/>
    <row r="34364" s="28" customFormat="1"/>
    <row r="34365" s="28" customFormat="1"/>
    <row r="34366" s="28" customFormat="1"/>
    <row r="34367" s="28" customFormat="1"/>
    <row r="34368" s="28" customFormat="1"/>
    <row r="34369" s="28" customFormat="1"/>
    <row r="34370" s="28" customFormat="1"/>
    <row r="34371" s="28" customFormat="1"/>
    <row r="34372" s="28" customFormat="1"/>
    <row r="34373" s="28" customFormat="1"/>
    <row r="34374" s="28" customFormat="1"/>
    <row r="34375" s="28" customFormat="1"/>
    <row r="34376" s="28" customFormat="1"/>
    <row r="34377" s="28" customFormat="1"/>
    <row r="34378" s="28" customFormat="1"/>
    <row r="34379" s="28" customFormat="1"/>
    <row r="34380" s="28" customFormat="1"/>
    <row r="34381" s="28" customFormat="1"/>
    <row r="34382" s="28" customFormat="1"/>
    <row r="34383" s="28" customFormat="1"/>
    <row r="34384" s="28" customFormat="1"/>
    <row r="34385" s="28" customFormat="1"/>
    <row r="34386" s="28" customFormat="1"/>
    <row r="34387" s="28" customFormat="1"/>
    <row r="34388" s="28" customFormat="1"/>
    <row r="34389" s="28" customFormat="1"/>
    <row r="34390" s="28" customFormat="1"/>
    <row r="34391" s="28" customFormat="1"/>
    <row r="34392" s="28" customFormat="1"/>
    <row r="34393" s="28" customFormat="1"/>
    <row r="34394" s="28" customFormat="1"/>
    <row r="34395" s="28" customFormat="1"/>
    <row r="34396" s="28" customFormat="1"/>
    <row r="34397" s="28" customFormat="1"/>
    <row r="34398" s="28" customFormat="1"/>
    <row r="34399" s="28" customFormat="1"/>
    <row r="34400" s="28" customFormat="1"/>
    <row r="34401" s="28" customFormat="1"/>
    <row r="34402" s="28" customFormat="1"/>
    <row r="34403" s="28" customFormat="1"/>
    <row r="34404" s="28" customFormat="1"/>
    <row r="34405" s="28" customFormat="1"/>
    <row r="34406" s="28" customFormat="1"/>
    <row r="34407" s="28" customFormat="1"/>
    <row r="34408" s="28" customFormat="1"/>
    <row r="34409" s="28" customFormat="1"/>
    <row r="34410" s="28" customFormat="1"/>
    <row r="34411" s="28" customFormat="1"/>
    <row r="34412" s="28" customFormat="1"/>
    <row r="34413" s="28" customFormat="1"/>
    <row r="34414" s="28" customFormat="1"/>
    <row r="34415" s="28" customFormat="1"/>
    <row r="34416" s="28" customFormat="1"/>
    <row r="34417" s="28" customFormat="1"/>
    <row r="34418" s="28" customFormat="1"/>
    <row r="34419" s="28" customFormat="1"/>
    <row r="34420" s="28" customFormat="1"/>
    <row r="34421" s="28" customFormat="1"/>
    <row r="34422" s="28" customFormat="1"/>
    <row r="34423" s="28" customFormat="1"/>
    <row r="34424" s="28" customFormat="1"/>
    <row r="34425" s="28" customFormat="1"/>
    <row r="34426" s="28" customFormat="1"/>
    <row r="34427" s="28" customFormat="1"/>
    <row r="34428" s="28" customFormat="1"/>
    <row r="34429" s="28" customFormat="1"/>
    <row r="34430" s="28" customFormat="1"/>
    <row r="34431" s="28" customFormat="1"/>
    <row r="34432" s="28" customFormat="1"/>
    <row r="34433" s="28" customFormat="1"/>
    <row r="34434" s="28" customFormat="1"/>
    <row r="34435" s="28" customFormat="1"/>
    <row r="34436" s="28" customFormat="1"/>
    <row r="34437" s="28" customFormat="1"/>
    <row r="34438" s="28" customFormat="1"/>
    <row r="34439" s="28" customFormat="1"/>
    <row r="34440" s="28" customFormat="1"/>
    <row r="34441" s="28" customFormat="1"/>
    <row r="34442" s="28" customFormat="1"/>
    <row r="34443" s="28" customFormat="1"/>
    <row r="34444" s="28" customFormat="1"/>
    <row r="34445" s="28" customFormat="1"/>
    <row r="34446" s="28" customFormat="1"/>
    <row r="34447" s="28" customFormat="1"/>
    <row r="34448" s="28" customFormat="1"/>
    <row r="34449" s="28" customFormat="1"/>
    <row r="34450" s="28" customFormat="1"/>
    <row r="34451" s="28" customFormat="1"/>
    <row r="34452" s="28" customFormat="1"/>
    <row r="34453" s="28" customFormat="1"/>
    <row r="34454" s="28" customFormat="1"/>
    <row r="34455" s="28" customFormat="1"/>
    <row r="34456" s="28" customFormat="1"/>
    <row r="34457" s="28" customFormat="1"/>
    <row r="34458" s="28" customFormat="1"/>
    <row r="34459" s="28" customFormat="1"/>
    <row r="34460" s="28" customFormat="1"/>
    <row r="34461" s="28" customFormat="1"/>
    <row r="34462" s="28" customFormat="1"/>
    <row r="34463" s="28" customFormat="1"/>
    <row r="34464" s="28" customFormat="1"/>
    <row r="34465" s="28" customFormat="1"/>
    <row r="34466" s="28" customFormat="1"/>
    <row r="34467" s="28" customFormat="1"/>
    <row r="34468" s="28" customFormat="1"/>
    <row r="34469" s="28" customFormat="1"/>
    <row r="34470" s="28" customFormat="1"/>
    <row r="34471" s="28" customFormat="1"/>
    <row r="34472" s="28" customFormat="1"/>
    <row r="34473" s="28" customFormat="1"/>
    <row r="34474" s="28" customFormat="1"/>
    <row r="34475" s="28" customFormat="1"/>
    <row r="34476" s="28" customFormat="1"/>
    <row r="34477" s="28" customFormat="1"/>
    <row r="34478" s="28" customFormat="1"/>
    <row r="34479" s="28" customFormat="1"/>
    <row r="34480" s="28" customFormat="1"/>
    <row r="34481" s="28" customFormat="1"/>
    <row r="34482" s="28" customFormat="1"/>
    <row r="34483" s="28" customFormat="1"/>
    <row r="34484" s="28" customFormat="1"/>
    <row r="34485" s="28" customFormat="1"/>
    <row r="34486" s="28" customFormat="1"/>
    <row r="34487" s="28" customFormat="1"/>
    <row r="34488" s="28" customFormat="1"/>
    <row r="34489" s="28" customFormat="1"/>
    <row r="34490" s="28" customFormat="1"/>
    <row r="34491" s="28" customFormat="1"/>
    <row r="34492" s="28" customFormat="1"/>
    <row r="34493" s="28" customFormat="1"/>
    <row r="34494" s="28" customFormat="1"/>
    <row r="34495" s="28" customFormat="1"/>
    <row r="34496" s="28" customFormat="1"/>
    <row r="34497" s="28" customFormat="1"/>
    <row r="34498" s="28" customFormat="1"/>
    <row r="34499" s="28" customFormat="1"/>
    <row r="34500" s="28" customFormat="1"/>
    <row r="34501" s="28" customFormat="1"/>
    <row r="34502" s="28" customFormat="1"/>
    <row r="34503" s="28" customFormat="1"/>
    <row r="34504" s="28" customFormat="1"/>
    <row r="34505" s="28" customFormat="1"/>
    <row r="34506" s="28" customFormat="1"/>
    <row r="34507" s="28" customFormat="1"/>
    <row r="34508" s="28" customFormat="1"/>
    <row r="34509" s="28" customFormat="1"/>
    <row r="34510" s="28" customFormat="1"/>
    <row r="34511" s="28" customFormat="1"/>
    <row r="34512" s="28" customFormat="1"/>
    <row r="34513" s="28" customFormat="1"/>
    <row r="34514" s="28" customFormat="1"/>
    <row r="34515" s="28" customFormat="1"/>
    <row r="34516" s="28" customFormat="1"/>
    <row r="34517" s="28" customFormat="1"/>
    <row r="34518" s="28" customFormat="1"/>
    <row r="34519" s="28" customFormat="1"/>
    <row r="34520" s="28" customFormat="1"/>
    <row r="34521" s="28" customFormat="1"/>
    <row r="34522" s="28" customFormat="1"/>
    <row r="34523" s="28" customFormat="1"/>
    <row r="34524" s="28" customFormat="1"/>
    <row r="34525" s="28" customFormat="1"/>
    <row r="34526" s="28" customFormat="1"/>
    <row r="34527" s="28" customFormat="1"/>
    <row r="34528" s="28" customFormat="1"/>
    <row r="34529" s="28" customFormat="1"/>
    <row r="34530" s="28" customFormat="1"/>
    <row r="34531" s="28" customFormat="1"/>
    <row r="34532" s="28" customFormat="1"/>
    <row r="34533" s="28" customFormat="1"/>
    <row r="34534" s="28" customFormat="1"/>
    <row r="34535" s="28" customFormat="1"/>
    <row r="34536" s="28" customFormat="1"/>
    <row r="34537" s="28" customFormat="1"/>
    <row r="34538" s="28" customFormat="1"/>
    <row r="34539" s="28" customFormat="1"/>
    <row r="34540" s="28" customFormat="1"/>
    <row r="34541" s="28" customFormat="1"/>
    <row r="34542" s="28" customFormat="1"/>
    <row r="34543" s="28" customFormat="1"/>
    <row r="34544" s="28" customFormat="1"/>
    <row r="34545" s="28" customFormat="1"/>
    <row r="34546" s="28" customFormat="1"/>
    <row r="34547" s="28" customFormat="1"/>
    <row r="34548" s="28" customFormat="1"/>
    <row r="34549" s="28" customFormat="1"/>
    <row r="34550" s="28" customFormat="1"/>
    <row r="34551" s="28" customFormat="1"/>
    <row r="34552" s="28" customFormat="1"/>
    <row r="34553" s="28" customFormat="1"/>
    <row r="34554" s="28" customFormat="1"/>
    <row r="34555" s="28" customFormat="1"/>
    <row r="34556" s="28" customFormat="1"/>
    <row r="34557" s="28" customFormat="1"/>
    <row r="34558" s="28" customFormat="1"/>
    <row r="34559" s="28" customFormat="1"/>
    <row r="34560" s="28" customFormat="1"/>
    <row r="34561" s="28" customFormat="1"/>
    <row r="34562" s="28" customFormat="1"/>
    <row r="34563" s="28" customFormat="1"/>
    <row r="34564" s="28" customFormat="1"/>
    <row r="34565" s="28" customFormat="1"/>
    <row r="34566" s="28" customFormat="1"/>
    <row r="34567" s="28" customFormat="1"/>
    <row r="34568" s="28" customFormat="1"/>
    <row r="34569" s="28" customFormat="1"/>
    <row r="34570" s="28" customFormat="1"/>
    <row r="34571" s="28" customFormat="1"/>
    <row r="34572" s="28" customFormat="1"/>
    <row r="34573" s="28" customFormat="1"/>
    <row r="34574" s="28" customFormat="1"/>
    <row r="34575" s="28" customFormat="1"/>
    <row r="34576" s="28" customFormat="1"/>
    <row r="34577" s="28" customFormat="1"/>
    <row r="34578" s="28" customFormat="1"/>
    <row r="34579" s="28" customFormat="1"/>
    <row r="34580" s="28" customFormat="1"/>
    <row r="34581" s="28" customFormat="1"/>
    <row r="34582" s="28" customFormat="1"/>
    <row r="34583" s="28" customFormat="1"/>
    <row r="34584" s="28" customFormat="1"/>
    <row r="34585" s="28" customFormat="1"/>
    <row r="34586" s="28" customFormat="1"/>
    <row r="34587" s="28" customFormat="1"/>
    <row r="34588" s="28" customFormat="1"/>
    <row r="34589" s="28" customFormat="1"/>
    <row r="34590" s="28" customFormat="1"/>
    <row r="34591" s="28" customFormat="1"/>
    <row r="34592" s="28" customFormat="1"/>
    <row r="34593" s="28" customFormat="1"/>
    <row r="34594" s="28" customFormat="1"/>
    <row r="34595" s="28" customFormat="1"/>
    <row r="34596" s="28" customFormat="1"/>
    <row r="34597" s="28" customFormat="1"/>
    <row r="34598" s="28" customFormat="1"/>
    <row r="34599" s="28" customFormat="1"/>
    <row r="34600" s="28" customFormat="1"/>
    <row r="34601" s="28" customFormat="1"/>
    <row r="34602" s="28" customFormat="1"/>
    <row r="34603" s="28" customFormat="1"/>
    <row r="34604" s="28" customFormat="1"/>
    <row r="34605" s="28" customFormat="1"/>
    <row r="34606" s="28" customFormat="1"/>
    <row r="34607" s="28" customFormat="1"/>
    <row r="34608" s="28" customFormat="1"/>
    <row r="34609" s="28" customFormat="1"/>
    <row r="34610" s="28" customFormat="1"/>
    <row r="34611" s="28" customFormat="1"/>
    <row r="34612" s="28" customFormat="1"/>
    <row r="34613" s="28" customFormat="1"/>
    <row r="34614" s="28" customFormat="1"/>
    <row r="34615" s="28" customFormat="1"/>
    <row r="34616" s="28" customFormat="1"/>
    <row r="34617" s="28" customFormat="1"/>
    <row r="34618" s="28" customFormat="1"/>
    <row r="34619" s="28" customFormat="1"/>
    <row r="34620" s="28" customFormat="1"/>
    <row r="34621" s="28" customFormat="1"/>
    <row r="34622" s="28" customFormat="1"/>
    <row r="34623" s="28" customFormat="1"/>
    <row r="34624" s="28" customFormat="1"/>
    <row r="34625" s="28" customFormat="1"/>
    <row r="34626" s="28" customFormat="1"/>
    <row r="34627" s="28" customFormat="1"/>
    <row r="34628" s="28" customFormat="1"/>
    <row r="34629" s="28" customFormat="1"/>
    <row r="34630" s="28" customFormat="1"/>
    <row r="34631" s="28" customFormat="1"/>
    <row r="34632" s="28" customFormat="1"/>
    <row r="34633" s="28" customFormat="1"/>
    <row r="34634" s="28" customFormat="1"/>
    <row r="34635" s="28" customFormat="1"/>
    <row r="34636" s="28" customFormat="1"/>
    <row r="34637" s="28" customFormat="1"/>
    <row r="34638" s="28" customFormat="1"/>
    <row r="34639" s="28" customFormat="1"/>
    <row r="34640" s="28" customFormat="1"/>
    <row r="34641" s="28" customFormat="1"/>
    <row r="34642" s="28" customFormat="1"/>
    <row r="34643" s="28" customFormat="1"/>
    <row r="34644" s="28" customFormat="1"/>
    <row r="34645" s="28" customFormat="1"/>
    <row r="34646" s="28" customFormat="1"/>
    <row r="34647" s="28" customFormat="1"/>
    <row r="34648" s="28" customFormat="1"/>
    <row r="34649" s="28" customFormat="1"/>
    <row r="34650" s="28" customFormat="1"/>
    <row r="34651" s="28" customFormat="1"/>
    <row r="34652" s="28" customFormat="1"/>
    <row r="34653" s="28" customFormat="1"/>
    <row r="34654" s="28" customFormat="1"/>
    <row r="34655" s="28" customFormat="1"/>
    <row r="34656" s="28" customFormat="1"/>
    <row r="34657" s="28" customFormat="1"/>
    <row r="34658" s="28" customFormat="1"/>
    <row r="34659" s="28" customFormat="1"/>
    <row r="34660" s="28" customFormat="1"/>
    <row r="34661" s="28" customFormat="1"/>
    <row r="34662" s="28" customFormat="1"/>
    <row r="34663" s="28" customFormat="1"/>
    <row r="34664" s="28" customFormat="1"/>
    <row r="34665" s="28" customFormat="1"/>
    <row r="34666" s="28" customFormat="1"/>
    <row r="34667" s="28" customFormat="1"/>
    <row r="34668" s="28" customFormat="1"/>
    <row r="34669" s="28" customFormat="1"/>
    <row r="34670" s="28" customFormat="1"/>
    <row r="34671" s="28" customFormat="1"/>
    <row r="34672" s="28" customFormat="1"/>
    <row r="34673" s="28" customFormat="1"/>
    <row r="34674" s="28" customFormat="1"/>
    <row r="34675" s="28" customFormat="1"/>
    <row r="34676" s="28" customFormat="1"/>
    <row r="34677" s="28" customFormat="1"/>
    <row r="34678" s="28" customFormat="1"/>
    <row r="34679" s="28" customFormat="1"/>
    <row r="34680" s="28" customFormat="1"/>
    <row r="34681" s="28" customFormat="1"/>
    <row r="34682" s="28" customFormat="1"/>
    <row r="34683" s="28" customFormat="1"/>
    <row r="34684" s="28" customFormat="1"/>
    <row r="34685" s="28" customFormat="1"/>
    <row r="34686" s="28" customFormat="1"/>
    <row r="34687" s="28" customFormat="1"/>
    <row r="34688" s="28" customFormat="1"/>
    <row r="34689" s="28" customFormat="1"/>
    <row r="34690" s="28" customFormat="1"/>
    <row r="34691" s="28" customFormat="1"/>
    <row r="34692" s="28" customFormat="1"/>
    <row r="34693" s="28" customFormat="1"/>
    <row r="34694" s="28" customFormat="1"/>
    <row r="34695" s="28" customFormat="1"/>
    <row r="34696" s="28" customFormat="1"/>
    <row r="34697" s="28" customFormat="1"/>
    <row r="34698" s="28" customFormat="1"/>
    <row r="34699" s="28" customFormat="1"/>
    <row r="34700" s="28" customFormat="1"/>
    <row r="34701" s="28" customFormat="1"/>
    <row r="34702" s="28" customFormat="1"/>
    <row r="34703" s="28" customFormat="1"/>
    <row r="34704" s="28" customFormat="1"/>
    <row r="34705" s="28" customFormat="1"/>
    <row r="34706" s="28" customFormat="1"/>
    <row r="34707" s="28" customFormat="1"/>
    <row r="34708" s="28" customFormat="1"/>
    <row r="34709" s="28" customFormat="1"/>
    <row r="34710" s="28" customFormat="1"/>
    <row r="34711" s="28" customFormat="1"/>
    <row r="34712" s="28" customFormat="1"/>
    <row r="34713" s="28" customFormat="1"/>
    <row r="34714" s="28" customFormat="1"/>
    <row r="34715" s="28" customFormat="1"/>
    <row r="34716" s="28" customFormat="1"/>
    <row r="34717" s="28" customFormat="1"/>
    <row r="34718" s="28" customFormat="1"/>
    <row r="34719" s="28" customFormat="1"/>
    <row r="34720" s="28" customFormat="1"/>
    <row r="34721" s="28" customFormat="1"/>
    <row r="34722" s="28" customFormat="1"/>
    <row r="34723" s="28" customFormat="1"/>
    <row r="34724" s="28" customFormat="1"/>
    <row r="34725" s="28" customFormat="1"/>
    <row r="34726" s="28" customFormat="1"/>
    <row r="34727" s="28" customFormat="1"/>
    <row r="34728" s="28" customFormat="1"/>
    <row r="34729" s="28" customFormat="1"/>
    <row r="34730" s="28" customFormat="1"/>
    <row r="34731" s="28" customFormat="1"/>
    <row r="34732" s="28" customFormat="1"/>
    <row r="34733" s="28" customFormat="1"/>
    <row r="34734" s="28" customFormat="1"/>
    <row r="34735" s="28" customFormat="1"/>
    <row r="34736" s="28" customFormat="1"/>
    <row r="34737" s="28" customFormat="1"/>
    <row r="34738" s="28" customFormat="1"/>
    <row r="34739" s="28" customFormat="1"/>
    <row r="34740" s="28" customFormat="1"/>
    <row r="34741" s="28" customFormat="1"/>
    <row r="34742" s="28" customFormat="1"/>
    <row r="34743" s="28" customFormat="1"/>
    <row r="34744" s="28" customFormat="1"/>
    <row r="34745" s="28" customFormat="1"/>
    <row r="34746" s="28" customFormat="1"/>
    <row r="34747" s="28" customFormat="1"/>
    <row r="34748" s="28" customFormat="1"/>
    <row r="34749" s="28" customFormat="1"/>
    <row r="34750" s="28" customFormat="1"/>
    <row r="34751" s="28" customFormat="1"/>
    <row r="34752" s="28" customFormat="1"/>
    <row r="34753" s="28" customFormat="1"/>
    <row r="34754" s="28" customFormat="1"/>
    <row r="34755" s="28" customFormat="1"/>
    <row r="34756" s="28" customFormat="1"/>
    <row r="34757" s="28" customFormat="1"/>
    <row r="34758" s="28" customFormat="1"/>
    <row r="34759" s="28" customFormat="1"/>
    <row r="34760" s="28" customFormat="1"/>
    <row r="34761" s="28" customFormat="1"/>
    <row r="34762" s="28" customFormat="1"/>
    <row r="34763" s="28" customFormat="1"/>
    <row r="34764" s="28" customFormat="1"/>
    <row r="34765" s="28" customFormat="1"/>
    <row r="34766" s="28" customFormat="1"/>
    <row r="34767" s="28" customFormat="1"/>
    <row r="34768" s="28" customFormat="1"/>
    <row r="34769" s="28" customFormat="1"/>
    <row r="34770" s="28" customFormat="1"/>
    <row r="34771" s="28" customFormat="1"/>
    <row r="34772" s="28" customFormat="1"/>
    <row r="34773" s="28" customFormat="1"/>
    <row r="34774" s="28" customFormat="1"/>
    <row r="34775" s="28" customFormat="1"/>
    <row r="34776" s="28" customFormat="1"/>
    <row r="34777" s="28" customFormat="1"/>
    <row r="34778" s="28" customFormat="1"/>
    <row r="34779" s="28" customFormat="1"/>
    <row r="34780" s="28" customFormat="1"/>
    <row r="34781" s="28" customFormat="1"/>
    <row r="34782" s="28" customFormat="1"/>
    <row r="34783" s="28" customFormat="1"/>
    <row r="34784" s="28" customFormat="1"/>
    <row r="34785" s="28" customFormat="1"/>
    <row r="34786" s="28" customFormat="1"/>
    <row r="34787" s="28" customFormat="1"/>
    <row r="34788" s="28" customFormat="1"/>
    <row r="34789" s="28" customFormat="1"/>
    <row r="34790" s="28" customFormat="1"/>
    <row r="34791" s="28" customFormat="1"/>
    <row r="34792" s="28" customFormat="1"/>
    <row r="34793" s="28" customFormat="1"/>
    <row r="34794" s="28" customFormat="1"/>
    <row r="34795" s="28" customFormat="1"/>
    <row r="34796" s="28" customFormat="1"/>
    <row r="34797" s="28" customFormat="1"/>
    <row r="34798" s="28" customFormat="1"/>
    <row r="34799" s="28" customFormat="1"/>
    <row r="34800" s="28" customFormat="1"/>
    <row r="34801" s="28" customFormat="1"/>
    <row r="34802" s="28" customFormat="1"/>
    <row r="34803" s="28" customFormat="1"/>
    <row r="34804" s="28" customFormat="1"/>
    <row r="34805" s="28" customFormat="1"/>
    <row r="34806" s="28" customFormat="1"/>
    <row r="34807" s="28" customFormat="1"/>
    <row r="34808" s="28" customFormat="1"/>
    <row r="34809" s="28" customFormat="1"/>
    <row r="34810" s="28" customFormat="1"/>
    <row r="34811" s="28" customFormat="1"/>
    <row r="34812" s="28" customFormat="1"/>
    <row r="34813" s="28" customFormat="1"/>
    <row r="34814" s="28" customFormat="1"/>
    <row r="34815" s="28" customFormat="1"/>
    <row r="34816" s="28" customFormat="1"/>
    <row r="34817" s="28" customFormat="1"/>
    <row r="34818" s="28" customFormat="1"/>
    <row r="34819" s="28" customFormat="1"/>
    <row r="34820" s="28" customFormat="1"/>
    <row r="34821" s="28" customFormat="1"/>
    <row r="34822" s="28" customFormat="1"/>
    <row r="34823" s="28" customFormat="1"/>
    <row r="34824" s="28" customFormat="1"/>
    <row r="34825" s="28" customFormat="1"/>
    <row r="34826" s="28" customFormat="1"/>
    <row r="34827" s="28" customFormat="1"/>
    <row r="34828" s="28" customFormat="1"/>
    <row r="34829" s="28" customFormat="1"/>
    <row r="34830" s="28" customFormat="1"/>
    <row r="34831" s="28" customFormat="1"/>
    <row r="34832" s="28" customFormat="1"/>
    <row r="34833" s="28" customFormat="1"/>
    <row r="34834" s="28" customFormat="1"/>
    <row r="34835" s="28" customFormat="1"/>
    <row r="34836" s="28" customFormat="1"/>
    <row r="34837" s="28" customFormat="1"/>
    <row r="34838" s="28" customFormat="1"/>
    <row r="34839" s="28" customFormat="1"/>
    <row r="34840" s="28" customFormat="1"/>
    <row r="34841" s="28" customFormat="1"/>
    <row r="34842" s="28" customFormat="1"/>
    <row r="34843" s="28" customFormat="1"/>
    <row r="34844" s="28" customFormat="1"/>
    <row r="34845" s="28" customFormat="1"/>
    <row r="34846" s="28" customFormat="1"/>
    <row r="34847" s="28" customFormat="1"/>
    <row r="34848" s="28" customFormat="1"/>
    <row r="34849" s="28" customFormat="1"/>
    <row r="34850" s="28" customFormat="1"/>
    <row r="34851" s="28" customFormat="1"/>
    <row r="34852" s="28" customFormat="1"/>
    <row r="34853" s="28" customFormat="1"/>
    <row r="34854" s="28" customFormat="1"/>
    <row r="34855" s="28" customFormat="1"/>
    <row r="34856" s="28" customFormat="1"/>
    <row r="34857" s="28" customFormat="1"/>
    <row r="34858" s="28" customFormat="1"/>
    <row r="34859" s="28" customFormat="1"/>
    <row r="34860" s="28" customFormat="1"/>
    <row r="34861" s="28" customFormat="1"/>
    <row r="34862" s="28" customFormat="1"/>
    <row r="34863" s="28" customFormat="1"/>
    <row r="34864" s="28" customFormat="1"/>
    <row r="34865" s="28" customFormat="1"/>
    <row r="34866" s="28" customFormat="1"/>
    <row r="34867" s="28" customFormat="1"/>
    <row r="34868" s="28" customFormat="1"/>
    <row r="34869" s="28" customFormat="1"/>
    <row r="34870" s="28" customFormat="1"/>
    <row r="34871" s="28" customFormat="1"/>
    <row r="34872" s="28" customFormat="1"/>
    <row r="34873" s="28" customFormat="1"/>
    <row r="34874" s="28" customFormat="1"/>
    <row r="34875" s="28" customFormat="1"/>
    <row r="34876" s="28" customFormat="1"/>
    <row r="34877" s="28" customFormat="1"/>
    <row r="34878" s="28" customFormat="1"/>
    <row r="34879" s="28" customFormat="1"/>
    <row r="34880" s="28" customFormat="1"/>
    <row r="34881" s="28" customFormat="1"/>
    <row r="34882" s="28" customFormat="1"/>
    <row r="34883" s="28" customFormat="1"/>
    <row r="34884" s="28" customFormat="1"/>
    <row r="34885" s="28" customFormat="1"/>
    <row r="34886" s="28" customFormat="1"/>
    <row r="34887" s="28" customFormat="1"/>
    <row r="34888" s="28" customFormat="1"/>
    <row r="34889" s="28" customFormat="1"/>
    <row r="34890" s="28" customFormat="1"/>
    <row r="34891" s="28" customFormat="1"/>
    <row r="34892" s="28" customFormat="1"/>
    <row r="34893" s="28" customFormat="1"/>
    <row r="34894" s="28" customFormat="1"/>
    <row r="34895" s="28" customFormat="1"/>
    <row r="34896" s="28" customFormat="1"/>
    <row r="34897" s="28" customFormat="1"/>
    <row r="34898" s="28" customFormat="1"/>
    <row r="34899" s="28" customFormat="1"/>
    <row r="34900" s="28" customFormat="1"/>
    <row r="34901" s="28" customFormat="1"/>
    <row r="34902" s="28" customFormat="1"/>
    <row r="34903" s="28" customFormat="1"/>
    <row r="34904" s="28" customFormat="1"/>
    <row r="34905" s="28" customFormat="1"/>
    <row r="34906" s="28" customFormat="1"/>
    <row r="34907" s="28" customFormat="1"/>
    <row r="34908" s="28" customFormat="1"/>
    <row r="34909" s="28" customFormat="1"/>
    <row r="34910" s="28" customFormat="1"/>
    <row r="34911" s="28" customFormat="1"/>
    <row r="34912" s="28" customFormat="1"/>
    <row r="34913" s="28" customFormat="1"/>
    <row r="34914" s="28" customFormat="1"/>
    <row r="34915" s="28" customFormat="1"/>
    <row r="34916" s="28" customFormat="1"/>
    <row r="34917" s="28" customFormat="1"/>
    <row r="34918" s="28" customFormat="1"/>
    <row r="34919" s="28" customFormat="1"/>
    <row r="34920" s="28" customFormat="1"/>
    <row r="34921" s="28" customFormat="1"/>
    <row r="34922" s="28" customFormat="1"/>
    <row r="34923" s="28" customFormat="1"/>
    <row r="34924" s="28" customFormat="1"/>
    <row r="34925" s="28" customFormat="1"/>
    <row r="34926" s="28" customFormat="1"/>
    <row r="34927" s="28" customFormat="1"/>
    <row r="34928" s="28" customFormat="1"/>
    <row r="34929" s="28" customFormat="1"/>
    <row r="34930" s="28" customFormat="1"/>
    <row r="34931" s="28" customFormat="1"/>
    <row r="34932" s="28" customFormat="1"/>
    <row r="34933" s="28" customFormat="1"/>
    <row r="34934" s="28" customFormat="1"/>
    <row r="34935" s="28" customFormat="1"/>
    <row r="34936" s="28" customFormat="1"/>
    <row r="34937" s="28" customFormat="1"/>
    <row r="34938" s="28" customFormat="1"/>
    <row r="34939" s="28" customFormat="1"/>
    <row r="34940" s="28" customFormat="1"/>
    <row r="34941" s="28" customFormat="1"/>
    <row r="34942" s="28" customFormat="1"/>
    <row r="34943" s="28" customFormat="1"/>
    <row r="34944" s="28" customFormat="1"/>
    <row r="34945" s="28" customFormat="1"/>
    <row r="34946" s="28" customFormat="1"/>
    <row r="34947" s="28" customFormat="1"/>
    <row r="34948" s="28" customFormat="1"/>
    <row r="34949" s="28" customFormat="1"/>
    <row r="34950" s="28" customFormat="1"/>
    <row r="34951" s="28" customFormat="1"/>
    <row r="34952" s="28" customFormat="1"/>
    <row r="34953" s="28" customFormat="1"/>
    <row r="34954" s="28" customFormat="1"/>
    <row r="34955" s="28" customFormat="1"/>
    <row r="34956" s="28" customFormat="1"/>
    <row r="34957" s="28" customFormat="1"/>
    <row r="34958" s="28" customFormat="1"/>
    <row r="34959" s="28" customFormat="1"/>
    <row r="34960" s="28" customFormat="1"/>
    <row r="34961" s="28" customFormat="1"/>
    <row r="34962" s="28" customFormat="1"/>
    <row r="34963" s="28" customFormat="1"/>
    <row r="34964" s="28" customFormat="1"/>
    <row r="34965" s="28" customFormat="1"/>
    <row r="34966" s="28" customFormat="1"/>
    <row r="34967" s="28" customFormat="1"/>
    <row r="34968" s="28" customFormat="1"/>
    <row r="34969" s="28" customFormat="1"/>
    <row r="34970" s="28" customFormat="1"/>
    <row r="34971" s="28" customFormat="1"/>
    <row r="34972" s="28" customFormat="1"/>
    <row r="34973" s="28" customFormat="1"/>
    <row r="34974" s="28" customFormat="1"/>
    <row r="34975" s="28" customFormat="1"/>
    <row r="34976" s="28" customFormat="1"/>
    <row r="34977" s="28" customFormat="1"/>
    <row r="34978" s="28" customFormat="1"/>
    <row r="34979" s="28" customFormat="1"/>
    <row r="34980" s="28" customFormat="1"/>
    <row r="34981" s="28" customFormat="1"/>
    <row r="34982" s="28" customFormat="1"/>
    <row r="34983" s="28" customFormat="1"/>
    <row r="34984" s="28" customFormat="1"/>
    <row r="34985" s="28" customFormat="1"/>
    <row r="34986" s="28" customFormat="1"/>
    <row r="34987" s="28" customFormat="1"/>
    <row r="34988" s="28" customFormat="1"/>
    <row r="34989" s="28" customFormat="1"/>
    <row r="34990" s="28" customFormat="1"/>
    <row r="34991" s="28" customFormat="1"/>
    <row r="34992" s="28" customFormat="1"/>
    <row r="34993" s="28" customFormat="1"/>
    <row r="34994" s="28" customFormat="1"/>
    <row r="34995" s="28" customFormat="1"/>
    <row r="34996" s="28" customFormat="1"/>
    <row r="34997" s="28" customFormat="1"/>
    <row r="34998" s="28" customFormat="1"/>
    <row r="34999" s="28" customFormat="1"/>
    <row r="35000" s="28" customFormat="1"/>
    <row r="35001" s="28" customFormat="1"/>
    <row r="35002" s="28" customFormat="1"/>
    <row r="35003" s="28" customFormat="1"/>
    <row r="35004" s="28" customFormat="1"/>
    <row r="35005" s="28" customFormat="1"/>
    <row r="35006" s="28" customFormat="1"/>
    <row r="35007" s="28" customFormat="1"/>
    <row r="35008" s="28" customFormat="1"/>
    <row r="35009" s="28" customFormat="1"/>
    <row r="35010" s="28" customFormat="1"/>
    <row r="35011" s="28" customFormat="1"/>
    <row r="35012" s="28" customFormat="1"/>
    <row r="35013" s="28" customFormat="1"/>
    <row r="35014" s="28" customFormat="1"/>
    <row r="35015" s="28" customFormat="1"/>
    <row r="35016" s="28" customFormat="1"/>
    <row r="35017" s="28" customFormat="1"/>
    <row r="35018" s="28" customFormat="1"/>
    <row r="35019" s="28" customFormat="1"/>
    <row r="35020" s="28" customFormat="1"/>
    <row r="35021" s="28" customFormat="1"/>
    <row r="35022" s="28" customFormat="1"/>
    <row r="35023" s="28" customFormat="1"/>
    <row r="35024" s="28" customFormat="1"/>
    <row r="35025" s="28" customFormat="1"/>
    <row r="35026" s="28" customFormat="1"/>
    <row r="35027" s="28" customFormat="1"/>
    <row r="35028" s="28" customFormat="1"/>
    <row r="35029" s="28" customFormat="1"/>
    <row r="35030" s="28" customFormat="1"/>
    <row r="35031" s="28" customFormat="1"/>
    <row r="35032" s="28" customFormat="1"/>
    <row r="35033" s="28" customFormat="1"/>
    <row r="35034" s="28" customFormat="1"/>
    <row r="35035" s="28" customFormat="1"/>
    <row r="35036" s="28" customFormat="1"/>
    <row r="35037" s="28" customFormat="1"/>
    <row r="35038" s="28" customFormat="1"/>
    <row r="35039" s="28" customFormat="1"/>
    <row r="35040" s="28" customFormat="1"/>
    <row r="35041" s="28" customFormat="1"/>
    <row r="35042" s="28" customFormat="1"/>
    <row r="35043" s="28" customFormat="1"/>
    <row r="35044" s="28" customFormat="1"/>
    <row r="35045" s="28" customFormat="1"/>
    <row r="35046" s="28" customFormat="1"/>
    <row r="35047" s="28" customFormat="1"/>
    <row r="35048" s="28" customFormat="1"/>
    <row r="35049" s="28" customFormat="1"/>
    <row r="35050" s="28" customFormat="1"/>
    <row r="35051" s="28" customFormat="1"/>
    <row r="35052" s="28" customFormat="1"/>
    <row r="35053" s="28" customFormat="1"/>
    <row r="35054" s="28" customFormat="1"/>
    <row r="35055" s="28" customFormat="1"/>
    <row r="35056" s="28" customFormat="1"/>
    <row r="35057" s="28" customFormat="1"/>
    <row r="35058" s="28" customFormat="1"/>
    <row r="35059" s="28" customFormat="1"/>
    <row r="35060" s="28" customFormat="1"/>
    <row r="35061" s="28" customFormat="1"/>
    <row r="35062" s="28" customFormat="1"/>
    <row r="35063" s="28" customFormat="1"/>
    <row r="35064" s="28" customFormat="1"/>
    <row r="35065" s="28" customFormat="1"/>
    <row r="35066" s="28" customFormat="1"/>
    <row r="35067" s="28" customFormat="1"/>
    <row r="35068" s="28" customFormat="1"/>
    <row r="35069" s="28" customFormat="1"/>
    <row r="35070" s="28" customFormat="1"/>
    <row r="35071" s="28" customFormat="1"/>
    <row r="35072" s="28" customFormat="1"/>
    <row r="35073" s="28" customFormat="1"/>
    <row r="35074" s="28" customFormat="1"/>
    <row r="35075" s="28" customFormat="1"/>
    <row r="35076" s="28" customFormat="1"/>
    <row r="35077" s="28" customFormat="1"/>
    <row r="35078" s="28" customFormat="1"/>
    <row r="35079" s="28" customFormat="1"/>
    <row r="35080" s="28" customFormat="1"/>
    <row r="35081" s="28" customFormat="1"/>
    <row r="35082" s="28" customFormat="1"/>
    <row r="35083" s="28" customFormat="1"/>
    <row r="35084" s="28" customFormat="1"/>
    <row r="35085" s="28" customFormat="1"/>
    <row r="35086" s="28" customFormat="1"/>
    <row r="35087" s="28" customFormat="1"/>
    <row r="35088" s="28" customFormat="1"/>
    <row r="35089" s="28" customFormat="1"/>
    <row r="35090" s="28" customFormat="1"/>
    <row r="35091" s="28" customFormat="1"/>
    <row r="35092" s="28" customFormat="1"/>
    <row r="35093" s="28" customFormat="1"/>
    <row r="35094" s="28" customFormat="1"/>
    <row r="35095" s="28" customFormat="1"/>
    <row r="35096" s="28" customFormat="1"/>
    <row r="35097" s="28" customFormat="1"/>
    <row r="35098" s="28" customFormat="1"/>
    <row r="35099" s="28" customFormat="1"/>
    <row r="35100" s="28" customFormat="1"/>
    <row r="35101" s="28" customFormat="1"/>
    <row r="35102" s="28" customFormat="1"/>
    <row r="35103" s="28" customFormat="1"/>
    <row r="35104" s="28" customFormat="1"/>
    <row r="35105" s="28" customFormat="1"/>
    <row r="35106" s="28" customFormat="1"/>
    <row r="35107" s="28" customFormat="1"/>
    <row r="35108" s="28" customFormat="1"/>
    <row r="35109" s="28" customFormat="1"/>
    <row r="35110" s="28" customFormat="1"/>
    <row r="35111" s="28" customFormat="1"/>
    <row r="35112" s="28" customFormat="1"/>
    <row r="35113" s="28" customFormat="1"/>
    <row r="35114" s="28" customFormat="1"/>
    <row r="35115" s="28" customFormat="1"/>
    <row r="35116" s="28" customFormat="1"/>
    <row r="35117" s="28" customFormat="1"/>
    <row r="35118" s="28" customFormat="1"/>
    <row r="35119" s="28" customFormat="1"/>
    <row r="35120" s="28" customFormat="1"/>
    <row r="35121" s="28" customFormat="1"/>
    <row r="35122" s="28" customFormat="1"/>
    <row r="35123" s="28" customFormat="1"/>
    <row r="35124" s="28" customFormat="1"/>
    <row r="35125" s="28" customFormat="1"/>
    <row r="35126" s="28" customFormat="1"/>
    <row r="35127" s="28" customFormat="1"/>
    <row r="35128" s="28" customFormat="1"/>
    <row r="35129" s="28" customFormat="1"/>
    <row r="35130" s="28" customFormat="1"/>
    <row r="35131" s="28" customFormat="1"/>
    <row r="35132" s="28" customFormat="1"/>
    <row r="35133" s="28" customFormat="1"/>
    <row r="35134" s="28" customFormat="1"/>
    <row r="35135" s="28" customFormat="1"/>
    <row r="35136" s="28" customFormat="1"/>
    <row r="35137" s="28" customFormat="1"/>
    <row r="35138" s="28" customFormat="1"/>
    <row r="35139" s="28" customFormat="1"/>
    <row r="35140" s="28" customFormat="1"/>
    <row r="35141" s="28" customFormat="1"/>
    <row r="35142" s="28" customFormat="1"/>
    <row r="35143" s="28" customFormat="1"/>
    <row r="35144" s="28" customFormat="1"/>
    <row r="35145" s="28" customFormat="1"/>
    <row r="35146" s="28" customFormat="1"/>
    <row r="35147" s="28" customFormat="1"/>
    <row r="35148" s="28" customFormat="1"/>
    <row r="35149" s="28" customFormat="1"/>
    <row r="35150" s="28" customFormat="1"/>
    <row r="35151" s="28" customFormat="1"/>
    <row r="35152" s="28" customFormat="1"/>
    <row r="35153" s="28" customFormat="1"/>
    <row r="35154" s="28" customFormat="1"/>
    <row r="35155" s="28" customFormat="1"/>
    <row r="35156" s="28" customFormat="1"/>
    <row r="35157" s="28" customFormat="1"/>
    <row r="35158" s="28" customFormat="1"/>
    <row r="35159" s="28" customFormat="1"/>
    <row r="35160" s="28" customFormat="1"/>
    <row r="35161" s="28" customFormat="1"/>
    <row r="35162" s="28" customFormat="1"/>
    <row r="35163" s="28" customFormat="1"/>
    <row r="35164" s="28" customFormat="1"/>
    <row r="35165" s="28" customFormat="1"/>
    <row r="35166" s="28" customFormat="1"/>
    <row r="35167" s="28" customFormat="1"/>
    <row r="35168" s="28" customFormat="1"/>
    <row r="35169" s="28" customFormat="1"/>
    <row r="35170" s="28" customFormat="1"/>
    <row r="35171" s="28" customFormat="1"/>
    <row r="35172" s="28" customFormat="1"/>
    <row r="35173" s="28" customFormat="1"/>
    <row r="35174" s="28" customFormat="1"/>
    <row r="35175" s="28" customFormat="1"/>
    <row r="35176" s="28" customFormat="1"/>
    <row r="35177" s="28" customFormat="1"/>
    <row r="35178" s="28" customFormat="1"/>
    <row r="35179" s="28" customFormat="1"/>
    <row r="35180" s="28" customFormat="1"/>
    <row r="35181" s="28" customFormat="1"/>
    <row r="35182" s="28" customFormat="1"/>
    <row r="35183" s="28" customFormat="1"/>
    <row r="35184" s="28" customFormat="1"/>
    <row r="35185" s="28" customFormat="1"/>
    <row r="35186" s="28" customFormat="1"/>
    <row r="35187" s="28" customFormat="1"/>
    <row r="35188" s="28" customFormat="1"/>
    <row r="35189" s="28" customFormat="1"/>
    <row r="35190" s="28" customFormat="1"/>
    <row r="35191" s="28" customFormat="1"/>
    <row r="35192" s="28" customFormat="1"/>
    <row r="35193" s="28" customFormat="1"/>
    <row r="35194" s="28" customFormat="1"/>
    <row r="35195" s="28" customFormat="1"/>
    <row r="35196" s="28" customFormat="1"/>
    <row r="35197" s="28" customFormat="1"/>
    <row r="35198" s="28" customFormat="1"/>
    <row r="35199" s="28" customFormat="1"/>
    <row r="35200" s="28" customFormat="1"/>
    <row r="35201" s="28" customFormat="1"/>
    <row r="35202" s="28" customFormat="1"/>
    <row r="35203" s="28" customFormat="1"/>
    <row r="35204" s="28" customFormat="1"/>
    <row r="35205" s="28" customFormat="1"/>
    <row r="35206" s="28" customFormat="1"/>
    <row r="35207" s="28" customFormat="1"/>
    <row r="35208" s="28" customFormat="1"/>
    <row r="35209" s="28" customFormat="1"/>
    <row r="35210" s="28" customFormat="1"/>
    <row r="35211" s="28" customFormat="1"/>
    <row r="35212" s="28" customFormat="1"/>
    <row r="35213" s="28" customFormat="1"/>
    <row r="35214" s="28" customFormat="1"/>
    <row r="35215" s="28" customFormat="1"/>
    <row r="35216" s="28" customFormat="1"/>
    <row r="35217" s="28" customFormat="1"/>
    <row r="35218" s="28" customFormat="1"/>
    <row r="35219" s="28" customFormat="1"/>
    <row r="35220" s="28" customFormat="1"/>
    <row r="35221" s="28" customFormat="1"/>
    <row r="35222" s="28" customFormat="1"/>
    <row r="35223" s="28" customFormat="1"/>
    <row r="35224" s="28" customFormat="1"/>
    <row r="35225" s="28" customFormat="1"/>
    <row r="35226" s="28" customFormat="1"/>
    <row r="35227" s="28" customFormat="1"/>
    <row r="35228" s="28" customFormat="1"/>
    <row r="35229" s="28" customFormat="1"/>
    <row r="35230" s="28" customFormat="1"/>
    <row r="35231" s="28" customFormat="1"/>
    <row r="35232" s="28" customFormat="1"/>
    <row r="35233" s="28" customFormat="1"/>
    <row r="35234" s="28" customFormat="1"/>
    <row r="35235" s="28" customFormat="1"/>
    <row r="35236" s="28" customFormat="1"/>
    <row r="35237" s="28" customFormat="1"/>
    <row r="35238" s="28" customFormat="1"/>
    <row r="35239" s="28" customFormat="1"/>
    <row r="35240" s="28" customFormat="1"/>
    <row r="35241" s="28" customFormat="1"/>
    <row r="35242" s="28" customFormat="1"/>
    <row r="35243" s="28" customFormat="1"/>
    <row r="35244" s="28" customFormat="1"/>
    <row r="35245" s="28" customFormat="1"/>
    <row r="35246" s="28" customFormat="1"/>
    <row r="35247" s="28" customFormat="1"/>
    <row r="35248" s="28" customFormat="1"/>
    <row r="35249" s="28" customFormat="1"/>
    <row r="35250" s="28" customFormat="1"/>
    <row r="35251" s="28" customFormat="1"/>
    <row r="35252" s="28" customFormat="1"/>
    <row r="35253" s="28" customFormat="1"/>
    <row r="35254" s="28" customFormat="1"/>
    <row r="35255" s="28" customFormat="1"/>
    <row r="35256" s="28" customFormat="1"/>
    <row r="35257" s="28" customFormat="1"/>
    <row r="35258" s="28" customFormat="1"/>
    <row r="35259" s="28" customFormat="1"/>
    <row r="35260" s="28" customFormat="1"/>
    <row r="35261" s="28" customFormat="1"/>
    <row r="35262" s="28" customFormat="1"/>
    <row r="35263" s="28" customFormat="1"/>
    <row r="35264" s="28" customFormat="1"/>
    <row r="35265" s="28" customFormat="1"/>
    <row r="35266" s="28" customFormat="1"/>
    <row r="35267" s="28" customFormat="1"/>
    <row r="35268" s="28" customFormat="1"/>
    <row r="35269" s="28" customFormat="1"/>
    <row r="35270" s="28" customFormat="1"/>
    <row r="35271" s="28" customFormat="1"/>
    <row r="35272" s="28" customFormat="1"/>
    <row r="35273" s="28" customFormat="1"/>
    <row r="35274" s="28" customFormat="1"/>
    <row r="35275" s="28" customFormat="1"/>
    <row r="35276" s="28" customFormat="1"/>
    <row r="35277" s="28" customFormat="1"/>
    <row r="35278" s="28" customFormat="1"/>
    <row r="35279" s="28" customFormat="1"/>
    <row r="35280" s="28" customFormat="1"/>
    <row r="35281" s="28" customFormat="1"/>
    <row r="35282" s="28" customFormat="1"/>
    <row r="35283" s="28" customFormat="1"/>
    <row r="35284" s="28" customFormat="1"/>
    <row r="35285" s="28" customFormat="1"/>
    <row r="35286" s="28" customFormat="1"/>
    <row r="35287" s="28" customFormat="1"/>
    <row r="35288" s="28" customFormat="1"/>
    <row r="35289" s="28" customFormat="1"/>
    <row r="35290" s="28" customFormat="1"/>
    <row r="35291" s="28" customFormat="1"/>
    <row r="35292" s="28" customFormat="1"/>
    <row r="35293" s="28" customFormat="1"/>
    <row r="35294" s="28" customFormat="1"/>
    <row r="35295" s="28" customFormat="1"/>
    <row r="35296" s="28" customFormat="1"/>
    <row r="35297" s="28" customFormat="1"/>
    <row r="35298" s="28" customFormat="1"/>
    <row r="35299" s="28" customFormat="1"/>
    <row r="35300" s="28" customFormat="1"/>
    <row r="35301" s="28" customFormat="1"/>
    <row r="35302" s="28" customFormat="1"/>
    <row r="35303" s="28" customFormat="1"/>
    <row r="35304" s="28" customFormat="1"/>
    <row r="35305" s="28" customFormat="1"/>
    <row r="35306" s="28" customFormat="1"/>
    <row r="35307" s="28" customFormat="1"/>
    <row r="35308" s="28" customFormat="1"/>
    <row r="35309" s="28" customFormat="1"/>
    <row r="35310" s="28" customFormat="1"/>
    <row r="35311" s="28" customFormat="1"/>
    <row r="35312" s="28" customFormat="1"/>
    <row r="35313" s="28" customFormat="1"/>
    <row r="35314" s="28" customFormat="1"/>
    <row r="35315" s="28" customFormat="1"/>
    <row r="35316" s="28" customFormat="1"/>
    <row r="35317" s="28" customFormat="1"/>
    <row r="35318" s="28" customFormat="1"/>
    <row r="35319" s="28" customFormat="1"/>
    <row r="35320" s="28" customFormat="1"/>
    <row r="35321" s="28" customFormat="1"/>
    <row r="35322" s="28" customFormat="1"/>
    <row r="35323" s="28" customFormat="1"/>
    <row r="35324" s="28" customFormat="1"/>
    <row r="35325" s="28" customFormat="1"/>
    <row r="35326" s="28" customFormat="1"/>
    <row r="35327" s="28" customFormat="1"/>
    <row r="35328" s="28" customFormat="1"/>
    <row r="35329" s="28" customFormat="1"/>
    <row r="35330" s="28" customFormat="1"/>
    <row r="35331" s="28" customFormat="1"/>
    <row r="35332" s="28" customFormat="1"/>
    <row r="35333" s="28" customFormat="1"/>
    <row r="35334" s="28" customFormat="1"/>
    <row r="35335" s="28" customFormat="1"/>
    <row r="35336" s="28" customFormat="1"/>
    <row r="35337" s="28" customFormat="1"/>
    <row r="35338" s="28" customFormat="1"/>
    <row r="35339" s="28" customFormat="1"/>
    <row r="35340" s="28" customFormat="1"/>
    <row r="35341" s="28" customFormat="1"/>
    <row r="35342" s="28" customFormat="1"/>
    <row r="35343" s="28" customFormat="1"/>
    <row r="35344" s="28" customFormat="1"/>
    <row r="35345" s="28" customFormat="1"/>
    <row r="35346" s="28" customFormat="1"/>
    <row r="35347" s="28" customFormat="1"/>
    <row r="35348" s="28" customFormat="1"/>
    <row r="35349" s="28" customFormat="1"/>
    <row r="35350" s="28" customFormat="1"/>
    <row r="35351" s="28" customFormat="1"/>
    <row r="35352" s="28" customFormat="1"/>
    <row r="35353" s="28" customFormat="1"/>
    <row r="35354" s="28" customFormat="1"/>
    <row r="35355" s="28" customFormat="1"/>
    <row r="35356" s="28" customFormat="1"/>
    <row r="35357" s="28" customFormat="1"/>
    <row r="35358" s="28" customFormat="1"/>
    <row r="35359" s="28" customFormat="1"/>
    <row r="35360" s="28" customFormat="1"/>
    <row r="35361" s="28" customFormat="1"/>
    <row r="35362" s="28" customFormat="1"/>
    <row r="35363" s="28" customFormat="1"/>
    <row r="35364" s="28" customFormat="1"/>
    <row r="35365" s="28" customFormat="1"/>
    <row r="35366" s="28" customFormat="1"/>
    <row r="35367" s="28" customFormat="1"/>
    <row r="35368" s="28" customFormat="1"/>
    <row r="35369" s="28" customFormat="1"/>
    <row r="35370" s="28" customFormat="1"/>
    <row r="35371" s="28" customFormat="1"/>
    <row r="35372" s="28" customFormat="1"/>
    <row r="35373" s="28" customFormat="1"/>
    <row r="35374" s="28" customFormat="1"/>
    <row r="35375" s="28" customFormat="1"/>
    <row r="35376" s="28" customFormat="1"/>
    <row r="35377" s="28" customFormat="1"/>
    <row r="35378" s="28" customFormat="1"/>
    <row r="35379" s="28" customFormat="1"/>
    <row r="35380" s="28" customFormat="1"/>
    <row r="35381" s="28" customFormat="1"/>
    <row r="35382" s="28" customFormat="1"/>
    <row r="35383" s="28" customFormat="1"/>
    <row r="35384" s="28" customFormat="1"/>
    <row r="35385" s="28" customFormat="1"/>
    <row r="35386" s="28" customFormat="1"/>
    <row r="35387" s="28" customFormat="1"/>
    <row r="35388" s="28" customFormat="1"/>
    <row r="35389" s="28" customFormat="1"/>
    <row r="35390" s="28" customFormat="1"/>
    <row r="35391" s="28" customFormat="1"/>
    <row r="35392" s="28" customFormat="1"/>
    <row r="35393" s="28" customFormat="1"/>
    <row r="35394" s="28" customFormat="1"/>
    <row r="35395" s="28" customFormat="1"/>
    <row r="35396" s="28" customFormat="1"/>
    <row r="35397" s="28" customFormat="1"/>
    <row r="35398" s="28" customFormat="1"/>
    <row r="35399" s="28" customFormat="1"/>
    <row r="35400" s="28" customFormat="1"/>
    <row r="35401" s="28" customFormat="1"/>
    <row r="35402" s="28" customFormat="1"/>
    <row r="35403" s="28" customFormat="1"/>
    <row r="35404" s="28" customFormat="1"/>
    <row r="35405" s="28" customFormat="1"/>
    <row r="35406" s="28" customFormat="1"/>
    <row r="35407" s="28" customFormat="1"/>
    <row r="35408" s="28" customFormat="1"/>
    <row r="35409" s="28" customFormat="1"/>
    <row r="35410" s="28" customFormat="1"/>
    <row r="35411" s="28" customFormat="1"/>
    <row r="35412" s="28" customFormat="1"/>
    <row r="35413" s="28" customFormat="1"/>
    <row r="35414" s="28" customFormat="1"/>
    <row r="35415" s="28" customFormat="1"/>
    <row r="35416" s="28" customFormat="1"/>
    <row r="35417" s="28" customFormat="1"/>
    <row r="35418" s="28" customFormat="1"/>
    <row r="35419" s="28" customFormat="1"/>
    <row r="35420" s="28" customFormat="1"/>
    <row r="35421" s="28" customFormat="1"/>
    <row r="35422" s="28" customFormat="1"/>
    <row r="35423" s="28" customFormat="1"/>
    <row r="35424" s="28" customFormat="1"/>
    <row r="35425" s="28" customFormat="1"/>
    <row r="35426" s="28" customFormat="1"/>
    <row r="35427" s="28" customFormat="1"/>
    <row r="35428" s="28" customFormat="1"/>
    <row r="35429" s="28" customFormat="1"/>
    <row r="35430" s="28" customFormat="1"/>
    <row r="35431" s="28" customFormat="1"/>
    <row r="35432" s="28" customFormat="1"/>
    <row r="35433" s="28" customFormat="1"/>
    <row r="35434" s="28" customFormat="1"/>
    <row r="35435" s="28" customFormat="1"/>
    <row r="35436" s="28" customFormat="1"/>
    <row r="35437" s="28" customFormat="1"/>
    <row r="35438" s="28" customFormat="1"/>
    <row r="35439" s="28" customFormat="1"/>
    <row r="35440" s="28" customFormat="1"/>
    <row r="35441" s="28" customFormat="1"/>
    <row r="35442" s="28" customFormat="1"/>
    <row r="35443" s="28" customFormat="1"/>
    <row r="35444" s="28" customFormat="1"/>
    <row r="35445" s="28" customFormat="1"/>
    <row r="35446" s="28" customFormat="1"/>
    <row r="35447" s="28" customFormat="1"/>
    <row r="35448" s="28" customFormat="1"/>
    <row r="35449" s="28" customFormat="1"/>
    <row r="35450" s="28" customFormat="1"/>
    <row r="35451" s="28" customFormat="1"/>
    <row r="35452" s="28" customFormat="1"/>
    <row r="35453" s="28" customFormat="1"/>
    <row r="35454" s="28" customFormat="1"/>
    <row r="35455" s="28" customFormat="1"/>
    <row r="35456" s="28" customFormat="1"/>
    <row r="35457" s="28" customFormat="1"/>
    <row r="35458" s="28" customFormat="1"/>
    <row r="35459" s="28" customFormat="1"/>
    <row r="35460" s="28" customFormat="1"/>
    <row r="35461" s="28" customFormat="1"/>
    <row r="35462" s="28" customFormat="1"/>
    <row r="35463" s="28" customFormat="1"/>
    <row r="35464" s="28" customFormat="1"/>
    <row r="35465" s="28" customFormat="1"/>
    <row r="35466" s="28" customFormat="1"/>
    <row r="35467" s="28" customFormat="1"/>
    <row r="35468" s="28" customFormat="1"/>
    <row r="35469" s="28" customFormat="1"/>
    <row r="35470" s="28" customFormat="1"/>
    <row r="35471" s="28" customFormat="1"/>
    <row r="35472" s="28" customFormat="1"/>
    <row r="35473" s="28" customFormat="1"/>
    <row r="35474" s="28" customFormat="1"/>
    <row r="35475" s="28" customFormat="1"/>
    <row r="35476" s="28" customFormat="1"/>
    <row r="35477" s="28" customFormat="1"/>
    <row r="35478" s="28" customFormat="1"/>
    <row r="35479" s="28" customFormat="1"/>
    <row r="35480" s="28" customFormat="1"/>
    <row r="35481" s="28" customFormat="1"/>
    <row r="35482" s="28" customFormat="1"/>
    <row r="35483" s="28" customFormat="1"/>
    <row r="35484" s="28" customFormat="1"/>
    <row r="35485" s="28" customFormat="1"/>
    <row r="35486" s="28" customFormat="1"/>
    <row r="35487" s="28" customFormat="1"/>
    <row r="35488" s="28" customFormat="1"/>
    <row r="35489" s="28" customFormat="1"/>
    <row r="35490" s="28" customFormat="1"/>
    <row r="35491" s="28" customFormat="1"/>
    <row r="35492" s="28" customFormat="1"/>
    <row r="35493" s="28" customFormat="1"/>
    <row r="35494" s="28" customFormat="1"/>
    <row r="35495" s="28" customFormat="1"/>
    <row r="35496" s="28" customFormat="1"/>
    <row r="35497" s="28" customFormat="1"/>
    <row r="35498" s="28" customFormat="1"/>
    <row r="35499" s="28" customFormat="1"/>
    <row r="35500" s="28" customFormat="1"/>
    <row r="35501" s="28" customFormat="1"/>
    <row r="35502" s="28" customFormat="1"/>
    <row r="35503" s="28" customFormat="1"/>
    <row r="35504" s="28" customFormat="1"/>
    <row r="35505" s="28" customFormat="1"/>
    <row r="35506" s="28" customFormat="1"/>
    <row r="35507" s="28" customFormat="1"/>
    <row r="35508" s="28" customFormat="1"/>
    <row r="35509" s="28" customFormat="1"/>
    <row r="35510" s="28" customFormat="1"/>
    <row r="35511" s="28" customFormat="1"/>
    <row r="35512" s="28" customFormat="1"/>
    <row r="35513" s="28" customFormat="1"/>
    <row r="35514" s="28" customFormat="1"/>
    <row r="35515" s="28" customFormat="1"/>
    <row r="35516" s="28" customFormat="1"/>
    <row r="35517" s="28" customFormat="1"/>
    <row r="35518" s="28" customFormat="1"/>
    <row r="35519" s="28" customFormat="1"/>
    <row r="35520" s="28" customFormat="1"/>
    <row r="35521" s="28" customFormat="1"/>
    <row r="35522" s="28" customFormat="1"/>
    <row r="35523" s="28" customFormat="1"/>
    <row r="35524" s="28" customFormat="1"/>
    <row r="35525" s="28" customFormat="1"/>
    <row r="35526" s="28" customFormat="1"/>
    <row r="35527" s="28" customFormat="1"/>
    <row r="35528" s="28" customFormat="1"/>
    <row r="35529" s="28" customFormat="1"/>
    <row r="35530" s="28" customFormat="1"/>
    <row r="35531" s="28" customFormat="1"/>
    <row r="35532" s="28" customFormat="1"/>
    <row r="35533" s="28" customFormat="1"/>
    <row r="35534" s="28" customFormat="1"/>
    <row r="35535" s="28" customFormat="1"/>
    <row r="35536" s="28" customFormat="1"/>
    <row r="35537" s="28" customFormat="1"/>
    <row r="35538" s="28" customFormat="1"/>
    <row r="35539" s="28" customFormat="1"/>
    <row r="35540" s="28" customFormat="1"/>
    <row r="35541" s="28" customFormat="1"/>
    <row r="35542" s="28" customFormat="1"/>
    <row r="35543" s="28" customFormat="1"/>
    <row r="35544" s="28" customFormat="1"/>
    <row r="35545" s="28" customFormat="1"/>
    <row r="35546" s="28" customFormat="1"/>
    <row r="35547" s="28" customFormat="1"/>
    <row r="35548" s="28" customFormat="1"/>
    <row r="35549" s="28" customFormat="1"/>
    <row r="35550" s="28" customFormat="1"/>
    <row r="35551" s="28" customFormat="1"/>
    <row r="35552" s="28" customFormat="1"/>
    <row r="35553" s="28" customFormat="1"/>
    <row r="35554" s="28" customFormat="1"/>
    <row r="35555" s="28" customFormat="1"/>
    <row r="35556" s="28" customFormat="1"/>
    <row r="35557" s="28" customFormat="1"/>
    <row r="35558" s="28" customFormat="1"/>
    <row r="35559" s="28" customFormat="1"/>
    <row r="35560" s="28" customFormat="1"/>
    <row r="35561" s="28" customFormat="1"/>
    <row r="35562" s="28" customFormat="1"/>
    <row r="35563" s="28" customFormat="1"/>
    <row r="35564" s="28" customFormat="1"/>
    <row r="35565" s="28" customFormat="1"/>
    <row r="35566" s="28" customFormat="1"/>
    <row r="35567" s="28" customFormat="1"/>
    <row r="35568" s="28" customFormat="1"/>
    <row r="35569" s="28" customFormat="1"/>
    <row r="35570" s="28" customFormat="1"/>
    <row r="35571" s="28" customFormat="1"/>
    <row r="35572" s="28" customFormat="1"/>
    <row r="35573" s="28" customFormat="1"/>
    <row r="35574" s="28" customFormat="1"/>
    <row r="35575" s="28" customFormat="1"/>
    <row r="35576" s="28" customFormat="1"/>
    <row r="35577" s="28" customFormat="1"/>
    <row r="35578" s="28" customFormat="1"/>
    <row r="35579" s="28" customFormat="1"/>
    <row r="35580" s="28" customFormat="1"/>
    <row r="35581" s="28" customFormat="1"/>
    <row r="35582" s="28" customFormat="1"/>
    <row r="35583" s="28" customFormat="1"/>
    <row r="35584" s="28" customFormat="1"/>
    <row r="35585" s="28" customFormat="1"/>
    <row r="35586" s="28" customFormat="1"/>
    <row r="35587" s="28" customFormat="1"/>
    <row r="35588" s="28" customFormat="1"/>
    <row r="35589" s="28" customFormat="1"/>
    <row r="35590" s="28" customFormat="1"/>
    <row r="35591" s="28" customFormat="1"/>
    <row r="35592" s="28" customFormat="1"/>
    <row r="35593" s="28" customFormat="1"/>
    <row r="35594" s="28" customFormat="1"/>
    <row r="35595" s="28" customFormat="1"/>
    <row r="35596" s="28" customFormat="1"/>
    <row r="35597" s="28" customFormat="1"/>
    <row r="35598" s="28" customFormat="1"/>
    <row r="35599" s="28" customFormat="1"/>
    <row r="35600" s="28" customFormat="1"/>
    <row r="35601" s="28" customFormat="1"/>
    <row r="35602" s="28" customFormat="1"/>
    <row r="35603" s="28" customFormat="1"/>
    <row r="35604" s="28" customFormat="1"/>
    <row r="35605" s="28" customFormat="1"/>
    <row r="35606" s="28" customFormat="1"/>
    <row r="35607" s="28" customFormat="1"/>
    <row r="35608" s="28" customFormat="1"/>
    <row r="35609" s="28" customFormat="1"/>
    <row r="35610" s="28" customFormat="1"/>
    <row r="35611" s="28" customFormat="1"/>
    <row r="35612" s="28" customFormat="1"/>
    <row r="35613" s="28" customFormat="1"/>
    <row r="35614" s="28" customFormat="1"/>
    <row r="35615" s="28" customFormat="1"/>
    <row r="35616" s="28" customFormat="1"/>
    <row r="35617" s="28" customFormat="1"/>
    <row r="35618" s="28" customFormat="1"/>
    <row r="35619" s="28" customFormat="1"/>
    <row r="35620" s="28" customFormat="1"/>
    <row r="35621" s="28" customFormat="1"/>
    <row r="35622" s="28" customFormat="1"/>
    <row r="35623" s="28" customFormat="1"/>
    <row r="35624" s="28" customFormat="1"/>
    <row r="35625" s="28" customFormat="1"/>
    <row r="35626" s="28" customFormat="1"/>
    <row r="35627" s="28" customFormat="1"/>
    <row r="35628" s="28" customFormat="1"/>
    <row r="35629" s="28" customFormat="1"/>
    <row r="35630" s="28" customFormat="1"/>
    <row r="35631" s="28" customFormat="1"/>
    <row r="35632" s="28" customFormat="1"/>
    <row r="35633" s="28" customFormat="1"/>
    <row r="35634" s="28" customFormat="1"/>
    <row r="35635" s="28" customFormat="1"/>
    <row r="35636" s="28" customFormat="1"/>
    <row r="35637" s="28" customFormat="1"/>
    <row r="35638" s="28" customFormat="1"/>
    <row r="35639" s="28" customFormat="1"/>
    <row r="35640" s="28" customFormat="1"/>
    <row r="35641" s="28" customFormat="1"/>
    <row r="35642" s="28" customFormat="1"/>
    <row r="35643" s="28" customFormat="1"/>
    <row r="35644" s="28" customFormat="1"/>
    <row r="35645" s="28" customFormat="1"/>
    <row r="35646" s="28" customFormat="1"/>
    <row r="35647" s="28" customFormat="1"/>
    <row r="35648" s="28" customFormat="1"/>
    <row r="35649" s="28" customFormat="1"/>
    <row r="35650" s="28" customFormat="1"/>
    <row r="35651" s="28" customFormat="1"/>
    <row r="35652" s="28" customFormat="1"/>
    <row r="35653" s="28" customFormat="1"/>
    <row r="35654" s="28" customFormat="1"/>
    <row r="35655" s="28" customFormat="1"/>
    <row r="35656" s="28" customFormat="1"/>
    <row r="35657" s="28" customFormat="1"/>
    <row r="35658" s="28" customFormat="1"/>
    <row r="35659" s="28" customFormat="1"/>
    <row r="35660" s="28" customFormat="1"/>
    <row r="35661" s="28" customFormat="1"/>
    <row r="35662" s="28" customFormat="1"/>
    <row r="35663" s="28" customFormat="1"/>
    <row r="35664" s="28" customFormat="1"/>
    <row r="35665" s="28" customFormat="1"/>
    <row r="35666" s="28" customFormat="1"/>
    <row r="35667" s="28" customFormat="1"/>
    <row r="35668" s="28" customFormat="1"/>
    <row r="35669" s="28" customFormat="1"/>
    <row r="35670" s="28" customFormat="1"/>
    <row r="35671" s="28" customFormat="1"/>
    <row r="35672" s="28" customFormat="1"/>
    <row r="35673" s="28" customFormat="1"/>
    <row r="35674" s="28" customFormat="1"/>
    <row r="35675" s="28" customFormat="1"/>
    <row r="35676" s="28" customFormat="1"/>
    <row r="35677" s="28" customFormat="1"/>
    <row r="35678" s="28" customFormat="1"/>
    <row r="35679" s="28" customFormat="1"/>
    <row r="35680" s="28" customFormat="1"/>
    <row r="35681" s="28" customFormat="1"/>
    <row r="35682" s="28" customFormat="1"/>
    <row r="35683" s="28" customFormat="1"/>
    <row r="35684" s="28" customFormat="1"/>
    <row r="35685" s="28" customFormat="1"/>
    <row r="35686" s="28" customFormat="1"/>
    <row r="35687" s="28" customFormat="1"/>
    <row r="35688" s="28" customFormat="1"/>
    <row r="35689" s="28" customFormat="1"/>
    <row r="35690" s="28" customFormat="1"/>
    <row r="35691" s="28" customFormat="1"/>
    <row r="35692" s="28" customFormat="1"/>
    <row r="35693" s="28" customFormat="1"/>
    <row r="35694" s="28" customFormat="1"/>
    <row r="35695" s="28" customFormat="1"/>
    <row r="35696" s="28" customFormat="1"/>
    <row r="35697" s="28" customFormat="1"/>
    <row r="35698" s="28" customFormat="1"/>
    <row r="35699" s="28" customFormat="1"/>
    <row r="35700" s="28" customFormat="1"/>
    <row r="35701" s="28" customFormat="1"/>
    <row r="35702" s="28" customFormat="1"/>
    <row r="35703" s="28" customFormat="1"/>
    <row r="35704" s="28" customFormat="1"/>
    <row r="35705" s="28" customFormat="1"/>
    <row r="35706" s="28" customFormat="1"/>
    <row r="35707" s="28" customFormat="1"/>
    <row r="35708" s="28" customFormat="1"/>
    <row r="35709" s="28" customFormat="1"/>
    <row r="35710" s="28" customFormat="1"/>
    <row r="35711" s="28" customFormat="1"/>
    <row r="35712" s="28" customFormat="1"/>
    <row r="35713" s="28" customFormat="1"/>
    <row r="35714" s="28" customFormat="1"/>
    <row r="35715" s="28" customFormat="1"/>
    <row r="35716" s="28" customFormat="1"/>
    <row r="35717" s="28" customFormat="1"/>
    <row r="35718" s="28" customFormat="1"/>
    <row r="35719" s="28" customFormat="1"/>
    <row r="35720" s="28" customFormat="1"/>
    <row r="35721" s="28" customFormat="1"/>
    <row r="35722" s="28" customFormat="1"/>
    <row r="35723" s="28" customFormat="1"/>
    <row r="35724" s="28" customFormat="1"/>
    <row r="35725" s="28" customFormat="1"/>
    <row r="35726" s="28" customFormat="1"/>
    <row r="35727" s="28" customFormat="1"/>
    <row r="35728" s="28" customFormat="1"/>
    <row r="35729" s="28" customFormat="1"/>
    <row r="35730" s="28" customFormat="1"/>
    <row r="35731" s="28" customFormat="1"/>
    <row r="35732" s="28" customFormat="1"/>
    <row r="35733" s="28" customFormat="1"/>
    <row r="35734" s="28" customFormat="1"/>
    <row r="35735" s="28" customFormat="1"/>
    <row r="35736" s="28" customFormat="1"/>
    <row r="35737" s="28" customFormat="1"/>
    <row r="35738" s="28" customFormat="1"/>
    <row r="35739" s="28" customFormat="1"/>
    <row r="35740" s="28" customFormat="1"/>
    <row r="35741" s="28" customFormat="1"/>
    <row r="35742" s="28" customFormat="1"/>
    <row r="35743" s="28" customFormat="1"/>
    <row r="35744" s="28" customFormat="1"/>
    <row r="35745" s="28" customFormat="1"/>
    <row r="35746" s="28" customFormat="1"/>
    <row r="35747" s="28" customFormat="1"/>
    <row r="35748" s="28" customFormat="1"/>
    <row r="35749" s="28" customFormat="1"/>
    <row r="35750" s="28" customFormat="1"/>
    <row r="35751" s="28" customFormat="1"/>
    <row r="35752" s="28" customFormat="1"/>
    <row r="35753" s="28" customFormat="1"/>
    <row r="35754" s="28" customFormat="1"/>
    <row r="35755" s="28" customFormat="1"/>
    <row r="35756" s="28" customFormat="1"/>
    <row r="35757" s="28" customFormat="1"/>
    <row r="35758" s="28" customFormat="1"/>
    <row r="35759" s="28" customFormat="1"/>
    <row r="35760" s="28" customFormat="1"/>
    <row r="35761" s="28" customFormat="1"/>
    <row r="35762" s="28" customFormat="1"/>
    <row r="35763" s="28" customFormat="1"/>
    <row r="35764" s="28" customFormat="1"/>
    <row r="35765" s="28" customFormat="1"/>
    <row r="35766" s="28" customFormat="1"/>
    <row r="35767" s="28" customFormat="1"/>
    <row r="35768" s="28" customFormat="1"/>
    <row r="35769" s="28" customFormat="1"/>
    <row r="35770" s="28" customFormat="1"/>
    <row r="35771" s="28" customFormat="1"/>
    <row r="35772" s="28" customFormat="1"/>
    <row r="35773" s="28" customFormat="1"/>
    <row r="35774" s="28" customFormat="1"/>
    <row r="35775" s="28" customFormat="1"/>
    <row r="35776" s="28" customFormat="1"/>
    <row r="35777" s="28" customFormat="1"/>
    <row r="35778" s="28" customFormat="1"/>
    <row r="35779" s="28" customFormat="1"/>
    <row r="35780" s="28" customFormat="1"/>
    <row r="35781" s="28" customFormat="1"/>
    <row r="35782" s="28" customFormat="1"/>
    <row r="35783" s="28" customFormat="1"/>
    <row r="35784" s="28" customFormat="1"/>
    <row r="35785" s="28" customFormat="1"/>
    <row r="35786" s="28" customFormat="1"/>
    <row r="35787" s="28" customFormat="1"/>
    <row r="35788" s="28" customFormat="1"/>
    <row r="35789" s="28" customFormat="1"/>
    <row r="35790" s="28" customFormat="1"/>
    <row r="35791" s="28" customFormat="1"/>
    <row r="35792" s="28" customFormat="1"/>
    <row r="35793" s="28" customFormat="1"/>
    <row r="35794" s="28" customFormat="1"/>
    <row r="35795" s="28" customFormat="1"/>
    <row r="35796" s="28" customFormat="1"/>
    <row r="35797" s="28" customFormat="1"/>
    <row r="35798" s="28" customFormat="1"/>
    <row r="35799" s="28" customFormat="1"/>
    <row r="35800" s="28" customFormat="1"/>
    <row r="35801" s="28" customFormat="1"/>
    <row r="35802" s="28" customFormat="1"/>
    <row r="35803" s="28" customFormat="1"/>
    <row r="35804" s="28" customFormat="1"/>
    <row r="35805" s="28" customFormat="1"/>
    <row r="35806" s="28" customFormat="1"/>
    <row r="35807" s="28" customFormat="1"/>
    <row r="35808" s="28" customFormat="1"/>
    <row r="35809" s="28" customFormat="1"/>
    <row r="35810" s="28" customFormat="1"/>
    <row r="35811" s="28" customFormat="1"/>
    <row r="35812" s="28" customFormat="1"/>
    <row r="35813" s="28" customFormat="1"/>
    <row r="35814" s="28" customFormat="1"/>
    <row r="35815" s="28" customFormat="1"/>
    <row r="35816" s="28" customFormat="1"/>
    <row r="35817" s="28" customFormat="1"/>
    <row r="35818" s="28" customFormat="1"/>
    <row r="35819" s="28" customFormat="1"/>
    <row r="35820" s="28" customFormat="1"/>
    <row r="35821" s="28" customFormat="1"/>
    <row r="35822" s="28" customFormat="1"/>
    <row r="35823" s="28" customFormat="1"/>
    <row r="35824" s="28" customFormat="1"/>
    <row r="35825" s="28" customFormat="1"/>
    <row r="35826" s="28" customFormat="1"/>
    <row r="35827" s="28" customFormat="1"/>
    <row r="35828" s="28" customFormat="1"/>
    <row r="35829" s="28" customFormat="1"/>
    <row r="35830" s="28" customFormat="1"/>
    <row r="35831" s="28" customFormat="1"/>
    <row r="35832" s="28" customFormat="1"/>
    <row r="35833" s="28" customFormat="1"/>
    <row r="35834" s="28" customFormat="1"/>
    <row r="35835" s="28" customFormat="1"/>
    <row r="35836" s="28" customFormat="1"/>
    <row r="35837" s="28" customFormat="1"/>
    <row r="35838" s="28" customFormat="1"/>
    <row r="35839" s="28" customFormat="1"/>
    <row r="35840" s="28" customFormat="1"/>
    <row r="35841" s="28" customFormat="1"/>
    <row r="35842" s="28" customFormat="1"/>
    <row r="35843" s="28" customFormat="1"/>
    <row r="35844" s="28" customFormat="1"/>
    <row r="35845" s="28" customFormat="1"/>
    <row r="35846" s="28" customFormat="1"/>
    <row r="35847" s="28" customFormat="1"/>
    <row r="35848" s="28" customFormat="1"/>
    <row r="35849" s="28" customFormat="1"/>
    <row r="35850" s="28" customFormat="1"/>
    <row r="35851" s="28" customFormat="1"/>
    <row r="35852" s="28" customFormat="1"/>
    <row r="35853" s="28" customFormat="1"/>
    <row r="35854" s="28" customFormat="1"/>
    <row r="35855" s="28" customFormat="1"/>
    <row r="35856" s="28" customFormat="1"/>
    <row r="35857" s="28" customFormat="1"/>
    <row r="35858" s="28" customFormat="1"/>
    <row r="35859" s="28" customFormat="1"/>
    <row r="35860" s="28" customFormat="1"/>
    <row r="35861" s="28" customFormat="1"/>
    <row r="35862" s="28" customFormat="1"/>
    <row r="35863" s="28" customFormat="1"/>
    <row r="35864" s="28" customFormat="1"/>
    <row r="35865" s="28" customFormat="1"/>
    <row r="35866" s="28" customFormat="1"/>
    <row r="35867" s="28" customFormat="1"/>
    <row r="35868" s="28" customFormat="1"/>
    <row r="35869" s="28" customFormat="1"/>
    <row r="35870" s="28" customFormat="1"/>
    <row r="35871" s="28" customFormat="1"/>
    <row r="35872" s="28" customFormat="1"/>
    <row r="35873" s="28" customFormat="1"/>
    <row r="35874" s="28" customFormat="1"/>
    <row r="35875" s="28" customFormat="1"/>
    <row r="35876" s="28" customFormat="1"/>
    <row r="35877" s="28" customFormat="1"/>
    <row r="35878" s="28" customFormat="1"/>
    <row r="35879" s="28" customFormat="1"/>
    <row r="35880" s="28" customFormat="1"/>
    <row r="35881" s="28" customFormat="1"/>
    <row r="35882" s="28" customFormat="1"/>
    <row r="35883" s="28" customFormat="1"/>
    <row r="35884" s="28" customFormat="1"/>
    <row r="35885" s="28" customFormat="1"/>
    <row r="35886" s="28" customFormat="1"/>
    <row r="35887" s="28" customFormat="1"/>
    <row r="35888" s="28" customFormat="1"/>
    <row r="35889" s="28" customFormat="1"/>
    <row r="35890" s="28" customFormat="1"/>
    <row r="35891" s="28" customFormat="1"/>
    <row r="35892" s="28" customFormat="1"/>
    <row r="35893" s="28" customFormat="1"/>
    <row r="35894" s="28" customFormat="1"/>
    <row r="35895" s="28" customFormat="1"/>
    <row r="35896" s="28" customFormat="1"/>
    <row r="35897" s="28" customFormat="1"/>
    <row r="35898" s="28" customFormat="1"/>
    <row r="35899" s="28" customFormat="1"/>
    <row r="35900" s="28" customFormat="1"/>
    <row r="35901" s="28" customFormat="1"/>
    <row r="35902" s="28" customFormat="1"/>
    <row r="35903" s="28" customFormat="1"/>
    <row r="35904" s="28" customFormat="1"/>
    <row r="35905" s="28" customFormat="1"/>
    <row r="35906" s="28" customFormat="1"/>
    <row r="35907" s="28" customFormat="1"/>
    <row r="35908" s="28" customFormat="1"/>
    <row r="35909" s="28" customFormat="1"/>
    <row r="35910" s="28" customFormat="1"/>
    <row r="35911" s="28" customFormat="1"/>
    <row r="35912" s="28" customFormat="1"/>
    <row r="35913" s="28" customFormat="1"/>
    <row r="35914" s="28" customFormat="1"/>
    <row r="35915" s="28" customFormat="1"/>
    <row r="35916" s="28" customFormat="1"/>
    <row r="35917" s="28" customFormat="1"/>
    <row r="35918" s="28" customFormat="1"/>
    <row r="35919" s="28" customFormat="1"/>
    <row r="35920" s="28" customFormat="1"/>
    <row r="35921" s="28" customFormat="1"/>
    <row r="35922" s="28" customFormat="1"/>
    <row r="35923" s="28" customFormat="1"/>
    <row r="35924" s="28" customFormat="1"/>
    <row r="35925" s="28" customFormat="1"/>
    <row r="35926" s="28" customFormat="1"/>
    <row r="35927" s="28" customFormat="1"/>
    <row r="35928" s="28" customFormat="1"/>
    <row r="35929" s="28" customFormat="1"/>
    <row r="35930" s="28" customFormat="1"/>
    <row r="35931" s="28" customFormat="1"/>
    <row r="35932" s="28" customFormat="1"/>
    <row r="35933" s="28" customFormat="1"/>
    <row r="35934" s="28" customFormat="1"/>
    <row r="35935" s="28" customFormat="1"/>
    <row r="35936" s="28" customFormat="1"/>
    <row r="35937" s="28" customFormat="1"/>
    <row r="35938" s="28" customFormat="1"/>
    <row r="35939" s="28" customFormat="1"/>
    <row r="35940" s="28" customFormat="1"/>
    <row r="35941" s="28" customFormat="1"/>
    <row r="35942" s="28" customFormat="1"/>
    <row r="35943" s="28" customFormat="1"/>
    <row r="35944" s="28" customFormat="1"/>
    <row r="35945" s="28" customFormat="1"/>
    <row r="35946" s="28" customFormat="1"/>
    <row r="35947" s="28" customFormat="1"/>
    <row r="35948" s="28" customFormat="1"/>
    <row r="35949" s="28" customFormat="1"/>
    <row r="35950" s="28" customFormat="1"/>
    <row r="35951" s="28" customFormat="1"/>
    <row r="35952" s="28" customFormat="1"/>
    <row r="35953" s="28" customFormat="1"/>
    <row r="35954" s="28" customFormat="1"/>
    <row r="35955" s="28" customFormat="1"/>
    <row r="35956" s="28" customFormat="1"/>
    <row r="35957" s="28" customFormat="1"/>
    <row r="35958" s="28" customFormat="1"/>
    <row r="35959" s="28" customFormat="1"/>
    <row r="35960" s="28" customFormat="1"/>
    <row r="35961" s="28" customFormat="1"/>
    <row r="35962" s="28" customFormat="1"/>
    <row r="35963" s="28" customFormat="1"/>
    <row r="35964" s="28" customFormat="1"/>
    <row r="35965" s="28" customFormat="1"/>
    <row r="35966" s="28" customFormat="1"/>
    <row r="35967" s="28" customFormat="1"/>
    <row r="35968" s="28" customFormat="1"/>
    <row r="35969" s="28" customFormat="1"/>
    <row r="35970" s="28" customFormat="1"/>
    <row r="35971" s="28" customFormat="1"/>
    <row r="35972" s="28" customFormat="1"/>
    <row r="35973" s="28" customFormat="1"/>
    <row r="35974" s="28" customFormat="1"/>
    <row r="35975" s="28" customFormat="1"/>
    <row r="35976" s="28" customFormat="1"/>
    <row r="35977" s="28" customFormat="1"/>
    <row r="35978" s="28" customFormat="1"/>
    <row r="35979" s="28" customFormat="1"/>
    <row r="35980" s="28" customFormat="1"/>
    <row r="35981" s="28" customFormat="1"/>
    <row r="35982" s="28" customFormat="1"/>
    <row r="35983" s="28" customFormat="1"/>
    <row r="35984" s="28" customFormat="1"/>
    <row r="35985" s="28" customFormat="1"/>
    <row r="35986" s="28" customFormat="1"/>
    <row r="35987" s="28" customFormat="1"/>
    <row r="35988" s="28" customFormat="1"/>
    <row r="35989" s="28" customFormat="1"/>
    <row r="35990" s="28" customFormat="1"/>
    <row r="35991" s="28" customFormat="1"/>
    <row r="35992" s="28" customFormat="1"/>
    <row r="35993" s="28" customFormat="1"/>
    <row r="35994" s="28" customFormat="1"/>
    <row r="35995" s="28" customFormat="1"/>
    <row r="35996" s="28" customFormat="1"/>
    <row r="35997" s="28" customFormat="1"/>
    <row r="35998" s="28" customFormat="1"/>
    <row r="35999" s="28" customFormat="1"/>
    <row r="36000" s="28" customFormat="1"/>
    <row r="36001" s="28" customFormat="1"/>
    <row r="36002" s="28" customFormat="1"/>
    <row r="36003" s="28" customFormat="1"/>
    <row r="36004" s="28" customFormat="1"/>
    <row r="36005" s="28" customFormat="1"/>
    <row r="36006" s="28" customFormat="1"/>
    <row r="36007" s="28" customFormat="1"/>
    <row r="36008" s="28" customFormat="1"/>
    <row r="36009" s="28" customFormat="1"/>
    <row r="36010" s="28" customFormat="1"/>
    <row r="36011" s="28" customFormat="1"/>
    <row r="36012" s="28" customFormat="1"/>
    <row r="36013" s="28" customFormat="1"/>
    <row r="36014" s="28" customFormat="1"/>
    <row r="36015" s="28" customFormat="1"/>
    <row r="36016" s="28" customFormat="1"/>
    <row r="36017" s="28" customFormat="1"/>
    <row r="36018" s="28" customFormat="1"/>
    <row r="36019" s="28" customFormat="1"/>
    <row r="36020" s="28" customFormat="1"/>
    <row r="36021" s="28" customFormat="1"/>
    <row r="36022" s="28" customFormat="1"/>
    <row r="36023" s="28" customFormat="1"/>
    <row r="36024" s="28" customFormat="1"/>
    <row r="36025" s="28" customFormat="1"/>
    <row r="36026" s="28" customFormat="1"/>
    <row r="36027" s="28" customFormat="1"/>
    <row r="36028" s="28" customFormat="1"/>
    <row r="36029" s="28" customFormat="1"/>
    <row r="36030" s="28" customFormat="1"/>
    <row r="36031" s="28" customFormat="1"/>
    <row r="36032" s="28" customFormat="1"/>
    <row r="36033" s="28" customFormat="1"/>
    <row r="36034" s="28" customFormat="1"/>
    <row r="36035" s="28" customFormat="1"/>
    <row r="36036" s="28" customFormat="1"/>
    <row r="36037" s="28" customFormat="1"/>
    <row r="36038" s="28" customFormat="1"/>
    <row r="36039" s="28" customFormat="1"/>
    <row r="36040" s="28" customFormat="1"/>
    <row r="36041" s="28" customFormat="1"/>
    <row r="36042" s="28" customFormat="1"/>
    <row r="36043" s="28" customFormat="1"/>
    <row r="36044" s="28" customFormat="1"/>
    <row r="36045" s="28" customFormat="1"/>
    <row r="36046" s="28" customFormat="1"/>
    <row r="36047" s="28" customFormat="1"/>
    <row r="36048" s="28" customFormat="1"/>
    <row r="36049" s="28" customFormat="1"/>
    <row r="36050" s="28" customFormat="1"/>
    <row r="36051" s="28" customFormat="1"/>
    <row r="36052" s="28" customFormat="1"/>
    <row r="36053" s="28" customFormat="1"/>
    <row r="36054" s="28" customFormat="1"/>
    <row r="36055" s="28" customFormat="1"/>
    <row r="36056" s="28" customFormat="1"/>
    <row r="36057" s="28" customFormat="1"/>
    <row r="36058" s="28" customFormat="1"/>
    <row r="36059" s="28" customFormat="1"/>
    <row r="36060" s="28" customFormat="1"/>
    <row r="36061" s="28" customFormat="1"/>
    <row r="36062" s="28" customFormat="1"/>
    <row r="36063" s="28" customFormat="1"/>
    <row r="36064" s="28" customFormat="1"/>
    <row r="36065" s="28" customFormat="1"/>
    <row r="36066" s="28" customFormat="1"/>
    <row r="36067" s="28" customFormat="1"/>
    <row r="36068" s="28" customFormat="1"/>
    <row r="36069" s="28" customFormat="1"/>
    <row r="36070" s="28" customFormat="1"/>
    <row r="36071" s="28" customFormat="1"/>
    <row r="36072" s="28" customFormat="1"/>
    <row r="36073" s="28" customFormat="1"/>
    <row r="36074" s="28" customFormat="1"/>
    <row r="36075" s="28" customFormat="1"/>
    <row r="36076" s="28" customFormat="1"/>
    <row r="36077" s="28" customFormat="1"/>
    <row r="36078" s="28" customFormat="1"/>
    <row r="36079" s="28" customFormat="1"/>
    <row r="36080" s="28" customFormat="1"/>
    <row r="36081" s="28" customFormat="1"/>
    <row r="36082" s="28" customFormat="1"/>
    <row r="36083" s="28" customFormat="1"/>
    <row r="36084" s="28" customFormat="1"/>
    <row r="36085" s="28" customFormat="1"/>
    <row r="36086" s="28" customFormat="1"/>
    <row r="36087" s="28" customFormat="1"/>
    <row r="36088" s="28" customFormat="1"/>
    <row r="36089" s="28" customFormat="1"/>
    <row r="36090" s="28" customFormat="1"/>
    <row r="36091" s="28" customFormat="1"/>
    <row r="36092" s="28" customFormat="1"/>
    <row r="36093" s="28" customFormat="1"/>
    <row r="36094" s="28" customFormat="1"/>
    <row r="36095" s="28" customFormat="1"/>
    <row r="36096" s="28" customFormat="1"/>
    <row r="36097" s="28" customFormat="1"/>
    <row r="36098" s="28" customFormat="1"/>
    <row r="36099" s="28" customFormat="1"/>
    <row r="36100" s="28" customFormat="1"/>
    <row r="36101" s="28" customFormat="1"/>
    <row r="36102" s="28" customFormat="1"/>
    <row r="36103" s="28" customFormat="1"/>
    <row r="36104" s="28" customFormat="1"/>
    <row r="36105" s="28" customFormat="1"/>
    <row r="36106" s="28" customFormat="1"/>
    <row r="36107" s="28" customFormat="1"/>
    <row r="36108" s="28" customFormat="1"/>
    <row r="36109" s="28" customFormat="1"/>
    <row r="36110" s="28" customFormat="1"/>
    <row r="36111" s="28" customFormat="1"/>
    <row r="36112" s="28" customFormat="1"/>
    <row r="36113" s="28" customFormat="1"/>
    <row r="36114" s="28" customFormat="1"/>
    <row r="36115" s="28" customFormat="1"/>
    <row r="36116" s="28" customFormat="1"/>
    <row r="36117" s="28" customFormat="1"/>
    <row r="36118" s="28" customFormat="1"/>
    <row r="36119" s="28" customFormat="1"/>
    <row r="36120" s="28" customFormat="1"/>
    <row r="36121" s="28" customFormat="1"/>
    <row r="36122" s="28" customFormat="1"/>
    <row r="36123" s="28" customFormat="1"/>
    <row r="36124" s="28" customFormat="1"/>
    <row r="36125" s="28" customFormat="1"/>
    <row r="36126" s="28" customFormat="1"/>
    <row r="36127" s="28" customFormat="1"/>
    <row r="36128" s="28" customFormat="1"/>
    <row r="36129" s="28" customFormat="1"/>
    <row r="36130" s="28" customFormat="1"/>
    <row r="36131" s="28" customFormat="1"/>
    <row r="36132" s="28" customFormat="1"/>
    <row r="36133" s="28" customFormat="1"/>
    <row r="36134" s="28" customFormat="1"/>
    <row r="36135" s="28" customFormat="1"/>
    <row r="36136" s="28" customFormat="1"/>
    <row r="36137" s="28" customFormat="1"/>
    <row r="36138" s="28" customFormat="1"/>
    <row r="36139" s="28" customFormat="1"/>
    <row r="36140" s="28" customFormat="1"/>
    <row r="36141" s="28" customFormat="1"/>
    <row r="36142" s="28" customFormat="1"/>
    <row r="36143" s="28" customFormat="1"/>
    <row r="36144" s="28" customFormat="1"/>
    <row r="36145" s="28" customFormat="1"/>
    <row r="36146" s="28" customFormat="1"/>
    <row r="36147" s="28" customFormat="1"/>
    <row r="36148" s="28" customFormat="1"/>
    <row r="36149" s="28" customFormat="1"/>
    <row r="36150" s="28" customFormat="1"/>
    <row r="36151" s="28" customFormat="1"/>
    <row r="36152" s="28" customFormat="1"/>
    <row r="36153" s="28" customFormat="1"/>
    <row r="36154" s="28" customFormat="1"/>
    <row r="36155" s="28" customFormat="1"/>
    <row r="36156" s="28" customFormat="1"/>
    <row r="36157" s="28" customFormat="1"/>
    <row r="36158" s="28" customFormat="1"/>
    <row r="36159" s="28" customFormat="1"/>
    <row r="36160" s="28" customFormat="1"/>
    <row r="36161" s="28" customFormat="1"/>
    <row r="36162" s="28" customFormat="1"/>
    <row r="36163" s="28" customFormat="1"/>
    <row r="36164" s="28" customFormat="1"/>
    <row r="36165" s="28" customFormat="1"/>
    <row r="36166" s="28" customFormat="1"/>
    <row r="36167" s="28" customFormat="1"/>
    <row r="36168" s="28" customFormat="1"/>
    <row r="36169" s="28" customFormat="1"/>
    <row r="36170" s="28" customFormat="1"/>
    <row r="36171" s="28" customFormat="1"/>
    <row r="36172" s="28" customFormat="1"/>
    <row r="36173" s="28" customFormat="1"/>
    <row r="36174" s="28" customFormat="1"/>
    <row r="36175" s="28" customFormat="1"/>
    <row r="36176" s="28" customFormat="1"/>
    <row r="36177" s="28" customFormat="1"/>
    <row r="36178" s="28" customFormat="1"/>
    <row r="36179" s="28" customFormat="1"/>
    <row r="36180" s="28" customFormat="1"/>
    <row r="36181" s="28" customFormat="1"/>
    <row r="36182" s="28" customFormat="1"/>
    <row r="36183" s="28" customFormat="1"/>
    <row r="36184" s="28" customFormat="1"/>
    <row r="36185" s="28" customFormat="1"/>
    <row r="36186" s="28" customFormat="1"/>
    <row r="36187" s="28" customFormat="1"/>
    <row r="36188" s="28" customFormat="1"/>
    <row r="36189" s="28" customFormat="1"/>
    <row r="36190" s="28" customFormat="1"/>
    <row r="36191" s="28" customFormat="1"/>
    <row r="36192" s="28" customFormat="1"/>
    <row r="36193" s="28" customFormat="1"/>
    <row r="36194" s="28" customFormat="1"/>
    <row r="36195" s="28" customFormat="1"/>
    <row r="36196" s="28" customFormat="1"/>
    <row r="36197" s="28" customFormat="1"/>
    <row r="36198" s="28" customFormat="1"/>
    <row r="36199" s="28" customFormat="1"/>
    <row r="36200" s="28" customFormat="1"/>
    <row r="36201" s="28" customFormat="1"/>
    <row r="36202" s="28" customFormat="1"/>
    <row r="36203" s="28" customFormat="1"/>
    <row r="36204" s="28" customFormat="1"/>
    <row r="36205" s="28" customFormat="1"/>
    <row r="36206" s="28" customFormat="1"/>
    <row r="36207" s="28" customFormat="1"/>
    <row r="36208" s="28" customFormat="1"/>
    <row r="36209" s="28" customFormat="1"/>
    <row r="36210" s="28" customFormat="1"/>
    <row r="36211" s="28" customFormat="1"/>
    <row r="36212" s="28" customFormat="1"/>
    <row r="36213" s="28" customFormat="1"/>
    <row r="36214" s="28" customFormat="1"/>
    <row r="36215" s="28" customFormat="1"/>
    <row r="36216" s="28" customFormat="1"/>
    <row r="36217" s="28" customFormat="1"/>
    <row r="36218" s="28" customFormat="1"/>
    <row r="36219" s="28" customFormat="1"/>
    <row r="36220" s="28" customFormat="1"/>
    <row r="36221" s="28" customFormat="1"/>
    <row r="36222" s="28" customFormat="1"/>
    <row r="36223" s="28" customFormat="1"/>
    <row r="36224" s="28" customFormat="1"/>
    <row r="36225" s="28" customFormat="1"/>
    <row r="36226" s="28" customFormat="1"/>
    <row r="36227" s="28" customFormat="1"/>
    <row r="36228" s="28" customFormat="1"/>
    <row r="36229" s="28" customFormat="1"/>
    <row r="36230" s="28" customFormat="1"/>
    <row r="36231" s="28" customFormat="1"/>
    <row r="36232" s="28" customFormat="1"/>
    <row r="36233" s="28" customFormat="1"/>
    <row r="36234" s="28" customFormat="1"/>
    <row r="36235" s="28" customFormat="1"/>
    <row r="36236" s="28" customFormat="1"/>
    <row r="36237" s="28" customFormat="1"/>
    <row r="36238" s="28" customFormat="1"/>
    <row r="36239" s="28" customFormat="1"/>
    <row r="36240" s="28" customFormat="1"/>
    <row r="36241" s="28" customFormat="1"/>
    <row r="36242" s="28" customFormat="1"/>
    <row r="36243" s="28" customFormat="1"/>
    <row r="36244" s="28" customFormat="1"/>
    <row r="36245" s="28" customFormat="1"/>
    <row r="36246" s="28" customFormat="1"/>
    <row r="36247" s="28" customFormat="1"/>
    <row r="36248" s="28" customFormat="1"/>
    <row r="36249" s="28" customFormat="1"/>
    <row r="36250" s="28" customFormat="1"/>
    <row r="36251" s="28" customFormat="1"/>
    <row r="36252" s="28" customFormat="1"/>
    <row r="36253" s="28" customFormat="1"/>
    <row r="36254" s="28" customFormat="1"/>
    <row r="36255" s="28" customFormat="1"/>
    <row r="36256" s="28" customFormat="1"/>
    <row r="36257" s="28" customFormat="1"/>
    <row r="36258" s="28" customFormat="1"/>
    <row r="36259" s="28" customFormat="1"/>
    <row r="36260" s="28" customFormat="1"/>
    <row r="36261" s="28" customFormat="1"/>
    <row r="36262" s="28" customFormat="1"/>
    <row r="36263" s="28" customFormat="1"/>
    <row r="36264" s="28" customFormat="1"/>
    <row r="36265" s="28" customFormat="1"/>
    <row r="36266" s="28" customFormat="1"/>
    <row r="36267" s="28" customFormat="1"/>
    <row r="36268" s="28" customFormat="1"/>
    <row r="36269" s="28" customFormat="1"/>
    <row r="36270" s="28" customFormat="1"/>
    <row r="36271" s="28" customFormat="1"/>
    <row r="36272" s="28" customFormat="1"/>
    <row r="36273" s="28" customFormat="1"/>
    <row r="36274" s="28" customFormat="1"/>
    <row r="36275" s="28" customFormat="1"/>
    <row r="36276" s="28" customFormat="1"/>
    <row r="36277" s="28" customFormat="1"/>
    <row r="36278" s="28" customFormat="1"/>
    <row r="36279" s="28" customFormat="1"/>
    <row r="36280" s="28" customFormat="1"/>
    <row r="36281" s="28" customFormat="1"/>
    <row r="36282" s="28" customFormat="1"/>
    <row r="36283" s="28" customFormat="1"/>
    <row r="36284" s="28" customFormat="1"/>
    <row r="36285" s="28" customFormat="1"/>
    <row r="36286" s="28" customFormat="1"/>
    <row r="36287" s="28" customFormat="1"/>
    <row r="36288" s="28" customFormat="1"/>
    <row r="36289" s="28" customFormat="1"/>
    <row r="36290" s="28" customFormat="1"/>
    <row r="36291" s="28" customFormat="1"/>
    <row r="36292" s="28" customFormat="1"/>
    <row r="36293" s="28" customFormat="1"/>
    <row r="36294" s="28" customFormat="1"/>
    <row r="36295" s="28" customFormat="1"/>
    <row r="36296" s="28" customFormat="1"/>
    <row r="36297" s="28" customFormat="1"/>
    <row r="36298" s="28" customFormat="1"/>
    <row r="36299" s="28" customFormat="1"/>
    <row r="36300" s="28" customFormat="1"/>
    <row r="36301" s="28" customFormat="1"/>
    <row r="36302" s="28" customFormat="1"/>
    <row r="36303" s="28" customFormat="1"/>
    <row r="36304" s="28" customFormat="1"/>
    <row r="36305" s="28" customFormat="1"/>
    <row r="36306" s="28" customFormat="1"/>
    <row r="36307" s="28" customFormat="1"/>
    <row r="36308" s="28" customFormat="1"/>
    <row r="36309" s="28" customFormat="1"/>
    <row r="36310" s="28" customFormat="1"/>
    <row r="36311" s="28" customFormat="1"/>
    <row r="36312" s="28" customFormat="1"/>
    <row r="36313" s="28" customFormat="1"/>
    <row r="36314" s="28" customFormat="1"/>
    <row r="36315" s="28" customFormat="1"/>
    <row r="36316" s="28" customFormat="1"/>
    <row r="36317" s="28" customFormat="1"/>
    <row r="36318" s="28" customFormat="1"/>
    <row r="36319" s="28" customFormat="1"/>
    <row r="36320" s="28" customFormat="1"/>
    <row r="36321" s="28" customFormat="1"/>
    <row r="36322" s="28" customFormat="1"/>
    <row r="36323" s="28" customFormat="1"/>
    <row r="36324" s="28" customFormat="1"/>
    <row r="36325" s="28" customFormat="1"/>
    <row r="36326" s="28" customFormat="1"/>
    <row r="36327" s="28" customFormat="1"/>
    <row r="36328" s="28" customFormat="1"/>
    <row r="36329" s="28" customFormat="1"/>
    <row r="36330" s="28" customFormat="1"/>
    <row r="36331" s="28" customFormat="1"/>
    <row r="36332" s="28" customFormat="1"/>
    <row r="36333" s="28" customFormat="1"/>
    <row r="36334" s="28" customFormat="1"/>
    <row r="36335" s="28" customFormat="1"/>
    <row r="36336" s="28" customFormat="1"/>
    <row r="36337" s="28" customFormat="1"/>
    <row r="36338" s="28" customFormat="1"/>
    <row r="36339" s="28" customFormat="1"/>
    <row r="36340" s="28" customFormat="1"/>
    <row r="36341" s="28" customFormat="1"/>
    <row r="36342" s="28" customFormat="1"/>
    <row r="36343" s="28" customFormat="1"/>
    <row r="36344" s="28" customFormat="1"/>
    <row r="36345" s="28" customFormat="1"/>
    <row r="36346" s="28" customFormat="1"/>
    <row r="36347" s="28" customFormat="1"/>
    <row r="36348" s="28" customFormat="1"/>
    <row r="36349" s="28" customFormat="1"/>
    <row r="36350" s="28" customFormat="1"/>
    <row r="36351" s="28" customFormat="1"/>
    <row r="36352" s="28" customFormat="1"/>
    <row r="36353" s="28" customFormat="1"/>
    <row r="36354" s="28" customFormat="1"/>
    <row r="36355" s="28" customFormat="1"/>
    <row r="36356" s="28" customFormat="1"/>
    <row r="36357" s="28" customFormat="1"/>
    <row r="36358" s="28" customFormat="1"/>
    <row r="36359" s="28" customFormat="1"/>
    <row r="36360" s="28" customFormat="1"/>
    <row r="36361" s="28" customFormat="1"/>
    <row r="36362" s="28" customFormat="1"/>
    <row r="36363" s="28" customFormat="1"/>
    <row r="36364" s="28" customFormat="1"/>
    <row r="36365" s="28" customFormat="1"/>
    <row r="36366" s="28" customFormat="1"/>
    <row r="36367" s="28" customFormat="1"/>
    <row r="36368" s="28" customFormat="1"/>
    <row r="36369" s="28" customFormat="1"/>
    <row r="36370" s="28" customFormat="1"/>
    <row r="36371" s="28" customFormat="1"/>
    <row r="36372" s="28" customFormat="1"/>
    <row r="36373" s="28" customFormat="1"/>
    <row r="36374" s="28" customFormat="1"/>
    <row r="36375" s="28" customFormat="1"/>
    <row r="36376" s="28" customFormat="1"/>
    <row r="36377" s="28" customFormat="1"/>
    <row r="36378" s="28" customFormat="1"/>
    <row r="36379" s="28" customFormat="1"/>
    <row r="36380" s="28" customFormat="1"/>
    <row r="36381" s="28" customFormat="1"/>
    <row r="36382" s="28" customFormat="1"/>
    <row r="36383" s="28" customFormat="1"/>
    <row r="36384" s="28" customFormat="1"/>
    <row r="36385" s="28" customFormat="1"/>
    <row r="36386" s="28" customFormat="1"/>
    <row r="36387" s="28" customFormat="1"/>
    <row r="36388" s="28" customFormat="1"/>
    <row r="36389" s="28" customFormat="1"/>
    <row r="36390" s="28" customFormat="1"/>
    <row r="36391" s="28" customFormat="1"/>
    <row r="36392" s="28" customFormat="1"/>
    <row r="36393" s="28" customFormat="1"/>
    <row r="36394" s="28" customFormat="1"/>
    <row r="36395" s="28" customFormat="1"/>
    <row r="36396" s="28" customFormat="1"/>
    <row r="36397" s="28" customFormat="1"/>
    <row r="36398" s="28" customFormat="1"/>
    <row r="36399" s="28" customFormat="1"/>
    <row r="36400" s="28" customFormat="1"/>
    <row r="36401" s="28" customFormat="1"/>
    <row r="36402" s="28" customFormat="1"/>
    <row r="36403" s="28" customFormat="1"/>
    <row r="36404" s="28" customFormat="1"/>
    <row r="36405" s="28" customFormat="1"/>
    <row r="36406" s="28" customFormat="1"/>
    <row r="36407" s="28" customFormat="1"/>
    <row r="36408" s="28" customFormat="1"/>
    <row r="36409" s="28" customFormat="1"/>
    <row r="36410" s="28" customFormat="1"/>
    <row r="36411" s="28" customFormat="1"/>
    <row r="36412" s="28" customFormat="1"/>
    <row r="36413" s="28" customFormat="1"/>
    <row r="36414" s="28" customFormat="1"/>
    <row r="36415" s="28" customFormat="1"/>
    <row r="36416" s="28" customFormat="1"/>
    <row r="36417" s="28" customFormat="1"/>
    <row r="36418" s="28" customFormat="1"/>
    <row r="36419" s="28" customFormat="1"/>
    <row r="36420" s="28" customFormat="1"/>
    <row r="36421" s="28" customFormat="1"/>
    <row r="36422" s="28" customFormat="1"/>
    <row r="36423" s="28" customFormat="1"/>
    <row r="36424" s="28" customFormat="1"/>
    <row r="36425" s="28" customFormat="1"/>
    <row r="36426" s="28" customFormat="1"/>
    <row r="36427" s="28" customFormat="1"/>
    <row r="36428" s="28" customFormat="1"/>
    <row r="36429" s="28" customFormat="1"/>
    <row r="36430" s="28" customFormat="1"/>
    <row r="36431" s="28" customFormat="1"/>
    <row r="36432" s="28" customFormat="1"/>
    <row r="36433" s="28" customFormat="1"/>
    <row r="36434" s="28" customFormat="1"/>
    <row r="36435" s="28" customFormat="1"/>
    <row r="36436" s="28" customFormat="1"/>
    <row r="36437" s="28" customFormat="1"/>
    <row r="36438" s="28" customFormat="1"/>
    <row r="36439" s="28" customFormat="1"/>
    <row r="36440" s="28" customFormat="1"/>
    <row r="36441" s="28" customFormat="1"/>
    <row r="36442" s="28" customFormat="1"/>
    <row r="36443" s="28" customFormat="1"/>
    <row r="36444" s="28" customFormat="1"/>
    <row r="36445" s="28" customFormat="1"/>
    <row r="36446" s="28" customFormat="1"/>
    <row r="36447" s="28" customFormat="1"/>
    <row r="36448" s="28" customFormat="1"/>
    <row r="36449" s="28" customFormat="1"/>
    <row r="36450" s="28" customFormat="1"/>
    <row r="36451" s="28" customFormat="1"/>
    <row r="36452" s="28" customFormat="1"/>
    <row r="36453" s="28" customFormat="1"/>
    <row r="36454" s="28" customFormat="1"/>
    <row r="36455" s="28" customFormat="1"/>
    <row r="36456" s="28" customFormat="1"/>
    <row r="36457" s="28" customFormat="1"/>
    <row r="36458" s="28" customFormat="1"/>
    <row r="36459" s="28" customFormat="1"/>
    <row r="36460" s="28" customFormat="1"/>
    <row r="36461" s="28" customFormat="1"/>
    <row r="36462" s="28" customFormat="1"/>
    <row r="36463" s="28" customFormat="1"/>
    <row r="36464" s="28" customFormat="1"/>
    <row r="36465" s="28" customFormat="1"/>
    <row r="36466" s="28" customFormat="1"/>
    <row r="36467" s="28" customFormat="1"/>
    <row r="36468" s="28" customFormat="1"/>
    <row r="36469" s="28" customFormat="1"/>
    <row r="36470" s="28" customFormat="1"/>
    <row r="36471" s="28" customFormat="1"/>
    <row r="36472" s="28" customFormat="1"/>
    <row r="36473" s="28" customFormat="1"/>
    <row r="36474" s="28" customFormat="1"/>
    <row r="36475" s="28" customFormat="1"/>
    <row r="36476" s="28" customFormat="1"/>
    <row r="36477" s="28" customFormat="1"/>
    <row r="36478" s="28" customFormat="1"/>
    <row r="36479" s="28" customFormat="1"/>
    <row r="36480" s="28" customFormat="1"/>
    <row r="36481" s="28" customFormat="1"/>
    <row r="36482" s="28" customFormat="1"/>
    <row r="36483" s="28" customFormat="1"/>
    <row r="36484" s="28" customFormat="1"/>
    <row r="36485" s="28" customFormat="1"/>
    <row r="36486" s="28" customFormat="1"/>
    <row r="36487" s="28" customFormat="1"/>
    <row r="36488" s="28" customFormat="1"/>
    <row r="36489" s="28" customFormat="1"/>
    <row r="36490" s="28" customFormat="1"/>
    <row r="36491" s="28" customFormat="1"/>
    <row r="36492" s="28" customFormat="1"/>
    <row r="36493" s="28" customFormat="1"/>
    <row r="36494" s="28" customFormat="1"/>
    <row r="36495" s="28" customFormat="1"/>
    <row r="36496" s="28" customFormat="1"/>
    <row r="36497" s="28" customFormat="1"/>
    <row r="36498" s="28" customFormat="1"/>
    <row r="36499" s="28" customFormat="1"/>
    <row r="36500" s="28" customFormat="1"/>
    <row r="36501" s="28" customFormat="1"/>
    <row r="36502" s="28" customFormat="1"/>
    <row r="36503" s="28" customFormat="1"/>
    <row r="36504" s="28" customFormat="1"/>
    <row r="36505" s="28" customFormat="1"/>
    <row r="36506" s="28" customFormat="1"/>
    <row r="36507" s="28" customFormat="1"/>
    <row r="36508" s="28" customFormat="1"/>
    <row r="36509" s="28" customFormat="1"/>
    <row r="36510" s="28" customFormat="1"/>
    <row r="36511" s="28" customFormat="1"/>
    <row r="36512" s="28" customFormat="1"/>
    <row r="36513" s="28" customFormat="1"/>
    <row r="36514" s="28" customFormat="1"/>
    <row r="36515" s="28" customFormat="1"/>
    <row r="36516" s="28" customFormat="1"/>
    <row r="36517" s="28" customFormat="1"/>
    <row r="36518" s="28" customFormat="1"/>
    <row r="36519" s="28" customFormat="1"/>
    <row r="36520" s="28" customFormat="1"/>
    <row r="36521" s="28" customFormat="1"/>
    <row r="36522" s="28" customFormat="1"/>
    <row r="36523" s="28" customFormat="1"/>
    <row r="36524" s="28" customFormat="1"/>
    <row r="36525" s="28" customFormat="1"/>
    <row r="36526" s="28" customFormat="1"/>
    <row r="36527" s="28" customFormat="1"/>
    <row r="36528" s="28" customFormat="1"/>
    <row r="36529" s="28" customFormat="1"/>
    <row r="36530" s="28" customFormat="1"/>
    <row r="36531" s="28" customFormat="1"/>
    <row r="36532" s="28" customFormat="1"/>
    <row r="36533" s="28" customFormat="1"/>
    <row r="36534" s="28" customFormat="1"/>
    <row r="36535" s="28" customFormat="1"/>
    <row r="36536" s="28" customFormat="1"/>
    <row r="36537" s="28" customFormat="1"/>
    <row r="36538" s="28" customFormat="1"/>
    <row r="36539" s="28" customFormat="1"/>
    <row r="36540" s="28" customFormat="1"/>
    <row r="36541" s="28" customFormat="1"/>
    <row r="36542" s="28" customFormat="1"/>
    <row r="36543" s="28" customFormat="1"/>
    <row r="36544" s="28" customFormat="1"/>
    <row r="36545" s="28" customFormat="1"/>
    <row r="36546" s="28" customFormat="1"/>
    <row r="36547" s="28" customFormat="1"/>
    <row r="36548" s="28" customFormat="1"/>
    <row r="36549" s="28" customFormat="1"/>
    <row r="36550" s="28" customFormat="1"/>
    <row r="36551" s="28" customFormat="1"/>
    <row r="36552" s="28" customFormat="1"/>
    <row r="36553" s="28" customFormat="1"/>
    <row r="36554" s="28" customFormat="1"/>
    <row r="36555" s="28" customFormat="1"/>
    <row r="36556" s="28" customFormat="1"/>
    <row r="36557" s="28" customFormat="1"/>
    <row r="36558" s="28" customFormat="1"/>
    <row r="36559" s="28" customFormat="1"/>
    <row r="36560" s="28" customFormat="1"/>
    <row r="36561" s="28" customFormat="1"/>
    <row r="36562" s="28" customFormat="1"/>
    <row r="36563" s="28" customFormat="1"/>
    <row r="36564" s="28" customFormat="1"/>
    <row r="36565" s="28" customFormat="1"/>
    <row r="36566" s="28" customFormat="1"/>
    <row r="36567" s="28" customFormat="1"/>
    <row r="36568" s="28" customFormat="1"/>
    <row r="36569" s="28" customFormat="1"/>
    <row r="36570" s="28" customFormat="1"/>
    <row r="36571" s="28" customFormat="1"/>
    <row r="36572" s="28" customFormat="1"/>
    <row r="36573" s="28" customFormat="1"/>
    <row r="36574" s="28" customFormat="1"/>
    <row r="36575" s="28" customFormat="1"/>
    <row r="36576" s="28" customFormat="1"/>
    <row r="36577" s="28" customFormat="1"/>
    <row r="36578" s="28" customFormat="1"/>
    <row r="36579" s="28" customFormat="1"/>
    <row r="36580" s="28" customFormat="1"/>
    <row r="36581" s="28" customFormat="1"/>
    <row r="36582" s="28" customFormat="1"/>
    <row r="36583" s="28" customFormat="1"/>
    <row r="36584" s="28" customFormat="1"/>
    <row r="36585" s="28" customFormat="1"/>
    <row r="36586" s="28" customFormat="1"/>
    <row r="36587" s="28" customFormat="1"/>
    <row r="36588" s="28" customFormat="1"/>
    <row r="36589" s="28" customFormat="1"/>
    <row r="36590" s="28" customFormat="1"/>
    <row r="36591" s="28" customFormat="1"/>
    <row r="36592" s="28" customFormat="1"/>
    <row r="36593" s="28" customFormat="1"/>
    <row r="36594" s="28" customFormat="1"/>
    <row r="36595" s="28" customFormat="1"/>
    <row r="36596" s="28" customFormat="1"/>
    <row r="36597" s="28" customFormat="1"/>
    <row r="36598" s="28" customFormat="1"/>
    <row r="36599" s="28" customFormat="1"/>
    <row r="36600" s="28" customFormat="1"/>
    <row r="36601" s="28" customFormat="1"/>
    <row r="36602" s="28" customFormat="1"/>
    <row r="36603" s="28" customFormat="1"/>
    <row r="36604" s="28" customFormat="1"/>
    <row r="36605" s="28" customFormat="1"/>
    <row r="36606" s="28" customFormat="1"/>
    <row r="36607" s="28" customFormat="1"/>
    <row r="36608" s="28" customFormat="1"/>
    <row r="36609" s="28" customFormat="1"/>
    <row r="36610" s="28" customFormat="1"/>
    <row r="36611" s="28" customFormat="1"/>
    <row r="36612" s="28" customFormat="1"/>
    <row r="36613" s="28" customFormat="1"/>
    <row r="36614" s="28" customFormat="1"/>
    <row r="36615" s="28" customFormat="1"/>
    <row r="36616" s="28" customFormat="1"/>
    <row r="36617" s="28" customFormat="1"/>
    <row r="36618" s="28" customFormat="1"/>
    <row r="36619" s="28" customFormat="1"/>
    <row r="36620" s="28" customFormat="1"/>
    <row r="36621" s="28" customFormat="1"/>
    <row r="36622" s="28" customFormat="1"/>
    <row r="36623" s="28" customFormat="1"/>
    <row r="36624" s="28" customFormat="1"/>
    <row r="36625" s="28" customFormat="1"/>
    <row r="36626" s="28" customFormat="1"/>
    <row r="36627" s="28" customFormat="1"/>
    <row r="36628" s="28" customFormat="1"/>
    <row r="36629" s="28" customFormat="1"/>
    <row r="36630" s="28" customFormat="1"/>
    <row r="36631" s="28" customFormat="1"/>
    <row r="36632" s="28" customFormat="1"/>
    <row r="36633" s="28" customFormat="1"/>
    <row r="36634" s="28" customFormat="1"/>
    <row r="36635" s="28" customFormat="1"/>
    <row r="36636" s="28" customFormat="1"/>
    <row r="36637" s="28" customFormat="1"/>
    <row r="36638" s="28" customFormat="1"/>
    <row r="36639" s="28" customFormat="1"/>
    <row r="36640" s="28" customFormat="1"/>
    <row r="36641" s="28" customFormat="1"/>
    <row r="36642" s="28" customFormat="1"/>
    <row r="36643" s="28" customFormat="1"/>
    <row r="36644" s="28" customFormat="1"/>
    <row r="36645" s="28" customFormat="1"/>
    <row r="36646" s="28" customFormat="1"/>
    <row r="36647" s="28" customFormat="1"/>
    <row r="36648" s="28" customFormat="1"/>
    <row r="36649" s="28" customFormat="1"/>
    <row r="36650" s="28" customFormat="1"/>
    <row r="36651" s="28" customFormat="1"/>
    <row r="36652" s="28" customFormat="1"/>
    <row r="36653" s="28" customFormat="1"/>
    <row r="36654" s="28" customFormat="1"/>
    <row r="36655" s="28" customFormat="1"/>
    <row r="36656" s="28" customFormat="1"/>
    <row r="36657" s="28" customFormat="1"/>
    <row r="36658" s="28" customFormat="1"/>
    <row r="36659" s="28" customFormat="1"/>
    <row r="36660" s="28" customFormat="1"/>
    <row r="36661" s="28" customFormat="1"/>
    <row r="36662" s="28" customFormat="1"/>
    <row r="36663" s="28" customFormat="1"/>
    <row r="36664" s="28" customFormat="1"/>
    <row r="36665" s="28" customFormat="1"/>
    <row r="36666" s="28" customFormat="1"/>
    <row r="36667" s="28" customFormat="1"/>
    <row r="36668" s="28" customFormat="1"/>
    <row r="36669" s="28" customFormat="1"/>
    <row r="36670" s="28" customFormat="1"/>
    <row r="36671" s="28" customFormat="1"/>
    <row r="36672" s="28" customFormat="1"/>
    <row r="36673" s="28" customFormat="1"/>
    <row r="36674" s="28" customFormat="1"/>
    <row r="36675" s="28" customFormat="1"/>
    <row r="36676" s="28" customFormat="1"/>
    <row r="36677" s="28" customFormat="1"/>
    <row r="36678" s="28" customFormat="1"/>
    <row r="36679" s="28" customFormat="1"/>
    <row r="36680" s="28" customFormat="1"/>
    <row r="36681" s="28" customFormat="1"/>
    <row r="36682" s="28" customFormat="1"/>
    <row r="36683" s="28" customFormat="1"/>
    <row r="36684" s="28" customFormat="1"/>
    <row r="36685" s="28" customFormat="1"/>
    <row r="36686" s="28" customFormat="1"/>
    <row r="36687" s="28" customFormat="1"/>
    <row r="36688" s="28" customFormat="1"/>
    <row r="36689" s="28" customFormat="1"/>
    <row r="36690" s="28" customFormat="1"/>
    <row r="36691" s="28" customFormat="1"/>
    <row r="36692" s="28" customFormat="1"/>
    <row r="36693" s="28" customFormat="1"/>
    <row r="36694" s="28" customFormat="1"/>
    <row r="36695" s="28" customFormat="1"/>
    <row r="36696" s="28" customFormat="1"/>
    <row r="36697" s="28" customFormat="1"/>
    <row r="36698" s="28" customFormat="1"/>
    <row r="36699" s="28" customFormat="1"/>
    <row r="36700" s="28" customFormat="1"/>
    <row r="36701" s="28" customFormat="1"/>
    <row r="36702" s="28" customFormat="1"/>
    <row r="36703" s="28" customFormat="1"/>
    <row r="36704" s="28" customFormat="1"/>
    <row r="36705" s="28" customFormat="1"/>
    <row r="36706" s="28" customFormat="1"/>
    <row r="36707" s="28" customFormat="1"/>
    <row r="36708" s="28" customFormat="1"/>
    <row r="36709" s="28" customFormat="1"/>
    <row r="36710" s="28" customFormat="1"/>
    <row r="36711" s="28" customFormat="1"/>
    <row r="36712" s="28" customFormat="1"/>
    <row r="36713" s="28" customFormat="1"/>
    <row r="36714" s="28" customFormat="1"/>
    <row r="36715" s="28" customFormat="1"/>
    <row r="36716" s="28" customFormat="1"/>
    <row r="36717" s="28" customFormat="1"/>
    <row r="36718" s="28" customFormat="1"/>
    <row r="36719" s="28" customFormat="1"/>
    <row r="36720" s="28" customFormat="1"/>
    <row r="36721" s="28" customFormat="1"/>
    <row r="36722" s="28" customFormat="1"/>
    <row r="36723" s="28" customFormat="1"/>
    <row r="36724" s="28" customFormat="1"/>
    <row r="36725" s="28" customFormat="1"/>
    <row r="36726" s="28" customFormat="1"/>
    <row r="36727" s="28" customFormat="1"/>
    <row r="36728" s="28" customFormat="1"/>
    <row r="36729" s="28" customFormat="1"/>
    <row r="36730" s="28" customFormat="1"/>
    <row r="36731" s="28" customFormat="1"/>
    <row r="36732" s="28" customFormat="1"/>
    <row r="36733" s="28" customFormat="1"/>
    <row r="36734" s="28" customFormat="1"/>
    <row r="36735" s="28" customFormat="1"/>
    <row r="36736" s="28" customFormat="1"/>
    <row r="36737" s="28" customFormat="1"/>
    <row r="36738" s="28" customFormat="1"/>
    <row r="36739" s="28" customFormat="1"/>
    <row r="36740" s="28" customFormat="1"/>
    <row r="36741" s="28" customFormat="1"/>
    <row r="36742" s="28" customFormat="1"/>
    <row r="36743" s="28" customFormat="1"/>
    <row r="36744" s="28" customFormat="1"/>
    <row r="36745" s="28" customFormat="1"/>
    <row r="36746" s="28" customFormat="1"/>
    <row r="36747" s="28" customFormat="1"/>
    <row r="36748" s="28" customFormat="1"/>
    <row r="36749" s="28" customFormat="1"/>
    <row r="36750" s="28" customFormat="1"/>
    <row r="36751" s="28" customFormat="1"/>
    <row r="36752" s="28" customFormat="1"/>
    <row r="36753" s="28" customFormat="1"/>
    <row r="36754" s="28" customFormat="1"/>
    <row r="36755" s="28" customFormat="1"/>
    <row r="36756" s="28" customFormat="1"/>
    <row r="36757" s="28" customFormat="1"/>
    <row r="36758" s="28" customFormat="1"/>
    <row r="36759" s="28" customFormat="1"/>
    <row r="36760" s="28" customFormat="1"/>
    <row r="36761" s="28" customFormat="1"/>
    <row r="36762" s="28" customFormat="1"/>
    <row r="36763" s="28" customFormat="1"/>
    <row r="36764" s="28" customFormat="1"/>
    <row r="36765" s="28" customFormat="1"/>
    <row r="36766" s="28" customFormat="1"/>
    <row r="36767" s="28" customFormat="1"/>
    <row r="36768" s="28" customFormat="1"/>
    <row r="36769" s="28" customFormat="1"/>
    <row r="36770" s="28" customFormat="1"/>
    <row r="36771" s="28" customFormat="1"/>
    <row r="36772" s="28" customFormat="1"/>
    <row r="36773" s="28" customFormat="1"/>
    <row r="36774" s="28" customFormat="1"/>
    <row r="36775" s="28" customFormat="1"/>
    <row r="36776" s="28" customFormat="1"/>
    <row r="36777" s="28" customFormat="1"/>
    <row r="36778" s="28" customFormat="1"/>
    <row r="36779" s="28" customFormat="1"/>
    <row r="36780" s="28" customFormat="1"/>
    <row r="36781" s="28" customFormat="1"/>
    <row r="36782" s="28" customFormat="1"/>
    <row r="36783" s="28" customFormat="1"/>
    <row r="36784" s="28" customFormat="1"/>
    <row r="36785" s="28" customFormat="1"/>
    <row r="36786" s="28" customFormat="1"/>
    <row r="36787" s="28" customFormat="1"/>
    <row r="36788" s="28" customFormat="1"/>
    <row r="36789" s="28" customFormat="1"/>
    <row r="36790" s="28" customFormat="1"/>
    <row r="36791" s="28" customFormat="1"/>
    <row r="36792" s="28" customFormat="1"/>
    <row r="36793" s="28" customFormat="1"/>
    <row r="36794" s="28" customFormat="1"/>
    <row r="36795" s="28" customFormat="1"/>
    <row r="36796" s="28" customFormat="1"/>
    <row r="36797" s="28" customFormat="1"/>
    <row r="36798" s="28" customFormat="1"/>
    <row r="36799" s="28" customFormat="1"/>
    <row r="36800" s="28" customFormat="1"/>
    <row r="36801" s="28" customFormat="1"/>
    <row r="36802" s="28" customFormat="1"/>
    <row r="36803" s="28" customFormat="1"/>
    <row r="36804" s="28" customFormat="1"/>
    <row r="36805" s="28" customFormat="1"/>
    <row r="36806" s="28" customFormat="1"/>
    <row r="36807" s="28" customFormat="1"/>
    <row r="36808" s="28" customFormat="1"/>
    <row r="36809" s="28" customFormat="1"/>
    <row r="36810" s="28" customFormat="1"/>
    <row r="36811" s="28" customFormat="1"/>
    <row r="36812" s="28" customFormat="1"/>
    <row r="36813" s="28" customFormat="1"/>
    <row r="36814" s="28" customFormat="1"/>
    <row r="36815" s="28" customFormat="1"/>
    <row r="36816" s="28" customFormat="1"/>
    <row r="36817" s="28" customFormat="1"/>
    <row r="36818" s="28" customFormat="1"/>
    <row r="36819" s="28" customFormat="1"/>
    <row r="36820" s="28" customFormat="1"/>
    <row r="36821" s="28" customFormat="1"/>
    <row r="36822" s="28" customFormat="1"/>
    <row r="36823" s="28" customFormat="1"/>
    <row r="36824" s="28" customFormat="1"/>
    <row r="36825" s="28" customFormat="1"/>
    <row r="36826" s="28" customFormat="1"/>
    <row r="36827" s="28" customFormat="1"/>
    <row r="36828" s="28" customFormat="1"/>
    <row r="36829" s="28" customFormat="1"/>
    <row r="36830" s="28" customFormat="1"/>
    <row r="36831" s="28" customFormat="1"/>
    <row r="36832" s="28" customFormat="1"/>
    <row r="36833" s="28" customFormat="1"/>
    <row r="36834" s="28" customFormat="1"/>
    <row r="36835" s="28" customFormat="1"/>
    <row r="36836" s="28" customFormat="1"/>
    <row r="36837" s="28" customFormat="1"/>
    <row r="36838" s="28" customFormat="1"/>
    <row r="36839" s="28" customFormat="1"/>
    <row r="36840" s="28" customFormat="1"/>
    <row r="36841" s="28" customFormat="1"/>
    <row r="36842" s="28" customFormat="1"/>
    <row r="36843" s="28" customFormat="1"/>
    <row r="36844" s="28" customFormat="1"/>
    <row r="36845" s="28" customFormat="1"/>
    <row r="36846" s="28" customFormat="1"/>
    <row r="36847" s="28" customFormat="1"/>
    <row r="36848" s="28" customFormat="1"/>
    <row r="36849" s="28" customFormat="1"/>
    <row r="36850" s="28" customFormat="1"/>
    <row r="36851" s="28" customFormat="1"/>
    <row r="36852" s="28" customFormat="1"/>
    <row r="36853" s="28" customFormat="1"/>
    <row r="36854" s="28" customFormat="1"/>
    <row r="36855" s="28" customFormat="1"/>
    <row r="36856" s="28" customFormat="1"/>
    <row r="36857" s="28" customFormat="1"/>
    <row r="36858" s="28" customFormat="1"/>
    <row r="36859" s="28" customFormat="1"/>
    <row r="36860" s="28" customFormat="1"/>
    <row r="36861" s="28" customFormat="1"/>
    <row r="36862" s="28" customFormat="1"/>
    <row r="36863" s="28" customFormat="1"/>
    <row r="36864" s="28" customFormat="1"/>
    <row r="36865" s="28" customFormat="1"/>
    <row r="36866" s="28" customFormat="1"/>
    <row r="36867" s="28" customFormat="1"/>
    <row r="36868" s="28" customFormat="1"/>
    <row r="36869" s="28" customFormat="1"/>
    <row r="36870" s="28" customFormat="1"/>
    <row r="36871" s="28" customFormat="1"/>
    <row r="36872" s="28" customFormat="1"/>
    <row r="36873" s="28" customFormat="1"/>
    <row r="36874" s="28" customFormat="1"/>
    <row r="36875" s="28" customFormat="1"/>
    <row r="36876" s="28" customFormat="1"/>
    <row r="36877" s="28" customFormat="1"/>
    <row r="36878" s="28" customFormat="1"/>
    <row r="36879" s="28" customFormat="1"/>
    <row r="36880" s="28" customFormat="1"/>
    <row r="36881" s="28" customFormat="1"/>
    <row r="36882" s="28" customFormat="1"/>
    <row r="36883" s="28" customFormat="1"/>
    <row r="36884" s="28" customFormat="1"/>
    <row r="36885" s="28" customFormat="1"/>
    <row r="36886" s="28" customFormat="1"/>
    <row r="36887" s="28" customFormat="1"/>
    <row r="36888" s="28" customFormat="1"/>
    <row r="36889" s="28" customFormat="1"/>
    <row r="36890" s="28" customFormat="1"/>
    <row r="36891" s="28" customFormat="1"/>
    <row r="36892" s="28" customFormat="1"/>
    <row r="36893" s="28" customFormat="1"/>
    <row r="36894" s="28" customFormat="1"/>
    <row r="36895" s="28" customFormat="1"/>
    <row r="36896" s="28" customFormat="1"/>
    <row r="36897" s="28" customFormat="1"/>
    <row r="36898" s="28" customFormat="1"/>
    <row r="36899" s="28" customFormat="1"/>
    <row r="36900" s="28" customFormat="1"/>
    <row r="36901" s="28" customFormat="1"/>
    <row r="36902" s="28" customFormat="1"/>
    <row r="36903" s="28" customFormat="1"/>
    <row r="36904" s="28" customFormat="1"/>
    <row r="36905" s="28" customFormat="1"/>
    <row r="36906" s="28" customFormat="1"/>
    <row r="36907" s="28" customFormat="1"/>
    <row r="36908" s="28" customFormat="1"/>
    <row r="36909" s="28" customFormat="1"/>
    <row r="36910" s="28" customFormat="1"/>
    <row r="36911" s="28" customFormat="1"/>
    <row r="36912" s="28" customFormat="1"/>
    <row r="36913" s="28" customFormat="1"/>
    <row r="36914" s="28" customFormat="1"/>
    <row r="36915" s="28" customFormat="1"/>
    <row r="36916" s="28" customFormat="1"/>
    <row r="36917" s="28" customFormat="1"/>
    <row r="36918" s="28" customFormat="1"/>
    <row r="36919" s="28" customFormat="1"/>
    <row r="36920" s="28" customFormat="1"/>
    <row r="36921" s="28" customFormat="1"/>
    <row r="36922" s="28" customFormat="1"/>
    <row r="36923" s="28" customFormat="1"/>
    <row r="36924" s="28" customFormat="1"/>
    <row r="36925" s="28" customFormat="1"/>
    <row r="36926" s="28" customFormat="1"/>
    <row r="36927" s="28" customFormat="1"/>
    <row r="36928" s="28" customFormat="1"/>
    <row r="36929" s="28" customFormat="1"/>
    <row r="36930" s="28" customFormat="1"/>
    <row r="36931" s="28" customFormat="1"/>
    <row r="36932" s="28" customFormat="1"/>
    <row r="36933" s="28" customFormat="1"/>
    <row r="36934" s="28" customFormat="1"/>
    <row r="36935" s="28" customFormat="1"/>
    <row r="36936" s="28" customFormat="1"/>
    <row r="36937" s="28" customFormat="1"/>
    <row r="36938" s="28" customFormat="1"/>
    <row r="36939" s="28" customFormat="1"/>
    <row r="36940" s="28" customFormat="1"/>
    <row r="36941" s="28" customFormat="1"/>
    <row r="36942" s="28" customFormat="1"/>
    <row r="36943" s="28" customFormat="1"/>
    <row r="36944" s="28" customFormat="1"/>
    <row r="36945" s="28" customFormat="1"/>
    <row r="36946" s="28" customFormat="1"/>
    <row r="36947" s="28" customFormat="1"/>
    <row r="36948" s="28" customFormat="1"/>
    <row r="36949" s="28" customFormat="1"/>
    <row r="36950" s="28" customFormat="1"/>
    <row r="36951" s="28" customFormat="1"/>
    <row r="36952" s="28" customFormat="1"/>
    <row r="36953" s="28" customFormat="1"/>
    <row r="36954" s="28" customFormat="1"/>
    <row r="36955" s="28" customFormat="1"/>
    <row r="36956" s="28" customFormat="1"/>
    <row r="36957" s="28" customFormat="1"/>
    <row r="36958" s="28" customFormat="1"/>
    <row r="36959" s="28" customFormat="1"/>
    <row r="36960" s="28" customFormat="1"/>
    <row r="36961" s="28" customFormat="1"/>
    <row r="36962" s="28" customFormat="1"/>
    <row r="36963" s="28" customFormat="1"/>
    <row r="36964" s="28" customFormat="1"/>
    <row r="36965" s="28" customFormat="1"/>
    <row r="36966" s="28" customFormat="1"/>
    <row r="36967" s="28" customFormat="1"/>
    <row r="36968" s="28" customFormat="1"/>
    <row r="36969" s="28" customFormat="1"/>
    <row r="36970" s="28" customFormat="1"/>
    <row r="36971" s="28" customFormat="1"/>
    <row r="36972" s="28" customFormat="1"/>
    <row r="36973" s="28" customFormat="1"/>
    <row r="36974" s="28" customFormat="1"/>
    <row r="36975" s="28" customFormat="1"/>
    <row r="36976" s="28" customFormat="1"/>
    <row r="36977" s="28" customFormat="1"/>
    <row r="36978" s="28" customFormat="1"/>
    <row r="36979" s="28" customFormat="1"/>
    <row r="36980" s="28" customFormat="1"/>
    <row r="36981" s="28" customFormat="1"/>
    <row r="36982" s="28" customFormat="1"/>
    <row r="36983" s="28" customFormat="1"/>
    <row r="36984" s="28" customFormat="1"/>
    <row r="36985" s="28" customFormat="1"/>
    <row r="36986" s="28" customFormat="1"/>
    <row r="36987" s="28" customFormat="1"/>
    <row r="36988" s="28" customFormat="1"/>
    <row r="36989" s="28" customFormat="1"/>
    <row r="36990" s="28" customFormat="1"/>
    <row r="36991" s="28" customFormat="1"/>
    <row r="36992" s="28" customFormat="1"/>
    <row r="36993" s="28" customFormat="1"/>
    <row r="36994" s="28" customFormat="1"/>
    <row r="36995" s="28" customFormat="1"/>
    <row r="36996" s="28" customFormat="1"/>
    <row r="36997" s="28" customFormat="1"/>
    <row r="36998" s="28" customFormat="1"/>
    <row r="36999" s="28" customFormat="1"/>
    <row r="37000" s="28" customFormat="1"/>
    <row r="37001" s="28" customFormat="1"/>
    <row r="37002" s="28" customFormat="1"/>
    <row r="37003" s="28" customFormat="1"/>
    <row r="37004" s="28" customFormat="1"/>
    <row r="37005" s="28" customFormat="1"/>
    <row r="37006" s="28" customFormat="1"/>
    <row r="37007" s="28" customFormat="1"/>
    <row r="37008" s="28" customFormat="1"/>
    <row r="37009" s="28" customFormat="1"/>
    <row r="37010" s="28" customFormat="1"/>
    <row r="37011" s="28" customFormat="1"/>
    <row r="37012" s="28" customFormat="1"/>
    <row r="37013" s="28" customFormat="1"/>
    <row r="37014" s="28" customFormat="1"/>
    <row r="37015" s="28" customFormat="1"/>
    <row r="37016" s="28" customFormat="1"/>
    <row r="37017" s="28" customFormat="1"/>
    <row r="37018" s="28" customFormat="1"/>
    <row r="37019" s="28" customFormat="1"/>
    <row r="37020" s="28" customFormat="1"/>
    <row r="37021" s="28" customFormat="1"/>
    <row r="37022" s="28" customFormat="1"/>
    <row r="37023" s="28" customFormat="1"/>
    <row r="37024" s="28" customFormat="1"/>
    <row r="37025" s="28" customFormat="1"/>
    <row r="37026" s="28" customFormat="1"/>
    <row r="37027" s="28" customFormat="1"/>
    <row r="37028" s="28" customFormat="1"/>
    <row r="37029" s="28" customFormat="1"/>
    <row r="37030" s="28" customFormat="1"/>
    <row r="37031" s="28" customFormat="1"/>
    <row r="37032" s="28" customFormat="1"/>
    <row r="37033" s="28" customFormat="1"/>
    <row r="37034" s="28" customFormat="1"/>
    <row r="37035" s="28" customFormat="1"/>
    <row r="37036" s="28" customFormat="1"/>
    <row r="37037" s="28" customFormat="1"/>
    <row r="37038" s="28" customFormat="1"/>
    <row r="37039" s="28" customFormat="1"/>
    <row r="37040" s="28" customFormat="1"/>
    <row r="37041" s="28" customFormat="1"/>
    <row r="37042" s="28" customFormat="1"/>
    <row r="37043" s="28" customFormat="1"/>
    <row r="37044" s="28" customFormat="1"/>
    <row r="37045" s="28" customFormat="1"/>
    <row r="37046" s="28" customFormat="1"/>
    <row r="37047" s="28" customFormat="1"/>
    <row r="37048" s="28" customFormat="1"/>
    <row r="37049" s="28" customFormat="1"/>
    <row r="37050" s="28" customFormat="1"/>
    <row r="37051" s="28" customFormat="1"/>
    <row r="37052" s="28" customFormat="1"/>
    <row r="37053" s="28" customFormat="1"/>
    <row r="37054" s="28" customFormat="1"/>
    <row r="37055" s="28" customFormat="1"/>
    <row r="37056" s="28" customFormat="1"/>
    <row r="37057" s="28" customFormat="1"/>
    <row r="37058" s="28" customFormat="1"/>
    <row r="37059" s="28" customFormat="1"/>
    <row r="37060" s="28" customFormat="1"/>
    <row r="37061" s="28" customFormat="1"/>
    <row r="37062" s="28" customFormat="1"/>
    <row r="37063" s="28" customFormat="1"/>
    <row r="37064" s="28" customFormat="1"/>
    <row r="37065" s="28" customFormat="1"/>
    <row r="37066" s="28" customFormat="1"/>
    <row r="37067" s="28" customFormat="1"/>
    <row r="37068" s="28" customFormat="1"/>
    <row r="37069" s="28" customFormat="1"/>
    <row r="37070" s="28" customFormat="1"/>
    <row r="37071" s="28" customFormat="1"/>
    <row r="37072" s="28" customFormat="1"/>
    <row r="37073" s="28" customFormat="1"/>
    <row r="37074" s="28" customFormat="1"/>
    <row r="37075" s="28" customFormat="1"/>
    <row r="37076" s="28" customFormat="1"/>
    <row r="37077" s="28" customFormat="1"/>
    <row r="37078" s="28" customFormat="1"/>
    <row r="37079" s="28" customFormat="1"/>
    <row r="37080" s="28" customFormat="1"/>
    <row r="37081" s="28" customFormat="1"/>
    <row r="37082" s="28" customFormat="1"/>
    <row r="37083" s="28" customFormat="1"/>
    <row r="37084" s="28" customFormat="1"/>
    <row r="37085" s="28" customFormat="1"/>
    <row r="37086" s="28" customFormat="1"/>
    <row r="37087" s="28" customFormat="1"/>
    <row r="37088" s="28" customFormat="1"/>
    <row r="37089" s="28" customFormat="1"/>
    <row r="37090" s="28" customFormat="1"/>
    <row r="37091" s="28" customFormat="1"/>
    <row r="37092" s="28" customFormat="1"/>
    <row r="37093" s="28" customFormat="1"/>
    <row r="37094" s="28" customFormat="1"/>
    <row r="37095" s="28" customFormat="1"/>
    <row r="37096" s="28" customFormat="1"/>
    <row r="37097" s="28" customFormat="1"/>
    <row r="37098" s="28" customFormat="1"/>
    <row r="37099" s="28" customFormat="1"/>
    <row r="37100" s="28" customFormat="1"/>
    <row r="37101" s="28" customFormat="1"/>
    <row r="37102" s="28" customFormat="1"/>
    <row r="37103" s="28" customFormat="1"/>
    <row r="37104" s="28" customFormat="1"/>
    <row r="37105" s="28" customFormat="1"/>
    <row r="37106" s="28" customFormat="1"/>
    <row r="37107" s="28" customFormat="1"/>
    <row r="37108" s="28" customFormat="1"/>
    <row r="37109" s="28" customFormat="1"/>
    <row r="37110" s="28" customFormat="1"/>
    <row r="37111" s="28" customFormat="1"/>
    <row r="37112" s="28" customFormat="1"/>
    <row r="37113" s="28" customFormat="1"/>
    <row r="37114" s="28" customFormat="1"/>
    <row r="37115" s="28" customFormat="1"/>
    <row r="37116" s="28" customFormat="1"/>
    <row r="37117" s="28" customFormat="1"/>
    <row r="37118" s="28" customFormat="1"/>
    <row r="37119" s="28" customFormat="1"/>
    <row r="37120" s="28" customFormat="1"/>
    <row r="37121" s="28" customFormat="1"/>
    <row r="37122" s="28" customFormat="1"/>
    <row r="37123" s="28" customFormat="1"/>
    <row r="37124" s="28" customFormat="1"/>
    <row r="37125" s="28" customFormat="1"/>
    <row r="37126" s="28" customFormat="1"/>
    <row r="37127" s="28" customFormat="1"/>
    <row r="37128" s="28" customFormat="1"/>
    <row r="37129" s="28" customFormat="1"/>
    <row r="37130" s="28" customFormat="1"/>
    <row r="37131" s="28" customFormat="1"/>
    <row r="37132" s="28" customFormat="1"/>
    <row r="37133" s="28" customFormat="1"/>
    <row r="37134" s="28" customFormat="1"/>
    <row r="37135" s="28" customFormat="1"/>
    <row r="37136" s="28" customFormat="1"/>
    <row r="37137" s="28" customFormat="1"/>
    <row r="37138" s="28" customFormat="1"/>
    <row r="37139" s="28" customFormat="1"/>
    <row r="37140" s="28" customFormat="1"/>
    <row r="37141" s="28" customFormat="1"/>
    <row r="37142" s="28" customFormat="1"/>
    <row r="37143" s="28" customFormat="1"/>
    <row r="37144" s="28" customFormat="1"/>
    <row r="37145" s="28" customFormat="1"/>
    <row r="37146" s="28" customFormat="1"/>
    <row r="37147" s="28" customFormat="1"/>
    <row r="37148" s="28" customFormat="1"/>
    <row r="37149" s="28" customFormat="1"/>
    <row r="37150" s="28" customFormat="1"/>
    <row r="37151" s="28" customFormat="1"/>
    <row r="37152" s="28" customFormat="1"/>
    <row r="37153" s="28" customFormat="1"/>
    <row r="37154" s="28" customFormat="1"/>
    <row r="37155" s="28" customFormat="1"/>
    <row r="37156" s="28" customFormat="1"/>
    <row r="37157" s="28" customFormat="1"/>
    <row r="37158" s="28" customFormat="1"/>
    <row r="37159" s="28" customFormat="1"/>
    <row r="37160" s="28" customFormat="1"/>
    <row r="37161" s="28" customFormat="1"/>
    <row r="37162" s="28" customFormat="1"/>
    <row r="37163" s="28" customFormat="1"/>
    <row r="37164" s="28" customFormat="1"/>
    <row r="37165" s="28" customFormat="1"/>
    <row r="37166" s="28" customFormat="1"/>
    <row r="37167" s="28" customFormat="1"/>
    <row r="37168" s="28" customFormat="1"/>
    <row r="37169" s="28" customFormat="1"/>
    <row r="37170" s="28" customFormat="1"/>
    <row r="37171" s="28" customFormat="1"/>
    <row r="37172" s="28" customFormat="1"/>
    <row r="37173" s="28" customFormat="1"/>
    <row r="37174" s="28" customFormat="1"/>
    <row r="37175" s="28" customFormat="1"/>
    <row r="37176" s="28" customFormat="1"/>
    <row r="37177" s="28" customFormat="1"/>
    <row r="37178" s="28" customFormat="1"/>
    <row r="37179" s="28" customFormat="1"/>
    <row r="37180" s="28" customFormat="1"/>
    <row r="37181" s="28" customFormat="1"/>
    <row r="37182" s="28" customFormat="1"/>
    <row r="37183" s="28" customFormat="1"/>
    <row r="37184" s="28" customFormat="1"/>
    <row r="37185" s="28" customFormat="1"/>
    <row r="37186" s="28" customFormat="1"/>
    <row r="37187" s="28" customFormat="1"/>
    <row r="37188" s="28" customFormat="1"/>
    <row r="37189" s="28" customFormat="1"/>
    <row r="37190" s="28" customFormat="1"/>
    <row r="37191" s="28" customFormat="1"/>
    <row r="37192" s="28" customFormat="1"/>
    <row r="37193" s="28" customFormat="1"/>
    <row r="37194" s="28" customFormat="1"/>
    <row r="37195" s="28" customFormat="1"/>
    <row r="37196" s="28" customFormat="1"/>
    <row r="37197" s="28" customFormat="1"/>
    <row r="37198" s="28" customFormat="1"/>
    <row r="37199" s="28" customFormat="1"/>
    <row r="37200" s="28" customFormat="1"/>
    <row r="37201" s="28" customFormat="1"/>
    <row r="37202" s="28" customFormat="1"/>
    <row r="37203" s="28" customFormat="1"/>
    <row r="37204" s="28" customFormat="1"/>
    <row r="37205" s="28" customFormat="1"/>
    <row r="37206" s="28" customFormat="1"/>
    <row r="37207" s="28" customFormat="1"/>
    <row r="37208" s="28" customFormat="1"/>
    <row r="37209" s="28" customFormat="1"/>
    <row r="37210" s="28" customFormat="1"/>
    <row r="37211" s="28" customFormat="1"/>
    <row r="37212" s="28" customFormat="1"/>
    <row r="37213" s="28" customFormat="1"/>
    <row r="37214" s="28" customFormat="1"/>
    <row r="37215" s="28" customFormat="1"/>
    <row r="37216" s="28" customFormat="1"/>
    <row r="37217" s="28" customFormat="1"/>
    <row r="37218" s="28" customFormat="1"/>
    <row r="37219" s="28" customFormat="1"/>
    <row r="37220" s="28" customFormat="1"/>
    <row r="37221" s="28" customFormat="1"/>
    <row r="37222" s="28" customFormat="1"/>
    <row r="37223" s="28" customFormat="1"/>
    <row r="37224" s="28" customFormat="1"/>
    <row r="37225" s="28" customFormat="1"/>
    <row r="37226" s="28" customFormat="1"/>
    <row r="37227" s="28" customFormat="1"/>
    <row r="37228" s="28" customFormat="1"/>
    <row r="37229" s="28" customFormat="1"/>
    <row r="37230" s="28" customFormat="1"/>
    <row r="37231" s="28" customFormat="1"/>
    <row r="37232" s="28" customFormat="1"/>
    <row r="37233" s="28" customFormat="1"/>
    <row r="37234" s="28" customFormat="1"/>
    <row r="37235" s="28" customFormat="1"/>
    <row r="37236" s="28" customFormat="1"/>
    <row r="37237" s="28" customFormat="1"/>
    <row r="37238" s="28" customFormat="1"/>
    <row r="37239" s="28" customFormat="1"/>
    <row r="37240" s="28" customFormat="1"/>
    <row r="37241" s="28" customFormat="1"/>
    <row r="37242" s="28" customFormat="1"/>
    <row r="37243" s="28" customFormat="1"/>
    <row r="37244" s="28" customFormat="1"/>
    <row r="37245" s="28" customFormat="1"/>
    <row r="37246" s="28" customFormat="1"/>
    <row r="37247" s="28" customFormat="1"/>
    <row r="37248" s="28" customFormat="1"/>
    <row r="37249" s="28" customFormat="1"/>
    <row r="37250" s="28" customFormat="1"/>
    <row r="37251" s="28" customFormat="1"/>
    <row r="37252" s="28" customFormat="1"/>
    <row r="37253" s="28" customFormat="1"/>
    <row r="37254" s="28" customFormat="1"/>
    <row r="37255" s="28" customFormat="1"/>
    <row r="37256" s="28" customFormat="1"/>
    <row r="37257" s="28" customFormat="1"/>
    <row r="37258" s="28" customFormat="1"/>
    <row r="37259" s="28" customFormat="1"/>
    <row r="37260" s="28" customFormat="1"/>
    <row r="37261" s="28" customFormat="1"/>
    <row r="37262" s="28" customFormat="1"/>
    <row r="37263" s="28" customFormat="1"/>
    <row r="37264" s="28" customFormat="1"/>
    <row r="37265" s="28" customFormat="1"/>
    <row r="37266" s="28" customFormat="1"/>
    <row r="37267" s="28" customFormat="1"/>
    <row r="37268" s="28" customFormat="1"/>
    <row r="37269" s="28" customFormat="1"/>
    <row r="37270" s="28" customFormat="1"/>
    <row r="37271" s="28" customFormat="1"/>
    <row r="37272" s="28" customFormat="1"/>
    <row r="37273" s="28" customFormat="1"/>
    <row r="37274" s="28" customFormat="1"/>
    <row r="37275" s="28" customFormat="1"/>
    <row r="37276" s="28" customFormat="1"/>
    <row r="37277" s="28" customFormat="1"/>
    <row r="37278" s="28" customFormat="1"/>
    <row r="37279" s="28" customFormat="1"/>
    <row r="37280" s="28" customFormat="1"/>
    <row r="37281" s="28" customFormat="1"/>
    <row r="37282" s="28" customFormat="1"/>
    <row r="37283" s="28" customFormat="1"/>
    <row r="37284" s="28" customFormat="1"/>
    <row r="37285" s="28" customFormat="1"/>
    <row r="37286" s="28" customFormat="1"/>
    <row r="37287" s="28" customFormat="1"/>
    <row r="37288" s="28" customFormat="1"/>
    <row r="37289" s="28" customFormat="1"/>
    <row r="37290" s="28" customFormat="1"/>
    <row r="37291" s="28" customFormat="1"/>
    <row r="37292" s="28" customFormat="1"/>
    <row r="37293" s="28" customFormat="1"/>
    <row r="37294" s="28" customFormat="1"/>
    <row r="37295" s="28" customFormat="1"/>
    <row r="37296" s="28" customFormat="1"/>
    <row r="37297" s="28" customFormat="1"/>
    <row r="37298" s="28" customFormat="1"/>
    <row r="37299" s="28" customFormat="1"/>
    <row r="37300" s="28" customFormat="1"/>
    <row r="37301" s="28" customFormat="1"/>
    <row r="37302" s="28" customFormat="1"/>
    <row r="37303" s="28" customFormat="1"/>
    <row r="37304" s="28" customFormat="1"/>
    <row r="37305" s="28" customFormat="1"/>
    <row r="37306" s="28" customFormat="1"/>
    <row r="37307" s="28" customFormat="1"/>
    <row r="37308" s="28" customFormat="1"/>
    <row r="37309" s="28" customFormat="1"/>
    <row r="37310" s="28" customFormat="1"/>
    <row r="37311" s="28" customFormat="1"/>
    <row r="37312" s="28" customFormat="1"/>
    <row r="37313" s="28" customFormat="1"/>
    <row r="37314" s="28" customFormat="1"/>
    <row r="37315" s="28" customFormat="1"/>
    <row r="37316" s="28" customFormat="1"/>
    <row r="37317" s="28" customFormat="1"/>
    <row r="37318" s="28" customFormat="1"/>
    <row r="37319" s="28" customFormat="1"/>
    <row r="37320" s="28" customFormat="1"/>
    <row r="37321" s="28" customFormat="1"/>
    <row r="37322" s="28" customFormat="1"/>
    <row r="37323" s="28" customFormat="1"/>
    <row r="37324" s="28" customFormat="1"/>
    <row r="37325" s="28" customFormat="1"/>
    <row r="37326" s="28" customFormat="1"/>
    <row r="37327" s="28" customFormat="1"/>
    <row r="37328" s="28" customFormat="1"/>
    <row r="37329" s="28" customFormat="1"/>
    <row r="37330" s="28" customFormat="1"/>
    <row r="37331" s="28" customFormat="1"/>
    <row r="37332" s="28" customFormat="1"/>
    <row r="37333" s="28" customFormat="1"/>
    <row r="37334" s="28" customFormat="1"/>
    <row r="37335" s="28" customFormat="1"/>
    <row r="37336" s="28" customFormat="1"/>
    <row r="37337" s="28" customFormat="1"/>
    <row r="37338" s="28" customFormat="1"/>
    <row r="37339" s="28" customFormat="1"/>
    <row r="37340" s="28" customFormat="1"/>
    <row r="37341" s="28" customFormat="1"/>
    <row r="37342" s="28" customFormat="1"/>
    <row r="37343" s="28" customFormat="1"/>
    <row r="37344" s="28" customFormat="1"/>
    <row r="37345" s="28" customFormat="1"/>
    <row r="37346" s="28" customFormat="1"/>
    <row r="37347" s="28" customFormat="1"/>
    <row r="37348" s="28" customFormat="1"/>
    <row r="37349" s="28" customFormat="1"/>
    <row r="37350" s="28" customFormat="1"/>
    <row r="37351" s="28" customFormat="1"/>
    <row r="37352" s="28" customFormat="1"/>
    <row r="37353" s="28" customFormat="1"/>
    <row r="37354" s="28" customFormat="1"/>
    <row r="37355" s="28" customFormat="1"/>
    <row r="37356" s="28" customFormat="1"/>
    <row r="37357" s="28" customFormat="1"/>
    <row r="37358" s="28" customFormat="1"/>
    <row r="37359" s="28" customFormat="1"/>
    <row r="37360" s="28" customFormat="1"/>
    <row r="37361" s="28" customFormat="1"/>
    <row r="37362" s="28" customFormat="1"/>
    <row r="37363" s="28" customFormat="1"/>
    <row r="37364" s="28" customFormat="1"/>
    <row r="37365" s="28" customFormat="1"/>
    <row r="37366" s="28" customFormat="1"/>
    <row r="37367" s="28" customFormat="1"/>
    <row r="37368" s="28" customFormat="1"/>
    <row r="37369" s="28" customFormat="1"/>
    <row r="37370" s="28" customFormat="1"/>
    <row r="37371" s="28" customFormat="1"/>
    <row r="37372" s="28" customFormat="1"/>
    <row r="37373" s="28" customFormat="1"/>
    <row r="37374" s="28" customFormat="1"/>
    <row r="37375" s="28" customFormat="1"/>
    <row r="37376" s="28" customFormat="1"/>
    <row r="37377" s="28" customFormat="1"/>
    <row r="37378" s="28" customFormat="1"/>
    <row r="37379" s="28" customFormat="1"/>
    <row r="37380" s="28" customFormat="1"/>
    <row r="37381" s="28" customFormat="1"/>
    <row r="37382" s="28" customFormat="1"/>
    <row r="37383" s="28" customFormat="1"/>
    <row r="37384" s="28" customFormat="1"/>
    <row r="37385" s="28" customFormat="1"/>
    <row r="37386" s="28" customFormat="1"/>
    <row r="37387" s="28" customFormat="1"/>
    <row r="37388" s="28" customFormat="1"/>
    <row r="37389" s="28" customFormat="1"/>
    <row r="37390" s="28" customFormat="1"/>
    <row r="37391" s="28" customFormat="1"/>
    <row r="37392" s="28" customFormat="1"/>
    <row r="37393" s="28" customFormat="1"/>
    <row r="37394" s="28" customFormat="1"/>
    <row r="37395" s="28" customFormat="1"/>
    <row r="37396" s="28" customFormat="1"/>
    <row r="37397" s="28" customFormat="1"/>
    <row r="37398" s="28" customFormat="1"/>
    <row r="37399" s="28" customFormat="1"/>
    <row r="37400" s="28" customFormat="1"/>
    <row r="37401" s="28" customFormat="1"/>
    <row r="37402" s="28" customFormat="1"/>
    <row r="37403" s="28" customFormat="1"/>
    <row r="37404" s="28" customFormat="1"/>
    <row r="37405" s="28" customFormat="1"/>
    <row r="37406" s="28" customFormat="1"/>
    <row r="37407" s="28" customFormat="1"/>
    <row r="37408" s="28" customFormat="1"/>
    <row r="37409" s="28" customFormat="1"/>
    <row r="37410" s="28" customFormat="1"/>
    <row r="37411" s="28" customFormat="1"/>
    <row r="37412" s="28" customFormat="1"/>
    <row r="37413" s="28" customFormat="1"/>
    <row r="37414" s="28" customFormat="1"/>
    <row r="37415" s="28" customFormat="1"/>
    <row r="37416" s="28" customFormat="1"/>
    <row r="37417" s="28" customFormat="1"/>
    <row r="37418" s="28" customFormat="1"/>
    <row r="37419" s="28" customFormat="1"/>
    <row r="37420" s="28" customFormat="1"/>
    <row r="37421" s="28" customFormat="1"/>
    <row r="37422" s="28" customFormat="1"/>
    <row r="37423" s="28" customFormat="1"/>
    <row r="37424" s="28" customFormat="1"/>
    <row r="37425" s="28" customFormat="1"/>
    <row r="37426" s="28" customFormat="1"/>
    <row r="37427" s="28" customFormat="1"/>
    <row r="37428" s="28" customFormat="1"/>
    <row r="37429" s="28" customFormat="1"/>
    <row r="37430" s="28" customFormat="1"/>
    <row r="37431" s="28" customFormat="1"/>
    <row r="37432" s="28" customFormat="1"/>
    <row r="37433" s="28" customFormat="1"/>
    <row r="37434" s="28" customFormat="1"/>
    <row r="37435" s="28" customFormat="1"/>
    <row r="37436" s="28" customFormat="1"/>
    <row r="37437" s="28" customFormat="1"/>
    <row r="37438" s="28" customFormat="1"/>
    <row r="37439" s="28" customFormat="1"/>
    <row r="37440" s="28" customFormat="1"/>
    <row r="37441" s="28" customFormat="1"/>
    <row r="37442" s="28" customFormat="1"/>
    <row r="37443" s="28" customFormat="1"/>
    <row r="37444" s="28" customFormat="1"/>
    <row r="37445" s="28" customFormat="1"/>
    <row r="37446" s="28" customFormat="1"/>
    <row r="37447" s="28" customFormat="1"/>
    <row r="37448" s="28" customFormat="1"/>
    <row r="37449" s="28" customFormat="1"/>
    <row r="37450" s="28" customFormat="1"/>
    <row r="37451" s="28" customFormat="1"/>
    <row r="37452" s="28" customFormat="1"/>
    <row r="37453" s="28" customFormat="1"/>
    <row r="37454" s="28" customFormat="1"/>
    <row r="37455" s="28" customFormat="1"/>
    <row r="37456" s="28" customFormat="1"/>
    <row r="37457" s="28" customFormat="1"/>
    <row r="37458" s="28" customFormat="1"/>
    <row r="37459" s="28" customFormat="1"/>
    <row r="37460" s="28" customFormat="1"/>
    <row r="37461" s="28" customFormat="1"/>
    <row r="37462" s="28" customFormat="1"/>
    <row r="37463" s="28" customFormat="1"/>
    <row r="37464" s="28" customFormat="1"/>
    <row r="37465" s="28" customFormat="1"/>
    <row r="37466" s="28" customFormat="1"/>
    <row r="37467" s="28" customFormat="1"/>
    <row r="37468" s="28" customFormat="1"/>
    <row r="37469" s="28" customFormat="1"/>
    <row r="37470" s="28" customFormat="1"/>
    <row r="37471" s="28" customFormat="1"/>
    <row r="37472" s="28" customFormat="1"/>
    <row r="37473" s="28" customFormat="1"/>
    <row r="37474" s="28" customFormat="1"/>
    <row r="37475" s="28" customFormat="1"/>
    <row r="37476" s="28" customFormat="1"/>
    <row r="37477" s="28" customFormat="1"/>
    <row r="37478" s="28" customFormat="1"/>
    <row r="37479" s="28" customFormat="1"/>
    <row r="37480" s="28" customFormat="1"/>
    <row r="37481" s="28" customFormat="1"/>
    <row r="37482" s="28" customFormat="1"/>
    <row r="37483" s="28" customFormat="1"/>
    <row r="37484" s="28" customFormat="1"/>
    <row r="37485" s="28" customFormat="1"/>
    <row r="37486" s="28" customFormat="1"/>
    <row r="37487" s="28" customFormat="1"/>
    <row r="37488" s="28" customFormat="1"/>
    <row r="37489" s="28" customFormat="1"/>
    <row r="37490" s="28" customFormat="1"/>
    <row r="37491" s="28" customFormat="1"/>
    <row r="37492" s="28" customFormat="1"/>
    <row r="37493" s="28" customFormat="1"/>
    <row r="37494" s="28" customFormat="1"/>
    <row r="37495" s="28" customFormat="1"/>
    <row r="37496" s="28" customFormat="1"/>
    <row r="37497" s="28" customFormat="1"/>
    <row r="37498" s="28" customFormat="1"/>
    <row r="37499" s="28" customFormat="1"/>
    <row r="37500" s="28" customFormat="1"/>
    <row r="37501" s="28" customFormat="1"/>
    <row r="37502" s="28" customFormat="1"/>
    <row r="37503" s="28" customFormat="1"/>
    <row r="37504" s="28" customFormat="1"/>
    <row r="37505" s="28" customFormat="1"/>
    <row r="37506" s="28" customFormat="1"/>
    <row r="37507" s="28" customFormat="1"/>
    <row r="37508" s="28" customFormat="1"/>
    <row r="37509" s="28" customFormat="1"/>
    <row r="37510" s="28" customFormat="1"/>
    <row r="37511" s="28" customFormat="1"/>
    <row r="37512" s="28" customFormat="1"/>
    <row r="37513" s="28" customFormat="1"/>
    <row r="37514" s="28" customFormat="1"/>
    <row r="37515" s="28" customFormat="1"/>
    <row r="37516" s="28" customFormat="1"/>
    <row r="37517" s="28" customFormat="1"/>
    <row r="37518" s="28" customFormat="1"/>
    <row r="37519" s="28" customFormat="1"/>
    <row r="37520" s="28" customFormat="1"/>
    <row r="37521" s="28" customFormat="1"/>
    <row r="37522" s="28" customFormat="1"/>
    <row r="37523" s="28" customFormat="1"/>
    <row r="37524" s="28" customFormat="1"/>
    <row r="37525" s="28" customFormat="1"/>
    <row r="37526" s="28" customFormat="1"/>
    <row r="37527" s="28" customFormat="1"/>
    <row r="37528" s="28" customFormat="1"/>
    <row r="37529" s="28" customFormat="1"/>
    <row r="37530" s="28" customFormat="1"/>
    <row r="37531" s="28" customFormat="1"/>
    <row r="37532" s="28" customFormat="1"/>
    <row r="37533" s="28" customFormat="1"/>
    <row r="37534" s="28" customFormat="1"/>
    <row r="37535" s="28" customFormat="1"/>
    <row r="37536" s="28" customFormat="1"/>
    <row r="37537" s="28" customFormat="1"/>
    <row r="37538" s="28" customFormat="1"/>
    <row r="37539" s="28" customFormat="1"/>
    <row r="37540" s="28" customFormat="1"/>
    <row r="37541" s="28" customFormat="1"/>
    <row r="37542" s="28" customFormat="1"/>
    <row r="37543" s="28" customFormat="1"/>
    <row r="37544" s="28" customFormat="1"/>
    <row r="37545" s="28" customFormat="1"/>
    <row r="37546" s="28" customFormat="1"/>
    <row r="37547" s="28" customFormat="1"/>
    <row r="37548" s="28" customFormat="1"/>
    <row r="37549" s="28" customFormat="1"/>
    <row r="37550" s="28" customFormat="1"/>
    <row r="37551" s="28" customFormat="1"/>
    <row r="37552" s="28" customFormat="1"/>
    <row r="37553" s="28" customFormat="1"/>
    <row r="37554" s="28" customFormat="1"/>
    <row r="37555" s="28" customFormat="1"/>
    <row r="37556" s="28" customFormat="1"/>
    <row r="37557" s="28" customFormat="1"/>
    <row r="37558" s="28" customFormat="1"/>
    <row r="37559" s="28" customFormat="1"/>
    <row r="37560" s="28" customFormat="1"/>
    <row r="37561" s="28" customFormat="1"/>
    <row r="37562" s="28" customFormat="1"/>
    <row r="37563" s="28" customFormat="1"/>
    <row r="37564" s="28" customFormat="1"/>
    <row r="37565" s="28" customFormat="1"/>
    <row r="37566" s="28" customFormat="1"/>
    <row r="37567" s="28" customFormat="1"/>
    <row r="37568" s="28" customFormat="1"/>
    <row r="37569" s="28" customFormat="1"/>
    <row r="37570" s="28" customFormat="1"/>
    <row r="37571" s="28" customFormat="1"/>
    <row r="37572" s="28" customFormat="1"/>
    <row r="37573" s="28" customFormat="1"/>
    <row r="37574" s="28" customFormat="1"/>
    <row r="37575" s="28" customFormat="1"/>
    <row r="37576" s="28" customFormat="1"/>
    <row r="37577" s="28" customFormat="1"/>
    <row r="37578" s="28" customFormat="1"/>
    <row r="37579" s="28" customFormat="1"/>
    <row r="37580" s="28" customFormat="1"/>
    <row r="37581" s="28" customFormat="1"/>
    <row r="37582" s="28" customFormat="1"/>
    <row r="37583" s="28" customFormat="1"/>
    <row r="37584" s="28" customFormat="1"/>
    <row r="37585" s="28" customFormat="1"/>
    <row r="37586" s="28" customFormat="1"/>
    <row r="37587" s="28" customFormat="1"/>
    <row r="37588" s="28" customFormat="1"/>
    <row r="37589" s="28" customFormat="1"/>
    <row r="37590" s="28" customFormat="1"/>
    <row r="37591" s="28" customFormat="1"/>
    <row r="37592" s="28" customFormat="1"/>
    <row r="37593" s="28" customFormat="1"/>
    <row r="37594" s="28" customFormat="1"/>
    <row r="37595" s="28" customFormat="1"/>
    <row r="37596" s="28" customFormat="1"/>
    <row r="37597" s="28" customFormat="1"/>
    <row r="37598" s="28" customFormat="1"/>
    <row r="37599" s="28" customFormat="1"/>
    <row r="37600" s="28" customFormat="1"/>
    <row r="37601" s="28" customFormat="1"/>
    <row r="37602" s="28" customFormat="1"/>
    <row r="37603" s="28" customFormat="1"/>
    <row r="37604" s="28" customFormat="1"/>
    <row r="37605" s="28" customFormat="1"/>
    <row r="37606" s="28" customFormat="1"/>
    <row r="37607" s="28" customFormat="1"/>
    <row r="37608" s="28" customFormat="1"/>
    <row r="37609" s="28" customFormat="1"/>
    <row r="37610" s="28" customFormat="1"/>
    <row r="37611" s="28" customFormat="1"/>
    <row r="37612" s="28" customFormat="1"/>
    <row r="37613" s="28" customFormat="1"/>
    <row r="37614" s="28" customFormat="1"/>
    <row r="37615" s="28" customFormat="1"/>
    <row r="37616" s="28" customFormat="1"/>
    <row r="37617" s="28" customFormat="1"/>
    <row r="37618" s="28" customFormat="1"/>
    <row r="37619" s="28" customFormat="1"/>
    <row r="37620" s="28" customFormat="1"/>
    <row r="37621" s="28" customFormat="1"/>
    <row r="37622" s="28" customFormat="1"/>
    <row r="37623" s="28" customFormat="1"/>
    <row r="37624" s="28" customFormat="1"/>
    <row r="37625" s="28" customFormat="1"/>
    <row r="37626" s="28" customFormat="1"/>
    <row r="37627" s="28" customFormat="1"/>
    <row r="37628" s="28" customFormat="1"/>
    <row r="37629" s="28" customFormat="1"/>
    <row r="37630" s="28" customFormat="1"/>
    <row r="37631" s="28" customFormat="1"/>
    <row r="37632" s="28" customFormat="1"/>
    <row r="37633" s="28" customFormat="1"/>
    <row r="37634" s="28" customFormat="1"/>
    <row r="37635" s="28" customFormat="1"/>
    <row r="37636" s="28" customFormat="1"/>
    <row r="37637" s="28" customFormat="1"/>
    <row r="37638" s="28" customFormat="1"/>
    <row r="37639" s="28" customFormat="1"/>
    <row r="37640" s="28" customFormat="1"/>
    <row r="37641" s="28" customFormat="1"/>
    <row r="37642" s="28" customFormat="1"/>
    <row r="37643" s="28" customFormat="1"/>
    <row r="37644" s="28" customFormat="1"/>
    <row r="37645" s="28" customFormat="1"/>
    <row r="37646" s="28" customFormat="1"/>
    <row r="37647" s="28" customFormat="1"/>
    <row r="37648" s="28" customFormat="1"/>
    <row r="37649" s="28" customFormat="1"/>
    <row r="37650" s="28" customFormat="1"/>
    <row r="37651" s="28" customFormat="1"/>
    <row r="37652" s="28" customFormat="1"/>
    <row r="37653" s="28" customFormat="1"/>
    <row r="37654" s="28" customFormat="1"/>
    <row r="37655" s="28" customFormat="1"/>
    <row r="37656" s="28" customFormat="1"/>
    <row r="37657" s="28" customFormat="1"/>
    <row r="37658" s="28" customFormat="1"/>
    <row r="37659" s="28" customFormat="1"/>
    <row r="37660" s="28" customFormat="1"/>
    <row r="37661" s="28" customFormat="1"/>
    <row r="37662" s="28" customFormat="1"/>
    <row r="37663" s="28" customFormat="1"/>
    <row r="37664" s="28" customFormat="1"/>
    <row r="37665" s="28" customFormat="1"/>
    <row r="37666" s="28" customFormat="1"/>
    <row r="37667" s="28" customFormat="1"/>
    <row r="37668" s="28" customFormat="1"/>
    <row r="37669" s="28" customFormat="1"/>
    <row r="37670" s="28" customFormat="1"/>
    <row r="37671" s="28" customFormat="1"/>
    <row r="37672" s="28" customFormat="1"/>
    <row r="37673" s="28" customFormat="1"/>
    <row r="37674" s="28" customFormat="1"/>
    <row r="37675" s="28" customFormat="1"/>
    <row r="37676" s="28" customFormat="1"/>
    <row r="37677" s="28" customFormat="1"/>
    <row r="37678" s="28" customFormat="1"/>
    <row r="37679" s="28" customFormat="1"/>
    <row r="37680" s="28" customFormat="1"/>
    <row r="37681" s="28" customFormat="1"/>
    <row r="37682" s="28" customFormat="1"/>
    <row r="37683" s="28" customFormat="1"/>
    <row r="37684" s="28" customFormat="1"/>
    <row r="37685" s="28" customFormat="1"/>
    <row r="37686" s="28" customFormat="1"/>
    <row r="37687" s="28" customFormat="1"/>
    <row r="37688" s="28" customFormat="1"/>
    <row r="37689" s="28" customFormat="1"/>
    <row r="37690" s="28" customFormat="1"/>
    <row r="37691" s="28" customFormat="1"/>
    <row r="37692" s="28" customFormat="1"/>
    <row r="37693" s="28" customFormat="1"/>
    <row r="37694" s="28" customFormat="1"/>
    <row r="37695" s="28" customFormat="1"/>
    <row r="37696" s="28" customFormat="1"/>
    <row r="37697" s="28" customFormat="1"/>
    <row r="37698" s="28" customFormat="1"/>
    <row r="37699" s="28" customFormat="1"/>
    <row r="37700" s="28" customFormat="1"/>
    <row r="37701" s="28" customFormat="1"/>
    <row r="37702" s="28" customFormat="1"/>
    <row r="37703" s="28" customFormat="1"/>
    <row r="37704" s="28" customFormat="1"/>
    <row r="37705" s="28" customFormat="1"/>
    <row r="37706" s="28" customFormat="1"/>
    <row r="37707" s="28" customFormat="1"/>
    <row r="37708" s="28" customFormat="1"/>
    <row r="37709" s="28" customFormat="1"/>
    <row r="37710" s="28" customFormat="1"/>
    <row r="37711" s="28" customFormat="1"/>
    <row r="37712" s="28" customFormat="1"/>
    <row r="37713" s="28" customFormat="1"/>
    <row r="37714" s="28" customFormat="1"/>
    <row r="37715" s="28" customFormat="1"/>
    <row r="37716" s="28" customFormat="1"/>
    <row r="37717" s="28" customFormat="1"/>
    <row r="37718" s="28" customFormat="1"/>
    <row r="37719" s="28" customFormat="1"/>
    <row r="37720" s="28" customFormat="1"/>
    <row r="37721" s="28" customFormat="1"/>
    <row r="37722" s="28" customFormat="1"/>
    <row r="37723" s="28" customFormat="1"/>
    <row r="37724" s="28" customFormat="1"/>
    <row r="37725" s="28" customFormat="1"/>
    <row r="37726" s="28" customFormat="1"/>
    <row r="37727" s="28" customFormat="1"/>
    <row r="37728" s="28" customFormat="1"/>
    <row r="37729" s="28" customFormat="1"/>
    <row r="37730" s="28" customFormat="1"/>
    <row r="37731" s="28" customFormat="1"/>
    <row r="37732" s="28" customFormat="1"/>
    <row r="37733" s="28" customFormat="1"/>
    <row r="37734" s="28" customFormat="1"/>
    <row r="37735" s="28" customFormat="1"/>
    <row r="37736" s="28" customFormat="1"/>
    <row r="37737" s="28" customFormat="1"/>
    <row r="37738" s="28" customFormat="1"/>
    <row r="37739" s="28" customFormat="1"/>
    <row r="37740" s="28" customFormat="1"/>
    <row r="37741" s="28" customFormat="1"/>
    <row r="37742" s="28" customFormat="1"/>
    <row r="37743" s="28" customFormat="1"/>
    <row r="37744" s="28" customFormat="1"/>
    <row r="37745" s="28" customFormat="1"/>
    <row r="37746" s="28" customFormat="1"/>
    <row r="37747" s="28" customFormat="1"/>
    <row r="37748" s="28" customFormat="1"/>
    <row r="37749" s="28" customFormat="1"/>
    <row r="37750" s="28" customFormat="1"/>
    <row r="37751" s="28" customFormat="1"/>
    <row r="37752" s="28" customFormat="1"/>
    <row r="37753" s="28" customFormat="1"/>
    <row r="37754" s="28" customFormat="1"/>
    <row r="37755" s="28" customFormat="1"/>
    <row r="37756" s="28" customFormat="1"/>
    <row r="37757" s="28" customFormat="1"/>
    <row r="37758" s="28" customFormat="1"/>
    <row r="37759" s="28" customFormat="1"/>
    <row r="37760" s="28" customFormat="1"/>
    <row r="37761" s="28" customFormat="1"/>
    <row r="37762" s="28" customFormat="1"/>
    <row r="37763" s="28" customFormat="1"/>
    <row r="37764" s="28" customFormat="1"/>
    <row r="37765" s="28" customFormat="1"/>
    <row r="37766" s="28" customFormat="1"/>
    <row r="37767" s="28" customFormat="1"/>
    <row r="37768" s="28" customFormat="1"/>
    <row r="37769" s="28" customFormat="1"/>
    <row r="37770" s="28" customFormat="1"/>
    <row r="37771" s="28" customFormat="1"/>
    <row r="37772" s="28" customFormat="1"/>
    <row r="37773" s="28" customFormat="1"/>
    <row r="37774" s="28" customFormat="1"/>
    <row r="37775" s="28" customFormat="1"/>
    <row r="37776" s="28" customFormat="1"/>
    <row r="37777" s="28" customFormat="1"/>
    <row r="37778" s="28" customFormat="1"/>
    <row r="37779" s="28" customFormat="1"/>
    <row r="37780" s="28" customFormat="1"/>
    <row r="37781" s="28" customFormat="1"/>
    <row r="37782" s="28" customFormat="1"/>
    <row r="37783" s="28" customFormat="1"/>
    <row r="37784" s="28" customFormat="1"/>
    <row r="37785" s="28" customFormat="1"/>
    <row r="37786" s="28" customFormat="1"/>
    <row r="37787" s="28" customFormat="1"/>
    <row r="37788" s="28" customFormat="1"/>
    <row r="37789" s="28" customFormat="1"/>
    <row r="37790" s="28" customFormat="1"/>
    <row r="37791" s="28" customFormat="1"/>
    <row r="37792" s="28" customFormat="1"/>
    <row r="37793" s="28" customFormat="1"/>
    <row r="37794" s="28" customFormat="1"/>
    <row r="37795" s="28" customFormat="1"/>
    <row r="37796" s="28" customFormat="1"/>
    <row r="37797" s="28" customFormat="1"/>
    <row r="37798" s="28" customFormat="1"/>
    <row r="37799" s="28" customFormat="1"/>
    <row r="37800" s="28" customFormat="1"/>
    <row r="37801" s="28" customFormat="1"/>
    <row r="37802" s="28" customFormat="1"/>
    <row r="37803" s="28" customFormat="1"/>
    <row r="37804" s="28" customFormat="1"/>
    <row r="37805" s="28" customFormat="1"/>
    <row r="37806" s="28" customFormat="1"/>
    <row r="37807" s="28" customFormat="1"/>
    <row r="37808" s="28" customFormat="1"/>
    <row r="37809" s="28" customFormat="1"/>
    <row r="37810" s="28" customFormat="1"/>
    <row r="37811" s="28" customFormat="1"/>
    <row r="37812" s="28" customFormat="1"/>
    <row r="37813" s="28" customFormat="1"/>
    <row r="37814" s="28" customFormat="1"/>
    <row r="37815" s="28" customFormat="1"/>
    <row r="37816" s="28" customFormat="1"/>
    <row r="37817" s="28" customFormat="1"/>
    <row r="37818" s="28" customFormat="1"/>
    <row r="37819" s="28" customFormat="1"/>
    <row r="37820" s="28" customFormat="1"/>
    <row r="37821" s="28" customFormat="1"/>
    <row r="37822" s="28" customFormat="1"/>
    <row r="37823" s="28" customFormat="1"/>
    <row r="37824" s="28" customFormat="1"/>
    <row r="37825" s="28" customFormat="1"/>
    <row r="37826" s="28" customFormat="1"/>
    <row r="37827" s="28" customFormat="1"/>
    <row r="37828" s="28" customFormat="1"/>
    <row r="37829" s="28" customFormat="1"/>
    <row r="37830" s="28" customFormat="1"/>
    <row r="37831" s="28" customFormat="1"/>
    <row r="37832" s="28" customFormat="1"/>
    <row r="37833" s="28" customFormat="1"/>
    <row r="37834" s="28" customFormat="1"/>
    <row r="37835" s="28" customFormat="1"/>
    <row r="37836" s="28" customFormat="1"/>
    <row r="37837" s="28" customFormat="1"/>
    <row r="37838" s="28" customFormat="1"/>
    <row r="37839" s="28" customFormat="1"/>
    <row r="37840" s="28" customFormat="1"/>
    <row r="37841" s="28" customFormat="1"/>
    <row r="37842" s="28" customFormat="1"/>
    <row r="37843" s="28" customFormat="1"/>
    <row r="37844" s="28" customFormat="1"/>
    <row r="37845" s="28" customFormat="1"/>
    <row r="37846" s="28" customFormat="1"/>
    <row r="37847" s="28" customFormat="1"/>
    <row r="37848" s="28" customFormat="1"/>
    <row r="37849" s="28" customFormat="1"/>
    <row r="37850" s="28" customFormat="1"/>
    <row r="37851" s="28" customFormat="1"/>
    <row r="37852" s="28" customFormat="1"/>
    <row r="37853" s="28" customFormat="1"/>
    <row r="37854" s="28" customFormat="1"/>
    <row r="37855" s="28" customFormat="1"/>
    <row r="37856" s="28" customFormat="1"/>
    <row r="37857" s="28" customFormat="1"/>
    <row r="37858" s="28" customFormat="1"/>
    <row r="37859" s="28" customFormat="1"/>
    <row r="37860" s="28" customFormat="1"/>
    <row r="37861" s="28" customFormat="1"/>
    <row r="37862" s="28" customFormat="1"/>
    <row r="37863" s="28" customFormat="1"/>
    <row r="37864" s="28" customFormat="1"/>
    <row r="37865" s="28" customFormat="1"/>
    <row r="37866" s="28" customFormat="1"/>
    <row r="37867" s="28" customFormat="1"/>
    <row r="37868" s="28" customFormat="1"/>
    <row r="37869" s="28" customFormat="1"/>
    <row r="37870" s="28" customFormat="1"/>
    <row r="37871" s="28" customFormat="1"/>
    <row r="37872" s="28" customFormat="1"/>
    <row r="37873" s="28" customFormat="1"/>
    <row r="37874" s="28" customFormat="1"/>
    <row r="37875" s="28" customFormat="1"/>
    <row r="37876" s="28" customFormat="1"/>
    <row r="37877" s="28" customFormat="1"/>
    <row r="37878" s="28" customFormat="1"/>
    <row r="37879" s="28" customFormat="1"/>
    <row r="37880" s="28" customFormat="1"/>
    <row r="37881" s="28" customFormat="1"/>
    <row r="37882" s="28" customFormat="1"/>
    <row r="37883" s="28" customFormat="1"/>
    <row r="37884" s="28" customFormat="1"/>
    <row r="37885" s="28" customFormat="1"/>
    <row r="37886" s="28" customFormat="1"/>
    <row r="37887" s="28" customFormat="1"/>
    <row r="37888" s="28" customFormat="1"/>
    <row r="37889" s="28" customFormat="1"/>
    <row r="37890" s="28" customFormat="1"/>
    <row r="37891" s="28" customFormat="1"/>
    <row r="37892" s="28" customFormat="1"/>
    <row r="37893" s="28" customFormat="1"/>
    <row r="37894" s="28" customFormat="1"/>
    <row r="37895" s="28" customFormat="1"/>
    <row r="37896" s="28" customFormat="1"/>
    <row r="37897" s="28" customFormat="1"/>
    <row r="37898" s="28" customFormat="1"/>
    <row r="37899" s="28" customFormat="1"/>
    <row r="37900" s="28" customFormat="1"/>
    <row r="37901" s="28" customFormat="1"/>
    <row r="37902" s="28" customFormat="1"/>
    <row r="37903" s="28" customFormat="1"/>
    <row r="37904" s="28" customFormat="1"/>
    <row r="37905" s="28" customFormat="1"/>
    <row r="37906" s="28" customFormat="1"/>
    <row r="37907" s="28" customFormat="1"/>
    <row r="37908" s="28" customFormat="1"/>
    <row r="37909" s="28" customFormat="1"/>
    <row r="37910" s="28" customFormat="1"/>
    <row r="37911" s="28" customFormat="1"/>
    <row r="37912" s="28" customFormat="1"/>
    <row r="37913" s="28" customFormat="1"/>
    <row r="37914" s="28" customFormat="1"/>
    <row r="37915" s="28" customFormat="1"/>
    <row r="37916" s="28" customFormat="1"/>
    <row r="37917" s="28" customFormat="1"/>
    <row r="37918" s="28" customFormat="1"/>
    <row r="37919" s="28" customFormat="1"/>
    <row r="37920" s="28" customFormat="1"/>
    <row r="37921" s="28" customFormat="1"/>
    <row r="37922" s="28" customFormat="1"/>
    <row r="37923" s="28" customFormat="1"/>
    <row r="37924" s="28" customFormat="1"/>
    <row r="37925" s="28" customFormat="1"/>
    <row r="37926" s="28" customFormat="1"/>
    <row r="37927" s="28" customFormat="1"/>
    <row r="37928" s="28" customFormat="1"/>
    <row r="37929" s="28" customFormat="1"/>
    <row r="37930" s="28" customFormat="1"/>
    <row r="37931" s="28" customFormat="1"/>
    <row r="37932" s="28" customFormat="1"/>
    <row r="37933" s="28" customFormat="1"/>
    <row r="37934" s="28" customFormat="1"/>
    <row r="37935" s="28" customFormat="1"/>
    <row r="37936" s="28" customFormat="1"/>
    <row r="37937" s="28" customFormat="1"/>
    <row r="37938" s="28" customFormat="1"/>
    <row r="37939" s="28" customFormat="1"/>
    <row r="37940" s="28" customFormat="1"/>
    <row r="37941" s="28" customFormat="1"/>
    <row r="37942" s="28" customFormat="1"/>
    <row r="37943" s="28" customFormat="1"/>
    <row r="37944" s="28" customFormat="1"/>
    <row r="37945" s="28" customFormat="1"/>
    <row r="37946" s="28" customFormat="1"/>
    <row r="37947" s="28" customFormat="1"/>
    <row r="37948" s="28" customFormat="1"/>
    <row r="37949" s="28" customFormat="1"/>
    <row r="37950" s="28" customFormat="1"/>
    <row r="37951" s="28" customFormat="1"/>
    <row r="37952" s="28" customFormat="1"/>
    <row r="37953" s="28" customFormat="1"/>
    <row r="37954" s="28" customFormat="1"/>
    <row r="37955" s="28" customFormat="1"/>
    <row r="37956" s="28" customFormat="1"/>
    <row r="37957" s="28" customFormat="1"/>
    <row r="37958" s="28" customFormat="1"/>
    <row r="37959" s="28" customFormat="1"/>
    <row r="37960" s="28" customFormat="1"/>
    <row r="37961" s="28" customFormat="1"/>
    <row r="37962" s="28" customFormat="1"/>
    <row r="37963" s="28" customFormat="1"/>
    <row r="37964" s="28" customFormat="1"/>
    <row r="37965" s="28" customFormat="1"/>
    <row r="37966" s="28" customFormat="1"/>
    <row r="37967" s="28" customFormat="1"/>
    <row r="37968" s="28" customFormat="1"/>
    <row r="37969" s="28" customFormat="1"/>
    <row r="37970" s="28" customFormat="1"/>
    <row r="37971" s="28" customFormat="1"/>
    <row r="37972" s="28" customFormat="1"/>
    <row r="37973" s="28" customFormat="1"/>
    <row r="37974" s="28" customFormat="1"/>
    <row r="37975" s="28" customFormat="1"/>
    <row r="37976" s="28" customFormat="1"/>
    <row r="37977" s="28" customFormat="1"/>
    <row r="37978" s="28" customFormat="1"/>
    <row r="37979" s="28" customFormat="1"/>
    <row r="37980" s="28" customFormat="1"/>
    <row r="37981" s="28" customFormat="1"/>
    <row r="37982" s="28" customFormat="1"/>
    <row r="37983" s="28" customFormat="1"/>
    <row r="37984" s="28" customFormat="1"/>
    <row r="37985" s="28" customFormat="1"/>
    <row r="37986" s="28" customFormat="1"/>
    <row r="37987" s="28" customFormat="1"/>
    <row r="37988" s="28" customFormat="1"/>
    <row r="37989" s="28" customFormat="1"/>
    <row r="37990" s="28" customFormat="1"/>
    <row r="37991" s="28" customFormat="1"/>
    <row r="37992" s="28" customFormat="1"/>
    <row r="37993" s="28" customFormat="1"/>
    <row r="37994" s="28" customFormat="1"/>
    <row r="37995" s="28" customFormat="1"/>
    <row r="37996" s="28" customFormat="1"/>
    <row r="37997" s="28" customFormat="1"/>
    <row r="37998" s="28" customFormat="1"/>
    <row r="37999" s="28" customFormat="1"/>
    <row r="38000" s="28" customFormat="1"/>
    <row r="38001" s="28" customFormat="1"/>
    <row r="38002" s="28" customFormat="1"/>
    <row r="38003" s="28" customFormat="1"/>
    <row r="38004" s="28" customFormat="1"/>
    <row r="38005" s="28" customFormat="1"/>
    <row r="38006" s="28" customFormat="1"/>
    <row r="38007" s="28" customFormat="1"/>
    <row r="38008" s="28" customFormat="1"/>
    <row r="38009" s="28" customFormat="1"/>
    <row r="38010" s="28" customFormat="1"/>
    <row r="38011" s="28" customFormat="1"/>
    <row r="38012" s="28" customFormat="1"/>
    <row r="38013" s="28" customFormat="1"/>
    <row r="38014" s="28" customFormat="1"/>
    <row r="38015" s="28" customFormat="1"/>
    <row r="38016" s="28" customFormat="1"/>
    <row r="38017" s="28" customFormat="1"/>
    <row r="38018" s="28" customFormat="1"/>
    <row r="38019" s="28" customFormat="1"/>
    <row r="38020" s="28" customFormat="1"/>
    <row r="38021" s="28" customFormat="1"/>
    <row r="38022" s="28" customFormat="1"/>
    <row r="38023" s="28" customFormat="1"/>
    <row r="38024" s="28" customFormat="1"/>
    <row r="38025" s="28" customFormat="1"/>
    <row r="38026" s="28" customFormat="1"/>
    <row r="38027" s="28" customFormat="1"/>
    <row r="38028" s="28" customFormat="1"/>
    <row r="38029" s="28" customFormat="1"/>
    <row r="38030" s="28" customFormat="1"/>
    <row r="38031" s="28" customFormat="1"/>
    <row r="38032" s="28" customFormat="1"/>
    <row r="38033" s="28" customFormat="1"/>
    <row r="38034" s="28" customFormat="1"/>
    <row r="38035" s="28" customFormat="1"/>
    <row r="38036" s="28" customFormat="1"/>
    <row r="38037" s="28" customFormat="1"/>
    <row r="38038" s="28" customFormat="1"/>
    <row r="38039" s="28" customFormat="1"/>
    <row r="38040" s="28" customFormat="1"/>
    <row r="38041" s="28" customFormat="1"/>
    <row r="38042" s="28" customFormat="1"/>
    <row r="38043" s="28" customFormat="1"/>
    <row r="38044" s="28" customFormat="1"/>
    <row r="38045" s="28" customFormat="1"/>
    <row r="38046" s="28" customFormat="1"/>
    <row r="38047" s="28" customFormat="1"/>
    <row r="38048" s="28" customFormat="1"/>
    <row r="38049" s="28" customFormat="1"/>
    <row r="38050" s="28" customFormat="1"/>
    <row r="38051" s="28" customFormat="1"/>
    <row r="38052" s="28" customFormat="1"/>
    <row r="38053" s="28" customFormat="1"/>
    <row r="38054" s="28" customFormat="1"/>
    <row r="38055" s="28" customFormat="1"/>
    <row r="38056" s="28" customFormat="1"/>
    <row r="38057" s="28" customFormat="1"/>
    <row r="38058" s="28" customFormat="1"/>
    <row r="38059" s="28" customFormat="1"/>
    <row r="38060" s="28" customFormat="1"/>
    <row r="38061" s="28" customFormat="1"/>
    <row r="38062" s="28" customFormat="1"/>
    <row r="38063" s="28" customFormat="1"/>
    <row r="38064" s="28" customFormat="1"/>
    <row r="38065" s="28" customFormat="1"/>
    <row r="38066" s="28" customFormat="1"/>
    <row r="38067" s="28" customFormat="1"/>
    <row r="38068" s="28" customFormat="1"/>
    <row r="38069" s="28" customFormat="1"/>
    <row r="38070" s="28" customFormat="1"/>
    <row r="38071" s="28" customFormat="1"/>
    <row r="38072" s="28" customFormat="1"/>
    <row r="38073" s="28" customFormat="1"/>
    <row r="38074" s="28" customFormat="1"/>
    <row r="38075" s="28" customFormat="1"/>
    <row r="38076" s="28" customFormat="1"/>
    <row r="38077" s="28" customFormat="1"/>
    <row r="38078" s="28" customFormat="1"/>
    <row r="38079" s="28" customFormat="1"/>
    <row r="38080" s="28" customFormat="1"/>
    <row r="38081" s="28" customFormat="1"/>
    <row r="38082" s="28" customFormat="1"/>
    <row r="38083" s="28" customFormat="1"/>
    <row r="38084" s="28" customFormat="1"/>
    <row r="38085" s="28" customFormat="1"/>
    <row r="38086" s="28" customFormat="1"/>
    <row r="38087" s="28" customFormat="1"/>
    <row r="38088" s="28" customFormat="1"/>
    <row r="38089" s="28" customFormat="1"/>
    <row r="38090" s="28" customFormat="1"/>
    <row r="38091" s="28" customFormat="1"/>
    <row r="38092" s="28" customFormat="1"/>
    <row r="38093" s="28" customFormat="1"/>
    <row r="38094" s="28" customFormat="1"/>
    <row r="38095" s="28" customFormat="1"/>
    <row r="38096" s="28" customFormat="1"/>
    <row r="38097" s="28" customFormat="1"/>
    <row r="38098" s="28" customFormat="1"/>
    <row r="38099" s="28" customFormat="1"/>
    <row r="38100" s="28" customFormat="1"/>
    <row r="38101" s="28" customFormat="1"/>
    <row r="38102" s="28" customFormat="1"/>
    <row r="38103" s="28" customFormat="1"/>
    <row r="38104" s="28" customFormat="1"/>
    <row r="38105" s="28" customFormat="1"/>
    <row r="38106" s="28" customFormat="1"/>
    <row r="38107" s="28" customFormat="1"/>
    <row r="38108" s="28" customFormat="1"/>
    <row r="38109" s="28" customFormat="1"/>
    <row r="38110" s="28" customFormat="1"/>
    <row r="38111" s="28" customFormat="1"/>
    <row r="38112" s="28" customFormat="1"/>
    <row r="38113" s="28" customFormat="1"/>
    <row r="38114" s="28" customFormat="1"/>
    <row r="38115" s="28" customFormat="1"/>
    <row r="38116" s="28" customFormat="1"/>
    <row r="38117" s="28" customFormat="1"/>
    <row r="38118" s="28" customFormat="1"/>
    <row r="38119" s="28" customFormat="1"/>
    <row r="38120" s="28" customFormat="1"/>
    <row r="38121" s="28" customFormat="1"/>
    <row r="38122" s="28" customFormat="1"/>
    <row r="38123" s="28" customFormat="1"/>
    <row r="38124" s="28" customFormat="1"/>
    <row r="38125" s="28" customFormat="1"/>
    <row r="38126" s="28" customFormat="1"/>
    <row r="38127" s="28" customFormat="1"/>
    <row r="38128" s="28" customFormat="1"/>
    <row r="38129" s="28" customFormat="1"/>
    <row r="38130" s="28" customFormat="1"/>
    <row r="38131" s="28" customFormat="1"/>
    <row r="38132" s="28" customFormat="1"/>
    <row r="38133" s="28" customFormat="1"/>
    <row r="38134" s="28" customFormat="1"/>
    <row r="38135" s="28" customFormat="1"/>
    <row r="38136" s="28" customFormat="1"/>
    <row r="38137" s="28" customFormat="1"/>
    <row r="38138" s="28" customFormat="1"/>
    <row r="38139" s="28" customFormat="1"/>
    <row r="38140" s="28" customFormat="1"/>
    <row r="38141" s="28" customFormat="1"/>
    <row r="38142" s="28" customFormat="1"/>
    <row r="38143" s="28" customFormat="1"/>
    <row r="38144" s="28" customFormat="1"/>
    <row r="38145" s="28" customFormat="1"/>
    <row r="38146" s="28" customFormat="1"/>
    <row r="38147" s="28" customFormat="1"/>
    <row r="38148" s="28" customFormat="1"/>
    <row r="38149" s="28" customFormat="1"/>
    <row r="38150" s="28" customFormat="1"/>
    <row r="38151" s="28" customFormat="1"/>
    <row r="38152" s="28" customFormat="1"/>
    <row r="38153" s="28" customFormat="1"/>
    <row r="38154" s="28" customFormat="1"/>
    <row r="38155" s="28" customFormat="1"/>
    <row r="38156" s="28" customFormat="1"/>
    <row r="38157" s="28" customFormat="1"/>
    <row r="38158" s="28" customFormat="1"/>
    <row r="38159" s="28" customFormat="1"/>
    <row r="38160" s="28" customFormat="1"/>
    <row r="38161" s="28" customFormat="1"/>
    <row r="38162" s="28" customFormat="1"/>
    <row r="38163" s="28" customFormat="1"/>
    <row r="38164" s="28" customFormat="1"/>
    <row r="38165" s="28" customFormat="1"/>
    <row r="38166" s="28" customFormat="1"/>
    <row r="38167" s="28" customFormat="1"/>
    <row r="38168" s="28" customFormat="1"/>
    <row r="38169" s="28" customFormat="1"/>
    <row r="38170" s="28" customFormat="1"/>
    <row r="38171" s="28" customFormat="1"/>
    <row r="38172" s="28" customFormat="1"/>
    <row r="38173" s="28" customFormat="1"/>
    <row r="38174" s="28" customFormat="1"/>
    <row r="38175" s="28" customFormat="1"/>
    <row r="38176" s="28" customFormat="1"/>
    <row r="38177" s="28" customFormat="1"/>
    <row r="38178" s="28" customFormat="1"/>
    <row r="38179" s="28" customFormat="1"/>
    <row r="38180" s="28" customFormat="1"/>
    <row r="38181" s="28" customFormat="1"/>
    <row r="38182" s="28" customFormat="1"/>
    <row r="38183" s="28" customFormat="1"/>
    <row r="38184" s="28" customFormat="1"/>
    <row r="38185" s="28" customFormat="1"/>
    <row r="38186" s="28" customFormat="1"/>
    <row r="38187" s="28" customFormat="1"/>
    <row r="38188" s="28" customFormat="1"/>
    <row r="38189" s="28" customFormat="1"/>
    <row r="38190" s="28" customFormat="1"/>
    <row r="38191" s="28" customFormat="1"/>
    <row r="38192" s="28" customFormat="1"/>
    <row r="38193" s="28" customFormat="1"/>
    <row r="38194" s="28" customFormat="1"/>
    <row r="38195" s="28" customFormat="1"/>
    <row r="38196" s="28" customFormat="1"/>
    <row r="38197" s="28" customFormat="1"/>
    <row r="38198" s="28" customFormat="1"/>
    <row r="38199" s="28" customFormat="1"/>
    <row r="38200" s="28" customFormat="1"/>
    <row r="38201" s="28" customFormat="1"/>
    <row r="38202" s="28" customFormat="1"/>
    <row r="38203" s="28" customFormat="1"/>
    <row r="38204" s="28" customFormat="1"/>
    <row r="38205" s="28" customFormat="1"/>
    <row r="38206" s="28" customFormat="1"/>
    <row r="38207" s="28" customFormat="1"/>
    <row r="38208" s="28" customFormat="1"/>
    <row r="38209" s="28" customFormat="1"/>
    <row r="38210" s="28" customFormat="1"/>
    <row r="38211" s="28" customFormat="1"/>
    <row r="38212" s="28" customFormat="1"/>
    <row r="38213" s="28" customFormat="1"/>
    <row r="38214" s="28" customFormat="1"/>
    <row r="38215" s="28" customFormat="1"/>
    <row r="38216" s="28" customFormat="1"/>
    <row r="38217" s="28" customFormat="1"/>
    <row r="38218" s="28" customFormat="1"/>
    <row r="38219" s="28" customFormat="1"/>
    <row r="38220" s="28" customFormat="1"/>
    <row r="38221" s="28" customFormat="1"/>
    <row r="38222" s="28" customFormat="1"/>
    <row r="38223" s="28" customFormat="1"/>
    <row r="38224" s="28" customFormat="1"/>
    <row r="38225" s="28" customFormat="1"/>
    <row r="38226" s="28" customFormat="1"/>
    <row r="38227" s="28" customFormat="1"/>
    <row r="38228" s="28" customFormat="1"/>
    <row r="38229" s="28" customFormat="1"/>
    <row r="38230" s="28" customFormat="1"/>
    <row r="38231" s="28" customFormat="1"/>
    <row r="38232" s="28" customFormat="1"/>
    <row r="38233" s="28" customFormat="1"/>
    <row r="38234" s="28" customFormat="1"/>
    <row r="38235" s="28" customFormat="1"/>
    <row r="38236" s="28" customFormat="1"/>
    <row r="38237" s="28" customFormat="1"/>
    <row r="38238" s="28" customFormat="1"/>
    <row r="38239" s="28" customFormat="1"/>
    <row r="38240" s="28" customFormat="1"/>
    <row r="38241" s="28" customFormat="1"/>
    <row r="38242" s="28" customFormat="1"/>
    <row r="38243" s="28" customFormat="1"/>
    <row r="38244" s="28" customFormat="1"/>
    <row r="38245" s="28" customFormat="1"/>
    <row r="38246" s="28" customFormat="1"/>
    <row r="38247" s="28" customFormat="1"/>
    <row r="38248" s="28" customFormat="1"/>
    <row r="38249" s="28" customFormat="1"/>
    <row r="38250" s="28" customFormat="1"/>
    <row r="38251" s="28" customFormat="1"/>
    <row r="38252" s="28" customFormat="1"/>
    <row r="38253" s="28" customFormat="1"/>
    <row r="38254" s="28" customFormat="1"/>
    <row r="38255" s="28" customFormat="1"/>
    <row r="38256" s="28" customFormat="1"/>
    <row r="38257" s="28" customFormat="1"/>
    <row r="38258" s="28" customFormat="1"/>
    <row r="38259" s="28" customFormat="1"/>
    <row r="38260" s="28" customFormat="1"/>
    <row r="38261" s="28" customFormat="1"/>
    <row r="38262" s="28" customFormat="1"/>
    <row r="38263" s="28" customFormat="1"/>
    <row r="38264" s="28" customFormat="1"/>
    <row r="38265" s="28" customFormat="1"/>
    <row r="38266" s="28" customFormat="1"/>
    <row r="38267" s="28" customFormat="1"/>
    <row r="38268" s="28" customFormat="1"/>
    <row r="38269" s="28" customFormat="1"/>
    <row r="38270" s="28" customFormat="1"/>
    <row r="38271" s="28" customFormat="1"/>
    <row r="38272" s="28" customFormat="1"/>
    <row r="38273" s="28" customFormat="1"/>
    <row r="38274" s="28" customFormat="1"/>
    <row r="38275" s="28" customFormat="1"/>
    <row r="38276" s="28" customFormat="1"/>
    <row r="38277" s="28" customFormat="1"/>
    <row r="38278" s="28" customFormat="1"/>
    <row r="38279" s="28" customFormat="1"/>
    <row r="38280" s="28" customFormat="1"/>
    <row r="38281" s="28" customFormat="1"/>
    <row r="38282" s="28" customFormat="1"/>
    <row r="38283" s="28" customFormat="1"/>
    <row r="38284" s="28" customFormat="1"/>
    <row r="38285" s="28" customFormat="1"/>
    <row r="38286" s="28" customFormat="1"/>
    <row r="38287" s="28" customFormat="1"/>
    <row r="38288" s="28" customFormat="1"/>
    <row r="38289" s="28" customFormat="1"/>
    <row r="38290" s="28" customFormat="1"/>
    <row r="38291" s="28" customFormat="1"/>
    <row r="38292" s="28" customFormat="1"/>
    <row r="38293" s="28" customFormat="1"/>
    <row r="38294" s="28" customFormat="1"/>
    <row r="38295" s="28" customFormat="1"/>
    <row r="38296" s="28" customFormat="1"/>
    <row r="38297" s="28" customFormat="1"/>
    <row r="38298" s="28" customFormat="1"/>
    <row r="38299" s="28" customFormat="1"/>
    <row r="38300" s="28" customFormat="1"/>
    <row r="38301" s="28" customFormat="1"/>
    <row r="38302" s="28" customFormat="1"/>
    <row r="38303" s="28" customFormat="1"/>
    <row r="38304" s="28" customFormat="1"/>
    <row r="38305" s="28" customFormat="1"/>
    <row r="38306" s="28" customFormat="1"/>
    <row r="38307" s="28" customFormat="1"/>
    <row r="38308" s="28" customFormat="1"/>
    <row r="38309" s="28" customFormat="1"/>
    <row r="38310" s="28" customFormat="1"/>
    <row r="38311" s="28" customFormat="1"/>
    <row r="38312" s="28" customFormat="1"/>
    <row r="38313" s="28" customFormat="1"/>
    <row r="38314" s="28" customFormat="1"/>
    <row r="38315" s="28" customFormat="1"/>
    <row r="38316" s="28" customFormat="1"/>
    <row r="38317" s="28" customFormat="1"/>
    <row r="38318" s="28" customFormat="1"/>
    <row r="38319" s="28" customFormat="1"/>
    <row r="38320" s="28" customFormat="1"/>
    <row r="38321" s="28" customFormat="1"/>
    <row r="38322" s="28" customFormat="1"/>
    <row r="38323" s="28" customFormat="1"/>
    <row r="38324" s="28" customFormat="1"/>
    <row r="38325" s="28" customFormat="1"/>
    <row r="38326" s="28" customFormat="1"/>
    <row r="38327" s="28" customFormat="1"/>
    <row r="38328" s="28" customFormat="1"/>
    <row r="38329" s="28" customFormat="1"/>
    <row r="38330" s="28" customFormat="1"/>
    <row r="38331" s="28" customFormat="1"/>
    <row r="38332" s="28" customFormat="1"/>
    <row r="38333" s="28" customFormat="1"/>
    <row r="38334" s="28" customFormat="1"/>
    <row r="38335" s="28" customFormat="1"/>
    <row r="38336" s="28" customFormat="1"/>
    <row r="38337" s="28" customFormat="1"/>
    <row r="38338" s="28" customFormat="1"/>
    <row r="38339" s="28" customFormat="1"/>
    <row r="38340" s="28" customFormat="1"/>
    <row r="38341" s="28" customFormat="1"/>
    <row r="38342" s="28" customFormat="1"/>
    <row r="38343" s="28" customFormat="1"/>
    <row r="38344" s="28" customFormat="1"/>
    <row r="38345" s="28" customFormat="1"/>
    <row r="38346" s="28" customFormat="1"/>
    <row r="38347" s="28" customFormat="1"/>
    <row r="38348" s="28" customFormat="1"/>
    <row r="38349" s="28" customFormat="1"/>
    <row r="38350" s="28" customFormat="1"/>
    <row r="38351" s="28" customFormat="1"/>
    <row r="38352" s="28" customFormat="1"/>
    <row r="38353" s="28" customFormat="1"/>
    <row r="38354" s="28" customFormat="1"/>
    <row r="38355" s="28" customFormat="1"/>
    <row r="38356" s="28" customFormat="1"/>
    <row r="38357" s="28" customFormat="1"/>
    <row r="38358" s="28" customFormat="1"/>
    <row r="38359" s="28" customFormat="1"/>
    <row r="38360" s="28" customFormat="1"/>
    <row r="38361" s="28" customFormat="1"/>
    <row r="38362" s="28" customFormat="1"/>
    <row r="38363" s="28" customFormat="1"/>
    <row r="38364" s="28" customFormat="1"/>
    <row r="38365" s="28" customFormat="1"/>
    <row r="38366" s="28" customFormat="1"/>
    <row r="38367" s="28" customFormat="1"/>
    <row r="38368" s="28" customFormat="1"/>
    <row r="38369" s="28" customFormat="1"/>
    <row r="38370" s="28" customFormat="1"/>
    <row r="38371" s="28" customFormat="1"/>
    <row r="38372" s="28" customFormat="1"/>
    <row r="38373" s="28" customFormat="1"/>
    <row r="38374" s="28" customFormat="1"/>
    <row r="38375" s="28" customFormat="1"/>
    <row r="38376" s="28" customFormat="1"/>
    <row r="38377" s="28" customFormat="1"/>
    <row r="38378" s="28" customFormat="1"/>
    <row r="38379" s="28" customFormat="1"/>
    <row r="38380" s="28" customFormat="1"/>
    <row r="38381" s="28" customFormat="1"/>
    <row r="38382" s="28" customFormat="1"/>
    <row r="38383" s="28" customFormat="1"/>
    <row r="38384" s="28" customFormat="1"/>
    <row r="38385" s="28" customFormat="1"/>
    <row r="38386" s="28" customFormat="1"/>
    <row r="38387" s="28" customFormat="1"/>
    <row r="38388" s="28" customFormat="1"/>
    <row r="38389" s="28" customFormat="1"/>
    <row r="38390" s="28" customFormat="1"/>
    <row r="38391" s="28" customFormat="1"/>
    <row r="38392" s="28" customFormat="1"/>
    <row r="38393" s="28" customFormat="1"/>
    <row r="38394" s="28" customFormat="1"/>
    <row r="38395" s="28" customFormat="1"/>
    <row r="38396" s="28" customFormat="1"/>
    <row r="38397" s="28" customFormat="1"/>
    <row r="38398" s="28" customFormat="1"/>
    <row r="38399" s="28" customFormat="1"/>
    <row r="38400" s="28" customFormat="1"/>
    <row r="38401" s="28" customFormat="1"/>
    <row r="38402" s="28" customFormat="1"/>
    <row r="38403" s="28" customFormat="1"/>
    <row r="38404" s="28" customFormat="1"/>
    <row r="38405" s="28" customFormat="1"/>
    <row r="38406" s="28" customFormat="1"/>
    <row r="38407" s="28" customFormat="1"/>
    <row r="38408" s="28" customFormat="1"/>
    <row r="38409" s="28" customFormat="1"/>
    <row r="38410" s="28" customFormat="1"/>
    <row r="38411" s="28" customFormat="1"/>
    <row r="38412" s="28" customFormat="1"/>
    <row r="38413" s="28" customFormat="1"/>
    <row r="38414" s="28" customFormat="1"/>
    <row r="38415" s="28" customFormat="1"/>
    <row r="38416" s="28" customFormat="1"/>
    <row r="38417" s="28" customFormat="1"/>
    <row r="38418" s="28" customFormat="1"/>
    <row r="38419" s="28" customFormat="1"/>
    <row r="38420" s="28" customFormat="1"/>
    <row r="38421" s="28" customFormat="1"/>
    <row r="38422" s="28" customFormat="1"/>
    <row r="38423" s="28" customFormat="1"/>
    <row r="38424" s="28" customFormat="1"/>
    <row r="38425" s="28" customFormat="1"/>
    <row r="38426" s="28" customFormat="1"/>
    <row r="38427" s="28" customFormat="1"/>
    <row r="38428" s="28" customFormat="1"/>
    <row r="38429" s="28" customFormat="1"/>
    <row r="38430" s="28" customFormat="1"/>
    <row r="38431" s="28" customFormat="1"/>
    <row r="38432" s="28" customFormat="1"/>
    <row r="38433" s="28" customFormat="1"/>
    <row r="38434" s="28" customFormat="1"/>
    <row r="38435" s="28" customFormat="1"/>
    <row r="38436" s="28" customFormat="1"/>
    <row r="38437" s="28" customFormat="1"/>
    <row r="38438" s="28" customFormat="1"/>
    <row r="38439" s="28" customFormat="1"/>
    <row r="38440" s="28" customFormat="1"/>
    <row r="38441" s="28" customFormat="1"/>
    <row r="38442" s="28" customFormat="1"/>
    <row r="38443" s="28" customFormat="1"/>
    <row r="38444" s="28" customFormat="1"/>
    <row r="38445" s="28" customFormat="1"/>
    <row r="38446" s="28" customFormat="1"/>
    <row r="38447" s="28" customFormat="1"/>
    <row r="38448" s="28" customFormat="1"/>
    <row r="38449" s="28" customFormat="1"/>
    <row r="38450" s="28" customFormat="1"/>
    <row r="38451" s="28" customFormat="1"/>
    <row r="38452" s="28" customFormat="1"/>
    <row r="38453" s="28" customFormat="1"/>
    <row r="38454" s="28" customFormat="1"/>
    <row r="38455" s="28" customFormat="1"/>
    <row r="38456" s="28" customFormat="1"/>
    <row r="38457" s="28" customFormat="1"/>
    <row r="38458" s="28" customFormat="1"/>
    <row r="38459" s="28" customFormat="1"/>
    <row r="38460" s="28" customFormat="1"/>
    <row r="38461" s="28" customFormat="1"/>
    <row r="38462" s="28" customFormat="1"/>
    <row r="38463" s="28" customFormat="1"/>
    <row r="38464" s="28" customFormat="1"/>
    <row r="38465" s="28" customFormat="1"/>
    <row r="38466" s="28" customFormat="1"/>
    <row r="38467" s="28" customFormat="1"/>
    <row r="38468" s="28" customFormat="1"/>
    <row r="38469" s="28" customFormat="1"/>
    <row r="38470" s="28" customFormat="1"/>
    <row r="38471" s="28" customFormat="1"/>
    <row r="38472" s="28" customFormat="1"/>
    <row r="38473" s="28" customFormat="1"/>
    <row r="38474" s="28" customFormat="1"/>
    <row r="38475" s="28" customFormat="1"/>
    <row r="38476" s="28" customFormat="1"/>
    <row r="38477" s="28" customFormat="1"/>
    <row r="38478" s="28" customFormat="1"/>
    <row r="38479" s="28" customFormat="1"/>
    <row r="38480" s="28" customFormat="1"/>
    <row r="38481" s="28" customFormat="1"/>
    <row r="38482" s="28" customFormat="1"/>
    <row r="38483" s="28" customFormat="1"/>
    <row r="38484" s="28" customFormat="1"/>
    <row r="38485" s="28" customFormat="1"/>
    <row r="38486" s="28" customFormat="1"/>
    <row r="38487" s="28" customFormat="1"/>
    <row r="38488" s="28" customFormat="1"/>
    <row r="38489" s="28" customFormat="1"/>
    <row r="38490" s="28" customFormat="1"/>
    <row r="38491" s="28" customFormat="1"/>
    <row r="38492" s="28" customFormat="1"/>
    <row r="38493" s="28" customFormat="1"/>
    <row r="38494" s="28" customFormat="1"/>
    <row r="38495" s="28" customFormat="1"/>
    <row r="38496" s="28" customFormat="1"/>
    <row r="38497" s="28" customFormat="1"/>
    <row r="38498" s="28" customFormat="1"/>
    <row r="38499" s="28" customFormat="1"/>
    <row r="38500" s="28" customFormat="1"/>
    <row r="38501" s="28" customFormat="1"/>
    <row r="38502" s="28" customFormat="1"/>
    <row r="38503" s="28" customFormat="1"/>
    <row r="38504" s="28" customFormat="1"/>
    <row r="38505" s="28" customFormat="1"/>
    <row r="38506" s="28" customFormat="1"/>
    <row r="38507" s="28" customFormat="1"/>
    <row r="38508" s="28" customFormat="1"/>
    <row r="38509" s="28" customFormat="1"/>
    <row r="38510" s="28" customFormat="1"/>
    <row r="38511" s="28" customFormat="1"/>
    <row r="38512" s="28" customFormat="1"/>
    <row r="38513" s="28" customFormat="1"/>
    <row r="38514" s="28" customFormat="1"/>
    <row r="38515" s="28" customFormat="1"/>
    <row r="38516" s="28" customFormat="1"/>
    <row r="38517" s="28" customFormat="1"/>
    <row r="38518" s="28" customFormat="1"/>
    <row r="38519" s="28" customFormat="1"/>
    <row r="38520" s="28" customFormat="1"/>
    <row r="38521" s="28" customFormat="1"/>
    <row r="38522" s="28" customFormat="1"/>
    <row r="38523" s="28" customFormat="1"/>
    <row r="38524" s="28" customFormat="1"/>
    <row r="38525" s="28" customFormat="1"/>
    <row r="38526" s="28" customFormat="1"/>
    <row r="38527" s="28" customFormat="1"/>
    <row r="38528" s="28" customFormat="1"/>
    <row r="38529" s="28" customFormat="1"/>
    <row r="38530" s="28" customFormat="1"/>
    <row r="38531" s="28" customFormat="1"/>
    <row r="38532" s="28" customFormat="1"/>
    <row r="38533" s="28" customFormat="1"/>
    <row r="38534" s="28" customFormat="1"/>
    <row r="38535" s="28" customFormat="1"/>
    <row r="38536" s="28" customFormat="1"/>
    <row r="38537" s="28" customFormat="1"/>
    <row r="38538" s="28" customFormat="1"/>
    <row r="38539" s="28" customFormat="1"/>
    <row r="38540" s="28" customFormat="1"/>
    <row r="38541" s="28" customFormat="1"/>
    <row r="38542" s="28" customFormat="1"/>
    <row r="38543" s="28" customFormat="1"/>
    <row r="38544" s="28" customFormat="1"/>
    <row r="38545" s="28" customFormat="1"/>
    <row r="38546" s="28" customFormat="1"/>
    <row r="38547" s="28" customFormat="1"/>
    <row r="38548" s="28" customFormat="1"/>
    <row r="38549" s="28" customFormat="1"/>
    <row r="38550" s="28" customFormat="1"/>
    <row r="38551" s="28" customFormat="1"/>
    <row r="38552" s="28" customFormat="1"/>
    <row r="38553" s="28" customFormat="1"/>
    <row r="38554" s="28" customFormat="1"/>
    <row r="38555" s="28" customFormat="1"/>
    <row r="38556" s="28" customFormat="1"/>
    <row r="38557" s="28" customFormat="1"/>
    <row r="38558" s="28" customFormat="1"/>
    <row r="38559" s="28" customFormat="1"/>
    <row r="38560" s="28" customFormat="1"/>
    <row r="38561" s="28" customFormat="1"/>
    <row r="38562" s="28" customFormat="1"/>
    <row r="38563" s="28" customFormat="1"/>
    <row r="38564" s="28" customFormat="1"/>
    <row r="38565" s="28" customFormat="1"/>
    <row r="38566" s="28" customFormat="1"/>
    <row r="38567" s="28" customFormat="1"/>
    <row r="38568" s="28" customFormat="1"/>
    <row r="38569" s="28" customFormat="1"/>
    <row r="38570" s="28" customFormat="1"/>
    <row r="38571" s="28" customFormat="1"/>
    <row r="38572" s="28" customFormat="1"/>
    <row r="38573" s="28" customFormat="1"/>
    <row r="38574" s="28" customFormat="1"/>
    <row r="38575" s="28" customFormat="1"/>
    <row r="38576" s="28" customFormat="1"/>
    <row r="38577" s="28" customFormat="1"/>
    <row r="38578" s="28" customFormat="1"/>
    <row r="38579" s="28" customFormat="1"/>
    <row r="38580" s="28" customFormat="1"/>
    <row r="38581" s="28" customFormat="1"/>
    <row r="38582" s="28" customFormat="1"/>
    <row r="38583" s="28" customFormat="1"/>
    <row r="38584" s="28" customFormat="1"/>
    <row r="38585" s="28" customFormat="1"/>
    <row r="38586" s="28" customFormat="1"/>
    <row r="38587" s="28" customFormat="1"/>
    <row r="38588" s="28" customFormat="1"/>
    <row r="38589" s="28" customFormat="1"/>
    <row r="38590" s="28" customFormat="1"/>
    <row r="38591" s="28" customFormat="1"/>
    <row r="38592" s="28" customFormat="1"/>
    <row r="38593" s="28" customFormat="1"/>
    <row r="38594" s="28" customFormat="1"/>
    <row r="38595" s="28" customFormat="1"/>
    <row r="38596" s="28" customFormat="1"/>
    <row r="38597" s="28" customFormat="1"/>
    <row r="38598" s="28" customFormat="1"/>
    <row r="38599" s="28" customFormat="1"/>
    <row r="38600" s="28" customFormat="1"/>
    <row r="38601" s="28" customFormat="1"/>
    <row r="38602" s="28" customFormat="1"/>
    <row r="38603" s="28" customFormat="1"/>
    <row r="38604" s="28" customFormat="1"/>
    <row r="38605" s="28" customFormat="1"/>
    <row r="38606" s="28" customFormat="1"/>
    <row r="38607" s="28" customFormat="1"/>
    <row r="38608" s="28" customFormat="1"/>
    <row r="38609" s="28" customFormat="1"/>
    <row r="38610" s="28" customFormat="1"/>
    <row r="38611" s="28" customFormat="1"/>
    <row r="38612" s="28" customFormat="1"/>
    <row r="38613" s="28" customFormat="1"/>
    <row r="38614" s="28" customFormat="1"/>
    <row r="38615" s="28" customFormat="1"/>
    <row r="38616" s="28" customFormat="1"/>
    <row r="38617" s="28" customFormat="1"/>
    <row r="38618" s="28" customFormat="1"/>
    <row r="38619" s="28" customFormat="1"/>
    <row r="38620" s="28" customFormat="1"/>
    <row r="38621" s="28" customFormat="1"/>
    <row r="38622" s="28" customFormat="1"/>
    <row r="38623" s="28" customFormat="1"/>
    <row r="38624" s="28" customFormat="1"/>
    <row r="38625" s="28" customFormat="1"/>
    <row r="38626" s="28" customFormat="1"/>
    <row r="38627" s="28" customFormat="1"/>
    <row r="38628" s="28" customFormat="1"/>
    <row r="38629" s="28" customFormat="1"/>
    <row r="38630" s="28" customFormat="1"/>
    <row r="38631" s="28" customFormat="1"/>
    <row r="38632" s="28" customFormat="1"/>
    <row r="38633" s="28" customFormat="1"/>
    <row r="38634" s="28" customFormat="1"/>
    <row r="38635" s="28" customFormat="1"/>
    <row r="38636" s="28" customFormat="1"/>
    <row r="38637" s="28" customFormat="1"/>
    <row r="38638" s="28" customFormat="1"/>
    <row r="38639" s="28" customFormat="1"/>
    <row r="38640" s="28" customFormat="1"/>
    <row r="38641" s="28" customFormat="1"/>
    <row r="38642" s="28" customFormat="1"/>
    <row r="38643" s="28" customFormat="1"/>
    <row r="38644" s="28" customFormat="1"/>
    <row r="38645" s="28" customFormat="1"/>
    <row r="38646" s="28" customFormat="1"/>
    <row r="38647" s="28" customFormat="1"/>
    <row r="38648" s="28" customFormat="1"/>
    <row r="38649" s="28" customFormat="1"/>
    <row r="38650" s="28" customFormat="1"/>
    <row r="38651" s="28" customFormat="1"/>
    <row r="38652" s="28" customFormat="1"/>
    <row r="38653" s="28" customFormat="1"/>
    <row r="38654" s="28" customFormat="1"/>
    <row r="38655" s="28" customFormat="1"/>
    <row r="38656" s="28" customFormat="1"/>
    <row r="38657" s="28" customFormat="1"/>
    <row r="38658" s="28" customFormat="1"/>
    <row r="38659" s="28" customFormat="1"/>
    <row r="38660" s="28" customFormat="1"/>
    <row r="38661" s="28" customFormat="1"/>
    <row r="38662" s="28" customFormat="1"/>
    <row r="38663" s="28" customFormat="1"/>
    <row r="38664" s="28" customFormat="1"/>
    <row r="38665" s="28" customFormat="1"/>
    <row r="38666" s="28" customFormat="1"/>
    <row r="38667" s="28" customFormat="1"/>
    <row r="38668" s="28" customFormat="1"/>
    <row r="38669" s="28" customFormat="1"/>
    <row r="38670" s="28" customFormat="1"/>
    <row r="38671" s="28" customFormat="1"/>
    <row r="38672" s="28" customFormat="1"/>
    <row r="38673" s="28" customFormat="1"/>
    <row r="38674" s="28" customFormat="1"/>
    <row r="38675" s="28" customFormat="1"/>
    <row r="38676" s="28" customFormat="1"/>
    <row r="38677" s="28" customFormat="1"/>
    <row r="38678" s="28" customFormat="1"/>
    <row r="38679" s="28" customFormat="1"/>
    <row r="38680" s="28" customFormat="1"/>
    <row r="38681" s="28" customFormat="1"/>
    <row r="38682" s="28" customFormat="1"/>
    <row r="38683" s="28" customFormat="1"/>
    <row r="38684" s="28" customFormat="1"/>
    <row r="38685" s="28" customFormat="1"/>
    <row r="38686" s="28" customFormat="1"/>
    <row r="38687" s="28" customFormat="1"/>
    <row r="38688" s="28" customFormat="1"/>
    <row r="38689" s="28" customFormat="1"/>
    <row r="38690" s="28" customFormat="1"/>
    <row r="38691" s="28" customFormat="1"/>
    <row r="38692" s="28" customFormat="1"/>
    <row r="38693" s="28" customFormat="1"/>
    <row r="38694" s="28" customFormat="1"/>
    <row r="38695" s="28" customFormat="1"/>
    <row r="38696" s="28" customFormat="1"/>
    <row r="38697" s="28" customFormat="1"/>
    <row r="38698" s="28" customFormat="1"/>
    <row r="38699" s="28" customFormat="1"/>
    <row r="38700" s="28" customFormat="1"/>
    <row r="38701" s="28" customFormat="1"/>
    <row r="38702" s="28" customFormat="1"/>
    <row r="38703" s="28" customFormat="1"/>
    <row r="38704" s="28" customFormat="1"/>
    <row r="38705" s="28" customFormat="1"/>
    <row r="38706" s="28" customFormat="1"/>
    <row r="38707" s="28" customFormat="1"/>
    <row r="38708" s="28" customFormat="1"/>
    <row r="38709" s="28" customFormat="1"/>
    <row r="38710" s="28" customFormat="1"/>
    <row r="38711" s="28" customFormat="1"/>
    <row r="38712" s="28" customFormat="1"/>
    <row r="38713" s="28" customFormat="1"/>
    <row r="38714" s="28" customFormat="1"/>
    <row r="38715" s="28" customFormat="1"/>
    <row r="38716" s="28" customFormat="1"/>
    <row r="38717" s="28" customFormat="1"/>
    <row r="38718" s="28" customFormat="1"/>
    <row r="38719" s="28" customFormat="1"/>
    <row r="38720" s="28" customFormat="1"/>
    <row r="38721" s="28" customFormat="1"/>
    <row r="38722" s="28" customFormat="1"/>
    <row r="38723" s="28" customFormat="1"/>
    <row r="38724" s="28" customFormat="1"/>
    <row r="38725" s="28" customFormat="1"/>
    <row r="38726" s="28" customFormat="1"/>
    <row r="38727" s="28" customFormat="1"/>
    <row r="38728" s="28" customFormat="1"/>
    <row r="38729" s="28" customFormat="1"/>
    <row r="38730" s="28" customFormat="1"/>
    <row r="38731" s="28" customFormat="1"/>
    <row r="38732" s="28" customFormat="1"/>
    <row r="38733" s="28" customFormat="1"/>
    <row r="38734" s="28" customFormat="1"/>
    <row r="38735" s="28" customFormat="1"/>
    <row r="38736" s="28" customFormat="1"/>
    <row r="38737" s="28" customFormat="1"/>
    <row r="38738" s="28" customFormat="1"/>
    <row r="38739" s="28" customFormat="1"/>
    <row r="38740" s="28" customFormat="1"/>
    <row r="38741" s="28" customFormat="1"/>
    <row r="38742" s="28" customFormat="1"/>
    <row r="38743" s="28" customFormat="1"/>
    <row r="38744" s="28" customFormat="1"/>
    <row r="38745" s="28" customFormat="1"/>
    <row r="38746" s="28" customFormat="1"/>
    <row r="38747" s="28" customFormat="1"/>
    <row r="38748" s="28" customFormat="1"/>
    <row r="38749" s="28" customFormat="1"/>
    <row r="38750" s="28" customFormat="1"/>
    <row r="38751" s="28" customFormat="1"/>
    <row r="38752" s="28" customFormat="1"/>
    <row r="38753" s="28" customFormat="1"/>
    <row r="38754" s="28" customFormat="1"/>
    <row r="38755" s="28" customFormat="1"/>
    <row r="38756" s="28" customFormat="1"/>
    <row r="38757" s="28" customFormat="1"/>
    <row r="38758" s="28" customFormat="1"/>
    <row r="38759" s="28" customFormat="1"/>
    <row r="38760" s="28" customFormat="1"/>
    <row r="38761" s="28" customFormat="1"/>
    <row r="38762" s="28" customFormat="1"/>
    <row r="38763" s="28" customFormat="1"/>
    <row r="38764" s="28" customFormat="1"/>
    <row r="38765" s="28" customFormat="1"/>
    <row r="38766" s="28" customFormat="1"/>
    <row r="38767" s="28" customFormat="1"/>
    <row r="38768" s="28" customFormat="1"/>
    <row r="38769" s="28" customFormat="1"/>
    <row r="38770" s="28" customFormat="1"/>
    <row r="38771" s="28" customFormat="1"/>
    <row r="38772" s="28" customFormat="1"/>
    <row r="38773" s="28" customFormat="1"/>
    <row r="38774" s="28" customFormat="1"/>
    <row r="38775" s="28" customFormat="1"/>
    <row r="38776" s="28" customFormat="1"/>
    <row r="38777" s="28" customFormat="1"/>
    <row r="38778" s="28" customFormat="1"/>
    <row r="38779" s="28" customFormat="1"/>
    <row r="38780" s="28" customFormat="1"/>
    <row r="38781" s="28" customFormat="1"/>
    <row r="38782" s="28" customFormat="1"/>
    <row r="38783" s="28" customFormat="1"/>
    <row r="38784" s="28" customFormat="1"/>
    <row r="38785" s="28" customFormat="1"/>
    <row r="38786" s="28" customFormat="1"/>
    <row r="38787" s="28" customFormat="1"/>
    <row r="38788" s="28" customFormat="1"/>
    <row r="38789" s="28" customFormat="1"/>
    <row r="38790" s="28" customFormat="1"/>
    <row r="38791" s="28" customFormat="1"/>
    <row r="38792" s="28" customFormat="1"/>
    <row r="38793" s="28" customFormat="1"/>
    <row r="38794" s="28" customFormat="1"/>
    <row r="38795" s="28" customFormat="1"/>
    <row r="38796" s="28" customFormat="1"/>
    <row r="38797" s="28" customFormat="1"/>
    <row r="38798" s="28" customFormat="1"/>
    <row r="38799" s="28" customFormat="1"/>
    <row r="38800" s="28" customFormat="1"/>
    <row r="38801" s="28" customFormat="1"/>
    <row r="38802" s="28" customFormat="1"/>
    <row r="38803" s="28" customFormat="1"/>
    <row r="38804" s="28" customFormat="1"/>
    <row r="38805" s="28" customFormat="1"/>
    <row r="38806" s="28" customFormat="1"/>
    <row r="38807" s="28" customFormat="1"/>
    <row r="38808" s="28" customFormat="1"/>
    <row r="38809" s="28" customFormat="1"/>
    <row r="38810" s="28" customFormat="1"/>
    <row r="38811" s="28" customFormat="1"/>
    <row r="38812" s="28" customFormat="1"/>
    <row r="38813" s="28" customFormat="1"/>
    <row r="38814" s="28" customFormat="1"/>
    <row r="38815" s="28" customFormat="1"/>
    <row r="38816" s="28" customFormat="1"/>
    <row r="38817" s="28" customFormat="1"/>
    <row r="38818" s="28" customFormat="1"/>
    <row r="38819" s="28" customFormat="1"/>
    <row r="38820" s="28" customFormat="1"/>
    <row r="38821" s="28" customFormat="1"/>
    <row r="38822" s="28" customFormat="1"/>
    <row r="38823" s="28" customFormat="1"/>
    <row r="38824" s="28" customFormat="1"/>
    <row r="38825" s="28" customFormat="1"/>
    <row r="38826" s="28" customFormat="1"/>
    <row r="38827" s="28" customFormat="1"/>
    <row r="38828" s="28" customFormat="1"/>
    <row r="38829" s="28" customFormat="1"/>
    <row r="38830" s="28" customFormat="1"/>
    <row r="38831" s="28" customFormat="1"/>
    <row r="38832" s="28" customFormat="1"/>
    <row r="38833" s="28" customFormat="1"/>
    <row r="38834" s="28" customFormat="1"/>
    <row r="38835" s="28" customFormat="1"/>
    <row r="38836" s="28" customFormat="1"/>
    <row r="38837" s="28" customFormat="1"/>
    <row r="38838" s="28" customFormat="1"/>
    <row r="38839" s="28" customFormat="1"/>
    <row r="38840" s="28" customFormat="1"/>
    <row r="38841" s="28" customFormat="1"/>
    <row r="38842" s="28" customFormat="1"/>
    <row r="38843" s="28" customFormat="1"/>
    <row r="38844" s="28" customFormat="1"/>
    <row r="38845" s="28" customFormat="1"/>
    <row r="38846" s="28" customFormat="1"/>
    <row r="38847" s="28" customFormat="1"/>
    <row r="38848" s="28" customFormat="1"/>
    <row r="38849" s="28" customFormat="1"/>
    <row r="38850" s="28" customFormat="1"/>
    <row r="38851" s="28" customFormat="1"/>
    <row r="38852" s="28" customFormat="1"/>
    <row r="38853" s="28" customFormat="1"/>
    <row r="38854" s="28" customFormat="1"/>
    <row r="38855" s="28" customFormat="1"/>
    <row r="38856" s="28" customFormat="1"/>
    <row r="38857" s="28" customFormat="1"/>
    <row r="38858" s="28" customFormat="1"/>
    <row r="38859" s="28" customFormat="1"/>
    <row r="38860" s="28" customFormat="1"/>
    <row r="38861" s="28" customFormat="1"/>
    <row r="38862" s="28" customFormat="1"/>
    <row r="38863" s="28" customFormat="1"/>
    <row r="38864" s="28" customFormat="1"/>
    <row r="38865" s="28" customFormat="1"/>
    <row r="38866" s="28" customFormat="1"/>
    <row r="38867" s="28" customFormat="1"/>
    <row r="38868" s="28" customFormat="1"/>
    <row r="38869" s="28" customFormat="1"/>
    <row r="38870" s="28" customFormat="1"/>
    <row r="38871" s="28" customFormat="1"/>
    <row r="38872" s="28" customFormat="1"/>
    <row r="38873" s="28" customFormat="1"/>
    <row r="38874" s="28" customFormat="1"/>
    <row r="38875" s="28" customFormat="1"/>
    <row r="38876" s="28" customFormat="1"/>
    <row r="38877" s="28" customFormat="1"/>
    <row r="38878" s="28" customFormat="1"/>
    <row r="38879" s="28" customFormat="1"/>
    <row r="38880" s="28" customFormat="1"/>
    <row r="38881" s="28" customFormat="1"/>
    <row r="38882" s="28" customFormat="1"/>
    <row r="38883" s="28" customFormat="1"/>
    <row r="38884" s="28" customFormat="1"/>
    <row r="38885" s="28" customFormat="1"/>
    <row r="38886" s="28" customFormat="1"/>
    <row r="38887" s="28" customFormat="1"/>
    <row r="38888" s="28" customFormat="1"/>
    <row r="38889" s="28" customFormat="1"/>
    <row r="38890" s="28" customFormat="1"/>
    <row r="38891" s="28" customFormat="1"/>
    <row r="38892" s="28" customFormat="1"/>
    <row r="38893" s="28" customFormat="1"/>
    <row r="38894" s="28" customFormat="1"/>
    <row r="38895" s="28" customFormat="1"/>
    <row r="38896" s="28" customFormat="1"/>
    <row r="38897" s="28" customFormat="1"/>
    <row r="38898" s="28" customFormat="1"/>
    <row r="38899" s="28" customFormat="1"/>
    <row r="38900" s="28" customFormat="1"/>
    <row r="38901" s="28" customFormat="1"/>
    <row r="38902" s="28" customFormat="1"/>
    <row r="38903" s="28" customFormat="1"/>
    <row r="38904" s="28" customFormat="1"/>
    <row r="38905" s="28" customFormat="1"/>
    <row r="38906" s="28" customFormat="1"/>
    <row r="38907" s="28" customFormat="1"/>
    <row r="38908" s="28" customFormat="1"/>
    <row r="38909" s="28" customFormat="1"/>
    <row r="38910" s="28" customFormat="1"/>
    <row r="38911" s="28" customFormat="1"/>
    <row r="38912" s="28" customFormat="1"/>
    <row r="38913" s="28" customFormat="1"/>
    <row r="38914" s="28" customFormat="1"/>
    <row r="38915" s="28" customFormat="1"/>
    <row r="38916" s="28" customFormat="1"/>
    <row r="38917" s="28" customFormat="1"/>
    <row r="38918" s="28" customFormat="1"/>
    <row r="38919" s="28" customFormat="1"/>
    <row r="38920" s="28" customFormat="1"/>
    <row r="38921" s="28" customFormat="1"/>
    <row r="38922" s="28" customFormat="1"/>
    <row r="38923" s="28" customFormat="1"/>
    <row r="38924" s="28" customFormat="1"/>
    <row r="38925" s="28" customFormat="1"/>
    <row r="38926" s="28" customFormat="1"/>
    <row r="38927" s="28" customFormat="1"/>
    <row r="38928" s="28" customFormat="1"/>
    <row r="38929" s="28" customFormat="1"/>
    <row r="38930" s="28" customFormat="1"/>
    <row r="38931" s="28" customFormat="1"/>
    <row r="38932" s="28" customFormat="1"/>
    <row r="38933" s="28" customFormat="1"/>
    <row r="38934" s="28" customFormat="1"/>
    <row r="38935" s="28" customFormat="1"/>
    <row r="38936" s="28" customFormat="1"/>
    <row r="38937" s="28" customFormat="1"/>
    <row r="38938" s="28" customFormat="1"/>
    <row r="38939" s="28" customFormat="1"/>
    <row r="38940" s="28" customFormat="1"/>
    <row r="38941" s="28" customFormat="1"/>
    <row r="38942" s="28" customFormat="1"/>
    <row r="38943" s="28" customFormat="1"/>
    <row r="38944" s="28" customFormat="1"/>
    <row r="38945" s="28" customFormat="1"/>
    <row r="38946" s="28" customFormat="1"/>
    <row r="38947" s="28" customFormat="1"/>
    <row r="38948" s="28" customFormat="1"/>
    <row r="38949" s="28" customFormat="1"/>
    <row r="38950" s="28" customFormat="1"/>
    <row r="38951" s="28" customFormat="1"/>
    <row r="38952" s="28" customFormat="1"/>
    <row r="38953" s="28" customFormat="1"/>
    <row r="38954" s="28" customFormat="1"/>
    <row r="38955" s="28" customFormat="1"/>
    <row r="38956" s="28" customFormat="1"/>
    <row r="38957" s="28" customFormat="1"/>
    <row r="38958" s="28" customFormat="1"/>
    <row r="38959" s="28" customFormat="1"/>
    <row r="38960" s="28" customFormat="1"/>
    <row r="38961" s="28" customFormat="1"/>
    <row r="38962" s="28" customFormat="1"/>
    <row r="38963" s="28" customFormat="1"/>
    <row r="38964" s="28" customFormat="1"/>
    <row r="38965" s="28" customFormat="1"/>
    <row r="38966" s="28" customFormat="1"/>
    <row r="38967" s="28" customFormat="1"/>
    <row r="38968" s="28" customFormat="1"/>
    <row r="38969" s="28" customFormat="1"/>
    <row r="38970" s="28" customFormat="1"/>
    <row r="38971" s="28" customFormat="1"/>
    <row r="38972" s="28" customFormat="1"/>
    <row r="38973" s="28" customFormat="1"/>
    <row r="38974" s="28" customFormat="1"/>
    <row r="38975" s="28" customFormat="1"/>
    <row r="38976" s="28" customFormat="1"/>
    <row r="38977" s="28" customFormat="1"/>
    <row r="38978" s="28" customFormat="1"/>
    <row r="38979" s="28" customFormat="1"/>
    <row r="38980" s="28" customFormat="1"/>
    <row r="38981" s="28" customFormat="1"/>
    <row r="38982" s="28" customFormat="1"/>
    <row r="38983" s="28" customFormat="1"/>
    <row r="38984" s="28" customFormat="1"/>
    <row r="38985" s="28" customFormat="1"/>
    <row r="38986" s="28" customFormat="1"/>
    <row r="38987" s="28" customFormat="1"/>
    <row r="38988" s="28" customFormat="1"/>
    <row r="38989" s="28" customFormat="1"/>
    <row r="38990" s="28" customFormat="1"/>
    <row r="38991" s="28" customFormat="1"/>
    <row r="38992" s="28" customFormat="1"/>
    <row r="38993" s="28" customFormat="1"/>
    <row r="38994" s="28" customFormat="1"/>
    <row r="38995" s="28" customFormat="1"/>
    <row r="38996" s="28" customFormat="1"/>
    <row r="38997" s="28" customFormat="1"/>
    <row r="38998" s="28" customFormat="1"/>
    <row r="38999" s="28" customFormat="1"/>
    <row r="39000" s="28" customFormat="1"/>
    <row r="39001" s="28" customFormat="1"/>
    <row r="39002" s="28" customFormat="1"/>
    <row r="39003" s="28" customFormat="1"/>
    <row r="39004" s="28" customFormat="1"/>
    <row r="39005" s="28" customFormat="1"/>
    <row r="39006" s="28" customFormat="1"/>
    <row r="39007" s="28" customFormat="1"/>
    <row r="39008" s="28" customFormat="1"/>
    <row r="39009" s="28" customFormat="1"/>
    <row r="39010" s="28" customFormat="1"/>
    <row r="39011" s="28" customFormat="1"/>
    <row r="39012" s="28" customFormat="1"/>
    <row r="39013" s="28" customFormat="1"/>
    <row r="39014" s="28" customFormat="1"/>
    <row r="39015" s="28" customFormat="1"/>
    <row r="39016" s="28" customFormat="1"/>
    <row r="39017" s="28" customFormat="1"/>
    <row r="39018" s="28" customFormat="1"/>
    <row r="39019" s="28" customFormat="1"/>
    <row r="39020" s="28" customFormat="1"/>
    <row r="39021" s="28" customFormat="1"/>
    <row r="39022" s="28" customFormat="1"/>
    <row r="39023" s="28" customFormat="1"/>
    <row r="39024" s="28" customFormat="1"/>
    <row r="39025" s="28" customFormat="1"/>
    <row r="39026" s="28" customFormat="1"/>
    <row r="39027" s="28" customFormat="1"/>
    <row r="39028" s="28" customFormat="1"/>
    <row r="39029" s="28" customFormat="1"/>
    <row r="39030" s="28" customFormat="1"/>
    <row r="39031" s="28" customFormat="1"/>
    <row r="39032" s="28" customFormat="1"/>
    <row r="39033" s="28" customFormat="1"/>
    <row r="39034" s="28" customFormat="1"/>
    <row r="39035" s="28" customFormat="1"/>
    <row r="39036" s="28" customFormat="1"/>
    <row r="39037" s="28" customFormat="1"/>
    <row r="39038" s="28" customFormat="1"/>
    <row r="39039" s="28" customFormat="1"/>
    <row r="39040" s="28" customFormat="1"/>
    <row r="39041" s="28" customFormat="1"/>
    <row r="39042" s="28" customFormat="1"/>
    <row r="39043" s="28" customFormat="1"/>
    <row r="39044" s="28" customFormat="1"/>
    <row r="39045" s="28" customFormat="1"/>
    <row r="39046" s="28" customFormat="1"/>
    <row r="39047" s="28" customFormat="1"/>
    <row r="39048" s="28" customFormat="1"/>
    <row r="39049" s="28" customFormat="1"/>
    <row r="39050" s="28" customFormat="1"/>
    <row r="39051" s="28" customFormat="1"/>
    <row r="39052" s="28" customFormat="1"/>
    <row r="39053" s="28" customFormat="1"/>
    <row r="39054" s="28" customFormat="1"/>
    <row r="39055" s="28" customFormat="1"/>
    <row r="39056" s="28" customFormat="1"/>
    <row r="39057" s="28" customFormat="1"/>
    <row r="39058" s="28" customFormat="1"/>
    <row r="39059" s="28" customFormat="1"/>
    <row r="39060" s="28" customFormat="1"/>
    <row r="39061" s="28" customFormat="1"/>
    <row r="39062" s="28" customFormat="1"/>
    <row r="39063" s="28" customFormat="1"/>
    <row r="39064" s="28" customFormat="1"/>
    <row r="39065" s="28" customFormat="1"/>
    <row r="39066" s="28" customFormat="1"/>
    <row r="39067" s="28" customFormat="1"/>
    <row r="39068" s="28" customFormat="1"/>
    <row r="39069" s="28" customFormat="1"/>
    <row r="39070" s="28" customFormat="1"/>
    <row r="39071" s="28" customFormat="1"/>
    <row r="39072" s="28" customFormat="1"/>
    <row r="39073" s="28" customFormat="1"/>
    <row r="39074" s="28" customFormat="1"/>
    <row r="39075" s="28" customFormat="1"/>
    <row r="39076" s="28" customFormat="1"/>
    <row r="39077" s="28" customFormat="1"/>
    <row r="39078" s="28" customFormat="1"/>
    <row r="39079" s="28" customFormat="1"/>
    <row r="39080" s="28" customFormat="1"/>
    <row r="39081" s="28" customFormat="1"/>
    <row r="39082" s="28" customFormat="1"/>
    <row r="39083" s="28" customFormat="1"/>
    <row r="39084" s="28" customFormat="1"/>
    <row r="39085" s="28" customFormat="1"/>
    <row r="39086" s="28" customFormat="1"/>
    <row r="39087" s="28" customFormat="1"/>
    <row r="39088" s="28" customFormat="1"/>
    <row r="39089" s="28" customFormat="1"/>
    <row r="39090" s="28" customFormat="1"/>
    <row r="39091" s="28" customFormat="1"/>
    <row r="39092" s="28" customFormat="1"/>
    <row r="39093" s="28" customFormat="1"/>
    <row r="39094" s="28" customFormat="1"/>
    <row r="39095" s="28" customFormat="1"/>
    <row r="39096" s="28" customFormat="1"/>
    <row r="39097" s="28" customFormat="1"/>
    <row r="39098" s="28" customFormat="1"/>
    <row r="39099" s="28" customFormat="1"/>
    <row r="39100" s="28" customFormat="1"/>
    <row r="39101" s="28" customFormat="1"/>
    <row r="39102" s="28" customFormat="1"/>
    <row r="39103" s="28" customFormat="1"/>
    <row r="39104" s="28" customFormat="1"/>
    <row r="39105" s="28" customFormat="1"/>
    <row r="39106" s="28" customFormat="1"/>
    <row r="39107" s="28" customFormat="1"/>
    <row r="39108" s="28" customFormat="1"/>
    <row r="39109" s="28" customFormat="1"/>
    <row r="39110" s="28" customFormat="1"/>
    <row r="39111" s="28" customFormat="1"/>
    <row r="39112" s="28" customFormat="1"/>
    <row r="39113" s="28" customFormat="1"/>
    <row r="39114" s="28" customFormat="1"/>
    <row r="39115" s="28" customFormat="1"/>
    <row r="39116" s="28" customFormat="1"/>
    <row r="39117" s="28" customFormat="1"/>
    <row r="39118" s="28" customFormat="1"/>
    <row r="39119" s="28" customFormat="1"/>
    <row r="39120" s="28" customFormat="1"/>
    <row r="39121" s="28" customFormat="1"/>
    <row r="39122" s="28" customFormat="1"/>
    <row r="39123" s="28" customFormat="1"/>
    <row r="39124" s="28" customFormat="1"/>
    <row r="39125" s="28" customFormat="1"/>
    <row r="39126" s="28" customFormat="1"/>
    <row r="39127" s="28" customFormat="1"/>
    <row r="39128" s="28" customFormat="1"/>
    <row r="39129" s="28" customFormat="1"/>
    <row r="39130" s="28" customFormat="1"/>
    <row r="39131" s="28" customFormat="1"/>
    <row r="39132" s="28" customFormat="1"/>
    <row r="39133" s="28" customFormat="1"/>
    <row r="39134" s="28" customFormat="1"/>
    <row r="39135" s="28" customFormat="1"/>
    <row r="39136" s="28" customFormat="1"/>
    <row r="39137" s="28" customFormat="1"/>
    <row r="39138" s="28" customFormat="1"/>
    <row r="39139" s="28" customFormat="1"/>
    <row r="39140" s="28" customFormat="1"/>
    <row r="39141" s="28" customFormat="1"/>
    <row r="39142" s="28" customFormat="1"/>
    <row r="39143" s="28" customFormat="1"/>
    <row r="39144" s="28" customFormat="1"/>
    <row r="39145" s="28" customFormat="1"/>
    <row r="39146" s="28" customFormat="1"/>
    <row r="39147" s="28" customFormat="1"/>
    <row r="39148" s="28" customFormat="1"/>
    <row r="39149" s="28" customFormat="1"/>
    <row r="39150" s="28" customFormat="1"/>
    <row r="39151" s="28" customFormat="1"/>
    <row r="39152" s="28" customFormat="1"/>
    <row r="39153" s="28" customFormat="1"/>
    <row r="39154" s="28" customFormat="1"/>
    <row r="39155" s="28" customFormat="1"/>
    <row r="39156" s="28" customFormat="1"/>
    <row r="39157" s="28" customFormat="1"/>
    <row r="39158" s="28" customFormat="1"/>
    <row r="39159" s="28" customFormat="1"/>
    <row r="39160" s="28" customFormat="1"/>
    <row r="39161" s="28" customFormat="1"/>
    <row r="39162" s="28" customFormat="1"/>
    <row r="39163" s="28" customFormat="1"/>
    <row r="39164" s="28" customFormat="1"/>
    <row r="39165" s="28" customFormat="1"/>
    <row r="39166" s="28" customFormat="1"/>
    <row r="39167" s="28" customFormat="1"/>
    <row r="39168" s="28" customFormat="1"/>
    <row r="39169" s="28" customFormat="1"/>
    <row r="39170" s="28" customFormat="1"/>
    <row r="39171" s="28" customFormat="1"/>
    <row r="39172" s="28" customFormat="1"/>
    <row r="39173" s="28" customFormat="1"/>
    <row r="39174" s="28" customFormat="1"/>
    <row r="39175" s="28" customFormat="1"/>
    <row r="39176" s="28" customFormat="1"/>
    <row r="39177" s="28" customFormat="1"/>
    <row r="39178" s="28" customFormat="1"/>
    <row r="39179" s="28" customFormat="1"/>
    <row r="39180" s="28" customFormat="1"/>
    <row r="39181" s="28" customFormat="1"/>
    <row r="39182" s="28" customFormat="1"/>
    <row r="39183" s="28" customFormat="1"/>
    <row r="39184" s="28" customFormat="1"/>
    <row r="39185" s="28" customFormat="1"/>
    <row r="39186" s="28" customFormat="1"/>
    <row r="39187" s="28" customFormat="1"/>
    <row r="39188" s="28" customFormat="1"/>
    <row r="39189" s="28" customFormat="1"/>
    <row r="39190" s="28" customFormat="1"/>
    <row r="39191" s="28" customFormat="1"/>
    <row r="39192" s="28" customFormat="1"/>
    <row r="39193" s="28" customFormat="1"/>
    <row r="39194" s="28" customFormat="1"/>
    <row r="39195" s="28" customFormat="1"/>
    <row r="39196" s="28" customFormat="1"/>
    <row r="39197" s="28" customFormat="1"/>
    <row r="39198" s="28" customFormat="1"/>
    <row r="39199" s="28" customFormat="1"/>
    <row r="39200" s="28" customFormat="1"/>
    <row r="39201" s="28" customFormat="1"/>
    <row r="39202" s="28" customFormat="1"/>
    <row r="39203" s="28" customFormat="1"/>
    <row r="39204" s="28" customFormat="1"/>
    <row r="39205" s="28" customFormat="1"/>
    <row r="39206" s="28" customFormat="1"/>
    <row r="39207" s="28" customFormat="1"/>
    <row r="39208" s="28" customFormat="1"/>
    <row r="39209" s="28" customFormat="1"/>
    <row r="39210" s="28" customFormat="1"/>
    <row r="39211" s="28" customFormat="1"/>
    <row r="39212" s="28" customFormat="1"/>
    <row r="39213" s="28" customFormat="1"/>
    <row r="39214" s="28" customFormat="1"/>
    <row r="39215" s="28" customFormat="1"/>
    <row r="39216" s="28" customFormat="1"/>
    <row r="39217" s="28" customFormat="1"/>
    <row r="39218" s="28" customFormat="1"/>
    <row r="39219" s="28" customFormat="1"/>
    <row r="39220" s="28" customFormat="1"/>
    <row r="39221" s="28" customFormat="1"/>
    <row r="39222" s="28" customFormat="1"/>
    <row r="39223" s="28" customFormat="1"/>
    <row r="39224" s="28" customFormat="1"/>
    <row r="39225" s="28" customFormat="1"/>
    <row r="39226" s="28" customFormat="1"/>
    <row r="39227" s="28" customFormat="1"/>
    <row r="39228" s="28" customFormat="1"/>
    <row r="39229" s="28" customFormat="1"/>
    <row r="39230" s="28" customFormat="1"/>
    <row r="39231" s="28" customFormat="1"/>
    <row r="39232" s="28" customFormat="1"/>
    <row r="39233" s="28" customFormat="1"/>
    <row r="39234" s="28" customFormat="1"/>
    <row r="39235" s="28" customFormat="1"/>
    <row r="39236" s="28" customFormat="1"/>
    <row r="39237" s="28" customFormat="1"/>
    <row r="39238" s="28" customFormat="1"/>
    <row r="39239" s="28" customFormat="1"/>
    <row r="39240" s="28" customFormat="1"/>
    <row r="39241" s="28" customFormat="1"/>
    <row r="39242" s="28" customFormat="1"/>
    <row r="39243" s="28" customFormat="1"/>
    <row r="39244" s="28" customFormat="1"/>
    <row r="39245" s="28" customFormat="1"/>
    <row r="39246" s="28" customFormat="1"/>
    <row r="39247" s="28" customFormat="1"/>
    <row r="39248" s="28" customFormat="1"/>
    <row r="39249" s="28" customFormat="1"/>
    <row r="39250" s="28" customFormat="1"/>
    <row r="39251" s="28" customFormat="1"/>
    <row r="39252" s="28" customFormat="1"/>
    <row r="39253" s="28" customFormat="1"/>
    <row r="39254" s="28" customFormat="1"/>
    <row r="39255" s="28" customFormat="1"/>
    <row r="39256" s="28" customFormat="1"/>
    <row r="39257" s="28" customFormat="1"/>
    <row r="39258" s="28" customFormat="1"/>
    <row r="39259" s="28" customFormat="1"/>
    <row r="39260" s="28" customFormat="1"/>
    <row r="39261" s="28" customFormat="1"/>
    <row r="39262" s="28" customFormat="1"/>
    <row r="39263" s="28" customFormat="1"/>
    <row r="39264" s="28" customFormat="1"/>
    <row r="39265" s="28" customFormat="1"/>
    <row r="39266" s="28" customFormat="1"/>
    <row r="39267" s="28" customFormat="1"/>
    <row r="39268" s="28" customFormat="1"/>
    <row r="39269" s="28" customFormat="1"/>
    <row r="39270" s="28" customFormat="1"/>
    <row r="39271" s="28" customFormat="1"/>
    <row r="39272" s="28" customFormat="1"/>
    <row r="39273" s="28" customFormat="1"/>
    <row r="39274" s="28" customFormat="1"/>
    <row r="39275" s="28" customFormat="1"/>
    <row r="39276" s="28" customFormat="1"/>
    <row r="39277" s="28" customFormat="1"/>
    <row r="39278" s="28" customFormat="1"/>
    <row r="39279" s="28" customFormat="1"/>
    <row r="39280" s="28" customFormat="1"/>
    <row r="39281" s="28" customFormat="1"/>
    <row r="39282" s="28" customFormat="1"/>
    <row r="39283" s="28" customFormat="1"/>
    <row r="39284" s="28" customFormat="1"/>
    <row r="39285" s="28" customFormat="1"/>
    <row r="39286" s="28" customFormat="1"/>
    <row r="39287" s="28" customFormat="1"/>
    <row r="39288" s="28" customFormat="1"/>
    <row r="39289" s="28" customFormat="1"/>
    <row r="39290" s="28" customFormat="1"/>
    <row r="39291" s="28" customFormat="1"/>
    <row r="39292" s="28" customFormat="1"/>
    <row r="39293" s="28" customFormat="1"/>
    <row r="39294" s="28" customFormat="1"/>
    <row r="39295" s="28" customFormat="1"/>
    <row r="39296" s="28" customFormat="1"/>
    <row r="39297" s="28" customFormat="1"/>
    <row r="39298" s="28" customFormat="1"/>
    <row r="39299" s="28" customFormat="1"/>
    <row r="39300" s="28" customFormat="1"/>
    <row r="39301" s="28" customFormat="1"/>
    <row r="39302" s="28" customFormat="1"/>
    <row r="39303" s="28" customFormat="1"/>
    <row r="39304" s="28" customFormat="1"/>
    <row r="39305" s="28" customFormat="1"/>
    <row r="39306" s="28" customFormat="1"/>
    <row r="39307" s="28" customFormat="1"/>
    <row r="39308" s="28" customFormat="1"/>
    <row r="39309" s="28" customFormat="1"/>
    <row r="39310" s="28" customFormat="1"/>
    <row r="39311" s="28" customFormat="1"/>
    <row r="39312" s="28" customFormat="1"/>
    <row r="39313" s="28" customFormat="1"/>
    <row r="39314" s="28" customFormat="1"/>
    <row r="39315" s="28" customFormat="1"/>
    <row r="39316" s="28" customFormat="1"/>
    <row r="39317" s="28" customFormat="1"/>
    <row r="39318" s="28" customFormat="1"/>
    <row r="39319" s="28" customFormat="1"/>
    <row r="39320" s="28" customFormat="1"/>
    <row r="39321" s="28" customFormat="1"/>
    <row r="39322" s="28" customFormat="1"/>
    <row r="39323" s="28" customFormat="1"/>
    <row r="39324" s="28" customFormat="1"/>
    <row r="39325" s="28" customFormat="1"/>
    <row r="39326" s="28" customFormat="1"/>
    <row r="39327" s="28" customFormat="1"/>
    <row r="39328" s="28" customFormat="1"/>
    <row r="39329" s="28" customFormat="1"/>
    <row r="39330" s="28" customFormat="1"/>
    <row r="39331" s="28" customFormat="1"/>
    <row r="39332" s="28" customFormat="1"/>
    <row r="39333" s="28" customFormat="1"/>
    <row r="39334" s="28" customFormat="1"/>
    <row r="39335" s="28" customFormat="1"/>
    <row r="39336" s="28" customFormat="1"/>
    <row r="39337" s="28" customFormat="1"/>
    <row r="39338" s="28" customFormat="1"/>
    <row r="39339" s="28" customFormat="1"/>
    <row r="39340" s="28" customFormat="1"/>
    <row r="39341" s="28" customFormat="1"/>
    <row r="39342" s="28" customFormat="1"/>
    <row r="39343" s="28" customFormat="1"/>
    <row r="39344" s="28" customFormat="1"/>
    <row r="39345" s="28" customFormat="1"/>
    <row r="39346" s="28" customFormat="1"/>
    <row r="39347" s="28" customFormat="1"/>
    <row r="39348" s="28" customFormat="1"/>
    <row r="39349" s="28" customFormat="1"/>
    <row r="39350" s="28" customFormat="1"/>
    <row r="39351" s="28" customFormat="1"/>
    <row r="39352" s="28" customFormat="1"/>
    <row r="39353" s="28" customFormat="1"/>
    <row r="39354" s="28" customFormat="1"/>
    <row r="39355" s="28" customFormat="1"/>
    <row r="39356" s="28" customFormat="1"/>
    <row r="39357" s="28" customFormat="1"/>
    <row r="39358" s="28" customFormat="1"/>
    <row r="39359" s="28" customFormat="1"/>
    <row r="39360" s="28" customFormat="1"/>
    <row r="39361" s="28" customFormat="1"/>
    <row r="39362" s="28" customFormat="1"/>
    <row r="39363" s="28" customFormat="1"/>
    <row r="39364" s="28" customFormat="1"/>
    <row r="39365" s="28" customFormat="1"/>
    <row r="39366" s="28" customFormat="1"/>
    <row r="39367" s="28" customFormat="1"/>
    <row r="39368" s="28" customFormat="1"/>
    <row r="39369" s="28" customFormat="1"/>
    <row r="39370" s="28" customFormat="1"/>
    <row r="39371" s="28" customFormat="1"/>
    <row r="39372" s="28" customFormat="1"/>
    <row r="39373" s="28" customFormat="1"/>
    <row r="39374" s="28" customFormat="1"/>
    <row r="39375" s="28" customFormat="1"/>
    <row r="39376" s="28" customFormat="1"/>
    <row r="39377" s="28" customFormat="1"/>
    <row r="39378" s="28" customFormat="1"/>
    <row r="39379" s="28" customFormat="1"/>
    <row r="39380" s="28" customFormat="1"/>
    <row r="39381" s="28" customFormat="1"/>
    <row r="39382" s="28" customFormat="1"/>
    <row r="39383" s="28" customFormat="1"/>
    <row r="39384" s="28" customFormat="1"/>
    <row r="39385" s="28" customFormat="1"/>
    <row r="39386" s="28" customFormat="1"/>
    <row r="39387" s="28" customFormat="1"/>
    <row r="39388" s="28" customFormat="1"/>
    <row r="39389" s="28" customFormat="1"/>
    <row r="39390" s="28" customFormat="1"/>
    <row r="39391" s="28" customFormat="1"/>
    <row r="39392" s="28" customFormat="1"/>
    <row r="39393" s="28" customFormat="1"/>
    <row r="39394" s="28" customFormat="1"/>
    <row r="39395" s="28" customFormat="1"/>
    <row r="39396" s="28" customFormat="1"/>
    <row r="39397" s="28" customFormat="1"/>
    <row r="39398" s="28" customFormat="1"/>
    <row r="39399" s="28" customFormat="1"/>
    <row r="39400" s="28" customFormat="1"/>
    <row r="39401" s="28" customFormat="1"/>
    <row r="39402" s="28" customFormat="1"/>
    <row r="39403" s="28" customFormat="1"/>
    <row r="39404" s="28" customFormat="1"/>
    <row r="39405" s="28" customFormat="1"/>
    <row r="39406" s="28" customFormat="1"/>
    <row r="39407" s="28" customFormat="1"/>
    <row r="39408" s="28" customFormat="1"/>
    <row r="39409" s="28" customFormat="1"/>
    <row r="39410" s="28" customFormat="1"/>
    <row r="39411" s="28" customFormat="1"/>
    <row r="39412" s="28" customFormat="1"/>
    <row r="39413" s="28" customFormat="1"/>
    <row r="39414" s="28" customFormat="1"/>
    <row r="39415" s="28" customFormat="1"/>
    <row r="39416" s="28" customFormat="1"/>
    <row r="39417" s="28" customFormat="1"/>
    <row r="39418" s="28" customFormat="1"/>
    <row r="39419" s="28" customFormat="1"/>
    <row r="39420" s="28" customFormat="1"/>
    <row r="39421" s="28" customFormat="1"/>
    <row r="39422" s="28" customFormat="1"/>
    <row r="39423" s="28" customFormat="1"/>
    <row r="39424" s="28" customFormat="1"/>
    <row r="39425" s="28" customFormat="1"/>
    <row r="39426" s="28" customFormat="1"/>
    <row r="39427" s="28" customFormat="1"/>
    <row r="39428" s="28" customFormat="1"/>
    <row r="39429" s="28" customFormat="1"/>
    <row r="39430" s="28" customFormat="1"/>
    <row r="39431" s="28" customFormat="1"/>
    <row r="39432" s="28" customFormat="1"/>
    <row r="39433" s="28" customFormat="1"/>
    <row r="39434" s="28" customFormat="1"/>
    <row r="39435" s="28" customFormat="1"/>
    <row r="39436" s="28" customFormat="1"/>
    <row r="39437" s="28" customFormat="1"/>
    <row r="39438" s="28" customFormat="1"/>
    <row r="39439" s="28" customFormat="1"/>
    <row r="39440" s="28" customFormat="1"/>
    <row r="39441" s="28" customFormat="1"/>
    <row r="39442" s="28" customFormat="1"/>
    <row r="39443" s="28" customFormat="1"/>
    <row r="39444" s="28" customFormat="1"/>
    <row r="39445" s="28" customFormat="1"/>
    <row r="39446" s="28" customFormat="1"/>
    <row r="39447" s="28" customFormat="1"/>
    <row r="39448" s="28" customFormat="1"/>
    <row r="39449" s="28" customFormat="1"/>
    <row r="39450" s="28" customFormat="1"/>
    <row r="39451" s="28" customFormat="1"/>
    <row r="39452" s="28" customFormat="1"/>
    <row r="39453" s="28" customFormat="1"/>
    <row r="39454" s="28" customFormat="1"/>
    <row r="39455" s="28" customFormat="1"/>
    <row r="39456" s="28" customFormat="1"/>
    <row r="39457" s="28" customFormat="1"/>
    <row r="39458" s="28" customFormat="1"/>
    <row r="39459" s="28" customFormat="1"/>
    <row r="39460" s="28" customFormat="1"/>
    <row r="39461" s="28" customFormat="1"/>
    <row r="39462" s="28" customFormat="1"/>
    <row r="39463" s="28" customFormat="1"/>
    <row r="39464" s="28" customFormat="1"/>
    <row r="39465" s="28" customFormat="1"/>
    <row r="39466" s="28" customFormat="1"/>
    <row r="39467" s="28" customFormat="1"/>
    <row r="39468" s="28" customFormat="1"/>
    <row r="39469" s="28" customFormat="1"/>
    <row r="39470" s="28" customFormat="1"/>
    <row r="39471" s="28" customFormat="1"/>
    <row r="39472" s="28" customFormat="1"/>
    <row r="39473" s="28" customFormat="1"/>
    <row r="39474" s="28" customFormat="1"/>
    <row r="39475" s="28" customFormat="1"/>
    <row r="39476" s="28" customFormat="1"/>
    <row r="39477" s="28" customFormat="1"/>
    <row r="39478" s="28" customFormat="1"/>
    <row r="39479" s="28" customFormat="1"/>
    <row r="39480" s="28" customFormat="1"/>
    <row r="39481" s="28" customFormat="1"/>
    <row r="39482" s="28" customFormat="1"/>
    <row r="39483" s="28" customFormat="1"/>
    <row r="39484" s="28" customFormat="1"/>
    <row r="39485" s="28" customFormat="1"/>
    <row r="39486" s="28" customFormat="1"/>
    <row r="39487" s="28" customFormat="1"/>
    <row r="39488" s="28" customFormat="1"/>
    <row r="39489" s="28" customFormat="1"/>
    <row r="39490" s="28" customFormat="1"/>
    <row r="39491" s="28" customFormat="1"/>
    <row r="39492" s="28" customFormat="1"/>
    <row r="39493" s="28" customFormat="1"/>
    <row r="39494" s="28" customFormat="1"/>
    <row r="39495" s="28" customFormat="1"/>
    <row r="39496" s="28" customFormat="1"/>
    <row r="39497" s="28" customFormat="1"/>
    <row r="39498" s="28" customFormat="1"/>
    <row r="39499" s="28" customFormat="1"/>
    <row r="39500" s="28" customFormat="1"/>
    <row r="39501" s="28" customFormat="1"/>
    <row r="39502" s="28" customFormat="1"/>
    <row r="39503" s="28" customFormat="1"/>
    <row r="39504" s="28" customFormat="1"/>
    <row r="39505" s="28" customFormat="1"/>
    <row r="39506" s="28" customFormat="1"/>
    <row r="39507" s="28" customFormat="1"/>
    <row r="39508" s="28" customFormat="1"/>
    <row r="39509" s="28" customFormat="1"/>
    <row r="39510" s="28" customFormat="1"/>
    <row r="39511" s="28" customFormat="1"/>
    <row r="39512" s="28" customFormat="1"/>
    <row r="39513" s="28" customFormat="1"/>
    <row r="39514" s="28" customFormat="1"/>
    <row r="39515" s="28" customFormat="1"/>
    <row r="39516" s="28" customFormat="1"/>
    <row r="39517" s="28" customFormat="1"/>
    <row r="39518" s="28" customFormat="1"/>
    <row r="39519" s="28" customFormat="1"/>
    <row r="39520" s="28" customFormat="1"/>
    <row r="39521" s="28" customFormat="1"/>
    <row r="39522" s="28" customFormat="1"/>
    <row r="39523" s="28" customFormat="1"/>
    <row r="39524" s="28" customFormat="1"/>
    <row r="39525" s="28" customFormat="1"/>
    <row r="39526" s="28" customFormat="1"/>
    <row r="39527" s="28" customFormat="1"/>
    <row r="39528" s="28" customFormat="1"/>
    <row r="39529" s="28" customFormat="1"/>
    <row r="39530" s="28" customFormat="1"/>
    <row r="39531" s="28" customFormat="1"/>
    <row r="39532" s="28" customFormat="1"/>
    <row r="39533" s="28" customFormat="1"/>
    <row r="39534" s="28" customFormat="1"/>
    <row r="39535" s="28" customFormat="1"/>
    <row r="39536" s="28" customFormat="1"/>
    <row r="39537" s="28" customFormat="1"/>
    <row r="39538" s="28" customFormat="1"/>
    <row r="39539" s="28" customFormat="1"/>
    <row r="39540" s="28" customFormat="1"/>
    <row r="39541" s="28" customFormat="1"/>
    <row r="39542" s="28" customFormat="1"/>
    <row r="39543" s="28" customFormat="1"/>
    <row r="39544" s="28" customFormat="1"/>
    <row r="39545" s="28" customFormat="1"/>
    <row r="39546" s="28" customFormat="1"/>
    <row r="39547" s="28" customFormat="1"/>
    <row r="39548" s="28" customFormat="1"/>
    <row r="39549" s="28" customFormat="1"/>
    <row r="39550" s="28" customFormat="1"/>
    <row r="39551" s="28" customFormat="1"/>
    <row r="39552" s="28" customFormat="1"/>
    <row r="39553" s="28" customFormat="1"/>
    <row r="39554" s="28" customFormat="1"/>
    <row r="39555" s="28" customFormat="1"/>
    <row r="39556" s="28" customFormat="1"/>
    <row r="39557" s="28" customFormat="1"/>
    <row r="39558" s="28" customFormat="1"/>
    <row r="39559" s="28" customFormat="1"/>
    <row r="39560" s="28" customFormat="1"/>
    <row r="39561" s="28" customFormat="1"/>
    <row r="39562" s="28" customFormat="1"/>
    <row r="39563" s="28" customFormat="1"/>
    <row r="39564" s="28" customFormat="1"/>
    <row r="39565" s="28" customFormat="1"/>
    <row r="39566" s="28" customFormat="1"/>
    <row r="39567" s="28" customFormat="1"/>
    <row r="39568" s="28" customFormat="1"/>
    <row r="39569" s="28" customFormat="1"/>
    <row r="39570" s="28" customFormat="1"/>
    <row r="39571" s="28" customFormat="1"/>
    <row r="39572" s="28" customFormat="1"/>
    <row r="39573" s="28" customFormat="1"/>
    <row r="39574" s="28" customFormat="1"/>
    <row r="39575" s="28" customFormat="1"/>
    <row r="39576" s="28" customFormat="1"/>
    <row r="39577" s="28" customFormat="1"/>
    <row r="39578" s="28" customFormat="1"/>
    <row r="39579" s="28" customFormat="1"/>
    <row r="39580" s="28" customFormat="1"/>
    <row r="39581" s="28" customFormat="1"/>
    <row r="39582" s="28" customFormat="1"/>
    <row r="39583" s="28" customFormat="1"/>
    <row r="39584" s="28" customFormat="1"/>
    <row r="39585" s="28" customFormat="1"/>
    <row r="39586" s="28" customFormat="1"/>
    <row r="39587" s="28" customFormat="1"/>
    <row r="39588" s="28" customFormat="1"/>
    <row r="39589" s="28" customFormat="1"/>
    <row r="39590" s="28" customFormat="1"/>
    <row r="39591" s="28" customFormat="1"/>
    <row r="39592" s="28" customFormat="1"/>
    <row r="39593" s="28" customFormat="1"/>
    <row r="39594" s="28" customFormat="1"/>
    <row r="39595" s="28" customFormat="1"/>
    <row r="39596" s="28" customFormat="1"/>
    <row r="39597" s="28" customFormat="1"/>
    <row r="39598" s="28" customFormat="1"/>
    <row r="39599" s="28" customFormat="1"/>
    <row r="39600" s="28" customFormat="1"/>
    <row r="39601" s="28" customFormat="1"/>
    <row r="39602" s="28" customFormat="1"/>
    <row r="39603" s="28" customFormat="1"/>
    <row r="39604" s="28" customFormat="1"/>
    <row r="39605" s="28" customFormat="1"/>
    <row r="39606" s="28" customFormat="1"/>
    <row r="39607" s="28" customFormat="1"/>
    <row r="39608" s="28" customFormat="1"/>
    <row r="39609" s="28" customFormat="1"/>
    <row r="39610" s="28" customFormat="1"/>
    <row r="39611" s="28" customFormat="1"/>
    <row r="39612" s="28" customFormat="1"/>
    <row r="39613" s="28" customFormat="1"/>
    <row r="39614" s="28" customFormat="1"/>
    <row r="39615" s="28" customFormat="1"/>
    <row r="39616" s="28" customFormat="1"/>
    <row r="39617" s="28" customFormat="1"/>
    <row r="39618" s="28" customFormat="1"/>
    <row r="39619" s="28" customFormat="1"/>
    <row r="39620" s="28" customFormat="1"/>
    <row r="39621" s="28" customFormat="1"/>
    <row r="39622" s="28" customFormat="1"/>
    <row r="39623" s="28" customFormat="1"/>
    <row r="39624" s="28" customFormat="1"/>
    <row r="39625" s="28" customFormat="1"/>
    <row r="39626" s="28" customFormat="1"/>
    <row r="39627" s="28" customFormat="1"/>
    <row r="39628" s="28" customFormat="1"/>
    <row r="39629" s="28" customFormat="1"/>
    <row r="39630" s="28" customFormat="1"/>
    <row r="39631" s="28" customFormat="1"/>
    <row r="39632" s="28" customFormat="1"/>
    <row r="39633" s="28" customFormat="1"/>
    <row r="39634" s="28" customFormat="1"/>
    <row r="39635" s="28" customFormat="1"/>
    <row r="39636" s="28" customFormat="1"/>
    <row r="39637" s="28" customFormat="1"/>
    <row r="39638" s="28" customFormat="1"/>
    <row r="39639" s="28" customFormat="1"/>
    <row r="39640" s="28" customFormat="1"/>
    <row r="39641" s="28" customFormat="1"/>
    <row r="39642" s="28" customFormat="1"/>
    <row r="39643" s="28" customFormat="1"/>
    <row r="39644" s="28" customFormat="1"/>
    <row r="39645" s="28" customFormat="1"/>
    <row r="39646" s="28" customFormat="1"/>
    <row r="39647" s="28" customFormat="1"/>
    <row r="39648" s="28" customFormat="1"/>
    <row r="39649" s="28" customFormat="1"/>
    <row r="39650" s="28" customFormat="1"/>
    <row r="39651" s="28" customFormat="1"/>
    <row r="39652" s="28" customFormat="1"/>
    <row r="39653" s="28" customFormat="1"/>
    <row r="39654" s="28" customFormat="1"/>
    <row r="39655" s="28" customFormat="1"/>
    <row r="39656" s="28" customFormat="1"/>
    <row r="39657" s="28" customFormat="1"/>
    <row r="39658" s="28" customFormat="1"/>
    <row r="39659" s="28" customFormat="1"/>
    <row r="39660" s="28" customFormat="1"/>
    <row r="39661" s="28" customFormat="1"/>
    <row r="39662" s="28" customFormat="1"/>
    <row r="39663" s="28" customFormat="1"/>
    <row r="39664" s="28" customFormat="1"/>
    <row r="39665" s="28" customFormat="1"/>
    <row r="39666" s="28" customFormat="1"/>
    <row r="39667" s="28" customFormat="1"/>
    <row r="39668" s="28" customFormat="1"/>
    <row r="39669" s="28" customFormat="1"/>
    <row r="39670" s="28" customFormat="1"/>
    <row r="39671" s="28" customFormat="1"/>
    <row r="39672" s="28" customFormat="1"/>
    <row r="39673" s="28" customFormat="1"/>
    <row r="39674" s="28" customFormat="1"/>
    <row r="39675" s="28" customFormat="1"/>
    <row r="39676" s="28" customFormat="1"/>
    <row r="39677" s="28" customFormat="1"/>
    <row r="39678" s="28" customFormat="1"/>
    <row r="39679" s="28" customFormat="1"/>
    <row r="39680" s="28" customFormat="1"/>
    <row r="39681" s="28" customFormat="1"/>
    <row r="39682" s="28" customFormat="1"/>
    <row r="39683" s="28" customFormat="1"/>
    <row r="39684" s="28" customFormat="1"/>
    <row r="39685" s="28" customFormat="1"/>
    <row r="39686" s="28" customFormat="1"/>
    <row r="39687" s="28" customFormat="1"/>
    <row r="39688" s="28" customFormat="1"/>
    <row r="39689" s="28" customFormat="1"/>
    <row r="39690" s="28" customFormat="1"/>
    <row r="39691" s="28" customFormat="1"/>
    <row r="39692" s="28" customFormat="1"/>
    <row r="39693" s="28" customFormat="1"/>
    <row r="39694" s="28" customFormat="1"/>
    <row r="39695" s="28" customFormat="1"/>
    <row r="39696" s="28" customFormat="1"/>
    <row r="39697" s="28" customFormat="1"/>
    <row r="39698" s="28" customFormat="1"/>
    <row r="39699" s="28" customFormat="1"/>
    <row r="39700" s="28" customFormat="1"/>
    <row r="39701" s="28" customFormat="1"/>
    <row r="39702" s="28" customFormat="1"/>
    <row r="39703" s="28" customFormat="1"/>
    <row r="39704" s="28" customFormat="1"/>
    <row r="39705" s="28" customFormat="1"/>
    <row r="39706" s="28" customFormat="1"/>
    <row r="39707" s="28" customFormat="1"/>
    <row r="39708" s="28" customFormat="1"/>
    <row r="39709" s="28" customFormat="1"/>
    <row r="39710" s="28" customFormat="1"/>
    <row r="39711" s="28" customFormat="1"/>
    <row r="39712" s="28" customFormat="1"/>
    <row r="39713" s="28" customFormat="1"/>
    <row r="39714" s="28" customFormat="1"/>
    <row r="39715" s="28" customFormat="1"/>
    <row r="39716" s="28" customFormat="1"/>
    <row r="39717" s="28" customFormat="1"/>
    <row r="39718" s="28" customFormat="1"/>
    <row r="39719" s="28" customFormat="1"/>
    <row r="39720" s="28" customFormat="1"/>
    <row r="39721" s="28" customFormat="1"/>
    <row r="39722" s="28" customFormat="1"/>
    <row r="39723" s="28" customFormat="1"/>
    <row r="39724" s="28" customFormat="1"/>
    <row r="39725" s="28" customFormat="1"/>
    <row r="39726" s="28" customFormat="1"/>
    <row r="39727" s="28" customFormat="1"/>
    <row r="39728" s="28" customFormat="1"/>
    <row r="39729" s="28" customFormat="1"/>
    <row r="39730" s="28" customFormat="1"/>
    <row r="39731" s="28" customFormat="1"/>
    <row r="39732" s="28" customFormat="1"/>
    <row r="39733" s="28" customFormat="1"/>
    <row r="39734" s="28" customFormat="1"/>
    <row r="39735" s="28" customFormat="1"/>
    <row r="39736" s="28" customFormat="1"/>
    <row r="39737" s="28" customFormat="1"/>
    <row r="39738" s="28" customFormat="1"/>
    <row r="39739" s="28" customFormat="1"/>
    <row r="39740" s="28" customFormat="1"/>
    <row r="39741" s="28" customFormat="1"/>
    <row r="39742" s="28" customFormat="1"/>
    <row r="39743" s="28" customFormat="1"/>
    <row r="39744" s="28" customFormat="1"/>
    <row r="39745" s="28" customFormat="1"/>
    <row r="39746" s="28" customFormat="1"/>
    <row r="39747" s="28" customFormat="1"/>
    <row r="39748" s="28" customFormat="1"/>
    <row r="39749" s="28" customFormat="1"/>
    <row r="39750" s="28" customFormat="1"/>
    <row r="39751" s="28" customFormat="1"/>
    <row r="39752" s="28" customFormat="1"/>
    <row r="39753" s="28" customFormat="1"/>
    <row r="39754" s="28" customFormat="1"/>
    <row r="39755" s="28" customFormat="1"/>
    <row r="39756" s="28" customFormat="1"/>
    <row r="39757" s="28" customFormat="1"/>
    <row r="39758" s="28" customFormat="1"/>
    <row r="39759" s="28" customFormat="1"/>
    <row r="39760" s="28" customFormat="1"/>
    <row r="39761" s="28" customFormat="1"/>
    <row r="39762" s="28" customFormat="1"/>
    <row r="39763" s="28" customFormat="1"/>
    <row r="39764" s="28" customFormat="1"/>
    <row r="39765" s="28" customFormat="1"/>
    <row r="39766" s="28" customFormat="1"/>
    <row r="39767" s="28" customFormat="1"/>
    <row r="39768" s="28" customFormat="1"/>
    <row r="39769" s="28" customFormat="1"/>
    <row r="39770" s="28" customFormat="1"/>
    <row r="39771" s="28" customFormat="1"/>
    <row r="39772" s="28" customFormat="1"/>
    <row r="39773" s="28" customFormat="1"/>
    <row r="39774" s="28" customFormat="1"/>
    <row r="39775" s="28" customFormat="1"/>
    <row r="39776" s="28" customFormat="1"/>
    <row r="39777" s="28" customFormat="1"/>
    <row r="39778" s="28" customFormat="1"/>
    <row r="39779" s="28" customFormat="1"/>
    <row r="39780" s="28" customFormat="1"/>
    <row r="39781" s="28" customFormat="1"/>
    <row r="39782" s="28" customFormat="1"/>
    <row r="39783" s="28" customFormat="1"/>
    <row r="39784" s="28" customFormat="1"/>
    <row r="39785" s="28" customFormat="1"/>
    <row r="39786" s="28" customFormat="1"/>
    <row r="39787" s="28" customFormat="1"/>
    <row r="39788" s="28" customFormat="1"/>
    <row r="39789" s="28" customFormat="1"/>
    <row r="39790" s="28" customFormat="1"/>
    <row r="39791" s="28" customFormat="1"/>
    <row r="39792" s="28" customFormat="1"/>
    <row r="39793" s="28" customFormat="1"/>
    <row r="39794" s="28" customFormat="1"/>
    <row r="39795" s="28" customFormat="1"/>
    <row r="39796" s="28" customFormat="1"/>
    <row r="39797" s="28" customFormat="1"/>
    <row r="39798" s="28" customFormat="1"/>
    <row r="39799" s="28" customFormat="1"/>
    <row r="39800" s="28" customFormat="1"/>
    <row r="39801" s="28" customFormat="1"/>
    <row r="39802" s="28" customFormat="1"/>
    <row r="39803" s="28" customFormat="1"/>
    <row r="39804" s="28" customFormat="1"/>
    <row r="39805" s="28" customFormat="1"/>
    <row r="39806" s="28" customFormat="1"/>
    <row r="39807" s="28" customFormat="1"/>
    <row r="39808" s="28" customFormat="1"/>
    <row r="39809" s="28" customFormat="1"/>
    <row r="39810" s="28" customFormat="1"/>
    <row r="39811" s="28" customFormat="1"/>
    <row r="39812" s="28" customFormat="1"/>
    <row r="39813" s="28" customFormat="1"/>
    <row r="39814" s="28" customFormat="1"/>
    <row r="39815" s="28" customFormat="1"/>
    <row r="39816" s="28" customFormat="1"/>
    <row r="39817" s="28" customFormat="1"/>
    <row r="39818" s="28" customFormat="1"/>
    <row r="39819" s="28" customFormat="1"/>
    <row r="39820" s="28" customFormat="1"/>
    <row r="39821" s="28" customFormat="1"/>
    <row r="39822" s="28" customFormat="1"/>
    <row r="39823" s="28" customFormat="1"/>
    <row r="39824" s="28" customFormat="1"/>
    <row r="39825" s="28" customFormat="1"/>
    <row r="39826" s="28" customFormat="1"/>
    <row r="39827" s="28" customFormat="1"/>
    <row r="39828" s="28" customFormat="1"/>
    <row r="39829" s="28" customFormat="1"/>
    <row r="39830" s="28" customFormat="1"/>
    <row r="39831" s="28" customFormat="1"/>
    <row r="39832" s="28" customFormat="1"/>
    <row r="39833" s="28" customFormat="1"/>
    <row r="39834" s="28" customFormat="1"/>
    <row r="39835" s="28" customFormat="1"/>
    <row r="39836" s="28" customFormat="1"/>
    <row r="39837" s="28" customFormat="1"/>
    <row r="39838" s="28" customFormat="1"/>
    <row r="39839" s="28" customFormat="1"/>
    <row r="39840" s="28" customFormat="1"/>
    <row r="39841" s="28" customFormat="1"/>
    <row r="39842" s="28" customFormat="1"/>
    <row r="39843" s="28" customFormat="1"/>
    <row r="39844" s="28" customFormat="1"/>
    <row r="39845" s="28" customFormat="1"/>
    <row r="39846" s="28" customFormat="1"/>
    <row r="39847" s="28" customFormat="1"/>
    <row r="39848" s="28" customFormat="1"/>
    <row r="39849" s="28" customFormat="1"/>
    <row r="39850" s="28" customFormat="1"/>
    <row r="39851" s="28" customFormat="1"/>
    <row r="39852" s="28" customFormat="1"/>
    <row r="39853" s="28" customFormat="1"/>
    <row r="39854" s="28" customFormat="1"/>
    <row r="39855" s="28" customFormat="1"/>
    <row r="39856" s="28" customFormat="1"/>
    <row r="39857" s="28" customFormat="1"/>
    <row r="39858" s="28" customFormat="1"/>
    <row r="39859" s="28" customFormat="1"/>
    <row r="39860" s="28" customFormat="1"/>
    <row r="39861" s="28" customFormat="1"/>
    <row r="39862" s="28" customFormat="1"/>
    <row r="39863" s="28" customFormat="1"/>
    <row r="39864" s="28" customFormat="1"/>
    <row r="39865" s="28" customFormat="1"/>
    <row r="39866" s="28" customFormat="1"/>
    <row r="39867" s="28" customFormat="1"/>
    <row r="39868" s="28" customFormat="1"/>
    <row r="39869" s="28" customFormat="1"/>
    <row r="39870" s="28" customFormat="1"/>
    <row r="39871" s="28" customFormat="1"/>
    <row r="39872" s="28" customFormat="1"/>
    <row r="39873" s="28" customFormat="1"/>
    <row r="39874" s="28" customFormat="1"/>
    <row r="39875" s="28" customFormat="1"/>
    <row r="39876" s="28" customFormat="1"/>
    <row r="39877" s="28" customFormat="1"/>
    <row r="39878" s="28" customFormat="1"/>
    <row r="39879" s="28" customFormat="1"/>
    <row r="39880" s="28" customFormat="1"/>
    <row r="39881" s="28" customFormat="1"/>
    <row r="39882" s="28" customFormat="1"/>
    <row r="39883" s="28" customFormat="1"/>
    <row r="39884" s="28" customFormat="1"/>
    <row r="39885" s="28" customFormat="1"/>
    <row r="39886" s="28" customFormat="1"/>
    <row r="39887" s="28" customFormat="1"/>
    <row r="39888" s="28" customFormat="1"/>
    <row r="39889" s="28" customFormat="1"/>
    <row r="39890" s="28" customFormat="1"/>
    <row r="39891" s="28" customFormat="1"/>
    <row r="39892" s="28" customFormat="1"/>
    <row r="39893" s="28" customFormat="1"/>
    <row r="39894" s="28" customFormat="1"/>
    <row r="39895" s="28" customFormat="1"/>
    <row r="39896" s="28" customFormat="1"/>
    <row r="39897" s="28" customFormat="1"/>
    <row r="39898" s="28" customFormat="1"/>
    <row r="39899" s="28" customFormat="1"/>
    <row r="39900" s="28" customFormat="1"/>
    <row r="39901" s="28" customFormat="1"/>
    <row r="39902" s="28" customFormat="1"/>
    <row r="39903" s="28" customFormat="1"/>
    <row r="39904" s="28" customFormat="1"/>
    <row r="39905" s="28" customFormat="1"/>
    <row r="39906" s="28" customFormat="1"/>
    <row r="39907" s="28" customFormat="1"/>
    <row r="39908" s="28" customFormat="1"/>
    <row r="39909" s="28" customFormat="1"/>
    <row r="39910" s="28" customFormat="1"/>
    <row r="39911" s="28" customFormat="1"/>
    <row r="39912" s="28" customFormat="1"/>
    <row r="39913" s="28" customFormat="1"/>
    <row r="39914" s="28" customFormat="1"/>
    <row r="39915" s="28" customFormat="1"/>
    <row r="39916" s="28" customFormat="1"/>
    <row r="39917" s="28" customFormat="1"/>
    <row r="39918" s="28" customFormat="1"/>
    <row r="39919" s="28" customFormat="1"/>
    <row r="39920" s="28" customFormat="1"/>
    <row r="39921" s="28" customFormat="1"/>
    <row r="39922" s="28" customFormat="1"/>
    <row r="39923" s="28" customFormat="1"/>
    <row r="39924" s="28" customFormat="1"/>
    <row r="39925" s="28" customFormat="1"/>
    <row r="39926" s="28" customFormat="1"/>
    <row r="39927" s="28" customFormat="1"/>
    <row r="39928" s="28" customFormat="1"/>
    <row r="39929" s="28" customFormat="1"/>
    <row r="39930" s="28" customFormat="1"/>
    <row r="39931" s="28" customFormat="1"/>
    <row r="39932" s="28" customFormat="1"/>
    <row r="39933" s="28" customFormat="1"/>
    <row r="39934" s="28" customFormat="1"/>
    <row r="39935" s="28" customFormat="1"/>
    <row r="39936" s="28" customFormat="1"/>
    <row r="39937" s="28" customFormat="1"/>
    <row r="39938" s="28" customFormat="1"/>
    <row r="39939" s="28" customFormat="1"/>
    <row r="39940" s="28" customFormat="1"/>
    <row r="39941" s="28" customFormat="1"/>
    <row r="39942" s="28" customFormat="1"/>
    <row r="39943" s="28" customFormat="1"/>
    <row r="39944" s="28" customFormat="1"/>
    <row r="39945" s="28" customFormat="1"/>
    <row r="39946" s="28" customFormat="1"/>
    <row r="39947" s="28" customFormat="1"/>
    <row r="39948" s="28" customFormat="1"/>
    <row r="39949" s="28" customFormat="1"/>
    <row r="39950" s="28" customFormat="1"/>
    <row r="39951" s="28" customFormat="1"/>
    <row r="39952" s="28" customFormat="1"/>
    <row r="39953" s="28" customFormat="1"/>
    <row r="39954" s="28" customFormat="1"/>
    <row r="39955" s="28" customFormat="1"/>
    <row r="39956" s="28" customFormat="1"/>
    <row r="39957" s="28" customFormat="1"/>
    <row r="39958" s="28" customFormat="1"/>
    <row r="39959" s="28" customFormat="1"/>
    <row r="39960" s="28" customFormat="1"/>
    <row r="39961" s="28" customFormat="1"/>
    <row r="39962" s="28" customFormat="1"/>
    <row r="39963" s="28" customFormat="1"/>
    <row r="39964" s="28" customFormat="1"/>
    <row r="39965" s="28" customFormat="1"/>
    <row r="39966" s="28" customFormat="1"/>
    <row r="39967" s="28" customFormat="1"/>
    <row r="39968" s="28" customFormat="1"/>
    <row r="39969" s="28" customFormat="1"/>
    <row r="39970" s="28" customFormat="1"/>
    <row r="39971" s="28" customFormat="1"/>
    <row r="39972" s="28" customFormat="1"/>
    <row r="39973" s="28" customFormat="1"/>
    <row r="39974" s="28" customFormat="1"/>
    <row r="39975" s="28" customFormat="1"/>
    <row r="39976" s="28" customFormat="1"/>
    <row r="39977" s="28" customFormat="1"/>
    <row r="39978" s="28" customFormat="1"/>
    <row r="39979" s="28" customFormat="1"/>
    <row r="39980" s="28" customFormat="1"/>
    <row r="39981" s="28" customFormat="1"/>
    <row r="39982" s="28" customFormat="1"/>
    <row r="39983" s="28" customFormat="1"/>
    <row r="39984" s="28" customFormat="1"/>
    <row r="39985" s="28" customFormat="1"/>
    <row r="39986" s="28" customFormat="1"/>
    <row r="39987" s="28" customFormat="1"/>
    <row r="39988" s="28" customFormat="1"/>
    <row r="39989" s="28" customFormat="1"/>
    <row r="39990" s="28" customFormat="1"/>
    <row r="39991" s="28" customFormat="1"/>
    <row r="39992" s="28" customFormat="1"/>
    <row r="39993" s="28" customFormat="1"/>
    <row r="39994" s="28" customFormat="1"/>
    <row r="39995" s="28" customFormat="1"/>
    <row r="39996" s="28" customFormat="1"/>
    <row r="39997" s="28" customFormat="1"/>
    <row r="39998" s="28" customFormat="1"/>
    <row r="39999" s="28" customFormat="1"/>
    <row r="40000" s="28" customFormat="1"/>
    <row r="40001" s="28" customFormat="1"/>
    <row r="40002" s="28" customFormat="1"/>
    <row r="40003" s="28" customFormat="1"/>
    <row r="40004" s="28" customFormat="1"/>
    <row r="40005" s="28" customFormat="1"/>
    <row r="40006" s="28" customFormat="1"/>
    <row r="40007" s="28" customFormat="1"/>
    <row r="40008" s="28" customFormat="1"/>
    <row r="40009" s="28" customFormat="1"/>
    <row r="40010" s="28" customFormat="1"/>
    <row r="40011" s="28" customFormat="1"/>
    <row r="40012" s="28" customFormat="1"/>
    <row r="40013" s="28" customFormat="1"/>
    <row r="40014" s="28" customFormat="1"/>
    <row r="40015" s="28" customFormat="1"/>
    <row r="40016" s="28" customFormat="1"/>
    <row r="40017" s="28" customFormat="1"/>
    <row r="40018" s="28" customFormat="1"/>
    <row r="40019" s="28" customFormat="1"/>
    <row r="40020" s="28" customFormat="1"/>
    <row r="40021" s="28" customFormat="1"/>
    <row r="40022" s="28" customFormat="1"/>
    <row r="40023" s="28" customFormat="1"/>
    <row r="40024" s="28" customFormat="1"/>
    <row r="40025" s="28" customFormat="1"/>
    <row r="40026" s="28" customFormat="1"/>
    <row r="40027" s="28" customFormat="1"/>
    <row r="40028" s="28" customFormat="1"/>
    <row r="40029" s="28" customFormat="1"/>
    <row r="40030" s="28" customFormat="1"/>
    <row r="40031" s="28" customFormat="1"/>
    <row r="40032" s="28" customFormat="1"/>
    <row r="40033" s="28" customFormat="1"/>
    <row r="40034" s="28" customFormat="1"/>
    <row r="40035" s="28" customFormat="1"/>
    <row r="40036" s="28" customFormat="1"/>
    <row r="40037" s="28" customFormat="1"/>
    <row r="40038" s="28" customFormat="1"/>
    <row r="40039" s="28" customFormat="1"/>
    <row r="40040" s="28" customFormat="1"/>
    <row r="40041" s="28" customFormat="1"/>
    <row r="40042" s="28" customFormat="1"/>
    <row r="40043" s="28" customFormat="1"/>
    <row r="40044" s="28" customFormat="1"/>
    <row r="40045" s="28" customFormat="1"/>
    <row r="40046" s="28" customFormat="1"/>
    <row r="40047" s="28" customFormat="1"/>
    <row r="40048" s="28" customFormat="1"/>
    <row r="40049" s="28" customFormat="1"/>
    <row r="40050" s="28" customFormat="1"/>
    <row r="40051" s="28" customFormat="1"/>
    <row r="40052" s="28" customFormat="1"/>
    <row r="40053" s="28" customFormat="1"/>
    <row r="40054" s="28" customFormat="1"/>
    <row r="40055" s="28" customFormat="1"/>
    <row r="40056" s="28" customFormat="1"/>
    <row r="40057" s="28" customFormat="1"/>
    <row r="40058" s="28" customFormat="1"/>
    <row r="40059" s="28" customFormat="1"/>
    <row r="40060" s="28" customFormat="1"/>
    <row r="40061" s="28" customFormat="1"/>
    <row r="40062" s="28" customFormat="1"/>
    <row r="40063" s="28" customFormat="1"/>
    <row r="40064" s="28" customFormat="1"/>
    <row r="40065" s="28" customFormat="1"/>
    <row r="40066" s="28" customFormat="1"/>
    <row r="40067" s="28" customFormat="1"/>
    <row r="40068" s="28" customFormat="1"/>
    <row r="40069" s="28" customFormat="1"/>
    <row r="40070" s="28" customFormat="1"/>
    <row r="40071" s="28" customFormat="1"/>
    <row r="40072" s="28" customFormat="1"/>
    <row r="40073" s="28" customFormat="1"/>
    <row r="40074" s="28" customFormat="1"/>
    <row r="40075" s="28" customFormat="1"/>
    <row r="40076" s="28" customFormat="1"/>
    <row r="40077" s="28" customFormat="1"/>
    <row r="40078" s="28" customFormat="1"/>
    <row r="40079" s="28" customFormat="1"/>
    <row r="40080" s="28" customFormat="1"/>
    <row r="40081" s="28" customFormat="1"/>
    <row r="40082" s="28" customFormat="1"/>
    <row r="40083" s="28" customFormat="1"/>
    <row r="40084" s="28" customFormat="1"/>
    <row r="40085" s="28" customFormat="1"/>
    <row r="40086" s="28" customFormat="1"/>
    <row r="40087" s="28" customFormat="1"/>
    <row r="40088" s="28" customFormat="1"/>
    <row r="40089" s="28" customFormat="1"/>
    <row r="40090" s="28" customFormat="1"/>
    <row r="40091" s="28" customFormat="1"/>
    <row r="40092" s="28" customFormat="1"/>
    <row r="40093" s="28" customFormat="1"/>
    <row r="40094" s="28" customFormat="1"/>
    <row r="40095" s="28" customFormat="1"/>
    <row r="40096" s="28" customFormat="1"/>
    <row r="40097" s="28" customFormat="1"/>
    <row r="40098" s="28" customFormat="1"/>
    <row r="40099" s="28" customFormat="1"/>
    <row r="40100" s="28" customFormat="1"/>
    <row r="40101" s="28" customFormat="1"/>
    <row r="40102" s="28" customFormat="1"/>
    <row r="40103" s="28" customFormat="1"/>
    <row r="40104" s="28" customFormat="1"/>
    <row r="40105" s="28" customFormat="1"/>
    <row r="40106" s="28" customFormat="1"/>
    <row r="40107" s="28" customFormat="1"/>
    <row r="40108" s="28" customFormat="1"/>
    <row r="40109" s="28" customFormat="1"/>
    <row r="40110" s="28" customFormat="1"/>
    <row r="40111" s="28" customFormat="1"/>
    <row r="40112" s="28" customFormat="1"/>
    <row r="40113" s="28" customFormat="1"/>
    <row r="40114" s="28" customFormat="1"/>
    <row r="40115" s="28" customFormat="1"/>
    <row r="40116" s="28" customFormat="1"/>
    <row r="40117" s="28" customFormat="1"/>
    <row r="40118" s="28" customFormat="1"/>
    <row r="40119" s="28" customFormat="1"/>
    <row r="40120" s="28" customFormat="1"/>
    <row r="40121" s="28" customFormat="1"/>
    <row r="40122" s="28" customFormat="1"/>
    <row r="40123" s="28" customFormat="1"/>
    <row r="40124" s="28" customFormat="1"/>
    <row r="40125" s="28" customFormat="1"/>
    <row r="40126" s="28" customFormat="1"/>
    <row r="40127" s="28" customFormat="1"/>
    <row r="40128" s="28" customFormat="1"/>
    <row r="40129" s="28" customFormat="1"/>
    <row r="40130" s="28" customFormat="1"/>
    <row r="40131" s="28" customFormat="1"/>
    <row r="40132" s="28" customFormat="1"/>
    <row r="40133" s="28" customFormat="1"/>
    <row r="40134" s="28" customFormat="1"/>
    <row r="40135" s="28" customFormat="1"/>
    <row r="40136" s="28" customFormat="1"/>
    <row r="40137" s="28" customFormat="1"/>
    <row r="40138" s="28" customFormat="1"/>
    <row r="40139" s="28" customFormat="1"/>
    <row r="40140" s="28" customFormat="1"/>
    <row r="40141" s="28" customFormat="1"/>
    <row r="40142" s="28" customFormat="1"/>
    <row r="40143" s="28" customFormat="1"/>
    <row r="40144" s="28" customFormat="1"/>
    <row r="40145" s="28" customFormat="1"/>
    <row r="40146" s="28" customFormat="1"/>
    <row r="40147" s="28" customFormat="1"/>
    <row r="40148" s="28" customFormat="1"/>
    <row r="40149" s="28" customFormat="1"/>
    <row r="40150" s="28" customFormat="1"/>
    <row r="40151" s="28" customFormat="1"/>
    <row r="40152" s="28" customFormat="1"/>
    <row r="40153" s="28" customFormat="1"/>
    <row r="40154" s="28" customFormat="1"/>
    <row r="40155" s="28" customFormat="1"/>
    <row r="40156" s="28" customFormat="1"/>
    <row r="40157" s="28" customFormat="1"/>
    <row r="40158" s="28" customFormat="1"/>
    <row r="40159" s="28" customFormat="1"/>
    <row r="40160" s="28" customFormat="1"/>
    <row r="40161" s="28" customFormat="1"/>
    <row r="40162" s="28" customFormat="1"/>
    <row r="40163" s="28" customFormat="1"/>
    <row r="40164" s="28" customFormat="1"/>
    <row r="40165" s="28" customFormat="1"/>
    <row r="40166" s="28" customFormat="1"/>
    <row r="40167" s="28" customFormat="1"/>
    <row r="40168" s="28" customFormat="1"/>
    <row r="40169" s="28" customFormat="1"/>
    <row r="40170" s="28" customFormat="1"/>
    <row r="40171" s="28" customFormat="1"/>
    <row r="40172" s="28" customFormat="1"/>
    <row r="40173" s="28" customFormat="1"/>
    <row r="40174" s="28" customFormat="1"/>
    <row r="40175" s="28" customFormat="1"/>
    <row r="40176" s="28" customFormat="1"/>
    <row r="40177" s="28" customFormat="1"/>
    <row r="40178" s="28" customFormat="1"/>
    <row r="40179" s="28" customFormat="1"/>
    <row r="40180" s="28" customFormat="1"/>
    <row r="40181" s="28" customFormat="1"/>
    <row r="40182" s="28" customFormat="1"/>
    <row r="40183" s="28" customFormat="1"/>
    <row r="40184" s="28" customFormat="1"/>
    <row r="40185" s="28" customFormat="1"/>
    <row r="40186" s="28" customFormat="1"/>
    <row r="40187" s="28" customFormat="1"/>
    <row r="40188" s="28" customFormat="1"/>
    <row r="40189" s="28" customFormat="1"/>
    <row r="40190" s="28" customFormat="1"/>
    <row r="40191" s="28" customFormat="1"/>
    <row r="40192" s="28" customFormat="1"/>
    <row r="40193" s="28" customFormat="1"/>
    <row r="40194" s="28" customFormat="1"/>
    <row r="40195" s="28" customFormat="1"/>
    <row r="40196" s="28" customFormat="1"/>
    <row r="40197" s="28" customFormat="1"/>
    <row r="40198" s="28" customFormat="1"/>
    <row r="40199" s="28" customFormat="1"/>
    <row r="40200" s="28" customFormat="1"/>
    <row r="40201" s="28" customFormat="1"/>
    <row r="40202" s="28" customFormat="1"/>
    <row r="40203" s="28" customFormat="1"/>
    <row r="40204" s="28" customFormat="1"/>
    <row r="40205" s="28" customFormat="1"/>
    <row r="40206" s="28" customFormat="1"/>
    <row r="40207" s="28" customFormat="1"/>
    <row r="40208" s="28" customFormat="1"/>
    <row r="40209" s="28" customFormat="1"/>
    <row r="40210" s="28" customFormat="1"/>
    <row r="40211" s="28" customFormat="1"/>
    <row r="40212" s="28" customFormat="1"/>
    <row r="40213" s="28" customFormat="1"/>
    <row r="40214" s="28" customFormat="1"/>
    <row r="40215" s="28" customFormat="1"/>
    <row r="40216" s="28" customFormat="1"/>
    <row r="40217" s="28" customFormat="1"/>
    <row r="40218" s="28" customFormat="1"/>
    <row r="40219" s="28" customFormat="1"/>
    <row r="40220" s="28" customFormat="1"/>
    <row r="40221" s="28" customFormat="1"/>
    <row r="40222" s="28" customFormat="1"/>
    <row r="40223" s="28" customFormat="1"/>
    <row r="40224" s="28" customFormat="1"/>
    <row r="40225" s="28" customFormat="1"/>
    <row r="40226" s="28" customFormat="1"/>
    <row r="40227" s="28" customFormat="1"/>
    <row r="40228" s="28" customFormat="1"/>
    <row r="40229" s="28" customFormat="1"/>
    <row r="40230" s="28" customFormat="1"/>
    <row r="40231" s="28" customFormat="1"/>
    <row r="40232" s="28" customFormat="1"/>
    <row r="40233" s="28" customFormat="1"/>
    <row r="40234" s="28" customFormat="1"/>
    <row r="40235" s="28" customFormat="1"/>
    <row r="40236" s="28" customFormat="1"/>
    <row r="40237" s="28" customFormat="1"/>
    <row r="40238" s="28" customFormat="1"/>
    <row r="40239" s="28" customFormat="1"/>
    <row r="40240" s="28" customFormat="1"/>
    <row r="40241" s="28" customFormat="1"/>
    <row r="40242" s="28" customFormat="1"/>
    <row r="40243" s="28" customFormat="1"/>
    <row r="40244" s="28" customFormat="1"/>
    <row r="40245" s="28" customFormat="1"/>
    <row r="40246" s="28" customFormat="1"/>
    <row r="40247" s="28" customFormat="1"/>
    <row r="40248" s="28" customFormat="1"/>
    <row r="40249" s="28" customFormat="1"/>
    <row r="40250" s="28" customFormat="1"/>
    <row r="40251" s="28" customFormat="1"/>
    <row r="40252" s="28" customFormat="1"/>
    <row r="40253" s="28" customFormat="1"/>
    <row r="40254" s="28" customFormat="1"/>
    <row r="40255" s="28" customFormat="1"/>
    <row r="40256" s="28" customFormat="1"/>
    <row r="40257" s="28" customFormat="1"/>
    <row r="40258" s="28" customFormat="1"/>
    <row r="40259" s="28" customFormat="1"/>
    <row r="40260" s="28" customFormat="1"/>
    <row r="40261" s="28" customFormat="1"/>
    <row r="40262" s="28" customFormat="1"/>
    <row r="40263" s="28" customFormat="1"/>
    <row r="40264" s="28" customFormat="1"/>
    <row r="40265" s="28" customFormat="1"/>
    <row r="40266" s="28" customFormat="1"/>
    <row r="40267" s="28" customFormat="1"/>
    <row r="40268" s="28" customFormat="1"/>
    <row r="40269" s="28" customFormat="1"/>
    <row r="40270" s="28" customFormat="1"/>
    <row r="40271" s="28" customFormat="1"/>
    <row r="40272" s="28" customFormat="1"/>
    <row r="40273" s="28" customFormat="1"/>
    <row r="40274" s="28" customFormat="1"/>
    <row r="40275" s="28" customFormat="1"/>
    <row r="40276" s="28" customFormat="1"/>
    <row r="40277" s="28" customFormat="1"/>
    <row r="40278" s="28" customFormat="1"/>
    <row r="40279" s="28" customFormat="1"/>
    <row r="40280" s="28" customFormat="1"/>
    <row r="40281" s="28" customFormat="1"/>
    <row r="40282" s="28" customFormat="1"/>
    <row r="40283" s="28" customFormat="1"/>
    <row r="40284" s="28" customFormat="1"/>
    <row r="40285" s="28" customFormat="1"/>
    <row r="40286" s="28" customFormat="1"/>
    <row r="40287" s="28" customFormat="1"/>
    <row r="40288" s="28" customFormat="1"/>
    <row r="40289" s="28" customFormat="1"/>
    <row r="40290" s="28" customFormat="1"/>
    <row r="40291" s="28" customFormat="1"/>
    <row r="40292" s="28" customFormat="1"/>
    <row r="40293" s="28" customFormat="1"/>
    <row r="40294" s="28" customFormat="1"/>
    <row r="40295" s="28" customFormat="1"/>
    <row r="40296" s="28" customFormat="1"/>
    <row r="40297" s="28" customFormat="1"/>
    <row r="40298" s="28" customFormat="1"/>
    <row r="40299" s="28" customFormat="1"/>
    <row r="40300" s="28" customFormat="1"/>
    <row r="40301" s="28" customFormat="1"/>
    <row r="40302" s="28" customFormat="1"/>
    <row r="40303" s="28" customFormat="1"/>
    <row r="40304" s="28" customFormat="1"/>
    <row r="40305" s="28" customFormat="1"/>
    <row r="40306" s="28" customFormat="1"/>
    <row r="40307" s="28" customFormat="1"/>
    <row r="40308" s="28" customFormat="1"/>
    <row r="40309" s="28" customFormat="1"/>
    <row r="40310" s="28" customFormat="1"/>
    <row r="40311" s="28" customFormat="1"/>
    <row r="40312" s="28" customFormat="1"/>
    <row r="40313" s="28" customFormat="1"/>
    <row r="40314" s="28" customFormat="1"/>
    <row r="40315" s="28" customFormat="1"/>
    <row r="40316" s="28" customFormat="1"/>
    <row r="40317" s="28" customFormat="1"/>
    <row r="40318" s="28" customFormat="1"/>
    <row r="40319" s="28" customFormat="1"/>
    <row r="40320" s="28" customFormat="1"/>
    <row r="40321" s="28" customFormat="1"/>
    <row r="40322" s="28" customFormat="1"/>
    <row r="40323" s="28" customFormat="1"/>
    <row r="40324" s="28" customFormat="1"/>
    <row r="40325" s="28" customFormat="1"/>
    <row r="40326" s="28" customFormat="1"/>
    <row r="40327" s="28" customFormat="1"/>
    <row r="40328" s="28" customFormat="1"/>
    <row r="40329" s="28" customFormat="1"/>
    <row r="40330" s="28" customFormat="1"/>
    <row r="40331" s="28" customFormat="1"/>
    <row r="40332" s="28" customFormat="1"/>
    <row r="40333" s="28" customFormat="1"/>
    <row r="40334" s="28" customFormat="1"/>
    <row r="40335" s="28" customFormat="1"/>
    <row r="40336" s="28" customFormat="1"/>
    <row r="40337" s="28" customFormat="1"/>
    <row r="40338" s="28" customFormat="1"/>
    <row r="40339" s="28" customFormat="1"/>
    <row r="40340" s="28" customFormat="1"/>
    <row r="40341" s="28" customFormat="1"/>
    <row r="40342" s="28" customFormat="1"/>
    <row r="40343" s="28" customFormat="1"/>
    <row r="40344" s="28" customFormat="1"/>
    <row r="40345" s="28" customFormat="1"/>
    <row r="40346" s="28" customFormat="1"/>
    <row r="40347" s="28" customFormat="1"/>
    <row r="40348" s="28" customFormat="1"/>
    <row r="40349" s="28" customFormat="1"/>
    <row r="40350" s="28" customFormat="1"/>
    <row r="40351" s="28" customFormat="1"/>
    <row r="40352" s="28" customFormat="1"/>
    <row r="40353" s="28" customFormat="1"/>
    <row r="40354" s="28" customFormat="1"/>
    <row r="40355" s="28" customFormat="1"/>
    <row r="40356" s="28" customFormat="1"/>
    <row r="40357" s="28" customFormat="1"/>
    <row r="40358" s="28" customFormat="1"/>
    <row r="40359" s="28" customFormat="1"/>
    <row r="40360" s="28" customFormat="1"/>
    <row r="40361" s="28" customFormat="1"/>
    <row r="40362" s="28" customFormat="1"/>
    <row r="40363" s="28" customFormat="1"/>
    <row r="40364" s="28" customFormat="1"/>
    <row r="40365" s="28" customFormat="1"/>
    <row r="40366" s="28" customFormat="1"/>
    <row r="40367" s="28" customFormat="1"/>
    <row r="40368" s="28" customFormat="1"/>
    <row r="40369" s="28" customFormat="1"/>
    <row r="40370" s="28" customFormat="1"/>
    <row r="40371" s="28" customFormat="1"/>
    <row r="40372" s="28" customFormat="1"/>
    <row r="40373" s="28" customFormat="1"/>
    <row r="40374" s="28" customFormat="1"/>
    <row r="40375" s="28" customFormat="1"/>
    <row r="40376" s="28" customFormat="1"/>
    <row r="40377" s="28" customFormat="1"/>
    <row r="40378" s="28" customFormat="1"/>
    <row r="40379" s="28" customFormat="1"/>
    <row r="40380" s="28" customFormat="1"/>
    <row r="40381" s="28" customFormat="1"/>
    <row r="40382" s="28" customFormat="1"/>
    <row r="40383" s="28" customFormat="1"/>
    <row r="40384" s="28" customFormat="1"/>
    <row r="40385" s="28" customFormat="1"/>
    <row r="40386" s="28" customFormat="1"/>
    <row r="40387" s="28" customFormat="1"/>
    <row r="40388" s="28" customFormat="1"/>
    <row r="40389" s="28" customFormat="1"/>
    <row r="40390" s="28" customFormat="1"/>
    <row r="40391" s="28" customFormat="1"/>
    <row r="40392" s="28" customFormat="1"/>
    <row r="40393" s="28" customFormat="1"/>
    <row r="40394" s="28" customFormat="1"/>
    <row r="40395" s="28" customFormat="1"/>
    <row r="40396" s="28" customFormat="1"/>
    <row r="40397" s="28" customFormat="1"/>
    <row r="40398" s="28" customFormat="1"/>
    <row r="40399" s="28" customFormat="1"/>
    <row r="40400" s="28" customFormat="1"/>
    <row r="40401" s="28" customFormat="1"/>
    <row r="40402" s="28" customFormat="1"/>
    <row r="40403" s="28" customFormat="1"/>
    <row r="40404" s="28" customFormat="1"/>
    <row r="40405" s="28" customFormat="1"/>
    <row r="40406" s="28" customFormat="1"/>
    <row r="40407" s="28" customFormat="1"/>
    <row r="40408" s="28" customFormat="1"/>
    <row r="40409" s="28" customFormat="1"/>
    <row r="40410" s="28" customFormat="1"/>
    <row r="40411" s="28" customFormat="1"/>
    <row r="40412" s="28" customFormat="1"/>
    <row r="40413" s="28" customFormat="1"/>
    <row r="40414" s="28" customFormat="1"/>
    <row r="40415" s="28" customFormat="1"/>
    <row r="40416" s="28" customFormat="1"/>
    <row r="40417" s="28" customFormat="1"/>
    <row r="40418" s="28" customFormat="1"/>
    <row r="40419" s="28" customFormat="1"/>
    <row r="40420" s="28" customFormat="1"/>
    <row r="40421" s="28" customFormat="1"/>
    <row r="40422" s="28" customFormat="1"/>
    <row r="40423" s="28" customFormat="1"/>
    <row r="40424" s="28" customFormat="1"/>
    <row r="40425" s="28" customFormat="1"/>
    <row r="40426" s="28" customFormat="1"/>
    <row r="40427" s="28" customFormat="1"/>
    <row r="40428" s="28" customFormat="1"/>
    <row r="40429" s="28" customFormat="1"/>
    <row r="40430" s="28" customFormat="1"/>
    <row r="40431" s="28" customFormat="1"/>
    <row r="40432" s="28" customFormat="1"/>
    <row r="40433" s="28" customFormat="1"/>
    <row r="40434" s="28" customFormat="1"/>
    <row r="40435" s="28" customFormat="1"/>
    <row r="40436" s="28" customFormat="1"/>
    <row r="40437" s="28" customFormat="1"/>
    <row r="40438" s="28" customFormat="1"/>
    <row r="40439" s="28" customFormat="1"/>
    <row r="40440" s="28" customFormat="1"/>
    <row r="40441" s="28" customFormat="1"/>
    <row r="40442" s="28" customFormat="1"/>
    <row r="40443" s="28" customFormat="1"/>
    <row r="40444" s="28" customFormat="1"/>
    <row r="40445" s="28" customFormat="1"/>
    <row r="40446" s="28" customFormat="1"/>
    <row r="40447" s="28" customFormat="1"/>
    <row r="40448" s="28" customFormat="1"/>
    <row r="40449" s="28" customFormat="1"/>
    <row r="40450" s="28" customFormat="1"/>
    <row r="40451" s="28" customFormat="1"/>
    <row r="40452" s="28" customFormat="1"/>
    <row r="40453" s="28" customFormat="1"/>
    <row r="40454" s="28" customFormat="1"/>
    <row r="40455" s="28" customFormat="1"/>
    <row r="40456" s="28" customFormat="1"/>
    <row r="40457" s="28" customFormat="1"/>
    <row r="40458" s="28" customFormat="1"/>
    <row r="40459" s="28" customFormat="1"/>
    <row r="40460" s="28" customFormat="1"/>
    <row r="40461" s="28" customFormat="1"/>
    <row r="40462" s="28" customFormat="1"/>
    <row r="40463" s="28" customFormat="1"/>
    <row r="40464" s="28" customFormat="1"/>
    <row r="40465" s="28" customFormat="1"/>
    <row r="40466" s="28" customFormat="1"/>
    <row r="40467" s="28" customFormat="1"/>
    <row r="40468" s="28" customFormat="1"/>
    <row r="40469" s="28" customFormat="1"/>
    <row r="40470" s="28" customFormat="1"/>
    <row r="40471" s="28" customFormat="1"/>
    <row r="40472" s="28" customFormat="1"/>
    <row r="40473" s="28" customFormat="1"/>
    <row r="40474" s="28" customFormat="1"/>
    <row r="40475" s="28" customFormat="1"/>
    <row r="40476" s="28" customFormat="1"/>
    <row r="40477" s="28" customFormat="1"/>
    <row r="40478" s="28" customFormat="1"/>
    <row r="40479" s="28" customFormat="1"/>
    <row r="40480" s="28" customFormat="1"/>
    <row r="40481" s="28" customFormat="1"/>
    <row r="40482" s="28" customFormat="1"/>
    <row r="40483" s="28" customFormat="1"/>
    <row r="40484" s="28" customFormat="1"/>
    <row r="40485" s="28" customFormat="1"/>
    <row r="40486" s="28" customFormat="1"/>
    <row r="40487" s="28" customFormat="1"/>
    <row r="40488" s="28" customFormat="1"/>
    <row r="40489" s="28" customFormat="1"/>
    <row r="40490" s="28" customFormat="1"/>
    <row r="40491" s="28" customFormat="1"/>
    <row r="40492" s="28" customFormat="1"/>
    <row r="40493" s="28" customFormat="1"/>
    <row r="40494" s="28" customFormat="1"/>
    <row r="40495" s="28" customFormat="1"/>
    <row r="40496" s="28" customFormat="1"/>
    <row r="40497" s="28" customFormat="1"/>
    <row r="40498" s="28" customFormat="1"/>
    <row r="40499" s="28" customFormat="1"/>
    <row r="40500" s="28" customFormat="1"/>
    <row r="40501" s="28" customFormat="1"/>
    <row r="40502" s="28" customFormat="1"/>
    <row r="40503" s="28" customFormat="1"/>
    <row r="40504" s="28" customFormat="1"/>
    <row r="40505" s="28" customFormat="1"/>
    <row r="40506" s="28" customFormat="1"/>
    <row r="40507" s="28" customFormat="1"/>
    <row r="40508" s="28" customFormat="1"/>
    <row r="40509" s="28" customFormat="1"/>
    <row r="40510" s="28" customFormat="1"/>
    <row r="40511" s="28" customFormat="1"/>
    <row r="40512" s="28" customFormat="1"/>
    <row r="40513" s="28" customFormat="1"/>
    <row r="40514" s="28" customFormat="1"/>
    <row r="40515" s="28" customFormat="1"/>
    <row r="40516" s="28" customFormat="1"/>
    <row r="40517" s="28" customFormat="1"/>
    <row r="40518" s="28" customFormat="1"/>
    <row r="40519" s="28" customFormat="1"/>
    <row r="40520" s="28" customFormat="1"/>
    <row r="40521" s="28" customFormat="1"/>
    <row r="40522" s="28" customFormat="1"/>
    <row r="40523" s="28" customFormat="1"/>
    <row r="40524" s="28" customFormat="1"/>
    <row r="40525" s="28" customFormat="1"/>
    <row r="40526" s="28" customFormat="1"/>
    <row r="40527" s="28" customFormat="1"/>
    <row r="40528" s="28" customFormat="1"/>
    <row r="40529" s="28" customFormat="1"/>
    <row r="40530" s="28" customFormat="1"/>
    <row r="40531" s="28" customFormat="1"/>
    <row r="40532" s="28" customFormat="1"/>
    <row r="40533" s="28" customFormat="1"/>
    <row r="40534" s="28" customFormat="1"/>
    <row r="40535" s="28" customFormat="1"/>
    <row r="40536" s="28" customFormat="1"/>
    <row r="40537" s="28" customFormat="1"/>
    <row r="40538" s="28" customFormat="1"/>
    <row r="40539" s="28" customFormat="1"/>
    <row r="40540" s="28" customFormat="1"/>
    <row r="40541" s="28" customFormat="1"/>
    <row r="40542" s="28" customFormat="1"/>
    <row r="40543" s="28" customFormat="1"/>
    <row r="40544" s="28" customFormat="1"/>
    <row r="40545" s="28" customFormat="1"/>
    <row r="40546" s="28" customFormat="1"/>
    <row r="40547" s="28" customFormat="1"/>
    <row r="40548" s="28" customFormat="1"/>
    <row r="40549" s="28" customFormat="1"/>
    <row r="40550" s="28" customFormat="1"/>
    <row r="40551" s="28" customFormat="1"/>
    <row r="40552" s="28" customFormat="1"/>
    <row r="40553" s="28" customFormat="1"/>
    <row r="40554" s="28" customFormat="1"/>
    <row r="40555" s="28" customFormat="1"/>
    <row r="40556" s="28" customFormat="1"/>
    <row r="40557" s="28" customFormat="1"/>
    <row r="40558" s="28" customFormat="1"/>
    <row r="40559" s="28" customFormat="1"/>
    <row r="40560" s="28" customFormat="1"/>
    <row r="40561" s="28" customFormat="1"/>
    <row r="40562" s="28" customFormat="1"/>
    <row r="40563" s="28" customFormat="1"/>
    <row r="40564" s="28" customFormat="1"/>
    <row r="40565" s="28" customFormat="1"/>
    <row r="40566" s="28" customFormat="1"/>
    <row r="40567" s="28" customFormat="1"/>
    <row r="40568" s="28" customFormat="1"/>
    <row r="40569" s="28" customFormat="1"/>
    <row r="40570" s="28" customFormat="1"/>
    <row r="40571" s="28" customFormat="1"/>
    <row r="40572" s="28" customFormat="1"/>
    <row r="40573" s="28" customFormat="1"/>
    <row r="40574" s="28" customFormat="1"/>
    <row r="40575" s="28" customFormat="1"/>
    <row r="40576" s="28" customFormat="1"/>
    <row r="40577" s="28" customFormat="1"/>
    <row r="40578" s="28" customFormat="1"/>
    <row r="40579" s="28" customFormat="1"/>
    <row r="40580" s="28" customFormat="1"/>
    <row r="40581" s="28" customFormat="1"/>
    <row r="40582" s="28" customFormat="1"/>
    <row r="40583" s="28" customFormat="1"/>
    <row r="40584" s="28" customFormat="1"/>
    <row r="40585" s="28" customFormat="1"/>
    <row r="40586" s="28" customFormat="1"/>
    <row r="40587" s="28" customFormat="1"/>
    <row r="40588" s="28" customFormat="1"/>
    <row r="40589" s="28" customFormat="1"/>
    <row r="40590" s="28" customFormat="1"/>
    <row r="40591" s="28" customFormat="1"/>
    <row r="40592" s="28" customFormat="1"/>
    <row r="40593" s="28" customFormat="1"/>
    <row r="40594" s="28" customFormat="1"/>
    <row r="40595" s="28" customFormat="1"/>
    <row r="40596" s="28" customFormat="1"/>
    <row r="40597" s="28" customFormat="1"/>
    <row r="40598" s="28" customFormat="1"/>
    <row r="40599" s="28" customFormat="1"/>
    <row r="40600" s="28" customFormat="1"/>
    <row r="40601" s="28" customFormat="1"/>
    <row r="40602" s="28" customFormat="1"/>
    <row r="40603" s="28" customFormat="1"/>
    <row r="40604" s="28" customFormat="1"/>
    <row r="40605" s="28" customFormat="1"/>
    <row r="40606" s="28" customFormat="1"/>
    <row r="40607" s="28" customFormat="1"/>
    <row r="40608" s="28" customFormat="1"/>
    <row r="40609" s="28" customFormat="1"/>
    <row r="40610" s="28" customFormat="1"/>
    <row r="40611" s="28" customFormat="1"/>
    <row r="40612" s="28" customFormat="1"/>
    <row r="40613" s="28" customFormat="1"/>
    <row r="40614" s="28" customFormat="1"/>
    <row r="40615" s="28" customFormat="1"/>
    <row r="40616" s="28" customFormat="1"/>
    <row r="40617" s="28" customFormat="1"/>
    <row r="40618" s="28" customFormat="1"/>
    <row r="40619" s="28" customFormat="1"/>
    <row r="40620" s="28" customFormat="1"/>
    <row r="40621" s="28" customFormat="1"/>
    <row r="40622" s="28" customFormat="1"/>
    <row r="40623" s="28" customFormat="1"/>
    <row r="40624" s="28" customFormat="1"/>
    <row r="40625" s="28" customFormat="1"/>
    <row r="40626" s="28" customFormat="1"/>
    <row r="40627" s="28" customFormat="1"/>
    <row r="40628" s="28" customFormat="1"/>
    <row r="40629" s="28" customFormat="1"/>
    <row r="40630" s="28" customFormat="1"/>
    <row r="40631" s="28" customFormat="1"/>
    <row r="40632" s="28" customFormat="1"/>
    <row r="40633" s="28" customFormat="1"/>
    <row r="40634" s="28" customFormat="1"/>
    <row r="40635" s="28" customFormat="1"/>
    <row r="40636" s="28" customFormat="1"/>
    <row r="40637" s="28" customFormat="1"/>
    <row r="40638" s="28" customFormat="1"/>
    <row r="40639" s="28" customFormat="1"/>
    <row r="40640" s="28" customFormat="1"/>
    <row r="40641" s="28" customFormat="1"/>
    <row r="40642" s="28" customFormat="1"/>
    <row r="40643" s="28" customFormat="1"/>
    <row r="40644" s="28" customFormat="1"/>
    <row r="40645" s="28" customFormat="1"/>
    <row r="40646" s="28" customFormat="1"/>
    <row r="40647" s="28" customFormat="1"/>
    <row r="40648" s="28" customFormat="1"/>
    <row r="40649" s="28" customFormat="1"/>
    <row r="40650" s="28" customFormat="1"/>
    <row r="40651" s="28" customFormat="1"/>
    <row r="40652" s="28" customFormat="1"/>
    <row r="40653" s="28" customFormat="1"/>
    <row r="40654" s="28" customFormat="1"/>
    <row r="40655" s="28" customFormat="1"/>
    <row r="40656" s="28" customFormat="1"/>
    <row r="40657" s="28" customFormat="1"/>
    <row r="40658" s="28" customFormat="1"/>
    <row r="40659" s="28" customFormat="1"/>
    <row r="40660" s="28" customFormat="1"/>
    <row r="40661" s="28" customFormat="1"/>
    <row r="40662" s="28" customFormat="1"/>
    <row r="40663" s="28" customFormat="1"/>
    <row r="40664" s="28" customFormat="1"/>
    <row r="40665" s="28" customFormat="1"/>
    <row r="40666" s="28" customFormat="1"/>
    <row r="40667" s="28" customFormat="1"/>
    <row r="40668" s="28" customFormat="1"/>
    <row r="40669" s="28" customFormat="1"/>
    <row r="40670" s="28" customFormat="1"/>
    <row r="40671" s="28" customFormat="1"/>
    <row r="40672" s="28" customFormat="1"/>
    <row r="40673" s="28" customFormat="1"/>
    <row r="40674" s="28" customFormat="1"/>
    <row r="40675" s="28" customFormat="1"/>
    <row r="40676" s="28" customFormat="1"/>
    <row r="40677" s="28" customFormat="1"/>
    <row r="40678" s="28" customFormat="1"/>
    <row r="40679" s="28" customFormat="1"/>
    <row r="40680" s="28" customFormat="1"/>
    <row r="40681" s="28" customFormat="1"/>
    <row r="40682" s="28" customFormat="1"/>
    <row r="40683" s="28" customFormat="1"/>
    <row r="40684" s="28" customFormat="1"/>
    <row r="40685" s="28" customFormat="1"/>
    <row r="40686" s="28" customFormat="1"/>
    <row r="40687" s="28" customFormat="1"/>
    <row r="40688" s="28" customFormat="1"/>
    <row r="40689" s="28" customFormat="1"/>
    <row r="40690" s="28" customFormat="1"/>
    <row r="40691" s="28" customFormat="1"/>
    <row r="40692" s="28" customFormat="1"/>
    <row r="40693" s="28" customFormat="1"/>
    <row r="40694" s="28" customFormat="1"/>
    <row r="40695" s="28" customFormat="1"/>
    <row r="40696" s="28" customFormat="1"/>
    <row r="40697" s="28" customFormat="1"/>
    <row r="40698" s="28" customFormat="1"/>
    <row r="40699" s="28" customFormat="1"/>
    <row r="40700" s="28" customFormat="1"/>
    <row r="40701" s="28" customFormat="1"/>
    <row r="40702" s="28" customFormat="1"/>
    <row r="40703" s="28" customFormat="1"/>
    <row r="40704" s="28" customFormat="1"/>
    <row r="40705" s="28" customFormat="1"/>
    <row r="40706" s="28" customFormat="1"/>
    <row r="40707" s="28" customFormat="1"/>
    <row r="40708" s="28" customFormat="1"/>
    <row r="40709" s="28" customFormat="1"/>
    <row r="40710" s="28" customFormat="1"/>
    <row r="40711" s="28" customFormat="1"/>
    <row r="40712" s="28" customFormat="1"/>
    <row r="40713" s="28" customFormat="1"/>
    <row r="40714" s="28" customFormat="1"/>
    <row r="40715" s="28" customFormat="1"/>
    <row r="40716" s="28" customFormat="1"/>
    <row r="40717" s="28" customFormat="1"/>
    <row r="40718" s="28" customFormat="1"/>
    <row r="40719" s="28" customFormat="1"/>
    <row r="40720" s="28" customFormat="1"/>
    <row r="40721" s="28" customFormat="1"/>
    <row r="40722" s="28" customFormat="1"/>
    <row r="40723" s="28" customFormat="1"/>
    <row r="40724" s="28" customFormat="1"/>
    <row r="40725" s="28" customFormat="1"/>
    <row r="40726" s="28" customFormat="1"/>
    <row r="40727" s="28" customFormat="1"/>
    <row r="40728" s="28" customFormat="1"/>
    <row r="40729" s="28" customFormat="1"/>
    <row r="40730" s="28" customFormat="1"/>
    <row r="40731" s="28" customFormat="1"/>
    <row r="40732" s="28" customFormat="1"/>
    <row r="40733" s="28" customFormat="1"/>
    <row r="40734" s="28" customFormat="1"/>
    <row r="40735" s="28" customFormat="1"/>
    <row r="40736" s="28" customFormat="1"/>
    <row r="40737" s="28" customFormat="1"/>
    <row r="40738" s="28" customFormat="1"/>
    <row r="40739" s="28" customFormat="1"/>
    <row r="40740" s="28" customFormat="1"/>
    <row r="40741" s="28" customFormat="1"/>
    <row r="40742" s="28" customFormat="1"/>
    <row r="40743" s="28" customFormat="1"/>
    <row r="40744" s="28" customFormat="1"/>
    <row r="40745" s="28" customFormat="1"/>
    <row r="40746" s="28" customFormat="1"/>
    <row r="40747" s="28" customFormat="1"/>
    <row r="40748" s="28" customFormat="1"/>
    <row r="40749" s="28" customFormat="1"/>
    <row r="40750" s="28" customFormat="1"/>
    <row r="40751" s="28" customFormat="1"/>
    <row r="40752" s="28" customFormat="1"/>
    <row r="40753" s="28" customFormat="1"/>
    <row r="40754" s="28" customFormat="1"/>
    <row r="40755" s="28" customFormat="1"/>
    <row r="40756" s="28" customFormat="1"/>
    <row r="40757" s="28" customFormat="1"/>
    <row r="40758" s="28" customFormat="1"/>
    <row r="40759" s="28" customFormat="1"/>
    <row r="40760" s="28" customFormat="1"/>
    <row r="40761" s="28" customFormat="1"/>
    <row r="40762" s="28" customFormat="1"/>
    <row r="40763" s="28" customFormat="1"/>
    <row r="40764" s="28" customFormat="1"/>
    <row r="40765" s="28" customFormat="1"/>
    <row r="40766" s="28" customFormat="1"/>
    <row r="40767" s="28" customFormat="1"/>
    <row r="40768" s="28" customFormat="1"/>
    <row r="40769" s="28" customFormat="1"/>
    <row r="40770" s="28" customFormat="1"/>
    <row r="40771" s="28" customFormat="1"/>
    <row r="40772" s="28" customFormat="1"/>
    <row r="40773" s="28" customFormat="1"/>
    <row r="40774" s="28" customFormat="1"/>
    <row r="40775" s="28" customFormat="1"/>
    <row r="40776" s="28" customFormat="1"/>
    <row r="40777" s="28" customFormat="1"/>
    <row r="40778" s="28" customFormat="1"/>
    <row r="40779" s="28" customFormat="1"/>
    <row r="40780" s="28" customFormat="1"/>
    <row r="40781" s="28" customFormat="1"/>
    <row r="40782" s="28" customFormat="1"/>
    <row r="40783" s="28" customFormat="1"/>
    <row r="40784" s="28" customFormat="1"/>
    <row r="40785" s="28" customFormat="1"/>
    <row r="40786" s="28" customFormat="1"/>
    <row r="40787" s="28" customFormat="1"/>
    <row r="40788" s="28" customFormat="1"/>
    <row r="40789" s="28" customFormat="1"/>
    <row r="40790" s="28" customFormat="1"/>
    <row r="40791" s="28" customFormat="1"/>
    <row r="40792" s="28" customFormat="1"/>
    <row r="40793" s="28" customFormat="1"/>
    <row r="40794" s="28" customFormat="1"/>
    <row r="40795" s="28" customFormat="1"/>
    <row r="40796" s="28" customFormat="1"/>
    <row r="40797" s="28" customFormat="1"/>
    <row r="40798" s="28" customFormat="1"/>
    <row r="40799" s="28" customFormat="1"/>
    <row r="40800" s="28" customFormat="1"/>
    <row r="40801" s="28" customFormat="1"/>
    <row r="40802" s="28" customFormat="1"/>
    <row r="40803" s="28" customFormat="1"/>
    <row r="40804" s="28" customFormat="1"/>
    <row r="40805" s="28" customFormat="1"/>
    <row r="40806" s="28" customFormat="1"/>
    <row r="40807" s="28" customFormat="1"/>
    <row r="40808" s="28" customFormat="1"/>
    <row r="40809" s="28" customFormat="1"/>
    <row r="40810" s="28" customFormat="1"/>
    <row r="40811" s="28" customFormat="1"/>
    <row r="40812" s="28" customFormat="1"/>
    <row r="40813" s="28" customFormat="1"/>
    <row r="40814" s="28" customFormat="1"/>
    <row r="40815" s="28" customFormat="1"/>
    <row r="40816" s="28" customFormat="1"/>
    <row r="40817" s="28" customFormat="1"/>
    <row r="40818" s="28" customFormat="1"/>
    <row r="40819" s="28" customFormat="1"/>
    <row r="40820" s="28" customFormat="1"/>
    <row r="40821" s="28" customFormat="1"/>
    <row r="40822" s="28" customFormat="1"/>
    <row r="40823" s="28" customFormat="1"/>
    <row r="40824" s="28" customFormat="1"/>
    <row r="40825" s="28" customFormat="1"/>
    <row r="40826" s="28" customFormat="1"/>
    <row r="40827" s="28" customFormat="1"/>
    <row r="40828" s="28" customFormat="1"/>
    <row r="40829" s="28" customFormat="1"/>
    <row r="40830" s="28" customFormat="1"/>
    <row r="40831" s="28" customFormat="1"/>
    <row r="40832" s="28" customFormat="1"/>
    <row r="40833" s="28" customFormat="1"/>
    <row r="40834" s="28" customFormat="1"/>
    <row r="40835" s="28" customFormat="1"/>
    <row r="40836" s="28" customFormat="1"/>
    <row r="40837" s="28" customFormat="1"/>
    <row r="40838" s="28" customFormat="1"/>
    <row r="40839" s="28" customFormat="1"/>
    <row r="40840" s="28" customFormat="1"/>
    <row r="40841" s="28" customFormat="1"/>
    <row r="40842" s="28" customFormat="1"/>
    <row r="40843" s="28" customFormat="1"/>
    <row r="40844" s="28" customFormat="1"/>
    <row r="40845" s="28" customFormat="1"/>
    <row r="40846" s="28" customFormat="1"/>
    <row r="40847" s="28" customFormat="1"/>
    <row r="40848" s="28" customFormat="1"/>
    <row r="40849" s="28" customFormat="1"/>
    <row r="40850" s="28" customFormat="1"/>
    <row r="40851" s="28" customFormat="1"/>
    <row r="40852" s="28" customFormat="1"/>
    <row r="40853" s="28" customFormat="1"/>
    <row r="40854" s="28" customFormat="1"/>
    <row r="40855" s="28" customFormat="1"/>
    <row r="40856" s="28" customFormat="1"/>
    <row r="40857" s="28" customFormat="1"/>
    <row r="40858" s="28" customFormat="1"/>
    <row r="40859" s="28" customFormat="1"/>
    <row r="40860" s="28" customFormat="1"/>
    <row r="40861" s="28" customFormat="1"/>
    <row r="40862" s="28" customFormat="1"/>
    <row r="40863" s="28" customFormat="1"/>
    <row r="40864" s="28" customFormat="1"/>
    <row r="40865" s="28" customFormat="1"/>
    <row r="40866" s="28" customFormat="1"/>
    <row r="40867" s="28" customFormat="1"/>
    <row r="40868" s="28" customFormat="1"/>
    <row r="40869" s="28" customFormat="1"/>
    <row r="40870" s="28" customFormat="1"/>
    <row r="40871" s="28" customFormat="1"/>
    <row r="40872" s="28" customFormat="1"/>
    <row r="40873" s="28" customFormat="1"/>
    <row r="40874" s="28" customFormat="1"/>
    <row r="40875" s="28" customFormat="1"/>
    <row r="40876" s="28" customFormat="1"/>
    <row r="40877" s="28" customFormat="1"/>
    <row r="40878" s="28" customFormat="1"/>
    <row r="40879" s="28" customFormat="1"/>
    <row r="40880" s="28" customFormat="1"/>
    <row r="40881" s="28" customFormat="1"/>
    <row r="40882" s="28" customFormat="1"/>
    <row r="40883" s="28" customFormat="1"/>
    <row r="40884" s="28" customFormat="1"/>
    <row r="40885" s="28" customFormat="1"/>
    <row r="40886" s="28" customFormat="1"/>
    <row r="40887" s="28" customFormat="1"/>
    <row r="40888" s="28" customFormat="1"/>
    <row r="40889" s="28" customFormat="1"/>
    <row r="40890" s="28" customFormat="1"/>
    <row r="40891" s="28" customFormat="1"/>
    <row r="40892" s="28" customFormat="1"/>
    <row r="40893" s="28" customFormat="1"/>
    <row r="40894" s="28" customFormat="1"/>
    <row r="40895" s="28" customFormat="1"/>
    <row r="40896" s="28" customFormat="1"/>
    <row r="40897" s="28" customFormat="1"/>
    <row r="40898" s="28" customFormat="1"/>
    <row r="40899" s="28" customFormat="1"/>
    <row r="40900" s="28" customFormat="1"/>
    <row r="40901" s="28" customFormat="1"/>
    <row r="40902" s="28" customFormat="1"/>
    <row r="40903" s="28" customFormat="1"/>
    <row r="40904" s="28" customFormat="1"/>
    <row r="40905" s="28" customFormat="1"/>
    <row r="40906" s="28" customFormat="1"/>
    <row r="40907" s="28" customFormat="1"/>
    <row r="40908" s="28" customFormat="1"/>
    <row r="40909" s="28" customFormat="1"/>
    <row r="40910" s="28" customFormat="1"/>
    <row r="40911" s="28" customFormat="1"/>
    <row r="40912" s="28" customFormat="1"/>
    <row r="40913" s="28" customFormat="1"/>
    <row r="40914" s="28" customFormat="1"/>
    <row r="40915" s="28" customFormat="1"/>
    <row r="40916" s="28" customFormat="1"/>
    <row r="40917" s="28" customFormat="1"/>
    <row r="40918" s="28" customFormat="1"/>
    <row r="40919" s="28" customFormat="1"/>
    <row r="40920" s="28" customFormat="1"/>
    <row r="40921" s="28" customFormat="1"/>
    <row r="40922" s="28" customFormat="1"/>
    <row r="40923" s="28" customFormat="1"/>
    <row r="40924" s="28" customFormat="1"/>
    <row r="40925" s="28" customFormat="1"/>
    <row r="40926" s="28" customFormat="1"/>
    <row r="40927" s="28" customFormat="1"/>
    <row r="40928" s="28" customFormat="1"/>
    <row r="40929" s="28" customFormat="1"/>
    <row r="40930" s="28" customFormat="1"/>
    <row r="40931" s="28" customFormat="1"/>
    <row r="40932" s="28" customFormat="1"/>
    <row r="40933" s="28" customFormat="1"/>
    <row r="40934" s="28" customFormat="1"/>
    <row r="40935" s="28" customFormat="1"/>
    <row r="40936" s="28" customFormat="1"/>
    <row r="40937" s="28" customFormat="1"/>
    <row r="40938" s="28" customFormat="1"/>
    <row r="40939" s="28" customFormat="1"/>
    <row r="40940" s="28" customFormat="1"/>
    <row r="40941" s="28" customFormat="1"/>
    <row r="40942" s="28" customFormat="1"/>
    <row r="40943" s="28" customFormat="1"/>
    <row r="40944" s="28" customFormat="1"/>
    <row r="40945" s="28" customFormat="1"/>
    <row r="40946" s="28" customFormat="1"/>
    <row r="40947" s="28" customFormat="1"/>
    <row r="40948" s="28" customFormat="1"/>
    <row r="40949" s="28" customFormat="1"/>
    <row r="40950" s="28" customFormat="1"/>
    <row r="40951" s="28" customFormat="1"/>
    <row r="40952" s="28" customFormat="1"/>
    <row r="40953" s="28" customFormat="1"/>
    <row r="40954" s="28" customFormat="1"/>
    <row r="40955" s="28" customFormat="1"/>
    <row r="40956" s="28" customFormat="1"/>
    <row r="40957" s="28" customFormat="1"/>
    <row r="40958" s="28" customFormat="1"/>
    <row r="40959" s="28" customFormat="1"/>
    <row r="40960" s="28" customFormat="1"/>
    <row r="40961" s="28" customFormat="1"/>
    <row r="40962" s="28" customFormat="1"/>
    <row r="40963" s="28" customFormat="1"/>
    <row r="40964" s="28" customFormat="1"/>
    <row r="40965" s="28" customFormat="1"/>
    <row r="40966" s="28" customFormat="1"/>
    <row r="40967" s="28" customFormat="1"/>
    <row r="40968" s="28" customFormat="1"/>
    <row r="40969" s="28" customFormat="1"/>
    <row r="40970" s="28" customFormat="1"/>
    <row r="40971" s="28" customFormat="1"/>
    <row r="40972" s="28" customFormat="1"/>
    <row r="40973" s="28" customFormat="1"/>
    <row r="40974" s="28" customFormat="1"/>
    <row r="40975" s="28" customFormat="1"/>
    <row r="40976" s="28" customFormat="1"/>
    <row r="40977" s="28" customFormat="1"/>
    <row r="40978" s="28" customFormat="1"/>
    <row r="40979" s="28" customFormat="1"/>
    <row r="40980" s="28" customFormat="1"/>
    <row r="40981" s="28" customFormat="1"/>
    <row r="40982" s="28" customFormat="1"/>
    <row r="40983" s="28" customFormat="1"/>
    <row r="40984" s="28" customFormat="1"/>
    <row r="40985" s="28" customFormat="1"/>
    <row r="40986" s="28" customFormat="1"/>
    <row r="40987" s="28" customFormat="1"/>
    <row r="40988" s="28" customFormat="1"/>
    <row r="40989" s="28" customFormat="1"/>
    <row r="40990" s="28" customFormat="1"/>
    <row r="40991" s="28" customFormat="1"/>
    <row r="40992" s="28" customFormat="1"/>
    <row r="40993" s="28" customFormat="1"/>
    <row r="40994" s="28" customFormat="1"/>
    <row r="40995" s="28" customFormat="1"/>
    <row r="40996" s="28" customFormat="1"/>
    <row r="40997" s="28" customFormat="1"/>
    <row r="40998" s="28" customFormat="1"/>
    <row r="40999" s="28" customFormat="1"/>
    <row r="41000" s="28" customFormat="1"/>
    <row r="41001" s="28" customFormat="1"/>
    <row r="41002" s="28" customFormat="1"/>
    <row r="41003" s="28" customFormat="1"/>
    <row r="41004" s="28" customFormat="1"/>
    <row r="41005" s="28" customFormat="1"/>
    <row r="41006" s="28" customFormat="1"/>
    <row r="41007" s="28" customFormat="1"/>
    <row r="41008" s="28" customFormat="1"/>
    <row r="41009" s="28" customFormat="1"/>
    <row r="41010" s="28" customFormat="1"/>
    <row r="41011" s="28" customFormat="1"/>
    <row r="41012" s="28" customFormat="1"/>
    <row r="41013" s="28" customFormat="1"/>
    <row r="41014" s="28" customFormat="1"/>
    <row r="41015" s="28" customFormat="1"/>
    <row r="41016" s="28" customFormat="1"/>
    <row r="41017" s="28" customFormat="1"/>
    <row r="41018" s="28" customFormat="1"/>
    <row r="41019" s="28" customFormat="1"/>
    <row r="41020" s="28" customFormat="1"/>
    <row r="41021" s="28" customFormat="1"/>
    <row r="41022" s="28" customFormat="1"/>
    <row r="41023" s="28" customFormat="1"/>
    <row r="41024" s="28" customFormat="1"/>
    <row r="41025" s="28" customFormat="1"/>
    <row r="41026" s="28" customFormat="1"/>
    <row r="41027" s="28" customFormat="1"/>
    <row r="41028" s="28" customFormat="1"/>
    <row r="41029" s="28" customFormat="1"/>
    <row r="41030" s="28" customFormat="1"/>
    <row r="41031" s="28" customFormat="1"/>
    <row r="41032" s="28" customFormat="1"/>
    <row r="41033" s="28" customFormat="1"/>
    <row r="41034" s="28" customFormat="1"/>
    <row r="41035" s="28" customFormat="1"/>
    <row r="41036" s="28" customFormat="1"/>
    <row r="41037" s="28" customFormat="1"/>
    <row r="41038" s="28" customFormat="1"/>
    <row r="41039" s="28" customFormat="1"/>
    <row r="41040" s="28" customFormat="1"/>
    <row r="41041" s="28" customFormat="1"/>
    <row r="41042" s="28" customFormat="1"/>
    <row r="41043" s="28" customFormat="1"/>
    <row r="41044" s="28" customFormat="1"/>
    <row r="41045" s="28" customFormat="1"/>
    <row r="41046" s="28" customFormat="1"/>
    <row r="41047" s="28" customFormat="1"/>
    <row r="41048" s="28" customFormat="1"/>
    <row r="41049" s="28" customFormat="1"/>
    <row r="41050" s="28" customFormat="1"/>
    <row r="41051" s="28" customFormat="1"/>
    <row r="41052" s="28" customFormat="1"/>
    <row r="41053" s="28" customFormat="1"/>
    <row r="41054" s="28" customFormat="1"/>
    <row r="41055" s="28" customFormat="1"/>
    <row r="41056" s="28" customFormat="1"/>
    <row r="41057" s="28" customFormat="1"/>
    <row r="41058" s="28" customFormat="1"/>
    <row r="41059" s="28" customFormat="1"/>
    <row r="41060" s="28" customFormat="1"/>
    <row r="41061" s="28" customFormat="1"/>
    <row r="41062" s="28" customFormat="1"/>
    <row r="41063" s="28" customFormat="1"/>
    <row r="41064" s="28" customFormat="1"/>
    <row r="41065" s="28" customFormat="1"/>
    <row r="41066" s="28" customFormat="1"/>
    <row r="41067" s="28" customFormat="1"/>
    <row r="41068" s="28" customFormat="1"/>
    <row r="41069" s="28" customFormat="1"/>
    <row r="41070" s="28" customFormat="1"/>
    <row r="41071" s="28" customFormat="1"/>
    <row r="41072" s="28" customFormat="1"/>
    <row r="41073" s="28" customFormat="1"/>
    <row r="41074" s="28" customFormat="1"/>
    <row r="41075" s="28" customFormat="1"/>
    <row r="41076" s="28" customFormat="1"/>
    <row r="41077" s="28" customFormat="1"/>
    <row r="41078" s="28" customFormat="1"/>
    <row r="41079" s="28" customFormat="1"/>
    <row r="41080" s="28" customFormat="1"/>
    <row r="41081" s="28" customFormat="1"/>
    <row r="41082" s="28" customFormat="1"/>
    <row r="41083" s="28" customFormat="1"/>
    <row r="41084" s="28" customFormat="1"/>
    <row r="41085" s="28" customFormat="1"/>
    <row r="41086" s="28" customFormat="1"/>
    <row r="41087" s="28" customFormat="1"/>
    <row r="41088" s="28" customFormat="1"/>
    <row r="41089" s="28" customFormat="1"/>
    <row r="41090" s="28" customFormat="1"/>
    <row r="41091" s="28" customFormat="1"/>
    <row r="41092" s="28" customFormat="1"/>
    <row r="41093" s="28" customFormat="1"/>
    <row r="41094" s="28" customFormat="1"/>
    <row r="41095" s="28" customFormat="1"/>
    <row r="41096" s="28" customFormat="1"/>
    <row r="41097" s="28" customFormat="1"/>
    <row r="41098" s="28" customFormat="1"/>
    <row r="41099" s="28" customFormat="1"/>
    <row r="41100" s="28" customFormat="1"/>
    <row r="41101" s="28" customFormat="1"/>
    <row r="41102" s="28" customFormat="1"/>
    <row r="41103" s="28" customFormat="1"/>
    <row r="41104" s="28" customFormat="1"/>
    <row r="41105" s="28" customFormat="1"/>
    <row r="41106" s="28" customFormat="1"/>
    <row r="41107" s="28" customFormat="1"/>
    <row r="41108" s="28" customFormat="1"/>
    <row r="41109" s="28" customFormat="1"/>
    <row r="41110" s="28" customFormat="1"/>
    <row r="41111" s="28" customFormat="1"/>
    <row r="41112" s="28" customFormat="1"/>
    <row r="41113" s="28" customFormat="1"/>
    <row r="41114" s="28" customFormat="1"/>
    <row r="41115" s="28" customFormat="1"/>
    <row r="41116" s="28" customFormat="1"/>
    <row r="41117" s="28" customFormat="1"/>
    <row r="41118" s="28" customFormat="1"/>
    <row r="41119" s="28" customFormat="1"/>
    <row r="41120" s="28" customFormat="1"/>
    <row r="41121" s="28" customFormat="1"/>
    <row r="41122" s="28" customFormat="1"/>
    <row r="41123" s="28" customFormat="1"/>
    <row r="41124" s="28" customFormat="1"/>
    <row r="41125" s="28" customFormat="1"/>
    <row r="41126" s="28" customFormat="1"/>
    <row r="41127" s="28" customFormat="1"/>
    <row r="41128" s="28" customFormat="1"/>
    <row r="41129" s="28" customFormat="1"/>
    <row r="41130" s="28" customFormat="1"/>
    <row r="41131" s="28" customFormat="1"/>
    <row r="41132" s="28" customFormat="1"/>
    <row r="41133" s="28" customFormat="1"/>
    <row r="41134" s="28" customFormat="1"/>
    <row r="41135" s="28" customFormat="1"/>
    <row r="41136" s="28" customFormat="1"/>
    <row r="41137" s="28" customFormat="1"/>
    <row r="41138" s="28" customFormat="1"/>
    <row r="41139" s="28" customFormat="1"/>
    <row r="41140" s="28" customFormat="1"/>
    <row r="41141" s="28" customFormat="1"/>
    <row r="41142" s="28" customFormat="1"/>
    <row r="41143" s="28" customFormat="1"/>
    <row r="41144" s="28" customFormat="1"/>
    <row r="41145" s="28" customFormat="1"/>
    <row r="41146" s="28" customFormat="1"/>
    <row r="41147" s="28" customFormat="1"/>
    <row r="41148" s="28" customFormat="1"/>
    <row r="41149" s="28" customFormat="1"/>
    <row r="41150" s="28" customFormat="1"/>
    <row r="41151" s="28" customFormat="1"/>
    <row r="41152" s="28" customFormat="1"/>
    <row r="41153" s="28" customFormat="1"/>
    <row r="41154" s="28" customFormat="1"/>
    <row r="41155" s="28" customFormat="1"/>
    <row r="41156" s="28" customFormat="1"/>
    <row r="41157" s="28" customFormat="1"/>
    <row r="41158" s="28" customFormat="1"/>
    <row r="41159" s="28" customFormat="1"/>
    <row r="41160" s="28" customFormat="1"/>
    <row r="41161" s="28" customFormat="1"/>
    <row r="41162" s="28" customFormat="1"/>
    <row r="41163" s="28" customFormat="1"/>
    <row r="41164" s="28" customFormat="1"/>
    <row r="41165" s="28" customFormat="1"/>
    <row r="41166" s="28" customFormat="1"/>
    <row r="41167" s="28" customFormat="1"/>
    <row r="41168" s="28" customFormat="1"/>
    <row r="41169" s="28" customFormat="1"/>
    <row r="41170" s="28" customFormat="1"/>
    <row r="41171" s="28" customFormat="1"/>
    <row r="41172" s="28" customFormat="1"/>
    <row r="41173" s="28" customFormat="1"/>
    <row r="41174" s="28" customFormat="1"/>
    <row r="41175" s="28" customFormat="1"/>
    <row r="41176" s="28" customFormat="1"/>
    <row r="41177" s="28" customFormat="1"/>
    <row r="41178" s="28" customFormat="1"/>
    <row r="41179" s="28" customFormat="1"/>
    <row r="41180" s="28" customFormat="1"/>
    <row r="41181" s="28" customFormat="1"/>
    <row r="41182" s="28" customFormat="1"/>
    <row r="41183" s="28" customFormat="1"/>
    <row r="41184" s="28" customFormat="1"/>
    <row r="41185" s="28" customFormat="1"/>
    <row r="41186" s="28" customFormat="1"/>
    <row r="41187" s="28" customFormat="1"/>
    <row r="41188" s="28" customFormat="1"/>
    <row r="41189" s="28" customFormat="1"/>
    <row r="41190" s="28" customFormat="1"/>
    <row r="41191" s="28" customFormat="1"/>
    <row r="41192" s="28" customFormat="1"/>
    <row r="41193" s="28" customFormat="1"/>
    <row r="41194" s="28" customFormat="1"/>
    <row r="41195" s="28" customFormat="1"/>
    <row r="41196" s="28" customFormat="1"/>
    <row r="41197" s="28" customFormat="1"/>
    <row r="41198" s="28" customFormat="1"/>
    <row r="41199" s="28" customFormat="1"/>
    <row r="41200" s="28" customFormat="1"/>
    <row r="41201" s="28" customFormat="1"/>
    <row r="41202" s="28" customFormat="1"/>
    <row r="41203" s="28" customFormat="1"/>
    <row r="41204" s="28" customFormat="1"/>
    <row r="41205" s="28" customFormat="1"/>
    <row r="41206" s="28" customFormat="1"/>
    <row r="41207" s="28" customFormat="1"/>
    <row r="41208" s="28" customFormat="1"/>
    <row r="41209" s="28" customFormat="1"/>
    <row r="41210" s="28" customFormat="1"/>
    <row r="41211" s="28" customFormat="1"/>
    <row r="41212" s="28" customFormat="1"/>
    <row r="41213" s="28" customFormat="1"/>
    <row r="41214" s="28" customFormat="1"/>
    <row r="41215" s="28" customFormat="1"/>
    <row r="41216" s="28" customFormat="1"/>
    <row r="41217" s="28" customFormat="1"/>
    <row r="41218" s="28" customFormat="1"/>
    <row r="41219" s="28" customFormat="1"/>
    <row r="41220" s="28" customFormat="1"/>
    <row r="41221" s="28" customFormat="1"/>
    <row r="41222" s="28" customFormat="1"/>
    <row r="41223" s="28" customFormat="1"/>
    <row r="41224" s="28" customFormat="1"/>
    <row r="41225" s="28" customFormat="1"/>
    <row r="41226" s="28" customFormat="1"/>
    <row r="41227" s="28" customFormat="1"/>
    <row r="41228" s="28" customFormat="1"/>
    <row r="41229" s="28" customFormat="1"/>
    <row r="41230" s="28" customFormat="1"/>
    <row r="41231" s="28" customFormat="1"/>
    <row r="41232" s="28" customFormat="1"/>
    <row r="41233" s="28" customFormat="1"/>
    <row r="41234" s="28" customFormat="1"/>
    <row r="41235" s="28" customFormat="1"/>
    <row r="41236" s="28" customFormat="1"/>
    <row r="41237" s="28" customFormat="1"/>
    <row r="41238" s="28" customFormat="1"/>
    <row r="41239" s="28" customFormat="1"/>
    <row r="41240" s="28" customFormat="1"/>
    <row r="41241" s="28" customFormat="1"/>
    <row r="41242" s="28" customFormat="1"/>
    <row r="41243" s="28" customFormat="1"/>
    <row r="41244" s="28" customFormat="1"/>
    <row r="41245" s="28" customFormat="1"/>
    <row r="41246" s="28" customFormat="1"/>
    <row r="41247" s="28" customFormat="1"/>
    <row r="41248" s="28" customFormat="1"/>
    <row r="41249" s="28" customFormat="1"/>
    <row r="41250" s="28" customFormat="1"/>
    <row r="41251" s="28" customFormat="1"/>
    <row r="41252" s="28" customFormat="1"/>
    <row r="41253" s="28" customFormat="1"/>
    <row r="41254" s="28" customFormat="1"/>
    <row r="41255" s="28" customFormat="1"/>
    <row r="41256" s="28" customFormat="1"/>
    <row r="41257" s="28" customFormat="1"/>
    <row r="41258" s="28" customFormat="1"/>
    <row r="41259" s="28" customFormat="1"/>
    <row r="41260" s="28" customFormat="1"/>
    <row r="41261" s="28" customFormat="1"/>
    <row r="41262" s="28" customFormat="1"/>
    <row r="41263" s="28" customFormat="1"/>
    <row r="41264" s="28" customFormat="1"/>
    <row r="41265" s="28" customFormat="1"/>
    <row r="41266" s="28" customFormat="1"/>
    <row r="41267" s="28" customFormat="1"/>
    <row r="41268" s="28" customFormat="1"/>
    <row r="41269" s="28" customFormat="1"/>
    <row r="41270" s="28" customFormat="1"/>
    <row r="41271" s="28" customFormat="1"/>
    <row r="41272" s="28" customFormat="1"/>
    <row r="41273" s="28" customFormat="1"/>
    <row r="41274" s="28" customFormat="1"/>
    <row r="41275" s="28" customFormat="1"/>
    <row r="41276" s="28" customFormat="1"/>
    <row r="41277" s="28" customFormat="1"/>
    <row r="41278" s="28" customFormat="1"/>
    <row r="41279" s="28" customFormat="1"/>
    <row r="41280" s="28" customFormat="1"/>
    <row r="41281" s="28" customFormat="1"/>
    <row r="41282" s="28" customFormat="1"/>
    <row r="41283" s="28" customFormat="1"/>
    <row r="41284" s="28" customFormat="1"/>
    <row r="41285" s="28" customFormat="1"/>
    <row r="41286" s="28" customFormat="1"/>
    <row r="41287" s="28" customFormat="1"/>
    <row r="41288" s="28" customFormat="1"/>
    <row r="41289" s="28" customFormat="1"/>
    <row r="41290" s="28" customFormat="1"/>
    <row r="41291" s="28" customFormat="1"/>
    <row r="41292" s="28" customFormat="1"/>
    <row r="41293" s="28" customFormat="1"/>
    <row r="41294" s="28" customFormat="1"/>
    <row r="41295" s="28" customFormat="1"/>
    <row r="41296" s="28" customFormat="1"/>
    <row r="41297" s="28" customFormat="1"/>
    <row r="41298" s="28" customFormat="1"/>
    <row r="41299" s="28" customFormat="1"/>
    <row r="41300" s="28" customFormat="1"/>
    <row r="41301" s="28" customFormat="1"/>
    <row r="41302" s="28" customFormat="1"/>
    <row r="41303" s="28" customFormat="1"/>
    <row r="41304" s="28" customFormat="1"/>
    <row r="41305" s="28" customFormat="1"/>
    <row r="41306" s="28" customFormat="1"/>
    <row r="41307" s="28" customFormat="1"/>
    <row r="41308" s="28" customFormat="1"/>
    <row r="41309" s="28" customFormat="1"/>
    <row r="41310" s="28" customFormat="1"/>
    <row r="41311" s="28" customFormat="1"/>
    <row r="41312" s="28" customFormat="1"/>
    <row r="41313" s="28" customFormat="1"/>
    <row r="41314" s="28" customFormat="1"/>
    <row r="41315" s="28" customFormat="1"/>
    <row r="41316" s="28" customFormat="1"/>
    <row r="41317" s="28" customFormat="1"/>
    <row r="41318" s="28" customFormat="1"/>
    <row r="41319" s="28" customFormat="1"/>
    <row r="41320" s="28" customFormat="1"/>
    <row r="41321" s="28" customFormat="1"/>
    <row r="41322" s="28" customFormat="1"/>
    <row r="41323" s="28" customFormat="1"/>
    <row r="41324" s="28" customFormat="1"/>
    <row r="41325" s="28" customFormat="1"/>
    <row r="41326" s="28" customFormat="1"/>
    <row r="41327" s="28" customFormat="1"/>
    <row r="41328" s="28" customFormat="1"/>
    <row r="41329" s="28" customFormat="1"/>
    <row r="41330" s="28" customFormat="1"/>
    <row r="41331" s="28" customFormat="1"/>
    <row r="41332" s="28" customFormat="1"/>
    <row r="41333" s="28" customFormat="1"/>
    <row r="41334" s="28" customFormat="1"/>
    <row r="41335" s="28" customFormat="1"/>
    <row r="41336" s="28" customFormat="1"/>
    <row r="41337" s="28" customFormat="1"/>
    <row r="41338" s="28" customFormat="1"/>
    <row r="41339" s="28" customFormat="1"/>
    <row r="41340" s="28" customFormat="1"/>
    <row r="41341" s="28" customFormat="1"/>
    <row r="41342" s="28" customFormat="1"/>
    <row r="41343" s="28" customFormat="1"/>
    <row r="41344" s="28" customFormat="1"/>
    <row r="41345" s="28" customFormat="1"/>
    <row r="41346" s="28" customFormat="1"/>
    <row r="41347" s="28" customFormat="1"/>
    <row r="41348" s="28" customFormat="1"/>
    <row r="41349" s="28" customFormat="1"/>
    <row r="41350" s="28" customFormat="1"/>
    <row r="41351" s="28" customFormat="1"/>
    <row r="41352" s="28" customFormat="1"/>
    <row r="41353" s="28" customFormat="1"/>
    <row r="41354" s="28" customFormat="1"/>
    <row r="41355" s="28" customFormat="1"/>
    <row r="41356" s="28" customFormat="1"/>
    <row r="41357" s="28" customFormat="1"/>
    <row r="41358" s="28" customFormat="1"/>
    <row r="41359" s="28" customFormat="1"/>
    <row r="41360" s="28" customFormat="1"/>
    <row r="41361" s="28" customFormat="1"/>
    <row r="41362" s="28" customFormat="1"/>
    <row r="41363" s="28" customFormat="1"/>
    <row r="41364" s="28" customFormat="1"/>
    <row r="41365" s="28" customFormat="1"/>
    <row r="41366" s="28" customFormat="1"/>
    <row r="41367" s="28" customFormat="1"/>
    <row r="41368" s="28" customFormat="1"/>
    <row r="41369" s="28" customFormat="1"/>
    <row r="41370" s="28" customFormat="1"/>
    <row r="41371" s="28" customFormat="1"/>
    <row r="41372" s="28" customFormat="1"/>
    <row r="41373" s="28" customFormat="1"/>
    <row r="41374" s="28" customFormat="1"/>
    <row r="41375" s="28" customFormat="1"/>
    <row r="41376" s="28" customFormat="1"/>
    <row r="41377" s="28" customFormat="1"/>
    <row r="41378" s="28" customFormat="1"/>
    <row r="41379" s="28" customFormat="1"/>
    <row r="41380" s="28" customFormat="1"/>
    <row r="41381" s="28" customFormat="1"/>
    <row r="41382" s="28" customFormat="1"/>
    <row r="41383" s="28" customFormat="1"/>
    <row r="41384" s="28" customFormat="1"/>
    <row r="41385" s="28" customFormat="1"/>
    <row r="41386" s="28" customFormat="1"/>
    <row r="41387" s="28" customFormat="1"/>
    <row r="41388" s="28" customFormat="1"/>
    <row r="41389" s="28" customFormat="1"/>
    <row r="41390" s="28" customFormat="1"/>
    <row r="41391" s="28" customFormat="1"/>
    <row r="41392" s="28" customFormat="1"/>
    <row r="41393" s="28" customFormat="1"/>
    <row r="41394" s="28" customFormat="1"/>
    <row r="41395" s="28" customFormat="1"/>
    <row r="41396" s="28" customFormat="1"/>
    <row r="41397" s="28" customFormat="1"/>
    <row r="41398" s="28" customFormat="1"/>
    <row r="41399" s="28" customFormat="1"/>
    <row r="41400" s="28" customFormat="1"/>
    <row r="41401" s="28" customFormat="1"/>
    <row r="41402" s="28" customFormat="1"/>
    <row r="41403" s="28" customFormat="1"/>
    <row r="41404" s="28" customFormat="1"/>
    <row r="41405" s="28" customFormat="1"/>
    <row r="41406" s="28" customFormat="1"/>
    <row r="41407" s="28" customFormat="1"/>
    <row r="41408" s="28" customFormat="1"/>
    <row r="41409" s="28" customFormat="1"/>
    <row r="41410" s="28" customFormat="1"/>
    <row r="41411" s="28" customFormat="1"/>
    <row r="41412" s="28" customFormat="1"/>
    <row r="41413" s="28" customFormat="1"/>
    <row r="41414" s="28" customFormat="1"/>
    <row r="41415" s="28" customFormat="1"/>
    <row r="41416" s="28" customFormat="1"/>
    <row r="41417" s="28" customFormat="1"/>
    <row r="41418" s="28" customFormat="1"/>
    <row r="41419" s="28" customFormat="1"/>
    <row r="41420" s="28" customFormat="1"/>
    <row r="41421" s="28" customFormat="1"/>
    <row r="41422" s="28" customFormat="1"/>
    <row r="41423" s="28" customFormat="1"/>
    <row r="41424" s="28" customFormat="1"/>
    <row r="41425" s="28" customFormat="1"/>
    <row r="41426" s="28" customFormat="1"/>
    <row r="41427" s="28" customFormat="1"/>
    <row r="41428" s="28" customFormat="1"/>
    <row r="41429" s="28" customFormat="1"/>
    <row r="41430" s="28" customFormat="1"/>
    <row r="41431" s="28" customFormat="1"/>
    <row r="41432" s="28" customFormat="1"/>
    <row r="41433" s="28" customFormat="1"/>
    <row r="41434" s="28" customFormat="1"/>
    <row r="41435" s="28" customFormat="1"/>
    <row r="41436" s="28" customFormat="1"/>
    <row r="41437" s="28" customFormat="1"/>
    <row r="41438" s="28" customFormat="1"/>
    <row r="41439" s="28" customFormat="1"/>
    <row r="41440" s="28" customFormat="1"/>
    <row r="41441" s="28" customFormat="1"/>
    <row r="41442" s="28" customFormat="1"/>
    <row r="41443" s="28" customFormat="1"/>
    <row r="41444" s="28" customFormat="1"/>
    <row r="41445" s="28" customFormat="1"/>
    <row r="41446" s="28" customFormat="1"/>
    <row r="41447" s="28" customFormat="1"/>
    <row r="41448" s="28" customFormat="1"/>
    <row r="41449" s="28" customFormat="1"/>
    <row r="41450" s="28" customFormat="1"/>
    <row r="41451" s="28" customFormat="1"/>
    <row r="41452" s="28" customFormat="1"/>
    <row r="41453" s="28" customFormat="1"/>
    <row r="41454" s="28" customFormat="1"/>
    <row r="41455" s="28" customFormat="1"/>
    <row r="41456" s="28" customFormat="1"/>
    <row r="41457" s="28" customFormat="1"/>
    <row r="41458" s="28" customFormat="1"/>
    <row r="41459" s="28" customFormat="1"/>
    <row r="41460" s="28" customFormat="1"/>
    <row r="41461" s="28" customFormat="1"/>
    <row r="41462" s="28" customFormat="1"/>
    <row r="41463" s="28" customFormat="1"/>
    <row r="41464" s="28" customFormat="1"/>
    <row r="41465" s="28" customFormat="1"/>
    <row r="41466" s="28" customFormat="1"/>
    <row r="41467" s="28" customFormat="1"/>
    <row r="41468" s="28" customFormat="1"/>
    <row r="41469" s="28" customFormat="1"/>
    <row r="41470" s="28" customFormat="1"/>
    <row r="41471" s="28" customFormat="1"/>
    <row r="41472" s="28" customFormat="1"/>
    <row r="41473" s="28" customFormat="1"/>
    <row r="41474" s="28" customFormat="1"/>
    <row r="41475" s="28" customFormat="1"/>
    <row r="41476" s="28" customFormat="1"/>
    <row r="41477" s="28" customFormat="1"/>
    <row r="41478" s="28" customFormat="1"/>
    <row r="41479" s="28" customFormat="1"/>
    <row r="41480" s="28" customFormat="1"/>
    <row r="41481" s="28" customFormat="1"/>
    <row r="41482" s="28" customFormat="1"/>
    <row r="41483" s="28" customFormat="1"/>
    <row r="41484" s="28" customFormat="1"/>
    <row r="41485" s="28" customFormat="1"/>
    <row r="41486" s="28" customFormat="1"/>
    <row r="41487" s="28" customFormat="1"/>
    <row r="41488" s="28" customFormat="1"/>
    <row r="41489" s="28" customFormat="1"/>
    <row r="41490" s="28" customFormat="1"/>
    <row r="41491" s="28" customFormat="1"/>
    <row r="41492" s="28" customFormat="1"/>
    <row r="41493" s="28" customFormat="1"/>
    <row r="41494" s="28" customFormat="1"/>
    <row r="41495" s="28" customFormat="1"/>
    <row r="41496" s="28" customFormat="1"/>
    <row r="41497" s="28" customFormat="1"/>
    <row r="41498" s="28" customFormat="1"/>
    <row r="41499" s="28" customFormat="1"/>
    <row r="41500" s="28" customFormat="1"/>
    <row r="41501" s="28" customFormat="1"/>
    <row r="41502" s="28" customFormat="1"/>
    <row r="41503" s="28" customFormat="1"/>
    <row r="41504" s="28" customFormat="1"/>
    <row r="41505" s="28" customFormat="1"/>
    <row r="41506" s="28" customFormat="1"/>
    <row r="41507" s="28" customFormat="1"/>
    <row r="41508" s="28" customFormat="1"/>
    <row r="41509" s="28" customFormat="1"/>
    <row r="41510" s="28" customFormat="1"/>
    <row r="41511" s="28" customFormat="1"/>
    <row r="41512" s="28" customFormat="1"/>
    <row r="41513" s="28" customFormat="1"/>
    <row r="41514" s="28" customFormat="1"/>
    <row r="41515" s="28" customFormat="1"/>
    <row r="41516" s="28" customFormat="1"/>
    <row r="41517" s="28" customFormat="1"/>
    <row r="41518" s="28" customFormat="1"/>
    <row r="41519" s="28" customFormat="1"/>
    <row r="41520" s="28" customFormat="1"/>
    <row r="41521" s="28" customFormat="1"/>
    <row r="41522" s="28" customFormat="1"/>
    <row r="41523" s="28" customFormat="1"/>
    <row r="41524" s="28" customFormat="1"/>
    <row r="41525" s="28" customFormat="1"/>
    <row r="41526" s="28" customFormat="1"/>
    <row r="41527" s="28" customFormat="1"/>
    <row r="41528" s="28" customFormat="1"/>
    <row r="41529" s="28" customFormat="1"/>
    <row r="41530" s="28" customFormat="1"/>
    <row r="41531" s="28" customFormat="1"/>
    <row r="41532" s="28" customFormat="1"/>
    <row r="41533" s="28" customFormat="1"/>
    <row r="41534" s="28" customFormat="1"/>
    <row r="41535" s="28" customFormat="1"/>
    <row r="41536" s="28" customFormat="1"/>
    <row r="41537" s="28" customFormat="1"/>
    <row r="41538" s="28" customFormat="1"/>
    <row r="41539" s="28" customFormat="1"/>
    <row r="41540" s="28" customFormat="1"/>
    <row r="41541" s="28" customFormat="1"/>
    <row r="41542" s="28" customFormat="1"/>
    <row r="41543" s="28" customFormat="1"/>
    <row r="41544" s="28" customFormat="1"/>
    <row r="41545" s="28" customFormat="1"/>
    <row r="41546" s="28" customFormat="1"/>
    <row r="41547" s="28" customFormat="1"/>
    <row r="41548" s="28" customFormat="1"/>
    <row r="41549" s="28" customFormat="1"/>
    <row r="41550" s="28" customFormat="1"/>
    <row r="41551" s="28" customFormat="1"/>
    <row r="41552" s="28" customFormat="1"/>
    <row r="41553" s="28" customFormat="1"/>
    <row r="41554" s="28" customFormat="1"/>
    <row r="41555" s="28" customFormat="1"/>
    <row r="41556" s="28" customFormat="1"/>
    <row r="41557" s="28" customFormat="1"/>
    <row r="41558" s="28" customFormat="1"/>
    <row r="41559" s="28" customFormat="1"/>
    <row r="41560" s="28" customFormat="1"/>
    <row r="41561" s="28" customFormat="1"/>
    <row r="41562" s="28" customFormat="1"/>
    <row r="41563" s="28" customFormat="1"/>
    <row r="41564" s="28" customFormat="1"/>
    <row r="41565" s="28" customFormat="1"/>
    <row r="41566" s="28" customFormat="1"/>
    <row r="41567" s="28" customFormat="1"/>
    <row r="41568" s="28" customFormat="1"/>
    <row r="41569" s="28" customFormat="1"/>
    <row r="41570" s="28" customFormat="1"/>
    <row r="41571" s="28" customFormat="1"/>
    <row r="41572" s="28" customFormat="1"/>
    <row r="41573" s="28" customFormat="1"/>
    <row r="41574" s="28" customFormat="1"/>
    <row r="41575" s="28" customFormat="1"/>
    <row r="41576" s="28" customFormat="1"/>
    <row r="41577" s="28" customFormat="1"/>
    <row r="41578" s="28" customFormat="1"/>
    <row r="41579" s="28" customFormat="1"/>
    <row r="41580" s="28" customFormat="1"/>
    <row r="41581" s="28" customFormat="1"/>
    <row r="41582" s="28" customFormat="1"/>
    <row r="41583" s="28" customFormat="1"/>
    <row r="41584" s="28" customFormat="1"/>
    <row r="41585" s="28" customFormat="1"/>
    <row r="41586" s="28" customFormat="1"/>
    <row r="41587" s="28" customFormat="1"/>
    <row r="41588" s="28" customFormat="1"/>
    <row r="41589" s="28" customFormat="1"/>
    <row r="41590" s="28" customFormat="1"/>
    <row r="41591" s="28" customFormat="1"/>
    <row r="41592" s="28" customFormat="1"/>
    <row r="41593" s="28" customFormat="1"/>
    <row r="41594" s="28" customFormat="1"/>
    <row r="41595" s="28" customFormat="1"/>
    <row r="41596" s="28" customFormat="1"/>
    <row r="41597" s="28" customFormat="1"/>
    <row r="41598" s="28" customFormat="1"/>
    <row r="41599" s="28" customFormat="1"/>
    <row r="41600" s="28" customFormat="1"/>
    <row r="41601" s="28" customFormat="1"/>
    <row r="41602" s="28" customFormat="1"/>
    <row r="41603" s="28" customFormat="1"/>
    <row r="41604" s="28" customFormat="1"/>
    <row r="41605" s="28" customFormat="1"/>
    <row r="41606" s="28" customFormat="1"/>
    <row r="41607" s="28" customFormat="1"/>
    <row r="41608" s="28" customFormat="1"/>
    <row r="41609" s="28" customFormat="1"/>
    <row r="41610" s="28" customFormat="1"/>
    <row r="41611" s="28" customFormat="1"/>
    <row r="41612" s="28" customFormat="1"/>
    <row r="41613" s="28" customFormat="1"/>
    <row r="41614" s="28" customFormat="1"/>
    <row r="41615" s="28" customFormat="1"/>
    <row r="41616" s="28" customFormat="1"/>
    <row r="41617" s="28" customFormat="1"/>
    <row r="41618" s="28" customFormat="1"/>
    <row r="41619" s="28" customFormat="1"/>
    <row r="41620" s="28" customFormat="1"/>
    <row r="41621" s="28" customFormat="1"/>
    <row r="41622" s="28" customFormat="1"/>
    <row r="41623" s="28" customFormat="1"/>
    <row r="41624" s="28" customFormat="1"/>
    <row r="41625" s="28" customFormat="1"/>
    <row r="41626" s="28" customFormat="1"/>
    <row r="41627" s="28" customFormat="1"/>
    <row r="41628" s="28" customFormat="1"/>
    <row r="41629" s="28" customFormat="1"/>
    <row r="41630" s="28" customFormat="1"/>
    <row r="41631" s="28" customFormat="1"/>
    <row r="41632" s="28" customFormat="1"/>
    <row r="41633" s="28" customFormat="1"/>
    <row r="41634" s="28" customFormat="1"/>
    <row r="41635" s="28" customFormat="1"/>
    <row r="41636" s="28" customFormat="1"/>
    <row r="41637" s="28" customFormat="1"/>
    <row r="41638" s="28" customFormat="1"/>
    <row r="41639" s="28" customFormat="1"/>
    <row r="41640" s="28" customFormat="1"/>
    <row r="41641" s="28" customFormat="1"/>
    <row r="41642" s="28" customFormat="1"/>
    <row r="41643" s="28" customFormat="1"/>
    <row r="41644" s="28" customFormat="1"/>
    <row r="41645" s="28" customFormat="1"/>
    <row r="41646" s="28" customFormat="1"/>
    <row r="41647" s="28" customFormat="1"/>
    <row r="41648" s="28" customFormat="1"/>
    <row r="41649" s="28" customFormat="1"/>
    <row r="41650" s="28" customFormat="1"/>
    <row r="41651" s="28" customFormat="1"/>
    <row r="41652" s="28" customFormat="1"/>
    <row r="41653" s="28" customFormat="1"/>
    <row r="41654" s="28" customFormat="1"/>
    <row r="41655" s="28" customFormat="1"/>
    <row r="41656" s="28" customFormat="1"/>
    <row r="41657" s="28" customFormat="1"/>
    <row r="41658" s="28" customFormat="1"/>
    <row r="41659" s="28" customFormat="1"/>
    <row r="41660" s="28" customFormat="1"/>
    <row r="41661" s="28" customFormat="1"/>
    <row r="41662" s="28" customFormat="1"/>
    <row r="41663" s="28" customFormat="1"/>
    <row r="41664" s="28" customFormat="1"/>
    <row r="41665" s="28" customFormat="1"/>
    <row r="41666" s="28" customFormat="1"/>
    <row r="41667" s="28" customFormat="1"/>
    <row r="41668" s="28" customFormat="1"/>
    <row r="41669" s="28" customFormat="1"/>
    <row r="41670" s="28" customFormat="1"/>
    <row r="41671" s="28" customFormat="1"/>
    <row r="41672" s="28" customFormat="1"/>
    <row r="41673" s="28" customFormat="1"/>
    <row r="41674" s="28" customFormat="1"/>
    <row r="41675" s="28" customFormat="1"/>
    <row r="41676" s="28" customFormat="1"/>
    <row r="41677" s="28" customFormat="1"/>
    <row r="41678" s="28" customFormat="1"/>
    <row r="41679" s="28" customFormat="1"/>
    <row r="41680" s="28" customFormat="1"/>
    <row r="41681" s="28" customFormat="1"/>
    <row r="41682" s="28" customFormat="1"/>
    <row r="41683" s="28" customFormat="1"/>
    <row r="41684" s="28" customFormat="1"/>
    <row r="41685" s="28" customFormat="1"/>
    <row r="41686" s="28" customFormat="1"/>
    <row r="41687" s="28" customFormat="1"/>
    <row r="41688" s="28" customFormat="1"/>
    <row r="41689" s="28" customFormat="1"/>
    <row r="41690" s="28" customFormat="1"/>
    <row r="41691" s="28" customFormat="1"/>
    <row r="41692" s="28" customFormat="1"/>
    <row r="41693" s="28" customFormat="1"/>
    <row r="41694" s="28" customFormat="1"/>
    <row r="41695" s="28" customFormat="1"/>
    <row r="41696" s="28" customFormat="1"/>
    <row r="41697" s="28" customFormat="1"/>
    <row r="41698" s="28" customFormat="1"/>
    <row r="41699" s="28" customFormat="1"/>
    <row r="41700" s="28" customFormat="1"/>
    <row r="41701" s="28" customFormat="1"/>
    <row r="41702" s="28" customFormat="1"/>
    <row r="41703" s="28" customFormat="1"/>
    <row r="41704" s="28" customFormat="1"/>
    <row r="41705" s="28" customFormat="1"/>
    <row r="41706" s="28" customFormat="1"/>
    <row r="41707" s="28" customFormat="1"/>
    <row r="41708" s="28" customFormat="1"/>
    <row r="41709" s="28" customFormat="1"/>
    <row r="41710" s="28" customFormat="1"/>
    <row r="41711" s="28" customFormat="1"/>
    <row r="41712" s="28" customFormat="1"/>
    <row r="41713" s="28" customFormat="1"/>
    <row r="41714" s="28" customFormat="1"/>
    <row r="41715" s="28" customFormat="1"/>
    <row r="41716" s="28" customFormat="1"/>
    <row r="41717" s="28" customFormat="1"/>
    <row r="41718" s="28" customFormat="1"/>
    <row r="41719" s="28" customFormat="1"/>
    <row r="41720" s="28" customFormat="1"/>
    <row r="41721" s="28" customFormat="1"/>
    <row r="41722" s="28" customFormat="1"/>
    <row r="41723" s="28" customFormat="1"/>
    <row r="41724" s="28" customFormat="1"/>
    <row r="41725" s="28" customFormat="1"/>
    <row r="41726" s="28" customFormat="1"/>
    <row r="41727" s="28" customFormat="1"/>
    <row r="41728" s="28" customFormat="1"/>
    <row r="41729" s="28" customFormat="1"/>
    <row r="41730" s="28" customFormat="1"/>
    <row r="41731" s="28" customFormat="1"/>
    <row r="41732" s="28" customFormat="1"/>
    <row r="41733" s="28" customFormat="1"/>
    <row r="41734" s="28" customFormat="1"/>
    <row r="41735" s="28" customFormat="1"/>
    <row r="41736" s="28" customFormat="1"/>
    <row r="41737" s="28" customFormat="1"/>
    <row r="41738" s="28" customFormat="1"/>
    <row r="41739" s="28" customFormat="1"/>
    <row r="41740" s="28" customFormat="1"/>
    <row r="41741" s="28" customFormat="1"/>
    <row r="41742" s="28" customFormat="1"/>
    <row r="41743" s="28" customFormat="1"/>
    <row r="41744" s="28" customFormat="1"/>
    <row r="41745" s="28" customFormat="1"/>
    <row r="41746" s="28" customFormat="1"/>
    <row r="41747" s="28" customFormat="1"/>
    <row r="41748" s="28" customFormat="1"/>
    <row r="41749" s="28" customFormat="1"/>
    <row r="41750" s="28" customFormat="1"/>
    <row r="41751" s="28" customFormat="1"/>
    <row r="41752" s="28" customFormat="1"/>
    <row r="41753" s="28" customFormat="1"/>
    <row r="41754" s="28" customFormat="1"/>
    <row r="41755" s="28" customFormat="1"/>
    <row r="41756" s="28" customFormat="1"/>
    <row r="41757" s="28" customFormat="1"/>
    <row r="41758" s="28" customFormat="1"/>
    <row r="41759" s="28" customFormat="1"/>
    <row r="41760" s="28" customFormat="1"/>
    <row r="41761" s="28" customFormat="1"/>
    <row r="41762" s="28" customFormat="1"/>
    <row r="41763" s="28" customFormat="1"/>
    <row r="41764" s="28" customFormat="1"/>
    <row r="41765" s="28" customFormat="1"/>
    <row r="41766" s="28" customFormat="1"/>
    <row r="41767" s="28" customFormat="1"/>
    <row r="41768" s="28" customFormat="1"/>
    <row r="41769" s="28" customFormat="1"/>
    <row r="41770" s="28" customFormat="1"/>
    <row r="41771" s="28" customFormat="1"/>
    <row r="41772" s="28" customFormat="1"/>
    <row r="41773" s="28" customFormat="1"/>
    <row r="41774" s="28" customFormat="1"/>
    <row r="41775" s="28" customFormat="1"/>
    <row r="41776" s="28" customFormat="1"/>
    <row r="41777" s="28" customFormat="1"/>
    <row r="41778" s="28" customFormat="1"/>
    <row r="41779" s="28" customFormat="1"/>
    <row r="41780" s="28" customFormat="1"/>
    <row r="41781" s="28" customFormat="1"/>
    <row r="41782" s="28" customFormat="1"/>
    <row r="41783" s="28" customFormat="1"/>
    <row r="41784" s="28" customFormat="1"/>
    <row r="41785" s="28" customFormat="1"/>
    <row r="41786" s="28" customFormat="1"/>
    <row r="41787" s="28" customFormat="1"/>
    <row r="41788" s="28" customFormat="1"/>
    <row r="41789" s="28" customFormat="1"/>
    <row r="41790" s="28" customFormat="1"/>
    <row r="41791" s="28" customFormat="1"/>
    <row r="41792" s="28" customFormat="1"/>
    <row r="41793" s="28" customFormat="1"/>
    <row r="41794" s="28" customFormat="1"/>
    <row r="41795" s="28" customFormat="1"/>
    <row r="41796" s="28" customFormat="1"/>
    <row r="41797" s="28" customFormat="1"/>
    <row r="41798" s="28" customFormat="1"/>
    <row r="41799" s="28" customFormat="1"/>
    <row r="41800" s="28" customFormat="1"/>
    <row r="41801" s="28" customFormat="1"/>
    <row r="41802" s="28" customFormat="1"/>
    <row r="41803" s="28" customFormat="1"/>
    <row r="41804" s="28" customFormat="1"/>
    <row r="41805" s="28" customFormat="1"/>
    <row r="41806" s="28" customFormat="1"/>
    <row r="41807" s="28" customFormat="1"/>
    <row r="41808" s="28" customFormat="1"/>
    <row r="41809" s="28" customFormat="1"/>
    <row r="41810" s="28" customFormat="1"/>
    <row r="41811" s="28" customFormat="1"/>
    <row r="41812" s="28" customFormat="1"/>
    <row r="41813" s="28" customFormat="1"/>
    <row r="41814" s="28" customFormat="1"/>
    <row r="41815" s="28" customFormat="1"/>
    <row r="41816" s="28" customFormat="1"/>
    <row r="41817" s="28" customFormat="1"/>
    <row r="41818" s="28" customFormat="1"/>
    <row r="41819" s="28" customFormat="1"/>
    <row r="41820" s="28" customFormat="1"/>
    <row r="41821" s="28" customFormat="1"/>
    <row r="41822" s="28" customFormat="1"/>
    <row r="41823" s="28" customFormat="1"/>
    <row r="41824" s="28" customFormat="1"/>
    <row r="41825" s="28" customFormat="1"/>
    <row r="41826" s="28" customFormat="1"/>
    <row r="41827" s="28" customFormat="1"/>
    <row r="41828" s="28" customFormat="1"/>
    <row r="41829" s="28" customFormat="1"/>
    <row r="41830" s="28" customFormat="1"/>
    <row r="41831" s="28" customFormat="1"/>
    <row r="41832" s="28" customFormat="1"/>
    <row r="41833" s="28" customFormat="1"/>
    <row r="41834" s="28" customFormat="1"/>
    <row r="41835" s="28" customFormat="1"/>
    <row r="41836" s="28" customFormat="1"/>
    <row r="41837" s="28" customFormat="1"/>
    <row r="41838" s="28" customFormat="1"/>
    <row r="41839" s="28" customFormat="1"/>
    <row r="41840" s="28" customFormat="1"/>
    <row r="41841" s="28" customFormat="1"/>
    <row r="41842" s="28" customFormat="1"/>
    <row r="41843" s="28" customFormat="1"/>
    <row r="41844" s="28" customFormat="1"/>
    <row r="41845" s="28" customFormat="1"/>
    <row r="41846" s="28" customFormat="1"/>
    <row r="41847" s="28" customFormat="1"/>
    <row r="41848" s="28" customFormat="1"/>
    <row r="41849" s="28" customFormat="1"/>
    <row r="41850" s="28" customFormat="1"/>
    <row r="41851" s="28" customFormat="1"/>
    <row r="41852" s="28" customFormat="1"/>
    <row r="41853" s="28" customFormat="1"/>
    <row r="41854" s="28" customFormat="1"/>
    <row r="41855" s="28" customFormat="1"/>
    <row r="41856" s="28" customFormat="1"/>
    <row r="41857" s="28" customFormat="1"/>
    <row r="41858" s="28" customFormat="1"/>
    <row r="41859" s="28" customFormat="1"/>
    <row r="41860" s="28" customFormat="1"/>
    <row r="41861" s="28" customFormat="1"/>
    <row r="41862" s="28" customFormat="1"/>
    <row r="41863" s="28" customFormat="1"/>
    <row r="41864" s="28" customFormat="1"/>
    <row r="41865" s="28" customFormat="1"/>
    <row r="41866" s="28" customFormat="1"/>
    <row r="41867" s="28" customFormat="1"/>
    <row r="41868" s="28" customFormat="1"/>
    <row r="41869" s="28" customFormat="1"/>
    <row r="41870" s="28" customFormat="1"/>
    <row r="41871" s="28" customFormat="1"/>
    <row r="41872" s="28" customFormat="1"/>
    <row r="41873" s="28" customFormat="1"/>
    <row r="41874" s="28" customFormat="1"/>
    <row r="41875" s="28" customFormat="1"/>
    <row r="41876" s="28" customFormat="1"/>
    <row r="41877" s="28" customFormat="1"/>
    <row r="41878" s="28" customFormat="1"/>
    <row r="41879" s="28" customFormat="1"/>
    <row r="41880" s="28" customFormat="1"/>
    <row r="41881" s="28" customFormat="1"/>
    <row r="41882" s="28" customFormat="1"/>
    <row r="41883" s="28" customFormat="1"/>
    <row r="41884" s="28" customFormat="1"/>
    <row r="41885" s="28" customFormat="1"/>
    <row r="41886" s="28" customFormat="1"/>
    <row r="41887" s="28" customFormat="1"/>
    <row r="41888" s="28" customFormat="1"/>
    <row r="41889" s="28" customFormat="1"/>
    <row r="41890" s="28" customFormat="1"/>
    <row r="41891" s="28" customFormat="1"/>
    <row r="41892" s="28" customFormat="1"/>
    <row r="41893" s="28" customFormat="1"/>
    <row r="41894" s="28" customFormat="1"/>
    <row r="41895" s="28" customFormat="1"/>
    <row r="41896" s="28" customFormat="1"/>
    <row r="41897" s="28" customFormat="1"/>
    <row r="41898" s="28" customFormat="1"/>
    <row r="41899" s="28" customFormat="1"/>
    <row r="41900" s="28" customFormat="1"/>
    <row r="41901" s="28" customFormat="1"/>
    <row r="41902" s="28" customFormat="1"/>
    <row r="41903" s="28" customFormat="1"/>
    <row r="41904" s="28" customFormat="1"/>
    <row r="41905" s="28" customFormat="1"/>
    <row r="41906" s="28" customFormat="1"/>
    <row r="41907" s="28" customFormat="1"/>
    <row r="41908" s="28" customFormat="1"/>
    <row r="41909" s="28" customFormat="1"/>
    <row r="41910" s="28" customFormat="1"/>
    <row r="41911" s="28" customFormat="1"/>
    <row r="41912" s="28" customFormat="1"/>
    <row r="41913" s="28" customFormat="1"/>
    <row r="41914" s="28" customFormat="1"/>
    <row r="41915" s="28" customFormat="1"/>
    <row r="41916" s="28" customFormat="1"/>
    <row r="41917" s="28" customFormat="1"/>
    <row r="41918" s="28" customFormat="1"/>
    <row r="41919" s="28" customFormat="1"/>
    <row r="41920" s="28" customFormat="1"/>
    <row r="41921" s="28" customFormat="1"/>
    <row r="41922" s="28" customFormat="1"/>
    <row r="41923" s="28" customFormat="1"/>
    <row r="41924" s="28" customFormat="1"/>
    <row r="41925" s="28" customFormat="1"/>
    <row r="41926" s="28" customFormat="1"/>
    <row r="41927" s="28" customFormat="1"/>
    <row r="41928" s="28" customFormat="1"/>
    <row r="41929" s="28" customFormat="1"/>
    <row r="41930" s="28" customFormat="1"/>
    <row r="41931" s="28" customFormat="1"/>
    <row r="41932" s="28" customFormat="1"/>
    <row r="41933" s="28" customFormat="1"/>
    <row r="41934" s="28" customFormat="1"/>
    <row r="41935" s="28" customFormat="1"/>
    <row r="41936" s="28" customFormat="1"/>
    <row r="41937" s="28" customFormat="1"/>
    <row r="41938" s="28" customFormat="1"/>
    <row r="41939" s="28" customFormat="1"/>
    <row r="41940" s="28" customFormat="1"/>
    <row r="41941" s="28" customFormat="1"/>
    <row r="41942" s="28" customFormat="1"/>
    <row r="41943" s="28" customFormat="1"/>
    <row r="41944" s="28" customFormat="1"/>
    <row r="41945" s="28" customFormat="1"/>
    <row r="41946" s="28" customFormat="1"/>
    <row r="41947" s="28" customFormat="1"/>
    <row r="41948" s="28" customFormat="1"/>
    <row r="41949" s="28" customFormat="1"/>
    <row r="41950" s="28" customFormat="1"/>
    <row r="41951" s="28" customFormat="1"/>
    <row r="41952" s="28" customFormat="1"/>
    <row r="41953" s="28" customFormat="1"/>
    <row r="41954" s="28" customFormat="1"/>
    <row r="41955" s="28" customFormat="1"/>
    <row r="41956" s="28" customFormat="1"/>
    <row r="41957" s="28" customFormat="1"/>
    <row r="41958" s="28" customFormat="1"/>
    <row r="41959" s="28" customFormat="1"/>
    <row r="41960" s="28" customFormat="1"/>
    <row r="41961" s="28" customFormat="1"/>
    <row r="41962" s="28" customFormat="1"/>
    <row r="41963" s="28" customFormat="1"/>
    <row r="41964" s="28" customFormat="1"/>
    <row r="41965" s="28" customFormat="1"/>
    <row r="41966" s="28" customFormat="1"/>
    <row r="41967" s="28" customFormat="1"/>
    <row r="41968" s="28" customFormat="1"/>
    <row r="41969" s="28" customFormat="1"/>
    <row r="41970" s="28" customFormat="1"/>
    <row r="41971" s="28" customFormat="1"/>
    <row r="41972" s="28" customFormat="1"/>
    <row r="41973" s="28" customFormat="1"/>
    <row r="41974" s="28" customFormat="1"/>
    <row r="41975" s="28" customFormat="1"/>
    <row r="41976" s="28" customFormat="1"/>
    <row r="41977" s="28" customFormat="1"/>
    <row r="41978" s="28" customFormat="1"/>
    <row r="41979" s="28" customFormat="1"/>
    <row r="41980" s="28" customFormat="1"/>
    <row r="41981" s="28" customFormat="1"/>
    <row r="41982" s="28" customFormat="1"/>
    <row r="41983" s="28" customFormat="1"/>
    <row r="41984" s="28" customFormat="1"/>
    <row r="41985" s="28" customFormat="1"/>
    <row r="41986" s="28" customFormat="1"/>
    <row r="41987" s="28" customFormat="1"/>
    <row r="41988" s="28" customFormat="1"/>
    <row r="41989" s="28" customFormat="1"/>
    <row r="41990" s="28" customFormat="1"/>
    <row r="41991" s="28" customFormat="1"/>
    <row r="41992" s="28" customFormat="1"/>
    <row r="41993" s="28" customFormat="1"/>
    <row r="41994" s="28" customFormat="1"/>
    <row r="41995" s="28" customFormat="1"/>
    <row r="41996" s="28" customFormat="1"/>
    <row r="41997" s="28" customFormat="1"/>
    <row r="41998" s="28" customFormat="1"/>
    <row r="41999" s="28" customFormat="1"/>
    <row r="42000" s="28" customFormat="1"/>
    <row r="42001" s="28" customFormat="1"/>
    <row r="42002" s="28" customFormat="1"/>
    <row r="42003" s="28" customFormat="1"/>
    <row r="42004" s="28" customFormat="1"/>
    <row r="42005" s="28" customFormat="1"/>
    <row r="42006" s="28" customFormat="1"/>
    <row r="42007" s="28" customFormat="1"/>
    <row r="42008" s="28" customFormat="1"/>
    <row r="42009" s="28" customFormat="1"/>
    <row r="42010" s="28" customFormat="1"/>
    <row r="42011" s="28" customFormat="1"/>
    <row r="42012" s="28" customFormat="1"/>
    <row r="42013" s="28" customFormat="1"/>
    <row r="42014" s="28" customFormat="1"/>
    <row r="42015" s="28" customFormat="1"/>
    <row r="42016" s="28" customFormat="1"/>
    <row r="42017" s="28" customFormat="1"/>
    <row r="42018" s="28" customFormat="1"/>
    <row r="42019" s="28" customFormat="1"/>
    <row r="42020" s="28" customFormat="1"/>
    <row r="42021" s="28" customFormat="1"/>
    <row r="42022" s="28" customFormat="1"/>
    <row r="42023" s="28" customFormat="1"/>
    <row r="42024" s="28" customFormat="1"/>
    <row r="42025" s="28" customFormat="1"/>
    <row r="42026" s="28" customFormat="1"/>
    <row r="42027" s="28" customFormat="1"/>
    <row r="42028" s="28" customFormat="1"/>
    <row r="42029" s="28" customFormat="1"/>
    <row r="42030" s="28" customFormat="1"/>
    <row r="42031" s="28" customFormat="1"/>
    <row r="42032" s="28" customFormat="1"/>
    <row r="42033" s="28" customFormat="1"/>
    <row r="42034" s="28" customFormat="1"/>
    <row r="42035" s="28" customFormat="1"/>
    <row r="42036" s="28" customFormat="1"/>
    <row r="42037" s="28" customFormat="1"/>
    <row r="42038" s="28" customFormat="1"/>
    <row r="42039" s="28" customFormat="1"/>
    <row r="42040" s="28" customFormat="1"/>
    <row r="42041" s="28" customFormat="1"/>
    <row r="42042" s="28" customFormat="1"/>
    <row r="42043" s="28" customFormat="1"/>
    <row r="42044" s="28" customFormat="1"/>
    <row r="42045" s="28" customFormat="1"/>
    <row r="42046" s="28" customFormat="1"/>
    <row r="42047" s="28" customFormat="1"/>
    <row r="42048" s="28" customFormat="1"/>
    <row r="42049" s="28" customFormat="1"/>
    <row r="42050" s="28" customFormat="1"/>
    <row r="42051" s="28" customFormat="1"/>
    <row r="42052" s="28" customFormat="1"/>
    <row r="42053" s="28" customFormat="1"/>
    <row r="42054" s="28" customFormat="1"/>
    <row r="42055" s="28" customFormat="1"/>
    <row r="42056" s="28" customFormat="1"/>
    <row r="42057" s="28" customFormat="1"/>
    <row r="42058" s="28" customFormat="1"/>
    <row r="42059" s="28" customFormat="1"/>
    <row r="42060" s="28" customFormat="1"/>
    <row r="42061" s="28" customFormat="1"/>
    <row r="42062" s="28" customFormat="1"/>
    <row r="42063" s="28" customFormat="1"/>
    <row r="42064" s="28" customFormat="1"/>
    <row r="42065" s="28" customFormat="1"/>
    <row r="42066" s="28" customFormat="1"/>
    <row r="42067" s="28" customFormat="1"/>
    <row r="42068" s="28" customFormat="1"/>
    <row r="42069" s="28" customFormat="1"/>
    <row r="42070" s="28" customFormat="1"/>
    <row r="42071" s="28" customFormat="1"/>
    <row r="42072" s="28" customFormat="1"/>
    <row r="42073" s="28" customFormat="1"/>
    <row r="42074" s="28" customFormat="1"/>
    <row r="42075" s="28" customFormat="1"/>
    <row r="42076" s="28" customFormat="1"/>
    <row r="42077" s="28" customFormat="1"/>
    <row r="42078" s="28" customFormat="1"/>
    <row r="42079" s="28" customFormat="1"/>
    <row r="42080" s="28" customFormat="1"/>
    <row r="42081" s="28" customFormat="1"/>
    <row r="42082" s="28" customFormat="1"/>
    <row r="42083" s="28" customFormat="1"/>
    <row r="42084" s="28" customFormat="1"/>
    <row r="42085" s="28" customFormat="1"/>
    <row r="42086" s="28" customFormat="1"/>
    <row r="42087" s="28" customFormat="1"/>
    <row r="42088" s="28" customFormat="1"/>
    <row r="42089" s="28" customFormat="1"/>
    <row r="42090" s="28" customFormat="1"/>
    <row r="42091" s="28" customFormat="1"/>
    <row r="42092" s="28" customFormat="1"/>
    <row r="42093" s="28" customFormat="1"/>
    <row r="42094" s="28" customFormat="1"/>
    <row r="42095" s="28" customFormat="1"/>
    <row r="42096" s="28" customFormat="1"/>
    <row r="42097" s="28" customFormat="1"/>
    <row r="42098" s="28" customFormat="1"/>
    <row r="42099" s="28" customFormat="1"/>
    <row r="42100" s="28" customFormat="1"/>
    <row r="42101" s="28" customFormat="1"/>
    <row r="42102" s="28" customFormat="1"/>
    <row r="42103" s="28" customFormat="1"/>
    <row r="42104" s="28" customFormat="1"/>
    <row r="42105" s="28" customFormat="1"/>
    <row r="42106" s="28" customFormat="1"/>
    <row r="42107" s="28" customFormat="1"/>
    <row r="42108" s="28" customFormat="1"/>
    <row r="42109" s="28" customFormat="1"/>
    <row r="42110" s="28" customFormat="1"/>
    <row r="42111" s="28" customFormat="1"/>
    <row r="42112" s="28" customFormat="1"/>
    <row r="42113" s="28" customFormat="1"/>
    <row r="42114" s="28" customFormat="1"/>
    <row r="42115" s="28" customFormat="1"/>
    <row r="42116" s="28" customFormat="1"/>
    <row r="42117" s="28" customFormat="1"/>
    <row r="42118" s="28" customFormat="1"/>
    <row r="42119" s="28" customFormat="1"/>
    <row r="42120" s="28" customFormat="1"/>
    <row r="42121" s="28" customFormat="1"/>
    <row r="42122" s="28" customFormat="1"/>
    <row r="42123" s="28" customFormat="1"/>
    <row r="42124" s="28" customFormat="1"/>
    <row r="42125" s="28" customFormat="1"/>
    <row r="42126" s="28" customFormat="1"/>
    <row r="42127" s="28" customFormat="1"/>
    <row r="42128" s="28" customFormat="1"/>
    <row r="42129" s="28" customFormat="1"/>
    <row r="42130" s="28" customFormat="1"/>
    <row r="42131" s="28" customFormat="1"/>
    <row r="42132" s="28" customFormat="1"/>
    <row r="42133" s="28" customFormat="1"/>
    <row r="42134" s="28" customFormat="1"/>
    <row r="42135" s="28" customFormat="1"/>
    <row r="42136" s="28" customFormat="1"/>
    <row r="42137" s="28" customFormat="1"/>
    <row r="42138" s="28" customFormat="1"/>
    <row r="42139" s="28" customFormat="1"/>
    <row r="42140" s="28" customFormat="1"/>
    <row r="42141" s="28" customFormat="1"/>
    <row r="42142" s="28" customFormat="1"/>
    <row r="42143" s="28" customFormat="1"/>
    <row r="42144" s="28" customFormat="1"/>
    <row r="42145" s="28" customFormat="1"/>
    <row r="42146" s="28" customFormat="1"/>
    <row r="42147" s="28" customFormat="1"/>
    <row r="42148" s="28" customFormat="1"/>
    <row r="42149" s="28" customFormat="1"/>
    <row r="42150" s="28" customFormat="1"/>
    <row r="42151" s="28" customFormat="1"/>
    <row r="42152" s="28" customFormat="1"/>
    <row r="42153" s="28" customFormat="1"/>
    <row r="42154" s="28" customFormat="1"/>
    <row r="42155" s="28" customFormat="1"/>
    <row r="42156" s="28" customFormat="1"/>
    <row r="42157" s="28" customFormat="1"/>
    <row r="42158" s="28" customFormat="1"/>
    <row r="42159" s="28" customFormat="1"/>
    <row r="42160" s="28" customFormat="1"/>
    <row r="42161" s="28" customFormat="1"/>
    <row r="42162" s="28" customFormat="1"/>
    <row r="42163" s="28" customFormat="1"/>
    <row r="42164" s="28" customFormat="1"/>
    <row r="42165" s="28" customFormat="1"/>
    <row r="42166" s="28" customFormat="1"/>
    <row r="42167" s="28" customFormat="1"/>
    <row r="42168" s="28" customFormat="1"/>
    <row r="42169" s="28" customFormat="1"/>
    <row r="42170" s="28" customFormat="1"/>
    <row r="42171" s="28" customFormat="1"/>
    <row r="42172" s="28" customFormat="1"/>
    <row r="42173" s="28" customFormat="1"/>
    <row r="42174" s="28" customFormat="1"/>
    <row r="42175" s="28" customFormat="1"/>
    <row r="42176" s="28" customFormat="1"/>
    <row r="42177" s="28" customFormat="1"/>
    <row r="42178" s="28" customFormat="1"/>
    <row r="42179" s="28" customFormat="1"/>
    <row r="42180" s="28" customFormat="1"/>
    <row r="42181" s="28" customFormat="1"/>
    <row r="42182" s="28" customFormat="1"/>
    <row r="42183" s="28" customFormat="1"/>
    <row r="42184" s="28" customFormat="1"/>
    <row r="42185" s="28" customFormat="1"/>
    <row r="42186" s="28" customFormat="1"/>
    <row r="42187" s="28" customFormat="1"/>
    <row r="42188" s="28" customFormat="1"/>
    <row r="42189" s="28" customFormat="1"/>
    <row r="42190" s="28" customFormat="1"/>
    <row r="42191" s="28" customFormat="1"/>
    <row r="42192" s="28" customFormat="1"/>
    <row r="42193" s="28" customFormat="1"/>
    <row r="42194" s="28" customFormat="1"/>
    <row r="42195" s="28" customFormat="1"/>
    <row r="42196" s="28" customFormat="1"/>
    <row r="42197" s="28" customFormat="1"/>
    <row r="42198" s="28" customFormat="1"/>
    <row r="42199" s="28" customFormat="1"/>
    <row r="42200" s="28" customFormat="1"/>
    <row r="42201" s="28" customFormat="1"/>
    <row r="42202" s="28" customFormat="1"/>
    <row r="42203" s="28" customFormat="1"/>
    <row r="42204" s="28" customFormat="1"/>
    <row r="42205" s="28" customFormat="1"/>
    <row r="42206" s="28" customFormat="1"/>
    <row r="42207" s="28" customFormat="1"/>
    <row r="42208" s="28" customFormat="1"/>
    <row r="42209" s="28" customFormat="1"/>
    <row r="42210" s="28" customFormat="1"/>
    <row r="42211" s="28" customFormat="1"/>
    <row r="42212" s="28" customFormat="1"/>
    <row r="42213" s="28" customFormat="1"/>
    <row r="42214" s="28" customFormat="1"/>
    <row r="42215" s="28" customFormat="1"/>
    <row r="42216" s="28" customFormat="1"/>
    <row r="42217" s="28" customFormat="1"/>
    <row r="42218" s="28" customFormat="1"/>
    <row r="42219" s="28" customFormat="1"/>
    <row r="42220" s="28" customFormat="1"/>
    <row r="42221" s="28" customFormat="1"/>
    <row r="42222" s="28" customFormat="1"/>
    <row r="42223" s="28" customFormat="1"/>
    <row r="42224" s="28" customFormat="1"/>
    <row r="42225" s="28" customFormat="1"/>
    <row r="42226" s="28" customFormat="1"/>
    <row r="42227" s="28" customFormat="1"/>
    <row r="42228" s="28" customFormat="1"/>
    <row r="42229" s="28" customFormat="1"/>
    <row r="42230" s="28" customFormat="1"/>
    <row r="42231" s="28" customFormat="1"/>
    <row r="42232" s="28" customFormat="1"/>
    <row r="42233" s="28" customFormat="1"/>
    <row r="42234" s="28" customFormat="1"/>
    <row r="42235" s="28" customFormat="1"/>
    <row r="42236" s="28" customFormat="1"/>
    <row r="42237" s="28" customFormat="1"/>
    <row r="42238" s="28" customFormat="1"/>
    <row r="42239" s="28" customFormat="1"/>
    <row r="42240" s="28" customFormat="1"/>
    <row r="42241" s="28" customFormat="1"/>
    <row r="42242" s="28" customFormat="1"/>
    <row r="42243" s="28" customFormat="1"/>
    <row r="42244" s="28" customFormat="1"/>
    <row r="42245" s="28" customFormat="1"/>
    <row r="42246" s="28" customFormat="1"/>
    <row r="42247" s="28" customFormat="1"/>
    <row r="42248" s="28" customFormat="1"/>
    <row r="42249" s="28" customFormat="1"/>
    <row r="42250" s="28" customFormat="1"/>
    <row r="42251" s="28" customFormat="1"/>
    <row r="42252" s="28" customFormat="1"/>
    <row r="42253" s="28" customFormat="1"/>
    <row r="42254" s="28" customFormat="1"/>
    <row r="42255" s="28" customFormat="1"/>
    <row r="42256" s="28" customFormat="1"/>
    <row r="42257" s="28" customFormat="1"/>
    <row r="42258" s="28" customFormat="1"/>
    <row r="42259" s="28" customFormat="1"/>
    <row r="42260" s="28" customFormat="1"/>
    <row r="42261" s="28" customFormat="1"/>
    <row r="42262" s="28" customFormat="1"/>
    <row r="42263" s="28" customFormat="1"/>
    <row r="42264" s="28" customFormat="1"/>
    <row r="42265" s="28" customFormat="1"/>
    <row r="42266" s="28" customFormat="1"/>
    <row r="42267" s="28" customFormat="1"/>
    <row r="42268" s="28" customFormat="1"/>
    <row r="42269" s="28" customFormat="1"/>
    <row r="42270" s="28" customFormat="1"/>
    <row r="42271" s="28" customFormat="1"/>
    <row r="42272" s="28" customFormat="1"/>
    <row r="42273" s="28" customFormat="1"/>
    <row r="42274" s="28" customFormat="1"/>
    <row r="42275" s="28" customFormat="1"/>
    <row r="42276" s="28" customFormat="1"/>
    <row r="42277" s="28" customFormat="1"/>
    <row r="42278" s="28" customFormat="1"/>
    <row r="42279" s="28" customFormat="1"/>
    <row r="42280" s="28" customFormat="1"/>
    <row r="42281" s="28" customFormat="1"/>
    <row r="42282" s="28" customFormat="1"/>
    <row r="42283" s="28" customFormat="1"/>
    <row r="42284" s="28" customFormat="1"/>
    <row r="42285" s="28" customFormat="1"/>
    <row r="42286" s="28" customFormat="1"/>
    <row r="42287" s="28" customFormat="1"/>
    <row r="42288" s="28" customFormat="1"/>
    <row r="42289" s="28" customFormat="1"/>
    <row r="42290" s="28" customFormat="1"/>
    <row r="42291" s="28" customFormat="1"/>
    <row r="42292" s="28" customFormat="1"/>
    <row r="42293" s="28" customFormat="1"/>
    <row r="42294" s="28" customFormat="1"/>
    <row r="42295" s="28" customFormat="1"/>
    <row r="42296" s="28" customFormat="1"/>
    <row r="42297" s="28" customFormat="1"/>
    <row r="42298" s="28" customFormat="1"/>
    <row r="42299" s="28" customFormat="1"/>
    <row r="42300" s="28" customFormat="1"/>
    <row r="42301" s="28" customFormat="1"/>
    <row r="42302" s="28" customFormat="1"/>
    <row r="42303" s="28" customFormat="1"/>
    <row r="42304" s="28" customFormat="1"/>
    <row r="42305" s="28" customFormat="1"/>
    <row r="42306" s="28" customFormat="1"/>
    <row r="42307" s="28" customFormat="1"/>
    <row r="42308" s="28" customFormat="1"/>
    <row r="42309" s="28" customFormat="1"/>
    <row r="42310" s="28" customFormat="1"/>
    <row r="42311" s="28" customFormat="1"/>
    <row r="42312" s="28" customFormat="1"/>
    <row r="42313" s="28" customFormat="1"/>
    <row r="42314" s="28" customFormat="1"/>
    <row r="42315" s="28" customFormat="1"/>
    <row r="42316" s="28" customFormat="1"/>
    <row r="42317" s="28" customFormat="1"/>
    <row r="42318" s="28" customFormat="1"/>
    <row r="42319" s="28" customFormat="1"/>
    <row r="42320" s="28" customFormat="1"/>
    <row r="42321" s="28" customFormat="1"/>
    <row r="42322" s="28" customFormat="1"/>
    <row r="42323" s="28" customFormat="1"/>
    <row r="42324" s="28" customFormat="1"/>
    <row r="42325" s="28" customFormat="1"/>
    <row r="42326" s="28" customFormat="1"/>
    <row r="42327" s="28" customFormat="1"/>
    <row r="42328" s="28" customFormat="1"/>
    <row r="42329" s="28" customFormat="1"/>
    <row r="42330" s="28" customFormat="1"/>
    <row r="42331" s="28" customFormat="1"/>
    <row r="42332" s="28" customFormat="1"/>
    <row r="42333" s="28" customFormat="1"/>
    <row r="42334" s="28" customFormat="1"/>
    <row r="42335" s="28" customFormat="1"/>
    <row r="42336" s="28" customFormat="1"/>
    <row r="42337" s="28" customFormat="1"/>
    <row r="42338" s="28" customFormat="1"/>
    <row r="42339" s="28" customFormat="1"/>
    <row r="42340" s="28" customFormat="1"/>
    <row r="42341" s="28" customFormat="1"/>
    <row r="42342" s="28" customFormat="1"/>
    <row r="42343" s="28" customFormat="1"/>
    <row r="42344" s="28" customFormat="1"/>
    <row r="42345" s="28" customFormat="1"/>
    <row r="42346" s="28" customFormat="1"/>
    <row r="42347" s="28" customFormat="1"/>
    <row r="42348" s="28" customFormat="1"/>
    <row r="42349" s="28" customFormat="1"/>
    <row r="42350" s="28" customFormat="1"/>
    <row r="42351" s="28" customFormat="1"/>
    <row r="42352" s="28" customFormat="1"/>
    <row r="42353" s="28" customFormat="1"/>
    <row r="42354" s="28" customFormat="1"/>
    <row r="42355" s="28" customFormat="1"/>
    <row r="42356" s="28" customFormat="1"/>
    <row r="42357" s="28" customFormat="1"/>
    <row r="42358" s="28" customFormat="1"/>
    <row r="42359" s="28" customFormat="1"/>
    <row r="42360" s="28" customFormat="1"/>
    <row r="42361" s="28" customFormat="1"/>
    <row r="42362" s="28" customFormat="1"/>
    <row r="42363" s="28" customFormat="1"/>
    <row r="42364" s="28" customFormat="1"/>
    <row r="42365" s="28" customFormat="1"/>
    <row r="42366" s="28" customFormat="1"/>
    <row r="42367" s="28" customFormat="1"/>
    <row r="42368" s="28" customFormat="1"/>
    <row r="42369" s="28" customFormat="1"/>
    <row r="42370" s="28" customFormat="1"/>
    <row r="42371" s="28" customFormat="1"/>
    <row r="42372" s="28" customFormat="1"/>
    <row r="42373" s="28" customFormat="1"/>
    <row r="42374" s="28" customFormat="1"/>
    <row r="42375" s="28" customFormat="1"/>
    <row r="42376" s="28" customFormat="1"/>
    <row r="42377" s="28" customFormat="1"/>
    <row r="42378" s="28" customFormat="1"/>
    <row r="42379" s="28" customFormat="1"/>
    <row r="42380" s="28" customFormat="1"/>
    <row r="42381" s="28" customFormat="1"/>
    <row r="42382" s="28" customFormat="1"/>
    <row r="42383" s="28" customFormat="1"/>
    <row r="42384" s="28" customFormat="1"/>
    <row r="42385" s="28" customFormat="1"/>
    <row r="42386" s="28" customFormat="1"/>
    <row r="42387" s="28" customFormat="1"/>
    <row r="42388" s="28" customFormat="1"/>
    <row r="42389" s="28" customFormat="1"/>
    <row r="42390" s="28" customFormat="1"/>
    <row r="42391" s="28" customFormat="1"/>
    <row r="42392" s="28" customFormat="1"/>
    <row r="42393" s="28" customFormat="1"/>
    <row r="42394" s="28" customFormat="1"/>
    <row r="42395" s="28" customFormat="1"/>
    <row r="42396" s="28" customFormat="1"/>
    <row r="42397" s="28" customFormat="1"/>
    <row r="42398" s="28" customFormat="1"/>
    <row r="42399" s="28" customFormat="1"/>
    <row r="42400" s="28" customFormat="1"/>
    <row r="42401" s="28" customFormat="1"/>
    <row r="42402" s="28" customFormat="1"/>
    <row r="42403" s="28" customFormat="1"/>
    <row r="42404" s="28" customFormat="1"/>
    <row r="42405" s="28" customFormat="1"/>
    <row r="42406" s="28" customFormat="1"/>
    <row r="42407" s="28" customFormat="1"/>
    <row r="42408" s="28" customFormat="1"/>
    <row r="42409" s="28" customFormat="1"/>
    <row r="42410" s="28" customFormat="1"/>
    <row r="42411" s="28" customFormat="1"/>
    <row r="42412" s="28" customFormat="1"/>
    <row r="42413" s="28" customFormat="1"/>
    <row r="42414" s="28" customFormat="1"/>
    <row r="42415" s="28" customFormat="1"/>
    <row r="42416" s="28" customFormat="1"/>
    <row r="42417" s="28" customFormat="1"/>
    <row r="42418" s="28" customFormat="1"/>
    <row r="42419" s="28" customFormat="1"/>
    <row r="42420" s="28" customFormat="1"/>
    <row r="42421" s="28" customFormat="1"/>
    <row r="42422" s="28" customFormat="1"/>
    <row r="42423" s="28" customFormat="1"/>
    <row r="42424" s="28" customFormat="1"/>
    <row r="42425" s="28" customFormat="1"/>
    <row r="42426" s="28" customFormat="1"/>
    <row r="42427" s="28" customFormat="1"/>
    <row r="42428" s="28" customFormat="1"/>
    <row r="42429" s="28" customFormat="1"/>
    <row r="42430" s="28" customFormat="1"/>
    <row r="42431" s="28" customFormat="1"/>
    <row r="42432" s="28" customFormat="1"/>
    <row r="42433" s="28" customFormat="1"/>
    <row r="42434" s="28" customFormat="1"/>
    <row r="42435" s="28" customFormat="1"/>
    <row r="42436" s="28" customFormat="1"/>
    <row r="42437" s="28" customFormat="1"/>
    <row r="42438" s="28" customFormat="1"/>
    <row r="42439" s="28" customFormat="1"/>
    <row r="42440" s="28" customFormat="1"/>
    <row r="42441" s="28" customFormat="1"/>
    <row r="42442" s="28" customFormat="1"/>
    <row r="42443" s="28" customFormat="1"/>
    <row r="42444" s="28" customFormat="1"/>
    <row r="42445" s="28" customFormat="1"/>
    <row r="42446" s="28" customFormat="1"/>
    <row r="42447" s="28" customFormat="1"/>
    <row r="42448" s="28" customFormat="1"/>
    <row r="42449" s="28" customFormat="1"/>
    <row r="42450" s="28" customFormat="1"/>
    <row r="42451" s="28" customFormat="1"/>
    <row r="42452" s="28" customFormat="1"/>
    <row r="42453" s="28" customFormat="1"/>
    <row r="42454" s="28" customFormat="1"/>
    <row r="42455" s="28" customFormat="1"/>
    <row r="42456" s="28" customFormat="1"/>
    <row r="42457" s="28" customFormat="1"/>
    <row r="42458" s="28" customFormat="1"/>
    <row r="42459" s="28" customFormat="1"/>
    <row r="42460" s="28" customFormat="1"/>
    <row r="42461" s="28" customFormat="1"/>
    <row r="42462" s="28" customFormat="1"/>
    <row r="42463" s="28" customFormat="1"/>
    <row r="42464" s="28" customFormat="1"/>
    <row r="42465" s="28" customFormat="1"/>
    <row r="42466" s="28" customFormat="1"/>
    <row r="42467" s="28" customFormat="1"/>
    <row r="42468" s="28" customFormat="1"/>
    <row r="42469" s="28" customFormat="1"/>
    <row r="42470" s="28" customFormat="1"/>
    <row r="42471" s="28" customFormat="1"/>
    <row r="42472" s="28" customFormat="1"/>
    <row r="42473" s="28" customFormat="1"/>
    <row r="42474" s="28" customFormat="1"/>
    <row r="42475" s="28" customFormat="1"/>
    <row r="42476" s="28" customFormat="1"/>
    <row r="42477" s="28" customFormat="1"/>
    <row r="42478" s="28" customFormat="1"/>
    <row r="42479" s="28" customFormat="1"/>
    <row r="42480" s="28" customFormat="1"/>
    <row r="42481" s="28" customFormat="1"/>
    <row r="42482" s="28" customFormat="1"/>
    <row r="42483" s="28" customFormat="1"/>
    <row r="42484" s="28" customFormat="1"/>
    <row r="42485" s="28" customFormat="1"/>
    <row r="42486" s="28" customFormat="1"/>
    <row r="42487" s="28" customFormat="1"/>
    <row r="42488" s="28" customFormat="1"/>
    <row r="42489" s="28" customFormat="1"/>
    <row r="42490" s="28" customFormat="1"/>
    <row r="42491" s="28" customFormat="1"/>
    <row r="42492" s="28" customFormat="1"/>
    <row r="42493" s="28" customFormat="1"/>
    <row r="42494" s="28" customFormat="1"/>
    <row r="42495" s="28" customFormat="1"/>
    <row r="42496" s="28" customFormat="1"/>
    <row r="42497" s="28" customFormat="1"/>
    <row r="42498" s="28" customFormat="1"/>
    <row r="42499" s="28" customFormat="1"/>
    <row r="42500" s="28" customFormat="1"/>
    <row r="42501" s="28" customFormat="1"/>
    <row r="42502" s="28" customFormat="1"/>
    <row r="42503" s="28" customFormat="1"/>
    <row r="42504" s="28" customFormat="1"/>
    <row r="42505" s="28" customFormat="1"/>
    <row r="42506" s="28" customFormat="1"/>
    <row r="42507" s="28" customFormat="1"/>
    <row r="42508" s="28" customFormat="1"/>
    <row r="42509" s="28" customFormat="1"/>
    <row r="42510" s="28" customFormat="1"/>
    <row r="42511" s="28" customFormat="1"/>
    <row r="42512" s="28" customFormat="1"/>
    <row r="42513" s="28" customFormat="1"/>
    <row r="42514" s="28" customFormat="1"/>
    <row r="42515" s="28" customFormat="1"/>
    <row r="42516" s="28" customFormat="1"/>
    <row r="42517" s="28" customFormat="1"/>
    <row r="42518" s="28" customFormat="1"/>
    <row r="42519" s="28" customFormat="1"/>
    <row r="42520" s="28" customFormat="1"/>
    <row r="42521" s="28" customFormat="1"/>
    <row r="42522" s="28" customFormat="1"/>
    <row r="42523" s="28" customFormat="1"/>
    <row r="42524" s="28" customFormat="1"/>
    <row r="42525" s="28" customFormat="1"/>
    <row r="42526" s="28" customFormat="1"/>
    <row r="42527" s="28" customFormat="1"/>
    <row r="42528" s="28" customFormat="1"/>
    <row r="42529" s="28" customFormat="1"/>
    <row r="42530" s="28" customFormat="1"/>
    <row r="42531" s="28" customFormat="1"/>
    <row r="42532" s="28" customFormat="1"/>
    <row r="42533" s="28" customFormat="1"/>
    <row r="42534" s="28" customFormat="1"/>
    <row r="42535" s="28" customFormat="1"/>
    <row r="42536" s="28" customFormat="1"/>
    <row r="42537" s="28" customFormat="1"/>
    <row r="42538" s="28" customFormat="1"/>
    <row r="42539" s="28" customFormat="1"/>
    <row r="42540" s="28" customFormat="1"/>
    <row r="42541" s="28" customFormat="1"/>
    <row r="42542" s="28" customFormat="1"/>
    <row r="42543" s="28" customFormat="1"/>
    <row r="42544" s="28" customFormat="1"/>
    <row r="42545" s="28" customFormat="1"/>
    <row r="42546" s="28" customFormat="1"/>
    <row r="42547" s="28" customFormat="1"/>
    <row r="42548" s="28" customFormat="1"/>
    <row r="42549" s="28" customFormat="1"/>
    <row r="42550" s="28" customFormat="1"/>
    <row r="42551" s="28" customFormat="1"/>
    <row r="42552" s="28" customFormat="1"/>
    <row r="42553" s="28" customFormat="1"/>
    <row r="42554" s="28" customFormat="1"/>
    <row r="42555" s="28" customFormat="1"/>
    <row r="42556" s="28" customFormat="1"/>
    <row r="42557" s="28" customFormat="1"/>
    <row r="42558" s="28" customFormat="1"/>
    <row r="42559" s="28" customFormat="1"/>
    <row r="42560" s="28" customFormat="1"/>
    <row r="42561" s="28" customFormat="1"/>
    <row r="42562" s="28" customFormat="1"/>
    <row r="42563" s="28" customFormat="1"/>
    <row r="42564" s="28" customFormat="1"/>
    <row r="42565" s="28" customFormat="1"/>
    <row r="42566" s="28" customFormat="1"/>
    <row r="42567" s="28" customFormat="1"/>
    <row r="42568" s="28" customFormat="1"/>
    <row r="42569" s="28" customFormat="1"/>
    <row r="42570" s="28" customFormat="1"/>
    <row r="42571" s="28" customFormat="1"/>
    <row r="42572" s="28" customFormat="1"/>
    <row r="42573" s="28" customFormat="1"/>
    <row r="42574" s="28" customFormat="1"/>
    <row r="42575" s="28" customFormat="1"/>
    <row r="42576" s="28" customFormat="1"/>
    <row r="42577" s="28" customFormat="1"/>
    <row r="42578" s="28" customFormat="1"/>
    <row r="42579" s="28" customFormat="1"/>
    <row r="42580" s="28" customFormat="1"/>
    <row r="42581" s="28" customFormat="1"/>
    <row r="42582" s="28" customFormat="1"/>
    <row r="42583" s="28" customFormat="1"/>
    <row r="42584" s="28" customFormat="1"/>
    <row r="42585" s="28" customFormat="1"/>
    <row r="42586" s="28" customFormat="1"/>
    <row r="42587" s="28" customFormat="1"/>
    <row r="42588" s="28" customFormat="1"/>
    <row r="42589" s="28" customFormat="1"/>
    <row r="42590" s="28" customFormat="1"/>
    <row r="42591" s="28" customFormat="1"/>
    <row r="42592" s="28" customFormat="1"/>
    <row r="42593" s="28" customFormat="1"/>
    <row r="42594" s="28" customFormat="1"/>
    <row r="42595" s="28" customFormat="1"/>
    <row r="42596" s="28" customFormat="1"/>
    <row r="42597" s="28" customFormat="1"/>
    <row r="42598" s="28" customFormat="1"/>
    <row r="42599" s="28" customFormat="1"/>
    <row r="42600" s="28" customFormat="1"/>
    <row r="42601" s="28" customFormat="1"/>
    <row r="42602" s="28" customFormat="1"/>
    <row r="42603" s="28" customFormat="1"/>
    <row r="42604" s="28" customFormat="1"/>
    <row r="42605" s="28" customFormat="1"/>
    <row r="42606" s="28" customFormat="1"/>
    <row r="42607" s="28" customFormat="1"/>
    <row r="42608" s="28" customFormat="1"/>
    <row r="42609" s="28" customFormat="1"/>
    <row r="42610" s="28" customFormat="1"/>
    <row r="42611" s="28" customFormat="1"/>
    <row r="42612" s="28" customFormat="1"/>
    <row r="42613" s="28" customFormat="1"/>
    <row r="42614" s="28" customFormat="1"/>
    <row r="42615" s="28" customFormat="1"/>
    <row r="42616" s="28" customFormat="1"/>
    <row r="42617" s="28" customFormat="1"/>
    <row r="42618" s="28" customFormat="1"/>
    <row r="42619" s="28" customFormat="1"/>
    <row r="42620" s="28" customFormat="1"/>
    <row r="42621" s="28" customFormat="1"/>
    <row r="42622" s="28" customFormat="1"/>
    <row r="42623" s="28" customFormat="1"/>
    <row r="42624" s="28" customFormat="1"/>
    <row r="42625" s="28" customFormat="1"/>
    <row r="42626" s="28" customFormat="1"/>
    <row r="42627" s="28" customFormat="1"/>
    <row r="42628" s="28" customFormat="1"/>
    <row r="42629" s="28" customFormat="1"/>
    <row r="42630" s="28" customFormat="1"/>
    <row r="42631" s="28" customFormat="1"/>
    <row r="42632" s="28" customFormat="1"/>
    <row r="42633" s="28" customFormat="1"/>
    <row r="42634" s="28" customFormat="1"/>
    <row r="42635" s="28" customFormat="1"/>
    <row r="42636" s="28" customFormat="1"/>
    <row r="42637" s="28" customFormat="1"/>
    <row r="42638" s="28" customFormat="1"/>
    <row r="42639" s="28" customFormat="1"/>
    <row r="42640" s="28" customFormat="1"/>
    <row r="42641" s="28" customFormat="1"/>
    <row r="42642" s="28" customFormat="1"/>
    <row r="42643" s="28" customFormat="1"/>
    <row r="42644" s="28" customFormat="1"/>
    <row r="42645" s="28" customFormat="1"/>
    <row r="42646" s="28" customFormat="1"/>
    <row r="42647" s="28" customFormat="1"/>
    <row r="42648" s="28" customFormat="1"/>
    <row r="42649" s="28" customFormat="1"/>
    <row r="42650" s="28" customFormat="1"/>
    <row r="42651" s="28" customFormat="1"/>
    <row r="42652" s="28" customFormat="1"/>
    <row r="42653" s="28" customFormat="1"/>
    <row r="42654" s="28" customFormat="1"/>
    <row r="42655" s="28" customFormat="1"/>
    <row r="42656" s="28" customFormat="1"/>
    <row r="42657" s="28" customFormat="1"/>
    <row r="42658" s="28" customFormat="1"/>
    <row r="42659" s="28" customFormat="1"/>
    <row r="42660" s="28" customFormat="1"/>
    <row r="42661" s="28" customFormat="1"/>
    <row r="42662" s="28" customFormat="1"/>
    <row r="42663" s="28" customFormat="1"/>
    <row r="42664" s="28" customFormat="1"/>
    <row r="42665" s="28" customFormat="1"/>
    <row r="42666" s="28" customFormat="1"/>
    <row r="42667" s="28" customFormat="1"/>
    <row r="42668" s="28" customFormat="1"/>
    <row r="42669" s="28" customFormat="1"/>
    <row r="42670" s="28" customFormat="1"/>
    <row r="42671" s="28" customFormat="1"/>
    <row r="42672" s="28" customFormat="1"/>
    <row r="42673" s="28" customFormat="1"/>
    <row r="42674" s="28" customFormat="1"/>
    <row r="42675" s="28" customFormat="1"/>
    <row r="42676" s="28" customFormat="1"/>
    <row r="42677" s="28" customFormat="1"/>
    <row r="42678" s="28" customFormat="1"/>
    <row r="42679" s="28" customFormat="1"/>
    <row r="42680" s="28" customFormat="1"/>
    <row r="42681" s="28" customFormat="1"/>
    <row r="42682" s="28" customFormat="1"/>
    <row r="42683" s="28" customFormat="1"/>
    <row r="42684" s="28" customFormat="1"/>
    <row r="42685" s="28" customFormat="1"/>
    <row r="42686" s="28" customFormat="1"/>
    <row r="42687" s="28" customFormat="1"/>
    <row r="42688" s="28" customFormat="1"/>
    <row r="42689" s="28" customFormat="1"/>
    <row r="42690" s="28" customFormat="1"/>
    <row r="42691" s="28" customFormat="1"/>
    <row r="42692" s="28" customFormat="1"/>
    <row r="42693" s="28" customFormat="1"/>
    <row r="42694" s="28" customFormat="1"/>
    <row r="42695" s="28" customFormat="1"/>
    <row r="42696" s="28" customFormat="1"/>
    <row r="42697" s="28" customFormat="1"/>
    <row r="42698" s="28" customFormat="1"/>
    <row r="42699" s="28" customFormat="1"/>
    <row r="42700" s="28" customFormat="1"/>
    <row r="42701" s="28" customFormat="1"/>
    <row r="42702" s="28" customFormat="1"/>
    <row r="42703" s="28" customFormat="1"/>
    <row r="42704" s="28" customFormat="1"/>
    <row r="42705" s="28" customFormat="1"/>
    <row r="42706" s="28" customFormat="1"/>
    <row r="42707" s="28" customFormat="1"/>
    <row r="42708" s="28" customFormat="1"/>
    <row r="42709" s="28" customFormat="1"/>
    <row r="42710" s="28" customFormat="1"/>
    <row r="42711" s="28" customFormat="1"/>
    <row r="42712" s="28" customFormat="1"/>
    <row r="42713" s="28" customFormat="1"/>
    <row r="42714" s="28" customFormat="1"/>
    <row r="42715" s="28" customFormat="1"/>
    <row r="42716" s="28" customFormat="1"/>
    <row r="42717" s="28" customFormat="1"/>
    <row r="42718" s="28" customFormat="1"/>
    <row r="42719" s="28" customFormat="1"/>
    <row r="42720" s="28" customFormat="1"/>
    <row r="42721" s="28" customFormat="1"/>
    <row r="42722" s="28" customFormat="1"/>
    <row r="42723" s="28" customFormat="1"/>
    <row r="42724" s="28" customFormat="1"/>
    <row r="42725" s="28" customFormat="1"/>
    <row r="42726" s="28" customFormat="1"/>
    <row r="42727" s="28" customFormat="1"/>
    <row r="42728" s="28" customFormat="1"/>
    <row r="42729" s="28" customFormat="1"/>
    <row r="42730" s="28" customFormat="1"/>
    <row r="42731" s="28" customFormat="1"/>
    <row r="42732" s="28" customFormat="1"/>
    <row r="42733" s="28" customFormat="1"/>
    <row r="42734" s="28" customFormat="1"/>
    <row r="42735" s="28" customFormat="1"/>
    <row r="42736" s="28" customFormat="1"/>
    <row r="42737" s="28" customFormat="1"/>
    <row r="42738" s="28" customFormat="1"/>
    <row r="42739" s="28" customFormat="1"/>
    <row r="42740" s="28" customFormat="1"/>
    <row r="42741" s="28" customFormat="1"/>
    <row r="42742" s="28" customFormat="1"/>
    <row r="42743" s="28" customFormat="1"/>
    <row r="42744" s="28" customFormat="1"/>
    <row r="42745" s="28" customFormat="1"/>
    <row r="42746" s="28" customFormat="1"/>
    <row r="42747" s="28" customFormat="1"/>
    <row r="42748" s="28" customFormat="1"/>
    <row r="42749" s="28" customFormat="1"/>
    <row r="42750" s="28" customFormat="1"/>
    <row r="42751" s="28" customFormat="1"/>
    <row r="42752" s="28" customFormat="1"/>
    <row r="42753" s="28" customFormat="1"/>
    <row r="42754" s="28" customFormat="1"/>
    <row r="42755" s="28" customFormat="1"/>
    <row r="42756" s="28" customFormat="1"/>
    <row r="42757" s="28" customFormat="1"/>
    <row r="42758" s="28" customFormat="1"/>
    <row r="42759" s="28" customFormat="1"/>
    <row r="42760" s="28" customFormat="1"/>
    <row r="42761" s="28" customFormat="1"/>
    <row r="42762" s="28" customFormat="1"/>
    <row r="42763" s="28" customFormat="1"/>
    <row r="42764" s="28" customFormat="1"/>
    <row r="42765" s="28" customFormat="1"/>
    <row r="42766" s="28" customFormat="1"/>
    <row r="42767" s="28" customFormat="1"/>
    <row r="42768" s="28" customFormat="1"/>
    <row r="42769" s="28" customFormat="1"/>
    <row r="42770" s="28" customFormat="1"/>
    <row r="42771" s="28" customFormat="1"/>
    <row r="42772" s="28" customFormat="1"/>
    <row r="42773" s="28" customFormat="1"/>
    <row r="42774" s="28" customFormat="1"/>
    <row r="42775" s="28" customFormat="1"/>
    <row r="42776" s="28" customFormat="1"/>
    <row r="42777" s="28" customFormat="1"/>
    <row r="42778" s="28" customFormat="1"/>
    <row r="42779" s="28" customFormat="1"/>
    <row r="42780" s="28" customFormat="1"/>
    <row r="42781" s="28" customFormat="1"/>
    <row r="42782" s="28" customFormat="1"/>
    <row r="42783" s="28" customFormat="1"/>
    <row r="42784" s="28" customFormat="1"/>
    <row r="42785" s="28" customFormat="1"/>
    <row r="42786" s="28" customFormat="1"/>
    <row r="42787" s="28" customFormat="1"/>
    <row r="42788" s="28" customFormat="1"/>
    <row r="42789" s="28" customFormat="1"/>
    <row r="42790" s="28" customFormat="1"/>
    <row r="42791" s="28" customFormat="1"/>
    <row r="42792" s="28" customFormat="1"/>
    <row r="42793" s="28" customFormat="1"/>
    <row r="42794" s="28" customFormat="1"/>
    <row r="42795" s="28" customFormat="1"/>
    <row r="42796" s="28" customFormat="1"/>
    <row r="42797" s="28" customFormat="1"/>
    <row r="42798" s="28" customFormat="1"/>
    <row r="42799" s="28" customFormat="1"/>
    <row r="42800" s="28" customFormat="1"/>
    <row r="42801" s="28" customFormat="1"/>
    <row r="42802" s="28" customFormat="1"/>
    <row r="42803" s="28" customFormat="1"/>
    <row r="42804" s="28" customFormat="1"/>
    <row r="42805" s="28" customFormat="1"/>
    <row r="42806" s="28" customFormat="1"/>
    <row r="42807" s="28" customFormat="1"/>
    <row r="42808" s="28" customFormat="1"/>
    <row r="42809" s="28" customFormat="1"/>
    <row r="42810" s="28" customFormat="1"/>
    <row r="42811" s="28" customFormat="1"/>
    <row r="42812" s="28" customFormat="1"/>
    <row r="42813" s="28" customFormat="1"/>
    <row r="42814" s="28" customFormat="1"/>
    <row r="42815" s="28" customFormat="1"/>
    <row r="42816" s="28" customFormat="1"/>
    <row r="42817" s="28" customFormat="1"/>
    <row r="42818" s="28" customFormat="1"/>
    <row r="42819" s="28" customFormat="1"/>
    <row r="42820" s="28" customFormat="1"/>
    <row r="42821" s="28" customFormat="1"/>
    <row r="42822" s="28" customFormat="1"/>
    <row r="42823" s="28" customFormat="1"/>
    <row r="42824" s="28" customFormat="1"/>
    <row r="42825" s="28" customFormat="1"/>
    <row r="42826" s="28" customFormat="1"/>
    <row r="42827" s="28" customFormat="1"/>
    <row r="42828" s="28" customFormat="1"/>
    <row r="42829" s="28" customFormat="1"/>
    <row r="42830" s="28" customFormat="1"/>
    <row r="42831" s="28" customFormat="1"/>
    <row r="42832" s="28" customFormat="1"/>
    <row r="42833" s="28" customFormat="1"/>
    <row r="42834" s="28" customFormat="1"/>
    <row r="42835" s="28" customFormat="1"/>
    <row r="42836" s="28" customFormat="1"/>
    <row r="42837" s="28" customFormat="1"/>
    <row r="42838" s="28" customFormat="1"/>
    <row r="42839" s="28" customFormat="1"/>
    <row r="42840" s="28" customFormat="1"/>
    <row r="42841" s="28" customFormat="1"/>
    <row r="42842" s="28" customFormat="1"/>
    <row r="42843" s="28" customFormat="1"/>
    <row r="42844" s="28" customFormat="1"/>
    <row r="42845" s="28" customFormat="1"/>
    <row r="42846" s="28" customFormat="1"/>
    <row r="42847" s="28" customFormat="1"/>
    <row r="42848" s="28" customFormat="1"/>
    <row r="42849" s="28" customFormat="1"/>
    <row r="42850" s="28" customFormat="1"/>
    <row r="42851" s="28" customFormat="1"/>
    <row r="42852" s="28" customFormat="1"/>
    <row r="42853" s="28" customFormat="1"/>
    <row r="42854" s="28" customFormat="1"/>
    <row r="42855" s="28" customFormat="1"/>
    <row r="42856" s="28" customFormat="1"/>
    <row r="42857" s="28" customFormat="1"/>
    <row r="42858" s="28" customFormat="1"/>
    <row r="42859" s="28" customFormat="1"/>
    <row r="42860" s="28" customFormat="1"/>
    <row r="42861" s="28" customFormat="1"/>
    <row r="42862" s="28" customFormat="1"/>
    <row r="42863" s="28" customFormat="1"/>
    <row r="42864" s="28" customFormat="1"/>
    <row r="42865" s="28" customFormat="1"/>
    <row r="42866" s="28" customFormat="1"/>
    <row r="42867" s="28" customFormat="1"/>
    <row r="42868" s="28" customFormat="1"/>
    <row r="42869" s="28" customFormat="1"/>
    <row r="42870" s="28" customFormat="1"/>
    <row r="42871" s="28" customFormat="1"/>
    <row r="42872" s="28" customFormat="1"/>
    <row r="42873" s="28" customFormat="1"/>
    <row r="42874" s="28" customFormat="1"/>
    <row r="42875" s="28" customFormat="1"/>
    <row r="42876" s="28" customFormat="1"/>
    <row r="42877" s="28" customFormat="1"/>
    <row r="42878" s="28" customFormat="1"/>
    <row r="42879" s="28" customFormat="1"/>
    <row r="42880" s="28" customFormat="1"/>
    <row r="42881" s="28" customFormat="1"/>
    <row r="42882" s="28" customFormat="1"/>
    <row r="42883" s="28" customFormat="1"/>
    <row r="42884" s="28" customFormat="1"/>
    <row r="42885" s="28" customFormat="1"/>
    <row r="42886" s="28" customFormat="1"/>
    <row r="42887" s="28" customFormat="1"/>
    <row r="42888" s="28" customFormat="1"/>
    <row r="42889" s="28" customFormat="1"/>
    <row r="42890" s="28" customFormat="1"/>
    <row r="42891" s="28" customFormat="1"/>
    <row r="42892" s="28" customFormat="1"/>
    <row r="42893" s="28" customFormat="1"/>
    <row r="42894" s="28" customFormat="1"/>
    <row r="42895" s="28" customFormat="1"/>
    <row r="42896" s="28" customFormat="1"/>
    <row r="42897" s="28" customFormat="1"/>
    <row r="42898" s="28" customFormat="1"/>
    <row r="42899" s="28" customFormat="1"/>
    <row r="42900" s="28" customFormat="1"/>
    <row r="42901" s="28" customFormat="1"/>
    <row r="42902" s="28" customFormat="1"/>
    <row r="42903" s="28" customFormat="1"/>
    <row r="42904" s="28" customFormat="1"/>
    <row r="42905" s="28" customFormat="1"/>
    <row r="42906" s="28" customFormat="1"/>
    <row r="42907" s="28" customFormat="1"/>
    <row r="42908" s="28" customFormat="1"/>
    <row r="42909" s="28" customFormat="1"/>
    <row r="42910" s="28" customFormat="1"/>
    <row r="42911" s="28" customFormat="1"/>
    <row r="42912" s="28" customFormat="1"/>
    <row r="42913" s="28" customFormat="1"/>
    <row r="42914" s="28" customFormat="1"/>
    <row r="42915" s="28" customFormat="1"/>
    <row r="42916" s="28" customFormat="1"/>
    <row r="42917" s="28" customFormat="1"/>
    <row r="42918" s="28" customFormat="1"/>
    <row r="42919" s="28" customFormat="1"/>
    <row r="42920" s="28" customFormat="1"/>
    <row r="42921" s="28" customFormat="1"/>
    <row r="42922" s="28" customFormat="1"/>
    <row r="42923" s="28" customFormat="1"/>
    <row r="42924" s="28" customFormat="1"/>
    <row r="42925" s="28" customFormat="1"/>
    <row r="42926" s="28" customFormat="1"/>
    <row r="42927" s="28" customFormat="1"/>
    <row r="42928" s="28" customFormat="1"/>
    <row r="42929" s="28" customFormat="1"/>
    <row r="42930" s="28" customFormat="1"/>
    <row r="42931" s="28" customFormat="1"/>
    <row r="42932" s="28" customFormat="1"/>
    <row r="42933" s="28" customFormat="1"/>
    <row r="42934" s="28" customFormat="1"/>
    <row r="42935" s="28" customFormat="1"/>
    <row r="42936" s="28" customFormat="1"/>
    <row r="42937" s="28" customFormat="1"/>
    <row r="42938" s="28" customFormat="1"/>
    <row r="42939" s="28" customFormat="1"/>
    <row r="42940" s="28" customFormat="1"/>
    <row r="42941" s="28" customFormat="1"/>
    <row r="42942" s="28" customFormat="1"/>
    <row r="42943" s="28" customFormat="1"/>
    <row r="42944" s="28" customFormat="1"/>
    <row r="42945" s="28" customFormat="1"/>
    <row r="42946" s="28" customFormat="1"/>
    <row r="42947" s="28" customFormat="1"/>
    <row r="42948" s="28" customFormat="1"/>
    <row r="42949" s="28" customFormat="1"/>
    <row r="42950" s="28" customFormat="1"/>
    <row r="42951" s="28" customFormat="1"/>
    <row r="42952" s="28" customFormat="1"/>
    <row r="42953" s="28" customFormat="1"/>
    <row r="42954" s="28" customFormat="1"/>
    <row r="42955" s="28" customFormat="1"/>
    <row r="42956" s="28" customFormat="1"/>
    <row r="42957" s="28" customFormat="1"/>
    <row r="42958" s="28" customFormat="1"/>
    <row r="42959" s="28" customFormat="1"/>
    <row r="42960" s="28" customFormat="1"/>
    <row r="42961" s="28" customFormat="1"/>
    <row r="42962" s="28" customFormat="1"/>
    <row r="42963" s="28" customFormat="1"/>
    <row r="42964" s="28" customFormat="1"/>
    <row r="42965" s="28" customFormat="1"/>
    <row r="42966" s="28" customFormat="1"/>
    <row r="42967" s="28" customFormat="1"/>
    <row r="42968" s="28" customFormat="1"/>
    <row r="42969" s="28" customFormat="1"/>
    <row r="42970" s="28" customFormat="1"/>
    <row r="42971" s="28" customFormat="1"/>
    <row r="42972" s="28" customFormat="1"/>
    <row r="42973" s="28" customFormat="1"/>
    <row r="42974" s="28" customFormat="1"/>
    <row r="42975" s="28" customFormat="1"/>
    <row r="42976" s="28" customFormat="1"/>
    <row r="42977" s="28" customFormat="1"/>
    <row r="42978" s="28" customFormat="1"/>
    <row r="42979" s="28" customFormat="1"/>
    <row r="42980" s="28" customFormat="1"/>
    <row r="42981" s="28" customFormat="1"/>
    <row r="42982" s="28" customFormat="1"/>
    <row r="42983" s="28" customFormat="1"/>
    <row r="42984" s="28" customFormat="1"/>
    <row r="42985" s="28" customFormat="1"/>
    <row r="42986" s="28" customFormat="1"/>
    <row r="42987" s="28" customFormat="1"/>
    <row r="42988" s="28" customFormat="1"/>
    <row r="42989" s="28" customFormat="1"/>
    <row r="42990" s="28" customFormat="1"/>
    <row r="42991" s="28" customFormat="1"/>
    <row r="42992" s="28" customFormat="1"/>
    <row r="42993" s="28" customFormat="1"/>
    <row r="42994" s="28" customFormat="1"/>
    <row r="42995" s="28" customFormat="1"/>
    <row r="42996" s="28" customFormat="1"/>
    <row r="42997" s="28" customFormat="1"/>
    <row r="42998" s="28" customFormat="1"/>
    <row r="42999" s="28" customFormat="1"/>
    <row r="43000" s="28" customFormat="1"/>
    <row r="43001" s="28" customFormat="1"/>
    <row r="43002" s="28" customFormat="1"/>
    <row r="43003" s="28" customFormat="1"/>
    <row r="43004" s="28" customFormat="1"/>
    <row r="43005" s="28" customFormat="1"/>
    <row r="43006" s="28" customFormat="1"/>
    <row r="43007" s="28" customFormat="1"/>
    <row r="43008" s="28" customFormat="1"/>
    <row r="43009" s="28" customFormat="1"/>
    <row r="43010" s="28" customFormat="1"/>
    <row r="43011" s="28" customFormat="1"/>
    <row r="43012" s="28" customFormat="1"/>
    <row r="43013" s="28" customFormat="1"/>
    <row r="43014" s="28" customFormat="1"/>
    <row r="43015" s="28" customFormat="1"/>
    <row r="43016" s="28" customFormat="1"/>
    <row r="43017" s="28" customFormat="1"/>
    <row r="43018" s="28" customFormat="1"/>
    <row r="43019" s="28" customFormat="1"/>
    <row r="43020" s="28" customFormat="1"/>
    <row r="43021" s="28" customFormat="1"/>
    <row r="43022" s="28" customFormat="1"/>
    <row r="43023" s="28" customFormat="1"/>
    <row r="43024" s="28" customFormat="1"/>
    <row r="43025" s="28" customFormat="1"/>
    <row r="43026" s="28" customFormat="1"/>
    <row r="43027" s="28" customFormat="1"/>
    <row r="43028" s="28" customFormat="1"/>
    <row r="43029" s="28" customFormat="1"/>
    <row r="43030" s="28" customFormat="1"/>
    <row r="43031" s="28" customFormat="1"/>
    <row r="43032" s="28" customFormat="1"/>
    <row r="43033" s="28" customFormat="1"/>
    <row r="43034" s="28" customFormat="1"/>
    <row r="43035" s="28" customFormat="1"/>
    <row r="43036" s="28" customFormat="1"/>
    <row r="43037" s="28" customFormat="1"/>
    <row r="43038" s="28" customFormat="1"/>
    <row r="43039" s="28" customFormat="1"/>
    <row r="43040" s="28" customFormat="1"/>
    <row r="43041" s="28" customFormat="1"/>
    <row r="43042" s="28" customFormat="1"/>
    <row r="43043" s="28" customFormat="1"/>
    <row r="43044" s="28" customFormat="1"/>
    <row r="43045" s="28" customFormat="1"/>
    <row r="43046" s="28" customFormat="1"/>
    <row r="43047" s="28" customFormat="1"/>
    <row r="43048" s="28" customFormat="1"/>
    <row r="43049" s="28" customFormat="1"/>
    <row r="43050" s="28" customFormat="1"/>
    <row r="43051" s="28" customFormat="1"/>
    <row r="43052" s="28" customFormat="1"/>
    <row r="43053" s="28" customFormat="1"/>
    <row r="43054" s="28" customFormat="1"/>
    <row r="43055" s="28" customFormat="1"/>
    <row r="43056" s="28" customFormat="1"/>
    <row r="43057" s="28" customFormat="1"/>
    <row r="43058" s="28" customFormat="1"/>
    <row r="43059" s="28" customFormat="1"/>
    <row r="43060" s="28" customFormat="1"/>
    <row r="43061" s="28" customFormat="1"/>
    <row r="43062" s="28" customFormat="1"/>
    <row r="43063" s="28" customFormat="1"/>
    <row r="43064" s="28" customFormat="1"/>
    <row r="43065" s="28" customFormat="1"/>
    <row r="43066" s="28" customFormat="1"/>
    <row r="43067" s="28" customFormat="1"/>
    <row r="43068" s="28" customFormat="1"/>
    <row r="43069" s="28" customFormat="1"/>
    <row r="43070" s="28" customFormat="1"/>
    <row r="43071" s="28" customFormat="1"/>
    <row r="43072" s="28" customFormat="1"/>
    <row r="43073" s="28" customFormat="1"/>
    <row r="43074" s="28" customFormat="1"/>
    <row r="43075" s="28" customFormat="1"/>
    <row r="43076" s="28" customFormat="1"/>
    <row r="43077" s="28" customFormat="1"/>
    <row r="43078" s="28" customFormat="1"/>
    <row r="43079" s="28" customFormat="1"/>
    <row r="43080" s="28" customFormat="1"/>
    <row r="43081" s="28" customFormat="1"/>
    <row r="43082" s="28" customFormat="1"/>
    <row r="43083" s="28" customFormat="1"/>
    <row r="43084" s="28" customFormat="1"/>
    <row r="43085" s="28" customFormat="1"/>
    <row r="43086" s="28" customFormat="1"/>
    <row r="43087" s="28" customFormat="1"/>
    <row r="43088" s="28" customFormat="1"/>
    <row r="43089" s="28" customFormat="1"/>
    <row r="43090" s="28" customFormat="1"/>
    <row r="43091" s="28" customFormat="1"/>
    <row r="43092" s="28" customFormat="1"/>
    <row r="43093" s="28" customFormat="1"/>
    <row r="43094" s="28" customFormat="1"/>
    <row r="43095" s="28" customFormat="1"/>
    <row r="43096" s="28" customFormat="1"/>
    <row r="43097" s="28" customFormat="1"/>
    <row r="43098" s="28" customFormat="1"/>
    <row r="43099" s="28" customFormat="1"/>
    <row r="43100" s="28" customFormat="1"/>
    <row r="43101" s="28" customFormat="1"/>
    <row r="43102" s="28" customFormat="1"/>
    <row r="43103" s="28" customFormat="1"/>
    <row r="43104" s="28" customFormat="1"/>
    <row r="43105" s="28" customFormat="1"/>
    <row r="43106" s="28" customFormat="1"/>
    <row r="43107" s="28" customFormat="1"/>
    <row r="43108" s="28" customFormat="1"/>
    <row r="43109" s="28" customFormat="1"/>
    <row r="43110" s="28" customFormat="1"/>
    <row r="43111" s="28" customFormat="1"/>
    <row r="43112" s="28" customFormat="1"/>
    <row r="43113" s="28" customFormat="1"/>
    <row r="43114" s="28" customFormat="1"/>
    <row r="43115" s="28" customFormat="1"/>
    <row r="43116" s="28" customFormat="1"/>
    <row r="43117" s="28" customFormat="1"/>
    <row r="43118" s="28" customFormat="1"/>
    <row r="43119" s="28" customFormat="1"/>
    <row r="43120" s="28" customFormat="1"/>
    <row r="43121" s="28" customFormat="1"/>
    <row r="43122" s="28" customFormat="1"/>
    <row r="43123" s="28" customFormat="1"/>
    <row r="43124" s="28" customFormat="1"/>
    <row r="43125" s="28" customFormat="1"/>
    <row r="43126" s="28" customFormat="1"/>
    <row r="43127" s="28" customFormat="1"/>
    <row r="43128" s="28" customFormat="1"/>
    <row r="43129" s="28" customFormat="1"/>
    <row r="43130" s="28" customFormat="1"/>
    <row r="43131" s="28" customFormat="1"/>
    <row r="43132" s="28" customFormat="1"/>
    <row r="43133" s="28" customFormat="1"/>
    <row r="43134" s="28" customFormat="1"/>
    <row r="43135" s="28" customFormat="1"/>
    <row r="43136" s="28" customFormat="1"/>
    <row r="43137" s="28" customFormat="1"/>
    <row r="43138" s="28" customFormat="1"/>
    <row r="43139" s="28" customFormat="1"/>
    <row r="43140" s="28" customFormat="1"/>
    <row r="43141" s="28" customFormat="1"/>
    <row r="43142" s="28" customFormat="1"/>
    <row r="43143" s="28" customFormat="1"/>
    <row r="43144" s="28" customFormat="1"/>
    <row r="43145" s="28" customFormat="1"/>
    <row r="43146" s="28" customFormat="1"/>
    <row r="43147" s="28" customFormat="1"/>
    <row r="43148" s="28" customFormat="1"/>
    <row r="43149" s="28" customFormat="1"/>
    <row r="43150" s="28" customFormat="1"/>
    <row r="43151" s="28" customFormat="1"/>
    <row r="43152" s="28" customFormat="1"/>
    <row r="43153" s="28" customFormat="1"/>
    <row r="43154" s="28" customFormat="1"/>
    <row r="43155" s="28" customFormat="1"/>
    <row r="43156" s="28" customFormat="1"/>
    <row r="43157" s="28" customFormat="1"/>
    <row r="43158" s="28" customFormat="1"/>
    <row r="43159" s="28" customFormat="1"/>
    <row r="43160" s="28" customFormat="1"/>
    <row r="43161" s="28" customFormat="1"/>
    <row r="43162" s="28" customFormat="1"/>
    <row r="43163" s="28" customFormat="1"/>
    <row r="43164" s="28" customFormat="1"/>
    <row r="43165" s="28" customFormat="1"/>
    <row r="43166" s="28" customFormat="1"/>
    <row r="43167" s="28" customFormat="1"/>
    <row r="43168" s="28" customFormat="1"/>
    <row r="43169" s="28" customFormat="1"/>
    <row r="43170" s="28" customFormat="1"/>
    <row r="43171" s="28" customFormat="1"/>
    <row r="43172" s="28" customFormat="1"/>
    <row r="43173" s="28" customFormat="1"/>
    <row r="43174" s="28" customFormat="1"/>
    <row r="43175" s="28" customFormat="1"/>
    <row r="43176" s="28" customFormat="1"/>
    <row r="43177" s="28" customFormat="1"/>
    <row r="43178" s="28" customFormat="1"/>
    <row r="43179" s="28" customFormat="1"/>
    <row r="43180" s="28" customFormat="1"/>
    <row r="43181" s="28" customFormat="1"/>
    <row r="43182" s="28" customFormat="1"/>
    <row r="43183" s="28" customFormat="1"/>
    <row r="43184" s="28" customFormat="1"/>
    <row r="43185" s="28" customFormat="1"/>
    <row r="43186" s="28" customFormat="1"/>
    <row r="43187" s="28" customFormat="1"/>
    <row r="43188" s="28" customFormat="1"/>
    <row r="43189" s="28" customFormat="1"/>
    <row r="43190" s="28" customFormat="1"/>
    <row r="43191" s="28" customFormat="1"/>
    <row r="43192" s="28" customFormat="1"/>
    <row r="43193" s="28" customFormat="1"/>
    <row r="43194" s="28" customFormat="1"/>
    <row r="43195" s="28" customFormat="1"/>
    <row r="43196" s="28" customFormat="1"/>
    <row r="43197" s="28" customFormat="1"/>
    <row r="43198" s="28" customFormat="1"/>
    <row r="43199" s="28" customFormat="1"/>
    <row r="43200" s="28" customFormat="1"/>
    <row r="43201" s="28" customFormat="1"/>
    <row r="43202" s="28" customFormat="1"/>
    <row r="43203" s="28" customFormat="1"/>
    <row r="43204" s="28" customFormat="1"/>
    <row r="43205" s="28" customFormat="1"/>
    <row r="43206" s="28" customFormat="1"/>
    <row r="43207" s="28" customFormat="1"/>
    <row r="43208" s="28" customFormat="1"/>
    <row r="43209" s="28" customFormat="1"/>
    <row r="43210" s="28" customFormat="1"/>
    <row r="43211" s="28" customFormat="1"/>
    <row r="43212" s="28" customFormat="1"/>
    <row r="43213" s="28" customFormat="1"/>
    <row r="43214" s="28" customFormat="1"/>
    <row r="43215" s="28" customFormat="1"/>
    <row r="43216" s="28" customFormat="1"/>
    <row r="43217" s="28" customFormat="1"/>
    <row r="43218" s="28" customFormat="1"/>
    <row r="43219" s="28" customFormat="1"/>
    <row r="43220" s="28" customFormat="1"/>
    <row r="43221" s="28" customFormat="1"/>
    <row r="43222" s="28" customFormat="1"/>
    <row r="43223" s="28" customFormat="1"/>
    <row r="43224" s="28" customFormat="1"/>
    <row r="43225" s="28" customFormat="1"/>
    <row r="43226" s="28" customFormat="1"/>
    <row r="43227" s="28" customFormat="1"/>
    <row r="43228" s="28" customFormat="1"/>
    <row r="43229" s="28" customFormat="1"/>
    <row r="43230" s="28" customFormat="1"/>
    <row r="43231" s="28" customFormat="1"/>
    <row r="43232" s="28" customFormat="1"/>
    <row r="43233" s="28" customFormat="1"/>
    <row r="43234" s="28" customFormat="1"/>
    <row r="43235" s="28" customFormat="1"/>
    <row r="43236" s="28" customFormat="1"/>
    <row r="43237" s="28" customFormat="1"/>
    <row r="43238" s="28" customFormat="1"/>
    <row r="43239" s="28" customFormat="1"/>
    <row r="43240" s="28" customFormat="1"/>
    <row r="43241" s="28" customFormat="1"/>
    <row r="43242" s="28" customFormat="1"/>
    <row r="43243" s="28" customFormat="1"/>
    <row r="43244" s="28" customFormat="1"/>
    <row r="43245" s="28" customFormat="1"/>
    <row r="43246" s="28" customFormat="1"/>
    <row r="43247" s="28" customFormat="1"/>
    <row r="43248" s="28" customFormat="1"/>
    <row r="43249" s="28" customFormat="1"/>
    <row r="43250" s="28" customFormat="1"/>
    <row r="43251" s="28" customFormat="1"/>
    <row r="43252" s="28" customFormat="1"/>
    <row r="43253" s="28" customFormat="1"/>
    <row r="43254" s="28" customFormat="1"/>
    <row r="43255" s="28" customFormat="1"/>
    <row r="43256" s="28" customFormat="1"/>
    <row r="43257" s="28" customFormat="1"/>
    <row r="43258" s="28" customFormat="1"/>
    <row r="43259" s="28" customFormat="1"/>
    <row r="43260" s="28" customFormat="1"/>
    <row r="43261" s="28" customFormat="1"/>
    <row r="43262" s="28" customFormat="1"/>
    <row r="43263" s="28" customFormat="1"/>
    <row r="43264" s="28" customFormat="1"/>
    <row r="43265" s="28" customFormat="1"/>
    <row r="43266" s="28" customFormat="1"/>
    <row r="43267" s="28" customFormat="1"/>
    <row r="43268" s="28" customFormat="1"/>
    <row r="43269" s="28" customFormat="1"/>
    <row r="43270" s="28" customFormat="1"/>
    <row r="43271" s="28" customFormat="1"/>
    <row r="43272" s="28" customFormat="1"/>
    <row r="43273" s="28" customFormat="1"/>
    <row r="43274" s="28" customFormat="1"/>
    <row r="43275" s="28" customFormat="1"/>
    <row r="43276" s="28" customFormat="1"/>
    <row r="43277" s="28" customFormat="1"/>
    <row r="43278" s="28" customFormat="1"/>
    <row r="43279" s="28" customFormat="1"/>
    <row r="43280" s="28" customFormat="1"/>
    <row r="43281" s="28" customFormat="1"/>
    <row r="43282" s="28" customFormat="1"/>
    <row r="43283" s="28" customFormat="1"/>
    <row r="43284" s="28" customFormat="1"/>
    <row r="43285" s="28" customFormat="1"/>
    <row r="43286" s="28" customFormat="1"/>
    <row r="43287" s="28" customFormat="1"/>
    <row r="43288" s="28" customFormat="1"/>
    <row r="43289" s="28" customFormat="1"/>
    <row r="43290" s="28" customFormat="1"/>
    <row r="43291" s="28" customFormat="1"/>
    <row r="43292" s="28" customFormat="1"/>
    <row r="43293" s="28" customFormat="1"/>
    <row r="43294" s="28" customFormat="1"/>
    <row r="43295" s="28" customFormat="1"/>
    <row r="43296" s="28" customFormat="1"/>
    <row r="43297" s="28" customFormat="1"/>
    <row r="43298" s="28" customFormat="1"/>
    <row r="43299" s="28" customFormat="1"/>
    <row r="43300" s="28" customFormat="1"/>
    <row r="43301" s="28" customFormat="1"/>
    <row r="43302" s="28" customFormat="1"/>
    <row r="43303" s="28" customFormat="1"/>
    <row r="43304" s="28" customFormat="1"/>
    <row r="43305" s="28" customFormat="1"/>
    <row r="43306" s="28" customFormat="1"/>
    <row r="43307" s="28" customFormat="1"/>
    <row r="43308" s="28" customFormat="1"/>
    <row r="43309" s="28" customFormat="1"/>
    <row r="43310" s="28" customFormat="1"/>
    <row r="43311" s="28" customFormat="1"/>
    <row r="43312" s="28" customFormat="1"/>
    <row r="43313" s="28" customFormat="1"/>
    <row r="43314" s="28" customFormat="1"/>
    <row r="43315" s="28" customFormat="1"/>
    <row r="43316" s="28" customFormat="1"/>
    <row r="43317" s="28" customFormat="1"/>
    <row r="43318" s="28" customFormat="1"/>
    <row r="43319" s="28" customFormat="1"/>
    <row r="43320" s="28" customFormat="1"/>
    <row r="43321" s="28" customFormat="1"/>
    <row r="43322" s="28" customFormat="1"/>
    <row r="43323" s="28" customFormat="1"/>
    <row r="43324" s="28" customFormat="1"/>
    <row r="43325" s="28" customFormat="1"/>
    <row r="43326" s="28" customFormat="1"/>
    <row r="43327" s="28" customFormat="1"/>
    <row r="43328" s="28" customFormat="1"/>
    <row r="43329" s="28" customFormat="1"/>
    <row r="43330" s="28" customFormat="1"/>
    <row r="43331" s="28" customFormat="1"/>
    <row r="43332" s="28" customFormat="1"/>
    <row r="43333" s="28" customFormat="1"/>
    <row r="43334" s="28" customFormat="1"/>
    <row r="43335" s="28" customFormat="1"/>
    <row r="43336" s="28" customFormat="1"/>
    <row r="43337" s="28" customFormat="1"/>
    <row r="43338" s="28" customFormat="1"/>
    <row r="43339" s="28" customFormat="1"/>
    <row r="43340" s="28" customFormat="1"/>
    <row r="43341" s="28" customFormat="1"/>
    <row r="43342" s="28" customFormat="1"/>
    <row r="43343" s="28" customFormat="1"/>
    <row r="43344" s="28" customFormat="1"/>
    <row r="43345" s="28" customFormat="1"/>
    <row r="43346" s="28" customFormat="1"/>
    <row r="43347" s="28" customFormat="1"/>
    <row r="43348" s="28" customFormat="1"/>
    <row r="43349" s="28" customFormat="1"/>
    <row r="43350" s="28" customFormat="1"/>
    <row r="43351" s="28" customFormat="1"/>
    <row r="43352" s="28" customFormat="1"/>
    <row r="43353" s="28" customFormat="1"/>
    <row r="43354" s="28" customFormat="1"/>
    <row r="43355" s="28" customFormat="1"/>
    <row r="43356" s="28" customFormat="1"/>
    <row r="43357" s="28" customFormat="1"/>
    <row r="43358" s="28" customFormat="1"/>
    <row r="43359" s="28" customFormat="1"/>
    <row r="43360" s="28" customFormat="1"/>
    <row r="43361" s="28" customFormat="1"/>
    <row r="43362" s="28" customFormat="1"/>
    <row r="43363" s="28" customFormat="1"/>
    <row r="43364" s="28" customFormat="1"/>
    <row r="43365" s="28" customFormat="1"/>
    <row r="43366" s="28" customFormat="1"/>
    <row r="43367" s="28" customFormat="1"/>
    <row r="43368" s="28" customFormat="1"/>
    <row r="43369" s="28" customFormat="1"/>
    <row r="43370" s="28" customFormat="1"/>
    <row r="43371" s="28" customFormat="1"/>
    <row r="43372" s="28" customFormat="1"/>
    <row r="43373" s="28" customFormat="1"/>
    <row r="43374" s="28" customFormat="1"/>
    <row r="43375" s="28" customFormat="1"/>
    <row r="43376" s="28" customFormat="1"/>
    <row r="43377" s="28" customFormat="1"/>
    <row r="43378" s="28" customFormat="1"/>
    <row r="43379" s="28" customFormat="1"/>
    <row r="43380" s="28" customFormat="1"/>
    <row r="43381" s="28" customFormat="1"/>
    <row r="43382" s="28" customFormat="1"/>
    <row r="43383" s="28" customFormat="1"/>
    <row r="43384" s="28" customFormat="1"/>
    <row r="43385" s="28" customFormat="1"/>
    <row r="43386" s="28" customFormat="1"/>
    <row r="43387" s="28" customFormat="1"/>
    <row r="43388" s="28" customFormat="1"/>
    <row r="43389" s="28" customFormat="1"/>
    <row r="43390" s="28" customFormat="1"/>
    <row r="43391" s="28" customFormat="1"/>
    <row r="43392" s="28" customFormat="1"/>
    <row r="43393" s="28" customFormat="1"/>
    <row r="43394" s="28" customFormat="1"/>
    <row r="43395" s="28" customFormat="1"/>
    <row r="43396" s="28" customFormat="1"/>
    <row r="43397" s="28" customFormat="1"/>
    <row r="43398" s="28" customFormat="1"/>
    <row r="43399" s="28" customFormat="1"/>
    <row r="43400" s="28" customFormat="1"/>
    <row r="43401" s="28" customFormat="1"/>
    <row r="43402" s="28" customFormat="1"/>
    <row r="43403" s="28" customFormat="1"/>
    <row r="43404" s="28" customFormat="1"/>
    <row r="43405" s="28" customFormat="1"/>
    <row r="43406" s="28" customFormat="1"/>
    <row r="43407" s="28" customFormat="1"/>
    <row r="43408" s="28" customFormat="1"/>
    <row r="43409" s="28" customFormat="1"/>
    <row r="43410" s="28" customFormat="1"/>
    <row r="43411" s="28" customFormat="1"/>
    <row r="43412" s="28" customFormat="1"/>
    <row r="43413" s="28" customFormat="1"/>
    <row r="43414" s="28" customFormat="1"/>
    <row r="43415" s="28" customFormat="1"/>
    <row r="43416" s="28" customFormat="1"/>
    <row r="43417" s="28" customFormat="1"/>
    <row r="43418" s="28" customFormat="1"/>
    <row r="43419" s="28" customFormat="1"/>
    <row r="43420" s="28" customFormat="1"/>
    <row r="43421" s="28" customFormat="1"/>
    <row r="43422" s="28" customFormat="1"/>
    <row r="43423" s="28" customFormat="1"/>
    <row r="43424" s="28" customFormat="1"/>
    <row r="43425" s="28" customFormat="1"/>
    <row r="43426" s="28" customFormat="1"/>
    <row r="43427" s="28" customFormat="1"/>
    <row r="43428" s="28" customFormat="1"/>
    <row r="43429" s="28" customFormat="1"/>
    <row r="43430" s="28" customFormat="1"/>
    <row r="43431" s="28" customFormat="1"/>
    <row r="43432" s="28" customFormat="1"/>
    <row r="43433" s="28" customFormat="1"/>
    <row r="43434" s="28" customFormat="1"/>
    <row r="43435" s="28" customFormat="1"/>
    <row r="43436" s="28" customFormat="1"/>
    <row r="43437" s="28" customFormat="1"/>
    <row r="43438" s="28" customFormat="1"/>
    <row r="43439" s="28" customFormat="1"/>
    <row r="43440" s="28" customFormat="1"/>
    <row r="43441" s="28" customFormat="1"/>
    <row r="43442" s="28" customFormat="1"/>
    <row r="43443" s="28" customFormat="1"/>
    <row r="43444" s="28" customFormat="1"/>
    <row r="43445" s="28" customFormat="1"/>
    <row r="43446" s="28" customFormat="1"/>
    <row r="43447" s="28" customFormat="1"/>
    <row r="43448" s="28" customFormat="1"/>
    <row r="43449" s="28" customFormat="1"/>
    <row r="43450" s="28" customFormat="1"/>
    <row r="43451" s="28" customFormat="1"/>
    <row r="43452" s="28" customFormat="1"/>
    <row r="43453" s="28" customFormat="1"/>
    <row r="43454" s="28" customFormat="1"/>
    <row r="43455" s="28" customFormat="1"/>
    <row r="43456" s="28" customFormat="1"/>
    <row r="43457" s="28" customFormat="1"/>
    <row r="43458" s="28" customFormat="1"/>
    <row r="43459" s="28" customFormat="1"/>
    <row r="43460" s="28" customFormat="1"/>
    <row r="43461" s="28" customFormat="1"/>
    <row r="43462" s="28" customFormat="1"/>
    <row r="43463" s="28" customFormat="1"/>
    <row r="43464" s="28" customFormat="1"/>
    <row r="43465" s="28" customFormat="1"/>
    <row r="43466" s="28" customFormat="1"/>
    <row r="43467" s="28" customFormat="1"/>
    <row r="43468" s="28" customFormat="1"/>
    <row r="43469" s="28" customFormat="1"/>
    <row r="43470" s="28" customFormat="1"/>
    <row r="43471" s="28" customFormat="1"/>
    <row r="43472" s="28" customFormat="1"/>
    <row r="43473" s="28" customFormat="1"/>
    <row r="43474" s="28" customFormat="1"/>
    <row r="43475" s="28" customFormat="1"/>
    <row r="43476" s="28" customFormat="1"/>
    <row r="43477" s="28" customFormat="1"/>
    <row r="43478" s="28" customFormat="1"/>
    <row r="43479" s="28" customFormat="1"/>
    <row r="43480" s="28" customFormat="1"/>
    <row r="43481" s="28" customFormat="1"/>
    <row r="43482" s="28" customFormat="1"/>
    <row r="43483" s="28" customFormat="1"/>
    <row r="43484" s="28" customFormat="1"/>
    <row r="43485" s="28" customFormat="1"/>
    <row r="43486" s="28" customFormat="1"/>
    <row r="43487" s="28" customFormat="1"/>
    <row r="43488" s="28" customFormat="1"/>
    <row r="43489" s="28" customFormat="1"/>
    <row r="43490" s="28" customFormat="1"/>
    <row r="43491" s="28" customFormat="1"/>
    <row r="43492" s="28" customFormat="1"/>
    <row r="43493" s="28" customFormat="1"/>
    <row r="43494" s="28" customFormat="1"/>
    <row r="43495" s="28" customFormat="1"/>
    <row r="43496" s="28" customFormat="1"/>
    <row r="43497" s="28" customFormat="1"/>
    <row r="43498" s="28" customFormat="1"/>
    <row r="43499" s="28" customFormat="1"/>
    <row r="43500" s="28" customFormat="1"/>
    <row r="43501" s="28" customFormat="1"/>
    <row r="43502" s="28" customFormat="1"/>
    <row r="43503" s="28" customFormat="1"/>
    <row r="43504" s="28" customFormat="1"/>
    <row r="43505" s="28" customFormat="1"/>
    <row r="43506" s="28" customFormat="1"/>
    <row r="43507" s="28" customFormat="1"/>
    <row r="43508" s="28" customFormat="1"/>
    <row r="43509" s="28" customFormat="1"/>
    <row r="43510" s="28" customFormat="1"/>
    <row r="43511" s="28" customFormat="1"/>
    <row r="43512" s="28" customFormat="1"/>
    <row r="43513" s="28" customFormat="1"/>
    <row r="43514" s="28" customFormat="1"/>
    <row r="43515" s="28" customFormat="1"/>
    <row r="43516" s="28" customFormat="1"/>
    <row r="43517" s="28" customFormat="1"/>
    <row r="43518" s="28" customFormat="1"/>
    <row r="43519" s="28" customFormat="1"/>
    <row r="43520" s="28" customFormat="1"/>
    <row r="43521" s="28" customFormat="1"/>
    <row r="43522" s="28" customFormat="1"/>
    <row r="43523" s="28" customFormat="1"/>
    <row r="43524" s="28" customFormat="1"/>
    <row r="43525" s="28" customFormat="1"/>
    <row r="43526" s="28" customFormat="1"/>
    <row r="43527" s="28" customFormat="1"/>
    <row r="43528" s="28" customFormat="1"/>
    <row r="43529" s="28" customFormat="1"/>
    <row r="43530" s="28" customFormat="1"/>
    <row r="43531" s="28" customFormat="1"/>
    <row r="43532" s="28" customFormat="1"/>
    <row r="43533" s="28" customFormat="1"/>
    <row r="43534" s="28" customFormat="1"/>
    <row r="43535" s="28" customFormat="1"/>
    <row r="43536" s="28" customFormat="1"/>
    <row r="43537" s="28" customFormat="1"/>
    <row r="43538" s="28" customFormat="1"/>
    <row r="43539" s="28" customFormat="1"/>
    <row r="43540" s="28" customFormat="1"/>
    <row r="43541" s="28" customFormat="1"/>
    <row r="43542" s="28" customFormat="1"/>
    <row r="43543" s="28" customFormat="1"/>
    <row r="43544" s="28" customFormat="1"/>
    <row r="43545" s="28" customFormat="1"/>
    <row r="43546" s="28" customFormat="1"/>
    <row r="43547" s="28" customFormat="1"/>
    <row r="43548" s="28" customFormat="1"/>
    <row r="43549" s="28" customFormat="1"/>
    <row r="43550" s="28" customFormat="1"/>
    <row r="43551" s="28" customFormat="1"/>
    <row r="43552" s="28" customFormat="1"/>
    <row r="43553" s="28" customFormat="1"/>
    <row r="43554" s="28" customFormat="1"/>
    <row r="43555" s="28" customFormat="1"/>
    <row r="43556" s="28" customFormat="1"/>
    <row r="43557" s="28" customFormat="1"/>
    <row r="43558" s="28" customFormat="1"/>
    <row r="43559" s="28" customFormat="1"/>
    <row r="43560" s="28" customFormat="1"/>
    <row r="43561" s="28" customFormat="1"/>
    <row r="43562" s="28" customFormat="1"/>
    <row r="43563" s="28" customFormat="1"/>
    <row r="43564" s="28" customFormat="1"/>
    <row r="43565" s="28" customFormat="1"/>
    <row r="43566" s="28" customFormat="1"/>
    <row r="43567" s="28" customFormat="1"/>
    <row r="43568" s="28" customFormat="1"/>
    <row r="43569" s="28" customFormat="1"/>
    <row r="43570" s="28" customFormat="1"/>
    <row r="43571" s="28" customFormat="1"/>
    <row r="43572" s="28" customFormat="1"/>
    <row r="43573" s="28" customFormat="1"/>
    <row r="43574" s="28" customFormat="1"/>
    <row r="43575" s="28" customFormat="1"/>
    <row r="43576" s="28" customFormat="1"/>
    <row r="43577" s="28" customFormat="1"/>
    <row r="43578" s="28" customFormat="1"/>
    <row r="43579" s="28" customFormat="1"/>
    <row r="43580" s="28" customFormat="1"/>
    <row r="43581" s="28" customFormat="1"/>
    <row r="43582" s="28" customFormat="1"/>
    <row r="43583" s="28" customFormat="1"/>
    <row r="43584" s="28" customFormat="1"/>
    <row r="43585" s="28" customFormat="1"/>
    <row r="43586" s="28" customFormat="1"/>
    <row r="43587" s="28" customFormat="1"/>
    <row r="43588" s="28" customFormat="1"/>
    <row r="43589" s="28" customFormat="1"/>
    <row r="43590" s="28" customFormat="1"/>
    <row r="43591" s="28" customFormat="1"/>
    <row r="43592" s="28" customFormat="1"/>
    <row r="43593" s="28" customFormat="1"/>
    <row r="43594" s="28" customFormat="1"/>
    <row r="43595" s="28" customFormat="1"/>
    <row r="43596" s="28" customFormat="1"/>
    <row r="43597" s="28" customFormat="1"/>
    <row r="43598" s="28" customFormat="1"/>
    <row r="43599" s="28" customFormat="1"/>
    <row r="43600" s="28" customFormat="1"/>
    <row r="43601" s="28" customFormat="1"/>
    <row r="43602" s="28" customFormat="1"/>
    <row r="43603" s="28" customFormat="1"/>
    <row r="43604" s="28" customFormat="1"/>
    <row r="43605" s="28" customFormat="1"/>
    <row r="43606" s="28" customFormat="1"/>
    <row r="43607" s="28" customFormat="1"/>
    <row r="43608" s="28" customFormat="1"/>
    <row r="43609" s="28" customFormat="1"/>
    <row r="43610" s="28" customFormat="1"/>
    <row r="43611" s="28" customFormat="1"/>
    <row r="43612" s="28" customFormat="1"/>
    <row r="43613" s="28" customFormat="1"/>
    <row r="43614" s="28" customFormat="1"/>
    <row r="43615" s="28" customFormat="1"/>
    <row r="43616" s="28" customFormat="1"/>
    <row r="43617" s="28" customFormat="1"/>
    <row r="43618" s="28" customFormat="1"/>
    <row r="43619" s="28" customFormat="1"/>
    <row r="43620" s="28" customFormat="1"/>
    <row r="43621" s="28" customFormat="1"/>
    <row r="43622" s="28" customFormat="1"/>
    <row r="43623" s="28" customFormat="1"/>
    <row r="43624" s="28" customFormat="1"/>
    <row r="43625" s="28" customFormat="1"/>
    <row r="43626" s="28" customFormat="1"/>
    <row r="43627" s="28" customFormat="1"/>
    <row r="43628" s="28" customFormat="1"/>
    <row r="43629" s="28" customFormat="1"/>
    <row r="43630" s="28" customFormat="1"/>
    <row r="43631" s="28" customFormat="1"/>
    <row r="43632" s="28" customFormat="1"/>
    <row r="43633" s="28" customFormat="1"/>
    <row r="43634" s="28" customFormat="1"/>
    <row r="43635" s="28" customFormat="1"/>
    <row r="43636" s="28" customFormat="1"/>
    <row r="43637" s="28" customFormat="1"/>
    <row r="43638" s="28" customFormat="1"/>
    <row r="43639" s="28" customFormat="1"/>
    <row r="43640" s="28" customFormat="1"/>
    <row r="43641" s="28" customFormat="1"/>
    <row r="43642" s="28" customFormat="1"/>
    <row r="43643" s="28" customFormat="1"/>
    <row r="43644" s="28" customFormat="1"/>
    <row r="43645" s="28" customFormat="1"/>
    <row r="43646" s="28" customFormat="1"/>
    <row r="43647" s="28" customFormat="1"/>
    <row r="43648" s="28" customFormat="1"/>
    <row r="43649" s="28" customFormat="1"/>
    <row r="43650" s="28" customFormat="1"/>
    <row r="43651" s="28" customFormat="1"/>
    <row r="43652" s="28" customFormat="1"/>
    <row r="43653" s="28" customFormat="1"/>
    <row r="43654" s="28" customFormat="1"/>
    <row r="43655" s="28" customFormat="1"/>
    <row r="43656" s="28" customFormat="1"/>
    <row r="43657" s="28" customFormat="1"/>
    <row r="43658" s="28" customFormat="1"/>
    <row r="43659" s="28" customFormat="1"/>
    <row r="43660" s="28" customFormat="1"/>
    <row r="43661" s="28" customFormat="1"/>
    <row r="43662" s="28" customFormat="1"/>
    <row r="43663" s="28" customFormat="1"/>
    <row r="43664" s="28" customFormat="1"/>
    <row r="43665" s="28" customFormat="1"/>
    <row r="43666" s="28" customFormat="1"/>
    <row r="43667" s="28" customFormat="1"/>
    <row r="43668" s="28" customFormat="1"/>
    <row r="43669" s="28" customFormat="1"/>
    <row r="43670" s="28" customFormat="1"/>
    <row r="43671" s="28" customFormat="1"/>
    <row r="43672" s="28" customFormat="1"/>
    <row r="43673" s="28" customFormat="1"/>
    <row r="43674" s="28" customFormat="1"/>
    <row r="43675" s="28" customFormat="1"/>
    <row r="43676" s="28" customFormat="1"/>
    <row r="43677" s="28" customFormat="1"/>
    <row r="43678" s="28" customFormat="1"/>
    <row r="43679" s="28" customFormat="1"/>
    <row r="43680" s="28" customFormat="1"/>
    <row r="43681" s="28" customFormat="1"/>
    <row r="43682" s="28" customFormat="1"/>
    <row r="43683" s="28" customFormat="1"/>
    <row r="43684" s="28" customFormat="1"/>
    <row r="43685" s="28" customFormat="1"/>
    <row r="43686" s="28" customFormat="1"/>
    <row r="43687" s="28" customFormat="1"/>
    <row r="43688" s="28" customFormat="1"/>
    <row r="43689" s="28" customFormat="1"/>
    <row r="43690" s="28" customFormat="1"/>
    <row r="43691" s="28" customFormat="1"/>
    <row r="43692" s="28" customFormat="1"/>
    <row r="43693" s="28" customFormat="1"/>
    <row r="43694" s="28" customFormat="1"/>
    <row r="43695" s="28" customFormat="1"/>
    <row r="43696" s="28" customFormat="1"/>
    <row r="43697" s="28" customFormat="1"/>
    <row r="43698" s="28" customFormat="1"/>
    <row r="43699" s="28" customFormat="1"/>
    <row r="43700" s="28" customFormat="1"/>
    <row r="43701" s="28" customFormat="1"/>
    <row r="43702" s="28" customFormat="1"/>
    <row r="43703" s="28" customFormat="1"/>
    <row r="43704" s="28" customFormat="1"/>
    <row r="43705" s="28" customFormat="1"/>
    <row r="43706" s="28" customFormat="1"/>
    <row r="43707" s="28" customFormat="1"/>
    <row r="43708" s="28" customFormat="1"/>
    <row r="43709" s="28" customFormat="1"/>
    <row r="43710" s="28" customFormat="1"/>
    <row r="43711" s="28" customFormat="1"/>
    <row r="43712" s="28" customFormat="1"/>
    <row r="43713" s="28" customFormat="1"/>
    <row r="43714" s="28" customFormat="1"/>
    <row r="43715" s="28" customFormat="1"/>
    <row r="43716" s="28" customFormat="1"/>
    <row r="43717" s="28" customFormat="1"/>
    <row r="43718" s="28" customFormat="1"/>
    <row r="43719" s="28" customFormat="1"/>
    <row r="43720" s="28" customFormat="1"/>
    <row r="43721" s="28" customFormat="1"/>
    <row r="43722" s="28" customFormat="1"/>
    <row r="43723" s="28" customFormat="1"/>
    <row r="43724" s="28" customFormat="1"/>
    <row r="43725" s="28" customFormat="1"/>
    <row r="43726" s="28" customFormat="1"/>
    <row r="43727" s="28" customFormat="1"/>
    <row r="43728" s="28" customFormat="1"/>
    <row r="43729" s="28" customFormat="1"/>
    <row r="43730" s="28" customFormat="1"/>
    <row r="43731" s="28" customFormat="1"/>
    <row r="43732" s="28" customFormat="1"/>
    <row r="43733" s="28" customFormat="1"/>
    <row r="43734" s="28" customFormat="1"/>
    <row r="43735" s="28" customFormat="1"/>
    <row r="43736" s="28" customFormat="1"/>
    <row r="43737" s="28" customFormat="1"/>
    <row r="43738" s="28" customFormat="1"/>
    <row r="43739" s="28" customFormat="1"/>
    <row r="43740" s="28" customFormat="1"/>
    <row r="43741" s="28" customFormat="1"/>
    <row r="43742" s="28" customFormat="1"/>
    <row r="43743" s="28" customFormat="1"/>
    <row r="43744" s="28" customFormat="1"/>
    <row r="43745" s="28" customFormat="1"/>
    <row r="43746" s="28" customFormat="1"/>
    <row r="43747" s="28" customFormat="1"/>
    <row r="43748" s="28" customFormat="1"/>
    <row r="43749" s="28" customFormat="1"/>
    <row r="43750" s="28" customFormat="1"/>
    <row r="43751" s="28" customFormat="1"/>
    <row r="43752" s="28" customFormat="1"/>
    <row r="43753" s="28" customFormat="1"/>
    <row r="43754" s="28" customFormat="1"/>
    <row r="43755" s="28" customFormat="1"/>
    <row r="43756" s="28" customFormat="1"/>
    <row r="43757" s="28" customFormat="1"/>
    <row r="43758" s="28" customFormat="1"/>
    <row r="43759" s="28" customFormat="1"/>
    <row r="43760" s="28" customFormat="1"/>
    <row r="43761" s="28" customFormat="1"/>
    <row r="43762" s="28" customFormat="1"/>
    <row r="43763" s="28" customFormat="1"/>
    <row r="43764" s="28" customFormat="1"/>
    <row r="43765" s="28" customFormat="1"/>
    <row r="43766" s="28" customFormat="1"/>
    <row r="43767" s="28" customFormat="1"/>
    <row r="43768" s="28" customFormat="1"/>
    <row r="43769" s="28" customFormat="1"/>
    <row r="43770" s="28" customFormat="1"/>
    <row r="43771" s="28" customFormat="1"/>
    <row r="43772" s="28" customFormat="1"/>
    <row r="43773" s="28" customFormat="1"/>
    <row r="43774" s="28" customFormat="1"/>
    <row r="43775" s="28" customFormat="1"/>
    <row r="43776" s="28" customFormat="1"/>
    <row r="43777" s="28" customFormat="1"/>
    <row r="43778" s="28" customFormat="1"/>
    <row r="43779" s="28" customFormat="1"/>
    <row r="43780" s="28" customFormat="1"/>
    <row r="43781" s="28" customFormat="1"/>
    <row r="43782" s="28" customFormat="1"/>
    <row r="43783" s="28" customFormat="1"/>
    <row r="43784" s="28" customFormat="1"/>
    <row r="43785" s="28" customFormat="1"/>
    <row r="43786" s="28" customFormat="1"/>
    <row r="43787" s="28" customFormat="1"/>
    <row r="43788" s="28" customFormat="1"/>
    <row r="43789" s="28" customFormat="1"/>
    <row r="43790" s="28" customFormat="1"/>
    <row r="43791" s="28" customFormat="1"/>
    <row r="43792" s="28" customFormat="1"/>
    <row r="43793" s="28" customFormat="1"/>
    <row r="43794" s="28" customFormat="1"/>
    <row r="43795" s="28" customFormat="1"/>
    <row r="43796" s="28" customFormat="1"/>
    <row r="43797" s="28" customFormat="1"/>
    <row r="43798" s="28" customFormat="1"/>
    <row r="43799" s="28" customFormat="1"/>
    <row r="43800" s="28" customFormat="1"/>
    <row r="43801" s="28" customFormat="1"/>
    <row r="43802" s="28" customFormat="1"/>
    <row r="43803" s="28" customFormat="1"/>
    <row r="43804" s="28" customFormat="1"/>
    <row r="43805" s="28" customFormat="1"/>
    <row r="43806" s="28" customFormat="1"/>
    <row r="43807" s="28" customFormat="1"/>
    <row r="43808" s="28" customFormat="1"/>
    <row r="43809" s="28" customFormat="1"/>
    <row r="43810" s="28" customFormat="1"/>
    <row r="43811" s="28" customFormat="1"/>
    <row r="43812" s="28" customFormat="1"/>
    <row r="43813" s="28" customFormat="1"/>
    <row r="43814" s="28" customFormat="1"/>
    <row r="43815" s="28" customFormat="1"/>
    <row r="43816" s="28" customFormat="1"/>
    <row r="43817" s="28" customFormat="1"/>
    <row r="43818" s="28" customFormat="1"/>
    <row r="43819" s="28" customFormat="1"/>
    <row r="43820" s="28" customFormat="1"/>
    <row r="43821" s="28" customFormat="1"/>
    <row r="43822" s="28" customFormat="1"/>
    <row r="43823" s="28" customFormat="1"/>
    <row r="43824" s="28" customFormat="1"/>
    <row r="43825" s="28" customFormat="1"/>
    <row r="43826" s="28" customFormat="1"/>
    <row r="43827" s="28" customFormat="1"/>
    <row r="43828" s="28" customFormat="1"/>
    <row r="43829" s="28" customFormat="1"/>
    <row r="43830" s="28" customFormat="1"/>
    <row r="43831" s="28" customFormat="1"/>
    <row r="43832" s="28" customFormat="1"/>
    <row r="43833" s="28" customFormat="1"/>
    <row r="43834" s="28" customFormat="1"/>
    <row r="43835" s="28" customFormat="1"/>
    <row r="43836" s="28" customFormat="1"/>
    <row r="43837" s="28" customFormat="1"/>
    <row r="43838" s="28" customFormat="1"/>
    <row r="43839" s="28" customFormat="1"/>
    <row r="43840" s="28" customFormat="1"/>
    <row r="43841" s="28" customFormat="1"/>
    <row r="43842" s="28" customFormat="1"/>
    <row r="43843" s="28" customFormat="1"/>
    <row r="43844" s="28" customFormat="1"/>
    <row r="43845" s="28" customFormat="1"/>
    <row r="43846" s="28" customFormat="1"/>
    <row r="43847" s="28" customFormat="1"/>
    <row r="43848" s="28" customFormat="1"/>
    <row r="43849" s="28" customFormat="1"/>
    <row r="43850" s="28" customFormat="1"/>
    <row r="43851" s="28" customFormat="1"/>
    <row r="43852" s="28" customFormat="1"/>
    <row r="43853" s="28" customFormat="1"/>
    <row r="43854" s="28" customFormat="1"/>
    <row r="43855" s="28" customFormat="1"/>
    <row r="43856" s="28" customFormat="1"/>
    <row r="43857" s="28" customFormat="1"/>
    <row r="43858" s="28" customFormat="1"/>
    <row r="43859" s="28" customFormat="1"/>
    <row r="43860" s="28" customFormat="1"/>
    <row r="43861" s="28" customFormat="1"/>
    <row r="43862" s="28" customFormat="1"/>
    <row r="43863" s="28" customFormat="1"/>
    <row r="43864" s="28" customFormat="1"/>
    <row r="43865" s="28" customFormat="1"/>
    <row r="43866" s="28" customFormat="1"/>
    <row r="43867" s="28" customFormat="1"/>
    <row r="43868" s="28" customFormat="1"/>
    <row r="43869" s="28" customFormat="1"/>
    <row r="43870" s="28" customFormat="1"/>
    <row r="43871" s="28" customFormat="1"/>
    <row r="43872" s="28" customFormat="1"/>
    <row r="43873" s="28" customFormat="1"/>
    <row r="43874" s="28" customFormat="1"/>
    <row r="43875" s="28" customFormat="1"/>
    <row r="43876" s="28" customFormat="1"/>
    <row r="43877" s="28" customFormat="1"/>
    <row r="43878" s="28" customFormat="1"/>
    <row r="43879" s="28" customFormat="1"/>
    <row r="43880" s="28" customFormat="1"/>
    <row r="43881" s="28" customFormat="1"/>
    <row r="43882" s="28" customFormat="1"/>
    <row r="43883" s="28" customFormat="1"/>
    <row r="43884" s="28" customFormat="1"/>
    <row r="43885" s="28" customFormat="1"/>
    <row r="43886" s="28" customFormat="1"/>
    <row r="43887" s="28" customFormat="1"/>
    <row r="43888" s="28" customFormat="1"/>
    <row r="43889" s="28" customFormat="1"/>
    <row r="43890" s="28" customFormat="1"/>
    <row r="43891" s="28" customFormat="1"/>
    <row r="43892" s="28" customFormat="1"/>
    <row r="43893" s="28" customFormat="1"/>
    <row r="43894" s="28" customFormat="1"/>
    <row r="43895" s="28" customFormat="1"/>
    <row r="43896" s="28" customFormat="1"/>
    <row r="43897" s="28" customFormat="1"/>
    <row r="43898" s="28" customFormat="1"/>
    <row r="43899" s="28" customFormat="1"/>
    <row r="43900" s="28" customFormat="1"/>
    <row r="43901" s="28" customFormat="1"/>
    <row r="43902" s="28" customFormat="1"/>
    <row r="43903" s="28" customFormat="1"/>
    <row r="43904" s="28" customFormat="1"/>
    <row r="43905" s="28" customFormat="1"/>
    <row r="43906" s="28" customFormat="1"/>
    <row r="43907" s="28" customFormat="1"/>
    <row r="43908" s="28" customFormat="1"/>
    <row r="43909" s="28" customFormat="1"/>
    <row r="43910" s="28" customFormat="1"/>
    <row r="43911" s="28" customFormat="1"/>
    <row r="43912" s="28" customFormat="1"/>
    <row r="43913" s="28" customFormat="1"/>
    <row r="43914" s="28" customFormat="1"/>
    <row r="43915" s="28" customFormat="1"/>
    <row r="43916" s="28" customFormat="1"/>
    <row r="43917" s="28" customFormat="1"/>
    <row r="43918" s="28" customFormat="1"/>
    <row r="43919" s="28" customFormat="1"/>
    <row r="43920" s="28" customFormat="1"/>
    <row r="43921" s="28" customFormat="1"/>
    <row r="43922" s="28" customFormat="1"/>
    <row r="43923" s="28" customFormat="1"/>
    <row r="43924" s="28" customFormat="1"/>
    <row r="43925" s="28" customFormat="1"/>
    <row r="43926" s="28" customFormat="1"/>
    <row r="43927" s="28" customFormat="1"/>
    <row r="43928" s="28" customFormat="1"/>
    <row r="43929" s="28" customFormat="1"/>
    <row r="43930" s="28" customFormat="1"/>
    <row r="43931" s="28" customFormat="1"/>
    <row r="43932" s="28" customFormat="1"/>
    <row r="43933" s="28" customFormat="1"/>
    <row r="43934" s="28" customFormat="1"/>
    <row r="43935" s="28" customFormat="1"/>
    <row r="43936" s="28" customFormat="1"/>
    <row r="43937" s="28" customFormat="1"/>
    <row r="43938" s="28" customFormat="1"/>
    <row r="43939" s="28" customFormat="1"/>
    <row r="43940" s="28" customFormat="1"/>
    <row r="43941" s="28" customFormat="1"/>
    <row r="43942" s="28" customFormat="1"/>
    <row r="43943" s="28" customFormat="1"/>
    <row r="43944" s="28" customFormat="1"/>
    <row r="43945" s="28" customFormat="1"/>
    <row r="43946" s="28" customFormat="1"/>
    <row r="43947" s="28" customFormat="1"/>
    <row r="43948" s="28" customFormat="1"/>
    <row r="43949" s="28" customFormat="1"/>
    <row r="43950" s="28" customFormat="1"/>
    <row r="43951" s="28" customFormat="1"/>
    <row r="43952" s="28" customFormat="1"/>
    <row r="43953" s="28" customFormat="1"/>
    <row r="43954" s="28" customFormat="1"/>
    <row r="43955" s="28" customFormat="1"/>
    <row r="43956" s="28" customFormat="1"/>
    <row r="43957" s="28" customFormat="1"/>
    <row r="43958" s="28" customFormat="1"/>
    <row r="43959" s="28" customFormat="1"/>
    <row r="43960" s="28" customFormat="1"/>
    <row r="43961" s="28" customFormat="1"/>
    <row r="43962" s="28" customFormat="1"/>
    <row r="43963" s="28" customFormat="1"/>
    <row r="43964" s="28" customFormat="1"/>
    <row r="43965" s="28" customFormat="1"/>
    <row r="43966" s="28" customFormat="1"/>
    <row r="43967" s="28" customFormat="1"/>
    <row r="43968" s="28" customFormat="1"/>
    <row r="43969" s="28" customFormat="1"/>
    <row r="43970" s="28" customFormat="1"/>
    <row r="43971" s="28" customFormat="1"/>
    <row r="43972" s="28" customFormat="1"/>
    <row r="43973" s="28" customFormat="1"/>
    <row r="43974" s="28" customFormat="1"/>
    <row r="43975" s="28" customFormat="1"/>
    <row r="43976" s="28" customFormat="1"/>
    <row r="43977" s="28" customFormat="1"/>
    <row r="43978" s="28" customFormat="1"/>
    <row r="43979" s="28" customFormat="1"/>
    <row r="43980" s="28" customFormat="1"/>
    <row r="43981" s="28" customFormat="1"/>
    <row r="43982" s="28" customFormat="1"/>
    <row r="43983" s="28" customFormat="1"/>
    <row r="43984" s="28" customFormat="1"/>
    <row r="43985" s="28" customFormat="1"/>
    <row r="43986" s="28" customFormat="1"/>
    <row r="43987" s="28" customFormat="1"/>
    <row r="43988" s="28" customFormat="1"/>
    <row r="43989" s="28" customFormat="1"/>
    <row r="43990" s="28" customFormat="1"/>
    <row r="43991" s="28" customFormat="1"/>
    <row r="43992" s="28" customFormat="1"/>
    <row r="43993" s="28" customFormat="1"/>
    <row r="43994" s="28" customFormat="1"/>
    <row r="43995" s="28" customFormat="1"/>
    <row r="43996" s="28" customFormat="1"/>
    <row r="43997" s="28" customFormat="1"/>
    <row r="43998" s="28" customFormat="1"/>
    <row r="43999" s="28" customFormat="1"/>
    <row r="44000" s="28" customFormat="1"/>
    <row r="44001" s="28" customFormat="1"/>
    <row r="44002" s="28" customFormat="1"/>
    <row r="44003" s="28" customFormat="1"/>
    <row r="44004" s="28" customFormat="1"/>
    <row r="44005" s="28" customFormat="1"/>
    <row r="44006" s="28" customFormat="1"/>
    <row r="44007" s="28" customFormat="1"/>
    <row r="44008" s="28" customFormat="1"/>
    <row r="44009" s="28" customFormat="1"/>
    <row r="44010" s="28" customFormat="1"/>
    <row r="44011" s="28" customFormat="1"/>
    <row r="44012" s="28" customFormat="1"/>
    <row r="44013" s="28" customFormat="1"/>
    <row r="44014" s="28" customFormat="1"/>
    <row r="44015" s="28" customFormat="1"/>
    <row r="44016" s="28" customFormat="1"/>
    <row r="44017" s="28" customFormat="1"/>
    <row r="44018" s="28" customFormat="1"/>
    <row r="44019" s="28" customFormat="1"/>
    <row r="44020" s="28" customFormat="1"/>
    <row r="44021" s="28" customFormat="1"/>
    <row r="44022" s="28" customFormat="1"/>
    <row r="44023" s="28" customFormat="1"/>
    <row r="44024" s="28" customFormat="1"/>
    <row r="44025" s="28" customFormat="1"/>
    <row r="44026" s="28" customFormat="1"/>
    <row r="44027" s="28" customFormat="1"/>
    <row r="44028" s="28" customFormat="1"/>
    <row r="44029" s="28" customFormat="1"/>
    <row r="44030" s="28" customFormat="1"/>
    <row r="44031" s="28" customFormat="1"/>
    <row r="44032" s="28" customFormat="1"/>
    <row r="44033" s="28" customFormat="1"/>
    <row r="44034" s="28" customFormat="1"/>
    <row r="44035" s="28" customFormat="1"/>
    <row r="44036" s="28" customFormat="1"/>
    <row r="44037" s="28" customFormat="1"/>
    <row r="44038" s="28" customFormat="1"/>
    <row r="44039" s="28" customFormat="1"/>
    <row r="44040" s="28" customFormat="1"/>
    <row r="44041" s="28" customFormat="1"/>
    <row r="44042" s="28" customFormat="1"/>
    <row r="44043" s="28" customFormat="1"/>
    <row r="44044" s="28" customFormat="1"/>
    <row r="44045" s="28" customFormat="1"/>
    <row r="44046" s="28" customFormat="1"/>
    <row r="44047" s="28" customFormat="1"/>
    <row r="44048" s="28" customFormat="1"/>
    <row r="44049" s="28" customFormat="1"/>
    <row r="44050" s="28" customFormat="1"/>
    <row r="44051" s="28" customFormat="1"/>
    <row r="44052" s="28" customFormat="1"/>
    <row r="44053" s="28" customFormat="1"/>
    <row r="44054" s="28" customFormat="1"/>
    <row r="44055" s="28" customFormat="1"/>
    <row r="44056" s="28" customFormat="1"/>
    <row r="44057" s="28" customFormat="1"/>
    <row r="44058" s="28" customFormat="1"/>
    <row r="44059" s="28" customFormat="1"/>
    <row r="44060" s="28" customFormat="1"/>
    <row r="44061" s="28" customFormat="1"/>
    <row r="44062" s="28" customFormat="1"/>
    <row r="44063" s="28" customFormat="1"/>
    <row r="44064" s="28" customFormat="1"/>
    <row r="44065" s="28" customFormat="1"/>
    <row r="44066" s="28" customFormat="1"/>
    <row r="44067" s="28" customFormat="1"/>
    <row r="44068" s="28" customFormat="1"/>
    <row r="44069" s="28" customFormat="1"/>
    <row r="44070" s="28" customFormat="1"/>
    <row r="44071" s="28" customFormat="1"/>
    <row r="44072" s="28" customFormat="1"/>
    <row r="44073" s="28" customFormat="1"/>
    <row r="44074" s="28" customFormat="1"/>
    <row r="44075" s="28" customFormat="1"/>
    <row r="44076" s="28" customFormat="1"/>
    <row r="44077" s="28" customFormat="1"/>
    <row r="44078" s="28" customFormat="1"/>
    <row r="44079" s="28" customFormat="1"/>
    <row r="44080" s="28" customFormat="1"/>
    <row r="44081" s="28" customFormat="1"/>
    <row r="44082" s="28" customFormat="1"/>
    <row r="44083" s="28" customFormat="1"/>
    <row r="44084" s="28" customFormat="1"/>
    <row r="44085" s="28" customFormat="1"/>
    <row r="44086" s="28" customFormat="1"/>
    <row r="44087" s="28" customFormat="1"/>
    <row r="44088" s="28" customFormat="1"/>
    <row r="44089" s="28" customFormat="1"/>
    <row r="44090" s="28" customFormat="1"/>
    <row r="44091" s="28" customFormat="1"/>
    <row r="44092" s="28" customFormat="1"/>
    <row r="44093" s="28" customFormat="1"/>
    <row r="44094" s="28" customFormat="1"/>
    <row r="44095" s="28" customFormat="1"/>
    <row r="44096" s="28" customFormat="1"/>
    <row r="44097" s="28" customFormat="1"/>
    <row r="44098" s="28" customFormat="1"/>
    <row r="44099" s="28" customFormat="1"/>
    <row r="44100" s="28" customFormat="1"/>
    <row r="44101" s="28" customFormat="1"/>
    <row r="44102" s="28" customFormat="1"/>
    <row r="44103" s="28" customFormat="1"/>
    <row r="44104" s="28" customFormat="1"/>
    <row r="44105" s="28" customFormat="1"/>
    <row r="44106" s="28" customFormat="1"/>
    <row r="44107" s="28" customFormat="1"/>
    <row r="44108" s="28" customFormat="1"/>
    <row r="44109" s="28" customFormat="1"/>
    <row r="44110" s="28" customFormat="1"/>
    <row r="44111" s="28" customFormat="1"/>
    <row r="44112" s="28" customFormat="1"/>
    <row r="44113" s="28" customFormat="1"/>
    <row r="44114" s="28" customFormat="1"/>
    <row r="44115" s="28" customFormat="1"/>
    <row r="44116" s="28" customFormat="1"/>
    <row r="44117" s="28" customFormat="1"/>
    <row r="44118" s="28" customFormat="1"/>
    <row r="44119" s="28" customFormat="1"/>
    <row r="44120" s="28" customFormat="1"/>
    <row r="44121" s="28" customFormat="1"/>
    <row r="44122" s="28" customFormat="1"/>
    <row r="44123" s="28" customFormat="1"/>
    <row r="44124" s="28" customFormat="1"/>
    <row r="44125" s="28" customFormat="1"/>
    <row r="44126" s="28" customFormat="1"/>
    <row r="44127" s="28" customFormat="1"/>
    <row r="44128" s="28" customFormat="1"/>
    <row r="44129" s="28" customFormat="1"/>
    <row r="44130" s="28" customFormat="1"/>
    <row r="44131" s="28" customFormat="1"/>
    <row r="44132" s="28" customFormat="1"/>
    <row r="44133" s="28" customFormat="1"/>
    <row r="44134" s="28" customFormat="1"/>
    <row r="44135" s="28" customFormat="1"/>
    <row r="44136" s="28" customFormat="1"/>
    <row r="44137" s="28" customFormat="1"/>
    <row r="44138" s="28" customFormat="1"/>
    <row r="44139" s="28" customFormat="1"/>
    <row r="44140" s="28" customFormat="1"/>
    <row r="44141" s="28" customFormat="1"/>
    <row r="44142" s="28" customFormat="1"/>
    <row r="44143" s="28" customFormat="1"/>
    <row r="44144" s="28" customFormat="1"/>
    <row r="44145" s="28" customFormat="1"/>
    <row r="44146" s="28" customFormat="1"/>
    <row r="44147" s="28" customFormat="1"/>
    <row r="44148" s="28" customFormat="1"/>
    <row r="44149" s="28" customFormat="1"/>
    <row r="44150" s="28" customFormat="1"/>
    <row r="44151" s="28" customFormat="1"/>
    <row r="44152" s="28" customFormat="1"/>
    <row r="44153" s="28" customFormat="1"/>
    <row r="44154" s="28" customFormat="1"/>
    <row r="44155" s="28" customFormat="1"/>
    <row r="44156" s="28" customFormat="1"/>
    <row r="44157" s="28" customFormat="1"/>
    <row r="44158" s="28" customFormat="1"/>
    <row r="44159" s="28" customFormat="1"/>
    <row r="44160" s="28" customFormat="1"/>
    <row r="44161" s="28" customFormat="1"/>
    <row r="44162" s="28" customFormat="1"/>
    <row r="44163" s="28" customFormat="1"/>
    <row r="44164" s="28" customFormat="1"/>
    <row r="44165" s="28" customFormat="1"/>
    <row r="44166" s="28" customFormat="1"/>
    <row r="44167" s="28" customFormat="1"/>
    <row r="44168" s="28" customFormat="1"/>
    <row r="44169" s="28" customFormat="1"/>
    <row r="44170" s="28" customFormat="1"/>
    <row r="44171" s="28" customFormat="1"/>
    <row r="44172" s="28" customFormat="1"/>
    <row r="44173" s="28" customFormat="1"/>
    <row r="44174" s="28" customFormat="1"/>
    <row r="44175" s="28" customFormat="1"/>
    <row r="44176" s="28" customFormat="1"/>
    <row r="44177" s="28" customFormat="1"/>
    <row r="44178" s="28" customFormat="1"/>
    <row r="44179" s="28" customFormat="1"/>
    <row r="44180" s="28" customFormat="1"/>
    <row r="44181" s="28" customFormat="1"/>
    <row r="44182" s="28" customFormat="1"/>
    <row r="44183" s="28" customFormat="1"/>
    <row r="44184" s="28" customFormat="1"/>
    <row r="44185" s="28" customFormat="1"/>
    <row r="44186" s="28" customFormat="1"/>
    <row r="44187" s="28" customFormat="1"/>
    <row r="44188" s="28" customFormat="1"/>
    <row r="44189" s="28" customFormat="1"/>
    <row r="44190" s="28" customFormat="1"/>
    <row r="44191" s="28" customFormat="1"/>
    <row r="44192" s="28" customFormat="1"/>
    <row r="44193" s="28" customFormat="1"/>
    <row r="44194" s="28" customFormat="1"/>
    <row r="44195" s="28" customFormat="1"/>
    <row r="44196" s="28" customFormat="1"/>
    <row r="44197" s="28" customFormat="1"/>
    <row r="44198" s="28" customFormat="1"/>
    <row r="44199" s="28" customFormat="1"/>
    <row r="44200" s="28" customFormat="1"/>
    <row r="44201" s="28" customFormat="1"/>
    <row r="44202" s="28" customFormat="1"/>
    <row r="44203" s="28" customFormat="1"/>
    <row r="44204" s="28" customFormat="1"/>
    <row r="44205" s="28" customFormat="1"/>
    <row r="44206" s="28" customFormat="1"/>
    <row r="44207" s="28" customFormat="1"/>
    <row r="44208" s="28" customFormat="1"/>
    <row r="44209" s="28" customFormat="1"/>
    <row r="44210" s="28" customFormat="1"/>
    <row r="44211" s="28" customFormat="1"/>
    <row r="44212" s="28" customFormat="1"/>
    <row r="44213" s="28" customFormat="1"/>
    <row r="44214" s="28" customFormat="1"/>
    <row r="44215" s="28" customFormat="1"/>
    <row r="44216" s="28" customFormat="1"/>
    <row r="44217" s="28" customFormat="1"/>
    <row r="44218" s="28" customFormat="1"/>
    <row r="44219" s="28" customFormat="1"/>
    <row r="44220" s="28" customFormat="1"/>
    <row r="44221" s="28" customFormat="1"/>
    <row r="44222" s="28" customFormat="1"/>
    <row r="44223" s="28" customFormat="1"/>
    <row r="44224" s="28" customFormat="1"/>
    <row r="44225" s="28" customFormat="1"/>
    <row r="44226" s="28" customFormat="1"/>
    <row r="44227" s="28" customFormat="1"/>
    <row r="44228" s="28" customFormat="1"/>
    <row r="44229" s="28" customFormat="1"/>
    <row r="44230" s="28" customFormat="1"/>
    <row r="44231" s="28" customFormat="1"/>
    <row r="44232" s="28" customFormat="1"/>
    <row r="44233" s="28" customFormat="1"/>
    <row r="44234" s="28" customFormat="1"/>
    <row r="44235" s="28" customFormat="1"/>
    <row r="44236" s="28" customFormat="1"/>
    <row r="44237" s="28" customFormat="1"/>
    <row r="44238" s="28" customFormat="1"/>
    <row r="44239" s="28" customFormat="1"/>
    <row r="44240" s="28" customFormat="1"/>
    <row r="44241" s="28" customFormat="1"/>
    <row r="44242" s="28" customFormat="1"/>
    <row r="44243" s="28" customFormat="1"/>
    <row r="44244" s="28" customFormat="1"/>
    <row r="44245" s="28" customFormat="1"/>
    <row r="44246" s="28" customFormat="1"/>
    <row r="44247" s="28" customFormat="1"/>
    <row r="44248" s="28" customFormat="1"/>
    <row r="44249" s="28" customFormat="1"/>
    <row r="44250" s="28" customFormat="1"/>
    <row r="44251" s="28" customFormat="1"/>
    <row r="44252" s="28" customFormat="1"/>
    <row r="44253" s="28" customFormat="1"/>
    <row r="44254" s="28" customFormat="1"/>
    <row r="44255" s="28" customFormat="1"/>
    <row r="44256" s="28" customFormat="1"/>
    <row r="44257" s="28" customFormat="1"/>
    <row r="44258" s="28" customFormat="1"/>
    <row r="44259" s="28" customFormat="1"/>
    <row r="44260" s="28" customFormat="1"/>
    <row r="44261" s="28" customFormat="1"/>
    <row r="44262" s="28" customFormat="1"/>
    <row r="44263" s="28" customFormat="1"/>
    <row r="44264" s="28" customFormat="1"/>
    <row r="44265" s="28" customFormat="1"/>
    <row r="44266" s="28" customFormat="1"/>
    <row r="44267" s="28" customFormat="1"/>
    <row r="44268" s="28" customFormat="1"/>
    <row r="44269" s="28" customFormat="1"/>
    <row r="44270" s="28" customFormat="1"/>
    <row r="44271" s="28" customFormat="1"/>
    <row r="44272" s="28" customFormat="1"/>
    <row r="44273" s="28" customFormat="1"/>
    <row r="44274" s="28" customFormat="1"/>
    <row r="44275" s="28" customFormat="1"/>
    <row r="44276" s="28" customFormat="1"/>
    <row r="44277" s="28" customFormat="1"/>
    <row r="44278" s="28" customFormat="1"/>
    <row r="44279" s="28" customFormat="1"/>
    <row r="44280" s="28" customFormat="1"/>
    <row r="44281" s="28" customFormat="1"/>
    <row r="44282" s="28" customFormat="1"/>
    <row r="44283" s="28" customFormat="1"/>
    <row r="44284" s="28" customFormat="1"/>
    <row r="44285" s="28" customFormat="1"/>
    <row r="44286" s="28" customFormat="1"/>
    <row r="44287" s="28" customFormat="1"/>
    <row r="44288" s="28" customFormat="1"/>
    <row r="44289" s="28" customFormat="1"/>
    <row r="44290" s="28" customFormat="1"/>
    <row r="44291" s="28" customFormat="1"/>
    <row r="44292" s="28" customFormat="1"/>
    <row r="44293" s="28" customFormat="1"/>
    <row r="44294" s="28" customFormat="1"/>
    <row r="44295" s="28" customFormat="1"/>
    <row r="44296" s="28" customFormat="1"/>
    <row r="44297" s="28" customFormat="1"/>
    <row r="44298" s="28" customFormat="1"/>
    <row r="44299" s="28" customFormat="1"/>
    <row r="44300" s="28" customFormat="1"/>
    <row r="44301" s="28" customFormat="1"/>
    <row r="44302" s="28" customFormat="1"/>
    <row r="44303" s="28" customFormat="1"/>
    <row r="44304" s="28" customFormat="1"/>
    <row r="44305" s="28" customFormat="1"/>
    <row r="44306" s="28" customFormat="1"/>
    <row r="44307" s="28" customFormat="1"/>
    <row r="44308" s="28" customFormat="1"/>
    <row r="44309" s="28" customFormat="1"/>
    <row r="44310" s="28" customFormat="1"/>
    <row r="44311" s="28" customFormat="1"/>
    <row r="44312" s="28" customFormat="1"/>
    <row r="44313" s="28" customFormat="1"/>
    <row r="44314" s="28" customFormat="1"/>
    <row r="44315" s="28" customFormat="1"/>
    <row r="44316" s="28" customFormat="1"/>
    <row r="44317" s="28" customFormat="1"/>
    <row r="44318" s="28" customFormat="1"/>
    <row r="44319" s="28" customFormat="1"/>
    <row r="44320" s="28" customFormat="1"/>
    <row r="44321" s="28" customFormat="1"/>
    <row r="44322" s="28" customFormat="1"/>
    <row r="44323" s="28" customFormat="1"/>
    <row r="44324" s="28" customFormat="1"/>
    <row r="44325" s="28" customFormat="1"/>
    <row r="44326" s="28" customFormat="1"/>
    <row r="44327" s="28" customFormat="1"/>
    <row r="44328" s="28" customFormat="1"/>
    <row r="44329" s="28" customFormat="1"/>
    <row r="44330" s="28" customFormat="1"/>
    <row r="44331" s="28" customFormat="1"/>
    <row r="44332" s="28" customFormat="1"/>
    <row r="44333" s="28" customFormat="1"/>
    <row r="44334" s="28" customFormat="1"/>
    <row r="44335" s="28" customFormat="1"/>
    <row r="44336" s="28" customFormat="1"/>
    <row r="44337" s="28" customFormat="1"/>
    <row r="44338" s="28" customFormat="1"/>
    <row r="44339" s="28" customFormat="1"/>
    <row r="44340" s="28" customFormat="1"/>
    <row r="44341" s="28" customFormat="1"/>
    <row r="44342" s="28" customFormat="1"/>
    <row r="44343" s="28" customFormat="1"/>
    <row r="44344" s="28" customFormat="1"/>
    <row r="44345" s="28" customFormat="1"/>
    <row r="44346" s="28" customFormat="1"/>
    <row r="44347" s="28" customFormat="1"/>
    <row r="44348" s="28" customFormat="1"/>
    <row r="44349" s="28" customFormat="1"/>
    <row r="44350" s="28" customFormat="1"/>
    <row r="44351" s="28" customFormat="1"/>
    <row r="44352" s="28" customFormat="1"/>
    <row r="44353" s="28" customFormat="1"/>
    <row r="44354" s="28" customFormat="1"/>
    <row r="44355" s="28" customFormat="1"/>
    <row r="44356" s="28" customFormat="1"/>
    <row r="44357" s="28" customFormat="1"/>
    <row r="44358" s="28" customFormat="1"/>
    <row r="44359" s="28" customFormat="1"/>
    <row r="44360" s="28" customFormat="1"/>
    <row r="44361" s="28" customFormat="1"/>
    <row r="44362" s="28" customFormat="1"/>
    <row r="44363" s="28" customFormat="1"/>
    <row r="44364" s="28" customFormat="1"/>
    <row r="44365" s="28" customFormat="1"/>
    <row r="44366" s="28" customFormat="1"/>
    <row r="44367" s="28" customFormat="1"/>
    <row r="44368" s="28" customFormat="1"/>
    <row r="44369" s="28" customFormat="1"/>
    <row r="44370" s="28" customFormat="1"/>
    <row r="44371" s="28" customFormat="1"/>
    <row r="44372" s="28" customFormat="1"/>
    <row r="44373" s="28" customFormat="1"/>
    <row r="44374" s="28" customFormat="1"/>
    <row r="44375" s="28" customFormat="1"/>
    <row r="44376" s="28" customFormat="1"/>
    <row r="44377" s="28" customFormat="1"/>
    <row r="44378" s="28" customFormat="1"/>
    <row r="44379" s="28" customFormat="1"/>
    <row r="44380" s="28" customFormat="1"/>
    <row r="44381" s="28" customFormat="1"/>
    <row r="44382" s="28" customFormat="1"/>
    <row r="44383" s="28" customFormat="1"/>
    <row r="44384" s="28" customFormat="1"/>
    <row r="44385" s="28" customFormat="1"/>
    <row r="44386" s="28" customFormat="1"/>
    <row r="44387" s="28" customFormat="1"/>
    <row r="44388" s="28" customFormat="1"/>
    <row r="44389" s="28" customFormat="1"/>
    <row r="44390" s="28" customFormat="1"/>
    <row r="44391" s="28" customFormat="1"/>
    <row r="44392" s="28" customFormat="1"/>
    <row r="44393" s="28" customFormat="1"/>
    <row r="44394" s="28" customFormat="1"/>
    <row r="44395" s="28" customFormat="1"/>
    <row r="44396" s="28" customFormat="1"/>
    <row r="44397" s="28" customFormat="1"/>
    <row r="44398" s="28" customFormat="1"/>
    <row r="44399" s="28" customFormat="1"/>
    <row r="44400" s="28" customFormat="1"/>
    <row r="44401" s="28" customFormat="1"/>
    <row r="44402" s="28" customFormat="1"/>
    <row r="44403" s="28" customFormat="1"/>
    <row r="44404" s="28" customFormat="1"/>
    <row r="44405" s="28" customFormat="1"/>
    <row r="44406" s="28" customFormat="1"/>
    <row r="44407" s="28" customFormat="1"/>
    <row r="44408" s="28" customFormat="1"/>
    <row r="44409" s="28" customFormat="1"/>
    <row r="44410" s="28" customFormat="1"/>
    <row r="44411" s="28" customFormat="1"/>
    <row r="44412" s="28" customFormat="1"/>
    <row r="44413" s="28" customFormat="1"/>
    <row r="44414" s="28" customFormat="1"/>
    <row r="44415" s="28" customFormat="1"/>
    <row r="44416" s="28" customFormat="1"/>
    <row r="44417" s="28" customFormat="1"/>
    <row r="44418" s="28" customFormat="1"/>
    <row r="44419" s="28" customFormat="1"/>
    <row r="44420" s="28" customFormat="1"/>
    <row r="44421" s="28" customFormat="1"/>
    <row r="44422" s="28" customFormat="1"/>
    <row r="44423" s="28" customFormat="1"/>
    <row r="44424" s="28" customFormat="1"/>
    <row r="44425" s="28" customFormat="1"/>
    <row r="44426" s="28" customFormat="1"/>
    <row r="44427" s="28" customFormat="1"/>
    <row r="44428" s="28" customFormat="1"/>
    <row r="44429" s="28" customFormat="1"/>
    <row r="44430" s="28" customFormat="1"/>
    <row r="44431" s="28" customFormat="1"/>
    <row r="44432" s="28" customFormat="1"/>
    <row r="44433" s="28" customFormat="1"/>
    <row r="44434" s="28" customFormat="1"/>
    <row r="44435" s="28" customFormat="1"/>
    <row r="44436" s="28" customFormat="1"/>
    <row r="44437" s="28" customFormat="1"/>
    <row r="44438" s="28" customFormat="1"/>
    <row r="44439" s="28" customFormat="1"/>
    <row r="44440" s="28" customFormat="1"/>
    <row r="44441" s="28" customFormat="1"/>
    <row r="44442" s="28" customFormat="1"/>
    <row r="44443" s="28" customFormat="1"/>
    <row r="44444" s="28" customFormat="1"/>
    <row r="44445" s="28" customFormat="1"/>
    <row r="44446" s="28" customFormat="1"/>
    <row r="44447" s="28" customFormat="1"/>
    <row r="44448" s="28" customFormat="1"/>
    <row r="44449" s="28" customFormat="1"/>
    <row r="44450" s="28" customFormat="1"/>
    <row r="44451" s="28" customFormat="1"/>
    <row r="44452" s="28" customFormat="1"/>
    <row r="44453" s="28" customFormat="1"/>
    <row r="44454" s="28" customFormat="1"/>
    <row r="44455" s="28" customFormat="1"/>
    <row r="44456" s="28" customFormat="1"/>
    <row r="44457" s="28" customFormat="1"/>
    <row r="44458" s="28" customFormat="1"/>
    <row r="44459" s="28" customFormat="1"/>
    <row r="44460" s="28" customFormat="1"/>
    <row r="44461" s="28" customFormat="1"/>
    <row r="44462" s="28" customFormat="1"/>
    <row r="44463" s="28" customFormat="1"/>
    <row r="44464" s="28" customFormat="1"/>
    <row r="44465" s="28" customFormat="1"/>
    <row r="44466" s="28" customFormat="1"/>
    <row r="44467" s="28" customFormat="1"/>
    <row r="44468" s="28" customFormat="1"/>
    <row r="44469" s="28" customFormat="1"/>
    <row r="44470" s="28" customFormat="1"/>
    <row r="44471" s="28" customFormat="1"/>
    <row r="44472" s="28" customFormat="1"/>
    <row r="44473" s="28" customFormat="1"/>
    <row r="44474" s="28" customFormat="1"/>
    <row r="44475" s="28" customFormat="1"/>
    <row r="44476" s="28" customFormat="1"/>
    <row r="44477" s="28" customFormat="1"/>
    <row r="44478" s="28" customFormat="1"/>
    <row r="44479" s="28" customFormat="1"/>
    <row r="44480" s="28" customFormat="1"/>
    <row r="44481" s="28" customFormat="1"/>
    <row r="44482" s="28" customFormat="1"/>
    <row r="44483" s="28" customFormat="1"/>
    <row r="44484" s="28" customFormat="1"/>
    <row r="44485" s="28" customFormat="1"/>
    <row r="44486" s="28" customFormat="1"/>
    <row r="44487" s="28" customFormat="1"/>
    <row r="44488" s="28" customFormat="1"/>
    <row r="44489" s="28" customFormat="1"/>
    <row r="44490" s="28" customFormat="1"/>
    <row r="44491" s="28" customFormat="1"/>
    <row r="44492" s="28" customFormat="1"/>
    <row r="44493" s="28" customFormat="1"/>
    <row r="44494" s="28" customFormat="1"/>
    <row r="44495" s="28" customFormat="1"/>
    <row r="44496" s="28" customFormat="1"/>
    <row r="44497" s="28" customFormat="1"/>
    <row r="44498" s="28" customFormat="1"/>
    <row r="44499" s="28" customFormat="1"/>
    <row r="44500" s="28" customFormat="1"/>
    <row r="44501" s="28" customFormat="1"/>
    <row r="44502" s="28" customFormat="1"/>
    <row r="44503" s="28" customFormat="1"/>
    <row r="44504" s="28" customFormat="1"/>
    <row r="44505" s="28" customFormat="1"/>
    <row r="44506" s="28" customFormat="1"/>
    <row r="44507" s="28" customFormat="1"/>
    <row r="44508" s="28" customFormat="1"/>
    <row r="44509" s="28" customFormat="1"/>
    <row r="44510" s="28" customFormat="1"/>
    <row r="44511" s="28" customFormat="1"/>
    <row r="44512" s="28" customFormat="1"/>
    <row r="44513" s="28" customFormat="1"/>
    <row r="44514" s="28" customFormat="1"/>
    <row r="44515" s="28" customFormat="1"/>
    <row r="44516" s="28" customFormat="1"/>
    <row r="44517" s="28" customFormat="1"/>
    <row r="44518" s="28" customFormat="1"/>
    <row r="44519" s="28" customFormat="1"/>
    <row r="44520" s="28" customFormat="1"/>
    <row r="44521" s="28" customFormat="1"/>
    <row r="44522" s="28" customFormat="1"/>
    <row r="44523" s="28" customFormat="1"/>
    <row r="44524" s="28" customFormat="1"/>
    <row r="44525" s="28" customFormat="1"/>
    <row r="44526" s="28" customFormat="1"/>
    <row r="44527" s="28" customFormat="1"/>
    <row r="44528" s="28" customFormat="1"/>
    <row r="44529" s="28" customFormat="1"/>
    <row r="44530" s="28" customFormat="1"/>
    <row r="44531" s="28" customFormat="1"/>
    <row r="44532" s="28" customFormat="1"/>
    <row r="44533" s="28" customFormat="1"/>
    <row r="44534" s="28" customFormat="1"/>
    <row r="44535" s="28" customFormat="1"/>
    <row r="44536" s="28" customFormat="1"/>
    <row r="44537" s="28" customFormat="1"/>
    <row r="44538" s="28" customFormat="1"/>
    <row r="44539" s="28" customFormat="1"/>
    <row r="44540" s="28" customFormat="1"/>
    <row r="44541" s="28" customFormat="1"/>
    <row r="44542" s="28" customFormat="1"/>
    <row r="44543" s="28" customFormat="1"/>
    <row r="44544" s="28" customFormat="1"/>
    <row r="44545" s="28" customFormat="1"/>
    <row r="44546" s="28" customFormat="1"/>
    <row r="44547" s="28" customFormat="1"/>
    <row r="44548" s="28" customFormat="1"/>
    <row r="44549" s="28" customFormat="1"/>
    <row r="44550" s="28" customFormat="1"/>
    <row r="44551" s="28" customFormat="1"/>
    <row r="44552" s="28" customFormat="1"/>
    <row r="44553" s="28" customFormat="1"/>
    <row r="44554" s="28" customFormat="1"/>
    <row r="44555" s="28" customFormat="1"/>
    <row r="44556" s="28" customFormat="1"/>
    <row r="44557" s="28" customFormat="1"/>
    <row r="44558" s="28" customFormat="1"/>
    <row r="44559" s="28" customFormat="1"/>
    <row r="44560" s="28" customFormat="1"/>
    <row r="44561" s="28" customFormat="1"/>
    <row r="44562" s="28" customFormat="1"/>
    <row r="44563" s="28" customFormat="1"/>
    <row r="44564" s="28" customFormat="1"/>
    <row r="44565" s="28" customFormat="1"/>
    <row r="44566" s="28" customFormat="1"/>
    <row r="44567" s="28" customFormat="1"/>
    <row r="44568" s="28" customFormat="1"/>
    <row r="44569" s="28" customFormat="1"/>
    <row r="44570" s="28" customFormat="1"/>
    <row r="44571" s="28" customFormat="1"/>
    <row r="44572" s="28" customFormat="1"/>
    <row r="44573" s="28" customFormat="1"/>
    <row r="44574" s="28" customFormat="1"/>
    <row r="44575" s="28" customFormat="1"/>
    <row r="44576" s="28" customFormat="1"/>
    <row r="44577" s="28" customFormat="1"/>
    <row r="44578" s="28" customFormat="1"/>
    <row r="44579" s="28" customFormat="1"/>
    <row r="44580" s="28" customFormat="1"/>
    <row r="44581" s="28" customFormat="1"/>
    <row r="44582" s="28" customFormat="1"/>
    <row r="44583" s="28" customFormat="1"/>
    <row r="44584" s="28" customFormat="1"/>
    <row r="44585" s="28" customFormat="1"/>
    <row r="44586" s="28" customFormat="1"/>
    <row r="44587" s="28" customFormat="1"/>
    <row r="44588" s="28" customFormat="1"/>
    <row r="44589" s="28" customFormat="1"/>
    <row r="44590" s="28" customFormat="1"/>
    <row r="44591" s="28" customFormat="1"/>
    <row r="44592" s="28" customFormat="1"/>
    <row r="44593" s="28" customFormat="1"/>
    <row r="44594" s="28" customFormat="1"/>
    <row r="44595" s="28" customFormat="1"/>
    <row r="44596" s="28" customFormat="1"/>
    <row r="44597" s="28" customFormat="1"/>
    <row r="44598" s="28" customFormat="1"/>
    <row r="44599" s="28" customFormat="1"/>
    <row r="44600" s="28" customFormat="1"/>
    <row r="44601" s="28" customFormat="1"/>
    <row r="44602" s="28" customFormat="1"/>
    <row r="44603" s="28" customFormat="1"/>
    <row r="44604" s="28" customFormat="1"/>
    <row r="44605" s="28" customFormat="1"/>
    <row r="44606" s="28" customFormat="1"/>
    <row r="44607" s="28" customFormat="1"/>
    <row r="44608" s="28" customFormat="1"/>
    <row r="44609" s="28" customFormat="1"/>
    <row r="44610" s="28" customFormat="1"/>
    <row r="44611" s="28" customFormat="1"/>
    <row r="44612" s="28" customFormat="1"/>
    <row r="44613" s="28" customFormat="1"/>
    <row r="44614" s="28" customFormat="1"/>
    <row r="44615" s="28" customFormat="1"/>
    <row r="44616" s="28" customFormat="1"/>
    <row r="44617" s="28" customFormat="1"/>
    <row r="44618" s="28" customFormat="1"/>
    <row r="44619" s="28" customFormat="1"/>
    <row r="44620" s="28" customFormat="1"/>
    <row r="44621" s="28" customFormat="1"/>
    <row r="44622" s="28" customFormat="1"/>
    <row r="44623" s="28" customFormat="1"/>
    <row r="44624" s="28" customFormat="1"/>
    <row r="44625" s="28" customFormat="1"/>
    <row r="44626" s="28" customFormat="1"/>
    <row r="44627" s="28" customFormat="1"/>
    <row r="44628" s="28" customFormat="1"/>
    <row r="44629" s="28" customFormat="1"/>
    <row r="44630" s="28" customFormat="1"/>
    <row r="44631" s="28" customFormat="1"/>
    <row r="44632" s="28" customFormat="1"/>
    <row r="44633" s="28" customFormat="1"/>
    <row r="44634" s="28" customFormat="1"/>
    <row r="44635" s="28" customFormat="1"/>
    <row r="44636" s="28" customFormat="1"/>
    <row r="44637" s="28" customFormat="1"/>
    <row r="44638" s="28" customFormat="1"/>
    <row r="44639" s="28" customFormat="1"/>
    <row r="44640" s="28" customFormat="1"/>
    <row r="44641" s="28" customFormat="1"/>
    <row r="44642" s="28" customFormat="1"/>
    <row r="44643" s="28" customFormat="1"/>
    <row r="44644" s="28" customFormat="1"/>
    <row r="44645" s="28" customFormat="1"/>
    <row r="44646" s="28" customFormat="1"/>
    <row r="44647" s="28" customFormat="1"/>
    <row r="44648" s="28" customFormat="1"/>
    <row r="44649" s="28" customFormat="1"/>
    <row r="44650" s="28" customFormat="1"/>
    <row r="44651" s="28" customFormat="1"/>
    <row r="44652" s="28" customFormat="1"/>
    <row r="44653" s="28" customFormat="1"/>
    <row r="44654" s="28" customFormat="1"/>
    <row r="44655" s="28" customFormat="1"/>
    <row r="44656" s="28" customFormat="1"/>
    <row r="44657" s="28" customFormat="1"/>
    <row r="44658" s="28" customFormat="1"/>
    <row r="44659" s="28" customFormat="1"/>
    <row r="44660" s="28" customFormat="1"/>
    <row r="44661" s="28" customFormat="1"/>
    <row r="44662" s="28" customFormat="1"/>
    <row r="44663" s="28" customFormat="1"/>
    <row r="44664" s="28" customFormat="1"/>
    <row r="44665" s="28" customFormat="1"/>
    <row r="44666" s="28" customFormat="1"/>
    <row r="44667" s="28" customFormat="1"/>
    <row r="44668" s="28" customFormat="1"/>
    <row r="44669" s="28" customFormat="1"/>
    <row r="44670" s="28" customFormat="1"/>
    <row r="44671" s="28" customFormat="1"/>
    <row r="44672" s="28" customFormat="1"/>
    <row r="44673" s="28" customFormat="1"/>
    <row r="44674" s="28" customFormat="1"/>
    <row r="44675" s="28" customFormat="1"/>
    <row r="44676" s="28" customFormat="1"/>
    <row r="44677" s="28" customFormat="1"/>
    <row r="44678" s="28" customFormat="1"/>
    <row r="44679" s="28" customFormat="1"/>
    <row r="44680" s="28" customFormat="1"/>
    <row r="44681" s="28" customFormat="1"/>
    <row r="44682" s="28" customFormat="1"/>
    <row r="44683" s="28" customFormat="1"/>
    <row r="44684" s="28" customFormat="1"/>
    <row r="44685" s="28" customFormat="1"/>
    <row r="44686" s="28" customFormat="1"/>
    <row r="44687" s="28" customFormat="1"/>
    <row r="44688" s="28" customFormat="1"/>
    <row r="44689" s="28" customFormat="1"/>
    <row r="44690" s="28" customFormat="1"/>
    <row r="44691" s="28" customFormat="1"/>
    <row r="44692" s="28" customFormat="1"/>
    <row r="44693" s="28" customFormat="1"/>
    <row r="44694" s="28" customFormat="1"/>
    <row r="44695" s="28" customFormat="1"/>
    <row r="44696" s="28" customFormat="1"/>
    <row r="44697" s="28" customFormat="1"/>
    <row r="44698" s="28" customFormat="1"/>
    <row r="44699" s="28" customFormat="1"/>
    <row r="44700" s="28" customFormat="1"/>
    <row r="44701" s="28" customFormat="1"/>
    <row r="44702" s="28" customFormat="1"/>
    <row r="44703" s="28" customFormat="1"/>
    <row r="44704" s="28" customFormat="1"/>
    <row r="44705" s="28" customFormat="1"/>
    <row r="44706" s="28" customFormat="1"/>
    <row r="44707" s="28" customFormat="1"/>
    <row r="44708" s="28" customFormat="1"/>
    <row r="44709" s="28" customFormat="1"/>
    <row r="44710" s="28" customFormat="1"/>
    <row r="44711" s="28" customFormat="1"/>
    <row r="44712" s="28" customFormat="1"/>
    <row r="44713" s="28" customFormat="1"/>
    <row r="44714" s="28" customFormat="1"/>
    <row r="44715" s="28" customFormat="1"/>
    <row r="44716" s="28" customFormat="1"/>
    <row r="44717" s="28" customFormat="1"/>
    <row r="44718" s="28" customFormat="1"/>
    <row r="44719" s="28" customFormat="1"/>
    <row r="44720" s="28" customFormat="1"/>
    <row r="44721" s="28" customFormat="1"/>
    <row r="44722" s="28" customFormat="1"/>
    <row r="44723" s="28" customFormat="1"/>
    <row r="44724" s="28" customFormat="1"/>
    <row r="44725" s="28" customFormat="1"/>
    <row r="44726" s="28" customFormat="1"/>
    <row r="44727" s="28" customFormat="1"/>
    <row r="44728" s="28" customFormat="1"/>
    <row r="44729" s="28" customFormat="1"/>
    <row r="44730" s="28" customFormat="1"/>
    <row r="44731" s="28" customFormat="1"/>
    <row r="44732" s="28" customFormat="1"/>
    <row r="44733" s="28" customFormat="1"/>
    <row r="44734" s="28" customFormat="1"/>
    <row r="44735" s="28" customFormat="1"/>
    <row r="44736" s="28" customFormat="1"/>
    <row r="44737" s="28" customFormat="1"/>
    <row r="44738" s="28" customFormat="1"/>
    <row r="44739" s="28" customFormat="1"/>
    <row r="44740" s="28" customFormat="1"/>
    <row r="44741" s="28" customFormat="1"/>
    <row r="44742" s="28" customFormat="1"/>
    <row r="44743" s="28" customFormat="1"/>
    <row r="44744" s="28" customFormat="1"/>
    <row r="44745" s="28" customFormat="1"/>
    <row r="44746" s="28" customFormat="1"/>
    <row r="44747" s="28" customFormat="1"/>
    <row r="44748" s="28" customFormat="1"/>
    <row r="44749" s="28" customFormat="1"/>
    <row r="44750" s="28" customFormat="1"/>
    <row r="44751" s="28" customFormat="1"/>
    <row r="44752" s="28" customFormat="1"/>
    <row r="44753" s="28" customFormat="1"/>
    <row r="44754" s="28" customFormat="1"/>
    <row r="44755" s="28" customFormat="1"/>
    <row r="44756" s="28" customFormat="1"/>
    <row r="44757" s="28" customFormat="1"/>
    <row r="44758" s="28" customFormat="1"/>
    <row r="44759" s="28" customFormat="1"/>
    <row r="44760" s="28" customFormat="1"/>
    <row r="44761" s="28" customFormat="1"/>
    <row r="44762" s="28" customFormat="1"/>
    <row r="44763" s="28" customFormat="1"/>
    <row r="44764" s="28" customFormat="1"/>
    <row r="44765" s="28" customFormat="1"/>
    <row r="44766" s="28" customFormat="1"/>
    <row r="44767" s="28" customFormat="1"/>
    <row r="44768" s="28" customFormat="1"/>
    <row r="44769" s="28" customFormat="1"/>
    <row r="44770" s="28" customFormat="1"/>
    <row r="44771" s="28" customFormat="1"/>
    <row r="44772" s="28" customFormat="1"/>
    <row r="44773" s="28" customFormat="1"/>
    <row r="44774" s="28" customFormat="1"/>
    <row r="44775" s="28" customFormat="1"/>
    <row r="44776" s="28" customFormat="1"/>
    <row r="44777" s="28" customFormat="1"/>
    <row r="44778" s="28" customFormat="1"/>
    <row r="44779" s="28" customFormat="1"/>
    <row r="44780" s="28" customFormat="1"/>
    <row r="44781" s="28" customFormat="1"/>
    <row r="44782" s="28" customFormat="1"/>
    <row r="44783" s="28" customFormat="1"/>
    <row r="44784" s="28" customFormat="1"/>
    <row r="44785" s="28" customFormat="1"/>
    <row r="44786" s="28" customFormat="1"/>
    <row r="44787" s="28" customFormat="1"/>
    <row r="44788" s="28" customFormat="1"/>
    <row r="44789" s="28" customFormat="1"/>
    <row r="44790" s="28" customFormat="1"/>
    <row r="44791" s="28" customFormat="1"/>
    <row r="44792" s="28" customFormat="1"/>
    <row r="44793" s="28" customFormat="1"/>
    <row r="44794" s="28" customFormat="1"/>
    <row r="44795" s="28" customFormat="1"/>
    <row r="44796" s="28" customFormat="1"/>
    <row r="44797" s="28" customFormat="1"/>
    <row r="44798" s="28" customFormat="1"/>
    <row r="44799" s="28" customFormat="1"/>
    <row r="44800" s="28" customFormat="1"/>
    <row r="44801" s="28" customFormat="1"/>
    <row r="44802" s="28" customFormat="1"/>
    <row r="44803" s="28" customFormat="1"/>
    <row r="44804" s="28" customFormat="1"/>
    <row r="44805" s="28" customFormat="1"/>
    <row r="44806" s="28" customFormat="1"/>
    <row r="44807" s="28" customFormat="1"/>
    <row r="44808" s="28" customFormat="1"/>
    <row r="44809" s="28" customFormat="1"/>
    <row r="44810" s="28" customFormat="1"/>
    <row r="44811" s="28" customFormat="1"/>
    <row r="44812" s="28" customFormat="1"/>
    <row r="44813" s="28" customFormat="1"/>
    <row r="44814" s="28" customFormat="1"/>
    <row r="44815" s="28" customFormat="1"/>
    <row r="44816" s="28" customFormat="1"/>
    <row r="44817" s="28" customFormat="1"/>
    <row r="44818" s="28" customFormat="1"/>
    <row r="44819" s="28" customFormat="1"/>
    <row r="44820" s="28" customFormat="1"/>
    <row r="44821" s="28" customFormat="1"/>
    <row r="44822" s="28" customFormat="1"/>
    <row r="44823" s="28" customFormat="1"/>
    <row r="44824" s="28" customFormat="1"/>
    <row r="44825" s="28" customFormat="1"/>
    <row r="44826" s="28" customFormat="1"/>
    <row r="44827" s="28" customFormat="1"/>
    <row r="44828" s="28" customFormat="1"/>
    <row r="44829" s="28" customFormat="1"/>
    <row r="44830" s="28" customFormat="1"/>
    <row r="44831" s="28" customFormat="1"/>
    <row r="44832" s="28" customFormat="1"/>
    <row r="44833" s="28" customFormat="1"/>
    <row r="44834" s="28" customFormat="1"/>
    <row r="44835" s="28" customFormat="1"/>
    <row r="44836" s="28" customFormat="1"/>
    <row r="44837" s="28" customFormat="1"/>
    <row r="44838" s="28" customFormat="1"/>
    <row r="44839" s="28" customFormat="1"/>
    <row r="44840" s="28" customFormat="1"/>
    <row r="44841" s="28" customFormat="1"/>
    <row r="44842" s="28" customFormat="1"/>
    <row r="44843" s="28" customFormat="1"/>
    <row r="44844" s="28" customFormat="1"/>
    <row r="44845" s="28" customFormat="1"/>
    <row r="44846" s="28" customFormat="1"/>
    <row r="44847" s="28" customFormat="1"/>
    <row r="44848" s="28" customFormat="1"/>
    <row r="44849" s="28" customFormat="1"/>
    <row r="44850" s="28" customFormat="1"/>
    <row r="44851" s="28" customFormat="1"/>
    <row r="44852" s="28" customFormat="1"/>
    <row r="44853" s="28" customFormat="1"/>
    <row r="44854" s="28" customFormat="1"/>
    <row r="44855" s="28" customFormat="1"/>
    <row r="44856" s="28" customFormat="1"/>
    <row r="44857" s="28" customFormat="1"/>
    <row r="44858" s="28" customFormat="1"/>
    <row r="44859" s="28" customFormat="1"/>
    <row r="44860" s="28" customFormat="1"/>
    <row r="44861" s="28" customFormat="1"/>
    <row r="44862" s="28" customFormat="1"/>
    <row r="44863" s="28" customFormat="1"/>
    <row r="44864" s="28" customFormat="1"/>
    <row r="44865" s="28" customFormat="1"/>
    <row r="44866" s="28" customFormat="1"/>
    <row r="44867" s="28" customFormat="1"/>
    <row r="44868" s="28" customFormat="1"/>
    <row r="44869" s="28" customFormat="1"/>
    <row r="44870" s="28" customFormat="1"/>
    <row r="44871" s="28" customFormat="1"/>
    <row r="44872" s="28" customFormat="1"/>
    <row r="44873" s="28" customFormat="1"/>
    <row r="44874" s="28" customFormat="1"/>
    <row r="44875" s="28" customFormat="1"/>
    <row r="44876" s="28" customFormat="1"/>
    <row r="44877" s="28" customFormat="1"/>
    <row r="44878" s="28" customFormat="1"/>
    <row r="44879" s="28" customFormat="1"/>
    <row r="44880" s="28" customFormat="1"/>
    <row r="44881" s="28" customFormat="1"/>
    <row r="44882" s="28" customFormat="1"/>
    <row r="44883" s="28" customFormat="1"/>
    <row r="44884" s="28" customFormat="1"/>
    <row r="44885" s="28" customFormat="1"/>
    <row r="44886" s="28" customFormat="1"/>
    <row r="44887" s="28" customFormat="1"/>
    <row r="44888" s="28" customFormat="1"/>
    <row r="44889" s="28" customFormat="1"/>
    <row r="44890" s="28" customFormat="1"/>
    <row r="44891" s="28" customFormat="1"/>
    <row r="44892" s="28" customFormat="1"/>
    <row r="44893" s="28" customFormat="1"/>
    <row r="44894" s="28" customFormat="1"/>
    <row r="44895" s="28" customFormat="1"/>
    <row r="44896" s="28" customFormat="1"/>
    <row r="44897" s="28" customFormat="1"/>
    <row r="44898" s="28" customFormat="1"/>
    <row r="44899" s="28" customFormat="1"/>
    <row r="44900" s="28" customFormat="1"/>
    <row r="44901" s="28" customFormat="1"/>
    <row r="44902" s="28" customFormat="1"/>
    <row r="44903" s="28" customFormat="1"/>
    <row r="44904" s="28" customFormat="1"/>
    <row r="44905" s="28" customFormat="1"/>
    <row r="44906" s="28" customFormat="1"/>
    <row r="44907" s="28" customFormat="1"/>
    <row r="44908" s="28" customFormat="1"/>
    <row r="44909" s="28" customFormat="1"/>
    <row r="44910" s="28" customFormat="1"/>
    <row r="44911" s="28" customFormat="1"/>
    <row r="44912" s="28" customFormat="1"/>
    <row r="44913" s="28" customFormat="1"/>
    <row r="44914" s="28" customFormat="1"/>
    <row r="44915" s="28" customFormat="1"/>
    <row r="44916" s="28" customFormat="1"/>
    <row r="44917" s="28" customFormat="1"/>
    <row r="44918" s="28" customFormat="1"/>
    <row r="44919" s="28" customFormat="1"/>
    <row r="44920" s="28" customFormat="1"/>
    <row r="44921" s="28" customFormat="1"/>
    <row r="44922" s="28" customFormat="1"/>
    <row r="44923" s="28" customFormat="1"/>
    <row r="44924" s="28" customFormat="1"/>
    <row r="44925" s="28" customFormat="1"/>
    <row r="44926" s="28" customFormat="1"/>
    <row r="44927" s="28" customFormat="1"/>
    <row r="44928" s="28" customFormat="1"/>
    <row r="44929" s="28" customFormat="1"/>
    <row r="44930" s="28" customFormat="1"/>
    <row r="44931" s="28" customFormat="1"/>
    <row r="44932" s="28" customFormat="1"/>
    <row r="44933" s="28" customFormat="1"/>
    <row r="44934" s="28" customFormat="1"/>
    <row r="44935" s="28" customFormat="1"/>
    <row r="44936" s="28" customFormat="1"/>
    <row r="44937" s="28" customFormat="1"/>
    <row r="44938" s="28" customFormat="1"/>
    <row r="44939" s="28" customFormat="1"/>
    <row r="44940" s="28" customFormat="1"/>
    <row r="44941" s="28" customFormat="1"/>
    <row r="44942" s="28" customFormat="1"/>
    <row r="44943" s="28" customFormat="1"/>
    <row r="44944" s="28" customFormat="1"/>
    <row r="44945" s="28" customFormat="1"/>
    <row r="44946" s="28" customFormat="1"/>
    <row r="44947" s="28" customFormat="1"/>
    <row r="44948" s="28" customFormat="1"/>
    <row r="44949" s="28" customFormat="1"/>
    <row r="44950" s="28" customFormat="1"/>
    <row r="44951" s="28" customFormat="1"/>
    <row r="44952" s="28" customFormat="1"/>
    <row r="44953" s="28" customFormat="1"/>
    <row r="44954" s="28" customFormat="1"/>
    <row r="44955" s="28" customFormat="1"/>
    <row r="44956" s="28" customFormat="1"/>
    <row r="44957" s="28" customFormat="1"/>
    <row r="44958" s="28" customFormat="1"/>
    <row r="44959" s="28" customFormat="1"/>
    <row r="44960" s="28" customFormat="1"/>
    <row r="44961" s="28" customFormat="1"/>
    <row r="44962" s="28" customFormat="1"/>
    <row r="44963" s="28" customFormat="1"/>
    <row r="44964" s="28" customFormat="1"/>
    <row r="44965" s="28" customFormat="1"/>
    <row r="44966" s="28" customFormat="1"/>
    <row r="44967" s="28" customFormat="1"/>
    <row r="44968" s="28" customFormat="1"/>
    <row r="44969" s="28" customFormat="1"/>
    <row r="44970" s="28" customFormat="1"/>
    <row r="44971" s="28" customFormat="1"/>
    <row r="44972" s="28" customFormat="1"/>
    <row r="44973" s="28" customFormat="1"/>
    <row r="44974" s="28" customFormat="1"/>
    <row r="44975" s="28" customFormat="1"/>
    <row r="44976" s="28" customFormat="1"/>
    <row r="44977" s="28" customFormat="1"/>
    <row r="44978" s="28" customFormat="1"/>
    <row r="44979" s="28" customFormat="1"/>
    <row r="44980" s="28" customFormat="1"/>
    <row r="44981" s="28" customFormat="1"/>
    <row r="44982" s="28" customFormat="1"/>
    <row r="44983" s="28" customFormat="1"/>
    <row r="44984" s="28" customFormat="1"/>
    <row r="44985" s="28" customFormat="1"/>
    <row r="44986" s="28" customFormat="1"/>
    <row r="44987" s="28" customFormat="1"/>
    <row r="44988" s="28" customFormat="1"/>
    <row r="44989" s="28" customFormat="1"/>
    <row r="44990" s="28" customFormat="1"/>
    <row r="44991" s="28" customFormat="1"/>
    <row r="44992" s="28" customFormat="1"/>
    <row r="44993" s="28" customFormat="1"/>
    <row r="44994" s="28" customFormat="1"/>
    <row r="44995" s="28" customFormat="1"/>
    <row r="44996" s="28" customFormat="1"/>
    <row r="44997" s="28" customFormat="1"/>
    <row r="44998" s="28" customFormat="1"/>
    <row r="44999" s="28" customFormat="1"/>
    <row r="45000" s="28" customFormat="1"/>
    <row r="45001" s="28" customFormat="1"/>
    <row r="45002" s="28" customFormat="1"/>
    <row r="45003" s="28" customFormat="1"/>
    <row r="45004" s="28" customFormat="1"/>
    <row r="45005" s="28" customFormat="1"/>
    <row r="45006" s="28" customFormat="1"/>
    <row r="45007" s="28" customFormat="1"/>
    <row r="45008" s="28" customFormat="1"/>
    <row r="45009" s="28" customFormat="1"/>
    <row r="45010" s="28" customFormat="1"/>
    <row r="45011" s="28" customFormat="1"/>
    <row r="45012" s="28" customFormat="1"/>
    <row r="45013" s="28" customFormat="1"/>
    <row r="45014" s="28" customFormat="1"/>
    <row r="45015" s="28" customFormat="1"/>
    <row r="45016" s="28" customFormat="1"/>
    <row r="45017" s="28" customFormat="1"/>
    <row r="45018" s="28" customFormat="1"/>
    <row r="45019" s="28" customFormat="1"/>
    <row r="45020" s="28" customFormat="1"/>
    <row r="45021" s="28" customFormat="1"/>
    <row r="45022" s="28" customFormat="1"/>
    <row r="45023" s="28" customFormat="1"/>
    <row r="45024" s="28" customFormat="1"/>
    <row r="45025" s="28" customFormat="1"/>
    <row r="45026" s="28" customFormat="1"/>
    <row r="45027" s="28" customFormat="1"/>
    <row r="45028" s="28" customFormat="1"/>
    <row r="45029" s="28" customFormat="1"/>
    <row r="45030" s="28" customFormat="1"/>
    <row r="45031" s="28" customFormat="1"/>
    <row r="45032" s="28" customFormat="1"/>
    <row r="45033" s="28" customFormat="1"/>
    <row r="45034" s="28" customFormat="1"/>
    <row r="45035" s="28" customFormat="1"/>
    <row r="45036" s="28" customFormat="1"/>
    <row r="45037" s="28" customFormat="1"/>
    <row r="45038" s="28" customFormat="1"/>
    <row r="45039" s="28" customFormat="1"/>
    <row r="45040" s="28" customFormat="1"/>
    <row r="45041" s="28" customFormat="1"/>
    <row r="45042" s="28" customFormat="1"/>
    <row r="45043" s="28" customFormat="1"/>
    <row r="45044" s="28" customFormat="1"/>
    <row r="45045" s="28" customFormat="1"/>
    <row r="45046" s="28" customFormat="1"/>
    <row r="45047" s="28" customFormat="1"/>
    <row r="45048" s="28" customFormat="1"/>
    <row r="45049" s="28" customFormat="1"/>
    <row r="45050" s="28" customFormat="1"/>
    <row r="45051" s="28" customFormat="1"/>
    <row r="45052" s="28" customFormat="1"/>
    <row r="45053" s="28" customFormat="1"/>
    <row r="45054" s="28" customFormat="1"/>
    <row r="45055" s="28" customFormat="1"/>
    <row r="45056" s="28" customFormat="1"/>
    <row r="45057" s="28" customFormat="1"/>
    <row r="45058" s="28" customFormat="1"/>
    <row r="45059" s="28" customFormat="1"/>
    <row r="45060" s="28" customFormat="1"/>
    <row r="45061" s="28" customFormat="1"/>
    <row r="45062" s="28" customFormat="1"/>
    <row r="45063" s="28" customFormat="1"/>
    <row r="45064" s="28" customFormat="1"/>
    <row r="45065" s="28" customFormat="1"/>
    <row r="45066" s="28" customFormat="1"/>
    <row r="45067" s="28" customFormat="1"/>
    <row r="45068" s="28" customFormat="1"/>
    <row r="45069" s="28" customFormat="1"/>
    <row r="45070" s="28" customFormat="1"/>
    <row r="45071" s="28" customFormat="1"/>
    <row r="45072" s="28" customFormat="1"/>
    <row r="45073" s="28" customFormat="1"/>
    <row r="45074" s="28" customFormat="1"/>
    <row r="45075" s="28" customFormat="1"/>
    <row r="45076" s="28" customFormat="1"/>
    <row r="45077" s="28" customFormat="1"/>
    <row r="45078" s="28" customFormat="1"/>
    <row r="45079" s="28" customFormat="1"/>
    <row r="45080" s="28" customFormat="1"/>
    <row r="45081" s="28" customFormat="1"/>
    <row r="45082" s="28" customFormat="1"/>
    <row r="45083" s="28" customFormat="1"/>
    <row r="45084" s="28" customFormat="1"/>
    <row r="45085" s="28" customFormat="1"/>
    <row r="45086" s="28" customFormat="1"/>
    <row r="45087" s="28" customFormat="1"/>
    <row r="45088" s="28" customFormat="1"/>
    <row r="45089" s="28" customFormat="1"/>
    <row r="45090" s="28" customFormat="1"/>
    <row r="45091" s="28" customFormat="1"/>
    <row r="45092" s="28" customFormat="1"/>
    <row r="45093" s="28" customFormat="1"/>
    <row r="45094" s="28" customFormat="1"/>
    <row r="45095" s="28" customFormat="1"/>
    <row r="45096" s="28" customFormat="1"/>
    <row r="45097" s="28" customFormat="1"/>
    <row r="45098" s="28" customFormat="1"/>
    <row r="45099" s="28" customFormat="1"/>
    <row r="45100" s="28" customFormat="1"/>
    <row r="45101" s="28" customFormat="1"/>
    <row r="45102" s="28" customFormat="1"/>
    <row r="45103" s="28" customFormat="1"/>
    <row r="45104" s="28" customFormat="1"/>
    <row r="45105" s="28" customFormat="1"/>
    <row r="45106" s="28" customFormat="1"/>
    <row r="45107" s="28" customFormat="1"/>
    <row r="45108" s="28" customFormat="1"/>
    <row r="45109" s="28" customFormat="1"/>
    <row r="45110" s="28" customFormat="1"/>
    <row r="45111" s="28" customFormat="1"/>
    <row r="45112" s="28" customFormat="1"/>
    <row r="45113" s="28" customFormat="1"/>
    <row r="45114" s="28" customFormat="1"/>
    <row r="45115" s="28" customFormat="1"/>
    <row r="45116" s="28" customFormat="1"/>
    <row r="45117" s="28" customFormat="1"/>
    <row r="45118" s="28" customFormat="1"/>
    <row r="45119" s="28" customFormat="1"/>
    <row r="45120" s="28" customFormat="1"/>
    <row r="45121" s="28" customFormat="1"/>
    <row r="45122" s="28" customFormat="1"/>
    <row r="45123" s="28" customFormat="1"/>
    <row r="45124" s="28" customFormat="1"/>
    <row r="45125" s="28" customFormat="1"/>
    <row r="45126" s="28" customFormat="1"/>
    <row r="45127" s="28" customFormat="1"/>
    <row r="45128" s="28" customFormat="1"/>
    <row r="45129" s="28" customFormat="1"/>
    <row r="45130" s="28" customFormat="1"/>
    <row r="45131" s="28" customFormat="1"/>
    <row r="45132" s="28" customFormat="1"/>
    <row r="45133" s="28" customFormat="1"/>
    <row r="45134" s="28" customFormat="1"/>
    <row r="45135" s="28" customFormat="1"/>
    <row r="45136" s="28" customFormat="1"/>
    <row r="45137" s="28" customFormat="1"/>
    <row r="45138" s="28" customFormat="1"/>
    <row r="45139" s="28" customFormat="1"/>
    <row r="45140" s="28" customFormat="1"/>
    <row r="45141" s="28" customFormat="1"/>
    <row r="45142" s="28" customFormat="1"/>
    <row r="45143" s="28" customFormat="1"/>
    <row r="45144" s="28" customFormat="1"/>
    <row r="45145" s="28" customFormat="1"/>
    <row r="45146" s="28" customFormat="1"/>
    <row r="45147" s="28" customFormat="1"/>
    <row r="45148" s="28" customFormat="1"/>
    <row r="45149" s="28" customFormat="1"/>
    <row r="45150" s="28" customFormat="1"/>
    <row r="45151" s="28" customFormat="1"/>
    <row r="45152" s="28" customFormat="1"/>
    <row r="45153" s="28" customFormat="1"/>
    <row r="45154" s="28" customFormat="1"/>
    <row r="45155" s="28" customFormat="1"/>
    <row r="45156" s="28" customFormat="1"/>
    <row r="45157" s="28" customFormat="1"/>
    <row r="45158" s="28" customFormat="1"/>
    <row r="45159" s="28" customFormat="1"/>
    <row r="45160" s="28" customFormat="1"/>
    <row r="45161" s="28" customFormat="1"/>
    <row r="45162" s="28" customFormat="1"/>
    <row r="45163" s="28" customFormat="1"/>
    <row r="45164" s="28" customFormat="1"/>
    <row r="45165" s="28" customFormat="1"/>
    <row r="45166" s="28" customFormat="1"/>
    <row r="45167" s="28" customFormat="1"/>
    <row r="45168" s="28" customFormat="1"/>
    <row r="45169" s="28" customFormat="1"/>
    <row r="45170" s="28" customFormat="1"/>
    <row r="45171" s="28" customFormat="1"/>
    <row r="45172" s="28" customFormat="1"/>
    <row r="45173" s="28" customFormat="1"/>
    <row r="45174" s="28" customFormat="1"/>
    <row r="45175" s="28" customFormat="1"/>
    <row r="45176" s="28" customFormat="1"/>
    <row r="45177" s="28" customFormat="1"/>
    <row r="45178" s="28" customFormat="1"/>
    <row r="45179" s="28" customFormat="1"/>
    <row r="45180" s="28" customFormat="1"/>
    <row r="45181" s="28" customFormat="1"/>
    <row r="45182" s="28" customFormat="1"/>
    <row r="45183" s="28" customFormat="1"/>
    <row r="45184" s="28" customFormat="1"/>
    <row r="45185" s="28" customFormat="1"/>
    <row r="45186" s="28" customFormat="1"/>
    <row r="45187" s="28" customFormat="1"/>
    <row r="45188" s="28" customFormat="1"/>
    <row r="45189" s="28" customFormat="1"/>
    <row r="45190" s="28" customFormat="1"/>
    <row r="45191" s="28" customFormat="1"/>
    <row r="45192" s="28" customFormat="1"/>
    <row r="45193" s="28" customFormat="1"/>
    <row r="45194" s="28" customFormat="1"/>
    <row r="45195" s="28" customFormat="1"/>
    <row r="45196" s="28" customFormat="1"/>
    <row r="45197" s="28" customFormat="1"/>
    <row r="45198" s="28" customFormat="1"/>
    <row r="45199" s="28" customFormat="1"/>
    <row r="45200" s="28" customFormat="1"/>
    <row r="45201" s="28" customFormat="1"/>
    <row r="45202" s="28" customFormat="1"/>
    <row r="45203" s="28" customFormat="1"/>
    <row r="45204" s="28" customFormat="1"/>
    <row r="45205" s="28" customFormat="1"/>
    <row r="45206" s="28" customFormat="1"/>
    <row r="45207" s="28" customFormat="1"/>
    <row r="45208" s="28" customFormat="1"/>
    <row r="45209" s="28" customFormat="1"/>
    <row r="45210" s="28" customFormat="1"/>
    <row r="45211" s="28" customFormat="1"/>
    <row r="45212" s="28" customFormat="1"/>
    <row r="45213" s="28" customFormat="1"/>
    <row r="45214" s="28" customFormat="1"/>
    <row r="45215" s="28" customFormat="1"/>
    <row r="45216" s="28" customFormat="1"/>
    <row r="45217" s="28" customFormat="1"/>
    <row r="45218" s="28" customFormat="1"/>
    <row r="45219" s="28" customFormat="1"/>
    <row r="45220" s="28" customFormat="1"/>
    <row r="45221" s="28" customFormat="1"/>
    <row r="45222" s="28" customFormat="1"/>
    <row r="45223" s="28" customFormat="1"/>
    <row r="45224" s="28" customFormat="1"/>
    <row r="45225" s="28" customFormat="1"/>
    <row r="45226" s="28" customFormat="1"/>
    <row r="45227" s="28" customFormat="1"/>
    <row r="45228" s="28" customFormat="1"/>
    <row r="45229" s="28" customFormat="1"/>
    <row r="45230" s="28" customFormat="1"/>
    <row r="45231" s="28" customFormat="1"/>
    <row r="45232" s="28" customFormat="1"/>
    <row r="45233" s="28" customFormat="1"/>
    <row r="45234" s="28" customFormat="1"/>
    <row r="45235" s="28" customFormat="1"/>
    <row r="45236" s="28" customFormat="1"/>
    <row r="45237" s="28" customFormat="1"/>
    <row r="45238" s="28" customFormat="1"/>
    <row r="45239" s="28" customFormat="1"/>
    <row r="45240" s="28" customFormat="1"/>
    <row r="45241" s="28" customFormat="1"/>
    <row r="45242" s="28" customFormat="1"/>
    <row r="45243" s="28" customFormat="1"/>
    <row r="45244" s="28" customFormat="1"/>
    <row r="45245" s="28" customFormat="1"/>
    <row r="45246" s="28" customFormat="1"/>
    <row r="45247" s="28" customFormat="1"/>
    <row r="45248" s="28" customFormat="1"/>
    <row r="45249" s="28" customFormat="1"/>
    <row r="45250" s="28" customFormat="1"/>
    <row r="45251" s="28" customFormat="1"/>
    <row r="45252" s="28" customFormat="1"/>
    <row r="45253" s="28" customFormat="1"/>
    <row r="45254" s="28" customFormat="1"/>
    <row r="45255" s="28" customFormat="1"/>
    <row r="45256" s="28" customFormat="1"/>
    <row r="45257" s="28" customFormat="1"/>
    <row r="45258" s="28" customFormat="1"/>
    <row r="45259" s="28" customFormat="1"/>
    <row r="45260" s="28" customFormat="1"/>
    <row r="45261" s="28" customFormat="1"/>
    <row r="45262" s="28" customFormat="1"/>
    <row r="45263" s="28" customFormat="1"/>
    <row r="45264" s="28" customFormat="1"/>
    <row r="45265" s="28" customFormat="1"/>
    <row r="45266" s="28" customFormat="1"/>
    <row r="45267" s="28" customFormat="1"/>
    <row r="45268" s="28" customFormat="1"/>
    <row r="45269" s="28" customFormat="1"/>
    <row r="45270" s="28" customFormat="1"/>
    <row r="45271" s="28" customFormat="1"/>
    <row r="45272" s="28" customFormat="1"/>
    <row r="45273" s="28" customFormat="1"/>
    <row r="45274" s="28" customFormat="1"/>
    <row r="45275" s="28" customFormat="1"/>
    <row r="45276" s="28" customFormat="1"/>
    <row r="45277" s="28" customFormat="1"/>
    <row r="45278" s="28" customFormat="1"/>
    <row r="45279" s="28" customFormat="1"/>
    <row r="45280" s="28" customFormat="1"/>
    <row r="45281" s="28" customFormat="1"/>
    <row r="45282" s="28" customFormat="1"/>
    <row r="45283" s="28" customFormat="1"/>
    <row r="45284" s="28" customFormat="1"/>
    <row r="45285" s="28" customFormat="1"/>
    <row r="45286" s="28" customFormat="1"/>
    <row r="45287" s="28" customFormat="1"/>
    <row r="45288" s="28" customFormat="1"/>
    <row r="45289" s="28" customFormat="1"/>
    <row r="45290" s="28" customFormat="1"/>
    <row r="45291" s="28" customFormat="1"/>
    <row r="45292" s="28" customFormat="1"/>
    <row r="45293" s="28" customFormat="1"/>
    <row r="45294" s="28" customFormat="1"/>
    <row r="45295" s="28" customFormat="1"/>
    <row r="45296" s="28" customFormat="1"/>
    <row r="45297" s="28" customFormat="1"/>
    <row r="45298" s="28" customFormat="1"/>
    <row r="45299" s="28" customFormat="1"/>
    <row r="45300" s="28" customFormat="1"/>
    <row r="45301" s="28" customFormat="1"/>
    <row r="45302" s="28" customFormat="1"/>
    <row r="45303" s="28" customFormat="1"/>
    <row r="45304" s="28" customFormat="1"/>
    <row r="45305" s="28" customFormat="1"/>
    <row r="45306" s="28" customFormat="1"/>
    <row r="45307" s="28" customFormat="1"/>
    <row r="45308" s="28" customFormat="1"/>
    <row r="45309" s="28" customFormat="1"/>
    <row r="45310" s="28" customFormat="1"/>
    <row r="45311" s="28" customFormat="1"/>
    <row r="45312" s="28" customFormat="1"/>
    <row r="45313" s="28" customFormat="1"/>
    <row r="45314" s="28" customFormat="1"/>
    <row r="45315" s="28" customFormat="1"/>
    <row r="45316" s="28" customFormat="1"/>
    <row r="45317" s="28" customFormat="1"/>
    <row r="45318" s="28" customFormat="1"/>
    <row r="45319" s="28" customFormat="1"/>
    <row r="45320" s="28" customFormat="1"/>
    <row r="45321" s="28" customFormat="1"/>
    <row r="45322" s="28" customFormat="1"/>
    <row r="45323" s="28" customFormat="1"/>
    <row r="45324" s="28" customFormat="1"/>
    <row r="45325" s="28" customFormat="1"/>
    <row r="45326" s="28" customFormat="1"/>
    <row r="45327" s="28" customFormat="1"/>
    <row r="45328" s="28" customFormat="1"/>
    <row r="45329" s="28" customFormat="1"/>
    <row r="45330" s="28" customFormat="1"/>
    <row r="45331" s="28" customFormat="1"/>
    <row r="45332" s="28" customFormat="1"/>
    <row r="45333" s="28" customFormat="1"/>
    <row r="45334" s="28" customFormat="1"/>
    <row r="45335" s="28" customFormat="1"/>
    <row r="45336" s="28" customFormat="1"/>
    <row r="45337" s="28" customFormat="1"/>
    <row r="45338" s="28" customFormat="1"/>
    <row r="45339" s="28" customFormat="1"/>
    <row r="45340" s="28" customFormat="1"/>
    <row r="45341" s="28" customFormat="1"/>
    <row r="45342" s="28" customFormat="1"/>
    <row r="45343" s="28" customFormat="1"/>
    <row r="45344" s="28" customFormat="1"/>
    <row r="45345" s="28" customFormat="1"/>
    <row r="45346" s="28" customFormat="1"/>
    <row r="45347" s="28" customFormat="1"/>
    <row r="45348" s="28" customFormat="1"/>
    <row r="45349" s="28" customFormat="1"/>
    <row r="45350" s="28" customFormat="1"/>
    <row r="45351" s="28" customFormat="1"/>
    <row r="45352" s="28" customFormat="1"/>
    <row r="45353" s="28" customFormat="1"/>
    <row r="45354" s="28" customFormat="1"/>
    <row r="45355" s="28" customFormat="1"/>
    <row r="45356" s="28" customFormat="1"/>
    <row r="45357" s="28" customFormat="1"/>
    <row r="45358" s="28" customFormat="1"/>
    <row r="45359" s="28" customFormat="1"/>
    <row r="45360" s="28" customFormat="1"/>
    <row r="45361" s="28" customFormat="1"/>
    <row r="45362" s="28" customFormat="1"/>
    <row r="45363" s="28" customFormat="1"/>
    <row r="45364" s="28" customFormat="1"/>
    <row r="45365" s="28" customFormat="1"/>
    <row r="45366" s="28" customFormat="1"/>
    <row r="45367" s="28" customFormat="1"/>
    <row r="45368" s="28" customFormat="1"/>
    <row r="45369" s="28" customFormat="1"/>
    <row r="45370" s="28" customFormat="1"/>
    <row r="45371" s="28" customFormat="1"/>
    <row r="45372" s="28" customFormat="1"/>
    <row r="45373" s="28" customFormat="1"/>
    <row r="45374" s="28" customFormat="1"/>
    <row r="45375" s="28" customFormat="1"/>
    <row r="45376" s="28" customFormat="1"/>
    <row r="45377" s="28" customFormat="1"/>
    <row r="45378" s="28" customFormat="1"/>
    <row r="45379" s="28" customFormat="1"/>
    <row r="45380" s="28" customFormat="1"/>
    <row r="45381" s="28" customFormat="1"/>
    <row r="45382" s="28" customFormat="1"/>
    <row r="45383" s="28" customFormat="1"/>
    <row r="45384" s="28" customFormat="1"/>
    <row r="45385" s="28" customFormat="1"/>
    <row r="45386" s="28" customFormat="1"/>
    <row r="45387" s="28" customFormat="1"/>
    <row r="45388" s="28" customFormat="1"/>
    <row r="45389" s="28" customFormat="1"/>
    <row r="45390" s="28" customFormat="1"/>
    <row r="45391" s="28" customFormat="1"/>
    <row r="45392" s="28" customFormat="1"/>
    <row r="45393" s="28" customFormat="1"/>
    <row r="45394" s="28" customFormat="1"/>
    <row r="45395" s="28" customFormat="1"/>
    <row r="45396" s="28" customFormat="1"/>
    <row r="45397" s="28" customFormat="1"/>
    <row r="45398" s="28" customFormat="1"/>
    <row r="45399" s="28" customFormat="1"/>
    <row r="45400" s="28" customFormat="1"/>
    <row r="45401" s="28" customFormat="1"/>
    <row r="45402" s="28" customFormat="1"/>
    <row r="45403" s="28" customFormat="1"/>
    <row r="45404" s="28" customFormat="1"/>
    <row r="45405" s="28" customFormat="1"/>
    <row r="45406" s="28" customFormat="1"/>
    <row r="45407" s="28" customFormat="1"/>
    <row r="45408" s="28" customFormat="1"/>
    <row r="45409" s="28" customFormat="1"/>
    <row r="45410" s="28" customFormat="1"/>
    <row r="45411" s="28" customFormat="1"/>
    <row r="45412" s="28" customFormat="1"/>
    <row r="45413" s="28" customFormat="1"/>
    <row r="45414" s="28" customFormat="1"/>
    <row r="45415" s="28" customFormat="1"/>
    <row r="45416" s="28" customFormat="1"/>
    <row r="45417" s="28" customFormat="1"/>
    <row r="45418" s="28" customFormat="1"/>
    <row r="45419" s="28" customFormat="1"/>
    <row r="45420" s="28" customFormat="1"/>
    <row r="45421" s="28" customFormat="1"/>
    <row r="45422" s="28" customFormat="1"/>
    <row r="45423" s="28" customFormat="1"/>
    <row r="45424" s="28" customFormat="1"/>
    <row r="45425" s="28" customFormat="1"/>
    <row r="45426" s="28" customFormat="1"/>
    <row r="45427" s="28" customFormat="1"/>
    <row r="45428" s="28" customFormat="1"/>
    <row r="45429" s="28" customFormat="1"/>
    <row r="45430" s="28" customFormat="1"/>
    <row r="45431" s="28" customFormat="1"/>
    <row r="45432" s="28" customFormat="1"/>
    <row r="45433" s="28" customFormat="1"/>
    <row r="45434" s="28" customFormat="1"/>
    <row r="45435" s="28" customFormat="1"/>
    <row r="45436" s="28" customFormat="1"/>
    <row r="45437" s="28" customFormat="1"/>
    <row r="45438" s="28" customFormat="1"/>
    <row r="45439" s="28" customFormat="1"/>
    <row r="45440" s="28" customFormat="1"/>
    <row r="45441" s="28" customFormat="1"/>
    <row r="45442" s="28" customFormat="1"/>
    <row r="45443" s="28" customFormat="1"/>
    <row r="45444" s="28" customFormat="1"/>
    <row r="45445" s="28" customFormat="1"/>
    <row r="45446" s="28" customFormat="1"/>
    <row r="45447" s="28" customFormat="1"/>
    <row r="45448" s="28" customFormat="1"/>
    <row r="45449" s="28" customFormat="1"/>
    <row r="45450" s="28" customFormat="1"/>
    <row r="45451" s="28" customFormat="1"/>
    <row r="45452" s="28" customFormat="1"/>
    <row r="45453" s="28" customFormat="1"/>
    <row r="45454" s="28" customFormat="1"/>
    <row r="45455" s="28" customFormat="1"/>
    <row r="45456" s="28" customFormat="1"/>
    <row r="45457" s="28" customFormat="1"/>
    <row r="45458" s="28" customFormat="1"/>
    <row r="45459" s="28" customFormat="1"/>
    <row r="45460" s="28" customFormat="1"/>
    <row r="45461" s="28" customFormat="1"/>
    <row r="45462" s="28" customFormat="1"/>
    <row r="45463" s="28" customFormat="1"/>
    <row r="45464" s="28" customFormat="1"/>
    <row r="45465" s="28" customFormat="1"/>
    <row r="45466" s="28" customFormat="1"/>
    <row r="45467" s="28" customFormat="1"/>
    <row r="45468" s="28" customFormat="1"/>
    <row r="45469" s="28" customFormat="1"/>
    <row r="45470" s="28" customFormat="1"/>
    <row r="45471" s="28" customFormat="1"/>
    <row r="45472" s="28" customFormat="1"/>
    <row r="45473" s="28" customFormat="1"/>
    <row r="45474" s="28" customFormat="1"/>
    <row r="45475" s="28" customFormat="1"/>
    <row r="45476" s="28" customFormat="1"/>
    <row r="45477" s="28" customFormat="1"/>
    <row r="45478" s="28" customFormat="1"/>
    <row r="45479" s="28" customFormat="1"/>
    <row r="45480" s="28" customFormat="1"/>
    <row r="45481" s="28" customFormat="1"/>
    <row r="45482" s="28" customFormat="1"/>
    <row r="45483" s="28" customFormat="1"/>
    <row r="45484" s="28" customFormat="1"/>
    <row r="45485" s="28" customFormat="1"/>
    <row r="45486" s="28" customFormat="1"/>
    <row r="45487" s="28" customFormat="1"/>
    <row r="45488" s="28" customFormat="1"/>
    <row r="45489" s="28" customFormat="1"/>
    <row r="45490" s="28" customFormat="1"/>
    <row r="45491" s="28" customFormat="1"/>
    <row r="45492" s="28" customFormat="1"/>
    <row r="45493" s="28" customFormat="1"/>
    <row r="45494" s="28" customFormat="1"/>
    <row r="45495" s="28" customFormat="1"/>
    <row r="45496" s="28" customFormat="1"/>
    <row r="45497" s="28" customFormat="1"/>
    <row r="45498" s="28" customFormat="1"/>
    <row r="45499" s="28" customFormat="1"/>
    <row r="45500" s="28" customFormat="1"/>
    <row r="45501" s="28" customFormat="1"/>
    <row r="45502" s="28" customFormat="1"/>
    <row r="45503" s="28" customFormat="1"/>
    <row r="45504" s="28" customFormat="1"/>
    <row r="45505" s="28" customFormat="1"/>
    <row r="45506" s="28" customFormat="1"/>
    <row r="45507" s="28" customFormat="1"/>
    <row r="45508" s="28" customFormat="1"/>
    <row r="45509" s="28" customFormat="1"/>
    <row r="45510" s="28" customFormat="1"/>
    <row r="45511" s="28" customFormat="1"/>
    <row r="45512" s="28" customFormat="1"/>
    <row r="45513" s="28" customFormat="1"/>
    <row r="45514" s="28" customFormat="1"/>
    <row r="45515" s="28" customFormat="1"/>
    <row r="45516" s="28" customFormat="1"/>
    <row r="45517" s="28" customFormat="1"/>
    <row r="45518" s="28" customFormat="1"/>
    <row r="45519" s="28" customFormat="1"/>
    <row r="45520" s="28" customFormat="1"/>
    <row r="45521" s="28" customFormat="1"/>
    <row r="45522" s="28" customFormat="1"/>
    <row r="45523" s="28" customFormat="1"/>
    <row r="45524" s="28" customFormat="1"/>
    <row r="45525" s="28" customFormat="1"/>
    <row r="45526" s="28" customFormat="1"/>
    <row r="45527" s="28" customFormat="1"/>
    <row r="45528" s="28" customFormat="1"/>
    <row r="45529" s="28" customFormat="1"/>
    <row r="45530" s="28" customFormat="1"/>
    <row r="45531" s="28" customFormat="1"/>
    <row r="45532" s="28" customFormat="1"/>
    <row r="45533" s="28" customFormat="1"/>
    <row r="45534" s="28" customFormat="1"/>
    <row r="45535" s="28" customFormat="1"/>
    <row r="45536" s="28" customFormat="1"/>
    <row r="45537" s="28" customFormat="1"/>
    <row r="45538" s="28" customFormat="1"/>
    <row r="45539" s="28" customFormat="1"/>
    <row r="45540" s="28" customFormat="1"/>
    <row r="45541" s="28" customFormat="1"/>
    <row r="45542" s="28" customFormat="1"/>
    <row r="45543" s="28" customFormat="1"/>
    <row r="45544" s="28" customFormat="1"/>
    <row r="45545" s="28" customFormat="1"/>
    <row r="45546" s="28" customFormat="1"/>
    <row r="45547" s="28" customFormat="1"/>
    <row r="45548" s="28" customFormat="1"/>
    <row r="45549" s="28" customFormat="1"/>
    <row r="45550" s="28" customFormat="1"/>
    <row r="45551" s="28" customFormat="1"/>
    <row r="45552" s="28" customFormat="1"/>
    <row r="45553" s="28" customFormat="1"/>
    <row r="45554" s="28" customFormat="1"/>
    <row r="45555" s="28" customFormat="1"/>
    <row r="45556" s="28" customFormat="1"/>
    <row r="45557" s="28" customFormat="1"/>
    <row r="45558" s="28" customFormat="1"/>
    <row r="45559" s="28" customFormat="1"/>
    <row r="45560" s="28" customFormat="1"/>
    <row r="45561" s="28" customFormat="1"/>
    <row r="45562" s="28" customFormat="1"/>
    <row r="45563" s="28" customFormat="1"/>
    <row r="45564" s="28" customFormat="1"/>
    <row r="45565" s="28" customFormat="1"/>
    <row r="45566" s="28" customFormat="1"/>
    <row r="45567" s="28" customFormat="1"/>
    <row r="45568" s="28" customFormat="1"/>
    <row r="45569" s="28" customFormat="1"/>
    <row r="45570" s="28" customFormat="1"/>
    <row r="45571" s="28" customFormat="1"/>
    <row r="45572" s="28" customFormat="1"/>
    <row r="45573" s="28" customFormat="1"/>
    <row r="45574" s="28" customFormat="1"/>
    <row r="45575" s="28" customFormat="1"/>
    <row r="45576" s="28" customFormat="1"/>
    <row r="45577" s="28" customFormat="1"/>
    <row r="45578" s="28" customFormat="1"/>
    <row r="45579" s="28" customFormat="1"/>
    <row r="45580" s="28" customFormat="1"/>
    <row r="45581" s="28" customFormat="1"/>
    <row r="45582" s="28" customFormat="1"/>
    <row r="45583" s="28" customFormat="1"/>
    <row r="45584" s="28" customFormat="1"/>
    <row r="45585" s="28" customFormat="1"/>
    <row r="45586" s="28" customFormat="1"/>
    <row r="45587" s="28" customFormat="1"/>
    <row r="45588" s="28" customFormat="1"/>
    <row r="45589" s="28" customFormat="1"/>
    <row r="45590" s="28" customFormat="1"/>
    <row r="45591" s="28" customFormat="1"/>
    <row r="45592" s="28" customFormat="1"/>
    <row r="45593" s="28" customFormat="1"/>
    <row r="45594" s="28" customFormat="1"/>
    <row r="45595" s="28" customFormat="1"/>
    <row r="45596" s="28" customFormat="1"/>
    <row r="45597" s="28" customFormat="1"/>
    <row r="45598" s="28" customFormat="1"/>
    <row r="45599" s="28" customFormat="1"/>
    <row r="45600" s="28" customFormat="1"/>
    <row r="45601" s="28" customFormat="1"/>
    <row r="45602" s="28" customFormat="1"/>
    <row r="45603" s="28" customFormat="1"/>
    <row r="45604" s="28" customFormat="1"/>
    <row r="45605" s="28" customFormat="1"/>
    <row r="45606" s="28" customFormat="1"/>
    <row r="45607" s="28" customFormat="1"/>
    <row r="45608" s="28" customFormat="1"/>
    <row r="45609" s="28" customFormat="1"/>
    <row r="45610" s="28" customFormat="1"/>
    <row r="45611" s="28" customFormat="1"/>
    <row r="45612" s="28" customFormat="1"/>
    <row r="45613" s="28" customFormat="1"/>
    <row r="45614" s="28" customFormat="1"/>
    <row r="45615" s="28" customFormat="1"/>
    <row r="45616" s="28" customFormat="1"/>
    <row r="45617" s="28" customFormat="1"/>
    <row r="45618" s="28" customFormat="1"/>
    <row r="45619" s="28" customFormat="1"/>
    <row r="45620" s="28" customFormat="1"/>
    <row r="45621" s="28" customFormat="1"/>
    <row r="45622" s="28" customFormat="1"/>
    <row r="45623" s="28" customFormat="1"/>
    <row r="45624" s="28" customFormat="1"/>
    <row r="45625" s="28" customFormat="1"/>
    <row r="45626" s="28" customFormat="1"/>
    <row r="45627" s="28" customFormat="1"/>
    <row r="45628" s="28" customFormat="1"/>
    <row r="45629" s="28" customFormat="1"/>
    <row r="45630" s="28" customFormat="1"/>
    <row r="45631" s="28" customFormat="1"/>
    <row r="45632" s="28" customFormat="1"/>
    <row r="45633" s="28" customFormat="1"/>
    <row r="45634" s="28" customFormat="1"/>
    <row r="45635" s="28" customFormat="1"/>
    <row r="45636" s="28" customFormat="1"/>
    <row r="45637" s="28" customFormat="1"/>
    <row r="45638" s="28" customFormat="1"/>
    <row r="45639" s="28" customFormat="1"/>
    <row r="45640" s="28" customFormat="1"/>
    <row r="45641" s="28" customFormat="1"/>
    <row r="45642" s="28" customFormat="1"/>
    <row r="45643" s="28" customFormat="1"/>
    <row r="45644" s="28" customFormat="1"/>
    <row r="45645" s="28" customFormat="1"/>
    <row r="45646" s="28" customFormat="1"/>
    <row r="45647" s="28" customFormat="1"/>
    <row r="45648" s="28" customFormat="1"/>
    <row r="45649" s="28" customFormat="1"/>
    <row r="45650" s="28" customFormat="1"/>
    <row r="45651" s="28" customFormat="1"/>
    <row r="45652" s="28" customFormat="1"/>
    <row r="45653" s="28" customFormat="1"/>
    <row r="45654" s="28" customFormat="1"/>
    <row r="45655" s="28" customFormat="1"/>
    <row r="45656" s="28" customFormat="1"/>
    <row r="45657" s="28" customFormat="1"/>
    <row r="45658" s="28" customFormat="1"/>
    <row r="45659" s="28" customFormat="1"/>
    <row r="45660" s="28" customFormat="1"/>
    <row r="45661" s="28" customFormat="1"/>
    <row r="45662" s="28" customFormat="1"/>
    <row r="45663" s="28" customFormat="1"/>
    <row r="45664" s="28" customFormat="1"/>
    <row r="45665" s="28" customFormat="1"/>
    <row r="45666" s="28" customFormat="1"/>
    <row r="45667" s="28" customFormat="1"/>
    <row r="45668" s="28" customFormat="1"/>
    <row r="45669" s="28" customFormat="1"/>
    <row r="45670" s="28" customFormat="1"/>
    <row r="45671" s="28" customFormat="1"/>
    <row r="45672" s="28" customFormat="1"/>
    <row r="45673" s="28" customFormat="1"/>
    <row r="45674" s="28" customFormat="1"/>
    <row r="45675" s="28" customFormat="1"/>
    <row r="45676" s="28" customFormat="1"/>
    <row r="45677" s="28" customFormat="1"/>
    <row r="45678" s="28" customFormat="1"/>
    <row r="45679" s="28" customFormat="1"/>
    <row r="45680" s="28" customFormat="1"/>
    <row r="45681" s="28" customFormat="1"/>
    <row r="45682" s="28" customFormat="1"/>
    <row r="45683" s="28" customFormat="1"/>
    <row r="45684" s="28" customFormat="1"/>
    <row r="45685" s="28" customFormat="1"/>
    <row r="45686" s="28" customFormat="1"/>
    <row r="45687" s="28" customFormat="1"/>
    <row r="45688" s="28" customFormat="1"/>
    <row r="45689" s="28" customFormat="1"/>
    <row r="45690" s="28" customFormat="1"/>
    <row r="45691" s="28" customFormat="1"/>
    <row r="45692" s="28" customFormat="1"/>
    <row r="45693" s="28" customFormat="1"/>
    <row r="45694" s="28" customFormat="1"/>
    <row r="45695" s="28" customFormat="1"/>
    <row r="45696" s="28" customFormat="1"/>
    <row r="45697" s="28" customFormat="1"/>
    <row r="45698" s="28" customFormat="1"/>
    <row r="45699" s="28" customFormat="1"/>
    <row r="45700" s="28" customFormat="1"/>
    <row r="45701" s="28" customFormat="1"/>
    <row r="45702" s="28" customFormat="1"/>
    <row r="45703" s="28" customFormat="1"/>
    <row r="45704" s="28" customFormat="1"/>
    <row r="45705" s="28" customFormat="1"/>
    <row r="45706" s="28" customFormat="1"/>
    <row r="45707" s="28" customFormat="1"/>
    <row r="45708" s="28" customFormat="1"/>
    <row r="45709" s="28" customFormat="1"/>
    <row r="45710" s="28" customFormat="1"/>
    <row r="45711" s="28" customFormat="1"/>
    <row r="45712" s="28" customFormat="1"/>
    <row r="45713" s="28" customFormat="1"/>
    <row r="45714" s="28" customFormat="1"/>
    <row r="45715" s="28" customFormat="1"/>
    <row r="45716" s="28" customFormat="1"/>
    <row r="45717" s="28" customFormat="1"/>
    <row r="45718" s="28" customFormat="1"/>
    <row r="45719" s="28" customFormat="1"/>
    <row r="45720" s="28" customFormat="1"/>
    <row r="45721" s="28" customFormat="1"/>
    <row r="45722" s="28" customFormat="1"/>
    <row r="45723" s="28" customFormat="1"/>
    <row r="45724" s="28" customFormat="1"/>
    <row r="45725" s="28" customFormat="1"/>
    <row r="45726" s="28" customFormat="1"/>
    <row r="45727" s="28" customFormat="1"/>
    <row r="45728" s="28" customFormat="1"/>
    <row r="45729" s="28" customFormat="1"/>
    <row r="45730" s="28" customFormat="1"/>
    <row r="45731" s="28" customFormat="1"/>
    <row r="45732" s="28" customFormat="1"/>
    <row r="45733" s="28" customFormat="1"/>
    <row r="45734" s="28" customFormat="1"/>
    <row r="45735" s="28" customFormat="1"/>
    <row r="45736" s="28" customFormat="1"/>
    <row r="45737" s="28" customFormat="1"/>
    <row r="45738" s="28" customFormat="1"/>
    <row r="45739" s="28" customFormat="1"/>
    <row r="45740" s="28" customFormat="1"/>
    <row r="45741" s="28" customFormat="1"/>
    <row r="45742" s="28" customFormat="1"/>
    <row r="45743" s="28" customFormat="1"/>
    <row r="45744" s="28" customFormat="1"/>
    <row r="45745" s="28" customFormat="1"/>
    <row r="45746" s="28" customFormat="1"/>
    <row r="45747" s="28" customFormat="1"/>
    <row r="45748" s="28" customFormat="1"/>
    <row r="45749" s="28" customFormat="1"/>
    <row r="45750" s="28" customFormat="1"/>
    <row r="45751" s="28" customFormat="1"/>
    <row r="45752" s="28" customFormat="1"/>
    <row r="45753" s="28" customFormat="1"/>
    <row r="45754" s="28" customFormat="1"/>
    <row r="45755" s="28" customFormat="1"/>
    <row r="45756" s="28" customFormat="1"/>
    <row r="45757" s="28" customFormat="1"/>
    <row r="45758" s="28" customFormat="1"/>
    <row r="45759" s="28" customFormat="1"/>
    <row r="45760" s="28" customFormat="1"/>
    <row r="45761" s="28" customFormat="1"/>
    <row r="45762" s="28" customFormat="1"/>
    <row r="45763" s="28" customFormat="1"/>
    <row r="45764" s="28" customFormat="1"/>
    <row r="45765" s="28" customFormat="1"/>
    <row r="45766" s="28" customFormat="1"/>
    <row r="45767" s="28" customFormat="1"/>
    <row r="45768" s="28" customFormat="1"/>
    <row r="45769" s="28" customFormat="1"/>
    <row r="45770" s="28" customFormat="1"/>
    <row r="45771" s="28" customFormat="1"/>
    <row r="45772" s="28" customFormat="1"/>
    <row r="45773" s="28" customFormat="1"/>
    <row r="45774" s="28" customFormat="1"/>
    <row r="45775" s="28" customFormat="1"/>
    <row r="45776" s="28" customFormat="1"/>
    <row r="45777" s="28" customFormat="1"/>
    <row r="45778" s="28" customFormat="1"/>
    <row r="45779" s="28" customFormat="1"/>
    <row r="45780" s="28" customFormat="1"/>
    <row r="45781" s="28" customFormat="1"/>
    <row r="45782" s="28" customFormat="1"/>
    <row r="45783" s="28" customFormat="1"/>
    <row r="45784" s="28" customFormat="1"/>
    <row r="45785" s="28" customFormat="1"/>
    <row r="45786" s="28" customFormat="1"/>
    <row r="45787" s="28" customFormat="1"/>
    <row r="45788" s="28" customFormat="1"/>
    <row r="45789" s="28" customFormat="1"/>
    <row r="45790" s="28" customFormat="1"/>
    <row r="45791" s="28" customFormat="1"/>
    <row r="45792" s="28" customFormat="1"/>
    <row r="45793" s="28" customFormat="1"/>
    <row r="45794" s="28" customFormat="1"/>
    <row r="45795" s="28" customFormat="1"/>
    <row r="45796" s="28" customFormat="1"/>
    <row r="45797" s="28" customFormat="1"/>
    <row r="45798" s="28" customFormat="1"/>
    <row r="45799" s="28" customFormat="1"/>
    <row r="45800" s="28" customFormat="1"/>
    <row r="45801" s="28" customFormat="1"/>
    <row r="45802" s="28" customFormat="1"/>
    <row r="45803" s="28" customFormat="1"/>
    <row r="45804" s="28" customFormat="1"/>
    <row r="45805" s="28" customFormat="1"/>
    <row r="45806" s="28" customFormat="1"/>
    <row r="45807" s="28" customFormat="1"/>
    <row r="45808" s="28" customFormat="1"/>
    <row r="45809" s="28" customFormat="1"/>
    <row r="45810" s="28" customFormat="1"/>
    <row r="45811" s="28" customFormat="1"/>
    <row r="45812" s="28" customFormat="1"/>
    <row r="45813" s="28" customFormat="1"/>
    <row r="45814" s="28" customFormat="1"/>
    <row r="45815" s="28" customFormat="1"/>
    <row r="45816" s="28" customFormat="1"/>
    <row r="45817" s="28" customFormat="1"/>
    <row r="45818" s="28" customFormat="1"/>
    <row r="45819" s="28" customFormat="1"/>
    <row r="45820" s="28" customFormat="1"/>
    <row r="45821" s="28" customFormat="1"/>
    <row r="45822" s="28" customFormat="1"/>
    <row r="45823" s="28" customFormat="1"/>
    <row r="45824" s="28" customFormat="1"/>
    <row r="45825" s="28" customFormat="1"/>
    <row r="45826" s="28" customFormat="1"/>
    <row r="45827" s="28" customFormat="1"/>
    <row r="45828" s="28" customFormat="1"/>
    <row r="45829" s="28" customFormat="1"/>
    <row r="45830" s="28" customFormat="1"/>
    <row r="45831" s="28" customFormat="1"/>
    <row r="45832" s="28" customFormat="1"/>
    <row r="45833" s="28" customFormat="1"/>
    <row r="45834" s="28" customFormat="1"/>
    <row r="45835" s="28" customFormat="1"/>
    <row r="45836" s="28" customFormat="1"/>
    <row r="45837" s="28" customFormat="1"/>
    <row r="45838" s="28" customFormat="1"/>
    <row r="45839" s="28" customFormat="1"/>
    <row r="45840" s="28" customFormat="1"/>
    <row r="45841" s="28" customFormat="1"/>
    <row r="45842" s="28" customFormat="1"/>
    <row r="45843" s="28" customFormat="1"/>
    <row r="45844" s="28" customFormat="1"/>
    <row r="45845" s="28" customFormat="1"/>
    <row r="45846" s="28" customFormat="1"/>
    <row r="45847" s="28" customFormat="1"/>
    <row r="45848" s="28" customFormat="1"/>
    <row r="45849" s="28" customFormat="1"/>
    <row r="45850" s="28" customFormat="1"/>
    <row r="45851" s="28" customFormat="1"/>
    <row r="45852" s="28" customFormat="1"/>
    <row r="45853" s="28" customFormat="1"/>
    <row r="45854" s="28" customFormat="1"/>
    <row r="45855" s="28" customFormat="1"/>
    <row r="45856" s="28" customFormat="1"/>
    <row r="45857" s="28" customFormat="1"/>
    <row r="45858" s="28" customFormat="1"/>
    <row r="45859" s="28" customFormat="1"/>
    <row r="45860" s="28" customFormat="1"/>
    <row r="45861" s="28" customFormat="1"/>
    <row r="45862" s="28" customFormat="1"/>
    <row r="45863" s="28" customFormat="1"/>
    <row r="45864" s="28" customFormat="1"/>
    <row r="45865" s="28" customFormat="1"/>
    <row r="45866" s="28" customFormat="1"/>
    <row r="45867" s="28" customFormat="1"/>
    <row r="45868" s="28" customFormat="1"/>
    <row r="45869" s="28" customFormat="1"/>
    <row r="45870" s="28" customFormat="1"/>
    <row r="45871" s="28" customFormat="1"/>
    <row r="45872" s="28" customFormat="1"/>
    <row r="45873" s="28" customFormat="1"/>
    <row r="45874" s="28" customFormat="1"/>
    <row r="45875" s="28" customFormat="1"/>
    <row r="45876" s="28" customFormat="1"/>
    <row r="45877" s="28" customFormat="1"/>
    <row r="45878" s="28" customFormat="1"/>
    <row r="45879" s="28" customFormat="1"/>
    <row r="45880" s="28" customFormat="1"/>
    <row r="45881" s="28" customFormat="1"/>
    <row r="45882" s="28" customFormat="1"/>
    <row r="45883" s="28" customFormat="1"/>
    <row r="45884" s="28" customFormat="1"/>
    <row r="45885" s="28" customFormat="1"/>
    <row r="45886" s="28" customFormat="1"/>
    <row r="45887" s="28" customFormat="1"/>
    <row r="45888" s="28" customFormat="1"/>
    <row r="45889" s="28" customFormat="1"/>
    <row r="45890" s="28" customFormat="1"/>
    <row r="45891" s="28" customFormat="1"/>
    <row r="45892" s="28" customFormat="1"/>
    <row r="45893" s="28" customFormat="1"/>
    <row r="45894" s="28" customFormat="1"/>
    <row r="45895" s="28" customFormat="1"/>
    <row r="45896" s="28" customFormat="1"/>
    <row r="45897" s="28" customFormat="1"/>
    <row r="45898" s="28" customFormat="1"/>
    <row r="45899" s="28" customFormat="1"/>
    <row r="45900" s="28" customFormat="1"/>
    <row r="45901" s="28" customFormat="1"/>
    <row r="45902" s="28" customFormat="1"/>
    <row r="45903" s="28" customFormat="1"/>
    <row r="45904" s="28" customFormat="1"/>
    <row r="45905" s="28" customFormat="1"/>
    <row r="45906" s="28" customFormat="1"/>
    <row r="45907" s="28" customFormat="1"/>
    <row r="45908" s="28" customFormat="1"/>
    <row r="45909" s="28" customFormat="1"/>
    <row r="45910" s="28" customFormat="1"/>
    <row r="45911" s="28" customFormat="1"/>
    <row r="45912" s="28" customFormat="1"/>
    <row r="45913" s="28" customFormat="1"/>
    <row r="45914" s="28" customFormat="1"/>
    <row r="45915" s="28" customFormat="1"/>
    <row r="45916" s="28" customFormat="1"/>
    <row r="45917" s="28" customFormat="1"/>
    <row r="45918" s="28" customFormat="1"/>
    <row r="45919" s="28" customFormat="1"/>
    <row r="45920" s="28" customFormat="1"/>
    <row r="45921" s="28" customFormat="1"/>
    <row r="45922" s="28" customFormat="1"/>
    <row r="45923" s="28" customFormat="1"/>
    <row r="45924" s="28" customFormat="1"/>
    <row r="45925" s="28" customFormat="1"/>
    <row r="45926" s="28" customFormat="1"/>
    <row r="45927" s="28" customFormat="1"/>
    <row r="45928" s="28" customFormat="1"/>
    <row r="45929" s="28" customFormat="1"/>
    <row r="45930" s="28" customFormat="1"/>
    <row r="45931" s="28" customFormat="1"/>
    <row r="45932" s="28" customFormat="1"/>
    <row r="45933" s="28" customFormat="1"/>
    <row r="45934" s="28" customFormat="1"/>
    <row r="45935" s="28" customFormat="1"/>
    <row r="45936" s="28" customFormat="1"/>
    <row r="45937" s="28" customFormat="1"/>
    <row r="45938" s="28" customFormat="1"/>
    <row r="45939" s="28" customFormat="1"/>
    <row r="45940" s="28" customFormat="1"/>
    <row r="45941" s="28" customFormat="1"/>
    <row r="45942" s="28" customFormat="1"/>
    <row r="45943" s="28" customFormat="1"/>
    <row r="45944" s="28" customFormat="1"/>
    <row r="45945" s="28" customFormat="1"/>
    <row r="45946" s="28" customFormat="1"/>
    <row r="45947" s="28" customFormat="1"/>
    <row r="45948" s="28" customFormat="1"/>
    <row r="45949" s="28" customFormat="1"/>
    <row r="45950" s="28" customFormat="1"/>
    <row r="45951" s="28" customFormat="1"/>
    <row r="45952" s="28" customFormat="1"/>
    <row r="45953" s="28" customFormat="1"/>
    <row r="45954" s="28" customFormat="1"/>
    <row r="45955" s="28" customFormat="1"/>
    <row r="45956" s="28" customFormat="1"/>
    <row r="45957" s="28" customFormat="1"/>
    <row r="45958" s="28" customFormat="1"/>
    <row r="45959" s="28" customFormat="1"/>
    <row r="45960" s="28" customFormat="1"/>
    <row r="45961" s="28" customFormat="1"/>
    <row r="45962" s="28" customFormat="1"/>
    <row r="45963" s="28" customFormat="1"/>
    <row r="45964" s="28" customFormat="1"/>
    <row r="45965" s="28" customFormat="1"/>
    <row r="45966" s="28" customFormat="1"/>
    <row r="45967" s="28" customFormat="1"/>
    <row r="45968" s="28" customFormat="1"/>
    <row r="45969" s="28" customFormat="1"/>
    <row r="45970" s="28" customFormat="1"/>
    <row r="45971" s="28" customFormat="1"/>
    <row r="45972" s="28" customFormat="1"/>
    <row r="45973" s="28" customFormat="1"/>
    <row r="45974" s="28" customFormat="1"/>
    <row r="45975" s="28" customFormat="1"/>
    <row r="45976" s="28" customFormat="1"/>
    <row r="45977" s="28" customFormat="1"/>
    <row r="45978" s="28" customFormat="1"/>
    <row r="45979" s="28" customFormat="1"/>
    <row r="45980" s="28" customFormat="1"/>
    <row r="45981" s="28" customFormat="1"/>
    <row r="45982" s="28" customFormat="1"/>
    <row r="45983" s="28" customFormat="1"/>
    <row r="45984" s="28" customFormat="1"/>
    <row r="45985" s="28" customFormat="1"/>
    <row r="45986" s="28" customFormat="1"/>
    <row r="45987" s="28" customFormat="1"/>
    <row r="45988" s="28" customFormat="1"/>
    <row r="45989" s="28" customFormat="1"/>
    <row r="45990" s="28" customFormat="1"/>
    <row r="45991" s="28" customFormat="1"/>
    <row r="45992" s="28" customFormat="1"/>
    <row r="45993" s="28" customFormat="1"/>
    <row r="45994" s="28" customFormat="1"/>
    <row r="45995" s="28" customFormat="1"/>
    <row r="45996" s="28" customFormat="1"/>
    <row r="45997" s="28" customFormat="1"/>
    <row r="45998" s="28" customFormat="1"/>
    <row r="45999" s="28" customFormat="1"/>
    <row r="46000" s="28" customFormat="1"/>
    <row r="46001" s="28" customFormat="1"/>
    <row r="46002" s="28" customFormat="1"/>
    <row r="46003" s="28" customFormat="1"/>
    <row r="46004" s="28" customFormat="1"/>
    <row r="46005" s="28" customFormat="1"/>
    <row r="46006" s="28" customFormat="1"/>
    <row r="46007" s="28" customFormat="1"/>
    <row r="46008" s="28" customFormat="1"/>
    <row r="46009" s="28" customFormat="1"/>
    <row r="46010" s="28" customFormat="1"/>
    <row r="46011" s="28" customFormat="1"/>
    <row r="46012" s="28" customFormat="1"/>
    <row r="46013" s="28" customFormat="1"/>
    <row r="46014" s="28" customFormat="1"/>
    <row r="46015" s="28" customFormat="1"/>
    <row r="46016" s="28" customFormat="1"/>
    <row r="46017" s="28" customFormat="1"/>
    <row r="46018" s="28" customFormat="1"/>
    <row r="46019" s="28" customFormat="1"/>
    <row r="46020" s="28" customFormat="1"/>
    <row r="46021" s="28" customFormat="1"/>
    <row r="46022" s="28" customFormat="1"/>
    <row r="46023" s="28" customFormat="1"/>
    <row r="46024" s="28" customFormat="1"/>
    <row r="46025" s="28" customFormat="1"/>
    <row r="46026" s="28" customFormat="1"/>
    <row r="46027" s="28" customFormat="1"/>
    <row r="46028" s="28" customFormat="1"/>
    <row r="46029" s="28" customFormat="1"/>
    <row r="46030" s="28" customFormat="1"/>
    <row r="46031" s="28" customFormat="1"/>
    <row r="46032" s="28" customFormat="1"/>
    <row r="46033" s="28" customFormat="1"/>
    <row r="46034" s="28" customFormat="1"/>
    <row r="46035" s="28" customFormat="1"/>
    <row r="46036" s="28" customFormat="1"/>
    <row r="46037" s="28" customFormat="1"/>
    <row r="46038" s="28" customFormat="1"/>
    <row r="46039" s="28" customFormat="1"/>
    <row r="46040" s="28" customFormat="1"/>
    <row r="46041" s="28" customFormat="1"/>
    <row r="46042" s="28" customFormat="1"/>
    <row r="46043" s="28" customFormat="1"/>
    <row r="46044" s="28" customFormat="1"/>
    <row r="46045" s="28" customFormat="1"/>
    <row r="46046" s="28" customFormat="1"/>
    <row r="46047" s="28" customFormat="1"/>
    <row r="46048" s="28" customFormat="1"/>
    <row r="46049" s="28" customFormat="1"/>
    <row r="46050" s="28" customFormat="1"/>
    <row r="46051" s="28" customFormat="1"/>
    <row r="46052" s="28" customFormat="1"/>
    <row r="46053" s="28" customFormat="1"/>
    <row r="46054" s="28" customFormat="1"/>
    <row r="46055" s="28" customFormat="1"/>
    <row r="46056" s="28" customFormat="1"/>
    <row r="46057" s="28" customFormat="1"/>
    <row r="46058" s="28" customFormat="1"/>
    <row r="46059" s="28" customFormat="1"/>
    <row r="46060" s="28" customFormat="1"/>
    <row r="46061" s="28" customFormat="1"/>
    <row r="46062" s="28" customFormat="1"/>
    <row r="46063" s="28" customFormat="1"/>
    <row r="46064" s="28" customFormat="1"/>
    <row r="46065" s="28" customFormat="1"/>
    <row r="46066" s="28" customFormat="1"/>
    <row r="46067" s="28" customFormat="1"/>
    <row r="46068" s="28" customFormat="1"/>
    <row r="46069" s="28" customFormat="1"/>
    <row r="46070" s="28" customFormat="1"/>
    <row r="46071" s="28" customFormat="1"/>
    <row r="46072" s="28" customFormat="1"/>
    <row r="46073" s="28" customFormat="1"/>
    <row r="46074" s="28" customFormat="1"/>
    <row r="46075" s="28" customFormat="1"/>
    <row r="46076" s="28" customFormat="1"/>
    <row r="46077" s="28" customFormat="1"/>
    <row r="46078" s="28" customFormat="1"/>
    <row r="46079" s="28" customFormat="1"/>
    <row r="46080" s="28" customFormat="1"/>
    <row r="46081" s="28" customFormat="1"/>
    <row r="46082" s="28" customFormat="1"/>
    <row r="46083" s="28" customFormat="1"/>
    <row r="46084" s="28" customFormat="1"/>
    <row r="46085" s="28" customFormat="1"/>
    <row r="46086" s="28" customFormat="1"/>
    <row r="46087" s="28" customFormat="1"/>
    <row r="46088" s="28" customFormat="1"/>
    <row r="46089" s="28" customFormat="1"/>
    <row r="46090" s="28" customFormat="1"/>
    <row r="46091" s="28" customFormat="1"/>
    <row r="46092" s="28" customFormat="1"/>
    <row r="46093" s="28" customFormat="1"/>
    <row r="46094" s="28" customFormat="1"/>
    <row r="46095" s="28" customFormat="1"/>
    <row r="46096" s="28" customFormat="1"/>
    <row r="46097" s="28" customFormat="1"/>
    <row r="46098" s="28" customFormat="1"/>
    <row r="46099" s="28" customFormat="1"/>
    <row r="46100" s="28" customFormat="1"/>
    <row r="46101" s="28" customFormat="1"/>
    <row r="46102" s="28" customFormat="1"/>
    <row r="46103" s="28" customFormat="1"/>
    <row r="46104" s="28" customFormat="1"/>
    <row r="46105" s="28" customFormat="1"/>
    <row r="46106" s="28" customFormat="1"/>
    <row r="46107" s="28" customFormat="1"/>
    <row r="46108" s="28" customFormat="1"/>
    <row r="46109" s="28" customFormat="1"/>
    <row r="46110" s="28" customFormat="1"/>
    <row r="46111" s="28" customFormat="1"/>
    <row r="46112" s="28" customFormat="1"/>
    <row r="46113" s="28" customFormat="1"/>
    <row r="46114" s="28" customFormat="1"/>
    <row r="46115" s="28" customFormat="1"/>
    <row r="46116" s="28" customFormat="1"/>
    <row r="46117" s="28" customFormat="1"/>
    <row r="46118" s="28" customFormat="1"/>
    <row r="46119" s="28" customFormat="1"/>
    <row r="46120" s="28" customFormat="1"/>
    <row r="46121" s="28" customFormat="1"/>
    <row r="46122" s="28" customFormat="1"/>
    <row r="46123" s="28" customFormat="1"/>
    <row r="46124" s="28" customFormat="1"/>
    <row r="46125" s="28" customFormat="1"/>
    <row r="46126" s="28" customFormat="1"/>
    <row r="46127" s="28" customFormat="1"/>
    <row r="46128" s="28" customFormat="1"/>
    <row r="46129" s="28" customFormat="1"/>
    <row r="46130" s="28" customFormat="1"/>
    <row r="46131" s="28" customFormat="1"/>
    <row r="46132" s="28" customFormat="1"/>
    <row r="46133" s="28" customFormat="1"/>
    <row r="46134" s="28" customFormat="1"/>
    <row r="46135" s="28" customFormat="1"/>
    <row r="46136" s="28" customFormat="1"/>
    <row r="46137" s="28" customFormat="1"/>
    <row r="46138" s="28" customFormat="1"/>
    <row r="46139" s="28" customFormat="1"/>
    <row r="46140" s="28" customFormat="1"/>
    <row r="46141" s="28" customFormat="1"/>
    <row r="46142" s="28" customFormat="1"/>
    <row r="46143" s="28" customFormat="1"/>
    <row r="46144" s="28" customFormat="1"/>
    <row r="46145" s="28" customFormat="1"/>
    <row r="46146" s="28" customFormat="1"/>
    <row r="46147" s="28" customFormat="1"/>
    <row r="46148" s="28" customFormat="1"/>
    <row r="46149" s="28" customFormat="1"/>
    <row r="46150" s="28" customFormat="1"/>
    <row r="46151" s="28" customFormat="1"/>
    <row r="46152" s="28" customFormat="1"/>
    <row r="46153" s="28" customFormat="1"/>
    <row r="46154" s="28" customFormat="1"/>
    <row r="46155" s="28" customFormat="1"/>
    <row r="46156" s="28" customFormat="1"/>
    <row r="46157" s="28" customFormat="1"/>
    <row r="46158" s="28" customFormat="1"/>
    <row r="46159" s="28" customFormat="1"/>
    <row r="46160" s="28" customFormat="1"/>
    <row r="46161" s="28" customFormat="1"/>
    <row r="46162" s="28" customFormat="1"/>
    <row r="46163" s="28" customFormat="1"/>
    <row r="46164" s="28" customFormat="1"/>
    <row r="46165" s="28" customFormat="1"/>
    <row r="46166" s="28" customFormat="1"/>
    <row r="46167" s="28" customFormat="1"/>
    <row r="46168" s="28" customFormat="1"/>
    <row r="46169" s="28" customFormat="1"/>
    <row r="46170" s="28" customFormat="1"/>
    <row r="46171" s="28" customFormat="1"/>
    <row r="46172" s="28" customFormat="1"/>
    <row r="46173" s="28" customFormat="1"/>
    <row r="46174" s="28" customFormat="1"/>
    <row r="46175" s="28" customFormat="1"/>
    <row r="46176" s="28" customFormat="1"/>
    <row r="46177" s="28" customFormat="1"/>
    <row r="46178" s="28" customFormat="1"/>
    <row r="46179" s="28" customFormat="1"/>
    <row r="46180" s="28" customFormat="1"/>
    <row r="46181" s="28" customFormat="1"/>
    <row r="46182" s="28" customFormat="1"/>
    <row r="46183" s="28" customFormat="1"/>
    <row r="46184" s="28" customFormat="1"/>
    <row r="46185" s="28" customFormat="1"/>
    <row r="46186" s="28" customFormat="1"/>
    <row r="46187" s="28" customFormat="1"/>
    <row r="46188" s="28" customFormat="1"/>
    <row r="46189" s="28" customFormat="1"/>
    <row r="46190" s="28" customFormat="1"/>
    <row r="46191" s="28" customFormat="1"/>
    <row r="46192" s="28" customFormat="1"/>
    <row r="46193" s="28" customFormat="1"/>
    <row r="46194" s="28" customFormat="1"/>
    <row r="46195" s="28" customFormat="1"/>
    <row r="46196" s="28" customFormat="1"/>
    <row r="46197" s="28" customFormat="1"/>
    <row r="46198" s="28" customFormat="1"/>
    <row r="46199" s="28" customFormat="1"/>
    <row r="46200" s="28" customFormat="1"/>
    <row r="46201" s="28" customFormat="1"/>
    <row r="46202" s="28" customFormat="1"/>
    <row r="46203" s="28" customFormat="1"/>
    <row r="46204" s="28" customFormat="1"/>
    <row r="46205" s="28" customFormat="1"/>
    <row r="46206" s="28" customFormat="1"/>
    <row r="46207" s="28" customFormat="1"/>
    <row r="46208" s="28" customFormat="1"/>
    <row r="46209" s="28" customFormat="1"/>
    <row r="46210" s="28" customFormat="1"/>
    <row r="46211" s="28" customFormat="1"/>
    <row r="46212" s="28" customFormat="1"/>
    <row r="46213" s="28" customFormat="1"/>
    <row r="46214" s="28" customFormat="1"/>
    <row r="46215" s="28" customFormat="1"/>
    <row r="46216" s="28" customFormat="1"/>
    <row r="46217" s="28" customFormat="1"/>
    <row r="46218" s="28" customFormat="1"/>
    <row r="46219" s="28" customFormat="1"/>
    <row r="46220" s="28" customFormat="1"/>
    <row r="46221" s="28" customFormat="1"/>
    <row r="46222" s="28" customFormat="1"/>
    <row r="46223" s="28" customFormat="1"/>
    <row r="46224" s="28" customFormat="1"/>
    <row r="46225" s="28" customFormat="1"/>
    <row r="46226" s="28" customFormat="1"/>
    <row r="46227" s="28" customFormat="1"/>
    <row r="46228" s="28" customFormat="1"/>
    <row r="46229" s="28" customFormat="1"/>
    <row r="46230" s="28" customFormat="1"/>
    <row r="46231" s="28" customFormat="1"/>
    <row r="46232" s="28" customFormat="1"/>
    <row r="46233" s="28" customFormat="1"/>
    <row r="46234" s="28" customFormat="1"/>
    <row r="46235" s="28" customFormat="1"/>
    <row r="46236" s="28" customFormat="1"/>
    <row r="46237" s="28" customFormat="1"/>
    <row r="46238" s="28" customFormat="1"/>
    <row r="46239" s="28" customFormat="1"/>
    <row r="46240" s="28" customFormat="1"/>
    <row r="46241" s="28" customFormat="1"/>
    <row r="46242" s="28" customFormat="1"/>
    <row r="46243" s="28" customFormat="1"/>
    <row r="46244" s="28" customFormat="1"/>
    <row r="46245" s="28" customFormat="1"/>
    <row r="46246" s="28" customFormat="1"/>
    <row r="46247" s="28" customFormat="1"/>
    <row r="46248" s="28" customFormat="1"/>
    <row r="46249" s="28" customFormat="1"/>
    <row r="46250" s="28" customFormat="1"/>
    <row r="46251" s="28" customFormat="1"/>
    <row r="46252" s="28" customFormat="1"/>
    <row r="46253" s="28" customFormat="1"/>
    <row r="46254" s="28" customFormat="1"/>
    <row r="46255" s="28" customFormat="1"/>
    <row r="46256" s="28" customFormat="1"/>
    <row r="46257" s="28" customFormat="1"/>
    <row r="46258" s="28" customFormat="1"/>
    <row r="46259" s="28" customFormat="1"/>
    <row r="46260" s="28" customFormat="1"/>
    <row r="46261" s="28" customFormat="1"/>
    <row r="46262" s="28" customFormat="1"/>
    <row r="46263" s="28" customFormat="1"/>
    <row r="46264" s="28" customFormat="1"/>
    <row r="46265" s="28" customFormat="1"/>
    <row r="46266" s="28" customFormat="1"/>
    <row r="46267" s="28" customFormat="1"/>
    <row r="46268" s="28" customFormat="1"/>
    <row r="46269" s="28" customFormat="1"/>
    <row r="46270" s="28" customFormat="1"/>
    <row r="46271" s="28" customFormat="1"/>
    <row r="46272" s="28" customFormat="1"/>
    <row r="46273" s="28" customFormat="1"/>
    <row r="46274" s="28" customFormat="1"/>
    <row r="46275" s="28" customFormat="1"/>
    <row r="46276" s="28" customFormat="1"/>
    <row r="46277" s="28" customFormat="1"/>
    <row r="46278" s="28" customFormat="1"/>
    <row r="46279" s="28" customFormat="1"/>
    <row r="46280" s="28" customFormat="1"/>
    <row r="46281" s="28" customFormat="1"/>
    <row r="46282" s="28" customFormat="1"/>
    <row r="46283" s="28" customFormat="1"/>
    <row r="46284" s="28" customFormat="1"/>
    <row r="46285" s="28" customFormat="1"/>
    <row r="46286" s="28" customFormat="1"/>
    <row r="46287" s="28" customFormat="1"/>
    <row r="46288" s="28" customFormat="1"/>
    <row r="46289" s="28" customFormat="1"/>
    <row r="46290" s="28" customFormat="1"/>
    <row r="46291" s="28" customFormat="1"/>
    <row r="46292" s="28" customFormat="1"/>
    <row r="46293" s="28" customFormat="1"/>
    <row r="46294" s="28" customFormat="1"/>
    <row r="46295" s="28" customFormat="1"/>
    <row r="46296" s="28" customFormat="1"/>
    <row r="46297" s="28" customFormat="1"/>
    <row r="46298" s="28" customFormat="1"/>
    <row r="46299" s="28" customFormat="1"/>
    <row r="46300" s="28" customFormat="1"/>
    <row r="46301" s="28" customFormat="1"/>
    <row r="46302" s="28" customFormat="1"/>
    <row r="46303" s="28" customFormat="1"/>
    <row r="46304" s="28" customFormat="1"/>
    <row r="46305" s="28" customFormat="1"/>
    <row r="46306" s="28" customFormat="1"/>
    <row r="46307" s="28" customFormat="1"/>
    <row r="46308" s="28" customFormat="1"/>
    <row r="46309" s="28" customFormat="1"/>
    <row r="46310" s="28" customFormat="1"/>
    <row r="46311" s="28" customFormat="1"/>
    <row r="46312" s="28" customFormat="1"/>
    <row r="46313" s="28" customFormat="1"/>
    <row r="46314" s="28" customFormat="1"/>
    <row r="46315" s="28" customFormat="1"/>
    <row r="46316" s="28" customFormat="1"/>
    <row r="46317" s="28" customFormat="1"/>
    <row r="46318" s="28" customFormat="1"/>
    <row r="46319" s="28" customFormat="1"/>
    <row r="46320" s="28" customFormat="1"/>
    <row r="46321" s="28" customFormat="1"/>
    <row r="46322" s="28" customFormat="1"/>
    <row r="46323" s="28" customFormat="1"/>
    <row r="46324" s="28" customFormat="1"/>
    <row r="46325" s="28" customFormat="1"/>
    <row r="46326" s="28" customFormat="1"/>
    <row r="46327" s="28" customFormat="1"/>
    <row r="46328" s="28" customFormat="1"/>
    <row r="46329" s="28" customFormat="1"/>
    <row r="46330" s="28" customFormat="1"/>
    <row r="46331" s="28" customFormat="1"/>
    <row r="46332" s="28" customFormat="1"/>
    <row r="46333" s="28" customFormat="1"/>
    <row r="46334" s="28" customFormat="1"/>
    <row r="46335" s="28" customFormat="1"/>
    <row r="46336" s="28" customFormat="1"/>
    <row r="46337" s="28" customFormat="1"/>
    <row r="46338" s="28" customFormat="1"/>
    <row r="46339" s="28" customFormat="1"/>
    <row r="46340" s="28" customFormat="1"/>
    <row r="46341" s="28" customFormat="1"/>
    <row r="46342" s="28" customFormat="1"/>
    <row r="46343" s="28" customFormat="1"/>
    <row r="46344" s="28" customFormat="1"/>
    <row r="46345" s="28" customFormat="1"/>
    <row r="46346" s="28" customFormat="1"/>
    <row r="46347" s="28" customFormat="1"/>
    <row r="46348" s="28" customFormat="1"/>
    <row r="46349" s="28" customFormat="1"/>
    <row r="46350" s="28" customFormat="1"/>
    <row r="46351" s="28" customFormat="1"/>
    <row r="46352" s="28" customFormat="1"/>
    <row r="46353" s="28" customFormat="1"/>
    <row r="46354" s="28" customFormat="1"/>
    <row r="46355" s="28" customFormat="1"/>
    <row r="46356" s="28" customFormat="1"/>
    <row r="46357" s="28" customFormat="1"/>
    <row r="46358" s="28" customFormat="1"/>
    <row r="46359" s="28" customFormat="1"/>
    <row r="46360" s="28" customFormat="1"/>
    <row r="46361" s="28" customFormat="1"/>
    <row r="46362" s="28" customFormat="1"/>
    <row r="46363" s="28" customFormat="1"/>
    <row r="46364" s="28" customFormat="1"/>
    <row r="46365" s="28" customFormat="1"/>
    <row r="46366" s="28" customFormat="1"/>
    <row r="46367" s="28" customFormat="1"/>
    <row r="46368" s="28" customFormat="1"/>
    <row r="46369" s="28" customFormat="1"/>
    <row r="46370" s="28" customFormat="1"/>
    <row r="46371" s="28" customFormat="1"/>
    <row r="46372" s="28" customFormat="1"/>
    <row r="46373" s="28" customFormat="1"/>
    <row r="46374" s="28" customFormat="1"/>
    <row r="46375" s="28" customFormat="1"/>
    <row r="46376" s="28" customFormat="1"/>
    <row r="46377" s="28" customFormat="1"/>
    <row r="46378" s="28" customFormat="1"/>
    <row r="46379" s="28" customFormat="1"/>
    <row r="46380" s="28" customFormat="1"/>
    <row r="46381" s="28" customFormat="1"/>
    <row r="46382" s="28" customFormat="1"/>
    <row r="46383" s="28" customFormat="1"/>
    <row r="46384" s="28" customFormat="1"/>
    <row r="46385" s="28" customFormat="1"/>
    <row r="46386" s="28" customFormat="1"/>
    <row r="46387" s="28" customFormat="1"/>
    <row r="46388" s="28" customFormat="1"/>
    <row r="46389" s="28" customFormat="1"/>
    <row r="46390" s="28" customFormat="1"/>
    <row r="46391" s="28" customFormat="1"/>
    <row r="46392" s="28" customFormat="1"/>
    <row r="46393" s="28" customFormat="1"/>
    <row r="46394" s="28" customFormat="1"/>
    <row r="46395" s="28" customFormat="1"/>
    <row r="46396" s="28" customFormat="1"/>
    <row r="46397" s="28" customFormat="1"/>
    <row r="46398" s="28" customFormat="1"/>
    <row r="46399" s="28" customFormat="1"/>
    <row r="46400" s="28" customFormat="1"/>
    <row r="46401" s="28" customFormat="1"/>
    <row r="46402" s="28" customFormat="1"/>
    <row r="46403" s="28" customFormat="1"/>
    <row r="46404" s="28" customFormat="1"/>
    <row r="46405" s="28" customFormat="1"/>
    <row r="46406" s="28" customFormat="1"/>
    <row r="46407" s="28" customFormat="1"/>
    <row r="46408" s="28" customFormat="1"/>
    <row r="46409" s="28" customFormat="1"/>
    <row r="46410" s="28" customFormat="1"/>
    <row r="46411" s="28" customFormat="1"/>
    <row r="46412" s="28" customFormat="1"/>
    <row r="46413" s="28" customFormat="1"/>
    <row r="46414" s="28" customFormat="1"/>
    <row r="46415" s="28" customFormat="1"/>
    <row r="46416" s="28" customFormat="1"/>
    <row r="46417" s="28" customFormat="1"/>
    <row r="46418" s="28" customFormat="1"/>
    <row r="46419" s="28" customFormat="1"/>
    <row r="46420" s="28" customFormat="1"/>
    <row r="46421" s="28" customFormat="1"/>
    <row r="46422" s="28" customFormat="1"/>
    <row r="46423" s="28" customFormat="1"/>
    <row r="46424" s="28" customFormat="1"/>
    <row r="46425" s="28" customFormat="1"/>
    <row r="46426" s="28" customFormat="1"/>
    <row r="46427" s="28" customFormat="1"/>
    <row r="46428" s="28" customFormat="1"/>
    <row r="46429" s="28" customFormat="1"/>
    <row r="46430" s="28" customFormat="1"/>
    <row r="46431" s="28" customFormat="1"/>
    <row r="46432" s="28" customFormat="1"/>
    <row r="46433" s="28" customFormat="1"/>
    <row r="46434" s="28" customFormat="1"/>
    <row r="46435" s="28" customFormat="1"/>
    <row r="46436" s="28" customFormat="1"/>
    <row r="46437" s="28" customFormat="1"/>
    <row r="46438" s="28" customFormat="1"/>
    <row r="46439" s="28" customFormat="1"/>
    <row r="46440" s="28" customFormat="1"/>
    <row r="46441" s="28" customFormat="1"/>
    <row r="46442" s="28" customFormat="1"/>
    <row r="46443" s="28" customFormat="1"/>
    <row r="46444" s="28" customFormat="1"/>
    <row r="46445" s="28" customFormat="1"/>
    <row r="46446" s="28" customFormat="1"/>
    <row r="46447" s="28" customFormat="1"/>
    <row r="46448" s="28" customFormat="1"/>
    <row r="46449" s="28" customFormat="1"/>
    <row r="46450" s="28" customFormat="1"/>
    <row r="46451" s="28" customFormat="1"/>
    <row r="46452" s="28" customFormat="1"/>
    <row r="46453" s="28" customFormat="1"/>
    <row r="46454" s="28" customFormat="1"/>
    <row r="46455" s="28" customFormat="1"/>
    <row r="46456" s="28" customFormat="1"/>
    <row r="46457" s="28" customFormat="1"/>
    <row r="46458" s="28" customFormat="1"/>
    <row r="46459" s="28" customFormat="1"/>
    <row r="46460" s="28" customFormat="1"/>
    <row r="46461" s="28" customFormat="1"/>
    <row r="46462" s="28" customFormat="1"/>
    <row r="46463" s="28" customFormat="1"/>
    <row r="46464" s="28" customFormat="1"/>
    <row r="46465" s="28" customFormat="1"/>
    <row r="46466" s="28" customFormat="1"/>
    <row r="46467" s="28" customFormat="1"/>
    <row r="46468" s="28" customFormat="1"/>
    <row r="46469" s="28" customFormat="1"/>
    <row r="46470" s="28" customFormat="1"/>
    <row r="46471" s="28" customFormat="1"/>
    <row r="46472" s="28" customFormat="1"/>
    <row r="46473" s="28" customFormat="1"/>
    <row r="46474" s="28" customFormat="1"/>
    <row r="46475" s="28" customFormat="1"/>
    <row r="46476" s="28" customFormat="1"/>
    <row r="46477" s="28" customFormat="1"/>
    <row r="46478" s="28" customFormat="1"/>
    <row r="46479" s="28" customFormat="1"/>
    <row r="46480" s="28" customFormat="1"/>
    <row r="46481" s="28" customFormat="1"/>
    <row r="46482" s="28" customFormat="1"/>
    <row r="46483" s="28" customFormat="1"/>
    <row r="46484" s="28" customFormat="1"/>
    <row r="46485" s="28" customFormat="1"/>
    <row r="46486" s="28" customFormat="1"/>
    <row r="46487" s="28" customFormat="1"/>
    <row r="46488" s="28" customFormat="1"/>
    <row r="46489" s="28" customFormat="1"/>
    <row r="46490" s="28" customFormat="1"/>
    <row r="46491" s="28" customFormat="1"/>
    <row r="46492" s="28" customFormat="1"/>
    <row r="46493" s="28" customFormat="1"/>
    <row r="46494" s="28" customFormat="1"/>
    <row r="46495" s="28" customFormat="1"/>
    <row r="46496" s="28" customFormat="1"/>
    <row r="46497" s="28" customFormat="1"/>
    <row r="46498" s="28" customFormat="1"/>
    <row r="46499" s="28" customFormat="1"/>
    <row r="46500" s="28" customFormat="1"/>
    <row r="46501" s="28" customFormat="1"/>
    <row r="46502" s="28" customFormat="1"/>
    <row r="46503" s="28" customFormat="1"/>
    <row r="46504" s="28" customFormat="1"/>
    <row r="46505" s="28" customFormat="1"/>
    <row r="46506" s="28" customFormat="1"/>
    <row r="46507" s="28" customFormat="1"/>
    <row r="46508" s="28" customFormat="1"/>
    <row r="46509" s="28" customFormat="1"/>
    <row r="46510" s="28" customFormat="1"/>
    <row r="46511" s="28" customFormat="1"/>
    <row r="46512" s="28" customFormat="1"/>
    <row r="46513" s="28" customFormat="1"/>
    <row r="46514" s="28" customFormat="1"/>
    <row r="46515" s="28" customFormat="1"/>
    <row r="46516" s="28" customFormat="1"/>
    <row r="46517" s="28" customFormat="1"/>
    <row r="46518" s="28" customFormat="1"/>
    <row r="46519" s="28" customFormat="1"/>
    <row r="46520" s="28" customFormat="1"/>
    <row r="46521" s="28" customFormat="1"/>
    <row r="46522" s="28" customFormat="1"/>
    <row r="46523" s="28" customFormat="1"/>
    <row r="46524" s="28" customFormat="1"/>
    <row r="46525" s="28" customFormat="1"/>
    <row r="46526" s="28" customFormat="1"/>
    <row r="46527" s="28" customFormat="1"/>
    <row r="46528" s="28" customFormat="1"/>
    <row r="46529" s="28" customFormat="1"/>
    <row r="46530" s="28" customFormat="1"/>
    <row r="46531" s="28" customFormat="1"/>
    <row r="46532" s="28" customFormat="1"/>
    <row r="46533" s="28" customFormat="1"/>
    <row r="46534" s="28" customFormat="1"/>
    <row r="46535" s="28" customFormat="1"/>
    <row r="46536" s="28" customFormat="1"/>
    <row r="46537" s="28" customFormat="1"/>
    <row r="46538" s="28" customFormat="1"/>
    <row r="46539" s="28" customFormat="1"/>
    <row r="46540" s="28" customFormat="1"/>
    <row r="46541" s="28" customFormat="1"/>
    <row r="46542" s="28" customFormat="1"/>
    <row r="46543" s="28" customFormat="1"/>
    <row r="46544" s="28" customFormat="1"/>
    <row r="46545" s="28" customFormat="1"/>
    <row r="46546" s="28" customFormat="1"/>
    <row r="46547" s="28" customFormat="1"/>
    <row r="46548" s="28" customFormat="1"/>
    <row r="46549" s="28" customFormat="1"/>
    <row r="46550" s="28" customFormat="1"/>
    <row r="46551" s="28" customFormat="1"/>
    <row r="46552" s="28" customFormat="1"/>
    <row r="46553" s="28" customFormat="1"/>
    <row r="46554" s="28" customFormat="1"/>
    <row r="46555" s="28" customFormat="1"/>
    <row r="46556" s="28" customFormat="1"/>
    <row r="46557" s="28" customFormat="1"/>
    <row r="46558" s="28" customFormat="1"/>
    <row r="46559" s="28" customFormat="1"/>
    <row r="46560" s="28" customFormat="1"/>
    <row r="46561" s="28" customFormat="1"/>
    <row r="46562" s="28" customFormat="1"/>
    <row r="46563" s="28" customFormat="1"/>
    <row r="46564" s="28" customFormat="1"/>
    <row r="46565" s="28" customFormat="1"/>
    <row r="46566" s="28" customFormat="1"/>
    <row r="46567" s="28" customFormat="1"/>
    <row r="46568" s="28" customFormat="1"/>
    <row r="46569" s="28" customFormat="1"/>
    <row r="46570" s="28" customFormat="1"/>
    <row r="46571" s="28" customFormat="1"/>
    <row r="46572" s="28" customFormat="1"/>
    <row r="46573" s="28" customFormat="1"/>
    <row r="46574" s="28" customFormat="1"/>
    <row r="46575" s="28" customFormat="1"/>
    <row r="46576" s="28" customFormat="1"/>
    <row r="46577" s="28" customFormat="1"/>
    <row r="46578" s="28" customFormat="1"/>
    <row r="46579" s="28" customFormat="1"/>
    <row r="46580" s="28" customFormat="1"/>
    <row r="46581" s="28" customFormat="1"/>
    <row r="46582" s="28" customFormat="1"/>
    <row r="46583" s="28" customFormat="1"/>
    <row r="46584" s="28" customFormat="1"/>
    <row r="46585" s="28" customFormat="1"/>
    <row r="46586" s="28" customFormat="1"/>
    <row r="46587" s="28" customFormat="1"/>
    <row r="46588" s="28" customFormat="1"/>
    <row r="46589" s="28" customFormat="1"/>
    <row r="46590" s="28" customFormat="1"/>
    <row r="46591" s="28" customFormat="1"/>
    <row r="46592" s="28" customFormat="1"/>
    <row r="46593" s="28" customFormat="1"/>
    <row r="46594" s="28" customFormat="1"/>
    <row r="46595" s="28" customFormat="1"/>
    <row r="46596" s="28" customFormat="1"/>
    <row r="46597" s="28" customFormat="1"/>
    <row r="46598" s="28" customFormat="1"/>
    <row r="46599" s="28" customFormat="1"/>
    <row r="46600" s="28" customFormat="1"/>
    <row r="46601" s="28" customFormat="1"/>
    <row r="46602" s="28" customFormat="1"/>
    <row r="46603" s="28" customFormat="1"/>
    <row r="46604" s="28" customFormat="1"/>
    <row r="46605" s="28" customFormat="1"/>
    <row r="46606" s="28" customFormat="1"/>
    <row r="46607" s="28" customFormat="1"/>
    <row r="46608" s="28" customFormat="1"/>
    <row r="46609" s="28" customFormat="1"/>
    <row r="46610" s="28" customFormat="1"/>
    <row r="46611" s="28" customFormat="1"/>
    <row r="46612" s="28" customFormat="1"/>
    <row r="46613" s="28" customFormat="1"/>
    <row r="46614" s="28" customFormat="1"/>
    <row r="46615" s="28" customFormat="1"/>
    <row r="46616" s="28" customFormat="1"/>
    <row r="46617" s="28" customFormat="1"/>
    <row r="46618" s="28" customFormat="1"/>
    <row r="46619" s="28" customFormat="1"/>
    <row r="46620" s="28" customFormat="1"/>
    <row r="46621" s="28" customFormat="1"/>
    <row r="46622" s="28" customFormat="1"/>
    <row r="46623" s="28" customFormat="1"/>
    <row r="46624" s="28" customFormat="1"/>
    <row r="46625" s="28" customFormat="1"/>
    <row r="46626" s="28" customFormat="1"/>
    <row r="46627" s="28" customFormat="1"/>
    <row r="46628" s="28" customFormat="1"/>
    <row r="46629" s="28" customFormat="1"/>
    <row r="46630" s="28" customFormat="1"/>
    <row r="46631" s="28" customFormat="1"/>
    <row r="46632" s="28" customFormat="1"/>
    <row r="46633" s="28" customFormat="1"/>
    <row r="46634" s="28" customFormat="1"/>
    <row r="46635" s="28" customFormat="1"/>
    <row r="46636" s="28" customFormat="1"/>
    <row r="46637" s="28" customFormat="1"/>
    <row r="46638" s="28" customFormat="1"/>
    <row r="46639" s="28" customFormat="1"/>
    <row r="46640" s="28" customFormat="1"/>
    <row r="46641" s="28" customFormat="1"/>
    <row r="46642" s="28" customFormat="1"/>
    <row r="46643" s="28" customFormat="1"/>
    <row r="46644" s="28" customFormat="1"/>
    <row r="46645" s="28" customFormat="1"/>
    <row r="46646" s="28" customFormat="1"/>
    <row r="46647" s="28" customFormat="1"/>
    <row r="46648" s="28" customFormat="1"/>
    <row r="46649" s="28" customFormat="1"/>
    <row r="46650" s="28" customFormat="1"/>
    <row r="46651" s="28" customFormat="1"/>
    <row r="46652" s="28" customFormat="1"/>
    <row r="46653" s="28" customFormat="1"/>
    <row r="46654" s="28" customFormat="1"/>
    <row r="46655" s="28" customFormat="1"/>
    <row r="46656" s="28" customFormat="1"/>
    <row r="46657" s="28" customFormat="1"/>
    <row r="46658" s="28" customFormat="1"/>
    <row r="46659" s="28" customFormat="1"/>
    <row r="46660" s="28" customFormat="1"/>
    <row r="46661" s="28" customFormat="1"/>
    <row r="46662" s="28" customFormat="1"/>
    <row r="46663" s="28" customFormat="1"/>
    <row r="46664" s="28" customFormat="1"/>
    <row r="46665" s="28" customFormat="1"/>
    <row r="46666" s="28" customFormat="1"/>
    <row r="46667" s="28" customFormat="1"/>
    <row r="46668" s="28" customFormat="1"/>
    <row r="46669" s="28" customFormat="1"/>
    <row r="46670" s="28" customFormat="1"/>
    <row r="46671" s="28" customFormat="1"/>
    <row r="46672" s="28" customFormat="1"/>
    <row r="46673" s="28" customFormat="1"/>
    <row r="46674" s="28" customFormat="1"/>
    <row r="46675" s="28" customFormat="1"/>
    <row r="46676" s="28" customFormat="1"/>
    <row r="46677" s="28" customFormat="1"/>
    <row r="46678" s="28" customFormat="1"/>
    <row r="46679" s="28" customFormat="1"/>
    <row r="46680" s="28" customFormat="1"/>
    <row r="46681" s="28" customFormat="1"/>
    <row r="46682" s="28" customFormat="1"/>
    <row r="46683" s="28" customFormat="1"/>
    <row r="46684" s="28" customFormat="1"/>
    <row r="46685" s="28" customFormat="1"/>
    <row r="46686" s="28" customFormat="1"/>
    <row r="46687" s="28" customFormat="1"/>
    <row r="46688" s="28" customFormat="1"/>
    <row r="46689" s="28" customFormat="1"/>
    <row r="46690" s="28" customFormat="1"/>
    <row r="46691" s="28" customFormat="1"/>
    <row r="46692" s="28" customFormat="1"/>
    <row r="46693" s="28" customFormat="1"/>
    <row r="46694" s="28" customFormat="1"/>
    <row r="46695" s="28" customFormat="1"/>
    <row r="46696" s="28" customFormat="1"/>
    <row r="46697" s="28" customFormat="1"/>
    <row r="46698" s="28" customFormat="1"/>
    <row r="46699" s="28" customFormat="1"/>
    <row r="46700" s="28" customFormat="1"/>
    <row r="46701" s="28" customFormat="1"/>
    <row r="46702" s="28" customFormat="1"/>
    <row r="46703" s="28" customFormat="1"/>
    <row r="46704" s="28" customFormat="1"/>
    <row r="46705" s="28" customFormat="1"/>
    <row r="46706" s="28" customFormat="1"/>
    <row r="46707" s="28" customFormat="1"/>
    <row r="46708" s="28" customFormat="1"/>
    <row r="46709" s="28" customFormat="1"/>
    <row r="46710" s="28" customFormat="1"/>
    <row r="46711" s="28" customFormat="1"/>
    <row r="46712" s="28" customFormat="1"/>
    <row r="46713" s="28" customFormat="1"/>
    <row r="46714" s="28" customFormat="1"/>
    <row r="46715" s="28" customFormat="1"/>
    <row r="46716" s="28" customFormat="1"/>
    <row r="46717" s="28" customFormat="1"/>
    <row r="46718" s="28" customFormat="1"/>
    <row r="46719" s="28" customFormat="1"/>
    <row r="46720" s="28" customFormat="1"/>
    <row r="46721" s="28" customFormat="1"/>
    <row r="46722" s="28" customFormat="1"/>
    <row r="46723" s="28" customFormat="1"/>
    <row r="46724" s="28" customFormat="1"/>
    <row r="46725" s="28" customFormat="1"/>
    <row r="46726" s="28" customFormat="1"/>
    <row r="46727" s="28" customFormat="1"/>
    <row r="46728" s="28" customFormat="1"/>
    <row r="46729" s="28" customFormat="1"/>
    <row r="46730" s="28" customFormat="1"/>
    <row r="46731" s="28" customFormat="1"/>
    <row r="46732" s="28" customFormat="1"/>
    <row r="46733" s="28" customFormat="1"/>
    <row r="46734" s="28" customFormat="1"/>
    <row r="46735" s="28" customFormat="1"/>
    <row r="46736" s="28" customFormat="1"/>
    <row r="46737" s="28" customFormat="1"/>
    <row r="46738" s="28" customFormat="1"/>
    <row r="46739" s="28" customFormat="1"/>
    <row r="46740" s="28" customFormat="1"/>
    <row r="46741" s="28" customFormat="1"/>
    <row r="46742" s="28" customFormat="1"/>
    <row r="46743" s="28" customFormat="1"/>
    <row r="46744" s="28" customFormat="1"/>
    <row r="46745" s="28" customFormat="1"/>
    <row r="46746" s="28" customFormat="1"/>
    <row r="46747" s="28" customFormat="1"/>
    <row r="46748" s="28" customFormat="1"/>
    <row r="46749" s="28" customFormat="1"/>
    <row r="46750" s="28" customFormat="1"/>
    <row r="46751" s="28" customFormat="1"/>
    <row r="46752" s="28" customFormat="1"/>
    <row r="46753" s="28" customFormat="1"/>
    <row r="46754" s="28" customFormat="1"/>
    <row r="46755" s="28" customFormat="1"/>
    <row r="46756" s="28" customFormat="1"/>
    <row r="46757" s="28" customFormat="1"/>
    <row r="46758" s="28" customFormat="1"/>
    <row r="46759" s="28" customFormat="1"/>
    <row r="46760" s="28" customFormat="1"/>
    <row r="46761" s="28" customFormat="1"/>
    <row r="46762" s="28" customFormat="1"/>
    <row r="46763" s="28" customFormat="1"/>
    <row r="46764" s="28" customFormat="1"/>
    <row r="46765" s="28" customFormat="1"/>
    <row r="46766" s="28" customFormat="1"/>
    <row r="46767" s="28" customFormat="1"/>
    <row r="46768" s="28" customFormat="1"/>
    <row r="46769" s="28" customFormat="1"/>
    <row r="46770" s="28" customFormat="1"/>
    <row r="46771" s="28" customFormat="1"/>
    <row r="46772" s="28" customFormat="1"/>
    <row r="46773" s="28" customFormat="1"/>
    <row r="46774" s="28" customFormat="1"/>
    <row r="46775" s="28" customFormat="1"/>
    <row r="46776" s="28" customFormat="1"/>
    <row r="46777" s="28" customFormat="1"/>
    <row r="46778" s="28" customFormat="1"/>
    <row r="46779" s="28" customFormat="1"/>
    <row r="46780" s="28" customFormat="1"/>
    <row r="46781" s="28" customFormat="1"/>
    <row r="46782" s="28" customFormat="1"/>
    <row r="46783" s="28" customFormat="1"/>
    <row r="46784" s="28" customFormat="1"/>
    <row r="46785" s="28" customFormat="1"/>
    <row r="46786" s="28" customFormat="1"/>
    <row r="46787" s="28" customFormat="1"/>
    <row r="46788" s="28" customFormat="1"/>
    <row r="46789" s="28" customFormat="1"/>
    <row r="46790" s="28" customFormat="1"/>
    <row r="46791" s="28" customFormat="1"/>
    <row r="46792" s="28" customFormat="1"/>
    <row r="46793" s="28" customFormat="1"/>
    <row r="46794" s="28" customFormat="1"/>
    <row r="46795" s="28" customFormat="1"/>
    <row r="46796" s="28" customFormat="1"/>
    <row r="46797" s="28" customFormat="1"/>
    <row r="46798" s="28" customFormat="1"/>
    <row r="46799" s="28" customFormat="1"/>
    <row r="46800" s="28" customFormat="1"/>
    <row r="46801" s="28" customFormat="1"/>
    <row r="46802" s="28" customFormat="1"/>
    <row r="46803" s="28" customFormat="1"/>
    <row r="46804" s="28" customFormat="1"/>
    <row r="46805" s="28" customFormat="1"/>
    <row r="46806" s="28" customFormat="1"/>
    <row r="46807" s="28" customFormat="1"/>
    <row r="46808" s="28" customFormat="1"/>
    <row r="46809" s="28" customFormat="1"/>
    <row r="46810" s="28" customFormat="1"/>
    <row r="46811" s="28" customFormat="1"/>
    <row r="46812" s="28" customFormat="1"/>
    <row r="46813" s="28" customFormat="1"/>
    <row r="46814" s="28" customFormat="1"/>
    <row r="46815" s="28" customFormat="1"/>
    <row r="46816" s="28" customFormat="1"/>
    <row r="46817" s="28" customFormat="1"/>
    <row r="46818" s="28" customFormat="1"/>
    <row r="46819" s="28" customFormat="1"/>
    <row r="46820" s="28" customFormat="1"/>
    <row r="46821" s="28" customFormat="1"/>
    <row r="46822" s="28" customFormat="1"/>
    <row r="46823" s="28" customFormat="1"/>
    <row r="46824" s="28" customFormat="1"/>
    <row r="46825" s="28" customFormat="1"/>
    <row r="46826" s="28" customFormat="1"/>
    <row r="46827" s="28" customFormat="1"/>
    <row r="46828" s="28" customFormat="1"/>
    <row r="46829" s="28" customFormat="1"/>
    <row r="46830" s="28" customFormat="1"/>
    <row r="46831" s="28" customFormat="1"/>
    <row r="46832" s="28" customFormat="1"/>
    <row r="46833" s="28" customFormat="1"/>
    <row r="46834" s="28" customFormat="1"/>
    <row r="46835" s="28" customFormat="1"/>
    <row r="46836" s="28" customFormat="1"/>
    <row r="46837" s="28" customFormat="1"/>
    <row r="46838" s="28" customFormat="1"/>
    <row r="46839" s="28" customFormat="1"/>
    <row r="46840" s="28" customFormat="1"/>
    <row r="46841" s="28" customFormat="1"/>
    <row r="46842" s="28" customFormat="1"/>
    <row r="46843" s="28" customFormat="1"/>
    <row r="46844" s="28" customFormat="1"/>
    <row r="46845" s="28" customFormat="1"/>
    <row r="46846" s="28" customFormat="1"/>
    <row r="46847" s="28" customFormat="1"/>
    <row r="46848" s="28" customFormat="1"/>
    <row r="46849" s="28" customFormat="1"/>
    <row r="46850" s="28" customFormat="1"/>
    <row r="46851" s="28" customFormat="1"/>
    <row r="46852" s="28" customFormat="1"/>
    <row r="46853" s="28" customFormat="1"/>
    <row r="46854" s="28" customFormat="1"/>
    <row r="46855" s="28" customFormat="1"/>
    <row r="46856" s="28" customFormat="1"/>
    <row r="46857" s="28" customFormat="1"/>
    <row r="46858" s="28" customFormat="1"/>
    <row r="46859" s="28" customFormat="1"/>
    <row r="46860" s="28" customFormat="1"/>
    <row r="46861" s="28" customFormat="1"/>
    <row r="46862" s="28" customFormat="1"/>
    <row r="46863" s="28" customFormat="1"/>
    <row r="46864" s="28" customFormat="1"/>
    <row r="46865" s="28" customFormat="1"/>
    <row r="46866" s="28" customFormat="1"/>
    <row r="46867" s="28" customFormat="1"/>
    <row r="46868" s="28" customFormat="1"/>
    <row r="46869" s="28" customFormat="1"/>
    <row r="46870" s="28" customFormat="1"/>
    <row r="46871" s="28" customFormat="1"/>
    <row r="46872" s="28" customFormat="1"/>
    <row r="46873" s="28" customFormat="1"/>
    <row r="46874" s="28" customFormat="1"/>
    <row r="46875" s="28" customFormat="1"/>
    <row r="46876" s="28" customFormat="1"/>
    <row r="46877" s="28" customFormat="1"/>
    <row r="46878" s="28" customFormat="1"/>
    <row r="46879" s="28" customFormat="1"/>
    <row r="46880" s="28" customFormat="1"/>
    <row r="46881" s="28" customFormat="1"/>
    <row r="46882" s="28" customFormat="1"/>
    <row r="46883" s="28" customFormat="1"/>
    <row r="46884" s="28" customFormat="1"/>
    <row r="46885" s="28" customFormat="1"/>
    <row r="46886" s="28" customFormat="1"/>
    <row r="46887" s="28" customFormat="1"/>
    <row r="46888" s="28" customFormat="1"/>
    <row r="46889" s="28" customFormat="1"/>
    <row r="46890" s="28" customFormat="1"/>
    <row r="46891" s="28" customFormat="1"/>
    <row r="46892" s="28" customFormat="1"/>
    <row r="46893" s="28" customFormat="1"/>
    <row r="46894" s="28" customFormat="1"/>
    <row r="46895" s="28" customFormat="1"/>
    <row r="46896" s="28" customFormat="1"/>
    <row r="46897" s="28" customFormat="1"/>
    <row r="46898" s="28" customFormat="1"/>
    <row r="46899" s="28" customFormat="1"/>
    <row r="46900" s="28" customFormat="1"/>
    <row r="46901" s="28" customFormat="1"/>
    <row r="46902" s="28" customFormat="1"/>
    <row r="46903" s="28" customFormat="1"/>
    <row r="46904" s="28" customFormat="1"/>
    <row r="46905" s="28" customFormat="1"/>
    <row r="46906" s="28" customFormat="1"/>
    <row r="46907" s="28" customFormat="1"/>
    <row r="46908" s="28" customFormat="1"/>
    <row r="46909" s="28" customFormat="1"/>
    <row r="46910" s="28" customFormat="1"/>
    <row r="46911" s="28" customFormat="1"/>
    <row r="46912" s="28" customFormat="1"/>
    <row r="46913" s="28" customFormat="1"/>
    <row r="46914" s="28" customFormat="1"/>
    <row r="46915" s="28" customFormat="1"/>
    <row r="46916" s="28" customFormat="1"/>
    <row r="46917" s="28" customFormat="1"/>
    <row r="46918" s="28" customFormat="1"/>
    <row r="46919" s="28" customFormat="1"/>
    <row r="46920" s="28" customFormat="1"/>
    <row r="46921" s="28" customFormat="1"/>
    <row r="46922" s="28" customFormat="1"/>
    <row r="46923" s="28" customFormat="1"/>
    <row r="46924" s="28" customFormat="1"/>
    <row r="46925" s="28" customFormat="1"/>
    <row r="46926" s="28" customFormat="1"/>
    <row r="46927" s="28" customFormat="1"/>
    <row r="46928" s="28" customFormat="1"/>
    <row r="46929" s="28" customFormat="1"/>
    <row r="46930" s="28" customFormat="1"/>
    <row r="46931" s="28" customFormat="1"/>
    <row r="46932" s="28" customFormat="1"/>
    <row r="46933" s="28" customFormat="1"/>
    <row r="46934" s="28" customFormat="1"/>
    <row r="46935" s="28" customFormat="1"/>
    <row r="46936" s="28" customFormat="1"/>
    <row r="46937" s="28" customFormat="1"/>
    <row r="46938" s="28" customFormat="1"/>
    <row r="46939" s="28" customFormat="1"/>
    <row r="46940" s="28" customFormat="1"/>
    <row r="46941" s="28" customFormat="1"/>
    <row r="46942" s="28" customFormat="1"/>
    <row r="46943" s="28" customFormat="1"/>
    <row r="46944" s="28" customFormat="1"/>
    <row r="46945" s="28" customFormat="1"/>
    <row r="46946" s="28" customFormat="1"/>
    <row r="46947" s="28" customFormat="1"/>
    <row r="46948" s="28" customFormat="1"/>
    <row r="46949" s="28" customFormat="1"/>
    <row r="46950" s="28" customFormat="1"/>
    <row r="46951" s="28" customFormat="1"/>
    <row r="46952" s="28" customFormat="1"/>
    <row r="46953" s="28" customFormat="1"/>
    <row r="46954" s="28" customFormat="1"/>
    <row r="46955" s="28" customFormat="1"/>
    <row r="46956" s="28" customFormat="1"/>
    <row r="46957" s="28" customFormat="1"/>
    <row r="46958" s="28" customFormat="1"/>
    <row r="46959" s="28" customFormat="1"/>
    <row r="46960" s="28" customFormat="1"/>
    <row r="46961" s="28" customFormat="1"/>
    <row r="46962" s="28" customFormat="1"/>
    <row r="46963" s="28" customFormat="1"/>
    <row r="46964" s="28" customFormat="1"/>
    <row r="46965" s="28" customFormat="1"/>
    <row r="46966" s="28" customFormat="1"/>
    <row r="46967" s="28" customFormat="1"/>
    <row r="46968" s="28" customFormat="1"/>
    <row r="46969" s="28" customFormat="1"/>
    <row r="46970" s="28" customFormat="1"/>
    <row r="46971" s="28" customFormat="1"/>
    <row r="46972" s="28" customFormat="1"/>
    <row r="46973" s="28" customFormat="1"/>
    <row r="46974" s="28" customFormat="1"/>
    <row r="46975" s="28" customFormat="1"/>
    <row r="46976" s="28" customFormat="1"/>
    <row r="46977" s="28" customFormat="1"/>
    <row r="46978" s="28" customFormat="1"/>
    <row r="46979" s="28" customFormat="1"/>
    <row r="46980" s="28" customFormat="1"/>
    <row r="46981" s="28" customFormat="1"/>
    <row r="46982" s="28" customFormat="1"/>
    <row r="46983" s="28" customFormat="1"/>
    <row r="46984" s="28" customFormat="1"/>
    <row r="46985" s="28" customFormat="1"/>
    <row r="46986" s="28" customFormat="1"/>
    <row r="46987" s="28" customFormat="1"/>
    <row r="46988" s="28" customFormat="1"/>
    <row r="46989" s="28" customFormat="1"/>
    <row r="46990" s="28" customFormat="1"/>
    <row r="46991" s="28" customFormat="1"/>
    <row r="46992" s="28" customFormat="1"/>
    <row r="46993" s="28" customFormat="1"/>
    <row r="46994" s="28" customFormat="1"/>
    <row r="46995" s="28" customFormat="1"/>
    <row r="46996" s="28" customFormat="1"/>
    <row r="46997" s="28" customFormat="1"/>
    <row r="46998" s="28" customFormat="1"/>
    <row r="46999" s="28" customFormat="1"/>
    <row r="47000" s="28" customFormat="1"/>
    <row r="47001" s="28" customFormat="1"/>
    <row r="47002" s="28" customFormat="1"/>
    <row r="47003" s="28" customFormat="1"/>
    <row r="47004" s="28" customFormat="1"/>
    <row r="47005" s="28" customFormat="1"/>
    <row r="47006" s="28" customFormat="1"/>
    <row r="47007" s="28" customFormat="1"/>
    <row r="47008" s="28" customFormat="1"/>
    <row r="47009" s="28" customFormat="1"/>
    <row r="47010" s="28" customFormat="1"/>
    <row r="47011" s="28" customFormat="1"/>
    <row r="47012" s="28" customFormat="1"/>
    <row r="47013" s="28" customFormat="1"/>
    <row r="47014" s="28" customFormat="1"/>
    <row r="47015" s="28" customFormat="1"/>
    <row r="47016" s="28" customFormat="1"/>
    <row r="47017" s="28" customFormat="1"/>
    <row r="47018" s="28" customFormat="1"/>
    <row r="47019" s="28" customFormat="1"/>
    <row r="47020" s="28" customFormat="1"/>
    <row r="47021" s="28" customFormat="1"/>
    <row r="47022" s="28" customFormat="1"/>
    <row r="47023" s="28" customFormat="1"/>
    <row r="47024" s="28" customFormat="1"/>
    <row r="47025" s="28" customFormat="1"/>
    <row r="47026" s="28" customFormat="1"/>
    <row r="47027" s="28" customFormat="1"/>
    <row r="47028" s="28" customFormat="1"/>
    <row r="47029" s="28" customFormat="1"/>
    <row r="47030" s="28" customFormat="1"/>
    <row r="47031" s="28" customFormat="1"/>
    <row r="47032" s="28" customFormat="1"/>
    <row r="47033" s="28" customFormat="1"/>
    <row r="47034" s="28" customFormat="1"/>
    <row r="47035" s="28" customFormat="1"/>
    <row r="47036" s="28" customFormat="1"/>
    <row r="47037" s="28" customFormat="1"/>
    <row r="47038" s="28" customFormat="1"/>
    <row r="47039" s="28" customFormat="1"/>
    <row r="47040" s="28" customFormat="1"/>
    <row r="47041" s="28" customFormat="1"/>
    <row r="47042" s="28" customFormat="1"/>
    <row r="47043" s="28" customFormat="1"/>
    <row r="47044" s="28" customFormat="1"/>
    <row r="47045" s="28" customFormat="1"/>
    <row r="47046" s="28" customFormat="1"/>
    <row r="47047" s="28" customFormat="1"/>
    <row r="47048" s="28" customFormat="1"/>
    <row r="47049" s="28" customFormat="1"/>
    <row r="47050" s="28" customFormat="1"/>
    <row r="47051" s="28" customFormat="1"/>
    <row r="47052" s="28" customFormat="1"/>
    <row r="47053" s="28" customFormat="1"/>
    <row r="47054" s="28" customFormat="1"/>
    <row r="47055" s="28" customFormat="1"/>
    <row r="47056" s="28" customFormat="1"/>
    <row r="47057" s="28" customFormat="1"/>
    <row r="47058" s="28" customFormat="1"/>
    <row r="47059" s="28" customFormat="1"/>
    <row r="47060" s="28" customFormat="1"/>
    <row r="47061" s="28" customFormat="1"/>
    <row r="47062" s="28" customFormat="1"/>
    <row r="47063" s="28" customFormat="1"/>
    <row r="47064" s="28" customFormat="1"/>
    <row r="47065" s="28" customFormat="1"/>
    <row r="47066" s="28" customFormat="1"/>
    <row r="47067" s="28" customFormat="1"/>
    <row r="47068" s="28" customFormat="1"/>
    <row r="47069" s="28" customFormat="1"/>
    <row r="47070" s="28" customFormat="1"/>
    <row r="47071" s="28" customFormat="1"/>
    <row r="47072" s="28" customFormat="1"/>
    <row r="47073" s="28" customFormat="1"/>
    <row r="47074" s="28" customFormat="1"/>
    <row r="47075" s="28" customFormat="1"/>
    <row r="47076" s="28" customFormat="1"/>
    <row r="47077" s="28" customFormat="1"/>
    <row r="47078" s="28" customFormat="1"/>
    <row r="47079" s="28" customFormat="1"/>
    <row r="47080" s="28" customFormat="1"/>
    <row r="47081" s="28" customFormat="1"/>
    <row r="47082" s="28" customFormat="1"/>
    <row r="47083" s="28" customFormat="1"/>
    <row r="47084" s="28" customFormat="1"/>
    <row r="47085" s="28" customFormat="1"/>
    <row r="47086" s="28" customFormat="1"/>
    <row r="47087" s="28" customFormat="1"/>
    <row r="47088" s="28" customFormat="1"/>
    <row r="47089" s="28" customFormat="1"/>
    <row r="47090" s="28" customFormat="1"/>
    <row r="47091" s="28" customFormat="1"/>
    <row r="47092" s="28" customFormat="1"/>
    <row r="47093" s="28" customFormat="1"/>
    <row r="47094" s="28" customFormat="1"/>
    <row r="47095" s="28" customFormat="1"/>
    <row r="47096" s="28" customFormat="1"/>
    <row r="47097" s="28" customFormat="1"/>
    <row r="47098" s="28" customFormat="1"/>
    <row r="47099" s="28" customFormat="1"/>
    <row r="47100" s="28" customFormat="1"/>
    <row r="47101" s="28" customFormat="1"/>
    <row r="47102" s="28" customFormat="1"/>
    <row r="47103" s="28" customFormat="1"/>
    <row r="47104" s="28" customFormat="1"/>
    <row r="47105" s="28" customFormat="1"/>
    <row r="47106" s="28" customFormat="1"/>
    <row r="47107" s="28" customFormat="1"/>
    <row r="47108" s="28" customFormat="1"/>
    <row r="47109" s="28" customFormat="1"/>
    <row r="47110" s="28" customFormat="1"/>
    <row r="47111" s="28" customFormat="1"/>
    <row r="47112" s="28" customFormat="1"/>
    <row r="47113" s="28" customFormat="1"/>
    <row r="47114" s="28" customFormat="1"/>
    <row r="47115" s="28" customFormat="1"/>
    <row r="47116" s="28" customFormat="1"/>
    <row r="47117" s="28" customFormat="1"/>
    <row r="47118" s="28" customFormat="1"/>
    <row r="47119" s="28" customFormat="1"/>
    <row r="47120" s="28" customFormat="1"/>
    <row r="47121" s="28" customFormat="1"/>
    <row r="47122" s="28" customFormat="1"/>
    <row r="47123" s="28" customFormat="1"/>
    <row r="47124" s="28" customFormat="1"/>
    <row r="47125" s="28" customFormat="1"/>
    <row r="47126" s="28" customFormat="1"/>
    <row r="47127" s="28" customFormat="1"/>
    <row r="47128" s="28" customFormat="1"/>
    <row r="47129" s="28" customFormat="1"/>
    <row r="47130" s="28" customFormat="1"/>
    <row r="47131" s="28" customFormat="1"/>
    <row r="47132" s="28" customFormat="1"/>
    <row r="47133" s="28" customFormat="1"/>
    <row r="47134" s="28" customFormat="1"/>
    <row r="47135" s="28" customFormat="1"/>
    <row r="47136" s="28" customFormat="1"/>
    <row r="47137" s="28" customFormat="1"/>
    <row r="47138" s="28" customFormat="1"/>
    <row r="47139" s="28" customFormat="1"/>
    <row r="47140" s="28" customFormat="1"/>
    <row r="47141" s="28" customFormat="1"/>
    <row r="47142" s="28" customFormat="1"/>
    <row r="47143" s="28" customFormat="1"/>
    <row r="47144" s="28" customFormat="1"/>
    <row r="47145" s="28" customFormat="1"/>
    <row r="47146" s="28" customFormat="1"/>
    <row r="47147" s="28" customFormat="1"/>
    <row r="47148" s="28" customFormat="1"/>
    <row r="47149" s="28" customFormat="1"/>
    <row r="47150" s="28" customFormat="1"/>
    <row r="47151" s="28" customFormat="1"/>
    <row r="47152" s="28" customFormat="1"/>
    <row r="47153" s="28" customFormat="1"/>
    <row r="47154" s="28" customFormat="1"/>
    <row r="47155" s="28" customFormat="1"/>
    <row r="47156" s="28" customFormat="1"/>
    <row r="47157" s="28" customFormat="1"/>
    <row r="47158" s="28" customFormat="1"/>
    <row r="47159" s="28" customFormat="1"/>
    <row r="47160" s="28" customFormat="1"/>
    <row r="47161" s="28" customFormat="1"/>
    <row r="47162" s="28" customFormat="1"/>
    <row r="47163" s="28" customFormat="1"/>
    <row r="47164" s="28" customFormat="1"/>
    <row r="47165" s="28" customFormat="1"/>
    <row r="47166" s="28" customFormat="1"/>
    <row r="47167" s="28" customFormat="1"/>
    <row r="47168" s="28" customFormat="1"/>
    <row r="47169" s="28" customFormat="1"/>
    <row r="47170" s="28" customFormat="1"/>
    <row r="47171" s="28" customFormat="1"/>
    <row r="47172" s="28" customFormat="1"/>
    <row r="47173" s="28" customFormat="1"/>
    <row r="47174" s="28" customFormat="1"/>
    <row r="47175" s="28" customFormat="1"/>
    <row r="47176" s="28" customFormat="1"/>
    <row r="47177" s="28" customFormat="1"/>
    <row r="47178" s="28" customFormat="1"/>
    <row r="47179" s="28" customFormat="1"/>
    <row r="47180" s="28" customFormat="1"/>
    <row r="47181" s="28" customFormat="1"/>
    <row r="47182" s="28" customFormat="1"/>
    <row r="47183" s="28" customFormat="1"/>
    <row r="47184" s="28" customFormat="1"/>
    <row r="47185" s="28" customFormat="1"/>
    <row r="47186" s="28" customFormat="1"/>
    <row r="47187" s="28" customFormat="1"/>
    <row r="47188" s="28" customFormat="1"/>
    <row r="47189" s="28" customFormat="1"/>
    <row r="47190" s="28" customFormat="1"/>
    <row r="47191" s="28" customFormat="1"/>
    <row r="47192" s="28" customFormat="1"/>
    <row r="47193" s="28" customFormat="1"/>
    <row r="47194" s="28" customFormat="1"/>
    <row r="47195" s="28" customFormat="1"/>
    <row r="47196" s="28" customFormat="1"/>
    <row r="47197" s="28" customFormat="1"/>
    <row r="47198" s="28" customFormat="1"/>
    <row r="47199" s="28" customFormat="1"/>
    <row r="47200" s="28" customFormat="1"/>
    <row r="47201" s="28" customFormat="1"/>
    <row r="47202" s="28" customFormat="1"/>
    <row r="47203" s="28" customFormat="1"/>
    <row r="47204" s="28" customFormat="1"/>
    <row r="47205" s="28" customFormat="1"/>
    <row r="47206" s="28" customFormat="1"/>
    <row r="47207" s="28" customFormat="1"/>
    <row r="47208" s="28" customFormat="1"/>
    <row r="47209" s="28" customFormat="1"/>
    <row r="47210" s="28" customFormat="1"/>
    <row r="47211" s="28" customFormat="1"/>
    <row r="47212" s="28" customFormat="1"/>
    <row r="47213" s="28" customFormat="1"/>
    <row r="47214" s="28" customFormat="1"/>
    <row r="47215" s="28" customFormat="1"/>
    <row r="47216" s="28" customFormat="1"/>
    <row r="47217" s="28" customFormat="1"/>
    <row r="47218" s="28" customFormat="1"/>
    <row r="47219" s="28" customFormat="1"/>
    <row r="47220" s="28" customFormat="1"/>
    <row r="47221" s="28" customFormat="1"/>
    <row r="47222" s="28" customFormat="1"/>
    <row r="47223" s="28" customFormat="1"/>
    <row r="47224" s="28" customFormat="1"/>
    <row r="47225" s="28" customFormat="1"/>
    <row r="47226" s="28" customFormat="1"/>
    <row r="47227" s="28" customFormat="1"/>
    <row r="47228" s="28" customFormat="1"/>
    <row r="47229" s="28" customFormat="1"/>
    <row r="47230" s="28" customFormat="1"/>
    <row r="47231" s="28" customFormat="1"/>
    <row r="47232" s="28" customFormat="1"/>
    <row r="47233" s="28" customFormat="1"/>
    <row r="47234" s="28" customFormat="1"/>
    <row r="47235" s="28" customFormat="1"/>
    <row r="47236" s="28" customFormat="1"/>
    <row r="47237" s="28" customFormat="1"/>
    <row r="47238" s="28" customFormat="1"/>
    <row r="47239" s="28" customFormat="1"/>
    <row r="47240" s="28" customFormat="1"/>
    <row r="47241" s="28" customFormat="1"/>
    <row r="47242" s="28" customFormat="1"/>
    <row r="47243" s="28" customFormat="1"/>
    <row r="47244" s="28" customFormat="1"/>
    <row r="47245" s="28" customFormat="1"/>
    <row r="47246" s="28" customFormat="1"/>
    <row r="47247" s="28" customFormat="1"/>
    <row r="47248" s="28" customFormat="1"/>
    <row r="47249" s="28" customFormat="1"/>
    <row r="47250" s="28" customFormat="1"/>
    <row r="47251" s="28" customFormat="1"/>
    <row r="47252" s="28" customFormat="1"/>
    <row r="47253" s="28" customFormat="1"/>
    <row r="47254" s="28" customFormat="1"/>
    <row r="47255" s="28" customFormat="1"/>
    <row r="47256" s="28" customFormat="1"/>
    <row r="47257" s="28" customFormat="1"/>
    <row r="47258" s="28" customFormat="1"/>
    <row r="47259" s="28" customFormat="1"/>
    <row r="47260" s="28" customFormat="1"/>
    <row r="47261" s="28" customFormat="1"/>
    <row r="47262" s="28" customFormat="1"/>
    <row r="47263" s="28" customFormat="1"/>
    <row r="47264" s="28" customFormat="1"/>
    <row r="47265" s="28" customFormat="1"/>
    <row r="47266" s="28" customFormat="1"/>
    <row r="47267" s="28" customFormat="1"/>
    <row r="47268" s="28" customFormat="1"/>
    <row r="47269" s="28" customFormat="1"/>
    <row r="47270" s="28" customFormat="1"/>
    <row r="47271" s="28" customFormat="1"/>
    <row r="47272" s="28" customFormat="1"/>
    <row r="47273" s="28" customFormat="1"/>
    <row r="47274" s="28" customFormat="1"/>
    <row r="47275" s="28" customFormat="1"/>
    <row r="47276" s="28" customFormat="1"/>
    <row r="47277" s="28" customFormat="1"/>
    <row r="47278" s="28" customFormat="1"/>
    <row r="47279" s="28" customFormat="1"/>
    <row r="47280" s="28" customFormat="1"/>
    <row r="47281" s="28" customFormat="1"/>
    <row r="47282" s="28" customFormat="1"/>
    <row r="47283" s="28" customFormat="1"/>
    <row r="47284" s="28" customFormat="1"/>
    <row r="47285" s="28" customFormat="1"/>
    <row r="47286" s="28" customFormat="1"/>
    <row r="47287" s="28" customFormat="1"/>
    <row r="47288" s="28" customFormat="1"/>
    <row r="47289" s="28" customFormat="1"/>
    <row r="47290" s="28" customFormat="1"/>
    <row r="47291" s="28" customFormat="1"/>
    <row r="47292" s="28" customFormat="1"/>
    <row r="47293" s="28" customFormat="1"/>
    <row r="47294" s="28" customFormat="1"/>
    <row r="47295" s="28" customFormat="1"/>
    <row r="47296" s="28" customFormat="1"/>
    <row r="47297" s="28" customFormat="1"/>
    <row r="47298" s="28" customFormat="1"/>
    <row r="47299" s="28" customFormat="1"/>
    <row r="47300" s="28" customFormat="1"/>
    <row r="47301" s="28" customFormat="1"/>
    <row r="47302" s="28" customFormat="1"/>
    <row r="47303" s="28" customFormat="1"/>
    <row r="47304" s="28" customFormat="1"/>
    <row r="47305" s="28" customFormat="1"/>
    <row r="47306" s="28" customFormat="1"/>
    <row r="47307" s="28" customFormat="1"/>
    <row r="47308" s="28" customFormat="1"/>
    <row r="47309" s="28" customFormat="1"/>
    <row r="47310" s="28" customFormat="1"/>
    <row r="47311" s="28" customFormat="1"/>
    <row r="47312" s="28" customFormat="1"/>
    <row r="47313" s="28" customFormat="1"/>
    <row r="47314" s="28" customFormat="1"/>
    <row r="47315" s="28" customFormat="1"/>
    <row r="47316" s="28" customFormat="1"/>
    <row r="47317" s="28" customFormat="1"/>
    <row r="47318" s="28" customFormat="1"/>
    <row r="47319" s="28" customFormat="1"/>
    <row r="47320" s="28" customFormat="1"/>
    <row r="47321" s="28" customFormat="1"/>
    <row r="47322" s="28" customFormat="1"/>
    <row r="47323" s="28" customFormat="1"/>
    <row r="47324" s="28" customFormat="1"/>
    <row r="47325" s="28" customFormat="1"/>
    <row r="47326" s="28" customFormat="1"/>
    <row r="47327" s="28" customFormat="1"/>
    <row r="47328" s="28" customFormat="1"/>
    <row r="47329" s="28" customFormat="1"/>
    <row r="47330" s="28" customFormat="1"/>
    <row r="47331" s="28" customFormat="1"/>
    <row r="47332" s="28" customFormat="1"/>
    <row r="47333" s="28" customFormat="1"/>
    <row r="47334" s="28" customFormat="1"/>
    <row r="47335" s="28" customFormat="1"/>
    <row r="47336" s="28" customFormat="1"/>
    <row r="47337" s="28" customFormat="1"/>
    <row r="47338" s="28" customFormat="1"/>
    <row r="47339" s="28" customFormat="1"/>
    <row r="47340" s="28" customFormat="1"/>
    <row r="47341" s="28" customFormat="1"/>
    <row r="47342" s="28" customFormat="1"/>
    <row r="47343" s="28" customFormat="1"/>
    <row r="47344" s="28" customFormat="1"/>
    <row r="47345" s="28" customFormat="1"/>
    <row r="47346" s="28" customFormat="1"/>
    <row r="47347" s="28" customFormat="1"/>
    <row r="47348" s="28" customFormat="1"/>
    <row r="47349" s="28" customFormat="1"/>
    <row r="47350" s="28" customFormat="1"/>
    <row r="47351" s="28" customFormat="1"/>
    <row r="47352" s="28" customFormat="1"/>
    <row r="47353" s="28" customFormat="1"/>
    <row r="47354" s="28" customFormat="1"/>
    <row r="47355" s="28" customFormat="1"/>
    <row r="47356" s="28" customFormat="1"/>
    <row r="47357" s="28" customFormat="1"/>
    <row r="47358" s="28" customFormat="1"/>
    <row r="47359" s="28" customFormat="1"/>
    <row r="47360" s="28" customFormat="1"/>
    <row r="47361" s="28" customFormat="1"/>
    <row r="47362" s="28" customFormat="1"/>
    <row r="47363" s="28" customFormat="1"/>
    <row r="47364" s="28" customFormat="1"/>
    <row r="47365" s="28" customFormat="1"/>
    <row r="47366" s="28" customFormat="1"/>
    <row r="47367" s="28" customFormat="1"/>
    <row r="47368" s="28" customFormat="1"/>
    <row r="47369" s="28" customFormat="1"/>
    <row r="47370" s="28" customFormat="1"/>
    <row r="47371" s="28" customFormat="1"/>
    <row r="47372" s="28" customFormat="1"/>
    <row r="47373" s="28" customFormat="1"/>
    <row r="47374" s="28" customFormat="1"/>
    <row r="47375" s="28" customFormat="1"/>
    <row r="47376" s="28" customFormat="1"/>
    <row r="47377" s="28" customFormat="1"/>
    <row r="47378" s="28" customFormat="1"/>
    <row r="47379" s="28" customFormat="1"/>
    <row r="47380" s="28" customFormat="1"/>
    <row r="47381" s="28" customFormat="1"/>
    <row r="47382" s="28" customFormat="1"/>
    <row r="47383" s="28" customFormat="1"/>
    <row r="47384" s="28" customFormat="1"/>
    <row r="47385" s="28" customFormat="1"/>
    <row r="47386" s="28" customFormat="1"/>
    <row r="47387" s="28" customFormat="1"/>
    <row r="47388" s="28" customFormat="1"/>
    <row r="47389" s="28" customFormat="1"/>
    <row r="47390" s="28" customFormat="1"/>
    <row r="47391" s="28" customFormat="1"/>
    <row r="47392" s="28" customFormat="1"/>
    <row r="47393" s="28" customFormat="1"/>
    <row r="47394" s="28" customFormat="1"/>
    <row r="47395" s="28" customFormat="1"/>
    <row r="47396" s="28" customFormat="1"/>
    <row r="47397" s="28" customFormat="1"/>
    <row r="47398" s="28" customFormat="1"/>
    <row r="47399" s="28" customFormat="1"/>
    <row r="47400" s="28" customFormat="1"/>
    <row r="47401" s="28" customFormat="1"/>
    <row r="47402" s="28" customFormat="1"/>
    <row r="47403" s="28" customFormat="1"/>
    <row r="47404" s="28" customFormat="1"/>
    <row r="47405" s="28" customFormat="1"/>
    <row r="47406" s="28" customFormat="1"/>
    <row r="47407" s="28" customFormat="1"/>
    <row r="47408" s="28" customFormat="1"/>
    <row r="47409" s="28" customFormat="1"/>
    <row r="47410" s="28" customFormat="1"/>
    <row r="47411" s="28" customFormat="1"/>
    <row r="47412" s="28" customFormat="1"/>
    <row r="47413" s="28" customFormat="1"/>
    <row r="47414" s="28" customFormat="1"/>
    <row r="47415" s="28" customFormat="1"/>
    <row r="47416" s="28" customFormat="1"/>
    <row r="47417" s="28" customFormat="1"/>
    <row r="47418" s="28" customFormat="1"/>
    <row r="47419" s="28" customFormat="1"/>
    <row r="47420" s="28" customFormat="1"/>
    <row r="47421" s="28" customFormat="1"/>
    <row r="47422" s="28" customFormat="1"/>
    <row r="47423" s="28" customFormat="1"/>
    <row r="47424" s="28" customFormat="1"/>
    <row r="47425" s="28" customFormat="1"/>
    <row r="47426" s="28" customFormat="1"/>
    <row r="47427" s="28" customFormat="1"/>
    <row r="47428" s="28" customFormat="1"/>
    <row r="47429" s="28" customFormat="1"/>
    <row r="47430" s="28" customFormat="1"/>
    <row r="47431" s="28" customFormat="1"/>
    <row r="47432" s="28" customFormat="1"/>
    <row r="47433" s="28" customFormat="1"/>
    <row r="47434" s="28" customFormat="1"/>
    <row r="47435" s="28" customFormat="1"/>
    <row r="47436" s="28" customFormat="1"/>
    <row r="47437" s="28" customFormat="1"/>
    <row r="47438" s="28" customFormat="1"/>
    <row r="47439" s="28" customFormat="1"/>
    <row r="47440" s="28" customFormat="1"/>
    <row r="47441" s="28" customFormat="1"/>
    <row r="47442" s="28" customFormat="1"/>
    <row r="47443" s="28" customFormat="1"/>
    <row r="47444" s="28" customFormat="1"/>
    <row r="47445" s="28" customFormat="1"/>
    <row r="47446" s="28" customFormat="1"/>
    <row r="47447" s="28" customFormat="1"/>
    <row r="47448" s="28" customFormat="1"/>
    <row r="47449" s="28" customFormat="1"/>
    <row r="47450" s="28" customFormat="1"/>
    <row r="47451" s="28" customFormat="1"/>
    <row r="47452" s="28" customFormat="1"/>
    <row r="47453" s="28" customFormat="1"/>
    <row r="47454" s="28" customFormat="1"/>
    <row r="47455" s="28" customFormat="1"/>
    <row r="47456" s="28" customFormat="1"/>
    <row r="47457" s="28" customFormat="1"/>
    <row r="47458" s="28" customFormat="1"/>
    <row r="47459" s="28" customFormat="1"/>
    <row r="47460" s="28" customFormat="1"/>
    <row r="47461" s="28" customFormat="1"/>
    <row r="47462" s="28" customFormat="1"/>
    <row r="47463" s="28" customFormat="1"/>
    <row r="47464" s="28" customFormat="1"/>
    <row r="47465" s="28" customFormat="1"/>
    <row r="47466" s="28" customFormat="1"/>
    <row r="47467" s="28" customFormat="1"/>
    <row r="47468" s="28" customFormat="1"/>
    <row r="47469" s="28" customFormat="1"/>
    <row r="47470" s="28" customFormat="1"/>
    <row r="47471" s="28" customFormat="1"/>
    <row r="47472" s="28" customFormat="1"/>
    <row r="47473" s="28" customFormat="1"/>
    <row r="47474" s="28" customFormat="1"/>
    <row r="47475" s="28" customFormat="1"/>
    <row r="47476" s="28" customFormat="1"/>
    <row r="47477" s="28" customFormat="1"/>
    <row r="47478" s="28" customFormat="1"/>
    <row r="47479" s="28" customFormat="1"/>
    <row r="47480" s="28" customFormat="1"/>
    <row r="47481" s="28" customFormat="1"/>
    <row r="47482" s="28" customFormat="1"/>
    <row r="47483" s="28" customFormat="1"/>
    <row r="47484" s="28" customFormat="1"/>
    <row r="47485" s="28" customFormat="1"/>
    <row r="47486" s="28" customFormat="1"/>
    <row r="47487" s="28" customFormat="1"/>
    <row r="47488" s="28" customFormat="1"/>
    <row r="47489" s="28" customFormat="1"/>
    <row r="47490" s="28" customFormat="1"/>
    <row r="47491" s="28" customFormat="1"/>
    <row r="47492" s="28" customFormat="1"/>
    <row r="47493" s="28" customFormat="1"/>
    <row r="47494" s="28" customFormat="1"/>
    <row r="47495" s="28" customFormat="1"/>
    <row r="47496" s="28" customFormat="1"/>
    <row r="47497" s="28" customFormat="1"/>
    <row r="47498" s="28" customFormat="1"/>
    <row r="47499" s="28" customFormat="1"/>
    <row r="47500" s="28" customFormat="1"/>
    <row r="47501" s="28" customFormat="1"/>
    <row r="47502" s="28" customFormat="1"/>
    <row r="47503" s="28" customFormat="1"/>
    <row r="47504" s="28" customFormat="1"/>
    <row r="47505" s="28" customFormat="1"/>
    <row r="47506" s="28" customFormat="1"/>
    <row r="47507" s="28" customFormat="1"/>
    <row r="47508" s="28" customFormat="1"/>
    <row r="47509" s="28" customFormat="1"/>
    <row r="47510" s="28" customFormat="1"/>
    <row r="47511" s="28" customFormat="1"/>
    <row r="47512" s="28" customFormat="1"/>
    <row r="47513" s="28" customFormat="1"/>
    <row r="47514" s="28" customFormat="1"/>
    <row r="47515" s="28" customFormat="1"/>
    <row r="47516" s="28" customFormat="1"/>
    <row r="47517" s="28" customFormat="1"/>
    <row r="47518" s="28" customFormat="1"/>
    <row r="47519" s="28" customFormat="1"/>
    <row r="47520" s="28" customFormat="1"/>
    <row r="47521" s="28" customFormat="1"/>
    <row r="47522" s="28" customFormat="1"/>
    <row r="47523" s="28" customFormat="1"/>
    <row r="47524" s="28" customFormat="1"/>
    <row r="47525" s="28" customFormat="1"/>
    <row r="47526" s="28" customFormat="1"/>
    <row r="47527" s="28" customFormat="1"/>
    <row r="47528" s="28" customFormat="1"/>
    <row r="47529" s="28" customFormat="1"/>
    <row r="47530" s="28" customFormat="1"/>
    <row r="47531" s="28" customFormat="1"/>
    <row r="47532" s="28" customFormat="1"/>
    <row r="47533" s="28" customFormat="1"/>
    <row r="47534" s="28" customFormat="1"/>
    <row r="47535" s="28" customFormat="1"/>
    <row r="47536" s="28" customFormat="1"/>
    <row r="47537" s="28" customFormat="1"/>
    <row r="47538" s="28" customFormat="1"/>
    <row r="47539" s="28" customFormat="1"/>
    <row r="47540" s="28" customFormat="1"/>
    <row r="47541" s="28" customFormat="1"/>
    <row r="47542" s="28" customFormat="1"/>
    <row r="47543" s="28" customFormat="1"/>
    <row r="47544" s="28" customFormat="1"/>
    <row r="47545" s="28" customFormat="1"/>
    <row r="47546" s="28" customFormat="1"/>
    <row r="47547" s="28" customFormat="1"/>
    <row r="47548" s="28" customFormat="1"/>
    <row r="47549" s="28" customFormat="1"/>
    <row r="47550" s="28" customFormat="1"/>
    <row r="47551" s="28" customFormat="1"/>
    <row r="47552" s="28" customFormat="1"/>
    <row r="47553" s="28" customFormat="1"/>
    <row r="47554" s="28" customFormat="1"/>
    <row r="47555" s="28" customFormat="1"/>
    <row r="47556" s="28" customFormat="1"/>
    <row r="47557" s="28" customFormat="1"/>
    <row r="47558" s="28" customFormat="1"/>
    <row r="47559" s="28" customFormat="1"/>
    <row r="47560" s="28" customFormat="1"/>
    <row r="47561" s="28" customFormat="1"/>
    <row r="47562" s="28" customFormat="1"/>
    <row r="47563" s="28" customFormat="1"/>
    <row r="47564" s="28" customFormat="1"/>
    <row r="47565" s="28" customFormat="1"/>
    <row r="47566" s="28" customFormat="1"/>
    <row r="47567" s="28" customFormat="1"/>
    <row r="47568" s="28" customFormat="1"/>
    <row r="47569" s="28" customFormat="1"/>
    <row r="47570" s="28" customFormat="1"/>
    <row r="47571" s="28" customFormat="1"/>
    <row r="47572" s="28" customFormat="1"/>
    <row r="47573" s="28" customFormat="1"/>
    <row r="47574" s="28" customFormat="1"/>
    <row r="47575" s="28" customFormat="1"/>
    <row r="47576" s="28" customFormat="1"/>
    <row r="47577" s="28" customFormat="1"/>
    <row r="47578" s="28" customFormat="1"/>
    <row r="47579" s="28" customFormat="1"/>
    <row r="47580" s="28" customFormat="1"/>
    <row r="47581" s="28" customFormat="1"/>
    <row r="47582" s="28" customFormat="1"/>
    <row r="47583" s="28" customFormat="1"/>
    <row r="47584" s="28" customFormat="1"/>
    <row r="47585" s="28" customFormat="1"/>
    <row r="47586" s="28" customFormat="1"/>
    <row r="47587" s="28" customFormat="1"/>
    <row r="47588" s="28" customFormat="1"/>
    <row r="47589" s="28" customFormat="1"/>
    <row r="47590" s="28" customFormat="1"/>
    <row r="47591" s="28" customFormat="1"/>
    <row r="47592" s="28" customFormat="1"/>
    <row r="47593" s="28" customFormat="1"/>
    <row r="47594" s="28" customFormat="1"/>
    <row r="47595" s="28" customFormat="1"/>
    <row r="47596" s="28" customFormat="1"/>
    <row r="47597" s="28" customFormat="1"/>
    <row r="47598" s="28" customFormat="1"/>
    <row r="47599" s="28" customFormat="1"/>
    <row r="47600" s="28" customFormat="1"/>
    <row r="47601" s="28" customFormat="1"/>
    <row r="47602" s="28" customFormat="1"/>
    <row r="47603" s="28" customFormat="1"/>
    <row r="47604" s="28" customFormat="1"/>
    <row r="47605" s="28" customFormat="1"/>
    <row r="47606" s="28" customFormat="1"/>
    <row r="47607" s="28" customFormat="1"/>
    <row r="47608" s="28" customFormat="1"/>
    <row r="47609" s="28" customFormat="1"/>
    <row r="47610" s="28" customFormat="1"/>
    <row r="47611" s="28" customFormat="1"/>
    <row r="47612" s="28" customFormat="1"/>
    <row r="47613" s="28" customFormat="1"/>
    <row r="47614" s="28" customFormat="1"/>
    <row r="47615" s="28" customFormat="1"/>
    <row r="47616" s="28" customFormat="1"/>
    <row r="47617" s="28" customFormat="1"/>
    <row r="47618" s="28" customFormat="1"/>
    <row r="47619" s="28" customFormat="1"/>
    <row r="47620" s="28" customFormat="1"/>
    <row r="47621" s="28" customFormat="1"/>
    <row r="47622" s="28" customFormat="1"/>
    <row r="47623" s="28" customFormat="1"/>
    <row r="47624" s="28" customFormat="1"/>
    <row r="47625" s="28" customFormat="1"/>
    <row r="47626" s="28" customFormat="1"/>
    <row r="47627" s="28" customFormat="1"/>
    <row r="47628" s="28" customFormat="1"/>
    <row r="47629" s="28" customFormat="1"/>
    <row r="47630" s="28" customFormat="1"/>
    <row r="47631" s="28" customFormat="1"/>
    <row r="47632" s="28" customFormat="1"/>
    <row r="47633" s="28" customFormat="1"/>
    <row r="47634" s="28" customFormat="1"/>
    <row r="47635" s="28" customFormat="1"/>
    <row r="47636" s="28" customFormat="1"/>
    <row r="47637" s="28" customFormat="1"/>
    <row r="47638" s="28" customFormat="1"/>
    <row r="47639" s="28" customFormat="1"/>
    <row r="47640" s="28" customFormat="1"/>
    <row r="47641" s="28" customFormat="1"/>
    <row r="47642" s="28" customFormat="1"/>
    <row r="47643" s="28" customFormat="1"/>
    <row r="47644" s="28" customFormat="1"/>
    <row r="47645" s="28" customFormat="1"/>
    <row r="47646" s="28" customFormat="1"/>
    <row r="47647" s="28" customFormat="1"/>
    <row r="47648" s="28" customFormat="1"/>
    <row r="47649" s="28" customFormat="1"/>
    <row r="47650" s="28" customFormat="1"/>
    <row r="47651" s="28" customFormat="1"/>
    <row r="47652" s="28" customFormat="1"/>
    <row r="47653" s="28" customFormat="1"/>
    <row r="47654" s="28" customFormat="1"/>
    <row r="47655" s="28" customFormat="1"/>
    <row r="47656" s="28" customFormat="1"/>
    <row r="47657" s="28" customFormat="1"/>
    <row r="47658" s="28" customFormat="1"/>
    <row r="47659" s="28" customFormat="1"/>
    <row r="47660" s="28" customFormat="1"/>
    <row r="47661" s="28" customFormat="1"/>
    <row r="47662" s="28" customFormat="1"/>
    <row r="47663" s="28" customFormat="1"/>
    <row r="47664" s="28" customFormat="1"/>
    <row r="47665" s="28" customFormat="1"/>
    <row r="47666" s="28" customFormat="1"/>
    <row r="47667" s="28" customFormat="1"/>
    <row r="47668" s="28" customFormat="1"/>
    <row r="47669" s="28" customFormat="1"/>
    <row r="47670" s="28" customFormat="1"/>
    <row r="47671" s="28" customFormat="1"/>
    <row r="47672" s="28" customFormat="1"/>
    <row r="47673" s="28" customFormat="1"/>
    <row r="47674" s="28" customFormat="1"/>
    <row r="47675" s="28" customFormat="1"/>
    <row r="47676" s="28" customFormat="1"/>
    <row r="47677" s="28" customFormat="1"/>
    <row r="47678" s="28" customFormat="1"/>
    <row r="47679" s="28" customFormat="1"/>
    <row r="47680" s="28" customFormat="1"/>
    <row r="47681" s="28" customFormat="1"/>
    <row r="47682" s="28" customFormat="1"/>
    <row r="47683" s="28" customFormat="1"/>
    <row r="47684" s="28" customFormat="1"/>
    <row r="47685" s="28" customFormat="1"/>
    <row r="47686" s="28" customFormat="1"/>
    <row r="47687" s="28" customFormat="1"/>
    <row r="47688" s="28" customFormat="1"/>
    <row r="47689" s="28" customFormat="1"/>
    <row r="47690" s="28" customFormat="1"/>
    <row r="47691" s="28" customFormat="1"/>
    <row r="47692" s="28" customFormat="1"/>
    <row r="47693" s="28" customFormat="1"/>
    <row r="47694" s="28" customFormat="1"/>
    <row r="47695" s="28" customFormat="1"/>
    <row r="47696" s="28" customFormat="1"/>
    <row r="47697" s="28" customFormat="1"/>
    <row r="47698" s="28" customFormat="1"/>
    <row r="47699" s="28" customFormat="1"/>
    <row r="47700" s="28" customFormat="1"/>
    <row r="47701" s="28" customFormat="1"/>
    <row r="47702" s="28" customFormat="1"/>
    <row r="47703" s="28" customFormat="1"/>
    <row r="47704" s="28" customFormat="1"/>
    <row r="47705" s="28" customFormat="1"/>
    <row r="47706" s="28" customFormat="1"/>
    <row r="47707" s="28" customFormat="1"/>
    <row r="47708" s="28" customFormat="1"/>
    <row r="47709" s="28" customFormat="1"/>
    <row r="47710" s="28" customFormat="1"/>
    <row r="47711" s="28" customFormat="1"/>
    <row r="47712" s="28" customFormat="1"/>
    <row r="47713" s="28" customFormat="1"/>
    <row r="47714" s="28" customFormat="1"/>
    <row r="47715" s="28" customFormat="1"/>
    <row r="47716" s="28" customFormat="1"/>
    <row r="47717" s="28" customFormat="1"/>
    <row r="47718" s="28" customFormat="1"/>
    <row r="47719" s="28" customFormat="1"/>
    <row r="47720" s="28" customFormat="1"/>
    <row r="47721" s="28" customFormat="1"/>
    <row r="47722" s="28" customFormat="1"/>
    <row r="47723" s="28" customFormat="1"/>
    <row r="47724" s="28" customFormat="1"/>
    <row r="47725" s="28" customFormat="1"/>
    <row r="47726" s="28" customFormat="1"/>
    <row r="47727" s="28" customFormat="1"/>
    <row r="47728" s="28" customFormat="1"/>
    <row r="47729" s="28" customFormat="1"/>
    <row r="47730" s="28" customFormat="1"/>
    <row r="47731" s="28" customFormat="1"/>
    <row r="47732" s="28" customFormat="1"/>
    <row r="47733" s="28" customFormat="1"/>
    <row r="47734" s="28" customFormat="1"/>
    <row r="47735" s="28" customFormat="1"/>
    <row r="47736" s="28" customFormat="1"/>
    <row r="47737" s="28" customFormat="1"/>
    <row r="47738" s="28" customFormat="1"/>
    <row r="47739" s="28" customFormat="1"/>
    <row r="47740" s="28" customFormat="1"/>
    <row r="47741" s="28" customFormat="1"/>
    <row r="47742" s="28" customFormat="1"/>
    <row r="47743" s="28" customFormat="1"/>
    <row r="47744" s="28" customFormat="1"/>
    <row r="47745" s="28" customFormat="1"/>
    <row r="47746" s="28" customFormat="1"/>
    <row r="47747" s="28" customFormat="1"/>
    <row r="47748" s="28" customFormat="1"/>
    <row r="47749" s="28" customFormat="1"/>
    <row r="47750" s="28" customFormat="1"/>
    <row r="47751" s="28" customFormat="1"/>
    <row r="47752" s="28" customFormat="1"/>
    <row r="47753" s="28" customFormat="1"/>
    <row r="47754" s="28" customFormat="1"/>
    <row r="47755" s="28" customFormat="1"/>
    <row r="47756" s="28" customFormat="1"/>
    <row r="47757" s="28" customFormat="1"/>
    <row r="47758" s="28" customFormat="1"/>
    <row r="47759" s="28" customFormat="1"/>
    <row r="47760" s="28" customFormat="1"/>
    <row r="47761" s="28" customFormat="1"/>
    <row r="47762" s="28" customFormat="1"/>
    <row r="47763" s="28" customFormat="1"/>
    <row r="47764" s="28" customFormat="1"/>
    <row r="47765" s="28" customFormat="1"/>
    <row r="47766" s="28" customFormat="1"/>
    <row r="47767" s="28" customFormat="1"/>
    <row r="47768" s="28" customFormat="1"/>
    <row r="47769" s="28" customFormat="1"/>
    <row r="47770" s="28" customFormat="1"/>
    <row r="47771" s="28" customFormat="1"/>
    <row r="47772" s="28" customFormat="1"/>
    <row r="47773" s="28" customFormat="1"/>
    <row r="47774" s="28" customFormat="1"/>
    <row r="47775" s="28" customFormat="1"/>
    <row r="47776" s="28" customFormat="1"/>
    <row r="47777" s="28" customFormat="1"/>
    <row r="47778" s="28" customFormat="1"/>
    <row r="47779" s="28" customFormat="1"/>
    <row r="47780" s="28" customFormat="1"/>
    <row r="47781" s="28" customFormat="1"/>
    <row r="47782" s="28" customFormat="1"/>
    <row r="47783" s="28" customFormat="1"/>
    <row r="47784" s="28" customFormat="1"/>
    <row r="47785" s="28" customFormat="1"/>
    <row r="47786" s="28" customFormat="1"/>
    <row r="47787" s="28" customFormat="1"/>
    <row r="47788" s="28" customFormat="1"/>
    <row r="47789" s="28" customFormat="1"/>
    <row r="47790" s="28" customFormat="1"/>
    <row r="47791" s="28" customFormat="1"/>
    <row r="47792" s="28" customFormat="1"/>
    <row r="47793" s="28" customFormat="1"/>
    <row r="47794" s="28" customFormat="1"/>
    <row r="47795" s="28" customFormat="1"/>
    <row r="47796" s="28" customFormat="1"/>
    <row r="47797" s="28" customFormat="1"/>
    <row r="47798" s="28" customFormat="1"/>
    <row r="47799" s="28" customFormat="1"/>
    <row r="47800" s="28" customFormat="1"/>
    <row r="47801" s="28" customFormat="1"/>
    <row r="47802" s="28" customFormat="1"/>
    <row r="47803" s="28" customFormat="1"/>
    <row r="47804" s="28" customFormat="1"/>
    <row r="47805" s="28" customFormat="1"/>
    <row r="47806" s="28" customFormat="1"/>
    <row r="47807" s="28" customFormat="1"/>
    <row r="47808" s="28" customFormat="1"/>
    <row r="47809" s="28" customFormat="1"/>
    <row r="47810" s="28" customFormat="1"/>
    <row r="47811" s="28" customFormat="1"/>
    <row r="47812" s="28" customFormat="1"/>
    <row r="47813" s="28" customFormat="1"/>
    <row r="47814" s="28" customFormat="1"/>
    <row r="47815" s="28" customFormat="1"/>
    <row r="47816" s="28" customFormat="1"/>
    <row r="47817" s="28" customFormat="1"/>
    <row r="47818" s="28" customFormat="1"/>
    <row r="47819" s="28" customFormat="1"/>
    <row r="47820" s="28" customFormat="1"/>
    <row r="47821" s="28" customFormat="1"/>
    <row r="47822" s="28" customFormat="1"/>
    <row r="47823" s="28" customFormat="1"/>
    <row r="47824" s="28" customFormat="1"/>
    <row r="47825" s="28" customFormat="1"/>
    <row r="47826" s="28" customFormat="1"/>
    <row r="47827" s="28" customFormat="1"/>
    <row r="47828" s="28" customFormat="1"/>
    <row r="47829" s="28" customFormat="1"/>
    <row r="47830" s="28" customFormat="1"/>
    <row r="47831" s="28" customFormat="1"/>
    <row r="47832" s="28" customFormat="1"/>
    <row r="47833" s="28" customFormat="1"/>
    <row r="47834" s="28" customFormat="1"/>
    <row r="47835" s="28" customFormat="1"/>
    <row r="47836" s="28" customFormat="1"/>
    <row r="47837" s="28" customFormat="1"/>
    <row r="47838" s="28" customFormat="1"/>
    <row r="47839" s="28" customFormat="1"/>
    <row r="47840" s="28" customFormat="1"/>
    <row r="47841" s="28" customFormat="1"/>
    <row r="47842" s="28" customFormat="1"/>
    <row r="47843" s="28" customFormat="1"/>
    <row r="47844" s="28" customFormat="1"/>
    <row r="47845" s="28" customFormat="1"/>
    <row r="47846" s="28" customFormat="1"/>
    <row r="47847" s="28" customFormat="1"/>
    <row r="47848" s="28" customFormat="1"/>
    <row r="47849" s="28" customFormat="1"/>
    <row r="47850" s="28" customFormat="1"/>
    <row r="47851" s="28" customFormat="1"/>
    <row r="47852" s="28" customFormat="1"/>
    <row r="47853" s="28" customFormat="1"/>
    <row r="47854" s="28" customFormat="1"/>
    <row r="47855" s="28" customFormat="1"/>
    <row r="47856" s="28" customFormat="1"/>
    <row r="47857" s="28" customFormat="1"/>
    <row r="47858" s="28" customFormat="1"/>
    <row r="47859" s="28" customFormat="1"/>
    <row r="47860" s="28" customFormat="1"/>
    <row r="47861" s="28" customFormat="1"/>
    <row r="47862" s="28" customFormat="1"/>
    <row r="47863" s="28" customFormat="1"/>
    <row r="47864" s="28" customFormat="1"/>
    <row r="47865" s="28" customFormat="1"/>
    <row r="47866" s="28" customFormat="1"/>
    <row r="47867" s="28" customFormat="1"/>
    <row r="47868" s="28" customFormat="1"/>
    <row r="47869" s="28" customFormat="1"/>
    <row r="47870" s="28" customFormat="1"/>
    <row r="47871" s="28" customFormat="1"/>
    <row r="47872" s="28" customFormat="1"/>
    <row r="47873" s="28" customFormat="1"/>
    <row r="47874" s="28" customFormat="1"/>
    <row r="47875" s="28" customFormat="1"/>
    <row r="47876" s="28" customFormat="1"/>
    <row r="47877" s="28" customFormat="1"/>
    <row r="47878" s="28" customFormat="1"/>
    <row r="47879" s="28" customFormat="1"/>
    <row r="47880" s="28" customFormat="1"/>
    <row r="47881" s="28" customFormat="1"/>
    <row r="47882" s="28" customFormat="1"/>
    <row r="47883" s="28" customFormat="1"/>
    <row r="47884" s="28" customFormat="1"/>
    <row r="47885" s="28" customFormat="1"/>
    <row r="47886" s="28" customFormat="1"/>
    <row r="47887" s="28" customFormat="1"/>
    <row r="47888" s="28" customFormat="1"/>
    <row r="47889" s="28" customFormat="1"/>
    <row r="47890" s="28" customFormat="1"/>
    <row r="47891" s="28" customFormat="1"/>
    <row r="47892" s="28" customFormat="1"/>
    <row r="47893" s="28" customFormat="1"/>
    <row r="47894" s="28" customFormat="1"/>
    <row r="47895" s="28" customFormat="1"/>
    <row r="47896" s="28" customFormat="1"/>
    <row r="47897" s="28" customFormat="1"/>
    <row r="47898" s="28" customFormat="1"/>
    <row r="47899" s="28" customFormat="1"/>
    <row r="47900" s="28" customFormat="1"/>
    <row r="47901" s="28" customFormat="1"/>
    <row r="47902" s="28" customFormat="1"/>
    <row r="47903" s="28" customFormat="1"/>
    <row r="47904" s="28" customFormat="1"/>
    <row r="47905" s="28" customFormat="1"/>
    <row r="47906" s="28" customFormat="1"/>
    <row r="47907" s="28" customFormat="1"/>
    <row r="47908" s="28" customFormat="1"/>
    <row r="47909" s="28" customFormat="1"/>
    <row r="47910" s="28" customFormat="1"/>
    <row r="47911" s="28" customFormat="1"/>
    <row r="47912" s="28" customFormat="1"/>
    <row r="47913" s="28" customFormat="1"/>
    <row r="47914" s="28" customFormat="1"/>
    <row r="47915" s="28" customFormat="1"/>
    <row r="47916" s="28" customFormat="1"/>
    <row r="47917" s="28" customFormat="1"/>
    <row r="47918" s="28" customFormat="1"/>
    <row r="47919" s="28" customFormat="1"/>
    <row r="47920" s="28" customFormat="1"/>
    <row r="47921" s="28" customFormat="1"/>
    <row r="47922" s="28" customFormat="1"/>
    <row r="47923" s="28" customFormat="1"/>
    <row r="47924" s="28" customFormat="1"/>
    <row r="47925" s="28" customFormat="1"/>
    <row r="47926" s="28" customFormat="1"/>
    <row r="47927" s="28" customFormat="1"/>
    <row r="47928" s="28" customFormat="1"/>
    <row r="47929" s="28" customFormat="1"/>
    <row r="47930" s="28" customFormat="1"/>
    <row r="47931" s="28" customFormat="1"/>
    <row r="47932" s="28" customFormat="1"/>
    <row r="47933" s="28" customFormat="1"/>
    <row r="47934" s="28" customFormat="1"/>
    <row r="47935" s="28" customFormat="1"/>
    <row r="47936" s="28" customFormat="1"/>
    <row r="47937" s="28" customFormat="1"/>
    <row r="47938" s="28" customFormat="1"/>
    <row r="47939" s="28" customFormat="1"/>
    <row r="47940" s="28" customFormat="1"/>
    <row r="47941" s="28" customFormat="1"/>
    <row r="47942" s="28" customFormat="1"/>
    <row r="47943" s="28" customFormat="1"/>
    <row r="47944" s="28" customFormat="1"/>
    <row r="47945" s="28" customFormat="1"/>
    <row r="47946" s="28" customFormat="1"/>
    <row r="47947" s="28" customFormat="1"/>
    <row r="47948" s="28" customFormat="1"/>
    <row r="47949" s="28" customFormat="1"/>
    <row r="47950" s="28" customFormat="1"/>
    <row r="47951" s="28" customFormat="1"/>
    <row r="47952" s="28" customFormat="1"/>
    <row r="47953" s="28" customFormat="1"/>
    <row r="47954" s="28" customFormat="1"/>
    <row r="47955" s="28" customFormat="1"/>
    <row r="47956" s="28" customFormat="1"/>
    <row r="47957" s="28" customFormat="1"/>
    <row r="47958" s="28" customFormat="1"/>
    <row r="47959" s="28" customFormat="1"/>
    <row r="47960" s="28" customFormat="1"/>
    <row r="47961" s="28" customFormat="1"/>
    <row r="47962" s="28" customFormat="1"/>
    <row r="47963" s="28" customFormat="1"/>
    <row r="47964" s="28" customFormat="1"/>
    <row r="47965" s="28" customFormat="1"/>
    <row r="47966" s="28" customFormat="1"/>
    <row r="47967" s="28" customFormat="1"/>
    <row r="47968" s="28" customFormat="1"/>
    <row r="47969" s="28" customFormat="1"/>
    <row r="47970" s="28" customFormat="1"/>
    <row r="47971" s="28" customFormat="1"/>
    <row r="47972" s="28" customFormat="1"/>
    <row r="47973" s="28" customFormat="1"/>
    <row r="47974" s="28" customFormat="1"/>
    <row r="47975" s="28" customFormat="1"/>
    <row r="47976" s="28" customFormat="1"/>
    <row r="47977" s="28" customFormat="1"/>
    <row r="47978" s="28" customFormat="1"/>
    <row r="47979" s="28" customFormat="1"/>
    <row r="47980" s="28" customFormat="1"/>
    <row r="47981" s="28" customFormat="1"/>
    <row r="47982" s="28" customFormat="1"/>
    <row r="47983" s="28" customFormat="1"/>
    <row r="47984" s="28" customFormat="1"/>
    <row r="47985" s="28" customFormat="1"/>
    <row r="47986" s="28" customFormat="1"/>
    <row r="47987" s="28" customFormat="1"/>
    <row r="47988" s="28" customFormat="1"/>
    <row r="47989" s="28" customFormat="1"/>
    <row r="47990" s="28" customFormat="1"/>
    <row r="47991" s="28" customFormat="1"/>
    <row r="47992" s="28" customFormat="1"/>
    <row r="47993" s="28" customFormat="1"/>
    <row r="47994" s="28" customFormat="1"/>
    <row r="47995" s="28" customFormat="1"/>
    <row r="47996" s="28" customFormat="1"/>
    <row r="47997" s="28" customFormat="1"/>
    <row r="47998" s="28" customFormat="1"/>
    <row r="47999" s="28" customFormat="1"/>
    <row r="48000" s="28" customFormat="1"/>
    <row r="48001" s="28" customFormat="1"/>
    <row r="48002" s="28" customFormat="1"/>
    <row r="48003" s="28" customFormat="1"/>
    <row r="48004" s="28" customFormat="1"/>
    <row r="48005" s="28" customFormat="1"/>
    <row r="48006" s="28" customFormat="1"/>
    <row r="48007" s="28" customFormat="1"/>
    <row r="48008" s="28" customFormat="1"/>
    <row r="48009" s="28" customFormat="1"/>
    <row r="48010" s="28" customFormat="1"/>
    <row r="48011" s="28" customFormat="1"/>
    <row r="48012" s="28" customFormat="1"/>
    <row r="48013" s="28" customFormat="1"/>
    <row r="48014" s="28" customFormat="1"/>
    <row r="48015" s="28" customFormat="1"/>
    <row r="48016" s="28" customFormat="1"/>
    <row r="48017" s="28" customFormat="1"/>
    <row r="48018" s="28" customFormat="1"/>
    <row r="48019" s="28" customFormat="1"/>
    <row r="48020" s="28" customFormat="1"/>
    <row r="48021" s="28" customFormat="1"/>
    <row r="48022" s="28" customFormat="1"/>
    <row r="48023" s="28" customFormat="1"/>
    <row r="48024" s="28" customFormat="1"/>
    <row r="48025" s="28" customFormat="1"/>
    <row r="48026" s="28" customFormat="1"/>
    <row r="48027" s="28" customFormat="1"/>
    <row r="48028" s="28" customFormat="1"/>
    <row r="48029" s="28" customFormat="1"/>
    <row r="48030" s="28" customFormat="1"/>
    <row r="48031" s="28" customFormat="1"/>
    <row r="48032" s="28" customFormat="1"/>
    <row r="48033" s="28" customFormat="1"/>
    <row r="48034" s="28" customFormat="1"/>
    <row r="48035" s="28" customFormat="1"/>
    <row r="48036" s="28" customFormat="1"/>
    <row r="48037" s="28" customFormat="1"/>
    <row r="48038" s="28" customFormat="1"/>
    <row r="48039" s="28" customFormat="1"/>
    <row r="48040" s="28" customFormat="1"/>
    <row r="48041" s="28" customFormat="1"/>
    <row r="48042" s="28" customFormat="1"/>
    <row r="48043" s="28" customFormat="1"/>
    <row r="48044" s="28" customFormat="1"/>
    <row r="48045" s="28" customFormat="1"/>
    <row r="48046" s="28" customFormat="1"/>
    <row r="48047" s="28" customFormat="1"/>
    <row r="48048" s="28" customFormat="1"/>
    <row r="48049" s="28" customFormat="1"/>
    <row r="48050" s="28" customFormat="1"/>
    <row r="48051" s="28" customFormat="1"/>
    <row r="48052" s="28" customFormat="1"/>
    <row r="48053" s="28" customFormat="1"/>
    <row r="48054" s="28" customFormat="1"/>
    <row r="48055" s="28" customFormat="1"/>
    <row r="48056" s="28" customFormat="1"/>
    <row r="48057" s="28" customFormat="1"/>
    <row r="48058" s="28" customFormat="1"/>
    <row r="48059" s="28" customFormat="1"/>
    <row r="48060" s="28" customFormat="1"/>
    <row r="48061" s="28" customFormat="1"/>
    <row r="48062" s="28" customFormat="1"/>
    <row r="48063" s="28" customFormat="1"/>
    <row r="48064" s="28" customFormat="1"/>
    <row r="48065" s="28" customFormat="1"/>
    <row r="48066" s="28" customFormat="1"/>
    <row r="48067" s="28" customFormat="1"/>
    <row r="48068" s="28" customFormat="1"/>
    <row r="48069" s="28" customFormat="1"/>
    <row r="48070" s="28" customFormat="1"/>
    <row r="48071" s="28" customFormat="1"/>
    <row r="48072" s="28" customFormat="1"/>
    <row r="48073" s="28" customFormat="1"/>
    <row r="48074" s="28" customFormat="1"/>
    <row r="48075" s="28" customFormat="1"/>
    <row r="48076" s="28" customFormat="1"/>
    <row r="48077" s="28" customFormat="1"/>
    <row r="48078" s="28" customFormat="1"/>
    <row r="48079" s="28" customFormat="1"/>
    <row r="48080" s="28" customFormat="1"/>
    <row r="48081" s="28" customFormat="1"/>
    <row r="48082" s="28" customFormat="1"/>
    <row r="48083" s="28" customFormat="1"/>
    <row r="48084" s="28" customFormat="1"/>
    <row r="48085" s="28" customFormat="1"/>
    <row r="48086" s="28" customFormat="1"/>
    <row r="48087" s="28" customFormat="1"/>
    <row r="48088" s="28" customFormat="1"/>
    <row r="48089" s="28" customFormat="1"/>
    <row r="48090" s="28" customFormat="1"/>
    <row r="48091" s="28" customFormat="1"/>
    <row r="48092" s="28" customFormat="1"/>
    <row r="48093" s="28" customFormat="1"/>
    <row r="48094" s="28" customFormat="1"/>
    <row r="48095" s="28" customFormat="1"/>
    <row r="48096" s="28" customFormat="1"/>
    <row r="48097" s="28" customFormat="1"/>
    <row r="48098" s="28" customFormat="1"/>
    <row r="48099" s="28" customFormat="1"/>
    <row r="48100" s="28" customFormat="1"/>
    <row r="48101" s="28" customFormat="1"/>
    <row r="48102" s="28" customFormat="1"/>
    <row r="48103" s="28" customFormat="1"/>
    <row r="48104" s="28" customFormat="1"/>
    <row r="48105" s="28" customFormat="1"/>
    <row r="48106" s="28" customFormat="1"/>
    <row r="48107" s="28" customFormat="1"/>
    <row r="48108" s="28" customFormat="1"/>
    <row r="48109" s="28" customFormat="1"/>
    <row r="48110" s="28" customFormat="1"/>
    <row r="48111" s="28" customFormat="1"/>
    <row r="48112" s="28" customFormat="1"/>
    <row r="48113" s="28" customFormat="1"/>
    <row r="48114" s="28" customFormat="1"/>
    <row r="48115" s="28" customFormat="1"/>
    <row r="48116" s="28" customFormat="1"/>
    <row r="48117" s="28" customFormat="1"/>
    <row r="48118" s="28" customFormat="1"/>
    <row r="48119" s="28" customFormat="1"/>
    <row r="48120" s="28" customFormat="1"/>
    <row r="48121" s="28" customFormat="1"/>
    <row r="48122" s="28" customFormat="1"/>
    <row r="48123" s="28" customFormat="1"/>
    <row r="48124" s="28" customFormat="1"/>
    <row r="48125" s="28" customFormat="1"/>
    <row r="48126" s="28" customFormat="1"/>
    <row r="48127" s="28" customFormat="1"/>
    <row r="48128" s="28" customFormat="1"/>
    <row r="48129" s="28" customFormat="1"/>
    <row r="48130" s="28" customFormat="1"/>
    <row r="48131" s="28" customFormat="1"/>
    <row r="48132" s="28" customFormat="1"/>
    <row r="48133" s="28" customFormat="1"/>
    <row r="48134" s="28" customFormat="1"/>
    <row r="48135" s="28" customFormat="1"/>
    <row r="48136" s="28" customFormat="1"/>
    <row r="48137" s="28" customFormat="1"/>
    <row r="48138" s="28" customFormat="1"/>
    <row r="48139" s="28" customFormat="1"/>
    <row r="48140" s="28" customFormat="1"/>
    <row r="48141" s="28" customFormat="1"/>
    <row r="48142" s="28" customFormat="1"/>
    <row r="48143" s="28" customFormat="1"/>
    <row r="48144" s="28" customFormat="1"/>
    <row r="48145" s="28" customFormat="1"/>
    <row r="48146" s="28" customFormat="1"/>
    <row r="48147" s="28" customFormat="1"/>
    <row r="48148" s="28" customFormat="1"/>
    <row r="48149" s="28" customFormat="1"/>
    <row r="48150" s="28" customFormat="1"/>
    <row r="48151" s="28" customFormat="1"/>
    <row r="48152" s="28" customFormat="1"/>
    <row r="48153" s="28" customFormat="1"/>
    <row r="48154" s="28" customFormat="1"/>
    <row r="48155" s="28" customFormat="1"/>
    <row r="48156" s="28" customFormat="1"/>
    <row r="48157" s="28" customFormat="1"/>
    <row r="48158" s="28" customFormat="1"/>
    <row r="48159" s="28" customFormat="1"/>
    <row r="48160" s="28" customFormat="1"/>
    <row r="48161" s="28" customFormat="1"/>
    <row r="48162" s="28" customFormat="1"/>
    <row r="48163" s="28" customFormat="1"/>
    <row r="48164" s="28" customFormat="1"/>
    <row r="48165" s="28" customFormat="1"/>
    <row r="48166" s="28" customFormat="1"/>
    <row r="48167" s="28" customFormat="1"/>
    <row r="48168" s="28" customFormat="1"/>
    <row r="48169" s="28" customFormat="1"/>
    <row r="48170" s="28" customFormat="1"/>
    <row r="48171" s="28" customFormat="1"/>
    <row r="48172" s="28" customFormat="1"/>
    <row r="48173" s="28" customFormat="1"/>
    <row r="48174" s="28" customFormat="1"/>
    <row r="48175" s="28" customFormat="1"/>
    <row r="48176" s="28" customFormat="1"/>
    <row r="48177" s="28" customFormat="1"/>
    <row r="48178" s="28" customFormat="1"/>
    <row r="48179" s="28" customFormat="1"/>
    <row r="48180" s="28" customFormat="1"/>
    <row r="48181" s="28" customFormat="1"/>
    <row r="48182" s="28" customFormat="1"/>
    <row r="48183" s="28" customFormat="1"/>
    <row r="48184" s="28" customFormat="1"/>
    <row r="48185" s="28" customFormat="1"/>
    <row r="48186" s="28" customFormat="1"/>
    <row r="48187" s="28" customFormat="1"/>
    <row r="48188" s="28" customFormat="1"/>
    <row r="48189" s="28" customFormat="1"/>
    <row r="48190" s="28" customFormat="1"/>
    <row r="48191" s="28" customFormat="1"/>
    <row r="48192" s="28" customFormat="1"/>
    <row r="48193" s="28" customFormat="1"/>
    <row r="48194" s="28" customFormat="1"/>
    <row r="48195" s="28" customFormat="1"/>
    <row r="48196" s="28" customFormat="1"/>
    <row r="48197" s="28" customFormat="1"/>
    <row r="48198" s="28" customFormat="1"/>
    <row r="48199" s="28" customFormat="1"/>
    <row r="48200" s="28" customFormat="1"/>
    <row r="48201" s="28" customFormat="1"/>
    <row r="48202" s="28" customFormat="1"/>
    <row r="48203" s="28" customFormat="1"/>
    <row r="48204" s="28" customFormat="1"/>
    <row r="48205" s="28" customFormat="1"/>
    <row r="48206" s="28" customFormat="1"/>
    <row r="48207" s="28" customFormat="1"/>
    <row r="48208" s="28" customFormat="1"/>
    <row r="48209" s="28" customFormat="1"/>
    <row r="48210" s="28" customFormat="1"/>
    <row r="48211" s="28" customFormat="1"/>
    <row r="48212" s="28" customFormat="1"/>
    <row r="48213" s="28" customFormat="1"/>
    <row r="48214" s="28" customFormat="1"/>
    <row r="48215" s="28" customFormat="1"/>
    <row r="48216" s="28" customFormat="1"/>
    <row r="48217" s="28" customFormat="1"/>
    <row r="48218" s="28" customFormat="1"/>
    <row r="48219" s="28" customFormat="1"/>
    <row r="48220" s="28" customFormat="1"/>
    <row r="48221" s="28" customFormat="1"/>
    <row r="48222" s="28" customFormat="1"/>
    <row r="48223" s="28" customFormat="1"/>
    <row r="48224" s="28" customFormat="1"/>
    <row r="48225" s="28" customFormat="1"/>
    <row r="48226" s="28" customFormat="1"/>
    <row r="48227" s="28" customFormat="1"/>
    <row r="48228" s="28" customFormat="1"/>
    <row r="48229" s="28" customFormat="1"/>
    <row r="48230" s="28" customFormat="1"/>
    <row r="48231" s="28" customFormat="1"/>
    <row r="48232" s="28" customFormat="1"/>
    <row r="48233" s="28" customFormat="1"/>
    <row r="48234" s="28" customFormat="1"/>
    <row r="48235" s="28" customFormat="1"/>
    <row r="48236" s="28" customFormat="1"/>
    <row r="48237" s="28" customFormat="1"/>
    <row r="48238" s="28" customFormat="1"/>
    <row r="48239" s="28" customFormat="1"/>
    <row r="48240" s="28" customFormat="1"/>
    <row r="48241" s="28" customFormat="1"/>
    <row r="48242" s="28" customFormat="1"/>
    <row r="48243" s="28" customFormat="1"/>
    <row r="48244" s="28" customFormat="1"/>
    <row r="48245" s="28" customFormat="1"/>
    <row r="48246" s="28" customFormat="1"/>
    <row r="48247" s="28" customFormat="1"/>
    <row r="48248" s="28" customFormat="1"/>
    <row r="48249" s="28" customFormat="1"/>
    <row r="48250" s="28" customFormat="1"/>
    <row r="48251" s="28" customFormat="1"/>
    <row r="48252" s="28" customFormat="1"/>
    <row r="48253" s="28" customFormat="1"/>
    <row r="48254" s="28" customFormat="1"/>
    <row r="48255" s="28" customFormat="1"/>
    <row r="48256" s="28" customFormat="1"/>
    <row r="48257" s="28" customFormat="1"/>
    <row r="48258" s="28" customFormat="1"/>
    <row r="48259" s="28" customFormat="1"/>
    <row r="48260" s="28" customFormat="1"/>
    <row r="48261" s="28" customFormat="1"/>
    <row r="48262" s="28" customFormat="1"/>
    <row r="48263" s="28" customFormat="1"/>
    <row r="48264" s="28" customFormat="1"/>
    <row r="48265" s="28" customFormat="1"/>
    <row r="48266" s="28" customFormat="1"/>
    <row r="48267" s="28" customFormat="1"/>
    <row r="48268" s="28" customFormat="1"/>
    <row r="48269" s="28" customFormat="1"/>
    <row r="48270" s="28" customFormat="1"/>
    <row r="48271" s="28" customFormat="1"/>
    <row r="48272" s="28" customFormat="1"/>
    <row r="48273" s="28" customFormat="1"/>
    <row r="48274" s="28" customFormat="1"/>
    <row r="48275" s="28" customFormat="1"/>
    <row r="48276" s="28" customFormat="1"/>
    <row r="48277" s="28" customFormat="1"/>
    <row r="48278" s="28" customFormat="1"/>
    <row r="48279" s="28" customFormat="1"/>
    <row r="48280" s="28" customFormat="1"/>
    <row r="48281" s="28" customFormat="1"/>
    <row r="48282" s="28" customFormat="1"/>
    <row r="48283" s="28" customFormat="1"/>
    <row r="48284" s="28" customFormat="1"/>
    <row r="48285" s="28" customFormat="1"/>
    <row r="48286" s="28" customFormat="1"/>
    <row r="48287" s="28" customFormat="1"/>
    <row r="48288" s="28" customFormat="1"/>
    <row r="48289" s="28" customFormat="1"/>
    <row r="48290" s="28" customFormat="1"/>
    <row r="48291" s="28" customFormat="1"/>
    <row r="48292" s="28" customFormat="1"/>
    <row r="48293" s="28" customFormat="1"/>
    <row r="48294" s="28" customFormat="1"/>
    <row r="48295" s="28" customFormat="1"/>
    <row r="48296" s="28" customFormat="1"/>
    <row r="48297" s="28" customFormat="1"/>
    <row r="48298" s="28" customFormat="1"/>
    <row r="48299" s="28" customFormat="1"/>
    <row r="48300" s="28" customFormat="1"/>
    <row r="48301" s="28" customFormat="1"/>
    <row r="48302" s="28" customFormat="1"/>
    <row r="48303" s="28" customFormat="1"/>
    <row r="48304" s="28" customFormat="1"/>
    <row r="48305" s="28" customFormat="1"/>
    <row r="48306" s="28" customFormat="1"/>
    <row r="48307" s="28" customFormat="1"/>
    <row r="48308" s="28" customFormat="1"/>
    <row r="48309" s="28" customFormat="1"/>
    <row r="48310" s="28" customFormat="1"/>
    <row r="48311" s="28" customFormat="1"/>
    <row r="48312" s="28" customFormat="1"/>
    <row r="48313" s="28" customFormat="1"/>
    <row r="48314" s="28" customFormat="1"/>
    <row r="48315" s="28" customFormat="1"/>
    <row r="48316" s="28" customFormat="1"/>
    <row r="48317" s="28" customFormat="1"/>
    <row r="48318" s="28" customFormat="1"/>
    <row r="48319" s="28" customFormat="1"/>
    <row r="48320" s="28" customFormat="1"/>
    <row r="48321" s="28" customFormat="1"/>
    <row r="48322" s="28" customFormat="1"/>
    <row r="48323" s="28" customFormat="1"/>
    <row r="48324" s="28" customFormat="1"/>
    <row r="48325" s="28" customFormat="1"/>
    <row r="48326" s="28" customFormat="1"/>
    <row r="48327" s="28" customFormat="1"/>
    <row r="48328" s="28" customFormat="1"/>
    <row r="48329" s="28" customFormat="1"/>
    <row r="48330" s="28" customFormat="1"/>
    <row r="48331" s="28" customFormat="1"/>
    <row r="48332" s="28" customFormat="1"/>
    <row r="48333" s="28" customFormat="1"/>
    <row r="48334" s="28" customFormat="1"/>
    <row r="48335" s="28" customFormat="1"/>
    <row r="48336" s="28" customFormat="1"/>
    <row r="48337" s="28" customFormat="1"/>
    <row r="48338" s="28" customFormat="1"/>
    <row r="48339" s="28" customFormat="1"/>
    <row r="48340" s="28" customFormat="1"/>
    <row r="48341" s="28" customFormat="1"/>
    <row r="48342" s="28" customFormat="1"/>
    <row r="48343" s="28" customFormat="1"/>
    <row r="48344" s="28" customFormat="1"/>
    <row r="48345" s="28" customFormat="1"/>
    <row r="48346" s="28" customFormat="1"/>
    <row r="48347" s="28" customFormat="1"/>
    <row r="48348" s="28" customFormat="1"/>
    <row r="48349" s="28" customFormat="1"/>
    <row r="48350" s="28" customFormat="1"/>
    <row r="48351" s="28" customFormat="1"/>
    <row r="48352" s="28" customFormat="1"/>
    <row r="48353" s="28" customFormat="1"/>
    <row r="48354" s="28" customFormat="1"/>
    <row r="48355" s="28" customFormat="1"/>
    <row r="48356" s="28" customFormat="1"/>
    <row r="48357" s="28" customFormat="1"/>
    <row r="48358" s="28" customFormat="1"/>
    <row r="48359" s="28" customFormat="1"/>
    <row r="48360" s="28" customFormat="1"/>
    <row r="48361" s="28" customFormat="1"/>
    <row r="48362" s="28" customFormat="1"/>
    <row r="48363" s="28" customFormat="1"/>
    <row r="48364" s="28" customFormat="1"/>
    <row r="48365" s="28" customFormat="1"/>
    <row r="48366" s="28" customFormat="1"/>
    <row r="48367" s="28" customFormat="1"/>
    <row r="48368" s="28" customFormat="1"/>
    <row r="48369" s="28" customFormat="1"/>
    <row r="48370" s="28" customFormat="1"/>
    <row r="48371" s="28" customFormat="1"/>
    <row r="48372" s="28" customFormat="1"/>
    <row r="48373" s="28" customFormat="1"/>
    <row r="48374" s="28" customFormat="1"/>
    <row r="48375" s="28" customFormat="1"/>
    <row r="48376" s="28" customFormat="1"/>
    <row r="48377" s="28" customFormat="1"/>
    <row r="48378" s="28" customFormat="1"/>
    <row r="48379" s="28" customFormat="1"/>
    <row r="48380" s="28" customFormat="1"/>
    <row r="48381" s="28" customFormat="1"/>
    <row r="48382" s="28" customFormat="1"/>
    <row r="48383" s="28" customFormat="1"/>
    <row r="48384" s="28" customFormat="1"/>
    <row r="48385" s="28" customFormat="1"/>
    <row r="48386" s="28" customFormat="1"/>
    <row r="48387" s="28" customFormat="1"/>
    <row r="48388" s="28" customFormat="1"/>
    <row r="48389" s="28" customFormat="1"/>
    <row r="48390" s="28" customFormat="1"/>
    <row r="48391" s="28" customFormat="1"/>
    <row r="48392" s="28" customFormat="1"/>
    <row r="48393" s="28" customFormat="1"/>
    <row r="48394" s="28" customFormat="1"/>
    <row r="48395" s="28" customFormat="1"/>
    <row r="48396" s="28" customFormat="1"/>
    <row r="48397" s="28" customFormat="1"/>
    <row r="48398" s="28" customFormat="1"/>
    <row r="48399" s="28" customFormat="1"/>
    <row r="48400" s="28" customFormat="1"/>
    <row r="48401" s="28" customFormat="1"/>
    <row r="48402" s="28" customFormat="1"/>
    <row r="48403" s="28" customFormat="1"/>
    <row r="48404" s="28" customFormat="1"/>
    <row r="48405" s="28" customFormat="1"/>
    <row r="48406" s="28" customFormat="1"/>
    <row r="48407" s="28" customFormat="1"/>
    <row r="48408" s="28" customFormat="1"/>
    <row r="48409" s="28" customFormat="1"/>
    <row r="48410" s="28" customFormat="1"/>
    <row r="48411" s="28" customFormat="1"/>
    <row r="48412" s="28" customFormat="1"/>
    <row r="48413" s="28" customFormat="1"/>
    <row r="48414" s="28" customFormat="1"/>
    <row r="48415" s="28" customFormat="1"/>
    <row r="48416" s="28" customFormat="1"/>
    <row r="48417" s="28" customFormat="1"/>
    <row r="48418" s="28" customFormat="1"/>
    <row r="48419" s="28" customFormat="1"/>
    <row r="48420" s="28" customFormat="1"/>
    <row r="48421" s="28" customFormat="1"/>
    <row r="48422" s="28" customFormat="1"/>
    <row r="48423" s="28" customFormat="1"/>
    <row r="48424" s="28" customFormat="1"/>
    <row r="48425" s="28" customFormat="1"/>
    <row r="48426" s="28" customFormat="1"/>
    <row r="48427" s="28" customFormat="1"/>
    <row r="48428" s="28" customFormat="1"/>
    <row r="48429" s="28" customFormat="1"/>
    <row r="48430" s="28" customFormat="1"/>
    <row r="48431" s="28" customFormat="1"/>
    <row r="48432" s="28" customFormat="1"/>
    <row r="48433" s="28" customFormat="1"/>
    <row r="48434" s="28" customFormat="1"/>
    <row r="48435" s="28" customFormat="1"/>
    <row r="48436" s="28" customFormat="1"/>
    <row r="48437" s="28" customFormat="1"/>
    <row r="48438" s="28" customFormat="1"/>
    <row r="48439" s="28" customFormat="1"/>
    <row r="48440" s="28" customFormat="1"/>
    <row r="48441" s="28" customFormat="1"/>
    <row r="48442" s="28" customFormat="1"/>
    <row r="48443" s="28" customFormat="1"/>
    <row r="48444" s="28" customFormat="1"/>
    <row r="48445" s="28" customFormat="1"/>
    <row r="48446" s="28" customFormat="1"/>
    <row r="48447" s="28" customFormat="1"/>
    <row r="48448" s="28" customFormat="1"/>
    <row r="48449" s="28" customFormat="1"/>
    <row r="48450" s="28" customFormat="1"/>
    <row r="48451" s="28" customFormat="1"/>
    <row r="48452" s="28" customFormat="1"/>
    <row r="48453" s="28" customFormat="1"/>
    <row r="48454" s="28" customFormat="1"/>
    <row r="48455" s="28" customFormat="1"/>
    <row r="48456" s="28" customFormat="1"/>
    <row r="48457" s="28" customFormat="1"/>
    <row r="48458" s="28" customFormat="1"/>
    <row r="48459" s="28" customFormat="1"/>
    <row r="48460" s="28" customFormat="1"/>
    <row r="48461" s="28" customFormat="1"/>
    <row r="48462" s="28" customFormat="1"/>
    <row r="48463" s="28" customFormat="1"/>
    <row r="48464" s="28" customFormat="1"/>
    <row r="48465" s="28" customFormat="1"/>
    <row r="48466" s="28" customFormat="1"/>
    <row r="48467" s="28" customFormat="1"/>
    <row r="48468" s="28" customFormat="1"/>
    <row r="48469" s="28" customFormat="1"/>
    <row r="48470" s="28" customFormat="1"/>
    <row r="48471" s="28" customFormat="1"/>
    <row r="48472" s="28" customFormat="1"/>
    <row r="48473" s="28" customFormat="1"/>
    <row r="48474" s="28" customFormat="1"/>
    <row r="48475" s="28" customFormat="1"/>
    <row r="48476" s="28" customFormat="1"/>
    <row r="48477" s="28" customFormat="1"/>
    <row r="48478" s="28" customFormat="1"/>
    <row r="48479" s="28" customFormat="1"/>
    <row r="48480" s="28" customFormat="1"/>
    <row r="48481" s="28" customFormat="1"/>
    <row r="48482" s="28" customFormat="1"/>
    <row r="48483" s="28" customFormat="1"/>
    <row r="48484" s="28" customFormat="1"/>
    <row r="48485" s="28" customFormat="1"/>
    <row r="48486" s="28" customFormat="1"/>
    <row r="48487" s="28" customFormat="1"/>
    <row r="48488" s="28" customFormat="1"/>
    <row r="48489" s="28" customFormat="1"/>
    <row r="48490" s="28" customFormat="1"/>
    <row r="48491" s="28" customFormat="1"/>
    <row r="48492" s="28" customFormat="1"/>
    <row r="48493" s="28" customFormat="1"/>
    <row r="48494" s="28" customFormat="1"/>
    <row r="48495" s="28" customFormat="1"/>
    <row r="48496" s="28" customFormat="1"/>
    <row r="48497" s="28" customFormat="1"/>
    <row r="48498" s="28" customFormat="1"/>
    <row r="48499" s="28" customFormat="1"/>
    <row r="48500" s="28" customFormat="1"/>
    <row r="48501" s="28" customFormat="1"/>
    <row r="48502" s="28" customFormat="1"/>
    <row r="48503" s="28" customFormat="1"/>
    <row r="48504" s="28" customFormat="1"/>
    <row r="48505" s="28" customFormat="1"/>
    <row r="48506" s="28" customFormat="1"/>
    <row r="48507" s="28" customFormat="1"/>
    <row r="48508" s="28" customFormat="1"/>
    <row r="48509" s="28" customFormat="1"/>
    <row r="48510" s="28" customFormat="1"/>
    <row r="48511" s="28" customFormat="1"/>
    <row r="48512" s="28" customFormat="1"/>
    <row r="48513" s="28" customFormat="1"/>
    <row r="48514" s="28" customFormat="1"/>
    <row r="48515" s="28" customFormat="1"/>
    <row r="48516" s="28" customFormat="1"/>
    <row r="48517" s="28" customFormat="1"/>
    <row r="48518" s="28" customFormat="1"/>
    <row r="48519" s="28" customFormat="1"/>
    <row r="48520" s="28" customFormat="1"/>
    <row r="48521" s="28" customFormat="1"/>
    <row r="48522" s="28" customFormat="1"/>
    <row r="48523" s="28" customFormat="1"/>
    <row r="48524" s="28" customFormat="1"/>
    <row r="48525" s="28" customFormat="1"/>
    <row r="48526" s="28" customFormat="1"/>
    <row r="48527" s="28" customFormat="1"/>
    <row r="48528" s="28" customFormat="1"/>
    <row r="48529" s="28" customFormat="1"/>
    <row r="48530" s="28" customFormat="1"/>
    <row r="48531" s="28" customFormat="1"/>
    <row r="48532" s="28" customFormat="1"/>
    <row r="48533" s="28" customFormat="1"/>
    <row r="48534" s="28" customFormat="1"/>
    <row r="48535" s="28" customFormat="1"/>
    <row r="48536" s="28" customFormat="1"/>
    <row r="48537" s="28" customFormat="1"/>
    <row r="48538" s="28" customFormat="1"/>
    <row r="48539" s="28" customFormat="1"/>
    <row r="48540" s="28" customFormat="1"/>
    <row r="48541" s="28" customFormat="1"/>
    <row r="48542" s="28" customFormat="1"/>
    <row r="48543" s="28" customFormat="1"/>
    <row r="48544" s="28" customFormat="1"/>
    <row r="48545" s="28" customFormat="1"/>
    <row r="48546" s="28" customFormat="1"/>
    <row r="48547" s="28" customFormat="1"/>
    <row r="48548" s="28" customFormat="1"/>
    <row r="48549" s="28" customFormat="1"/>
    <row r="48550" s="28" customFormat="1"/>
    <row r="48551" s="28" customFormat="1"/>
    <row r="48552" s="28" customFormat="1"/>
    <row r="48553" s="28" customFormat="1"/>
    <row r="48554" s="28" customFormat="1"/>
    <row r="48555" s="28" customFormat="1"/>
    <row r="48556" s="28" customFormat="1"/>
    <row r="48557" s="28" customFormat="1"/>
    <row r="48558" s="28" customFormat="1"/>
    <row r="48559" s="28" customFormat="1"/>
    <row r="48560" s="28" customFormat="1"/>
    <row r="48561" s="28" customFormat="1"/>
    <row r="48562" s="28" customFormat="1"/>
    <row r="48563" s="28" customFormat="1"/>
    <row r="48564" s="28" customFormat="1"/>
    <row r="48565" s="28" customFormat="1"/>
    <row r="48566" s="28" customFormat="1"/>
    <row r="48567" s="28" customFormat="1"/>
    <row r="48568" s="28" customFormat="1"/>
    <row r="48569" s="28" customFormat="1"/>
    <row r="48570" s="28" customFormat="1"/>
    <row r="48571" s="28" customFormat="1"/>
    <row r="48572" s="28" customFormat="1"/>
    <row r="48573" s="28" customFormat="1"/>
    <row r="48574" s="28" customFormat="1"/>
    <row r="48575" s="28" customFormat="1"/>
    <row r="48576" s="28" customFormat="1"/>
    <row r="48577" s="28" customFormat="1"/>
    <row r="48578" s="28" customFormat="1"/>
    <row r="48579" s="28" customFormat="1"/>
    <row r="48580" s="28" customFormat="1"/>
    <row r="48581" s="28" customFormat="1"/>
    <row r="48582" s="28" customFormat="1"/>
    <row r="48583" s="28" customFormat="1"/>
    <row r="48584" s="28" customFormat="1"/>
    <row r="48585" s="28" customFormat="1"/>
    <row r="48586" s="28" customFormat="1"/>
    <row r="48587" s="28" customFormat="1"/>
    <row r="48588" s="28" customFormat="1"/>
    <row r="48589" s="28" customFormat="1"/>
    <row r="48590" s="28" customFormat="1"/>
    <row r="48591" s="28" customFormat="1"/>
    <row r="48592" s="28" customFormat="1"/>
    <row r="48593" s="28" customFormat="1"/>
    <row r="48594" s="28" customFormat="1"/>
    <row r="48595" s="28" customFormat="1"/>
    <row r="48596" s="28" customFormat="1"/>
    <row r="48597" s="28" customFormat="1"/>
    <row r="48598" s="28" customFormat="1"/>
    <row r="48599" s="28" customFormat="1"/>
    <row r="48600" s="28" customFormat="1"/>
    <row r="48601" s="28" customFormat="1"/>
    <row r="48602" s="28" customFormat="1"/>
    <row r="48603" s="28" customFormat="1"/>
    <row r="48604" s="28" customFormat="1"/>
    <row r="48605" s="28" customFormat="1"/>
    <row r="48606" s="28" customFormat="1"/>
    <row r="48607" s="28" customFormat="1"/>
    <row r="48608" s="28" customFormat="1"/>
    <row r="48609" s="28" customFormat="1"/>
    <row r="48610" s="28" customFormat="1"/>
    <row r="48611" s="28" customFormat="1"/>
    <row r="48612" s="28" customFormat="1"/>
    <row r="48613" s="28" customFormat="1"/>
    <row r="48614" s="28" customFormat="1"/>
    <row r="48615" s="28" customFormat="1"/>
    <row r="48616" s="28" customFormat="1"/>
    <row r="48617" s="28" customFormat="1"/>
    <row r="48618" s="28" customFormat="1"/>
    <row r="48619" s="28" customFormat="1"/>
    <row r="48620" s="28" customFormat="1"/>
    <row r="48621" s="28" customFormat="1"/>
    <row r="48622" s="28" customFormat="1"/>
    <row r="48623" s="28" customFormat="1"/>
    <row r="48624" s="28" customFormat="1"/>
    <row r="48625" s="28" customFormat="1"/>
    <row r="48626" s="28" customFormat="1"/>
    <row r="48627" s="28" customFormat="1"/>
    <row r="48628" s="28" customFormat="1"/>
    <row r="48629" s="28" customFormat="1"/>
    <row r="48630" s="28" customFormat="1"/>
    <row r="48631" s="28" customFormat="1"/>
    <row r="48632" s="28" customFormat="1"/>
    <row r="48633" s="28" customFormat="1"/>
    <row r="48634" s="28" customFormat="1"/>
    <row r="48635" s="28" customFormat="1"/>
    <row r="48636" s="28" customFormat="1"/>
    <row r="48637" s="28" customFormat="1"/>
    <row r="48638" s="28" customFormat="1"/>
    <row r="48639" s="28" customFormat="1"/>
    <row r="48640" s="28" customFormat="1"/>
    <row r="48641" s="28" customFormat="1"/>
    <row r="48642" s="28" customFormat="1"/>
    <row r="48643" s="28" customFormat="1"/>
    <row r="48644" s="28" customFormat="1"/>
    <row r="48645" s="28" customFormat="1"/>
    <row r="48646" s="28" customFormat="1"/>
    <row r="48647" s="28" customFormat="1"/>
    <row r="48648" s="28" customFormat="1"/>
    <row r="48649" s="28" customFormat="1"/>
    <row r="48650" s="28" customFormat="1"/>
    <row r="48651" s="28" customFormat="1"/>
    <row r="48652" s="28" customFormat="1"/>
    <row r="48653" s="28" customFormat="1"/>
    <row r="48654" s="28" customFormat="1"/>
    <row r="48655" s="28" customFormat="1"/>
    <row r="48656" s="28" customFormat="1"/>
    <row r="48657" s="28" customFormat="1"/>
    <row r="48658" s="28" customFormat="1"/>
    <row r="48659" s="28" customFormat="1"/>
    <row r="48660" s="28" customFormat="1"/>
    <row r="48661" s="28" customFormat="1"/>
    <row r="48662" s="28" customFormat="1"/>
    <row r="48663" s="28" customFormat="1"/>
    <row r="48664" s="28" customFormat="1"/>
    <row r="48665" s="28" customFormat="1"/>
    <row r="48666" s="28" customFormat="1"/>
    <row r="48667" s="28" customFormat="1"/>
    <row r="48668" s="28" customFormat="1"/>
    <row r="48669" s="28" customFormat="1"/>
    <row r="48670" s="28" customFormat="1"/>
    <row r="48671" s="28" customFormat="1"/>
    <row r="48672" s="28" customFormat="1"/>
    <row r="48673" s="28" customFormat="1"/>
    <row r="48674" s="28" customFormat="1"/>
    <row r="48675" s="28" customFormat="1"/>
    <row r="48676" s="28" customFormat="1"/>
    <row r="48677" s="28" customFormat="1"/>
    <row r="48678" s="28" customFormat="1"/>
    <row r="48679" s="28" customFormat="1"/>
    <row r="48680" s="28" customFormat="1"/>
    <row r="48681" s="28" customFormat="1"/>
    <row r="48682" s="28" customFormat="1"/>
    <row r="48683" s="28" customFormat="1"/>
    <row r="48684" s="28" customFormat="1"/>
    <row r="48685" s="28" customFormat="1"/>
    <row r="48686" s="28" customFormat="1"/>
    <row r="48687" s="28" customFormat="1"/>
    <row r="48688" s="28" customFormat="1"/>
    <row r="48689" s="28" customFormat="1"/>
    <row r="48690" s="28" customFormat="1"/>
    <row r="48691" s="28" customFormat="1"/>
    <row r="48692" s="28" customFormat="1"/>
    <row r="48693" s="28" customFormat="1"/>
    <row r="48694" s="28" customFormat="1"/>
    <row r="48695" s="28" customFormat="1"/>
    <row r="48696" s="28" customFormat="1"/>
    <row r="48697" s="28" customFormat="1"/>
    <row r="48698" s="28" customFormat="1"/>
    <row r="48699" s="28" customFormat="1"/>
    <row r="48700" s="28" customFormat="1"/>
    <row r="48701" s="28" customFormat="1"/>
    <row r="48702" s="28" customFormat="1"/>
    <row r="48703" s="28" customFormat="1"/>
    <row r="48704" s="28" customFormat="1"/>
    <row r="48705" s="28" customFormat="1"/>
    <row r="48706" s="28" customFormat="1"/>
    <row r="48707" s="28" customFormat="1"/>
    <row r="48708" s="28" customFormat="1"/>
    <row r="48709" s="28" customFormat="1"/>
    <row r="48710" s="28" customFormat="1"/>
    <row r="48711" s="28" customFormat="1"/>
    <row r="48712" s="28" customFormat="1"/>
    <row r="48713" s="28" customFormat="1"/>
    <row r="48714" s="28" customFormat="1"/>
    <row r="48715" s="28" customFormat="1"/>
    <row r="48716" s="28" customFormat="1"/>
    <row r="48717" s="28" customFormat="1"/>
    <row r="48718" s="28" customFormat="1"/>
    <row r="48719" s="28" customFormat="1"/>
    <row r="48720" s="28" customFormat="1"/>
    <row r="48721" s="28" customFormat="1"/>
    <row r="48722" s="28" customFormat="1"/>
    <row r="48723" s="28" customFormat="1"/>
    <row r="48724" s="28" customFormat="1"/>
    <row r="48725" s="28" customFormat="1"/>
    <row r="48726" s="28" customFormat="1"/>
    <row r="48727" s="28" customFormat="1"/>
    <row r="48728" s="28" customFormat="1"/>
    <row r="48729" s="28" customFormat="1"/>
    <row r="48730" s="28" customFormat="1"/>
    <row r="48731" s="28" customFormat="1"/>
    <row r="48732" s="28" customFormat="1"/>
    <row r="48733" s="28" customFormat="1"/>
    <row r="48734" s="28" customFormat="1"/>
    <row r="48735" s="28" customFormat="1"/>
    <row r="48736" s="28" customFormat="1"/>
    <row r="48737" s="28" customFormat="1"/>
    <row r="48738" s="28" customFormat="1"/>
    <row r="48739" s="28" customFormat="1"/>
    <row r="48740" s="28" customFormat="1"/>
    <row r="48741" s="28" customFormat="1"/>
    <row r="48742" s="28" customFormat="1"/>
    <row r="48743" s="28" customFormat="1"/>
    <row r="48744" s="28" customFormat="1"/>
    <row r="48745" s="28" customFormat="1"/>
    <row r="48746" s="28" customFormat="1"/>
    <row r="48747" s="28" customFormat="1"/>
    <row r="48748" s="28" customFormat="1"/>
    <row r="48749" s="28" customFormat="1"/>
    <row r="48750" s="28" customFormat="1"/>
    <row r="48751" s="28" customFormat="1"/>
    <row r="48752" s="28" customFormat="1"/>
    <row r="48753" s="28" customFormat="1"/>
    <row r="48754" s="28" customFormat="1"/>
    <row r="48755" s="28" customFormat="1"/>
    <row r="48756" s="28" customFormat="1"/>
    <row r="48757" s="28" customFormat="1"/>
    <row r="48758" s="28" customFormat="1"/>
    <row r="48759" s="28" customFormat="1"/>
    <row r="48760" s="28" customFormat="1"/>
    <row r="48761" s="28" customFormat="1"/>
    <row r="48762" s="28" customFormat="1"/>
    <row r="48763" s="28" customFormat="1"/>
    <row r="48764" s="28" customFormat="1"/>
    <row r="48765" s="28" customFormat="1"/>
    <row r="48766" s="28" customFormat="1"/>
    <row r="48767" s="28" customFormat="1"/>
    <row r="48768" s="28" customFormat="1"/>
    <row r="48769" s="28" customFormat="1"/>
    <row r="48770" s="28" customFormat="1"/>
    <row r="48771" s="28" customFormat="1"/>
    <row r="48772" s="28" customFormat="1"/>
    <row r="48773" s="28" customFormat="1"/>
    <row r="48774" s="28" customFormat="1"/>
    <row r="48775" s="28" customFormat="1"/>
    <row r="48776" s="28" customFormat="1"/>
    <row r="48777" s="28" customFormat="1"/>
    <row r="48778" s="28" customFormat="1"/>
    <row r="48779" s="28" customFormat="1"/>
    <row r="48780" s="28" customFormat="1"/>
    <row r="48781" s="28" customFormat="1"/>
    <row r="48782" s="28" customFormat="1"/>
    <row r="48783" s="28" customFormat="1"/>
    <row r="48784" s="28" customFormat="1"/>
    <row r="48785" s="28" customFormat="1"/>
    <row r="48786" s="28" customFormat="1"/>
    <row r="48787" s="28" customFormat="1"/>
    <row r="48788" s="28" customFormat="1"/>
    <row r="48789" s="28" customFormat="1"/>
    <row r="48790" s="28" customFormat="1"/>
    <row r="48791" s="28" customFormat="1"/>
    <row r="48792" s="28" customFormat="1"/>
    <row r="48793" s="28" customFormat="1"/>
    <row r="48794" s="28" customFormat="1"/>
    <row r="48795" s="28" customFormat="1"/>
    <row r="48796" s="28" customFormat="1"/>
    <row r="48797" s="28" customFormat="1"/>
    <row r="48798" s="28" customFormat="1"/>
    <row r="48799" s="28" customFormat="1"/>
    <row r="48800" s="28" customFormat="1"/>
    <row r="48801" s="28" customFormat="1"/>
    <row r="48802" s="28" customFormat="1"/>
    <row r="48803" s="28" customFormat="1"/>
    <row r="48804" s="28" customFormat="1"/>
    <row r="48805" s="28" customFormat="1"/>
    <row r="48806" s="28" customFormat="1"/>
    <row r="48807" s="28" customFormat="1"/>
    <row r="48808" s="28" customFormat="1"/>
    <row r="48809" s="28" customFormat="1"/>
    <row r="48810" s="28" customFormat="1"/>
    <row r="48811" s="28" customFormat="1"/>
    <row r="48812" s="28" customFormat="1"/>
    <row r="48813" s="28" customFormat="1"/>
    <row r="48814" s="28" customFormat="1"/>
    <row r="48815" s="28" customFormat="1"/>
    <row r="48816" s="28" customFormat="1"/>
    <row r="48817" s="28" customFormat="1"/>
    <row r="48818" s="28" customFormat="1"/>
    <row r="48819" s="28" customFormat="1"/>
    <row r="48820" s="28" customFormat="1"/>
    <row r="48821" s="28" customFormat="1"/>
    <row r="48822" s="28" customFormat="1"/>
    <row r="48823" s="28" customFormat="1"/>
    <row r="48824" s="28" customFormat="1"/>
    <row r="48825" s="28" customFormat="1"/>
    <row r="48826" s="28" customFormat="1"/>
    <row r="48827" s="28" customFormat="1"/>
    <row r="48828" s="28" customFormat="1"/>
    <row r="48829" s="28" customFormat="1"/>
    <row r="48830" s="28" customFormat="1"/>
    <row r="48831" s="28" customFormat="1"/>
    <row r="48832" s="28" customFormat="1"/>
    <row r="48833" s="28" customFormat="1"/>
    <row r="48834" s="28" customFormat="1"/>
    <row r="48835" s="28" customFormat="1"/>
    <row r="48836" s="28" customFormat="1"/>
    <row r="48837" s="28" customFormat="1"/>
    <row r="48838" s="28" customFormat="1"/>
    <row r="48839" s="28" customFormat="1"/>
    <row r="48840" s="28" customFormat="1"/>
    <row r="48841" s="28" customFormat="1"/>
    <row r="48842" s="28" customFormat="1"/>
    <row r="48843" s="28" customFormat="1"/>
    <row r="48844" s="28" customFormat="1"/>
    <row r="48845" s="28" customFormat="1"/>
    <row r="48846" s="28" customFormat="1"/>
    <row r="48847" s="28" customFormat="1"/>
    <row r="48848" s="28" customFormat="1"/>
    <row r="48849" s="28" customFormat="1"/>
    <row r="48850" s="28" customFormat="1"/>
    <row r="48851" s="28" customFormat="1"/>
    <row r="48852" s="28" customFormat="1"/>
    <row r="48853" s="28" customFormat="1"/>
    <row r="48854" s="28" customFormat="1"/>
    <row r="48855" s="28" customFormat="1"/>
    <row r="48856" s="28" customFormat="1"/>
    <row r="48857" s="28" customFormat="1"/>
    <row r="48858" s="28" customFormat="1"/>
    <row r="48859" s="28" customFormat="1"/>
    <row r="48860" s="28" customFormat="1"/>
    <row r="48861" s="28" customFormat="1"/>
    <row r="48862" s="28" customFormat="1"/>
    <row r="48863" s="28" customFormat="1"/>
    <row r="48864" s="28" customFormat="1"/>
    <row r="48865" s="28" customFormat="1"/>
    <row r="48866" s="28" customFormat="1"/>
    <row r="48867" s="28" customFormat="1"/>
    <row r="48868" s="28" customFormat="1"/>
    <row r="48869" s="28" customFormat="1"/>
    <row r="48870" s="28" customFormat="1"/>
    <row r="48871" s="28" customFormat="1"/>
    <row r="48872" s="28" customFormat="1"/>
    <row r="48873" s="28" customFormat="1"/>
    <row r="48874" s="28" customFormat="1"/>
    <row r="48875" s="28" customFormat="1"/>
    <row r="48876" s="28" customFormat="1"/>
    <row r="48877" s="28" customFormat="1"/>
    <row r="48878" s="28" customFormat="1"/>
    <row r="48879" s="28" customFormat="1"/>
    <row r="48880" s="28" customFormat="1"/>
    <row r="48881" s="28" customFormat="1"/>
    <row r="48882" s="28" customFormat="1"/>
    <row r="48883" s="28" customFormat="1"/>
    <row r="48884" s="28" customFormat="1"/>
    <row r="48885" s="28" customFormat="1"/>
    <row r="48886" s="28" customFormat="1"/>
    <row r="48887" s="28" customFormat="1"/>
    <row r="48888" s="28" customFormat="1"/>
    <row r="48889" s="28" customFormat="1"/>
    <row r="48890" s="28" customFormat="1"/>
    <row r="48891" s="28" customFormat="1"/>
    <row r="48892" s="28" customFormat="1"/>
    <row r="48893" s="28" customFormat="1"/>
    <row r="48894" s="28" customFormat="1"/>
    <row r="48895" s="28" customFormat="1"/>
    <row r="48896" s="28" customFormat="1"/>
    <row r="48897" s="28" customFormat="1"/>
    <row r="48898" s="28" customFormat="1"/>
    <row r="48899" s="28" customFormat="1"/>
    <row r="48900" s="28" customFormat="1"/>
    <row r="48901" s="28" customFormat="1"/>
    <row r="48902" s="28" customFormat="1"/>
    <row r="48903" s="28" customFormat="1"/>
    <row r="48904" s="28" customFormat="1"/>
    <row r="48905" s="28" customFormat="1"/>
    <row r="48906" s="28" customFormat="1"/>
    <row r="48907" s="28" customFormat="1"/>
    <row r="48908" s="28" customFormat="1"/>
    <row r="48909" s="28" customFormat="1"/>
    <row r="48910" s="28" customFormat="1"/>
    <row r="48911" s="28" customFormat="1"/>
    <row r="48912" s="28" customFormat="1"/>
    <row r="48913" s="28" customFormat="1"/>
    <row r="48914" s="28" customFormat="1"/>
    <row r="48915" s="28" customFormat="1"/>
    <row r="48916" s="28" customFormat="1"/>
    <row r="48917" s="28" customFormat="1"/>
    <row r="48918" s="28" customFormat="1"/>
    <row r="48919" s="28" customFormat="1"/>
    <row r="48920" s="28" customFormat="1"/>
    <row r="48921" s="28" customFormat="1"/>
    <row r="48922" s="28" customFormat="1"/>
    <row r="48923" s="28" customFormat="1"/>
    <row r="48924" s="28" customFormat="1"/>
    <row r="48925" s="28" customFormat="1"/>
    <row r="48926" s="28" customFormat="1"/>
    <row r="48927" s="28" customFormat="1"/>
    <row r="48928" s="28" customFormat="1"/>
    <row r="48929" s="28" customFormat="1"/>
    <row r="48930" s="28" customFormat="1"/>
    <row r="48931" s="28" customFormat="1"/>
    <row r="48932" s="28" customFormat="1"/>
    <row r="48933" s="28" customFormat="1"/>
    <row r="48934" s="28" customFormat="1"/>
    <row r="48935" s="28" customFormat="1"/>
    <row r="48936" s="28" customFormat="1"/>
    <row r="48937" s="28" customFormat="1"/>
    <row r="48938" s="28" customFormat="1"/>
    <row r="48939" s="28" customFormat="1"/>
    <row r="48940" s="28" customFormat="1"/>
    <row r="48941" s="28" customFormat="1"/>
    <row r="48942" s="28" customFormat="1"/>
    <row r="48943" s="28" customFormat="1"/>
    <row r="48944" s="28" customFormat="1"/>
    <row r="48945" s="28" customFormat="1"/>
    <row r="48946" s="28" customFormat="1"/>
    <row r="48947" s="28" customFormat="1"/>
    <row r="48948" s="28" customFormat="1"/>
    <row r="48949" s="28" customFormat="1"/>
    <row r="48950" s="28" customFormat="1"/>
    <row r="48951" s="28" customFormat="1"/>
    <row r="48952" s="28" customFormat="1"/>
    <row r="48953" s="28" customFormat="1"/>
    <row r="48954" s="28" customFormat="1"/>
    <row r="48955" s="28" customFormat="1"/>
    <row r="48956" s="28" customFormat="1"/>
    <row r="48957" s="28" customFormat="1"/>
    <row r="48958" s="28" customFormat="1"/>
    <row r="48959" s="28" customFormat="1"/>
    <row r="48960" s="28" customFormat="1"/>
    <row r="48961" s="28" customFormat="1"/>
    <row r="48962" s="28" customFormat="1"/>
    <row r="48963" s="28" customFormat="1"/>
    <row r="48964" s="28" customFormat="1"/>
    <row r="48965" s="28" customFormat="1"/>
    <row r="48966" s="28" customFormat="1"/>
    <row r="48967" s="28" customFormat="1"/>
    <row r="48968" s="28" customFormat="1"/>
    <row r="48969" s="28" customFormat="1"/>
    <row r="48970" s="28" customFormat="1"/>
    <row r="48971" s="28" customFormat="1"/>
    <row r="48972" s="28" customFormat="1"/>
    <row r="48973" s="28" customFormat="1"/>
    <row r="48974" s="28" customFormat="1"/>
    <row r="48975" s="28" customFormat="1"/>
    <row r="48976" s="28" customFormat="1"/>
    <row r="48977" s="28" customFormat="1"/>
    <row r="48978" s="28" customFormat="1"/>
    <row r="48979" s="28" customFormat="1"/>
    <row r="48980" s="28" customFormat="1"/>
    <row r="48981" s="28" customFormat="1"/>
    <row r="48982" s="28" customFormat="1"/>
    <row r="48983" s="28" customFormat="1"/>
    <row r="48984" s="28" customFormat="1"/>
    <row r="48985" s="28" customFormat="1"/>
    <row r="48986" s="28" customFormat="1"/>
    <row r="48987" s="28" customFormat="1"/>
    <row r="48988" s="28" customFormat="1"/>
    <row r="48989" s="28" customFormat="1"/>
    <row r="48990" s="28" customFormat="1"/>
    <row r="48991" s="28" customFormat="1"/>
    <row r="48992" s="28" customFormat="1"/>
    <row r="48993" s="28" customFormat="1"/>
    <row r="48994" s="28" customFormat="1"/>
    <row r="48995" s="28" customFormat="1"/>
    <row r="48996" s="28" customFormat="1"/>
    <row r="48997" s="28" customFormat="1"/>
    <row r="48998" s="28" customFormat="1"/>
    <row r="48999" s="28" customFormat="1"/>
    <row r="49000" s="28" customFormat="1"/>
    <row r="49001" s="28" customFormat="1"/>
    <row r="49002" s="28" customFormat="1"/>
    <row r="49003" s="28" customFormat="1"/>
    <row r="49004" s="28" customFormat="1"/>
    <row r="49005" s="28" customFormat="1"/>
    <row r="49006" s="28" customFormat="1"/>
    <row r="49007" s="28" customFormat="1"/>
    <row r="49008" s="28" customFormat="1"/>
    <row r="49009" s="28" customFormat="1"/>
    <row r="49010" s="28" customFormat="1"/>
    <row r="49011" s="28" customFormat="1"/>
    <row r="49012" s="28" customFormat="1"/>
    <row r="49013" s="28" customFormat="1"/>
    <row r="49014" s="28" customFormat="1"/>
    <row r="49015" s="28" customFormat="1"/>
    <row r="49016" s="28" customFormat="1"/>
    <row r="49017" s="28" customFormat="1"/>
    <row r="49018" s="28" customFormat="1"/>
    <row r="49019" s="28" customFormat="1"/>
    <row r="49020" s="28" customFormat="1"/>
    <row r="49021" s="28" customFormat="1"/>
    <row r="49022" s="28" customFormat="1"/>
    <row r="49023" s="28" customFormat="1"/>
    <row r="49024" s="28" customFormat="1"/>
    <row r="49025" s="28" customFormat="1"/>
    <row r="49026" s="28" customFormat="1"/>
    <row r="49027" s="28" customFormat="1"/>
    <row r="49028" s="28" customFormat="1"/>
    <row r="49029" s="28" customFormat="1"/>
    <row r="49030" s="28" customFormat="1"/>
    <row r="49031" s="28" customFormat="1"/>
    <row r="49032" s="28" customFormat="1"/>
    <row r="49033" s="28" customFormat="1"/>
    <row r="49034" s="28" customFormat="1"/>
    <row r="49035" s="28" customFormat="1"/>
    <row r="49036" s="28" customFormat="1"/>
    <row r="49037" s="28" customFormat="1"/>
    <row r="49038" s="28" customFormat="1"/>
    <row r="49039" s="28" customFormat="1"/>
    <row r="49040" s="28" customFormat="1"/>
    <row r="49041" s="28" customFormat="1"/>
    <row r="49042" s="28" customFormat="1"/>
    <row r="49043" s="28" customFormat="1"/>
    <row r="49044" s="28" customFormat="1"/>
    <row r="49045" s="28" customFormat="1"/>
    <row r="49046" s="28" customFormat="1"/>
    <row r="49047" s="28" customFormat="1"/>
    <row r="49048" s="28" customFormat="1"/>
    <row r="49049" s="28" customFormat="1"/>
    <row r="49050" s="28" customFormat="1"/>
    <row r="49051" s="28" customFormat="1"/>
    <row r="49052" s="28" customFormat="1"/>
    <row r="49053" s="28" customFormat="1"/>
    <row r="49054" s="28" customFormat="1"/>
    <row r="49055" s="28" customFormat="1"/>
    <row r="49056" s="28" customFormat="1"/>
    <row r="49057" s="28" customFormat="1"/>
    <row r="49058" s="28" customFormat="1"/>
    <row r="49059" s="28" customFormat="1"/>
    <row r="49060" s="28" customFormat="1"/>
    <row r="49061" s="28" customFormat="1"/>
    <row r="49062" s="28" customFormat="1"/>
    <row r="49063" s="28" customFormat="1"/>
    <row r="49064" s="28" customFormat="1"/>
    <row r="49065" s="28" customFormat="1"/>
    <row r="49066" s="28" customFormat="1"/>
    <row r="49067" s="28" customFormat="1"/>
    <row r="49068" s="28" customFormat="1"/>
    <row r="49069" s="28" customFormat="1"/>
    <row r="49070" s="28" customFormat="1"/>
    <row r="49071" s="28" customFormat="1"/>
    <row r="49072" s="28" customFormat="1"/>
    <row r="49073" s="28" customFormat="1"/>
    <row r="49074" s="28" customFormat="1"/>
    <row r="49075" s="28" customFormat="1"/>
    <row r="49076" s="28" customFormat="1"/>
    <row r="49077" s="28" customFormat="1"/>
    <row r="49078" s="28" customFormat="1"/>
    <row r="49079" s="28" customFormat="1"/>
    <row r="49080" s="28" customFormat="1"/>
    <row r="49081" s="28" customFormat="1"/>
    <row r="49082" s="28" customFormat="1"/>
    <row r="49083" s="28" customFormat="1"/>
    <row r="49084" s="28" customFormat="1"/>
    <row r="49085" s="28" customFormat="1"/>
    <row r="49086" s="28" customFormat="1"/>
    <row r="49087" s="28" customFormat="1"/>
    <row r="49088" s="28" customFormat="1"/>
    <row r="49089" s="28" customFormat="1"/>
    <row r="49090" s="28" customFormat="1"/>
    <row r="49091" s="28" customFormat="1"/>
    <row r="49092" s="28" customFormat="1"/>
    <row r="49093" s="28" customFormat="1"/>
    <row r="49094" s="28" customFormat="1"/>
    <row r="49095" s="28" customFormat="1"/>
    <row r="49096" s="28" customFormat="1"/>
    <row r="49097" s="28" customFormat="1"/>
    <row r="49098" s="28" customFormat="1"/>
    <row r="49099" s="28" customFormat="1"/>
    <row r="49100" s="28" customFormat="1"/>
    <row r="49101" s="28" customFormat="1"/>
    <row r="49102" s="28" customFormat="1"/>
    <row r="49103" s="28" customFormat="1"/>
    <row r="49104" s="28" customFormat="1"/>
    <row r="49105" s="28" customFormat="1"/>
    <row r="49106" s="28" customFormat="1"/>
    <row r="49107" s="28" customFormat="1"/>
    <row r="49108" s="28" customFormat="1"/>
    <row r="49109" s="28" customFormat="1"/>
    <row r="49110" s="28" customFormat="1"/>
    <row r="49111" s="28" customFormat="1"/>
    <row r="49112" s="28" customFormat="1"/>
    <row r="49113" s="28" customFormat="1"/>
    <row r="49114" s="28" customFormat="1"/>
    <row r="49115" s="28" customFormat="1"/>
    <row r="49116" s="28" customFormat="1"/>
    <row r="49117" s="28" customFormat="1"/>
    <row r="49118" s="28" customFormat="1"/>
    <row r="49119" s="28" customFormat="1"/>
    <row r="49120" s="28" customFormat="1"/>
    <row r="49121" s="28" customFormat="1"/>
    <row r="49122" s="28" customFormat="1"/>
    <row r="49123" s="28" customFormat="1"/>
    <row r="49124" s="28" customFormat="1"/>
    <row r="49125" s="28" customFormat="1"/>
    <row r="49126" s="28" customFormat="1"/>
    <row r="49127" s="28" customFormat="1"/>
    <row r="49128" s="28" customFormat="1"/>
    <row r="49129" s="28" customFormat="1"/>
    <row r="49130" s="28" customFormat="1"/>
    <row r="49131" s="28" customFormat="1"/>
    <row r="49132" s="28" customFormat="1"/>
    <row r="49133" s="28" customFormat="1"/>
    <row r="49134" s="28" customFormat="1"/>
    <row r="49135" s="28" customFormat="1"/>
    <row r="49136" s="28" customFormat="1"/>
    <row r="49137" s="28" customFormat="1"/>
    <row r="49138" s="28" customFormat="1"/>
    <row r="49139" s="28" customFormat="1"/>
    <row r="49140" s="28" customFormat="1"/>
    <row r="49141" s="28" customFormat="1"/>
    <row r="49142" s="28" customFormat="1"/>
    <row r="49143" s="28" customFormat="1"/>
    <row r="49144" s="28" customFormat="1"/>
    <row r="49145" s="28" customFormat="1"/>
    <row r="49146" s="28" customFormat="1"/>
    <row r="49147" s="28" customFormat="1"/>
    <row r="49148" s="28" customFormat="1"/>
    <row r="49149" s="28" customFormat="1"/>
    <row r="49150" s="28" customFormat="1"/>
    <row r="49151" s="28" customFormat="1"/>
    <row r="49152" s="28" customFormat="1"/>
    <row r="49153" s="28" customFormat="1"/>
    <row r="49154" s="28" customFormat="1"/>
    <row r="49155" s="28" customFormat="1"/>
    <row r="49156" s="28" customFormat="1"/>
    <row r="49157" s="28" customFormat="1"/>
    <row r="49158" s="28" customFormat="1"/>
    <row r="49159" s="28" customFormat="1"/>
    <row r="49160" s="28" customFormat="1"/>
    <row r="49161" s="28" customFormat="1"/>
    <row r="49162" s="28" customFormat="1"/>
    <row r="49163" s="28" customFormat="1"/>
    <row r="49164" s="28" customFormat="1"/>
    <row r="49165" s="28" customFormat="1"/>
    <row r="49166" s="28" customFormat="1"/>
    <row r="49167" s="28" customFormat="1"/>
    <row r="49168" s="28" customFormat="1"/>
    <row r="49169" s="28" customFormat="1"/>
    <row r="49170" s="28" customFormat="1"/>
    <row r="49171" s="28" customFormat="1"/>
    <row r="49172" s="28" customFormat="1"/>
    <row r="49173" s="28" customFormat="1"/>
    <row r="49174" s="28" customFormat="1"/>
    <row r="49175" s="28" customFormat="1"/>
    <row r="49176" s="28" customFormat="1"/>
    <row r="49177" s="28" customFormat="1"/>
    <row r="49178" s="28" customFormat="1"/>
    <row r="49179" s="28" customFormat="1"/>
    <row r="49180" s="28" customFormat="1"/>
    <row r="49181" s="28" customFormat="1"/>
    <row r="49182" s="28" customFormat="1"/>
    <row r="49183" s="28" customFormat="1"/>
    <row r="49184" s="28" customFormat="1"/>
    <row r="49185" s="28" customFormat="1"/>
    <row r="49186" s="28" customFormat="1"/>
    <row r="49187" s="28" customFormat="1"/>
    <row r="49188" s="28" customFormat="1"/>
    <row r="49189" s="28" customFormat="1"/>
    <row r="49190" s="28" customFormat="1"/>
    <row r="49191" s="28" customFormat="1"/>
    <row r="49192" s="28" customFormat="1"/>
    <row r="49193" s="28" customFormat="1"/>
    <row r="49194" s="28" customFormat="1"/>
    <row r="49195" s="28" customFormat="1"/>
    <row r="49196" s="28" customFormat="1"/>
    <row r="49197" s="28" customFormat="1"/>
    <row r="49198" s="28" customFormat="1"/>
    <row r="49199" s="28" customFormat="1"/>
    <row r="49200" s="28" customFormat="1"/>
    <row r="49201" s="28" customFormat="1"/>
    <row r="49202" s="28" customFormat="1"/>
    <row r="49203" s="28" customFormat="1"/>
    <row r="49204" s="28" customFormat="1"/>
    <row r="49205" s="28" customFormat="1"/>
    <row r="49206" s="28" customFormat="1"/>
    <row r="49207" s="28" customFormat="1"/>
    <row r="49208" s="28" customFormat="1"/>
    <row r="49209" s="28" customFormat="1"/>
    <row r="49210" s="28" customFormat="1"/>
    <row r="49211" s="28" customFormat="1"/>
    <row r="49212" s="28" customFormat="1"/>
    <row r="49213" s="28" customFormat="1"/>
    <row r="49214" s="28" customFormat="1"/>
    <row r="49215" s="28" customFormat="1"/>
    <row r="49216" s="28" customFormat="1"/>
    <row r="49217" s="28" customFormat="1"/>
    <row r="49218" s="28" customFormat="1"/>
    <row r="49219" s="28" customFormat="1"/>
    <row r="49220" s="28" customFormat="1"/>
    <row r="49221" s="28" customFormat="1"/>
    <row r="49222" s="28" customFormat="1"/>
    <row r="49223" s="28" customFormat="1"/>
    <row r="49224" s="28" customFormat="1"/>
    <row r="49225" s="28" customFormat="1"/>
    <row r="49226" s="28" customFormat="1"/>
    <row r="49227" s="28" customFormat="1"/>
    <row r="49228" s="28" customFormat="1"/>
    <row r="49229" s="28" customFormat="1"/>
    <row r="49230" s="28" customFormat="1"/>
    <row r="49231" s="28" customFormat="1"/>
    <row r="49232" s="28" customFormat="1"/>
    <row r="49233" s="28" customFormat="1"/>
    <row r="49234" s="28" customFormat="1"/>
    <row r="49235" s="28" customFormat="1"/>
    <row r="49236" s="28" customFormat="1"/>
    <row r="49237" s="28" customFormat="1"/>
    <row r="49238" s="28" customFormat="1"/>
    <row r="49239" s="28" customFormat="1"/>
    <row r="49240" s="28" customFormat="1"/>
    <row r="49241" s="28" customFormat="1"/>
    <row r="49242" s="28" customFormat="1"/>
    <row r="49243" s="28" customFormat="1"/>
    <row r="49244" s="28" customFormat="1"/>
    <row r="49245" s="28" customFormat="1"/>
    <row r="49246" s="28" customFormat="1"/>
    <row r="49247" s="28" customFormat="1"/>
    <row r="49248" s="28" customFormat="1"/>
    <row r="49249" s="28" customFormat="1"/>
    <row r="49250" s="28" customFormat="1"/>
    <row r="49251" s="28" customFormat="1"/>
    <row r="49252" s="28" customFormat="1"/>
    <row r="49253" s="28" customFormat="1"/>
    <row r="49254" s="28" customFormat="1"/>
    <row r="49255" s="28" customFormat="1"/>
    <row r="49256" s="28" customFormat="1"/>
    <row r="49257" s="28" customFormat="1"/>
    <row r="49258" s="28" customFormat="1"/>
    <row r="49259" s="28" customFormat="1"/>
    <row r="49260" s="28" customFormat="1"/>
    <row r="49261" s="28" customFormat="1"/>
    <row r="49262" s="28" customFormat="1"/>
    <row r="49263" s="28" customFormat="1"/>
    <row r="49264" s="28" customFormat="1"/>
    <row r="49265" s="28" customFormat="1"/>
    <row r="49266" s="28" customFormat="1"/>
    <row r="49267" s="28" customFormat="1"/>
    <row r="49268" s="28" customFormat="1"/>
    <row r="49269" s="28" customFormat="1"/>
    <row r="49270" s="28" customFormat="1"/>
    <row r="49271" s="28" customFormat="1"/>
    <row r="49272" s="28" customFormat="1"/>
    <row r="49273" s="28" customFormat="1"/>
    <row r="49274" s="28" customFormat="1"/>
    <row r="49275" s="28" customFormat="1"/>
    <row r="49276" s="28" customFormat="1"/>
    <row r="49277" s="28" customFormat="1"/>
    <row r="49278" s="28" customFormat="1"/>
    <row r="49279" s="28" customFormat="1"/>
    <row r="49280" s="28" customFormat="1"/>
    <row r="49281" s="28" customFormat="1"/>
    <row r="49282" s="28" customFormat="1"/>
    <row r="49283" s="28" customFormat="1"/>
    <row r="49284" s="28" customFormat="1"/>
    <row r="49285" s="28" customFormat="1"/>
    <row r="49286" s="28" customFormat="1"/>
    <row r="49287" s="28" customFormat="1"/>
    <row r="49288" s="28" customFormat="1"/>
    <row r="49289" s="28" customFormat="1"/>
    <row r="49290" s="28" customFormat="1"/>
    <row r="49291" s="28" customFormat="1"/>
    <row r="49292" s="28" customFormat="1"/>
    <row r="49293" s="28" customFormat="1"/>
    <row r="49294" s="28" customFormat="1"/>
    <row r="49295" s="28" customFormat="1"/>
    <row r="49296" s="28" customFormat="1"/>
    <row r="49297" s="28" customFormat="1"/>
    <row r="49298" s="28" customFormat="1"/>
    <row r="49299" s="28" customFormat="1"/>
    <row r="49300" s="28" customFormat="1"/>
    <row r="49301" s="28" customFormat="1"/>
    <row r="49302" s="28" customFormat="1"/>
    <row r="49303" s="28" customFormat="1"/>
    <row r="49304" s="28" customFormat="1"/>
    <row r="49305" s="28" customFormat="1"/>
    <row r="49306" s="28" customFormat="1"/>
    <row r="49307" s="28" customFormat="1"/>
    <row r="49308" s="28" customFormat="1"/>
    <row r="49309" s="28" customFormat="1"/>
    <row r="49310" s="28" customFormat="1"/>
    <row r="49311" s="28" customFormat="1"/>
    <row r="49312" s="28" customFormat="1"/>
    <row r="49313" s="28" customFormat="1"/>
    <row r="49314" s="28" customFormat="1"/>
    <row r="49315" s="28" customFormat="1"/>
    <row r="49316" s="28" customFormat="1"/>
    <row r="49317" s="28" customFormat="1"/>
    <row r="49318" s="28" customFormat="1"/>
    <row r="49319" s="28" customFormat="1"/>
    <row r="49320" s="28" customFormat="1"/>
    <row r="49321" s="28" customFormat="1"/>
    <row r="49322" s="28" customFormat="1"/>
    <row r="49323" s="28" customFormat="1"/>
    <row r="49324" s="28" customFormat="1"/>
    <row r="49325" s="28" customFormat="1"/>
    <row r="49326" s="28" customFormat="1"/>
    <row r="49327" s="28" customFormat="1"/>
    <row r="49328" s="28" customFormat="1"/>
    <row r="49329" s="28" customFormat="1"/>
    <row r="49330" s="28" customFormat="1"/>
    <row r="49331" s="28" customFormat="1"/>
    <row r="49332" s="28" customFormat="1"/>
    <row r="49333" s="28" customFormat="1"/>
    <row r="49334" s="28" customFormat="1"/>
    <row r="49335" s="28" customFormat="1"/>
    <row r="49336" s="28" customFormat="1"/>
    <row r="49337" s="28" customFormat="1"/>
    <row r="49338" s="28" customFormat="1"/>
    <row r="49339" s="28" customFormat="1"/>
    <row r="49340" s="28" customFormat="1"/>
    <row r="49341" s="28" customFormat="1"/>
    <row r="49342" s="28" customFormat="1"/>
    <row r="49343" s="28" customFormat="1"/>
    <row r="49344" s="28" customFormat="1"/>
    <row r="49345" s="28" customFormat="1"/>
    <row r="49346" s="28" customFormat="1"/>
    <row r="49347" s="28" customFormat="1"/>
    <row r="49348" s="28" customFormat="1"/>
    <row r="49349" s="28" customFormat="1"/>
    <row r="49350" s="28" customFormat="1"/>
    <row r="49351" s="28" customFormat="1"/>
    <row r="49352" s="28" customFormat="1"/>
    <row r="49353" s="28" customFormat="1"/>
    <row r="49354" s="28" customFormat="1"/>
    <row r="49355" s="28" customFormat="1"/>
    <row r="49356" s="28" customFormat="1"/>
    <row r="49357" s="28" customFormat="1"/>
    <row r="49358" s="28" customFormat="1"/>
    <row r="49359" s="28" customFormat="1"/>
    <row r="49360" s="28" customFormat="1"/>
    <row r="49361" s="28" customFormat="1"/>
    <row r="49362" s="28" customFormat="1"/>
    <row r="49363" s="28" customFormat="1"/>
    <row r="49364" s="28" customFormat="1"/>
    <row r="49365" s="28" customFormat="1"/>
    <row r="49366" s="28" customFormat="1"/>
    <row r="49367" s="28" customFormat="1"/>
    <row r="49368" s="28" customFormat="1"/>
    <row r="49369" s="28" customFormat="1"/>
    <row r="49370" s="28" customFormat="1"/>
    <row r="49371" s="28" customFormat="1"/>
    <row r="49372" s="28" customFormat="1"/>
    <row r="49373" s="28" customFormat="1"/>
    <row r="49374" s="28" customFormat="1"/>
    <row r="49375" s="28" customFormat="1"/>
    <row r="49376" s="28" customFormat="1"/>
    <row r="49377" s="28" customFormat="1"/>
    <row r="49378" s="28" customFormat="1"/>
    <row r="49379" s="28" customFormat="1"/>
    <row r="49380" s="28" customFormat="1"/>
    <row r="49381" s="28" customFormat="1"/>
    <row r="49382" s="28" customFormat="1"/>
    <row r="49383" s="28" customFormat="1"/>
    <row r="49384" s="28" customFormat="1"/>
    <row r="49385" s="28" customFormat="1"/>
    <row r="49386" s="28" customFormat="1"/>
    <row r="49387" s="28" customFormat="1"/>
    <row r="49388" s="28" customFormat="1"/>
    <row r="49389" s="28" customFormat="1"/>
    <row r="49390" s="28" customFormat="1"/>
    <row r="49391" s="28" customFormat="1"/>
    <row r="49392" s="28" customFormat="1"/>
    <row r="49393" s="28" customFormat="1"/>
    <row r="49394" s="28" customFormat="1"/>
    <row r="49395" s="28" customFormat="1"/>
    <row r="49396" s="28" customFormat="1"/>
    <row r="49397" s="28" customFormat="1"/>
    <row r="49398" s="28" customFormat="1"/>
    <row r="49399" s="28" customFormat="1"/>
    <row r="49400" s="28" customFormat="1"/>
    <row r="49401" s="28" customFormat="1"/>
    <row r="49402" s="28" customFormat="1"/>
    <row r="49403" s="28" customFormat="1"/>
    <row r="49404" s="28" customFormat="1"/>
    <row r="49405" s="28" customFormat="1"/>
    <row r="49406" s="28" customFormat="1"/>
    <row r="49407" s="28" customFormat="1"/>
    <row r="49408" s="28" customFormat="1"/>
    <row r="49409" s="28" customFormat="1"/>
    <row r="49410" s="28" customFormat="1"/>
    <row r="49411" s="28" customFormat="1"/>
    <row r="49412" s="28" customFormat="1"/>
    <row r="49413" s="28" customFormat="1"/>
    <row r="49414" s="28" customFormat="1"/>
    <row r="49415" s="28" customFormat="1"/>
    <row r="49416" s="28" customFormat="1"/>
    <row r="49417" s="28" customFormat="1"/>
    <row r="49418" s="28" customFormat="1"/>
    <row r="49419" s="28" customFormat="1"/>
    <row r="49420" s="28" customFormat="1"/>
    <row r="49421" s="28" customFormat="1"/>
    <row r="49422" s="28" customFormat="1"/>
    <row r="49423" s="28" customFormat="1"/>
    <row r="49424" s="28" customFormat="1"/>
    <row r="49425" s="28" customFormat="1"/>
    <row r="49426" s="28" customFormat="1"/>
    <row r="49427" s="28" customFormat="1"/>
    <row r="49428" s="28" customFormat="1"/>
    <row r="49429" s="28" customFormat="1"/>
    <row r="49430" s="28" customFormat="1"/>
    <row r="49431" s="28" customFormat="1"/>
    <row r="49432" s="28" customFormat="1"/>
    <row r="49433" s="28" customFormat="1"/>
    <row r="49434" s="28" customFormat="1"/>
    <row r="49435" s="28" customFormat="1"/>
    <row r="49436" s="28" customFormat="1"/>
    <row r="49437" s="28" customFormat="1"/>
    <row r="49438" s="28" customFormat="1"/>
    <row r="49439" s="28" customFormat="1"/>
    <row r="49440" s="28" customFormat="1"/>
    <row r="49441" s="28" customFormat="1"/>
    <row r="49442" s="28" customFormat="1"/>
    <row r="49443" s="28" customFormat="1"/>
    <row r="49444" s="28" customFormat="1"/>
    <row r="49445" s="28" customFormat="1"/>
    <row r="49446" s="28" customFormat="1"/>
    <row r="49447" s="28" customFormat="1"/>
    <row r="49448" s="28" customFormat="1"/>
    <row r="49449" s="28" customFormat="1"/>
    <row r="49450" s="28" customFormat="1"/>
    <row r="49451" s="28" customFormat="1"/>
    <row r="49452" s="28" customFormat="1"/>
    <row r="49453" s="28" customFormat="1"/>
    <row r="49454" s="28" customFormat="1"/>
    <row r="49455" s="28" customFormat="1"/>
    <row r="49456" s="28" customFormat="1"/>
    <row r="49457" s="28" customFormat="1"/>
    <row r="49458" s="28" customFormat="1"/>
    <row r="49459" s="28" customFormat="1"/>
    <row r="49460" s="28" customFormat="1"/>
    <row r="49461" s="28" customFormat="1"/>
    <row r="49462" s="28" customFormat="1"/>
    <row r="49463" s="28" customFormat="1"/>
    <row r="49464" s="28" customFormat="1"/>
    <row r="49465" s="28" customFormat="1"/>
    <row r="49466" s="28" customFormat="1"/>
    <row r="49467" s="28" customFormat="1"/>
    <row r="49468" s="28" customFormat="1"/>
    <row r="49469" s="28" customFormat="1"/>
    <row r="49470" s="28" customFormat="1"/>
    <row r="49471" s="28" customFormat="1"/>
    <row r="49472" s="28" customFormat="1"/>
    <row r="49473" s="28" customFormat="1"/>
    <row r="49474" s="28" customFormat="1"/>
    <row r="49475" s="28" customFormat="1"/>
    <row r="49476" s="28" customFormat="1"/>
    <row r="49477" s="28" customFormat="1"/>
    <row r="49478" s="28" customFormat="1"/>
    <row r="49479" s="28" customFormat="1"/>
    <row r="49480" s="28" customFormat="1"/>
    <row r="49481" s="28" customFormat="1"/>
    <row r="49482" s="28" customFormat="1"/>
    <row r="49483" s="28" customFormat="1"/>
    <row r="49484" s="28" customFormat="1"/>
    <row r="49485" s="28" customFormat="1"/>
    <row r="49486" s="28" customFormat="1"/>
    <row r="49487" s="28" customFormat="1"/>
    <row r="49488" s="28" customFormat="1"/>
    <row r="49489" s="28" customFormat="1"/>
    <row r="49490" s="28" customFormat="1"/>
    <row r="49491" s="28" customFormat="1"/>
    <row r="49492" s="28" customFormat="1"/>
    <row r="49493" s="28" customFormat="1"/>
    <row r="49494" s="28" customFormat="1"/>
    <row r="49495" s="28" customFormat="1"/>
    <row r="49496" s="28" customFormat="1"/>
    <row r="49497" s="28" customFormat="1"/>
    <row r="49498" s="28" customFormat="1"/>
    <row r="49499" s="28" customFormat="1"/>
    <row r="49500" s="28" customFormat="1"/>
    <row r="49501" s="28" customFormat="1"/>
    <row r="49502" s="28" customFormat="1"/>
    <row r="49503" s="28" customFormat="1"/>
    <row r="49504" s="28" customFormat="1"/>
    <row r="49505" s="28" customFormat="1"/>
    <row r="49506" s="28" customFormat="1"/>
    <row r="49507" s="28" customFormat="1"/>
    <row r="49508" s="28" customFormat="1"/>
    <row r="49509" s="28" customFormat="1"/>
    <row r="49510" s="28" customFormat="1"/>
    <row r="49511" s="28" customFormat="1"/>
    <row r="49512" s="28" customFormat="1"/>
    <row r="49513" s="28" customFormat="1"/>
    <row r="49514" s="28" customFormat="1"/>
    <row r="49515" s="28" customFormat="1"/>
    <row r="49516" s="28" customFormat="1"/>
    <row r="49517" s="28" customFormat="1"/>
    <row r="49518" s="28" customFormat="1"/>
    <row r="49519" s="28" customFormat="1"/>
    <row r="49520" s="28" customFormat="1"/>
    <row r="49521" s="28" customFormat="1"/>
    <row r="49522" s="28" customFormat="1"/>
    <row r="49523" s="28" customFormat="1"/>
    <row r="49524" s="28" customFormat="1"/>
    <row r="49525" s="28" customFormat="1"/>
    <row r="49526" s="28" customFormat="1"/>
    <row r="49527" s="28" customFormat="1"/>
    <row r="49528" s="28" customFormat="1"/>
    <row r="49529" s="28" customFormat="1"/>
    <row r="49530" s="28" customFormat="1"/>
    <row r="49531" s="28" customFormat="1"/>
    <row r="49532" s="28" customFormat="1"/>
    <row r="49533" s="28" customFormat="1"/>
    <row r="49534" s="28" customFormat="1"/>
    <row r="49535" s="28" customFormat="1"/>
    <row r="49536" s="28" customFormat="1"/>
    <row r="49537" s="28" customFormat="1"/>
    <row r="49538" s="28" customFormat="1"/>
    <row r="49539" s="28" customFormat="1"/>
    <row r="49540" s="28" customFormat="1"/>
    <row r="49541" s="28" customFormat="1"/>
    <row r="49542" s="28" customFormat="1"/>
    <row r="49543" s="28" customFormat="1"/>
    <row r="49544" s="28" customFormat="1"/>
    <row r="49545" s="28" customFormat="1"/>
    <row r="49546" s="28" customFormat="1"/>
    <row r="49547" s="28" customFormat="1"/>
    <row r="49548" s="28" customFormat="1"/>
    <row r="49549" s="28" customFormat="1"/>
    <row r="49550" s="28" customFormat="1"/>
    <row r="49551" s="28" customFormat="1"/>
    <row r="49552" s="28" customFormat="1"/>
    <row r="49553" s="28" customFormat="1"/>
    <row r="49554" s="28" customFormat="1"/>
    <row r="49555" s="28" customFormat="1"/>
    <row r="49556" s="28" customFormat="1"/>
    <row r="49557" s="28" customFormat="1"/>
    <row r="49558" s="28" customFormat="1"/>
    <row r="49559" s="28" customFormat="1"/>
    <row r="49560" s="28" customFormat="1"/>
    <row r="49561" s="28" customFormat="1"/>
    <row r="49562" s="28" customFormat="1"/>
    <row r="49563" s="28" customFormat="1"/>
    <row r="49564" s="28" customFormat="1"/>
    <row r="49565" s="28" customFormat="1"/>
    <row r="49566" s="28" customFormat="1"/>
    <row r="49567" s="28" customFormat="1"/>
    <row r="49568" s="28" customFormat="1"/>
    <row r="49569" s="28" customFormat="1"/>
    <row r="49570" s="28" customFormat="1"/>
    <row r="49571" s="28" customFormat="1"/>
    <row r="49572" s="28" customFormat="1"/>
    <row r="49573" s="28" customFormat="1"/>
    <row r="49574" s="28" customFormat="1"/>
    <row r="49575" s="28" customFormat="1"/>
    <row r="49576" s="28" customFormat="1"/>
    <row r="49577" s="28" customFormat="1"/>
    <row r="49578" s="28" customFormat="1"/>
    <row r="49579" s="28" customFormat="1"/>
    <row r="49580" s="28" customFormat="1"/>
    <row r="49581" s="28" customFormat="1"/>
    <row r="49582" s="28" customFormat="1"/>
    <row r="49583" s="28" customFormat="1"/>
    <row r="49584" s="28" customFormat="1"/>
    <row r="49585" s="28" customFormat="1"/>
    <row r="49586" s="28" customFormat="1"/>
    <row r="49587" s="28" customFormat="1"/>
    <row r="49588" s="28" customFormat="1"/>
    <row r="49589" s="28" customFormat="1"/>
    <row r="49590" s="28" customFormat="1"/>
    <row r="49591" s="28" customFormat="1"/>
    <row r="49592" s="28" customFormat="1"/>
    <row r="49593" s="28" customFormat="1"/>
    <row r="49594" s="28" customFormat="1"/>
    <row r="49595" s="28" customFormat="1"/>
    <row r="49596" s="28" customFormat="1"/>
    <row r="49597" s="28" customFormat="1"/>
    <row r="49598" s="28" customFormat="1"/>
    <row r="49599" s="28" customFormat="1"/>
    <row r="49600" s="28" customFormat="1"/>
    <row r="49601" s="28" customFormat="1"/>
    <row r="49602" s="28" customFormat="1"/>
    <row r="49603" s="28" customFormat="1"/>
    <row r="49604" s="28" customFormat="1"/>
    <row r="49605" s="28" customFormat="1"/>
    <row r="49606" s="28" customFormat="1"/>
    <row r="49607" s="28" customFormat="1"/>
    <row r="49608" s="28" customFormat="1"/>
    <row r="49609" s="28" customFormat="1"/>
    <row r="49610" s="28" customFormat="1"/>
    <row r="49611" s="28" customFormat="1"/>
    <row r="49612" s="28" customFormat="1"/>
    <row r="49613" s="28" customFormat="1"/>
    <row r="49614" s="28" customFormat="1"/>
    <row r="49615" s="28" customFormat="1"/>
    <row r="49616" s="28" customFormat="1"/>
    <row r="49617" s="28" customFormat="1"/>
    <row r="49618" s="28" customFormat="1"/>
    <row r="49619" s="28" customFormat="1"/>
    <row r="49620" s="28" customFormat="1"/>
    <row r="49621" s="28" customFormat="1"/>
    <row r="49622" s="28" customFormat="1"/>
    <row r="49623" s="28" customFormat="1"/>
    <row r="49624" s="28" customFormat="1"/>
    <row r="49625" s="28" customFormat="1"/>
    <row r="49626" s="28" customFormat="1"/>
    <row r="49627" s="28" customFormat="1"/>
    <row r="49628" s="28" customFormat="1"/>
    <row r="49629" s="28" customFormat="1"/>
    <row r="49630" s="28" customFormat="1"/>
    <row r="49631" s="28" customFormat="1"/>
    <row r="49632" s="28" customFormat="1"/>
    <row r="49633" s="28" customFormat="1"/>
    <row r="49634" s="28" customFormat="1"/>
    <row r="49635" s="28" customFormat="1"/>
    <row r="49636" s="28" customFormat="1"/>
    <row r="49637" s="28" customFormat="1"/>
    <row r="49638" s="28" customFormat="1"/>
    <row r="49639" s="28" customFormat="1"/>
    <row r="49640" s="28" customFormat="1"/>
    <row r="49641" s="28" customFormat="1"/>
    <row r="49642" s="28" customFormat="1"/>
    <row r="49643" s="28" customFormat="1"/>
    <row r="49644" s="28" customFormat="1"/>
    <row r="49645" s="28" customFormat="1"/>
    <row r="49646" s="28" customFormat="1"/>
    <row r="49647" s="28" customFormat="1"/>
    <row r="49648" s="28" customFormat="1"/>
    <row r="49649" s="28" customFormat="1"/>
    <row r="49650" s="28" customFormat="1"/>
    <row r="49651" s="28" customFormat="1"/>
    <row r="49652" s="28" customFormat="1"/>
    <row r="49653" s="28" customFormat="1"/>
    <row r="49654" s="28" customFormat="1"/>
    <row r="49655" s="28" customFormat="1"/>
    <row r="49656" s="28" customFormat="1"/>
    <row r="49657" s="28" customFormat="1"/>
    <row r="49658" s="28" customFormat="1"/>
    <row r="49659" s="28" customFormat="1"/>
    <row r="49660" s="28" customFormat="1"/>
    <row r="49661" s="28" customFormat="1"/>
    <row r="49662" s="28" customFormat="1"/>
    <row r="49663" s="28" customFormat="1"/>
    <row r="49664" s="28" customFormat="1"/>
    <row r="49665" s="28" customFormat="1"/>
    <row r="49666" s="28" customFormat="1"/>
    <row r="49667" s="28" customFormat="1"/>
    <row r="49668" s="28" customFormat="1"/>
    <row r="49669" s="28" customFormat="1"/>
    <row r="49670" s="28" customFormat="1"/>
    <row r="49671" s="28" customFormat="1"/>
    <row r="49672" s="28" customFormat="1"/>
    <row r="49673" s="28" customFormat="1"/>
    <row r="49674" s="28" customFormat="1"/>
    <row r="49675" s="28" customFormat="1"/>
    <row r="49676" s="28" customFormat="1"/>
    <row r="49677" s="28" customFormat="1"/>
    <row r="49678" s="28" customFormat="1"/>
    <row r="49679" s="28" customFormat="1"/>
    <row r="49680" s="28" customFormat="1"/>
    <row r="49681" s="28" customFormat="1"/>
    <row r="49682" s="28" customFormat="1"/>
    <row r="49683" s="28" customFormat="1"/>
    <row r="49684" s="28" customFormat="1"/>
    <row r="49685" s="28" customFormat="1"/>
    <row r="49686" s="28" customFormat="1"/>
    <row r="49687" s="28" customFormat="1"/>
    <row r="49688" s="28" customFormat="1"/>
    <row r="49689" s="28" customFormat="1"/>
    <row r="49690" s="28" customFormat="1"/>
    <row r="49691" s="28" customFormat="1"/>
    <row r="49692" s="28" customFormat="1"/>
    <row r="49693" s="28" customFormat="1"/>
    <row r="49694" s="28" customFormat="1"/>
    <row r="49695" s="28" customFormat="1"/>
    <row r="49696" s="28" customFormat="1"/>
    <row r="49697" s="28" customFormat="1"/>
    <row r="49698" s="28" customFormat="1"/>
    <row r="49699" s="28" customFormat="1"/>
    <row r="49700" s="28" customFormat="1"/>
    <row r="49701" s="28" customFormat="1"/>
    <row r="49702" s="28" customFormat="1"/>
    <row r="49703" s="28" customFormat="1"/>
    <row r="49704" s="28" customFormat="1"/>
    <row r="49705" s="28" customFormat="1"/>
    <row r="49706" s="28" customFormat="1"/>
    <row r="49707" s="28" customFormat="1"/>
    <row r="49708" s="28" customFormat="1"/>
    <row r="49709" s="28" customFormat="1"/>
    <row r="49710" s="28" customFormat="1"/>
    <row r="49711" s="28" customFormat="1"/>
    <row r="49712" s="28" customFormat="1"/>
    <row r="49713" s="28" customFormat="1"/>
    <row r="49714" s="28" customFormat="1"/>
    <row r="49715" s="28" customFormat="1"/>
    <row r="49716" s="28" customFormat="1"/>
    <row r="49717" s="28" customFormat="1"/>
    <row r="49718" s="28" customFormat="1"/>
    <row r="49719" s="28" customFormat="1"/>
    <row r="49720" s="28" customFormat="1"/>
    <row r="49721" s="28" customFormat="1"/>
    <row r="49722" s="28" customFormat="1"/>
    <row r="49723" s="28" customFormat="1"/>
    <row r="49724" s="28" customFormat="1"/>
    <row r="49725" s="28" customFormat="1"/>
    <row r="49726" s="28" customFormat="1"/>
    <row r="49727" s="28" customFormat="1"/>
    <row r="49728" s="28" customFormat="1"/>
    <row r="49729" s="28" customFormat="1"/>
    <row r="49730" s="28" customFormat="1"/>
    <row r="49731" s="28" customFormat="1"/>
    <row r="49732" s="28" customFormat="1"/>
    <row r="49733" s="28" customFormat="1"/>
    <row r="49734" s="28" customFormat="1"/>
    <row r="49735" s="28" customFormat="1"/>
    <row r="49736" s="28" customFormat="1"/>
    <row r="49737" s="28" customFormat="1"/>
    <row r="49738" s="28" customFormat="1"/>
    <row r="49739" s="28" customFormat="1"/>
    <row r="49740" s="28" customFormat="1"/>
    <row r="49741" s="28" customFormat="1"/>
    <row r="49742" s="28" customFormat="1"/>
    <row r="49743" s="28" customFormat="1"/>
    <row r="49744" s="28" customFormat="1"/>
    <row r="49745" s="28" customFormat="1"/>
    <row r="49746" s="28" customFormat="1"/>
    <row r="49747" s="28" customFormat="1"/>
    <row r="49748" s="28" customFormat="1"/>
    <row r="49749" s="28" customFormat="1"/>
    <row r="49750" s="28" customFormat="1"/>
    <row r="49751" s="28" customFormat="1"/>
    <row r="49752" s="28" customFormat="1"/>
    <row r="49753" s="28" customFormat="1"/>
    <row r="49754" s="28" customFormat="1"/>
    <row r="49755" s="28" customFormat="1"/>
    <row r="49756" s="28" customFormat="1"/>
    <row r="49757" s="28" customFormat="1"/>
    <row r="49758" s="28" customFormat="1"/>
    <row r="49759" s="28" customFormat="1"/>
    <row r="49760" s="28" customFormat="1"/>
    <row r="49761" s="28" customFormat="1"/>
    <row r="49762" s="28" customFormat="1"/>
    <row r="49763" s="28" customFormat="1"/>
    <row r="49764" s="28" customFormat="1"/>
    <row r="49765" s="28" customFormat="1"/>
    <row r="49766" s="28" customFormat="1"/>
    <row r="49767" s="28" customFormat="1"/>
    <row r="49768" s="28" customFormat="1"/>
    <row r="49769" s="28" customFormat="1"/>
    <row r="49770" s="28" customFormat="1"/>
    <row r="49771" s="28" customFormat="1"/>
    <row r="49772" s="28" customFormat="1"/>
    <row r="49773" s="28" customFormat="1"/>
    <row r="49774" s="28" customFormat="1"/>
    <row r="49775" s="28" customFormat="1"/>
    <row r="49776" s="28" customFormat="1"/>
    <row r="49777" s="28" customFormat="1"/>
    <row r="49778" s="28" customFormat="1"/>
    <row r="49779" s="28" customFormat="1"/>
    <row r="49780" s="28" customFormat="1"/>
    <row r="49781" s="28" customFormat="1"/>
    <row r="49782" s="28" customFormat="1"/>
    <row r="49783" s="28" customFormat="1"/>
    <row r="49784" s="28" customFormat="1"/>
    <row r="49785" s="28" customFormat="1"/>
    <row r="49786" s="28" customFormat="1"/>
    <row r="49787" s="28" customFormat="1"/>
    <row r="49788" s="28" customFormat="1"/>
    <row r="49789" s="28" customFormat="1"/>
    <row r="49790" s="28" customFormat="1"/>
    <row r="49791" s="28" customFormat="1"/>
    <row r="49792" s="28" customFormat="1"/>
    <row r="49793" s="28" customFormat="1"/>
    <row r="49794" s="28" customFormat="1"/>
    <row r="49795" s="28" customFormat="1"/>
    <row r="49796" s="28" customFormat="1"/>
    <row r="49797" s="28" customFormat="1"/>
    <row r="49798" s="28" customFormat="1"/>
    <row r="49799" s="28" customFormat="1"/>
    <row r="49800" s="28" customFormat="1"/>
    <row r="49801" s="28" customFormat="1"/>
    <row r="49802" s="28" customFormat="1"/>
    <row r="49803" s="28" customFormat="1"/>
    <row r="49804" s="28" customFormat="1"/>
    <row r="49805" s="28" customFormat="1"/>
    <row r="49806" s="28" customFormat="1"/>
    <row r="49807" s="28" customFormat="1"/>
    <row r="49808" s="28" customFormat="1"/>
    <row r="49809" s="28" customFormat="1"/>
    <row r="49810" s="28" customFormat="1"/>
    <row r="49811" s="28" customFormat="1"/>
    <row r="49812" s="28" customFormat="1"/>
    <row r="49813" s="28" customFormat="1"/>
    <row r="49814" s="28" customFormat="1"/>
    <row r="49815" s="28" customFormat="1"/>
    <row r="49816" s="28" customFormat="1"/>
    <row r="49817" s="28" customFormat="1"/>
    <row r="49818" s="28" customFormat="1"/>
    <row r="49819" s="28" customFormat="1"/>
    <row r="49820" s="28" customFormat="1"/>
    <row r="49821" s="28" customFormat="1"/>
    <row r="49822" s="28" customFormat="1"/>
    <row r="49823" s="28" customFormat="1"/>
    <row r="49824" s="28" customFormat="1"/>
    <row r="49825" s="28" customFormat="1"/>
    <row r="49826" s="28" customFormat="1"/>
    <row r="49827" s="28" customFormat="1"/>
    <row r="49828" s="28" customFormat="1"/>
    <row r="49829" s="28" customFormat="1"/>
    <row r="49830" s="28" customFormat="1"/>
    <row r="49831" s="28" customFormat="1"/>
    <row r="49832" s="28" customFormat="1"/>
    <row r="49833" s="28" customFormat="1"/>
    <row r="49834" s="28" customFormat="1"/>
    <row r="49835" s="28" customFormat="1"/>
    <row r="49836" s="28" customFormat="1"/>
    <row r="49837" s="28" customFormat="1"/>
    <row r="49838" s="28" customFormat="1"/>
    <row r="49839" s="28" customFormat="1"/>
    <row r="49840" s="28" customFormat="1"/>
    <row r="49841" s="28" customFormat="1"/>
    <row r="49842" s="28" customFormat="1"/>
    <row r="49843" s="28" customFormat="1"/>
    <row r="49844" s="28" customFormat="1"/>
    <row r="49845" s="28" customFormat="1"/>
    <row r="49846" s="28" customFormat="1"/>
    <row r="49847" s="28" customFormat="1"/>
    <row r="49848" s="28" customFormat="1"/>
    <row r="49849" s="28" customFormat="1"/>
    <row r="49850" s="28" customFormat="1"/>
    <row r="49851" s="28" customFormat="1"/>
    <row r="49852" s="28" customFormat="1"/>
    <row r="49853" s="28" customFormat="1"/>
    <row r="49854" s="28" customFormat="1"/>
    <row r="49855" s="28" customFormat="1"/>
    <row r="49856" s="28" customFormat="1"/>
    <row r="49857" s="28" customFormat="1"/>
    <row r="49858" s="28" customFormat="1"/>
    <row r="49859" s="28" customFormat="1"/>
    <row r="49860" s="28" customFormat="1"/>
    <row r="49861" s="28" customFormat="1"/>
    <row r="49862" s="28" customFormat="1"/>
    <row r="49863" s="28" customFormat="1"/>
    <row r="49864" s="28" customFormat="1"/>
    <row r="49865" s="28" customFormat="1"/>
    <row r="49866" s="28" customFormat="1"/>
    <row r="49867" s="28" customFormat="1"/>
    <row r="49868" s="28" customFormat="1"/>
    <row r="49869" s="28" customFormat="1"/>
    <row r="49870" s="28" customFormat="1"/>
    <row r="49871" s="28" customFormat="1"/>
    <row r="49872" s="28" customFormat="1"/>
    <row r="49873" s="28" customFormat="1"/>
    <row r="49874" s="28" customFormat="1"/>
    <row r="49875" s="28" customFormat="1"/>
    <row r="49876" s="28" customFormat="1"/>
    <row r="49877" s="28" customFormat="1"/>
    <row r="49878" s="28" customFormat="1"/>
    <row r="49879" s="28" customFormat="1"/>
    <row r="49880" s="28" customFormat="1"/>
    <row r="49881" s="28" customFormat="1"/>
    <row r="49882" s="28" customFormat="1"/>
    <row r="49883" s="28" customFormat="1"/>
    <row r="49884" s="28" customFormat="1"/>
    <row r="49885" s="28" customFormat="1"/>
    <row r="49886" s="28" customFormat="1"/>
    <row r="49887" s="28" customFormat="1"/>
    <row r="49888" s="28" customFormat="1"/>
    <row r="49889" s="28" customFormat="1"/>
    <row r="49890" s="28" customFormat="1"/>
    <row r="49891" s="28" customFormat="1"/>
    <row r="49892" s="28" customFormat="1"/>
    <row r="49893" s="28" customFormat="1"/>
    <row r="49894" s="28" customFormat="1"/>
    <row r="49895" s="28" customFormat="1"/>
    <row r="49896" s="28" customFormat="1"/>
    <row r="49897" s="28" customFormat="1"/>
    <row r="49898" s="28" customFormat="1"/>
    <row r="49899" s="28" customFormat="1"/>
    <row r="49900" s="28" customFormat="1"/>
    <row r="49901" s="28" customFormat="1"/>
    <row r="49902" s="28" customFormat="1"/>
    <row r="49903" s="28" customFormat="1"/>
    <row r="49904" s="28" customFormat="1"/>
    <row r="49905" s="28" customFormat="1"/>
    <row r="49906" s="28" customFormat="1"/>
    <row r="49907" s="28" customFormat="1"/>
    <row r="49908" s="28" customFormat="1"/>
    <row r="49909" s="28" customFormat="1"/>
    <row r="49910" s="28" customFormat="1"/>
    <row r="49911" s="28" customFormat="1"/>
    <row r="49912" s="28" customFormat="1"/>
    <row r="49913" s="28" customFormat="1"/>
    <row r="49914" s="28" customFormat="1"/>
    <row r="49915" s="28" customFormat="1"/>
    <row r="49916" s="28" customFormat="1"/>
    <row r="49917" s="28" customFormat="1"/>
    <row r="49918" s="28" customFormat="1"/>
    <row r="49919" s="28" customFormat="1"/>
    <row r="49920" s="28" customFormat="1"/>
    <row r="49921" s="28" customFormat="1"/>
    <row r="49922" s="28" customFormat="1"/>
    <row r="49923" s="28" customFormat="1"/>
    <row r="49924" s="28" customFormat="1"/>
    <row r="49925" s="28" customFormat="1"/>
    <row r="49926" s="28" customFormat="1"/>
    <row r="49927" s="28" customFormat="1"/>
    <row r="49928" s="28" customFormat="1"/>
    <row r="49929" s="28" customFormat="1"/>
    <row r="49930" s="28" customFormat="1"/>
    <row r="49931" s="28" customFormat="1"/>
    <row r="49932" s="28" customFormat="1"/>
    <row r="49933" s="28" customFormat="1"/>
    <row r="49934" s="28" customFormat="1"/>
    <row r="49935" s="28" customFormat="1"/>
    <row r="49936" s="28" customFormat="1"/>
    <row r="49937" s="28" customFormat="1"/>
    <row r="49938" s="28" customFormat="1"/>
    <row r="49939" s="28" customFormat="1"/>
    <row r="49940" s="28" customFormat="1"/>
    <row r="49941" s="28" customFormat="1"/>
    <row r="49942" s="28" customFormat="1"/>
    <row r="49943" s="28" customFormat="1"/>
    <row r="49944" s="28" customFormat="1"/>
    <row r="49945" s="28" customFormat="1"/>
    <row r="49946" s="28" customFormat="1"/>
    <row r="49947" s="28" customFormat="1"/>
    <row r="49948" s="28" customFormat="1"/>
    <row r="49949" s="28" customFormat="1"/>
    <row r="49950" s="28" customFormat="1"/>
    <row r="49951" s="28" customFormat="1"/>
    <row r="49952" s="28" customFormat="1"/>
    <row r="49953" s="28" customFormat="1"/>
    <row r="49954" s="28" customFormat="1"/>
    <row r="49955" s="28" customFormat="1"/>
    <row r="49956" s="28" customFormat="1"/>
    <row r="49957" s="28" customFormat="1"/>
    <row r="49958" s="28" customFormat="1"/>
    <row r="49959" s="28" customFormat="1"/>
    <row r="49960" s="28" customFormat="1"/>
    <row r="49961" s="28" customFormat="1"/>
    <row r="49962" s="28" customFormat="1"/>
    <row r="49963" s="28" customFormat="1"/>
    <row r="49964" s="28" customFormat="1"/>
    <row r="49965" s="28" customFormat="1"/>
    <row r="49966" s="28" customFormat="1"/>
    <row r="49967" s="28" customFormat="1"/>
    <row r="49968" s="28" customFormat="1"/>
    <row r="49969" s="28" customFormat="1"/>
    <row r="49970" s="28" customFormat="1"/>
    <row r="49971" s="28" customFormat="1"/>
    <row r="49972" s="28" customFormat="1"/>
    <row r="49973" s="28" customFormat="1"/>
    <row r="49974" s="28" customFormat="1"/>
    <row r="49975" s="28" customFormat="1"/>
    <row r="49976" s="28" customFormat="1"/>
    <row r="49977" s="28" customFormat="1"/>
    <row r="49978" s="28" customFormat="1"/>
    <row r="49979" s="28" customFormat="1"/>
    <row r="49980" s="28" customFormat="1"/>
    <row r="49981" s="28" customFormat="1"/>
    <row r="49982" s="28" customFormat="1"/>
    <row r="49983" s="28" customFormat="1"/>
    <row r="49984" s="28" customFormat="1"/>
    <row r="49985" s="28" customFormat="1"/>
    <row r="49986" s="28" customFormat="1"/>
    <row r="49987" s="28" customFormat="1"/>
    <row r="49988" s="28" customFormat="1"/>
    <row r="49989" s="28" customFormat="1"/>
    <row r="49990" s="28" customFormat="1"/>
    <row r="49991" s="28" customFormat="1"/>
    <row r="49992" s="28" customFormat="1"/>
    <row r="49993" s="28" customFormat="1"/>
    <row r="49994" s="28" customFormat="1"/>
    <row r="49995" s="28" customFormat="1"/>
    <row r="49996" s="28" customFormat="1"/>
    <row r="49997" s="28" customFormat="1"/>
    <row r="49998" s="28" customFormat="1"/>
    <row r="49999" s="28" customFormat="1"/>
    <row r="50000" s="28" customFormat="1"/>
    <row r="50001" s="28" customFormat="1"/>
    <row r="50002" s="28" customFormat="1"/>
    <row r="50003" s="28" customFormat="1"/>
    <row r="50004" s="28" customFormat="1"/>
    <row r="50005" s="28" customFormat="1"/>
    <row r="50006" s="28" customFormat="1"/>
    <row r="50007" s="28" customFormat="1"/>
    <row r="50008" s="28" customFormat="1"/>
    <row r="50009" s="28" customFormat="1"/>
    <row r="50010" s="28" customFormat="1"/>
    <row r="50011" s="28" customFormat="1"/>
    <row r="50012" s="28" customFormat="1"/>
    <row r="50013" s="28" customFormat="1"/>
    <row r="50014" s="28" customFormat="1"/>
    <row r="50015" s="28" customFormat="1"/>
    <row r="50016" s="28" customFormat="1"/>
    <row r="50017" s="28" customFormat="1"/>
    <row r="50018" s="28" customFormat="1"/>
    <row r="50019" s="28" customFormat="1"/>
    <row r="50020" s="28" customFormat="1"/>
    <row r="50021" s="28" customFormat="1"/>
    <row r="50022" s="28" customFormat="1"/>
    <row r="50023" s="28" customFormat="1"/>
    <row r="50024" s="28" customFormat="1"/>
    <row r="50025" s="28" customFormat="1"/>
    <row r="50026" s="28" customFormat="1"/>
    <row r="50027" s="28" customFormat="1"/>
    <row r="50028" s="28" customFormat="1"/>
    <row r="50029" s="28" customFormat="1"/>
    <row r="50030" s="28" customFormat="1"/>
    <row r="50031" s="28" customFormat="1"/>
    <row r="50032" s="28" customFormat="1"/>
    <row r="50033" s="28" customFormat="1"/>
    <row r="50034" s="28" customFormat="1"/>
    <row r="50035" s="28" customFormat="1"/>
    <row r="50036" s="28" customFormat="1"/>
    <row r="50037" s="28" customFormat="1"/>
    <row r="50038" s="28" customFormat="1"/>
    <row r="50039" s="28" customFormat="1"/>
    <row r="50040" s="28" customFormat="1"/>
    <row r="50041" s="28" customFormat="1"/>
    <row r="50042" s="28" customFormat="1"/>
    <row r="50043" s="28" customFormat="1"/>
    <row r="50044" s="28" customFormat="1"/>
    <row r="50045" s="28" customFormat="1"/>
    <row r="50046" s="28" customFormat="1"/>
    <row r="50047" s="28" customFormat="1"/>
    <row r="50048" s="28" customFormat="1"/>
    <row r="50049" s="28" customFormat="1"/>
    <row r="50050" s="28" customFormat="1"/>
    <row r="50051" s="28" customFormat="1"/>
    <row r="50052" s="28" customFormat="1"/>
    <row r="50053" s="28" customFormat="1"/>
    <row r="50054" s="28" customFormat="1"/>
    <row r="50055" s="28" customFormat="1"/>
    <row r="50056" s="28" customFormat="1"/>
    <row r="50057" s="28" customFormat="1"/>
    <row r="50058" s="28" customFormat="1"/>
    <row r="50059" s="28" customFormat="1"/>
    <row r="50060" s="28" customFormat="1"/>
    <row r="50061" s="28" customFormat="1"/>
    <row r="50062" s="28" customFormat="1"/>
    <row r="50063" s="28" customFormat="1"/>
    <row r="50064" s="28" customFormat="1"/>
    <row r="50065" s="28" customFormat="1"/>
    <row r="50066" s="28" customFormat="1"/>
    <row r="50067" s="28" customFormat="1"/>
    <row r="50068" s="28" customFormat="1"/>
    <row r="50069" s="28" customFormat="1"/>
    <row r="50070" s="28" customFormat="1"/>
    <row r="50071" s="28" customFormat="1"/>
    <row r="50072" s="28" customFormat="1"/>
    <row r="50073" s="28" customFormat="1"/>
    <row r="50074" s="28" customFormat="1"/>
    <row r="50075" s="28" customFormat="1"/>
    <row r="50076" s="28" customFormat="1"/>
    <row r="50077" s="28" customFormat="1"/>
    <row r="50078" s="28" customFormat="1"/>
    <row r="50079" s="28" customFormat="1"/>
    <row r="50080" s="28" customFormat="1"/>
    <row r="50081" s="28" customFormat="1"/>
    <row r="50082" s="28" customFormat="1"/>
    <row r="50083" s="28" customFormat="1"/>
    <row r="50084" s="28" customFormat="1"/>
    <row r="50085" s="28" customFormat="1"/>
    <row r="50086" s="28" customFormat="1"/>
    <row r="50087" s="28" customFormat="1"/>
    <row r="50088" s="28" customFormat="1"/>
    <row r="50089" s="28" customFormat="1"/>
    <row r="50090" s="28" customFormat="1"/>
    <row r="50091" s="28" customFormat="1"/>
    <row r="50092" s="28" customFormat="1"/>
    <row r="50093" s="28" customFormat="1"/>
    <row r="50094" s="28" customFormat="1"/>
    <row r="50095" s="28" customFormat="1"/>
    <row r="50096" s="28" customFormat="1"/>
    <row r="50097" s="28" customFormat="1"/>
    <row r="50098" s="28" customFormat="1"/>
    <row r="50099" s="28" customFormat="1"/>
    <row r="50100" s="28" customFormat="1"/>
    <row r="50101" s="28" customFormat="1"/>
    <row r="50102" s="28" customFormat="1"/>
    <row r="50103" s="28" customFormat="1"/>
    <row r="50104" s="28" customFormat="1"/>
    <row r="50105" s="28" customFormat="1"/>
    <row r="50106" s="28" customFormat="1"/>
    <row r="50107" s="28" customFormat="1"/>
    <row r="50108" s="28" customFormat="1"/>
    <row r="50109" s="28" customFormat="1"/>
    <row r="50110" s="28" customFormat="1"/>
    <row r="50111" s="28" customFormat="1"/>
    <row r="50112" s="28" customFormat="1"/>
    <row r="50113" s="28" customFormat="1"/>
    <row r="50114" s="28" customFormat="1"/>
    <row r="50115" s="28" customFormat="1"/>
    <row r="50116" s="28" customFormat="1"/>
    <row r="50117" s="28" customFormat="1"/>
    <row r="50118" s="28" customFormat="1"/>
    <row r="50119" s="28" customFormat="1"/>
    <row r="50120" s="28" customFormat="1"/>
    <row r="50121" s="28" customFormat="1"/>
    <row r="50122" s="28" customFormat="1"/>
    <row r="50123" s="28" customFormat="1"/>
    <row r="50124" s="28" customFormat="1"/>
    <row r="50125" s="28" customFormat="1"/>
    <row r="50126" s="28" customFormat="1"/>
    <row r="50127" s="28" customFormat="1"/>
    <row r="50128" s="28" customFormat="1"/>
    <row r="50129" s="28" customFormat="1"/>
    <row r="50130" s="28" customFormat="1"/>
    <row r="50131" s="28" customFormat="1"/>
    <row r="50132" s="28" customFormat="1"/>
    <row r="50133" s="28" customFormat="1"/>
    <row r="50134" s="28" customFormat="1"/>
    <row r="50135" s="28" customFormat="1"/>
    <row r="50136" s="28" customFormat="1"/>
    <row r="50137" s="28" customFormat="1"/>
    <row r="50138" s="28" customFormat="1"/>
    <row r="50139" s="28" customFormat="1"/>
    <row r="50140" s="28" customFormat="1"/>
    <row r="50141" s="28" customFormat="1"/>
    <row r="50142" s="28" customFormat="1"/>
    <row r="50143" s="28" customFormat="1"/>
    <row r="50144" s="28" customFormat="1"/>
    <row r="50145" s="28" customFormat="1"/>
    <row r="50146" s="28" customFormat="1"/>
    <row r="50147" s="28" customFormat="1"/>
    <row r="50148" s="28" customFormat="1"/>
    <row r="50149" s="28" customFormat="1"/>
    <row r="50150" s="28" customFormat="1"/>
    <row r="50151" s="28" customFormat="1"/>
    <row r="50152" s="28" customFormat="1"/>
    <row r="50153" s="28" customFormat="1"/>
    <row r="50154" s="28" customFormat="1"/>
    <row r="50155" s="28" customFormat="1"/>
    <row r="50156" s="28" customFormat="1"/>
    <row r="50157" s="28" customFormat="1"/>
    <row r="50158" s="28" customFormat="1"/>
    <row r="50159" s="28" customFormat="1"/>
    <row r="50160" s="28" customFormat="1"/>
    <row r="50161" s="28" customFormat="1"/>
    <row r="50162" s="28" customFormat="1"/>
    <row r="50163" s="28" customFormat="1"/>
    <row r="50164" s="28" customFormat="1"/>
    <row r="50165" s="28" customFormat="1"/>
    <row r="50166" s="28" customFormat="1"/>
    <row r="50167" s="28" customFormat="1"/>
    <row r="50168" s="28" customFormat="1"/>
    <row r="50169" s="28" customFormat="1"/>
    <row r="50170" s="28" customFormat="1"/>
    <row r="50171" s="28" customFormat="1"/>
    <row r="50172" s="28" customFormat="1"/>
    <row r="50173" s="28" customFormat="1"/>
    <row r="50174" s="28" customFormat="1"/>
    <row r="50175" s="28" customFormat="1"/>
    <row r="50176" s="28" customFormat="1"/>
    <row r="50177" s="28" customFormat="1"/>
    <row r="50178" s="28" customFormat="1"/>
    <row r="50179" s="28" customFormat="1"/>
    <row r="50180" s="28" customFormat="1"/>
    <row r="50181" s="28" customFormat="1"/>
    <row r="50182" s="28" customFormat="1"/>
    <row r="50183" s="28" customFormat="1"/>
    <row r="50184" s="28" customFormat="1"/>
    <row r="50185" s="28" customFormat="1"/>
    <row r="50186" s="28" customFormat="1"/>
    <row r="50187" s="28" customFormat="1"/>
    <row r="50188" s="28" customFormat="1"/>
    <row r="50189" s="28" customFormat="1"/>
    <row r="50190" s="28" customFormat="1"/>
    <row r="50191" s="28" customFormat="1"/>
    <row r="50192" s="28" customFormat="1"/>
    <row r="50193" s="28" customFormat="1"/>
    <row r="50194" s="28" customFormat="1"/>
    <row r="50195" s="28" customFormat="1"/>
    <row r="50196" s="28" customFormat="1"/>
    <row r="50197" s="28" customFormat="1"/>
    <row r="50198" s="28" customFormat="1"/>
    <row r="50199" s="28" customFormat="1"/>
    <row r="50200" s="28" customFormat="1"/>
    <row r="50201" s="28" customFormat="1"/>
    <row r="50202" s="28" customFormat="1"/>
    <row r="50203" s="28" customFormat="1"/>
    <row r="50204" s="28" customFormat="1"/>
    <row r="50205" s="28" customFormat="1"/>
    <row r="50206" s="28" customFormat="1"/>
    <row r="50207" s="28" customFormat="1"/>
    <row r="50208" s="28" customFormat="1"/>
    <row r="50209" s="28" customFormat="1"/>
    <row r="50210" s="28" customFormat="1"/>
    <row r="50211" s="28" customFormat="1"/>
    <row r="50212" s="28" customFormat="1"/>
    <row r="50213" s="28" customFormat="1"/>
    <row r="50214" s="28" customFormat="1"/>
    <row r="50215" s="28" customFormat="1"/>
    <row r="50216" s="28" customFormat="1"/>
    <row r="50217" s="28" customFormat="1"/>
    <row r="50218" s="28" customFormat="1"/>
    <row r="50219" s="28" customFormat="1"/>
    <row r="50220" s="28" customFormat="1"/>
    <row r="50221" s="28" customFormat="1"/>
    <row r="50222" s="28" customFormat="1"/>
    <row r="50223" s="28" customFormat="1"/>
    <row r="50224" s="28" customFormat="1"/>
    <row r="50225" s="28" customFormat="1"/>
    <row r="50226" s="28" customFormat="1"/>
    <row r="50227" s="28" customFormat="1"/>
    <row r="50228" s="28" customFormat="1"/>
    <row r="50229" s="28" customFormat="1"/>
    <row r="50230" s="28" customFormat="1"/>
    <row r="50231" s="28" customFormat="1"/>
    <row r="50232" s="28" customFormat="1"/>
    <row r="50233" s="28" customFormat="1"/>
    <row r="50234" s="28" customFormat="1"/>
    <row r="50235" s="28" customFormat="1"/>
    <row r="50236" s="28" customFormat="1"/>
    <row r="50237" s="28" customFormat="1"/>
    <row r="50238" s="28" customFormat="1"/>
    <row r="50239" s="28" customFormat="1"/>
    <row r="50240" s="28" customFormat="1"/>
    <row r="50241" s="28" customFormat="1"/>
    <row r="50242" s="28" customFormat="1"/>
    <row r="50243" s="28" customFormat="1"/>
    <row r="50244" s="28" customFormat="1"/>
    <row r="50245" s="28" customFormat="1"/>
    <row r="50246" s="28" customFormat="1"/>
    <row r="50247" s="28" customFormat="1"/>
    <row r="50248" s="28" customFormat="1"/>
    <row r="50249" s="28" customFormat="1"/>
    <row r="50250" s="28" customFormat="1"/>
    <row r="50251" s="28" customFormat="1"/>
    <row r="50252" s="28" customFormat="1"/>
    <row r="50253" s="28" customFormat="1"/>
    <row r="50254" s="28" customFormat="1"/>
    <row r="50255" s="28" customFormat="1"/>
    <row r="50256" s="28" customFormat="1"/>
    <row r="50257" s="28" customFormat="1"/>
    <row r="50258" s="28" customFormat="1"/>
    <row r="50259" s="28" customFormat="1"/>
    <row r="50260" s="28" customFormat="1"/>
    <row r="50261" s="28" customFormat="1"/>
    <row r="50262" s="28" customFormat="1"/>
    <row r="50263" s="28" customFormat="1"/>
    <row r="50264" s="28" customFormat="1"/>
    <row r="50265" s="28" customFormat="1"/>
    <row r="50266" s="28" customFormat="1"/>
    <row r="50267" s="28" customFormat="1"/>
    <row r="50268" s="28" customFormat="1"/>
    <row r="50269" s="28" customFormat="1"/>
    <row r="50270" s="28" customFormat="1"/>
    <row r="50271" s="28" customFormat="1"/>
    <row r="50272" s="28" customFormat="1"/>
    <row r="50273" s="28" customFormat="1"/>
    <row r="50274" s="28" customFormat="1"/>
    <row r="50275" s="28" customFormat="1"/>
    <row r="50276" s="28" customFormat="1"/>
    <row r="50277" s="28" customFormat="1"/>
    <row r="50278" s="28" customFormat="1"/>
    <row r="50279" s="28" customFormat="1"/>
    <row r="50280" s="28" customFormat="1"/>
    <row r="50281" s="28" customFormat="1"/>
    <row r="50282" s="28" customFormat="1"/>
    <row r="50283" s="28" customFormat="1"/>
    <row r="50284" s="28" customFormat="1"/>
    <row r="50285" s="28" customFormat="1"/>
    <row r="50286" s="28" customFormat="1"/>
    <row r="50287" s="28" customFormat="1"/>
    <row r="50288" s="28" customFormat="1"/>
    <row r="50289" s="28" customFormat="1"/>
    <row r="50290" s="28" customFormat="1"/>
    <row r="50291" s="28" customFormat="1"/>
    <row r="50292" s="28" customFormat="1"/>
    <row r="50293" s="28" customFormat="1"/>
    <row r="50294" s="28" customFormat="1"/>
    <row r="50295" s="28" customFormat="1"/>
    <row r="50296" s="28" customFormat="1"/>
    <row r="50297" s="28" customFormat="1"/>
    <row r="50298" s="28" customFormat="1"/>
    <row r="50299" s="28" customFormat="1"/>
    <row r="50300" s="28" customFormat="1"/>
    <row r="50301" s="28" customFormat="1"/>
    <row r="50302" s="28" customFormat="1"/>
    <row r="50303" s="28" customFormat="1"/>
    <row r="50304" s="28" customFormat="1"/>
    <row r="50305" s="28" customFormat="1"/>
    <row r="50306" s="28" customFormat="1"/>
    <row r="50307" s="28" customFormat="1"/>
    <row r="50308" s="28" customFormat="1"/>
    <row r="50309" s="28" customFormat="1"/>
    <row r="50310" s="28" customFormat="1"/>
    <row r="50311" s="28" customFormat="1"/>
    <row r="50312" s="28" customFormat="1"/>
    <row r="50313" s="28" customFormat="1"/>
    <row r="50314" s="28" customFormat="1"/>
    <row r="50315" s="28" customFormat="1"/>
    <row r="50316" s="28" customFormat="1"/>
    <row r="50317" s="28" customFormat="1"/>
    <row r="50318" s="28" customFormat="1"/>
    <row r="50319" s="28" customFormat="1"/>
    <row r="50320" s="28" customFormat="1"/>
    <row r="50321" s="28" customFormat="1"/>
    <row r="50322" s="28" customFormat="1"/>
    <row r="50323" s="28" customFormat="1"/>
    <row r="50324" s="28" customFormat="1"/>
    <row r="50325" s="28" customFormat="1"/>
    <row r="50326" s="28" customFormat="1"/>
    <row r="50327" s="28" customFormat="1"/>
    <row r="50328" s="28" customFormat="1"/>
    <row r="50329" s="28" customFormat="1"/>
    <row r="50330" s="28" customFormat="1"/>
    <row r="50331" s="28" customFormat="1"/>
    <row r="50332" s="28" customFormat="1"/>
    <row r="50333" s="28" customFormat="1"/>
    <row r="50334" s="28" customFormat="1"/>
    <row r="50335" s="28" customFormat="1"/>
    <row r="50336" s="28" customFormat="1"/>
    <row r="50337" s="28" customFormat="1"/>
    <row r="50338" s="28" customFormat="1"/>
    <row r="50339" s="28" customFormat="1"/>
    <row r="50340" s="28" customFormat="1"/>
    <row r="50341" s="28" customFormat="1"/>
    <row r="50342" s="28" customFormat="1"/>
    <row r="50343" s="28" customFormat="1"/>
    <row r="50344" s="28" customFormat="1"/>
    <row r="50345" s="28" customFormat="1"/>
    <row r="50346" s="28" customFormat="1"/>
    <row r="50347" s="28" customFormat="1"/>
    <row r="50348" s="28" customFormat="1"/>
    <row r="50349" s="28" customFormat="1"/>
    <row r="50350" s="28" customFormat="1"/>
    <row r="50351" s="28" customFormat="1"/>
    <row r="50352" s="28" customFormat="1"/>
    <row r="50353" s="28" customFormat="1"/>
    <row r="50354" s="28" customFormat="1"/>
    <row r="50355" s="28" customFormat="1"/>
    <row r="50356" s="28" customFormat="1"/>
    <row r="50357" s="28" customFormat="1"/>
    <row r="50358" s="28" customFormat="1"/>
    <row r="50359" s="28" customFormat="1"/>
    <row r="50360" s="28" customFormat="1"/>
    <row r="50361" s="28" customFormat="1"/>
    <row r="50362" s="28" customFormat="1"/>
    <row r="50363" s="28" customFormat="1"/>
    <row r="50364" s="28" customFormat="1"/>
    <row r="50365" s="28" customFormat="1"/>
    <row r="50366" s="28" customFormat="1"/>
    <row r="50367" s="28" customFormat="1"/>
    <row r="50368" s="28" customFormat="1"/>
    <row r="50369" s="28" customFormat="1"/>
    <row r="50370" s="28" customFormat="1"/>
    <row r="50371" s="28" customFormat="1"/>
    <row r="50372" s="28" customFormat="1"/>
    <row r="50373" s="28" customFormat="1"/>
    <row r="50374" s="28" customFormat="1"/>
    <row r="50375" s="28" customFormat="1"/>
    <row r="50376" s="28" customFormat="1"/>
    <row r="50377" s="28" customFormat="1"/>
    <row r="50378" s="28" customFormat="1"/>
    <row r="50379" s="28" customFormat="1"/>
    <row r="50380" s="28" customFormat="1"/>
    <row r="50381" s="28" customFormat="1"/>
    <row r="50382" s="28" customFormat="1"/>
    <row r="50383" s="28" customFormat="1"/>
    <row r="50384" s="28" customFormat="1"/>
    <row r="50385" s="28" customFormat="1"/>
    <row r="50386" s="28" customFormat="1"/>
    <row r="50387" s="28" customFormat="1"/>
    <row r="50388" s="28" customFormat="1"/>
    <row r="50389" s="28" customFormat="1"/>
    <row r="50390" s="28" customFormat="1"/>
    <row r="50391" s="28" customFormat="1"/>
    <row r="50392" s="28" customFormat="1"/>
    <row r="50393" s="28" customFormat="1"/>
    <row r="50394" s="28" customFormat="1"/>
    <row r="50395" s="28" customFormat="1"/>
    <row r="50396" s="28" customFormat="1"/>
    <row r="50397" s="28" customFormat="1"/>
    <row r="50398" s="28" customFormat="1"/>
    <row r="50399" s="28" customFormat="1"/>
    <row r="50400" s="28" customFormat="1"/>
    <row r="50401" s="28" customFormat="1"/>
    <row r="50402" s="28" customFormat="1"/>
    <row r="50403" s="28" customFormat="1"/>
    <row r="50404" s="28" customFormat="1"/>
    <row r="50405" s="28" customFormat="1"/>
    <row r="50406" s="28" customFormat="1"/>
    <row r="50407" s="28" customFormat="1"/>
    <row r="50408" s="28" customFormat="1"/>
    <row r="50409" s="28" customFormat="1"/>
    <row r="50410" s="28" customFormat="1"/>
    <row r="50411" s="28" customFormat="1"/>
    <row r="50412" s="28" customFormat="1"/>
    <row r="50413" s="28" customFormat="1"/>
    <row r="50414" s="28" customFormat="1"/>
    <row r="50415" s="28" customFormat="1"/>
    <row r="50416" s="28" customFormat="1"/>
    <row r="50417" s="28" customFormat="1"/>
    <row r="50418" s="28" customFormat="1"/>
    <row r="50419" s="28" customFormat="1"/>
    <row r="50420" s="28" customFormat="1"/>
    <row r="50421" s="28" customFormat="1"/>
    <row r="50422" s="28" customFormat="1"/>
    <row r="50423" s="28" customFormat="1"/>
    <row r="50424" s="28" customFormat="1"/>
    <row r="50425" s="28" customFormat="1"/>
    <row r="50426" s="28" customFormat="1"/>
    <row r="50427" s="28" customFormat="1"/>
    <row r="50428" s="28" customFormat="1"/>
    <row r="50429" s="28" customFormat="1"/>
    <row r="50430" s="28" customFormat="1"/>
    <row r="50431" s="28" customFormat="1"/>
    <row r="50432" s="28" customFormat="1"/>
    <row r="50433" s="28" customFormat="1"/>
    <row r="50434" s="28" customFormat="1"/>
    <row r="50435" s="28" customFormat="1"/>
    <row r="50436" s="28" customFormat="1"/>
    <row r="50437" s="28" customFormat="1"/>
    <row r="50438" s="28" customFormat="1"/>
    <row r="50439" s="28" customFormat="1"/>
    <row r="50440" s="28" customFormat="1"/>
    <row r="50441" s="28" customFormat="1"/>
    <row r="50442" s="28" customFormat="1"/>
    <row r="50443" s="28" customFormat="1"/>
    <row r="50444" s="28" customFormat="1"/>
    <row r="50445" s="28" customFormat="1"/>
    <row r="50446" s="28" customFormat="1"/>
    <row r="50447" s="28" customFormat="1"/>
    <row r="50448" s="28" customFormat="1"/>
    <row r="50449" s="28" customFormat="1"/>
    <row r="50450" s="28" customFormat="1"/>
    <row r="50451" s="28" customFormat="1"/>
    <row r="50452" s="28" customFormat="1"/>
    <row r="50453" s="28" customFormat="1"/>
    <row r="50454" s="28" customFormat="1"/>
    <row r="50455" s="28" customFormat="1"/>
    <row r="50456" s="28" customFormat="1"/>
    <row r="50457" s="28" customFormat="1"/>
    <row r="50458" s="28" customFormat="1"/>
    <row r="50459" s="28" customFormat="1"/>
    <row r="50460" s="28" customFormat="1"/>
    <row r="50461" s="28" customFormat="1"/>
    <row r="50462" s="28" customFormat="1"/>
    <row r="50463" s="28" customFormat="1"/>
    <row r="50464" s="28" customFormat="1"/>
    <row r="50465" s="28" customFormat="1"/>
    <row r="50466" s="28" customFormat="1"/>
    <row r="50467" s="28" customFormat="1"/>
    <row r="50468" s="28" customFormat="1"/>
    <row r="50469" s="28" customFormat="1"/>
    <row r="50470" s="28" customFormat="1"/>
    <row r="50471" s="28" customFormat="1"/>
    <row r="50472" s="28" customFormat="1"/>
    <row r="50473" s="28" customFormat="1"/>
    <row r="50474" s="28" customFormat="1"/>
    <row r="50475" s="28" customFormat="1"/>
    <row r="50476" s="28" customFormat="1"/>
    <row r="50477" s="28" customFormat="1"/>
    <row r="50478" s="28" customFormat="1"/>
    <row r="50479" s="28" customFormat="1"/>
    <row r="50480" s="28" customFormat="1"/>
    <row r="50481" s="28" customFormat="1"/>
    <row r="50482" s="28" customFormat="1"/>
    <row r="50483" s="28" customFormat="1"/>
    <row r="50484" s="28" customFormat="1"/>
    <row r="50485" s="28" customFormat="1"/>
    <row r="50486" s="28" customFormat="1"/>
    <row r="50487" s="28" customFormat="1"/>
    <row r="50488" s="28" customFormat="1"/>
    <row r="50489" s="28" customFormat="1"/>
    <row r="50490" s="28" customFormat="1"/>
    <row r="50491" s="28" customFormat="1"/>
    <row r="50492" s="28" customFormat="1"/>
    <row r="50493" s="28" customFormat="1"/>
    <row r="50494" s="28" customFormat="1"/>
    <row r="50495" s="28" customFormat="1"/>
    <row r="50496" s="28" customFormat="1"/>
    <row r="50497" s="28" customFormat="1"/>
    <row r="50498" s="28" customFormat="1"/>
    <row r="50499" s="28" customFormat="1"/>
    <row r="50500" s="28" customFormat="1"/>
    <row r="50501" s="28" customFormat="1"/>
    <row r="50502" s="28" customFormat="1"/>
    <row r="50503" s="28" customFormat="1"/>
    <row r="50504" s="28" customFormat="1"/>
    <row r="50505" s="28" customFormat="1"/>
    <row r="50506" s="28" customFormat="1"/>
    <row r="50507" s="28" customFormat="1"/>
    <row r="50508" s="28" customFormat="1"/>
    <row r="50509" s="28" customFormat="1"/>
    <row r="50510" s="28" customFormat="1"/>
    <row r="50511" s="28" customFormat="1"/>
    <row r="50512" s="28" customFormat="1"/>
    <row r="50513" s="28" customFormat="1"/>
    <row r="50514" s="28" customFormat="1"/>
    <row r="50515" s="28" customFormat="1"/>
    <row r="50516" s="28" customFormat="1"/>
    <row r="50517" s="28" customFormat="1"/>
    <row r="50518" s="28" customFormat="1"/>
    <row r="50519" s="28" customFormat="1"/>
    <row r="50520" s="28" customFormat="1"/>
    <row r="50521" s="28" customFormat="1"/>
    <row r="50522" s="28" customFormat="1"/>
    <row r="50523" s="28" customFormat="1"/>
    <row r="50524" s="28" customFormat="1"/>
    <row r="50525" s="28" customFormat="1"/>
    <row r="50526" s="28" customFormat="1"/>
    <row r="50527" s="28" customFormat="1"/>
    <row r="50528" s="28" customFormat="1"/>
    <row r="50529" s="28" customFormat="1"/>
    <row r="50530" s="28" customFormat="1"/>
    <row r="50531" s="28" customFormat="1"/>
    <row r="50532" s="28" customFormat="1"/>
    <row r="50533" s="28" customFormat="1"/>
    <row r="50534" s="28" customFormat="1"/>
    <row r="50535" s="28" customFormat="1"/>
    <row r="50536" s="28" customFormat="1"/>
    <row r="50537" s="28" customFormat="1"/>
    <row r="50538" s="28" customFormat="1"/>
    <row r="50539" s="28" customFormat="1"/>
    <row r="50540" s="28" customFormat="1"/>
    <row r="50541" s="28" customFormat="1"/>
    <row r="50542" s="28" customFormat="1"/>
    <row r="50543" s="28" customFormat="1"/>
    <row r="50544" s="28" customFormat="1"/>
    <row r="50545" s="28" customFormat="1"/>
    <row r="50546" s="28" customFormat="1"/>
    <row r="50547" s="28" customFormat="1"/>
    <row r="50548" s="28" customFormat="1"/>
    <row r="50549" s="28" customFormat="1"/>
    <row r="50550" s="28" customFormat="1"/>
    <row r="50551" s="28" customFormat="1"/>
    <row r="50552" s="28" customFormat="1"/>
    <row r="50553" s="28" customFormat="1"/>
    <row r="50554" s="28" customFormat="1"/>
    <row r="50555" s="28" customFormat="1"/>
    <row r="50556" s="28" customFormat="1"/>
    <row r="50557" s="28" customFormat="1"/>
    <row r="50558" s="28" customFormat="1"/>
    <row r="50559" s="28" customFormat="1"/>
    <row r="50560" s="28" customFormat="1"/>
    <row r="50561" s="28" customFormat="1"/>
    <row r="50562" s="28" customFormat="1"/>
    <row r="50563" s="28" customFormat="1"/>
    <row r="50564" s="28" customFormat="1"/>
    <row r="50565" s="28" customFormat="1"/>
    <row r="50566" s="28" customFormat="1"/>
    <row r="50567" s="28" customFormat="1"/>
    <row r="50568" s="28" customFormat="1"/>
    <row r="50569" s="28" customFormat="1"/>
    <row r="50570" s="28" customFormat="1"/>
    <row r="50571" s="28" customFormat="1"/>
    <row r="50572" s="28" customFormat="1"/>
    <row r="50573" s="28" customFormat="1"/>
    <row r="50574" s="28" customFormat="1"/>
    <row r="50575" s="28" customFormat="1"/>
    <row r="50576" s="28" customFormat="1"/>
    <row r="50577" s="28" customFormat="1"/>
    <row r="50578" s="28" customFormat="1"/>
    <row r="50579" s="28" customFormat="1"/>
    <row r="50580" s="28" customFormat="1"/>
    <row r="50581" s="28" customFormat="1"/>
    <row r="50582" s="28" customFormat="1"/>
    <row r="50583" s="28" customFormat="1"/>
    <row r="50584" s="28" customFormat="1"/>
    <row r="50585" s="28" customFormat="1"/>
    <row r="50586" s="28" customFormat="1"/>
    <row r="50587" s="28" customFormat="1"/>
    <row r="50588" s="28" customFormat="1"/>
    <row r="50589" s="28" customFormat="1"/>
    <row r="50590" s="28" customFormat="1"/>
    <row r="50591" s="28" customFormat="1"/>
    <row r="50592" s="28" customFormat="1"/>
    <row r="50593" s="28" customFormat="1"/>
    <row r="50594" s="28" customFormat="1"/>
    <row r="50595" s="28" customFormat="1"/>
    <row r="50596" s="28" customFormat="1"/>
    <row r="50597" s="28" customFormat="1"/>
    <row r="50598" s="28" customFormat="1"/>
    <row r="50599" s="28" customFormat="1"/>
    <row r="50600" s="28" customFormat="1"/>
    <row r="50601" s="28" customFormat="1"/>
    <row r="50602" s="28" customFormat="1"/>
    <row r="50603" s="28" customFormat="1"/>
    <row r="50604" s="28" customFormat="1"/>
    <row r="50605" s="28" customFormat="1"/>
    <row r="50606" s="28" customFormat="1"/>
    <row r="50607" s="28" customFormat="1"/>
    <row r="50608" s="28" customFormat="1"/>
    <row r="50609" s="28" customFormat="1"/>
    <row r="50610" s="28" customFormat="1"/>
    <row r="50611" s="28" customFormat="1"/>
    <row r="50612" s="28" customFormat="1"/>
    <row r="50613" s="28" customFormat="1"/>
    <row r="50614" s="28" customFormat="1"/>
    <row r="50615" s="28" customFormat="1"/>
    <row r="50616" s="28" customFormat="1"/>
    <row r="50617" s="28" customFormat="1"/>
    <row r="50618" s="28" customFormat="1"/>
    <row r="50619" s="28" customFormat="1"/>
    <row r="50620" s="28" customFormat="1"/>
    <row r="50621" s="28" customFormat="1"/>
    <row r="50622" s="28" customFormat="1"/>
    <row r="50623" s="28" customFormat="1"/>
    <row r="50624" s="28" customFormat="1"/>
    <row r="50625" s="28" customFormat="1"/>
    <row r="50626" s="28" customFormat="1"/>
    <row r="50627" s="28" customFormat="1"/>
    <row r="50628" s="28" customFormat="1"/>
    <row r="50629" s="28" customFormat="1"/>
    <row r="50630" s="28" customFormat="1"/>
    <row r="50631" s="28" customFormat="1"/>
    <row r="50632" s="28" customFormat="1"/>
    <row r="50633" s="28" customFormat="1"/>
    <row r="50634" s="28" customFormat="1"/>
    <row r="50635" s="28" customFormat="1"/>
    <row r="50636" s="28" customFormat="1"/>
    <row r="50637" s="28" customFormat="1"/>
    <row r="50638" s="28" customFormat="1"/>
    <row r="50639" s="28" customFormat="1"/>
    <row r="50640" s="28" customFormat="1"/>
    <row r="50641" s="28" customFormat="1"/>
    <row r="50642" s="28" customFormat="1"/>
    <row r="50643" s="28" customFormat="1"/>
    <row r="50644" s="28" customFormat="1"/>
    <row r="50645" s="28" customFormat="1"/>
    <row r="50646" s="28" customFormat="1"/>
    <row r="50647" s="28" customFormat="1"/>
    <row r="50648" s="28" customFormat="1"/>
    <row r="50649" s="28" customFormat="1"/>
    <row r="50650" s="28" customFormat="1"/>
    <row r="50651" s="28" customFormat="1"/>
    <row r="50652" s="28" customFormat="1"/>
    <row r="50653" s="28" customFormat="1"/>
    <row r="50654" s="28" customFormat="1"/>
    <row r="50655" s="28" customFormat="1"/>
    <row r="50656" s="28" customFormat="1"/>
    <row r="50657" s="28" customFormat="1"/>
    <row r="50658" s="28" customFormat="1"/>
    <row r="50659" s="28" customFormat="1"/>
    <row r="50660" s="28" customFormat="1"/>
    <row r="50661" s="28" customFormat="1"/>
    <row r="50662" s="28" customFormat="1"/>
    <row r="50663" s="28" customFormat="1"/>
    <row r="50664" s="28" customFormat="1"/>
    <row r="50665" s="28" customFormat="1"/>
    <row r="50666" s="28" customFormat="1"/>
    <row r="50667" s="28" customFormat="1"/>
    <row r="50668" s="28" customFormat="1"/>
    <row r="50669" s="28" customFormat="1"/>
    <row r="50670" s="28" customFormat="1"/>
    <row r="50671" s="28" customFormat="1"/>
    <row r="50672" s="28" customFormat="1"/>
    <row r="50673" s="28" customFormat="1"/>
    <row r="50674" s="28" customFormat="1"/>
    <row r="50675" s="28" customFormat="1"/>
    <row r="50676" s="28" customFormat="1"/>
    <row r="50677" s="28" customFormat="1"/>
    <row r="50678" s="28" customFormat="1"/>
    <row r="50679" s="28" customFormat="1"/>
    <row r="50680" s="28" customFormat="1"/>
    <row r="50681" s="28" customFormat="1"/>
    <row r="50682" s="28" customFormat="1"/>
    <row r="50683" s="28" customFormat="1"/>
    <row r="50684" s="28" customFormat="1"/>
    <row r="50685" s="28" customFormat="1"/>
    <row r="50686" s="28" customFormat="1"/>
    <row r="50687" s="28" customFormat="1"/>
    <row r="50688" s="28" customFormat="1"/>
    <row r="50689" s="28" customFormat="1"/>
    <row r="50690" s="28" customFormat="1"/>
    <row r="50691" s="28" customFormat="1"/>
    <row r="50692" s="28" customFormat="1"/>
    <row r="50693" s="28" customFormat="1"/>
    <row r="50694" s="28" customFormat="1"/>
    <row r="50695" s="28" customFormat="1"/>
    <row r="50696" s="28" customFormat="1"/>
    <row r="50697" s="28" customFormat="1"/>
    <row r="50698" s="28" customFormat="1"/>
    <row r="50699" s="28" customFormat="1"/>
    <row r="50700" s="28" customFormat="1"/>
    <row r="50701" s="28" customFormat="1"/>
    <row r="50702" s="28" customFormat="1"/>
    <row r="50703" s="28" customFormat="1"/>
    <row r="50704" s="28" customFormat="1"/>
    <row r="50705" s="28" customFormat="1"/>
    <row r="50706" s="28" customFormat="1"/>
    <row r="50707" s="28" customFormat="1"/>
    <row r="50708" s="28" customFormat="1"/>
    <row r="50709" s="28" customFormat="1"/>
    <row r="50710" s="28" customFormat="1"/>
    <row r="50711" s="28" customFormat="1"/>
    <row r="50712" s="28" customFormat="1"/>
    <row r="50713" s="28" customFormat="1"/>
    <row r="50714" s="28" customFormat="1"/>
    <row r="50715" s="28" customFormat="1"/>
    <row r="50716" s="28" customFormat="1"/>
    <row r="50717" s="28" customFormat="1"/>
    <row r="50718" s="28" customFormat="1"/>
    <row r="50719" s="28" customFormat="1"/>
    <row r="50720" s="28" customFormat="1"/>
    <row r="50721" s="28" customFormat="1"/>
    <row r="50722" s="28" customFormat="1"/>
    <row r="50723" s="28" customFormat="1"/>
    <row r="50724" s="28" customFormat="1"/>
    <row r="50725" s="28" customFormat="1"/>
    <row r="50726" s="28" customFormat="1"/>
    <row r="50727" s="28" customFormat="1"/>
    <row r="50728" s="28" customFormat="1"/>
    <row r="50729" s="28" customFormat="1"/>
    <row r="50730" s="28" customFormat="1"/>
    <row r="50731" s="28" customFormat="1"/>
    <row r="50732" s="28" customFormat="1"/>
    <row r="50733" s="28" customFormat="1"/>
    <row r="50734" s="28" customFormat="1"/>
    <row r="50735" s="28" customFormat="1"/>
    <row r="50736" s="28" customFormat="1"/>
    <row r="50737" s="28" customFormat="1"/>
    <row r="50738" s="28" customFormat="1"/>
    <row r="50739" s="28" customFormat="1"/>
    <row r="50740" s="28" customFormat="1"/>
    <row r="50741" s="28" customFormat="1"/>
    <row r="50742" s="28" customFormat="1"/>
    <row r="50743" s="28" customFormat="1"/>
    <row r="50744" s="28" customFormat="1"/>
    <row r="50745" s="28" customFormat="1"/>
    <row r="50746" s="28" customFormat="1"/>
    <row r="50747" s="28" customFormat="1"/>
    <row r="50748" s="28" customFormat="1"/>
    <row r="50749" s="28" customFormat="1"/>
    <row r="50750" s="28" customFormat="1"/>
    <row r="50751" s="28" customFormat="1"/>
    <row r="50752" s="28" customFormat="1"/>
    <row r="50753" s="28" customFormat="1"/>
    <row r="50754" s="28" customFormat="1"/>
    <row r="50755" s="28" customFormat="1"/>
    <row r="50756" s="28" customFormat="1"/>
    <row r="50757" s="28" customFormat="1"/>
    <row r="50758" s="28" customFormat="1"/>
    <row r="50759" s="28" customFormat="1"/>
    <row r="50760" s="28" customFormat="1"/>
    <row r="50761" s="28" customFormat="1"/>
    <row r="50762" s="28" customFormat="1"/>
    <row r="50763" s="28" customFormat="1"/>
    <row r="50764" s="28" customFormat="1"/>
    <row r="50765" s="28" customFormat="1"/>
    <row r="50766" s="28" customFormat="1"/>
    <row r="50767" s="28" customFormat="1"/>
    <row r="50768" s="28" customFormat="1"/>
    <row r="50769" s="28" customFormat="1"/>
    <row r="50770" s="28" customFormat="1"/>
    <row r="50771" s="28" customFormat="1"/>
    <row r="50772" s="28" customFormat="1"/>
    <row r="50773" s="28" customFormat="1"/>
    <row r="50774" s="28" customFormat="1"/>
    <row r="50775" s="28" customFormat="1"/>
    <row r="50776" s="28" customFormat="1"/>
    <row r="50777" s="28" customFormat="1"/>
    <row r="50778" s="28" customFormat="1"/>
    <row r="50779" s="28" customFormat="1"/>
    <row r="50780" s="28" customFormat="1"/>
    <row r="50781" s="28" customFormat="1"/>
    <row r="50782" s="28" customFormat="1"/>
    <row r="50783" s="28" customFormat="1"/>
    <row r="50784" s="28" customFormat="1"/>
    <row r="50785" s="28" customFormat="1"/>
    <row r="50786" s="28" customFormat="1"/>
    <row r="50787" s="28" customFormat="1"/>
    <row r="50788" s="28" customFormat="1"/>
    <row r="50789" s="28" customFormat="1"/>
    <row r="50790" s="28" customFormat="1"/>
    <row r="50791" s="28" customFormat="1"/>
    <row r="50792" s="28" customFormat="1"/>
    <row r="50793" s="28" customFormat="1"/>
    <row r="50794" s="28" customFormat="1"/>
    <row r="50795" s="28" customFormat="1"/>
    <row r="50796" s="28" customFormat="1"/>
    <row r="50797" s="28" customFormat="1"/>
    <row r="50798" s="28" customFormat="1"/>
    <row r="50799" s="28" customFormat="1"/>
    <row r="50800" s="28" customFormat="1"/>
    <row r="50801" s="28" customFormat="1"/>
    <row r="50802" s="28" customFormat="1"/>
    <row r="50803" s="28" customFormat="1"/>
    <row r="50804" s="28" customFormat="1"/>
    <row r="50805" s="28" customFormat="1"/>
    <row r="50806" s="28" customFormat="1"/>
    <row r="50807" s="28" customFormat="1"/>
    <row r="50808" s="28" customFormat="1"/>
    <row r="50809" s="28" customFormat="1"/>
    <row r="50810" s="28" customFormat="1"/>
    <row r="50811" s="28" customFormat="1"/>
    <row r="50812" s="28" customFormat="1"/>
    <row r="50813" s="28" customFormat="1"/>
    <row r="50814" s="28" customFormat="1"/>
    <row r="50815" s="28" customFormat="1"/>
    <row r="50816" s="28" customFormat="1"/>
    <row r="50817" s="28" customFormat="1"/>
    <row r="50818" s="28" customFormat="1"/>
    <row r="50819" s="28" customFormat="1"/>
    <row r="50820" s="28" customFormat="1"/>
    <row r="50821" s="28" customFormat="1"/>
    <row r="50822" s="28" customFormat="1"/>
    <row r="50823" s="28" customFormat="1"/>
    <row r="50824" s="28" customFormat="1"/>
    <row r="50825" s="28" customFormat="1"/>
    <row r="50826" s="28" customFormat="1"/>
    <row r="50827" s="28" customFormat="1"/>
    <row r="50828" s="28" customFormat="1"/>
    <row r="50829" s="28" customFormat="1"/>
    <row r="50830" s="28" customFormat="1"/>
    <row r="50831" s="28" customFormat="1"/>
    <row r="50832" s="28" customFormat="1"/>
    <row r="50833" s="28" customFormat="1"/>
    <row r="50834" s="28" customFormat="1"/>
    <row r="50835" s="28" customFormat="1"/>
    <row r="50836" s="28" customFormat="1"/>
    <row r="50837" s="28" customFormat="1"/>
    <row r="50838" s="28" customFormat="1"/>
    <row r="50839" s="28" customFormat="1"/>
    <row r="50840" s="28" customFormat="1"/>
    <row r="50841" s="28" customFormat="1"/>
    <row r="50842" s="28" customFormat="1"/>
    <row r="50843" s="28" customFormat="1"/>
    <row r="50844" s="28" customFormat="1"/>
    <row r="50845" s="28" customFormat="1"/>
    <row r="50846" s="28" customFormat="1"/>
    <row r="50847" s="28" customFormat="1"/>
    <row r="50848" s="28" customFormat="1"/>
    <row r="50849" s="28" customFormat="1"/>
    <row r="50850" s="28" customFormat="1"/>
    <row r="50851" s="28" customFormat="1"/>
    <row r="50852" s="28" customFormat="1"/>
    <row r="50853" s="28" customFormat="1"/>
    <row r="50854" s="28" customFormat="1"/>
    <row r="50855" s="28" customFormat="1"/>
    <row r="50856" s="28" customFormat="1"/>
    <row r="50857" s="28" customFormat="1"/>
    <row r="50858" s="28" customFormat="1"/>
    <row r="50859" s="28" customFormat="1"/>
    <row r="50860" s="28" customFormat="1"/>
    <row r="50861" s="28" customFormat="1"/>
    <row r="50862" s="28" customFormat="1"/>
    <row r="50863" s="28" customFormat="1"/>
    <row r="50864" s="28" customFormat="1"/>
    <row r="50865" s="28" customFormat="1"/>
    <row r="50866" s="28" customFormat="1"/>
    <row r="50867" s="28" customFormat="1"/>
    <row r="50868" s="28" customFormat="1"/>
    <row r="50869" s="28" customFormat="1"/>
    <row r="50870" s="28" customFormat="1"/>
    <row r="50871" s="28" customFormat="1"/>
    <row r="50872" s="28" customFormat="1"/>
    <row r="50873" s="28" customFormat="1"/>
    <row r="50874" s="28" customFormat="1"/>
    <row r="50875" s="28" customFormat="1"/>
    <row r="50876" s="28" customFormat="1"/>
    <row r="50877" s="28" customFormat="1"/>
    <row r="50878" s="28" customFormat="1"/>
    <row r="50879" s="28" customFormat="1"/>
    <row r="50880" s="28" customFormat="1"/>
    <row r="50881" s="28" customFormat="1"/>
    <row r="50882" s="28" customFormat="1"/>
    <row r="50883" s="28" customFormat="1"/>
    <row r="50884" s="28" customFormat="1"/>
    <row r="50885" s="28" customFormat="1"/>
    <row r="50886" s="28" customFormat="1"/>
    <row r="50887" s="28" customFormat="1"/>
    <row r="50888" s="28" customFormat="1"/>
    <row r="50889" s="28" customFormat="1"/>
    <row r="50890" s="28" customFormat="1"/>
    <row r="50891" s="28" customFormat="1"/>
    <row r="50892" s="28" customFormat="1"/>
    <row r="50893" s="28" customFormat="1"/>
    <row r="50894" s="28" customFormat="1"/>
    <row r="50895" s="28" customFormat="1"/>
    <row r="50896" s="28" customFormat="1"/>
    <row r="50897" s="28" customFormat="1"/>
    <row r="50898" s="28" customFormat="1"/>
    <row r="50899" s="28" customFormat="1"/>
    <row r="50900" s="28" customFormat="1"/>
    <row r="50901" s="28" customFormat="1"/>
    <row r="50902" s="28" customFormat="1"/>
    <row r="50903" s="28" customFormat="1"/>
    <row r="50904" s="28" customFormat="1"/>
    <row r="50905" s="28" customFormat="1"/>
    <row r="50906" s="28" customFormat="1"/>
    <row r="50907" s="28" customFormat="1"/>
    <row r="50908" s="28" customFormat="1"/>
    <row r="50909" s="28" customFormat="1"/>
    <row r="50910" s="28" customFormat="1"/>
    <row r="50911" s="28" customFormat="1"/>
    <row r="50912" s="28" customFormat="1"/>
    <row r="50913" s="28" customFormat="1"/>
    <row r="50914" s="28" customFormat="1"/>
    <row r="50915" s="28" customFormat="1"/>
    <row r="50916" s="28" customFormat="1"/>
    <row r="50917" s="28" customFormat="1"/>
    <row r="50918" s="28" customFormat="1"/>
    <row r="50919" s="28" customFormat="1"/>
    <row r="50920" s="28" customFormat="1"/>
    <row r="50921" s="28" customFormat="1"/>
    <row r="50922" s="28" customFormat="1"/>
    <row r="50923" s="28" customFormat="1"/>
    <row r="50924" s="28" customFormat="1"/>
    <row r="50925" s="28" customFormat="1"/>
    <row r="50926" s="28" customFormat="1"/>
    <row r="50927" s="28" customFormat="1"/>
    <row r="50928" s="28" customFormat="1"/>
    <row r="50929" s="28" customFormat="1"/>
    <row r="50930" s="28" customFormat="1"/>
    <row r="50931" s="28" customFormat="1"/>
    <row r="50932" s="28" customFormat="1"/>
    <row r="50933" s="28" customFormat="1"/>
    <row r="50934" s="28" customFormat="1"/>
    <row r="50935" s="28" customFormat="1"/>
    <row r="50936" s="28" customFormat="1"/>
    <row r="50937" s="28" customFormat="1"/>
    <row r="50938" s="28" customFormat="1"/>
    <row r="50939" s="28" customFormat="1"/>
    <row r="50940" s="28" customFormat="1"/>
    <row r="50941" s="28" customFormat="1"/>
    <row r="50942" s="28" customFormat="1"/>
    <row r="50943" s="28" customFormat="1"/>
    <row r="50944" s="28" customFormat="1"/>
    <row r="50945" s="28" customFormat="1"/>
    <row r="50946" s="28" customFormat="1"/>
    <row r="50947" s="28" customFormat="1"/>
    <row r="50948" s="28" customFormat="1"/>
    <row r="50949" s="28" customFormat="1"/>
    <row r="50950" s="28" customFormat="1"/>
    <row r="50951" s="28" customFormat="1"/>
    <row r="50952" s="28" customFormat="1"/>
    <row r="50953" s="28" customFormat="1"/>
    <row r="50954" s="28" customFormat="1"/>
    <row r="50955" s="28" customFormat="1"/>
    <row r="50956" s="28" customFormat="1"/>
    <row r="50957" s="28" customFormat="1"/>
    <row r="50958" s="28" customFormat="1"/>
    <row r="50959" s="28" customFormat="1"/>
    <row r="50960" s="28" customFormat="1"/>
    <row r="50961" s="28" customFormat="1"/>
    <row r="50962" s="28" customFormat="1"/>
    <row r="50963" s="28" customFormat="1"/>
    <row r="50964" s="28" customFormat="1"/>
    <row r="50965" s="28" customFormat="1"/>
    <row r="50966" s="28" customFormat="1"/>
    <row r="50967" s="28" customFormat="1"/>
    <row r="50968" s="28" customFormat="1"/>
    <row r="50969" s="28" customFormat="1"/>
    <row r="50970" s="28" customFormat="1"/>
    <row r="50971" s="28" customFormat="1"/>
    <row r="50972" s="28" customFormat="1"/>
    <row r="50973" s="28" customFormat="1"/>
    <row r="50974" s="28" customFormat="1"/>
    <row r="50975" s="28" customFormat="1"/>
    <row r="50976" s="28" customFormat="1"/>
    <row r="50977" s="28" customFormat="1"/>
    <row r="50978" s="28" customFormat="1"/>
    <row r="50979" s="28" customFormat="1"/>
    <row r="50980" s="28" customFormat="1"/>
    <row r="50981" s="28" customFormat="1"/>
    <row r="50982" s="28" customFormat="1"/>
    <row r="50983" s="28" customFormat="1"/>
    <row r="50984" s="28" customFormat="1"/>
    <row r="50985" s="28" customFormat="1"/>
    <row r="50986" s="28" customFormat="1"/>
    <row r="50987" s="28" customFormat="1"/>
    <row r="50988" s="28" customFormat="1"/>
    <row r="50989" s="28" customFormat="1"/>
    <row r="50990" s="28" customFormat="1"/>
    <row r="50991" s="28" customFormat="1"/>
    <row r="50992" s="28" customFormat="1"/>
    <row r="50993" s="28" customFormat="1"/>
    <row r="50994" s="28" customFormat="1"/>
    <row r="50995" s="28" customFormat="1"/>
    <row r="50996" s="28" customFormat="1"/>
    <row r="50997" s="28" customFormat="1"/>
    <row r="50998" s="28" customFormat="1"/>
    <row r="50999" s="28" customFormat="1"/>
    <row r="51000" s="28" customFormat="1"/>
    <row r="51001" s="28" customFormat="1"/>
    <row r="51002" s="28" customFormat="1"/>
    <row r="51003" s="28" customFormat="1"/>
    <row r="51004" s="28" customFormat="1"/>
    <row r="51005" s="28" customFormat="1"/>
    <row r="51006" s="28" customFormat="1"/>
    <row r="51007" s="28" customFormat="1"/>
    <row r="51008" s="28" customFormat="1"/>
    <row r="51009" s="28" customFormat="1"/>
    <row r="51010" s="28" customFormat="1"/>
    <row r="51011" s="28" customFormat="1"/>
    <row r="51012" s="28" customFormat="1"/>
    <row r="51013" s="28" customFormat="1"/>
    <row r="51014" s="28" customFormat="1"/>
    <row r="51015" s="28" customFormat="1"/>
    <row r="51016" s="28" customFormat="1"/>
    <row r="51017" s="28" customFormat="1"/>
    <row r="51018" s="28" customFormat="1"/>
    <row r="51019" s="28" customFormat="1"/>
    <row r="51020" s="28" customFormat="1"/>
    <row r="51021" s="28" customFormat="1"/>
    <row r="51022" s="28" customFormat="1"/>
    <row r="51023" s="28" customFormat="1"/>
    <row r="51024" s="28" customFormat="1"/>
    <row r="51025" s="28" customFormat="1"/>
    <row r="51026" s="28" customFormat="1"/>
    <row r="51027" s="28" customFormat="1"/>
    <row r="51028" s="28" customFormat="1"/>
    <row r="51029" s="28" customFormat="1"/>
    <row r="51030" s="28" customFormat="1"/>
    <row r="51031" s="28" customFormat="1"/>
    <row r="51032" s="28" customFormat="1"/>
    <row r="51033" s="28" customFormat="1"/>
    <row r="51034" s="28" customFormat="1"/>
    <row r="51035" s="28" customFormat="1"/>
    <row r="51036" s="28" customFormat="1"/>
    <row r="51037" s="28" customFormat="1"/>
    <row r="51038" s="28" customFormat="1"/>
    <row r="51039" s="28" customFormat="1"/>
    <row r="51040" s="28" customFormat="1"/>
    <row r="51041" s="28" customFormat="1"/>
    <row r="51042" s="28" customFormat="1"/>
    <row r="51043" s="28" customFormat="1"/>
    <row r="51044" s="28" customFormat="1"/>
    <row r="51045" s="28" customFormat="1"/>
    <row r="51046" s="28" customFormat="1"/>
    <row r="51047" s="28" customFormat="1"/>
    <row r="51048" s="28" customFormat="1"/>
    <row r="51049" s="28" customFormat="1"/>
    <row r="51050" s="28" customFormat="1"/>
    <row r="51051" s="28" customFormat="1"/>
    <row r="51052" s="28" customFormat="1"/>
    <row r="51053" s="28" customFormat="1"/>
    <row r="51054" s="28" customFormat="1"/>
    <row r="51055" s="28" customFormat="1"/>
    <row r="51056" s="28" customFormat="1"/>
    <row r="51057" s="28" customFormat="1"/>
    <row r="51058" s="28" customFormat="1"/>
    <row r="51059" s="28" customFormat="1"/>
    <row r="51060" s="28" customFormat="1"/>
    <row r="51061" s="28" customFormat="1"/>
    <row r="51062" s="28" customFormat="1"/>
    <row r="51063" s="28" customFormat="1"/>
    <row r="51064" s="28" customFormat="1"/>
    <row r="51065" s="28" customFormat="1"/>
    <row r="51066" s="28" customFormat="1"/>
    <row r="51067" s="28" customFormat="1"/>
    <row r="51068" s="28" customFormat="1"/>
    <row r="51069" s="28" customFormat="1"/>
    <row r="51070" s="28" customFormat="1"/>
    <row r="51071" s="28" customFormat="1"/>
    <row r="51072" s="28" customFormat="1"/>
    <row r="51073" s="28" customFormat="1"/>
    <row r="51074" s="28" customFormat="1"/>
    <row r="51075" s="28" customFormat="1"/>
    <row r="51076" s="28" customFormat="1"/>
    <row r="51077" s="28" customFormat="1"/>
    <row r="51078" s="28" customFormat="1"/>
    <row r="51079" s="28" customFormat="1"/>
    <row r="51080" s="28" customFormat="1"/>
    <row r="51081" s="28" customFormat="1"/>
    <row r="51082" s="28" customFormat="1"/>
    <row r="51083" s="28" customFormat="1"/>
    <row r="51084" s="28" customFormat="1"/>
    <row r="51085" s="28" customFormat="1"/>
    <row r="51086" s="28" customFormat="1"/>
    <row r="51087" s="28" customFormat="1"/>
    <row r="51088" s="28" customFormat="1"/>
    <row r="51089" s="28" customFormat="1"/>
    <row r="51090" s="28" customFormat="1"/>
    <row r="51091" s="28" customFormat="1"/>
    <row r="51092" s="28" customFormat="1"/>
    <row r="51093" s="28" customFormat="1"/>
    <row r="51094" s="28" customFormat="1"/>
    <row r="51095" s="28" customFormat="1"/>
    <row r="51096" s="28" customFormat="1"/>
    <row r="51097" s="28" customFormat="1"/>
    <row r="51098" s="28" customFormat="1"/>
    <row r="51099" s="28" customFormat="1"/>
    <row r="51100" s="28" customFormat="1"/>
    <row r="51101" s="28" customFormat="1"/>
    <row r="51102" s="28" customFormat="1"/>
    <row r="51103" s="28" customFormat="1"/>
    <row r="51104" s="28" customFormat="1"/>
    <row r="51105" s="28" customFormat="1"/>
    <row r="51106" s="28" customFormat="1"/>
    <row r="51107" s="28" customFormat="1"/>
    <row r="51108" s="28" customFormat="1"/>
    <row r="51109" s="28" customFormat="1"/>
    <row r="51110" s="28" customFormat="1"/>
    <row r="51111" s="28" customFormat="1"/>
    <row r="51112" s="28" customFormat="1"/>
    <row r="51113" s="28" customFormat="1"/>
    <row r="51114" s="28" customFormat="1"/>
    <row r="51115" s="28" customFormat="1"/>
    <row r="51116" s="28" customFormat="1"/>
    <row r="51117" s="28" customFormat="1"/>
    <row r="51118" s="28" customFormat="1"/>
    <row r="51119" s="28" customFormat="1"/>
    <row r="51120" s="28" customFormat="1"/>
    <row r="51121" s="28" customFormat="1"/>
    <row r="51122" s="28" customFormat="1"/>
    <row r="51123" s="28" customFormat="1"/>
    <row r="51124" s="28" customFormat="1"/>
    <row r="51125" s="28" customFormat="1"/>
    <row r="51126" s="28" customFormat="1"/>
    <row r="51127" s="28" customFormat="1"/>
    <row r="51128" s="28" customFormat="1"/>
    <row r="51129" s="28" customFormat="1"/>
    <row r="51130" s="28" customFormat="1"/>
    <row r="51131" s="28" customFormat="1"/>
    <row r="51132" s="28" customFormat="1"/>
    <row r="51133" s="28" customFormat="1"/>
    <row r="51134" s="28" customFormat="1"/>
    <row r="51135" s="28" customFormat="1"/>
    <row r="51136" s="28" customFormat="1"/>
    <row r="51137" s="28" customFormat="1"/>
    <row r="51138" s="28" customFormat="1"/>
    <row r="51139" s="28" customFormat="1"/>
    <row r="51140" s="28" customFormat="1"/>
    <row r="51141" s="28" customFormat="1"/>
    <row r="51142" s="28" customFormat="1"/>
    <row r="51143" s="28" customFormat="1"/>
    <row r="51144" s="28" customFormat="1"/>
    <row r="51145" s="28" customFormat="1"/>
    <row r="51146" s="28" customFormat="1"/>
    <row r="51147" s="28" customFormat="1"/>
    <row r="51148" s="28" customFormat="1"/>
    <row r="51149" s="28" customFormat="1"/>
    <row r="51150" s="28" customFormat="1"/>
    <row r="51151" s="28" customFormat="1"/>
    <row r="51152" s="28" customFormat="1"/>
    <row r="51153" s="28" customFormat="1"/>
    <row r="51154" s="28" customFormat="1"/>
    <row r="51155" s="28" customFormat="1"/>
    <row r="51156" s="28" customFormat="1"/>
    <row r="51157" s="28" customFormat="1"/>
    <row r="51158" s="28" customFormat="1"/>
    <row r="51159" s="28" customFormat="1"/>
    <row r="51160" s="28" customFormat="1"/>
    <row r="51161" s="28" customFormat="1"/>
    <row r="51162" s="28" customFormat="1"/>
    <row r="51163" s="28" customFormat="1"/>
    <row r="51164" s="28" customFormat="1"/>
    <row r="51165" s="28" customFormat="1"/>
    <row r="51166" s="28" customFormat="1"/>
    <row r="51167" s="28" customFormat="1"/>
    <row r="51168" s="28" customFormat="1"/>
    <row r="51169" s="28" customFormat="1"/>
    <row r="51170" s="28" customFormat="1"/>
    <row r="51171" s="28" customFormat="1"/>
    <row r="51172" s="28" customFormat="1"/>
    <row r="51173" s="28" customFormat="1"/>
    <row r="51174" s="28" customFormat="1"/>
    <row r="51175" s="28" customFormat="1"/>
    <row r="51176" s="28" customFormat="1"/>
    <row r="51177" s="28" customFormat="1"/>
    <row r="51178" s="28" customFormat="1"/>
    <row r="51179" s="28" customFormat="1"/>
    <row r="51180" s="28" customFormat="1"/>
    <row r="51181" s="28" customFormat="1"/>
    <row r="51182" s="28" customFormat="1"/>
    <row r="51183" s="28" customFormat="1"/>
    <row r="51184" s="28" customFormat="1"/>
    <row r="51185" s="28" customFormat="1"/>
    <row r="51186" s="28" customFormat="1"/>
    <row r="51187" s="28" customFormat="1"/>
    <row r="51188" s="28" customFormat="1"/>
    <row r="51189" s="28" customFormat="1"/>
    <row r="51190" s="28" customFormat="1"/>
    <row r="51191" s="28" customFormat="1"/>
    <row r="51192" s="28" customFormat="1"/>
    <row r="51193" s="28" customFormat="1"/>
    <row r="51194" s="28" customFormat="1"/>
    <row r="51195" s="28" customFormat="1"/>
    <row r="51196" s="28" customFormat="1"/>
    <row r="51197" s="28" customFormat="1"/>
    <row r="51198" s="28" customFormat="1"/>
    <row r="51199" s="28" customFormat="1"/>
    <row r="51200" s="28" customFormat="1"/>
    <row r="51201" s="28" customFormat="1"/>
    <row r="51202" s="28" customFormat="1"/>
    <row r="51203" s="28" customFormat="1"/>
    <row r="51204" s="28" customFormat="1"/>
    <row r="51205" s="28" customFormat="1"/>
    <row r="51206" s="28" customFormat="1"/>
    <row r="51207" s="28" customFormat="1"/>
    <row r="51208" s="28" customFormat="1"/>
    <row r="51209" s="28" customFormat="1"/>
    <row r="51210" s="28" customFormat="1"/>
    <row r="51211" s="28" customFormat="1"/>
    <row r="51212" s="28" customFormat="1"/>
    <row r="51213" s="28" customFormat="1"/>
    <row r="51214" s="28" customFormat="1"/>
    <row r="51215" s="28" customFormat="1"/>
    <row r="51216" s="28" customFormat="1"/>
    <row r="51217" s="28" customFormat="1"/>
    <row r="51218" s="28" customFormat="1"/>
    <row r="51219" s="28" customFormat="1"/>
    <row r="51220" s="28" customFormat="1"/>
    <row r="51221" s="28" customFormat="1"/>
    <row r="51222" s="28" customFormat="1"/>
    <row r="51223" s="28" customFormat="1"/>
    <row r="51224" s="28" customFormat="1"/>
    <row r="51225" s="28" customFormat="1"/>
    <row r="51226" s="28" customFormat="1"/>
    <row r="51227" s="28" customFormat="1"/>
    <row r="51228" s="28" customFormat="1"/>
    <row r="51229" s="28" customFormat="1"/>
    <row r="51230" s="28" customFormat="1"/>
    <row r="51231" s="28" customFormat="1"/>
    <row r="51232" s="28" customFormat="1"/>
    <row r="51233" s="28" customFormat="1"/>
    <row r="51234" s="28" customFormat="1"/>
    <row r="51235" s="28" customFormat="1"/>
    <row r="51236" s="28" customFormat="1"/>
    <row r="51237" s="28" customFormat="1"/>
    <row r="51238" s="28" customFormat="1"/>
    <row r="51239" s="28" customFormat="1"/>
    <row r="51240" s="28" customFormat="1"/>
    <row r="51241" s="28" customFormat="1"/>
    <row r="51242" s="28" customFormat="1"/>
    <row r="51243" s="28" customFormat="1"/>
    <row r="51244" s="28" customFormat="1"/>
    <row r="51245" s="28" customFormat="1"/>
    <row r="51246" s="28" customFormat="1"/>
    <row r="51247" s="28" customFormat="1"/>
    <row r="51248" s="28" customFormat="1"/>
    <row r="51249" s="28" customFormat="1"/>
    <row r="51250" s="28" customFormat="1"/>
    <row r="51251" s="28" customFormat="1"/>
    <row r="51252" s="28" customFormat="1"/>
    <row r="51253" s="28" customFormat="1"/>
    <row r="51254" s="28" customFormat="1"/>
    <row r="51255" s="28" customFormat="1"/>
    <row r="51256" s="28" customFormat="1"/>
    <row r="51257" s="28" customFormat="1"/>
    <row r="51258" s="28" customFormat="1"/>
    <row r="51259" s="28" customFormat="1"/>
    <row r="51260" s="28" customFormat="1"/>
    <row r="51261" s="28" customFormat="1"/>
    <row r="51262" s="28" customFormat="1"/>
    <row r="51263" s="28" customFormat="1"/>
    <row r="51264" s="28" customFormat="1"/>
    <row r="51265" s="28" customFormat="1"/>
    <row r="51266" s="28" customFormat="1"/>
    <row r="51267" s="28" customFormat="1"/>
    <row r="51268" s="28" customFormat="1"/>
    <row r="51269" s="28" customFormat="1"/>
    <row r="51270" s="28" customFormat="1"/>
    <row r="51271" s="28" customFormat="1"/>
    <row r="51272" s="28" customFormat="1"/>
    <row r="51273" s="28" customFormat="1"/>
    <row r="51274" s="28" customFormat="1"/>
    <row r="51275" s="28" customFormat="1"/>
    <row r="51276" s="28" customFormat="1"/>
    <row r="51277" s="28" customFormat="1"/>
    <row r="51278" s="28" customFormat="1"/>
    <row r="51279" s="28" customFormat="1"/>
    <row r="51280" s="28" customFormat="1"/>
    <row r="51281" s="28" customFormat="1"/>
    <row r="51282" s="28" customFormat="1"/>
    <row r="51283" s="28" customFormat="1"/>
    <row r="51284" s="28" customFormat="1"/>
    <row r="51285" s="28" customFormat="1"/>
    <row r="51286" s="28" customFormat="1"/>
    <row r="51287" s="28" customFormat="1"/>
    <row r="51288" s="28" customFormat="1"/>
    <row r="51289" s="28" customFormat="1"/>
    <row r="51290" s="28" customFormat="1"/>
    <row r="51291" s="28" customFormat="1"/>
    <row r="51292" s="28" customFormat="1"/>
    <row r="51293" s="28" customFormat="1"/>
    <row r="51294" s="28" customFormat="1"/>
    <row r="51295" s="28" customFormat="1"/>
    <row r="51296" s="28" customFormat="1"/>
    <row r="51297" s="28" customFormat="1"/>
    <row r="51298" s="28" customFormat="1"/>
    <row r="51299" s="28" customFormat="1"/>
    <row r="51300" s="28" customFormat="1"/>
    <row r="51301" s="28" customFormat="1"/>
    <row r="51302" s="28" customFormat="1"/>
    <row r="51303" s="28" customFormat="1"/>
    <row r="51304" s="28" customFormat="1"/>
    <row r="51305" s="28" customFormat="1"/>
    <row r="51306" s="28" customFormat="1"/>
    <row r="51307" s="28" customFormat="1"/>
    <row r="51308" s="28" customFormat="1"/>
    <row r="51309" s="28" customFormat="1"/>
    <row r="51310" s="28" customFormat="1"/>
    <row r="51311" s="28" customFormat="1"/>
    <row r="51312" s="28" customFormat="1"/>
    <row r="51313" s="28" customFormat="1"/>
    <row r="51314" s="28" customFormat="1"/>
    <row r="51315" s="28" customFormat="1"/>
    <row r="51316" s="28" customFormat="1"/>
    <row r="51317" s="28" customFormat="1"/>
    <row r="51318" s="28" customFormat="1"/>
    <row r="51319" s="28" customFormat="1"/>
    <row r="51320" s="28" customFormat="1"/>
    <row r="51321" s="28" customFormat="1"/>
    <row r="51322" s="28" customFormat="1"/>
    <row r="51323" s="28" customFormat="1"/>
    <row r="51324" s="28" customFormat="1"/>
    <row r="51325" s="28" customFormat="1"/>
    <row r="51326" s="28" customFormat="1"/>
    <row r="51327" s="28" customFormat="1"/>
    <row r="51328" s="28" customFormat="1"/>
    <row r="51329" s="28" customFormat="1"/>
    <row r="51330" s="28" customFormat="1"/>
    <row r="51331" s="28" customFormat="1"/>
    <row r="51332" s="28" customFormat="1"/>
    <row r="51333" s="28" customFormat="1"/>
    <row r="51334" s="28" customFormat="1"/>
    <row r="51335" s="28" customFormat="1"/>
    <row r="51336" s="28" customFormat="1"/>
    <row r="51337" s="28" customFormat="1"/>
    <row r="51338" s="28" customFormat="1"/>
    <row r="51339" s="28" customFormat="1"/>
    <row r="51340" s="28" customFormat="1"/>
    <row r="51341" s="28" customFormat="1"/>
    <row r="51342" s="28" customFormat="1"/>
    <row r="51343" s="28" customFormat="1"/>
    <row r="51344" s="28" customFormat="1"/>
    <row r="51345" s="28" customFormat="1"/>
    <row r="51346" s="28" customFormat="1"/>
    <row r="51347" s="28" customFormat="1"/>
    <row r="51348" s="28" customFormat="1"/>
    <row r="51349" s="28" customFormat="1"/>
    <row r="51350" s="28" customFormat="1"/>
    <row r="51351" s="28" customFormat="1"/>
    <row r="51352" s="28" customFormat="1"/>
    <row r="51353" s="28" customFormat="1"/>
    <row r="51354" s="28" customFormat="1"/>
    <row r="51355" s="28" customFormat="1"/>
    <row r="51356" s="28" customFormat="1"/>
    <row r="51357" s="28" customFormat="1"/>
    <row r="51358" s="28" customFormat="1"/>
    <row r="51359" s="28" customFormat="1"/>
    <row r="51360" s="28" customFormat="1"/>
    <row r="51361" s="28" customFormat="1"/>
    <row r="51362" s="28" customFormat="1"/>
    <row r="51363" s="28" customFormat="1"/>
    <row r="51364" s="28" customFormat="1"/>
    <row r="51365" s="28" customFormat="1"/>
    <row r="51366" s="28" customFormat="1"/>
    <row r="51367" s="28" customFormat="1"/>
    <row r="51368" s="28" customFormat="1"/>
    <row r="51369" s="28" customFormat="1"/>
    <row r="51370" s="28" customFormat="1"/>
    <row r="51371" s="28" customFormat="1"/>
    <row r="51372" s="28" customFormat="1"/>
    <row r="51373" s="28" customFormat="1"/>
    <row r="51374" s="28" customFormat="1"/>
    <row r="51375" s="28" customFormat="1"/>
    <row r="51376" s="28" customFormat="1"/>
    <row r="51377" s="28" customFormat="1"/>
    <row r="51378" s="28" customFormat="1"/>
    <row r="51379" s="28" customFormat="1"/>
    <row r="51380" s="28" customFormat="1"/>
    <row r="51381" s="28" customFormat="1"/>
    <row r="51382" s="28" customFormat="1"/>
    <row r="51383" s="28" customFormat="1"/>
    <row r="51384" s="28" customFormat="1"/>
    <row r="51385" s="28" customFormat="1"/>
    <row r="51386" s="28" customFormat="1"/>
    <row r="51387" s="28" customFormat="1"/>
    <row r="51388" s="28" customFormat="1"/>
    <row r="51389" s="28" customFormat="1"/>
    <row r="51390" s="28" customFormat="1"/>
    <row r="51391" s="28" customFormat="1"/>
    <row r="51392" s="28" customFormat="1"/>
    <row r="51393" s="28" customFormat="1"/>
    <row r="51394" s="28" customFormat="1"/>
    <row r="51395" s="28" customFormat="1"/>
    <row r="51396" s="28" customFormat="1"/>
    <row r="51397" s="28" customFormat="1"/>
    <row r="51398" s="28" customFormat="1"/>
    <row r="51399" s="28" customFormat="1"/>
    <row r="51400" s="28" customFormat="1"/>
    <row r="51401" s="28" customFormat="1"/>
    <row r="51402" s="28" customFormat="1"/>
    <row r="51403" s="28" customFormat="1"/>
    <row r="51404" s="28" customFormat="1"/>
    <row r="51405" s="28" customFormat="1"/>
    <row r="51406" s="28" customFormat="1"/>
    <row r="51407" s="28" customFormat="1"/>
    <row r="51408" s="28" customFormat="1"/>
    <row r="51409" s="28" customFormat="1"/>
    <row r="51410" s="28" customFormat="1"/>
    <row r="51411" s="28" customFormat="1"/>
    <row r="51412" s="28" customFormat="1"/>
    <row r="51413" s="28" customFormat="1"/>
    <row r="51414" s="28" customFormat="1"/>
    <row r="51415" s="28" customFormat="1"/>
    <row r="51416" s="28" customFormat="1"/>
    <row r="51417" s="28" customFormat="1"/>
    <row r="51418" s="28" customFormat="1"/>
    <row r="51419" s="28" customFormat="1"/>
    <row r="51420" s="28" customFormat="1"/>
    <row r="51421" s="28" customFormat="1"/>
    <row r="51422" s="28" customFormat="1"/>
    <row r="51423" s="28" customFormat="1"/>
    <row r="51424" s="28" customFormat="1"/>
    <row r="51425" s="28" customFormat="1"/>
    <row r="51426" s="28" customFormat="1"/>
    <row r="51427" s="28" customFormat="1"/>
    <row r="51428" s="28" customFormat="1"/>
    <row r="51429" s="28" customFormat="1"/>
    <row r="51430" s="28" customFormat="1"/>
    <row r="51431" s="28" customFormat="1"/>
    <row r="51432" s="28" customFormat="1"/>
    <row r="51433" s="28" customFormat="1"/>
    <row r="51434" s="28" customFormat="1"/>
    <row r="51435" s="28" customFormat="1"/>
    <row r="51436" s="28" customFormat="1"/>
    <row r="51437" s="28" customFormat="1"/>
    <row r="51438" s="28" customFormat="1"/>
    <row r="51439" s="28" customFormat="1"/>
    <row r="51440" s="28" customFormat="1"/>
    <row r="51441" s="28" customFormat="1"/>
    <row r="51442" s="28" customFormat="1"/>
    <row r="51443" s="28" customFormat="1"/>
    <row r="51444" s="28" customFormat="1"/>
    <row r="51445" s="28" customFormat="1"/>
    <row r="51446" s="28" customFormat="1"/>
    <row r="51447" s="28" customFormat="1"/>
    <row r="51448" s="28" customFormat="1"/>
    <row r="51449" s="28" customFormat="1"/>
    <row r="51450" s="28" customFormat="1"/>
    <row r="51451" s="28" customFormat="1"/>
    <row r="51452" s="28" customFormat="1"/>
    <row r="51453" s="28" customFormat="1"/>
    <row r="51454" s="28" customFormat="1"/>
    <row r="51455" s="28" customFormat="1"/>
    <row r="51456" s="28" customFormat="1"/>
    <row r="51457" s="28" customFormat="1"/>
    <row r="51458" s="28" customFormat="1"/>
    <row r="51459" s="28" customFormat="1"/>
    <row r="51460" s="28" customFormat="1"/>
    <row r="51461" s="28" customFormat="1"/>
    <row r="51462" s="28" customFormat="1"/>
    <row r="51463" s="28" customFormat="1"/>
    <row r="51464" s="28" customFormat="1"/>
    <row r="51465" s="28" customFormat="1"/>
    <row r="51466" s="28" customFormat="1"/>
    <row r="51467" s="28" customFormat="1"/>
    <row r="51468" s="28" customFormat="1"/>
    <row r="51469" s="28" customFormat="1"/>
    <row r="51470" s="28" customFormat="1"/>
    <row r="51471" s="28" customFormat="1"/>
    <row r="51472" s="28" customFormat="1"/>
    <row r="51473" s="28" customFormat="1"/>
    <row r="51474" s="28" customFormat="1"/>
    <row r="51475" s="28" customFormat="1"/>
    <row r="51476" s="28" customFormat="1"/>
    <row r="51477" s="28" customFormat="1"/>
    <row r="51478" s="28" customFormat="1"/>
    <row r="51479" s="28" customFormat="1"/>
    <row r="51480" s="28" customFormat="1"/>
    <row r="51481" s="28" customFormat="1"/>
    <row r="51482" s="28" customFormat="1"/>
    <row r="51483" s="28" customFormat="1"/>
    <row r="51484" s="28" customFormat="1"/>
    <row r="51485" s="28" customFormat="1"/>
    <row r="51486" s="28" customFormat="1"/>
    <row r="51487" s="28" customFormat="1"/>
    <row r="51488" s="28" customFormat="1"/>
    <row r="51489" s="28" customFormat="1"/>
    <row r="51490" s="28" customFormat="1"/>
    <row r="51491" s="28" customFormat="1"/>
    <row r="51492" s="28" customFormat="1"/>
    <row r="51493" s="28" customFormat="1"/>
    <row r="51494" s="28" customFormat="1"/>
    <row r="51495" s="28" customFormat="1"/>
    <row r="51496" s="28" customFormat="1"/>
    <row r="51497" s="28" customFormat="1"/>
    <row r="51498" s="28" customFormat="1"/>
    <row r="51499" s="28" customFormat="1"/>
    <row r="51500" s="28" customFormat="1"/>
    <row r="51501" s="28" customFormat="1"/>
    <row r="51502" s="28" customFormat="1"/>
    <row r="51503" s="28" customFormat="1"/>
    <row r="51504" s="28" customFormat="1"/>
    <row r="51505" s="28" customFormat="1"/>
    <row r="51506" s="28" customFormat="1"/>
    <row r="51507" s="28" customFormat="1"/>
    <row r="51508" s="28" customFormat="1"/>
    <row r="51509" s="28" customFormat="1"/>
    <row r="51510" s="28" customFormat="1"/>
    <row r="51511" s="28" customFormat="1"/>
    <row r="51512" s="28" customFormat="1"/>
    <row r="51513" s="28" customFormat="1"/>
    <row r="51514" s="28" customFormat="1"/>
    <row r="51515" s="28" customFormat="1"/>
    <row r="51516" s="28" customFormat="1"/>
    <row r="51517" s="28" customFormat="1"/>
    <row r="51518" s="28" customFormat="1"/>
    <row r="51519" s="28" customFormat="1"/>
    <row r="51520" s="28" customFormat="1"/>
    <row r="51521" s="28" customFormat="1"/>
    <row r="51522" s="28" customFormat="1"/>
    <row r="51523" s="28" customFormat="1"/>
    <row r="51524" s="28" customFormat="1"/>
    <row r="51525" s="28" customFormat="1"/>
    <row r="51526" s="28" customFormat="1"/>
    <row r="51527" s="28" customFormat="1"/>
    <row r="51528" s="28" customFormat="1"/>
    <row r="51529" s="28" customFormat="1"/>
    <row r="51530" s="28" customFormat="1"/>
    <row r="51531" s="28" customFormat="1"/>
    <row r="51532" s="28" customFormat="1"/>
    <row r="51533" s="28" customFormat="1"/>
    <row r="51534" s="28" customFormat="1"/>
    <row r="51535" s="28" customFormat="1"/>
    <row r="51536" s="28" customFormat="1"/>
    <row r="51537" s="28" customFormat="1"/>
    <row r="51538" s="28" customFormat="1"/>
    <row r="51539" s="28" customFormat="1"/>
    <row r="51540" s="28" customFormat="1"/>
    <row r="51541" s="28" customFormat="1"/>
    <row r="51542" s="28" customFormat="1"/>
    <row r="51543" s="28" customFormat="1"/>
    <row r="51544" s="28" customFormat="1"/>
    <row r="51545" s="28" customFormat="1"/>
    <row r="51546" s="28" customFormat="1"/>
    <row r="51547" s="28" customFormat="1"/>
    <row r="51548" s="28" customFormat="1"/>
    <row r="51549" s="28" customFormat="1"/>
    <row r="51550" s="28" customFormat="1"/>
    <row r="51551" s="28" customFormat="1"/>
    <row r="51552" s="28" customFormat="1"/>
    <row r="51553" s="28" customFormat="1"/>
    <row r="51554" s="28" customFormat="1"/>
    <row r="51555" s="28" customFormat="1"/>
    <row r="51556" s="28" customFormat="1"/>
    <row r="51557" s="28" customFormat="1"/>
    <row r="51558" s="28" customFormat="1"/>
    <row r="51559" s="28" customFormat="1"/>
    <row r="51560" s="28" customFormat="1"/>
    <row r="51561" s="28" customFormat="1"/>
    <row r="51562" s="28" customFormat="1"/>
    <row r="51563" s="28" customFormat="1"/>
    <row r="51564" s="28" customFormat="1"/>
    <row r="51565" s="28" customFormat="1"/>
    <row r="51566" s="28" customFormat="1"/>
    <row r="51567" s="28" customFormat="1"/>
    <row r="51568" s="28" customFormat="1"/>
    <row r="51569" s="28" customFormat="1"/>
    <row r="51570" s="28" customFormat="1"/>
    <row r="51571" s="28" customFormat="1"/>
    <row r="51572" s="28" customFormat="1"/>
    <row r="51573" s="28" customFormat="1"/>
    <row r="51574" s="28" customFormat="1"/>
    <row r="51575" s="28" customFormat="1"/>
    <row r="51576" s="28" customFormat="1"/>
    <row r="51577" s="28" customFormat="1"/>
    <row r="51578" s="28" customFormat="1"/>
    <row r="51579" s="28" customFormat="1"/>
    <row r="51580" s="28" customFormat="1"/>
    <row r="51581" s="28" customFormat="1"/>
    <row r="51582" s="28" customFormat="1"/>
    <row r="51583" s="28" customFormat="1"/>
    <row r="51584" s="28" customFormat="1"/>
    <row r="51585" s="28" customFormat="1"/>
    <row r="51586" s="28" customFormat="1"/>
    <row r="51587" s="28" customFormat="1"/>
    <row r="51588" s="28" customFormat="1"/>
    <row r="51589" s="28" customFormat="1"/>
    <row r="51590" s="28" customFormat="1"/>
    <row r="51591" s="28" customFormat="1"/>
    <row r="51592" s="28" customFormat="1"/>
    <row r="51593" s="28" customFormat="1"/>
    <row r="51594" s="28" customFormat="1"/>
    <row r="51595" s="28" customFormat="1"/>
    <row r="51596" s="28" customFormat="1"/>
    <row r="51597" s="28" customFormat="1"/>
    <row r="51598" s="28" customFormat="1"/>
    <row r="51599" s="28" customFormat="1"/>
    <row r="51600" s="28" customFormat="1"/>
    <row r="51601" s="28" customFormat="1"/>
    <row r="51602" s="28" customFormat="1"/>
    <row r="51603" s="28" customFormat="1"/>
    <row r="51604" s="28" customFormat="1"/>
    <row r="51605" s="28" customFormat="1"/>
    <row r="51606" s="28" customFormat="1"/>
    <row r="51607" s="28" customFormat="1"/>
    <row r="51608" s="28" customFormat="1"/>
    <row r="51609" s="28" customFormat="1"/>
    <row r="51610" s="28" customFormat="1"/>
    <row r="51611" s="28" customFormat="1"/>
    <row r="51612" s="28" customFormat="1"/>
    <row r="51613" s="28" customFormat="1"/>
    <row r="51614" s="28" customFormat="1"/>
    <row r="51615" s="28" customFormat="1"/>
    <row r="51616" s="28" customFormat="1"/>
    <row r="51617" s="28" customFormat="1"/>
    <row r="51618" s="28" customFormat="1"/>
    <row r="51619" s="28" customFormat="1"/>
    <row r="51620" s="28" customFormat="1"/>
    <row r="51621" s="28" customFormat="1"/>
    <row r="51622" s="28" customFormat="1"/>
    <row r="51623" s="28" customFormat="1"/>
    <row r="51624" s="28" customFormat="1"/>
    <row r="51625" s="28" customFormat="1"/>
    <row r="51626" s="28" customFormat="1"/>
    <row r="51627" s="28" customFormat="1"/>
    <row r="51628" s="28" customFormat="1"/>
    <row r="51629" s="28" customFormat="1"/>
    <row r="51630" s="28" customFormat="1"/>
    <row r="51631" s="28" customFormat="1"/>
    <row r="51632" s="28" customFormat="1"/>
    <row r="51633" s="28" customFormat="1"/>
    <row r="51634" s="28" customFormat="1"/>
    <row r="51635" s="28" customFormat="1"/>
    <row r="51636" s="28" customFormat="1"/>
    <row r="51637" s="28" customFormat="1"/>
    <row r="51638" s="28" customFormat="1"/>
    <row r="51639" s="28" customFormat="1"/>
    <row r="51640" s="28" customFormat="1"/>
    <row r="51641" s="28" customFormat="1"/>
    <row r="51642" s="28" customFormat="1"/>
    <row r="51643" s="28" customFormat="1"/>
    <row r="51644" s="28" customFormat="1"/>
    <row r="51645" s="28" customFormat="1"/>
    <row r="51646" s="28" customFormat="1"/>
    <row r="51647" s="28" customFormat="1"/>
    <row r="51648" s="28" customFormat="1"/>
    <row r="51649" s="28" customFormat="1"/>
    <row r="51650" s="28" customFormat="1"/>
    <row r="51651" s="28" customFormat="1"/>
    <row r="51652" s="28" customFormat="1"/>
    <row r="51653" s="28" customFormat="1"/>
    <row r="51654" s="28" customFormat="1"/>
    <row r="51655" s="28" customFormat="1"/>
    <row r="51656" s="28" customFormat="1"/>
    <row r="51657" s="28" customFormat="1"/>
    <row r="51658" s="28" customFormat="1"/>
    <row r="51659" s="28" customFormat="1"/>
    <row r="51660" s="28" customFormat="1"/>
    <row r="51661" s="28" customFormat="1"/>
    <row r="51662" s="28" customFormat="1"/>
    <row r="51663" s="28" customFormat="1"/>
    <row r="51664" s="28" customFormat="1"/>
    <row r="51665" s="28" customFormat="1"/>
    <row r="51666" s="28" customFormat="1"/>
    <row r="51667" s="28" customFormat="1"/>
    <row r="51668" s="28" customFormat="1"/>
    <row r="51669" s="28" customFormat="1"/>
    <row r="51670" s="28" customFormat="1"/>
    <row r="51671" s="28" customFormat="1"/>
    <row r="51672" s="28" customFormat="1"/>
    <row r="51673" s="28" customFormat="1"/>
    <row r="51674" s="28" customFormat="1"/>
    <row r="51675" s="28" customFormat="1"/>
    <row r="51676" s="28" customFormat="1"/>
    <row r="51677" s="28" customFormat="1"/>
    <row r="51678" s="28" customFormat="1"/>
    <row r="51679" s="28" customFormat="1"/>
    <row r="51680" s="28" customFormat="1"/>
    <row r="51681" s="28" customFormat="1"/>
    <row r="51682" s="28" customFormat="1"/>
    <row r="51683" s="28" customFormat="1"/>
    <row r="51684" s="28" customFormat="1"/>
    <row r="51685" s="28" customFormat="1"/>
    <row r="51686" s="28" customFormat="1"/>
    <row r="51687" s="28" customFormat="1"/>
    <row r="51688" s="28" customFormat="1"/>
    <row r="51689" s="28" customFormat="1"/>
    <row r="51690" s="28" customFormat="1"/>
    <row r="51691" s="28" customFormat="1"/>
    <row r="51692" s="28" customFormat="1"/>
    <row r="51693" s="28" customFormat="1"/>
    <row r="51694" s="28" customFormat="1"/>
    <row r="51695" s="28" customFormat="1"/>
    <row r="51696" s="28" customFormat="1"/>
    <row r="51697" s="28" customFormat="1"/>
    <row r="51698" s="28" customFormat="1"/>
    <row r="51699" s="28" customFormat="1"/>
    <row r="51700" s="28" customFormat="1"/>
    <row r="51701" s="28" customFormat="1"/>
    <row r="51702" s="28" customFormat="1"/>
    <row r="51703" s="28" customFormat="1"/>
    <row r="51704" s="28" customFormat="1"/>
    <row r="51705" s="28" customFormat="1"/>
    <row r="51706" s="28" customFormat="1"/>
    <row r="51707" s="28" customFormat="1"/>
    <row r="51708" s="28" customFormat="1"/>
    <row r="51709" s="28" customFormat="1"/>
    <row r="51710" s="28" customFormat="1"/>
    <row r="51711" s="28" customFormat="1"/>
    <row r="51712" s="28" customFormat="1"/>
    <row r="51713" s="28" customFormat="1"/>
    <row r="51714" s="28" customFormat="1"/>
    <row r="51715" s="28" customFormat="1"/>
    <row r="51716" s="28" customFormat="1"/>
    <row r="51717" s="28" customFormat="1"/>
    <row r="51718" s="28" customFormat="1"/>
    <row r="51719" s="28" customFormat="1"/>
    <row r="51720" s="28" customFormat="1"/>
    <row r="51721" s="28" customFormat="1"/>
    <row r="51722" s="28" customFormat="1"/>
    <row r="51723" s="28" customFormat="1"/>
    <row r="51724" s="28" customFormat="1"/>
    <row r="51725" s="28" customFormat="1"/>
    <row r="51726" s="28" customFormat="1"/>
    <row r="51727" s="28" customFormat="1"/>
    <row r="51728" s="28" customFormat="1"/>
    <row r="51729" s="28" customFormat="1"/>
    <row r="51730" s="28" customFormat="1"/>
    <row r="51731" s="28" customFormat="1"/>
    <row r="51732" s="28" customFormat="1"/>
    <row r="51733" s="28" customFormat="1"/>
    <row r="51734" s="28" customFormat="1"/>
    <row r="51735" s="28" customFormat="1"/>
    <row r="51736" s="28" customFormat="1"/>
    <row r="51737" s="28" customFormat="1"/>
    <row r="51738" s="28" customFormat="1"/>
    <row r="51739" s="28" customFormat="1"/>
    <row r="51740" s="28" customFormat="1"/>
    <row r="51741" s="28" customFormat="1"/>
    <row r="51742" s="28" customFormat="1"/>
    <row r="51743" s="28" customFormat="1"/>
    <row r="51744" s="28" customFormat="1"/>
    <row r="51745" s="28" customFormat="1"/>
    <row r="51746" s="28" customFormat="1"/>
    <row r="51747" s="28" customFormat="1"/>
    <row r="51748" s="28" customFormat="1"/>
    <row r="51749" s="28" customFormat="1"/>
    <row r="51750" s="28" customFormat="1"/>
    <row r="51751" s="28" customFormat="1"/>
    <row r="51752" s="28" customFormat="1"/>
    <row r="51753" s="28" customFormat="1"/>
    <row r="51754" s="28" customFormat="1"/>
    <row r="51755" s="28" customFormat="1"/>
    <row r="51756" s="28" customFormat="1"/>
    <row r="51757" s="28" customFormat="1"/>
    <row r="51758" s="28" customFormat="1"/>
    <row r="51759" s="28" customFormat="1"/>
    <row r="51760" s="28" customFormat="1"/>
    <row r="51761" s="28" customFormat="1"/>
    <row r="51762" s="28" customFormat="1"/>
    <row r="51763" s="28" customFormat="1"/>
    <row r="51764" s="28" customFormat="1"/>
    <row r="51765" s="28" customFormat="1"/>
    <row r="51766" s="28" customFormat="1"/>
    <row r="51767" s="28" customFormat="1"/>
    <row r="51768" s="28" customFormat="1"/>
    <row r="51769" s="28" customFormat="1"/>
    <row r="51770" s="28" customFormat="1"/>
    <row r="51771" s="28" customFormat="1"/>
    <row r="51772" s="28" customFormat="1"/>
    <row r="51773" s="28" customFormat="1"/>
    <row r="51774" s="28" customFormat="1"/>
    <row r="51775" s="28" customFormat="1"/>
    <row r="51776" s="28" customFormat="1"/>
    <row r="51777" s="28" customFormat="1"/>
    <row r="51778" s="28" customFormat="1"/>
    <row r="51779" s="28" customFormat="1"/>
    <row r="51780" s="28" customFormat="1"/>
    <row r="51781" s="28" customFormat="1"/>
    <row r="51782" s="28" customFormat="1"/>
    <row r="51783" s="28" customFormat="1"/>
    <row r="51784" s="28" customFormat="1"/>
    <row r="51785" s="28" customFormat="1"/>
    <row r="51786" s="28" customFormat="1"/>
    <row r="51787" s="28" customFormat="1"/>
    <row r="51788" s="28" customFormat="1"/>
    <row r="51789" s="28" customFormat="1"/>
    <row r="51790" s="28" customFormat="1"/>
    <row r="51791" s="28" customFormat="1"/>
    <row r="51792" s="28" customFormat="1"/>
    <row r="51793" s="28" customFormat="1"/>
    <row r="51794" s="28" customFormat="1"/>
    <row r="51795" s="28" customFormat="1"/>
    <row r="51796" s="28" customFormat="1"/>
    <row r="51797" s="28" customFormat="1"/>
    <row r="51798" s="28" customFormat="1"/>
    <row r="51799" s="28" customFormat="1"/>
    <row r="51800" s="28" customFormat="1"/>
    <row r="51801" s="28" customFormat="1"/>
    <row r="51802" s="28" customFormat="1"/>
    <row r="51803" s="28" customFormat="1"/>
    <row r="51804" s="28" customFormat="1"/>
    <row r="51805" s="28" customFormat="1"/>
    <row r="51806" s="28" customFormat="1"/>
    <row r="51807" s="28" customFormat="1"/>
    <row r="51808" s="28" customFormat="1"/>
    <row r="51809" s="28" customFormat="1"/>
    <row r="51810" s="28" customFormat="1"/>
    <row r="51811" s="28" customFormat="1"/>
    <row r="51812" s="28" customFormat="1"/>
    <row r="51813" s="28" customFormat="1"/>
    <row r="51814" s="28" customFormat="1"/>
    <row r="51815" s="28" customFormat="1"/>
    <row r="51816" s="28" customFormat="1"/>
    <row r="51817" s="28" customFormat="1"/>
    <row r="51818" s="28" customFormat="1"/>
    <row r="51819" s="28" customFormat="1"/>
    <row r="51820" s="28" customFormat="1"/>
    <row r="51821" s="28" customFormat="1"/>
    <row r="51822" s="28" customFormat="1"/>
    <row r="51823" s="28" customFormat="1"/>
    <row r="51824" s="28" customFormat="1"/>
    <row r="51825" s="28" customFormat="1"/>
    <row r="51826" s="28" customFormat="1"/>
    <row r="51827" s="28" customFormat="1"/>
    <row r="51828" s="28" customFormat="1"/>
    <row r="51829" s="28" customFormat="1"/>
    <row r="51830" s="28" customFormat="1"/>
    <row r="51831" s="28" customFormat="1"/>
    <row r="51832" s="28" customFormat="1"/>
    <row r="51833" s="28" customFormat="1"/>
    <row r="51834" s="28" customFormat="1"/>
    <row r="51835" s="28" customFormat="1"/>
    <row r="51836" s="28" customFormat="1"/>
    <row r="51837" s="28" customFormat="1"/>
    <row r="51838" s="28" customFormat="1"/>
    <row r="51839" s="28" customFormat="1"/>
    <row r="51840" s="28" customFormat="1"/>
    <row r="51841" s="28" customFormat="1"/>
    <row r="51842" s="28" customFormat="1"/>
    <row r="51843" s="28" customFormat="1"/>
    <row r="51844" s="28" customFormat="1"/>
    <row r="51845" s="28" customFormat="1"/>
    <row r="51846" s="28" customFormat="1"/>
    <row r="51847" s="28" customFormat="1"/>
    <row r="51848" s="28" customFormat="1"/>
    <row r="51849" s="28" customFormat="1"/>
    <row r="51850" s="28" customFormat="1"/>
    <row r="51851" s="28" customFormat="1"/>
    <row r="51852" s="28" customFormat="1"/>
    <row r="51853" s="28" customFormat="1"/>
    <row r="51854" s="28" customFormat="1"/>
    <row r="51855" s="28" customFormat="1"/>
    <row r="51856" s="28" customFormat="1"/>
    <row r="51857" s="28" customFormat="1"/>
    <row r="51858" s="28" customFormat="1"/>
    <row r="51859" s="28" customFormat="1"/>
    <row r="51860" s="28" customFormat="1"/>
    <row r="51861" s="28" customFormat="1"/>
    <row r="51862" s="28" customFormat="1"/>
    <row r="51863" s="28" customFormat="1"/>
    <row r="51864" s="28" customFormat="1"/>
    <row r="51865" s="28" customFormat="1"/>
    <row r="51866" s="28" customFormat="1"/>
    <row r="51867" s="28" customFormat="1"/>
    <row r="51868" s="28" customFormat="1"/>
    <row r="51869" s="28" customFormat="1"/>
    <row r="51870" s="28" customFormat="1"/>
    <row r="51871" s="28" customFormat="1"/>
    <row r="51872" s="28" customFormat="1"/>
    <row r="51873" s="28" customFormat="1"/>
    <row r="51874" s="28" customFormat="1"/>
    <row r="51875" s="28" customFormat="1"/>
    <row r="51876" s="28" customFormat="1"/>
    <row r="51877" s="28" customFormat="1"/>
    <row r="51878" s="28" customFormat="1"/>
    <row r="51879" s="28" customFormat="1"/>
    <row r="51880" s="28" customFormat="1"/>
    <row r="51881" s="28" customFormat="1"/>
    <row r="51882" s="28" customFormat="1"/>
    <row r="51883" s="28" customFormat="1"/>
    <row r="51884" s="28" customFormat="1"/>
    <row r="51885" s="28" customFormat="1"/>
    <row r="51886" s="28" customFormat="1"/>
    <row r="51887" s="28" customFormat="1"/>
    <row r="51888" s="28" customFormat="1"/>
    <row r="51889" s="28" customFormat="1"/>
    <row r="51890" s="28" customFormat="1"/>
    <row r="51891" s="28" customFormat="1"/>
    <row r="51892" s="28" customFormat="1"/>
    <row r="51893" s="28" customFormat="1"/>
    <row r="51894" s="28" customFormat="1"/>
    <row r="51895" s="28" customFormat="1"/>
    <row r="51896" s="28" customFormat="1"/>
    <row r="51897" s="28" customFormat="1"/>
    <row r="51898" s="28" customFormat="1"/>
    <row r="51899" s="28" customFormat="1"/>
    <row r="51900" s="28" customFormat="1"/>
    <row r="51901" s="28" customFormat="1"/>
    <row r="51902" s="28" customFormat="1"/>
    <row r="51903" s="28" customFormat="1"/>
    <row r="51904" s="28" customFormat="1"/>
    <row r="51905" s="28" customFormat="1"/>
    <row r="51906" s="28" customFormat="1"/>
    <row r="51907" s="28" customFormat="1"/>
    <row r="51908" s="28" customFormat="1"/>
    <row r="51909" s="28" customFormat="1"/>
    <row r="51910" s="28" customFormat="1"/>
    <row r="51911" s="28" customFormat="1"/>
    <row r="51912" s="28" customFormat="1"/>
    <row r="51913" s="28" customFormat="1"/>
    <row r="51914" s="28" customFormat="1"/>
    <row r="51915" s="28" customFormat="1"/>
    <row r="51916" s="28" customFormat="1"/>
    <row r="51917" s="28" customFormat="1"/>
    <row r="51918" s="28" customFormat="1"/>
    <row r="51919" s="28" customFormat="1"/>
    <row r="51920" s="28" customFormat="1"/>
    <row r="51921" s="28" customFormat="1"/>
    <row r="51922" s="28" customFormat="1"/>
    <row r="51923" s="28" customFormat="1"/>
    <row r="51924" s="28" customFormat="1"/>
    <row r="51925" s="28" customFormat="1"/>
    <row r="51926" s="28" customFormat="1"/>
    <row r="51927" s="28" customFormat="1"/>
    <row r="51928" s="28" customFormat="1"/>
    <row r="51929" s="28" customFormat="1"/>
    <row r="51930" s="28" customFormat="1"/>
    <row r="51931" s="28" customFormat="1"/>
    <row r="51932" s="28" customFormat="1"/>
    <row r="51933" s="28" customFormat="1"/>
    <row r="51934" s="28" customFormat="1"/>
    <row r="51935" s="28" customFormat="1"/>
    <row r="51936" s="28" customFormat="1"/>
    <row r="51937" s="28" customFormat="1"/>
    <row r="51938" s="28" customFormat="1"/>
    <row r="51939" s="28" customFormat="1"/>
    <row r="51940" s="28" customFormat="1"/>
    <row r="51941" s="28" customFormat="1"/>
    <row r="51942" s="28" customFormat="1"/>
    <row r="51943" s="28" customFormat="1"/>
    <row r="51944" s="28" customFormat="1"/>
    <row r="51945" s="28" customFormat="1"/>
    <row r="51946" s="28" customFormat="1"/>
    <row r="51947" s="28" customFormat="1"/>
    <row r="51948" s="28" customFormat="1"/>
    <row r="51949" s="28" customFormat="1"/>
    <row r="51950" s="28" customFormat="1"/>
    <row r="51951" s="28" customFormat="1"/>
    <row r="51952" s="28" customFormat="1"/>
    <row r="51953" s="28" customFormat="1"/>
    <row r="51954" s="28" customFormat="1"/>
    <row r="51955" s="28" customFormat="1"/>
    <row r="51956" s="28" customFormat="1"/>
    <row r="51957" s="28" customFormat="1"/>
    <row r="51958" s="28" customFormat="1"/>
    <row r="51959" s="28" customFormat="1"/>
    <row r="51960" s="28" customFormat="1"/>
    <row r="51961" s="28" customFormat="1"/>
    <row r="51962" s="28" customFormat="1"/>
    <row r="51963" s="28" customFormat="1"/>
    <row r="51964" s="28" customFormat="1"/>
    <row r="51965" s="28" customFormat="1"/>
    <row r="51966" s="28" customFormat="1"/>
    <row r="51967" s="28" customFormat="1"/>
    <row r="51968" s="28" customFormat="1"/>
    <row r="51969" s="28" customFormat="1"/>
    <row r="51970" s="28" customFormat="1"/>
    <row r="51971" s="28" customFormat="1"/>
    <row r="51972" s="28" customFormat="1"/>
    <row r="51973" s="28" customFormat="1"/>
    <row r="51974" s="28" customFormat="1"/>
    <row r="51975" s="28" customFormat="1"/>
    <row r="51976" s="28" customFormat="1"/>
    <row r="51977" s="28" customFormat="1"/>
    <row r="51978" s="28" customFormat="1"/>
    <row r="51979" s="28" customFormat="1"/>
    <row r="51980" s="28" customFormat="1"/>
    <row r="51981" s="28" customFormat="1"/>
    <row r="51982" s="28" customFormat="1"/>
    <row r="51983" s="28" customFormat="1"/>
    <row r="51984" s="28" customFormat="1"/>
    <row r="51985" s="28" customFormat="1"/>
    <row r="51986" s="28" customFormat="1"/>
    <row r="51987" s="28" customFormat="1"/>
    <row r="51988" s="28" customFormat="1"/>
    <row r="51989" s="28" customFormat="1"/>
    <row r="51990" s="28" customFormat="1"/>
    <row r="51991" s="28" customFormat="1"/>
    <row r="51992" s="28" customFormat="1"/>
    <row r="51993" s="28" customFormat="1"/>
    <row r="51994" s="28" customFormat="1"/>
    <row r="51995" s="28" customFormat="1"/>
    <row r="51996" s="28" customFormat="1"/>
    <row r="51997" s="28" customFormat="1"/>
    <row r="51998" s="28" customFormat="1"/>
    <row r="51999" s="28" customFormat="1"/>
    <row r="52000" s="28" customFormat="1"/>
    <row r="52001" s="28" customFormat="1"/>
    <row r="52002" s="28" customFormat="1"/>
    <row r="52003" s="28" customFormat="1"/>
    <row r="52004" s="28" customFormat="1"/>
    <row r="52005" s="28" customFormat="1"/>
    <row r="52006" s="28" customFormat="1"/>
    <row r="52007" s="28" customFormat="1"/>
    <row r="52008" s="28" customFormat="1"/>
    <row r="52009" s="28" customFormat="1"/>
    <row r="52010" s="28" customFormat="1"/>
    <row r="52011" s="28" customFormat="1"/>
    <row r="52012" s="28" customFormat="1"/>
    <row r="52013" s="28" customFormat="1"/>
    <row r="52014" s="28" customFormat="1"/>
    <row r="52015" s="28" customFormat="1"/>
    <row r="52016" s="28" customFormat="1"/>
    <row r="52017" s="28" customFormat="1"/>
    <row r="52018" s="28" customFormat="1"/>
    <row r="52019" s="28" customFormat="1"/>
    <row r="52020" s="28" customFormat="1"/>
    <row r="52021" s="28" customFormat="1"/>
    <row r="52022" s="28" customFormat="1"/>
    <row r="52023" s="28" customFormat="1"/>
    <row r="52024" s="28" customFormat="1"/>
    <row r="52025" s="28" customFormat="1"/>
    <row r="52026" s="28" customFormat="1"/>
    <row r="52027" s="28" customFormat="1"/>
    <row r="52028" s="28" customFormat="1"/>
    <row r="52029" s="28" customFormat="1"/>
    <row r="52030" s="28" customFormat="1"/>
    <row r="52031" s="28" customFormat="1"/>
    <row r="52032" s="28" customFormat="1"/>
    <row r="52033" s="28" customFormat="1"/>
    <row r="52034" s="28" customFormat="1"/>
    <row r="52035" s="28" customFormat="1"/>
    <row r="52036" s="28" customFormat="1"/>
    <row r="52037" s="28" customFormat="1"/>
    <row r="52038" s="28" customFormat="1"/>
    <row r="52039" s="28" customFormat="1"/>
    <row r="52040" s="28" customFormat="1"/>
    <row r="52041" s="28" customFormat="1"/>
    <row r="52042" s="28" customFormat="1"/>
    <row r="52043" s="28" customFormat="1"/>
    <row r="52044" s="28" customFormat="1"/>
    <row r="52045" s="28" customFormat="1"/>
    <row r="52046" s="28" customFormat="1"/>
    <row r="52047" s="28" customFormat="1"/>
    <row r="52048" s="28" customFormat="1"/>
    <row r="52049" s="28" customFormat="1"/>
    <row r="52050" s="28" customFormat="1"/>
    <row r="52051" s="28" customFormat="1"/>
    <row r="52052" s="28" customFormat="1"/>
    <row r="52053" s="28" customFormat="1"/>
    <row r="52054" s="28" customFormat="1"/>
    <row r="52055" s="28" customFormat="1"/>
    <row r="52056" s="28" customFormat="1"/>
    <row r="52057" s="28" customFormat="1"/>
    <row r="52058" s="28" customFormat="1"/>
    <row r="52059" s="28" customFormat="1"/>
    <row r="52060" s="28" customFormat="1"/>
    <row r="52061" s="28" customFormat="1"/>
    <row r="52062" s="28" customFormat="1"/>
    <row r="52063" s="28" customFormat="1"/>
    <row r="52064" s="28" customFormat="1"/>
    <row r="52065" s="28" customFormat="1"/>
    <row r="52066" s="28" customFormat="1"/>
    <row r="52067" s="28" customFormat="1"/>
    <row r="52068" s="28" customFormat="1"/>
    <row r="52069" s="28" customFormat="1"/>
    <row r="52070" s="28" customFormat="1"/>
    <row r="52071" s="28" customFormat="1"/>
    <row r="52072" s="28" customFormat="1"/>
    <row r="52073" s="28" customFormat="1"/>
    <row r="52074" s="28" customFormat="1"/>
    <row r="52075" s="28" customFormat="1"/>
    <row r="52076" s="28" customFormat="1"/>
    <row r="52077" s="28" customFormat="1"/>
    <row r="52078" s="28" customFormat="1"/>
    <row r="52079" s="28" customFormat="1"/>
    <row r="52080" s="28" customFormat="1"/>
    <row r="52081" s="28" customFormat="1"/>
    <row r="52082" s="28" customFormat="1"/>
    <row r="52083" s="28" customFormat="1"/>
    <row r="52084" s="28" customFormat="1"/>
    <row r="52085" s="28" customFormat="1"/>
    <row r="52086" s="28" customFormat="1"/>
    <row r="52087" s="28" customFormat="1"/>
    <row r="52088" s="28" customFormat="1"/>
    <row r="52089" s="28" customFormat="1"/>
    <row r="52090" s="28" customFormat="1"/>
    <row r="52091" s="28" customFormat="1"/>
    <row r="52092" s="28" customFormat="1"/>
    <row r="52093" s="28" customFormat="1"/>
    <row r="52094" s="28" customFormat="1"/>
    <row r="52095" s="28" customFormat="1"/>
    <row r="52096" s="28" customFormat="1"/>
    <row r="52097" s="28" customFormat="1"/>
    <row r="52098" s="28" customFormat="1"/>
    <row r="52099" s="28" customFormat="1"/>
    <row r="52100" s="28" customFormat="1"/>
    <row r="52101" s="28" customFormat="1"/>
    <row r="52102" s="28" customFormat="1"/>
    <row r="52103" s="28" customFormat="1"/>
    <row r="52104" s="28" customFormat="1"/>
    <row r="52105" s="28" customFormat="1"/>
    <row r="52106" s="28" customFormat="1"/>
    <row r="52107" s="28" customFormat="1"/>
    <row r="52108" s="28" customFormat="1"/>
    <row r="52109" s="28" customFormat="1"/>
    <row r="52110" s="28" customFormat="1"/>
    <row r="52111" s="28" customFormat="1"/>
    <row r="52112" s="28" customFormat="1"/>
    <row r="52113" s="28" customFormat="1"/>
    <row r="52114" s="28" customFormat="1"/>
    <row r="52115" s="28" customFormat="1"/>
    <row r="52116" s="28" customFormat="1"/>
    <row r="52117" s="28" customFormat="1"/>
    <row r="52118" s="28" customFormat="1"/>
    <row r="52119" s="28" customFormat="1"/>
    <row r="52120" s="28" customFormat="1"/>
    <row r="52121" s="28" customFormat="1"/>
    <row r="52122" s="28" customFormat="1"/>
    <row r="52123" s="28" customFormat="1"/>
    <row r="52124" s="28" customFormat="1"/>
    <row r="52125" s="28" customFormat="1"/>
    <row r="52126" s="28" customFormat="1"/>
    <row r="52127" s="28" customFormat="1"/>
    <row r="52128" s="28" customFormat="1"/>
    <row r="52129" s="28" customFormat="1"/>
    <row r="52130" s="28" customFormat="1"/>
    <row r="52131" s="28" customFormat="1"/>
    <row r="52132" s="28" customFormat="1"/>
    <row r="52133" s="28" customFormat="1"/>
    <row r="52134" s="28" customFormat="1"/>
    <row r="52135" s="28" customFormat="1"/>
    <row r="52136" s="28" customFormat="1"/>
    <row r="52137" s="28" customFormat="1"/>
    <row r="52138" s="28" customFormat="1"/>
    <row r="52139" s="28" customFormat="1"/>
    <row r="52140" s="28" customFormat="1"/>
    <row r="52141" s="28" customFormat="1"/>
    <row r="52142" s="28" customFormat="1"/>
    <row r="52143" s="28" customFormat="1"/>
    <row r="52144" s="28" customFormat="1"/>
    <row r="52145" s="28" customFormat="1"/>
    <row r="52146" s="28" customFormat="1"/>
    <row r="52147" s="28" customFormat="1"/>
    <row r="52148" s="28" customFormat="1"/>
    <row r="52149" s="28" customFormat="1"/>
    <row r="52150" s="28" customFormat="1"/>
    <row r="52151" s="28" customFormat="1"/>
    <row r="52152" s="28" customFormat="1"/>
    <row r="52153" s="28" customFormat="1"/>
    <row r="52154" s="28" customFormat="1"/>
    <row r="52155" s="28" customFormat="1"/>
    <row r="52156" s="28" customFormat="1"/>
    <row r="52157" s="28" customFormat="1"/>
    <row r="52158" s="28" customFormat="1"/>
    <row r="52159" s="28" customFormat="1"/>
    <row r="52160" s="28" customFormat="1"/>
    <row r="52161" s="28" customFormat="1"/>
    <row r="52162" s="28" customFormat="1"/>
    <row r="52163" s="28" customFormat="1"/>
    <row r="52164" s="28" customFormat="1"/>
    <row r="52165" s="28" customFormat="1"/>
    <row r="52166" s="28" customFormat="1"/>
    <row r="52167" s="28" customFormat="1"/>
    <row r="52168" s="28" customFormat="1"/>
    <row r="52169" s="28" customFormat="1"/>
    <row r="52170" s="28" customFormat="1"/>
    <row r="52171" s="28" customFormat="1"/>
    <row r="52172" s="28" customFormat="1"/>
    <row r="52173" s="28" customFormat="1"/>
    <row r="52174" s="28" customFormat="1"/>
    <row r="52175" s="28" customFormat="1"/>
    <row r="52176" s="28" customFormat="1"/>
    <row r="52177" s="28" customFormat="1"/>
    <row r="52178" s="28" customFormat="1"/>
    <row r="52179" s="28" customFormat="1"/>
    <row r="52180" s="28" customFormat="1"/>
    <row r="52181" s="28" customFormat="1"/>
    <row r="52182" s="28" customFormat="1"/>
    <row r="52183" s="28" customFormat="1"/>
    <row r="52184" s="28" customFormat="1"/>
    <row r="52185" s="28" customFormat="1"/>
    <row r="52186" s="28" customFormat="1"/>
    <row r="52187" s="28" customFormat="1"/>
    <row r="52188" s="28" customFormat="1"/>
    <row r="52189" s="28" customFormat="1"/>
    <row r="52190" s="28" customFormat="1"/>
    <row r="52191" s="28" customFormat="1"/>
    <row r="52192" s="28" customFormat="1"/>
    <row r="52193" s="28" customFormat="1"/>
    <row r="52194" s="28" customFormat="1"/>
    <row r="52195" s="28" customFormat="1"/>
    <row r="52196" s="28" customFormat="1"/>
    <row r="52197" s="28" customFormat="1"/>
    <row r="52198" s="28" customFormat="1"/>
    <row r="52199" s="28" customFormat="1"/>
    <row r="52200" s="28" customFormat="1"/>
    <row r="52201" s="28" customFormat="1"/>
    <row r="52202" s="28" customFormat="1"/>
    <row r="52203" s="28" customFormat="1"/>
    <row r="52204" s="28" customFormat="1"/>
    <row r="52205" s="28" customFormat="1"/>
    <row r="52206" s="28" customFormat="1"/>
    <row r="52207" s="28" customFormat="1"/>
    <row r="52208" s="28" customFormat="1"/>
    <row r="52209" s="28" customFormat="1"/>
    <row r="52210" s="28" customFormat="1"/>
    <row r="52211" s="28" customFormat="1"/>
    <row r="52212" s="28" customFormat="1"/>
    <row r="52213" s="28" customFormat="1"/>
    <row r="52214" s="28" customFormat="1"/>
    <row r="52215" s="28" customFormat="1"/>
    <row r="52216" s="28" customFormat="1"/>
    <row r="52217" s="28" customFormat="1"/>
    <row r="52218" s="28" customFormat="1"/>
    <row r="52219" s="28" customFormat="1"/>
    <row r="52220" s="28" customFormat="1"/>
    <row r="52221" s="28" customFormat="1"/>
    <row r="52222" s="28" customFormat="1"/>
    <row r="52223" s="28" customFormat="1"/>
    <row r="52224" s="28" customFormat="1"/>
    <row r="52225" s="28" customFormat="1"/>
    <row r="52226" s="28" customFormat="1"/>
    <row r="52227" s="28" customFormat="1"/>
    <row r="52228" s="28" customFormat="1"/>
    <row r="52229" s="28" customFormat="1"/>
    <row r="52230" s="28" customFormat="1"/>
    <row r="52231" s="28" customFormat="1"/>
    <row r="52232" s="28" customFormat="1"/>
    <row r="52233" s="28" customFormat="1"/>
    <row r="52234" s="28" customFormat="1"/>
    <row r="52235" s="28" customFormat="1"/>
    <row r="52236" s="28" customFormat="1"/>
    <row r="52237" s="28" customFormat="1"/>
    <row r="52238" s="28" customFormat="1"/>
    <row r="52239" s="28" customFormat="1"/>
    <row r="52240" s="28" customFormat="1"/>
    <row r="52241" s="28" customFormat="1"/>
    <row r="52242" s="28" customFormat="1"/>
    <row r="52243" s="28" customFormat="1"/>
    <row r="52244" s="28" customFormat="1"/>
    <row r="52245" s="28" customFormat="1"/>
    <row r="52246" s="28" customFormat="1"/>
    <row r="52247" s="28" customFormat="1"/>
    <row r="52248" s="28" customFormat="1"/>
    <row r="52249" s="28" customFormat="1"/>
    <row r="52250" s="28" customFormat="1"/>
    <row r="52251" s="28" customFormat="1"/>
    <row r="52252" s="28" customFormat="1"/>
    <row r="52253" s="28" customFormat="1"/>
    <row r="52254" s="28" customFormat="1"/>
    <row r="52255" s="28" customFormat="1"/>
    <row r="52256" s="28" customFormat="1"/>
    <row r="52257" s="28" customFormat="1"/>
    <row r="52258" s="28" customFormat="1"/>
    <row r="52259" s="28" customFormat="1"/>
    <row r="52260" s="28" customFormat="1"/>
    <row r="52261" s="28" customFormat="1"/>
    <row r="52262" s="28" customFormat="1"/>
    <row r="52263" s="28" customFormat="1"/>
    <row r="52264" s="28" customFormat="1"/>
    <row r="52265" s="28" customFormat="1"/>
    <row r="52266" s="28" customFormat="1"/>
    <row r="52267" s="28" customFormat="1"/>
    <row r="52268" s="28" customFormat="1"/>
    <row r="52269" s="28" customFormat="1"/>
    <row r="52270" s="28" customFormat="1"/>
    <row r="52271" s="28" customFormat="1"/>
    <row r="52272" s="28" customFormat="1"/>
    <row r="52273" s="28" customFormat="1"/>
    <row r="52274" s="28" customFormat="1"/>
    <row r="52275" s="28" customFormat="1"/>
    <row r="52276" s="28" customFormat="1"/>
    <row r="52277" s="28" customFormat="1"/>
    <row r="52278" s="28" customFormat="1"/>
    <row r="52279" s="28" customFormat="1"/>
    <row r="52280" s="28" customFormat="1"/>
    <row r="52281" s="28" customFormat="1"/>
    <row r="52282" s="28" customFormat="1"/>
    <row r="52283" s="28" customFormat="1"/>
    <row r="52284" s="28" customFormat="1"/>
    <row r="52285" s="28" customFormat="1"/>
    <row r="52286" s="28" customFormat="1"/>
    <row r="52287" s="28" customFormat="1"/>
    <row r="52288" s="28" customFormat="1"/>
    <row r="52289" s="28" customFormat="1"/>
    <row r="52290" s="28" customFormat="1"/>
    <row r="52291" s="28" customFormat="1"/>
    <row r="52292" s="28" customFormat="1"/>
    <row r="52293" s="28" customFormat="1"/>
    <row r="52294" s="28" customFormat="1"/>
    <row r="52295" s="28" customFormat="1"/>
    <row r="52296" s="28" customFormat="1"/>
    <row r="52297" s="28" customFormat="1"/>
    <row r="52298" s="28" customFormat="1"/>
    <row r="52299" s="28" customFormat="1"/>
    <row r="52300" s="28" customFormat="1"/>
    <row r="52301" s="28" customFormat="1"/>
    <row r="52302" s="28" customFormat="1"/>
    <row r="52303" s="28" customFormat="1"/>
    <row r="52304" s="28" customFormat="1"/>
    <row r="52305" s="28" customFormat="1"/>
    <row r="52306" s="28" customFormat="1"/>
    <row r="52307" s="28" customFormat="1"/>
    <row r="52308" s="28" customFormat="1"/>
    <row r="52309" s="28" customFormat="1"/>
    <row r="52310" s="28" customFormat="1"/>
    <row r="52311" s="28" customFormat="1"/>
    <row r="52312" s="28" customFormat="1"/>
    <row r="52313" s="28" customFormat="1"/>
    <row r="52314" s="28" customFormat="1"/>
    <row r="52315" s="28" customFormat="1"/>
    <row r="52316" s="28" customFormat="1"/>
    <row r="52317" s="28" customFormat="1"/>
    <row r="52318" s="28" customFormat="1"/>
    <row r="52319" s="28" customFormat="1"/>
    <row r="52320" s="28" customFormat="1"/>
    <row r="52321" s="28" customFormat="1"/>
    <row r="52322" s="28" customFormat="1"/>
    <row r="52323" s="28" customFormat="1"/>
    <row r="52324" s="28" customFormat="1"/>
    <row r="52325" s="28" customFormat="1"/>
    <row r="52326" s="28" customFormat="1"/>
    <row r="52327" s="28" customFormat="1"/>
    <row r="52328" s="28" customFormat="1"/>
    <row r="52329" s="28" customFormat="1"/>
    <row r="52330" s="28" customFormat="1"/>
    <row r="52331" s="28" customFormat="1"/>
    <row r="52332" s="28" customFormat="1"/>
    <row r="52333" s="28" customFormat="1"/>
    <row r="52334" s="28" customFormat="1"/>
    <row r="52335" s="28" customFormat="1"/>
    <row r="52336" s="28" customFormat="1"/>
    <row r="52337" s="28" customFormat="1"/>
    <row r="52338" s="28" customFormat="1"/>
    <row r="52339" s="28" customFormat="1"/>
    <row r="52340" s="28" customFormat="1"/>
    <row r="52341" s="28" customFormat="1"/>
    <row r="52342" s="28" customFormat="1"/>
    <row r="52343" s="28" customFormat="1"/>
    <row r="52344" s="28" customFormat="1"/>
    <row r="52345" s="28" customFormat="1"/>
    <row r="52346" s="28" customFormat="1"/>
    <row r="52347" s="28" customFormat="1"/>
    <row r="52348" s="28" customFormat="1"/>
    <row r="52349" s="28" customFormat="1"/>
    <row r="52350" s="28" customFormat="1"/>
    <row r="52351" s="28" customFormat="1"/>
    <row r="52352" s="28" customFormat="1"/>
    <row r="52353" s="28" customFormat="1"/>
    <row r="52354" s="28" customFormat="1"/>
    <row r="52355" s="28" customFormat="1"/>
    <row r="52356" s="28" customFormat="1"/>
    <row r="52357" s="28" customFormat="1"/>
    <row r="52358" s="28" customFormat="1"/>
    <row r="52359" s="28" customFormat="1"/>
    <row r="52360" s="28" customFormat="1"/>
    <row r="52361" s="28" customFormat="1"/>
    <row r="52362" s="28" customFormat="1"/>
    <row r="52363" s="28" customFormat="1"/>
    <row r="52364" s="28" customFormat="1"/>
    <row r="52365" s="28" customFormat="1"/>
    <row r="52366" s="28" customFormat="1"/>
    <row r="52367" s="28" customFormat="1"/>
    <row r="52368" s="28" customFormat="1"/>
    <row r="52369" s="28" customFormat="1"/>
    <row r="52370" s="28" customFormat="1"/>
    <row r="52371" s="28" customFormat="1"/>
    <row r="52372" s="28" customFormat="1"/>
    <row r="52373" s="28" customFormat="1"/>
    <row r="52374" s="28" customFormat="1"/>
    <row r="52375" s="28" customFormat="1"/>
    <row r="52376" s="28" customFormat="1"/>
    <row r="52377" s="28" customFormat="1"/>
    <row r="52378" s="28" customFormat="1"/>
    <row r="52379" s="28" customFormat="1"/>
    <row r="52380" s="28" customFormat="1"/>
    <row r="52381" s="28" customFormat="1"/>
    <row r="52382" s="28" customFormat="1"/>
    <row r="52383" s="28" customFormat="1"/>
    <row r="52384" s="28" customFormat="1"/>
    <row r="52385" s="28" customFormat="1"/>
    <row r="52386" s="28" customFormat="1"/>
    <row r="52387" s="28" customFormat="1"/>
    <row r="52388" s="28" customFormat="1"/>
    <row r="52389" s="28" customFormat="1"/>
    <row r="52390" s="28" customFormat="1"/>
    <row r="52391" s="28" customFormat="1"/>
    <row r="52392" s="28" customFormat="1"/>
    <row r="52393" s="28" customFormat="1"/>
    <row r="52394" s="28" customFormat="1"/>
    <row r="52395" s="28" customFormat="1"/>
    <row r="52396" s="28" customFormat="1"/>
    <row r="52397" s="28" customFormat="1"/>
    <row r="52398" s="28" customFormat="1"/>
    <row r="52399" s="28" customFormat="1"/>
    <row r="52400" s="28" customFormat="1"/>
    <row r="52401" s="28" customFormat="1"/>
    <row r="52402" s="28" customFormat="1"/>
    <row r="52403" s="28" customFormat="1"/>
    <row r="52404" s="28" customFormat="1"/>
    <row r="52405" s="28" customFormat="1"/>
    <row r="52406" s="28" customFormat="1"/>
    <row r="52407" s="28" customFormat="1"/>
    <row r="52408" s="28" customFormat="1"/>
    <row r="52409" s="28" customFormat="1"/>
    <row r="52410" s="28" customFormat="1"/>
    <row r="52411" s="28" customFormat="1"/>
    <row r="52412" s="28" customFormat="1"/>
    <row r="52413" s="28" customFormat="1"/>
    <row r="52414" s="28" customFormat="1"/>
    <row r="52415" s="28" customFormat="1"/>
    <row r="52416" s="28" customFormat="1"/>
    <row r="52417" s="28" customFormat="1"/>
    <row r="52418" s="28" customFormat="1"/>
    <row r="52419" s="28" customFormat="1"/>
    <row r="52420" s="28" customFormat="1"/>
    <row r="52421" s="28" customFormat="1"/>
    <row r="52422" s="28" customFormat="1"/>
    <row r="52423" s="28" customFormat="1"/>
    <row r="52424" s="28" customFormat="1"/>
    <row r="52425" s="28" customFormat="1"/>
    <row r="52426" s="28" customFormat="1"/>
    <row r="52427" s="28" customFormat="1"/>
    <row r="52428" s="28" customFormat="1"/>
    <row r="52429" s="28" customFormat="1"/>
    <row r="52430" s="28" customFormat="1"/>
    <row r="52431" s="28" customFormat="1"/>
    <row r="52432" s="28" customFormat="1"/>
    <row r="52433" s="28" customFormat="1"/>
    <row r="52434" s="28" customFormat="1"/>
    <row r="52435" s="28" customFormat="1"/>
    <row r="52436" s="28" customFormat="1"/>
    <row r="52437" s="28" customFormat="1"/>
    <row r="52438" s="28" customFormat="1"/>
    <row r="52439" s="28" customFormat="1"/>
    <row r="52440" s="28" customFormat="1"/>
    <row r="52441" s="28" customFormat="1"/>
    <row r="52442" s="28" customFormat="1"/>
    <row r="52443" s="28" customFormat="1"/>
    <row r="52444" s="28" customFormat="1"/>
    <row r="52445" s="28" customFormat="1"/>
    <row r="52446" s="28" customFormat="1"/>
    <row r="52447" s="28" customFormat="1"/>
    <row r="52448" s="28" customFormat="1"/>
    <row r="52449" s="28" customFormat="1"/>
    <row r="52450" s="28" customFormat="1"/>
    <row r="52451" s="28" customFormat="1"/>
    <row r="52452" s="28" customFormat="1"/>
    <row r="52453" s="28" customFormat="1"/>
    <row r="52454" s="28" customFormat="1"/>
    <row r="52455" s="28" customFormat="1"/>
    <row r="52456" s="28" customFormat="1"/>
    <row r="52457" s="28" customFormat="1"/>
    <row r="52458" s="28" customFormat="1"/>
    <row r="52459" s="28" customFormat="1"/>
    <row r="52460" s="28" customFormat="1"/>
    <row r="52461" s="28" customFormat="1"/>
    <row r="52462" s="28" customFormat="1"/>
    <row r="52463" s="28" customFormat="1"/>
    <row r="52464" s="28" customFormat="1"/>
    <row r="52465" s="28" customFormat="1"/>
    <row r="52466" s="28" customFormat="1"/>
    <row r="52467" s="28" customFormat="1"/>
    <row r="52468" s="28" customFormat="1"/>
    <row r="52469" s="28" customFormat="1"/>
    <row r="52470" s="28" customFormat="1"/>
    <row r="52471" s="28" customFormat="1"/>
    <row r="52472" s="28" customFormat="1"/>
    <row r="52473" s="28" customFormat="1"/>
    <row r="52474" s="28" customFormat="1"/>
    <row r="52475" s="28" customFormat="1"/>
    <row r="52476" s="28" customFormat="1"/>
    <row r="52477" s="28" customFormat="1"/>
    <row r="52478" s="28" customFormat="1"/>
    <row r="52479" s="28" customFormat="1"/>
    <row r="52480" s="28" customFormat="1"/>
    <row r="52481" s="28" customFormat="1"/>
    <row r="52482" s="28" customFormat="1"/>
    <row r="52483" s="28" customFormat="1"/>
    <row r="52484" s="28" customFormat="1"/>
    <row r="52485" s="28" customFormat="1"/>
    <row r="52486" s="28" customFormat="1"/>
    <row r="52487" s="28" customFormat="1"/>
    <row r="52488" s="28" customFormat="1"/>
    <row r="52489" s="28" customFormat="1"/>
    <row r="52490" s="28" customFormat="1"/>
    <row r="52491" s="28" customFormat="1"/>
    <row r="52492" s="28" customFormat="1"/>
    <row r="52493" s="28" customFormat="1"/>
    <row r="52494" s="28" customFormat="1"/>
    <row r="52495" s="28" customFormat="1"/>
    <row r="52496" s="28" customFormat="1"/>
    <row r="52497" s="28" customFormat="1"/>
    <row r="52498" s="28" customFormat="1"/>
    <row r="52499" s="28" customFormat="1"/>
    <row r="52500" s="28" customFormat="1"/>
    <row r="52501" s="28" customFormat="1"/>
    <row r="52502" s="28" customFormat="1"/>
    <row r="52503" s="28" customFormat="1"/>
    <row r="52504" s="28" customFormat="1"/>
    <row r="52505" s="28" customFormat="1"/>
    <row r="52506" s="28" customFormat="1"/>
    <row r="52507" s="28" customFormat="1"/>
    <row r="52508" s="28" customFormat="1"/>
    <row r="52509" s="28" customFormat="1"/>
    <row r="52510" s="28" customFormat="1"/>
    <row r="52511" s="28" customFormat="1"/>
    <row r="52512" s="28" customFormat="1"/>
    <row r="52513" s="28" customFormat="1"/>
    <row r="52514" s="28" customFormat="1"/>
    <row r="52515" s="28" customFormat="1"/>
    <row r="52516" s="28" customFormat="1"/>
    <row r="52517" s="28" customFormat="1"/>
    <row r="52518" s="28" customFormat="1"/>
    <row r="52519" s="28" customFormat="1"/>
    <row r="52520" s="28" customFormat="1"/>
    <row r="52521" s="28" customFormat="1"/>
    <row r="52522" s="28" customFormat="1"/>
    <row r="52523" s="28" customFormat="1"/>
    <row r="52524" s="28" customFormat="1"/>
    <row r="52525" s="28" customFormat="1"/>
    <row r="52526" s="28" customFormat="1"/>
    <row r="52527" s="28" customFormat="1"/>
    <row r="52528" s="28" customFormat="1"/>
    <row r="52529" s="28" customFormat="1"/>
    <row r="52530" s="28" customFormat="1"/>
    <row r="52531" s="28" customFormat="1"/>
    <row r="52532" s="28" customFormat="1"/>
    <row r="52533" s="28" customFormat="1"/>
    <row r="52534" s="28" customFormat="1"/>
    <row r="52535" s="28" customFormat="1"/>
    <row r="52536" s="28" customFormat="1"/>
    <row r="52537" s="28" customFormat="1"/>
    <row r="52538" s="28" customFormat="1"/>
    <row r="52539" s="28" customFormat="1"/>
    <row r="52540" s="28" customFormat="1"/>
    <row r="52541" s="28" customFormat="1"/>
    <row r="52542" s="28" customFormat="1"/>
    <row r="52543" s="28" customFormat="1"/>
    <row r="52544" s="28" customFormat="1"/>
    <row r="52545" s="28" customFormat="1"/>
    <row r="52546" s="28" customFormat="1"/>
    <row r="52547" s="28" customFormat="1"/>
    <row r="52548" s="28" customFormat="1"/>
    <row r="52549" s="28" customFormat="1"/>
    <row r="52550" s="28" customFormat="1"/>
    <row r="52551" s="28" customFormat="1"/>
    <row r="52552" s="28" customFormat="1"/>
    <row r="52553" s="28" customFormat="1"/>
    <row r="52554" s="28" customFormat="1"/>
    <row r="52555" s="28" customFormat="1"/>
    <row r="52556" s="28" customFormat="1"/>
    <row r="52557" s="28" customFormat="1"/>
    <row r="52558" s="28" customFormat="1"/>
    <row r="52559" s="28" customFormat="1"/>
    <row r="52560" s="28" customFormat="1"/>
    <row r="52561" s="28" customFormat="1"/>
    <row r="52562" s="28" customFormat="1"/>
    <row r="52563" s="28" customFormat="1"/>
    <row r="52564" s="28" customFormat="1"/>
    <row r="52565" s="28" customFormat="1"/>
    <row r="52566" s="28" customFormat="1"/>
    <row r="52567" s="28" customFormat="1"/>
    <row r="52568" s="28" customFormat="1"/>
    <row r="52569" s="28" customFormat="1"/>
    <row r="52570" s="28" customFormat="1"/>
    <row r="52571" s="28" customFormat="1"/>
    <row r="52572" s="28" customFormat="1"/>
    <row r="52573" s="28" customFormat="1"/>
    <row r="52574" s="28" customFormat="1"/>
    <row r="52575" s="28" customFormat="1"/>
    <row r="52576" s="28" customFormat="1"/>
    <row r="52577" s="28" customFormat="1"/>
    <row r="52578" s="28" customFormat="1"/>
    <row r="52579" s="28" customFormat="1"/>
    <row r="52580" s="28" customFormat="1"/>
    <row r="52581" s="28" customFormat="1"/>
    <row r="52582" s="28" customFormat="1"/>
    <row r="52583" s="28" customFormat="1"/>
    <row r="52584" s="28" customFormat="1"/>
    <row r="52585" s="28" customFormat="1"/>
    <row r="52586" s="28" customFormat="1"/>
    <row r="52587" s="28" customFormat="1"/>
    <row r="52588" s="28" customFormat="1"/>
    <row r="52589" s="28" customFormat="1"/>
    <row r="52590" s="28" customFormat="1"/>
    <row r="52591" s="28" customFormat="1"/>
    <row r="52592" s="28" customFormat="1"/>
    <row r="52593" s="28" customFormat="1"/>
    <row r="52594" s="28" customFormat="1"/>
    <row r="52595" s="28" customFormat="1"/>
    <row r="52596" s="28" customFormat="1"/>
    <row r="52597" s="28" customFormat="1"/>
    <row r="52598" s="28" customFormat="1"/>
    <row r="52599" s="28" customFormat="1"/>
    <row r="52600" s="28" customFormat="1"/>
    <row r="52601" s="28" customFormat="1"/>
    <row r="52602" s="28" customFormat="1"/>
    <row r="52603" s="28" customFormat="1"/>
    <row r="52604" s="28" customFormat="1"/>
    <row r="52605" s="28" customFormat="1"/>
    <row r="52606" s="28" customFormat="1"/>
    <row r="52607" s="28" customFormat="1"/>
    <row r="52608" s="28" customFormat="1"/>
    <row r="52609" s="28" customFormat="1"/>
    <row r="52610" s="28" customFormat="1"/>
    <row r="52611" s="28" customFormat="1"/>
    <row r="52612" s="28" customFormat="1"/>
    <row r="52613" s="28" customFormat="1"/>
    <row r="52614" s="28" customFormat="1"/>
    <row r="52615" s="28" customFormat="1"/>
    <row r="52616" s="28" customFormat="1"/>
    <row r="52617" s="28" customFormat="1"/>
    <row r="52618" s="28" customFormat="1"/>
    <row r="52619" s="28" customFormat="1"/>
    <row r="52620" s="28" customFormat="1"/>
    <row r="52621" s="28" customFormat="1"/>
    <row r="52622" s="28" customFormat="1"/>
    <row r="52623" s="28" customFormat="1"/>
    <row r="52624" s="28" customFormat="1"/>
    <row r="52625" s="28" customFormat="1"/>
    <row r="52626" s="28" customFormat="1"/>
    <row r="52627" s="28" customFormat="1"/>
    <row r="52628" s="28" customFormat="1"/>
    <row r="52629" s="28" customFormat="1"/>
    <row r="52630" s="28" customFormat="1"/>
    <row r="52631" s="28" customFormat="1"/>
    <row r="52632" s="28" customFormat="1"/>
    <row r="52633" s="28" customFormat="1"/>
    <row r="52634" s="28" customFormat="1"/>
    <row r="52635" s="28" customFormat="1"/>
    <row r="52636" s="28" customFormat="1"/>
    <row r="52637" s="28" customFormat="1"/>
    <row r="52638" s="28" customFormat="1"/>
    <row r="52639" s="28" customFormat="1"/>
    <row r="52640" s="28" customFormat="1"/>
    <row r="52641" s="28" customFormat="1"/>
    <row r="52642" s="28" customFormat="1"/>
    <row r="52643" s="28" customFormat="1"/>
    <row r="52644" s="28" customFormat="1"/>
    <row r="52645" s="28" customFormat="1"/>
    <row r="52646" s="28" customFormat="1"/>
    <row r="52647" s="28" customFormat="1"/>
    <row r="52648" s="28" customFormat="1"/>
    <row r="52649" s="28" customFormat="1"/>
    <row r="52650" s="28" customFormat="1"/>
    <row r="52651" s="28" customFormat="1"/>
    <row r="52652" s="28" customFormat="1"/>
    <row r="52653" s="28" customFormat="1"/>
    <row r="52654" s="28" customFormat="1"/>
    <row r="52655" s="28" customFormat="1"/>
    <row r="52656" s="28" customFormat="1"/>
    <row r="52657" s="28" customFormat="1"/>
    <row r="52658" s="28" customFormat="1"/>
    <row r="52659" s="28" customFormat="1"/>
    <row r="52660" s="28" customFormat="1"/>
    <row r="52661" s="28" customFormat="1"/>
    <row r="52662" s="28" customFormat="1"/>
    <row r="52663" s="28" customFormat="1"/>
    <row r="52664" s="28" customFormat="1"/>
    <row r="52665" s="28" customFormat="1"/>
    <row r="52666" s="28" customFormat="1"/>
    <row r="52667" s="28" customFormat="1"/>
    <row r="52668" s="28" customFormat="1"/>
    <row r="52669" s="28" customFormat="1"/>
    <row r="52670" s="28" customFormat="1"/>
    <row r="52671" s="28" customFormat="1"/>
    <row r="52672" s="28" customFormat="1"/>
    <row r="52673" s="28" customFormat="1"/>
    <row r="52674" s="28" customFormat="1"/>
    <row r="52675" s="28" customFormat="1"/>
    <row r="52676" s="28" customFormat="1"/>
    <row r="52677" s="28" customFormat="1"/>
    <row r="52678" s="28" customFormat="1"/>
    <row r="52679" s="28" customFormat="1"/>
    <row r="52680" s="28" customFormat="1"/>
    <row r="52681" s="28" customFormat="1"/>
    <row r="52682" s="28" customFormat="1"/>
    <row r="52683" s="28" customFormat="1"/>
    <row r="52684" s="28" customFormat="1"/>
    <row r="52685" s="28" customFormat="1"/>
    <row r="52686" s="28" customFormat="1"/>
    <row r="52687" s="28" customFormat="1"/>
    <row r="52688" s="28" customFormat="1"/>
    <row r="52689" s="28" customFormat="1"/>
    <row r="52690" s="28" customFormat="1"/>
    <row r="52691" s="28" customFormat="1"/>
    <row r="52692" s="28" customFormat="1"/>
    <row r="52693" s="28" customFormat="1"/>
    <row r="52694" s="28" customFormat="1"/>
    <row r="52695" s="28" customFormat="1"/>
    <row r="52696" s="28" customFormat="1"/>
    <row r="52697" s="28" customFormat="1"/>
    <row r="52698" s="28" customFormat="1"/>
    <row r="52699" s="28" customFormat="1"/>
    <row r="52700" s="28" customFormat="1"/>
    <row r="52701" s="28" customFormat="1"/>
    <row r="52702" s="28" customFormat="1"/>
    <row r="52703" s="28" customFormat="1"/>
    <row r="52704" s="28" customFormat="1"/>
    <row r="52705" s="28" customFormat="1"/>
    <row r="52706" s="28" customFormat="1"/>
    <row r="52707" s="28" customFormat="1"/>
    <row r="52708" s="28" customFormat="1"/>
    <row r="52709" s="28" customFormat="1"/>
    <row r="52710" s="28" customFormat="1"/>
    <row r="52711" s="28" customFormat="1"/>
    <row r="52712" s="28" customFormat="1"/>
    <row r="52713" s="28" customFormat="1"/>
    <row r="52714" s="28" customFormat="1"/>
    <row r="52715" s="28" customFormat="1"/>
    <row r="52716" s="28" customFormat="1"/>
    <row r="52717" s="28" customFormat="1"/>
    <row r="52718" s="28" customFormat="1"/>
    <row r="52719" s="28" customFormat="1"/>
    <row r="52720" s="28" customFormat="1"/>
    <row r="52721" s="28" customFormat="1"/>
    <row r="52722" s="28" customFormat="1"/>
    <row r="52723" s="28" customFormat="1"/>
    <row r="52724" s="28" customFormat="1"/>
    <row r="52725" s="28" customFormat="1"/>
    <row r="52726" s="28" customFormat="1"/>
    <row r="52727" s="28" customFormat="1"/>
    <row r="52728" s="28" customFormat="1"/>
    <row r="52729" s="28" customFormat="1"/>
    <row r="52730" s="28" customFormat="1"/>
    <row r="52731" s="28" customFormat="1"/>
    <row r="52732" s="28" customFormat="1"/>
    <row r="52733" s="28" customFormat="1"/>
    <row r="52734" s="28" customFormat="1"/>
    <row r="52735" s="28" customFormat="1"/>
    <row r="52736" s="28" customFormat="1"/>
    <row r="52737" s="28" customFormat="1"/>
    <row r="52738" s="28" customFormat="1"/>
    <row r="52739" s="28" customFormat="1"/>
    <row r="52740" s="28" customFormat="1"/>
    <row r="52741" s="28" customFormat="1"/>
    <row r="52742" s="28" customFormat="1"/>
    <row r="52743" s="28" customFormat="1"/>
    <row r="52744" s="28" customFormat="1"/>
    <row r="52745" s="28" customFormat="1"/>
    <row r="52746" s="28" customFormat="1"/>
    <row r="52747" s="28" customFormat="1"/>
    <row r="52748" s="28" customFormat="1"/>
    <row r="52749" s="28" customFormat="1"/>
    <row r="52750" s="28" customFormat="1"/>
    <row r="52751" s="28" customFormat="1"/>
    <row r="52752" s="28" customFormat="1"/>
    <row r="52753" s="28" customFormat="1"/>
    <row r="52754" s="28" customFormat="1"/>
    <row r="52755" s="28" customFormat="1"/>
    <row r="52756" s="28" customFormat="1"/>
    <row r="52757" s="28" customFormat="1"/>
    <row r="52758" s="28" customFormat="1"/>
    <row r="52759" s="28" customFormat="1"/>
    <row r="52760" s="28" customFormat="1"/>
    <row r="52761" s="28" customFormat="1"/>
    <row r="52762" s="28" customFormat="1"/>
    <row r="52763" s="28" customFormat="1"/>
    <row r="52764" s="28" customFormat="1"/>
    <row r="52765" s="28" customFormat="1"/>
    <row r="52766" s="28" customFormat="1"/>
    <row r="52767" s="28" customFormat="1"/>
    <row r="52768" s="28" customFormat="1"/>
    <row r="52769" s="28" customFormat="1"/>
    <row r="52770" s="28" customFormat="1"/>
    <row r="52771" s="28" customFormat="1"/>
    <row r="52772" s="28" customFormat="1"/>
    <row r="52773" s="28" customFormat="1"/>
    <row r="52774" s="28" customFormat="1"/>
    <row r="52775" s="28" customFormat="1"/>
    <row r="52776" s="28" customFormat="1"/>
    <row r="52777" s="28" customFormat="1"/>
    <row r="52778" s="28" customFormat="1"/>
    <row r="52779" s="28" customFormat="1"/>
    <row r="52780" s="28" customFormat="1"/>
    <row r="52781" s="28" customFormat="1"/>
    <row r="52782" s="28" customFormat="1"/>
    <row r="52783" s="28" customFormat="1"/>
    <row r="52784" s="28" customFormat="1"/>
    <row r="52785" s="28" customFormat="1"/>
    <row r="52786" s="28" customFormat="1"/>
    <row r="52787" s="28" customFormat="1"/>
    <row r="52788" s="28" customFormat="1"/>
    <row r="52789" s="28" customFormat="1"/>
    <row r="52790" s="28" customFormat="1"/>
    <row r="52791" s="28" customFormat="1"/>
    <row r="52792" s="28" customFormat="1"/>
    <row r="52793" s="28" customFormat="1"/>
    <row r="52794" s="28" customFormat="1"/>
    <row r="52795" s="28" customFormat="1"/>
    <row r="52796" s="28" customFormat="1"/>
    <row r="52797" s="28" customFormat="1"/>
    <row r="52798" s="28" customFormat="1"/>
    <row r="52799" s="28" customFormat="1"/>
    <row r="52800" s="28" customFormat="1"/>
    <row r="52801" s="28" customFormat="1"/>
    <row r="52802" s="28" customFormat="1"/>
    <row r="52803" s="28" customFormat="1"/>
    <row r="52804" s="28" customFormat="1"/>
    <row r="52805" s="28" customFormat="1"/>
    <row r="52806" s="28" customFormat="1"/>
    <row r="52807" s="28" customFormat="1"/>
    <row r="52808" s="28" customFormat="1"/>
    <row r="52809" s="28" customFormat="1"/>
    <row r="52810" s="28" customFormat="1"/>
    <row r="52811" s="28" customFormat="1"/>
    <row r="52812" s="28" customFormat="1"/>
    <row r="52813" s="28" customFormat="1"/>
    <row r="52814" s="28" customFormat="1"/>
    <row r="52815" s="28" customFormat="1"/>
    <row r="52816" s="28" customFormat="1"/>
    <row r="52817" s="28" customFormat="1"/>
    <row r="52818" s="28" customFormat="1"/>
    <row r="52819" s="28" customFormat="1"/>
    <row r="52820" s="28" customFormat="1"/>
    <row r="52821" s="28" customFormat="1"/>
    <row r="52822" s="28" customFormat="1"/>
    <row r="52823" s="28" customFormat="1"/>
    <row r="52824" s="28" customFormat="1"/>
    <row r="52825" s="28" customFormat="1"/>
    <row r="52826" s="28" customFormat="1"/>
    <row r="52827" s="28" customFormat="1"/>
    <row r="52828" s="28" customFormat="1"/>
    <row r="52829" s="28" customFormat="1"/>
    <row r="52830" s="28" customFormat="1"/>
    <row r="52831" s="28" customFormat="1"/>
    <row r="52832" s="28" customFormat="1"/>
    <row r="52833" s="28" customFormat="1"/>
    <row r="52834" s="28" customFormat="1"/>
    <row r="52835" s="28" customFormat="1"/>
    <row r="52836" s="28" customFormat="1"/>
    <row r="52837" s="28" customFormat="1"/>
    <row r="52838" s="28" customFormat="1"/>
    <row r="52839" s="28" customFormat="1"/>
    <row r="52840" s="28" customFormat="1"/>
    <row r="52841" s="28" customFormat="1"/>
    <row r="52842" s="28" customFormat="1"/>
    <row r="52843" s="28" customFormat="1"/>
    <row r="52844" s="28" customFormat="1"/>
    <row r="52845" s="28" customFormat="1"/>
    <row r="52846" s="28" customFormat="1"/>
    <row r="52847" s="28" customFormat="1"/>
    <row r="52848" s="28" customFormat="1"/>
    <row r="52849" s="28" customFormat="1"/>
    <row r="52850" s="28" customFormat="1"/>
    <row r="52851" s="28" customFormat="1"/>
    <row r="52852" s="28" customFormat="1"/>
    <row r="52853" s="28" customFormat="1"/>
    <row r="52854" s="28" customFormat="1"/>
    <row r="52855" s="28" customFormat="1"/>
    <row r="52856" s="28" customFormat="1"/>
    <row r="52857" s="28" customFormat="1"/>
    <row r="52858" s="28" customFormat="1"/>
    <row r="52859" s="28" customFormat="1"/>
    <row r="52860" s="28" customFormat="1"/>
    <row r="52861" s="28" customFormat="1"/>
    <row r="52862" s="28" customFormat="1"/>
    <row r="52863" s="28" customFormat="1"/>
    <row r="52864" s="28" customFormat="1"/>
    <row r="52865" s="28" customFormat="1"/>
    <row r="52866" s="28" customFormat="1"/>
    <row r="52867" s="28" customFormat="1"/>
    <row r="52868" s="28" customFormat="1"/>
    <row r="52869" s="28" customFormat="1"/>
    <row r="52870" s="28" customFormat="1"/>
    <row r="52871" s="28" customFormat="1"/>
    <row r="52872" s="28" customFormat="1"/>
    <row r="52873" s="28" customFormat="1"/>
    <row r="52874" s="28" customFormat="1"/>
    <row r="52875" s="28" customFormat="1"/>
    <row r="52876" s="28" customFormat="1"/>
    <row r="52877" s="28" customFormat="1"/>
    <row r="52878" s="28" customFormat="1"/>
    <row r="52879" s="28" customFormat="1"/>
    <row r="52880" s="28" customFormat="1"/>
    <row r="52881" s="28" customFormat="1"/>
    <row r="52882" s="28" customFormat="1"/>
    <row r="52883" s="28" customFormat="1"/>
    <row r="52884" s="28" customFormat="1"/>
    <row r="52885" s="28" customFormat="1"/>
    <row r="52886" s="28" customFormat="1"/>
    <row r="52887" s="28" customFormat="1"/>
    <row r="52888" s="28" customFormat="1"/>
    <row r="52889" s="28" customFormat="1"/>
    <row r="52890" s="28" customFormat="1"/>
    <row r="52891" s="28" customFormat="1"/>
    <row r="52892" s="28" customFormat="1"/>
    <row r="52893" s="28" customFormat="1"/>
    <row r="52894" s="28" customFormat="1"/>
    <row r="52895" s="28" customFormat="1"/>
    <row r="52896" s="28" customFormat="1"/>
    <row r="52897" s="28" customFormat="1"/>
    <row r="52898" s="28" customFormat="1"/>
    <row r="52899" s="28" customFormat="1"/>
    <row r="52900" s="28" customFormat="1"/>
    <row r="52901" s="28" customFormat="1"/>
    <row r="52902" s="28" customFormat="1"/>
    <row r="52903" s="28" customFormat="1"/>
    <row r="52904" s="28" customFormat="1"/>
    <row r="52905" s="28" customFormat="1"/>
    <row r="52906" s="28" customFormat="1"/>
    <row r="52907" s="28" customFormat="1"/>
    <row r="52908" s="28" customFormat="1"/>
    <row r="52909" s="28" customFormat="1"/>
    <row r="52910" s="28" customFormat="1"/>
    <row r="52911" s="28" customFormat="1"/>
    <row r="52912" s="28" customFormat="1"/>
    <row r="52913" s="28" customFormat="1"/>
    <row r="52914" s="28" customFormat="1"/>
    <row r="52915" s="28" customFormat="1"/>
    <row r="52916" s="28" customFormat="1"/>
    <row r="52917" s="28" customFormat="1"/>
    <row r="52918" s="28" customFormat="1"/>
    <row r="52919" s="28" customFormat="1"/>
    <row r="52920" s="28" customFormat="1"/>
    <row r="52921" s="28" customFormat="1"/>
    <row r="52922" s="28" customFormat="1"/>
    <row r="52923" s="28" customFormat="1"/>
    <row r="52924" s="28" customFormat="1"/>
    <row r="52925" s="28" customFormat="1"/>
    <row r="52926" s="28" customFormat="1"/>
    <row r="52927" s="28" customFormat="1"/>
    <row r="52928" s="28" customFormat="1"/>
    <row r="52929" s="28" customFormat="1"/>
    <row r="52930" s="28" customFormat="1"/>
    <row r="52931" s="28" customFormat="1"/>
    <row r="52932" s="28" customFormat="1"/>
    <row r="52933" s="28" customFormat="1"/>
    <row r="52934" s="28" customFormat="1"/>
    <row r="52935" s="28" customFormat="1"/>
    <row r="52936" s="28" customFormat="1"/>
    <row r="52937" s="28" customFormat="1"/>
    <row r="52938" s="28" customFormat="1"/>
    <row r="52939" s="28" customFormat="1"/>
    <row r="52940" s="28" customFormat="1"/>
    <row r="52941" s="28" customFormat="1"/>
    <row r="52942" s="28" customFormat="1"/>
    <row r="52943" s="28" customFormat="1"/>
    <row r="52944" s="28" customFormat="1"/>
    <row r="52945" s="28" customFormat="1"/>
    <row r="52946" s="28" customFormat="1"/>
    <row r="52947" s="28" customFormat="1"/>
    <row r="52948" s="28" customFormat="1"/>
    <row r="52949" s="28" customFormat="1"/>
    <row r="52950" s="28" customFormat="1"/>
    <row r="52951" s="28" customFormat="1"/>
    <row r="52952" s="28" customFormat="1"/>
    <row r="52953" s="28" customFormat="1"/>
    <row r="52954" s="28" customFormat="1"/>
    <row r="52955" s="28" customFormat="1"/>
    <row r="52956" s="28" customFormat="1"/>
    <row r="52957" s="28" customFormat="1"/>
    <row r="52958" s="28" customFormat="1"/>
    <row r="52959" s="28" customFormat="1"/>
    <row r="52960" s="28" customFormat="1"/>
    <row r="52961" s="28" customFormat="1"/>
    <row r="52962" s="28" customFormat="1"/>
    <row r="52963" s="28" customFormat="1"/>
    <row r="52964" s="28" customFormat="1"/>
    <row r="52965" s="28" customFormat="1"/>
    <row r="52966" s="28" customFormat="1"/>
    <row r="52967" s="28" customFormat="1"/>
    <row r="52968" s="28" customFormat="1"/>
    <row r="52969" s="28" customFormat="1"/>
    <row r="52970" s="28" customFormat="1"/>
    <row r="52971" s="28" customFormat="1"/>
    <row r="52972" s="28" customFormat="1"/>
    <row r="52973" s="28" customFormat="1"/>
    <row r="52974" s="28" customFormat="1"/>
    <row r="52975" s="28" customFormat="1"/>
    <row r="52976" s="28" customFormat="1"/>
    <row r="52977" s="28" customFormat="1"/>
    <row r="52978" s="28" customFormat="1"/>
    <row r="52979" s="28" customFormat="1"/>
    <row r="52980" s="28" customFormat="1"/>
    <row r="52981" s="28" customFormat="1"/>
    <row r="52982" s="28" customFormat="1"/>
    <row r="52983" s="28" customFormat="1"/>
    <row r="52984" s="28" customFormat="1"/>
    <row r="52985" s="28" customFormat="1"/>
    <row r="52986" s="28" customFormat="1"/>
    <row r="52987" s="28" customFormat="1"/>
    <row r="52988" s="28" customFormat="1"/>
    <row r="52989" s="28" customFormat="1"/>
    <row r="52990" s="28" customFormat="1"/>
    <row r="52991" s="28" customFormat="1"/>
    <row r="52992" s="28" customFormat="1"/>
    <row r="52993" s="28" customFormat="1"/>
    <row r="52994" s="28" customFormat="1"/>
    <row r="52995" s="28" customFormat="1"/>
    <row r="52996" s="28" customFormat="1"/>
    <row r="52997" s="28" customFormat="1"/>
    <row r="52998" s="28" customFormat="1"/>
    <row r="52999" s="28" customFormat="1"/>
    <row r="53000" s="28" customFormat="1"/>
    <row r="53001" s="28" customFormat="1"/>
    <row r="53002" s="28" customFormat="1"/>
    <row r="53003" s="28" customFormat="1"/>
    <row r="53004" s="28" customFormat="1"/>
    <row r="53005" s="28" customFormat="1"/>
    <row r="53006" s="28" customFormat="1"/>
    <row r="53007" s="28" customFormat="1"/>
    <row r="53008" s="28" customFormat="1"/>
    <row r="53009" s="28" customFormat="1"/>
    <row r="53010" s="28" customFormat="1"/>
    <row r="53011" s="28" customFormat="1"/>
    <row r="53012" s="28" customFormat="1"/>
    <row r="53013" s="28" customFormat="1"/>
    <row r="53014" s="28" customFormat="1"/>
    <row r="53015" s="28" customFormat="1"/>
    <row r="53016" s="28" customFormat="1"/>
    <row r="53017" s="28" customFormat="1"/>
    <row r="53018" s="28" customFormat="1"/>
    <row r="53019" s="28" customFormat="1"/>
    <row r="53020" s="28" customFormat="1"/>
    <row r="53021" s="28" customFormat="1"/>
    <row r="53022" s="28" customFormat="1"/>
    <row r="53023" s="28" customFormat="1"/>
    <row r="53024" s="28" customFormat="1"/>
    <row r="53025" s="28" customFormat="1"/>
    <row r="53026" s="28" customFormat="1"/>
    <row r="53027" s="28" customFormat="1"/>
    <row r="53028" s="28" customFormat="1"/>
    <row r="53029" s="28" customFormat="1"/>
    <row r="53030" s="28" customFormat="1"/>
    <row r="53031" s="28" customFormat="1"/>
    <row r="53032" s="28" customFormat="1"/>
    <row r="53033" s="28" customFormat="1"/>
    <row r="53034" s="28" customFormat="1"/>
    <row r="53035" s="28" customFormat="1"/>
    <row r="53036" s="28" customFormat="1"/>
    <row r="53037" s="28" customFormat="1"/>
    <row r="53038" s="28" customFormat="1"/>
    <row r="53039" s="28" customFormat="1"/>
    <row r="53040" s="28" customFormat="1"/>
    <row r="53041" s="28" customFormat="1"/>
    <row r="53042" s="28" customFormat="1"/>
    <row r="53043" s="28" customFormat="1"/>
    <row r="53044" s="28" customFormat="1"/>
    <row r="53045" s="28" customFormat="1"/>
    <row r="53046" s="28" customFormat="1"/>
    <row r="53047" s="28" customFormat="1"/>
    <row r="53048" s="28" customFormat="1"/>
    <row r="53049" s="28" customFormat="1"/>
    <row r="53050" s="28" customFormat="1"/>
    <row r="53051" s="28" customFormat="1"/>
    <row r="53052" s="28" customFormat="1"/>
    <row r="53053" s="28" customFormat="1"/>
    <row r="53054" s="28" customFormat="1"/>
    <row r="53055" s="28" customFormat="1"/>
    <row r="53056" s="28" customFormat="1"/>
    <row r="53057" s="28" customFormat="1"/>
    <row r="53058" s="28" customFormat="1"/>
    <row r="53059" s="28" customFormat="1"/>
    <row r="53060" s="28" customFormat="1"/>
    <row r="53061" s="28" customFormat="1"/>
    <row r="53062" s="28" customFormat="1"/>
    <row r="53063" s="28" customFormat="1"/>
    <row r="53064" s="28" customFormat="1"/>
    <row r="53065" s="28" customFormat="1"/>
    <row r="53066" s="28" customFormat="1"/>
    <row r="53067" s="28" customFormat="1"/>
    <row r="53068" s="28" customFormat="1"/>
    <row r="53069" s="28" customFormat="1"/>
    <row r="53070" s="28" customFormat="1"/>
    <row r="53071" s="28" customFormat="1"/>
    <row r="53072" s="28" customFormat="1"/>
    <row r="53073" s="28" customFormat="1"/>
    <row r="53074" s="28" customFormat="1"/>
    <row r="53075" s="28" customFormat="1"/>
    <row r="53076" s="28" customFormat="1"/>
    <row r="53077" s="28" customFormat="1"/>
    <row r="53078" s="28" customFormat="1"/>
    <row r="53079" s="28" customFormat="1"/>
    <row r="53080" s="28" customFormat="1"/>
    <row r="53081" s="28" customFormat="1"/>
    <row r="53082" s="28" customFormat="1"/>
    <row r="53083" s="28" customFormat="1"/>
    <row r="53084" s="28" customFormat="1"/>
    <row r="53085" s="28" customFormat="1"/>
    <row r="53086" s="28" customFormat="1"/>
    <row r="53087" s="28" customFormat="1"/>
    <row r="53088" s="28" customFormat="1"/>
    <row r="53089" s="28" customFormat="1"/>
    <row r="53090" s="28" customFormat="1"/>
    <row r="53091" s="28" customFormat="1"/>
    <row r="53092" s="28" customFormat="1"/>
    <row r="53093" s="28" customFormat="1"/>
    <row r="53094" s="28" customFormat="1"/>
    <row r="53095" s="28" customFormat="1"/>
    <row r="53096" s="28" customFormat="1"/>
    <row r="53097" s="28" customFormat="1"/>
    <row r="53098" s="28" customFormat="1"/>
    <row r="53099" s="28" customFormat="1"/>
    <row r="53100" s="28" customFormat="1"/>
    <row r="53101" s="28" customFormat="1"/>
    <row r="53102" s="28" customFormat="1"/>
    <row r="53103" s="28" customFormat="1"/>
    <row r="53104" s="28" customFormat="1"/>
    <row r="53105" s="28" customFormat="1"/>
    <row r="53106" s="28" customFormat="1"/>
    <row r="53107" s="28" customFormat="1"/>
    <row r="53108" s="28" customFormat="1"/>
    <row r="53109" s="28" customFormat="1"/>
    <row r="53110" s="28" customFormat="1"/>
    <row r="53111" s="28" customFormat="1"/>
    <row r="53112" s="28" customFormat="1"/>
    <row r="53113" s="28" customFormat="1"/>
    <row r="53114" s="28" customFormat="1"/>
    <row r="53115" s="28" customFormat="1"/>
    <row r="53116" s="28" customFormat="1"/>
    <row r="53117" s="28" customFormat="1"/>
    <row r="53118" s="28" customFormat="1"/>
    <row r="53119" s="28" customFormat="1"/>
    <row r="53120" s="28" customFormat="1"/>
    <row r="53121" s="28" customFormat="1"/>
    <row r="53122" s="28" customFormat="1"/>
    <row r="53123" s="28" customFormat="1"/>
    <row r="53124" s="28" customFormat="1"/>
    <row r="53125" s="28" customFormat="1"/>
    <row r="53126" s="28" customFormat="1"/>
    <row r="53127" s="28" customFormat="1"/>
    <row r="53128" s="28" customFormat="1"/>
    <row r="53129" s="28" customFormat="1"/>
    <row r="53130" s="28" customFormat="1"/>
    <row r="53131" s="28" customFormat="1"/>
    <row r="53132" s="28" customFormat="1"/>
    <row r="53133" s="28" customFormat="1"/>
    <row r="53134" s="28" customFormat="1"/>
    <row r="53135" s="28" customFormat="1"/>
    <row r="53136" s="28" customFormat="1"/>
    <row r="53137" s="28" customFormat="1"/>
    <row r="53138" s="28" customFormat="1"/>
    <row r="53139" s="28" customFormat="1"/>
    <row r="53140" s="28" customFormat="1"/>
    <row r="53141" s="28" customFormat="1"/>
    <row r="53142" s="28" customFormat="1"/>
    <row r="53143" s="28" customFormat="1"/>
    <row r="53144" s="28" customFormat="1"/>
    <row r="53145" s="28" customFormat="1"/>
    <row r="53146" s="28" customFormat="1"/>
    <row r="53147" s="28" customFormat="1"/>
    <row r="53148" s="28" customFormat="1"/>
    <row r="53149" s="28" customFormat="1"/>
    <row r="53150" s="28" customFormat="1"/>
    <row r="53151" s="28" customFormat="1"/>
    <row r="53152" s="28" customFormat="1"/>
    <row r="53153" s="28" customFormat="1"/>
    <row r="53154" s="28" customFormat="1"/>
    <row r="53155" s="28" customFormat="1"/>
    <row r="53156" s="28" customFormat="1"/>
    <row r="53157" s="28" customFormat="1"/>
    <row r="53158" s="28" customFormat="1"/>
    <row r="53159" s="28" customFormat="1"/>
    <row r="53160" s="28" customFormat="1"/>
    <row r="53161" s="28" customFormat="1"/>
    <row r="53162" s="28" customFormat="1"/>
    <row r="53163" s="28" customFormat="1"/>
    <row r="53164" s="28" customFormat="1"/>
    <row r="53165" s="28" customFormat="1"/>
    <row r="53166" s="28" customFormat="1"/>
    <row r="53167" s="28" customFormat="1"/>
    <row r="53168" s="28" customFormat="1"/>
    <row r="53169" s="28" customFormat="1"/>
    <row r="53170" s="28" customFormat="1"/>
    <row r="53171" s="28" customFormat="1"/>
    <row r="53172" s="28" customFormat="1"/>
    <row r="53173" s="28" customFormat="1"/>
    <row r="53174" s="28" customFormat="1"/>
    <row r="53175" s="28" customFormat="1"/>
    <row r="53176" s="28" customFormat="1"/>
    <row r="53177" s="28" customFormat="1"/>
    <row r="53178" s="28" customFormat="1"/>
    <row r="53179" s="28" customFormat="1"/>
    <row r="53180" s="28" customFormat="1"/>
    <row r="53181" s="28" customFormat="1"/>
    <row r="53182" s="28" customFormat="1"/>
    <row r="53183" s="28" customFormat="1"/>
    <row r="53184" s="28" customFormat="1"/>
    <row r="53185" s="28" customFormat="1"/>
    <row r="53186" s="28" customFormat="1"/>
    <row r="53187" s="28" customFormat="1"/>
    <row r="53188" s="28" customFormat="1"/>
    <row r="53189" s="28" customFormat="1"/>
    <row r="53190" s="28" customFormat="1"/>
    <row r="53191" s="28" customFormat="1"/>
    <row r="53192" s="28" customFormat="1"/>
    <row r="53193" s="28" customFormat="1"/>
    <row r="53194" s="28" customFormat="1"/>
    <row r="53195" s="28" customFormat="1"/>
    <row r="53196" s="28" customFormat="1"/>
    <row r="53197" s="28" customFormat="1"/>
    <row r="53198" s="28" customFormat="1"/>
    <row r="53199" s="28" customFormat="1"/>
    <row r="53200" s="28" customFormat="1"/>
    <row r="53201" s="28" customFormat="1"/>
    <row r="53202" s="28" customFormat="1"/>
    <row r="53203" s="28" customFormat="1"/>
    <row r="53204" s="28" customFormat="1"/>
    <row r="53205" s="28" customFormat="1"/>
    <row r="53206" s="28" customFormat="1"/>
    <row r="53207" s="28" customFormat="1"/>
    <row r="53208" s="28" customFormat="1"/>
    <row r="53209" s="28" customFormat="1"/>
    <row r="53210" s="28" customFormat="1"/>
    <row r="53211" s="28" customFormat="1"/>
    <row r="53212" s="28" customFormat="1"/>
    <row r="53213" s="28" customFormat="1"/>
    <row r="53214" s="28" customFormat="1"/>
    <row r="53215" s="28" customFormat="1"/>
    <row r="53216" s="28" customFormat="1"/>
    <row r="53217" s="28" customFormat="1"/>
    <row r="53218" s="28" customFormat="1"/>
    <row r="53219" s="28" customFormat="1"/>
    <row r="53220" s="28" customFormat="1"/>
    <row r="53221" s="28" customFormat="1"/>
    <row r="53222" s="28" customFormat="1"/>
    <row r="53223" s="28" customFormat="1"/>
    <row r="53224" s="28" customFormat="1"/>
    <row r="53225" s="28" customFormat="1"/>
    <row r="53226" s="28" customFormat="1"/>
    <row r="53227" s="28" customFormat="1"/>
    <row r="53228" s="28" customFormat="1"/>
    <row r="53229" s="28" customFormat="1"/>
    <row r="53230" s="28" customFormat="1"/>
    <row r="53231" s="28" customFormat="1"/>
    <row r="53232" s="28" customFormat="1"/>
    <row r="53233" s="28" customFormat="1"/>
    <row r="53234" s="28" customFormat="1"/>
    <row r="53235" s="28" customFormat="1"/>
    <row r="53236" s="28" customFormat="1"/>
    <row r="53237" s="28" customFormat="1"/>
    <row r="53238" s="28" customFormat="1"/>
    <row r="53239" s="28" customFormat="1"/>
    <row r="53240" s="28" customFormat="1"/>
    <row r="53241" s="28" customFormat="1"/>
    <row r="53242" s="28" customFormat="1"/>
    <row r="53243" s="28" customFormat="1"/>
    <row r="53244" s="28" customFormat="1"/>
    <row r="53245" s="28" customFormat="1"/>
    <row r="53246" s="28" customFormat="1"/>
    <row r="53247" s="28" customFormat="1"/>
    <row r="53248" s="28" customFormat="1"/>
    <row r="53249" s="28" customFormat="1"/>
    <row r="53250" s="28" customFormat="1"/>
    <row r="53251" s="28" customFormat="1"/>
    <row r="53252" s="28" customFormat="1"/>
    <row r="53253" s="28" customFormat="1"/>
    <row r="53254" s="28" customFormat="1"/>
    <row r="53255" s="28" customFormat="1"/>
    <row r="53256" s="28" customFormat="1"/>
    <row r="53257" s="28" customFormat="1"/>
    <row r="53258" s="28" customFormat="1"/>
    <row r="53259" s="28" customFormat="1"/>
    <row r="53260" s="28" customFormat="1"/>
    <row r="53261" s="28" customFormat="1"/>
    <row r="53262" s="28" customFormat="1"/>
    <row r="53263" s="28" customFormat="1"/>
    <row r="53264" s="28" customFormat="1"/>
    <row r="53265" s="28" customFormat="1"/>
    <row r="53266" s="28" customFormat="1"/>
    <row r="53267" s="28" customFormat="1"/>
    <row r="53268" s="28" customFormat="1"/>
    <row r="53269" s="28" customFormat="1"/>
    <row r="53270" s="28" customFormat="1"/>
    <row r="53271" s="28" customFormat="1"/>
    <row r="53272" s="28" customFormat="1"/>
    <row r="53273" s="28" customFormat="1"/>
    <row r="53274" s="28" customFormat="1"/>
    <row r="53275" s="28" customFormat="1"/>
    <row r="53276" s="28" customFormat="1"/>
    <row r="53277" s="28" customFormat="1"/>
    <row r="53278" s="28" customFormat="1"/>
    <row r="53279" s="28" customFormat="1"/>
    <row r="53280" s="28" customFormat="1"/>
    <row r="53281" s="28" customFormat="1"/>
    <row r="53282" s="28" customFormat="1"/>
    <row r="53283" s="28" customFormat="1"/>
    <row r="53284" s="28" customFormat="1"/>
    <row r="53285" s="28" customFormat="1"/>
    <row r="53286" s="28" customFormat="1"/>
    <row r="53287" s="28" customFormat="1"/>
    <row r="53288" s="28" customFormat="1"/>
    <row r="53289" s="28" customFormat="1"/>
    <row r="53290" s="28" customFormat="1"/>
    <row r="53291" s="28" customFormat="1"/>
    <row r="53292" s="28" customFormat="1"/>
    <row r="53293" s="28" customFormat="1"/>
    <row r="53294" s="28" customFormat="1"/>
    <row r="53295" s="28" customFormat="1"/>
    <row r="53296" s="28" customFormat="1"/>
    <row r="53297" s="28" customFormat="1"/>
    <row r="53298" s="28" customFormat="1"/>
    <row r="53299" s="28" customFormat="1"/>
    <row r="53300" s="28" customFormat="1"/>
    <row r="53301" s="28" customFormat="1"/>
    <row r="53302" s="28" customFormat="1"/>
    <row r="53303" s="28" customFormat="1"/>
    <row r="53304" s="28" customFormat="1"/>
    <row r="53305" s="28" customFormat="1"/>
    <row r="53306" s="28" customFormat="1"/>
    <row r="53307" s="28" customFormat="1"/>
    <row r="53308" s="28" customFormat="1"/>
    <row r="53309" s="28" customFormat="1"/>
    <row r="53310" s="28" customFormat="1"/>
    <row r="53311" s="28" customFormat="1"/>
    <row r="53312" s="28" customFormat="1"/>
    <row r="53313" s="28" customFormat="1"/>
    <row r="53314" s="28" customFormat="1"/>
    <row r="53315" s="28" customFormat="1"/>
    <row r="53316" s="28" customFormat="1"/>
    <row r="53317" s="28" customFormat="1"/>
    <row r="53318" s="28" customFormat="1"/>
    <row r="53319" s="28" customFormat="1"/>
    <row r="53320" s="28" customFormat="1"/>
    <row r="53321" s="28" customFormat="1"/>
    <row r="53322" s="28" customFormat="1"/>
    <row r="53323" s="28" customFormat="1"/>
    <row r="53324" s="28" customFormat="1"/>
    <row r="53325" s="28" customFormat="1"/>
    <row r="53326" s="28" customFormat="1"/>
    <row r="53327" s="28" customFormat="1"/>
    <row r="53328" s="28" customFormat="1"/>
    <row r="53329" s="28" customFormat="1"/>
    <row r="53330" s="28" customFormat="1"/>
    <row r="53331" s="28" customFormat="1"/>
    <row r="53332" s="28" customFormat="1"/>
    <row r="53333" s="28" customFormat="1"/>
    <row r="53334" s="28" customFormat="1"/>
    <row r="53335" s="28" customFormat="1"/>
    <row r="53336" s="28" customFormat="1"/>
    <row r="53337" s="28" customFormat="1"/>
    <row r="53338" s="28" customFormat="1"/>
    <row r="53339" s="28" customFormat="1"/>
    <row r="53340" s="28" customFormat="1"/>
    <row r="53341" s="28" customFormat="1"/>
    <row r="53342" s="28" customFormat="1"/>
    <row r="53343" s="28" customFormat="1"/>
    <row r="53344" s="28" customFormat="1"/>
    <row r="53345" s="28" customFormat="1"/>
    <row r="53346" s="28" customFormat="1"/>
    <row r="53347" s="28" customFormat="1"/>
    <row r="53348" s="28" customFormat="1"/>
    <row r="53349" s="28" customFormat="1"/>
    <row r="53350" s="28" customFormat="1"/>
    <row r="53351" s="28" customFormat="1"/>
    <row r="53352" s="28" customFormat="1"/>
    <row r="53353" s="28" customFormat="1"/>
    <row r="53354" s="28" customFormat="1"/>
    <row r="53355" s="28" customFormat="1"/>
    <row r="53356" s="28" customFormat="1"/>
    <row r="53357" s="28" customFormat="1"/>
    <row r="53358" s="28" customFormat="1"/>
    <row r="53359" s="28" customFormat="1"/>
    <row r="53360" s="28" customFormat="1"/>
    <row r="53361" s="28" customFormat="1"/>
    <row r="53362" s="28" customFormat="1"/>
    <row r="53363" s="28" customFormat="1"/>
    <row r="53364" s="28" customFormat="1"/>
    <row r="53365" s="28" customFormat="1"/>
    <row r="53366" s="28" customFormat="1"/>
    <row r="53367" s="28" customFormat="1"/>
    <row r="53368" s="28" customFormat="1"/>
    <row r="53369" s="28" customFormat="1"/>
    <row r="53370" s="28" customFormat="1"/>
    <row r="53371" s="28" customFormat="1"/>
    <row r="53372" s="28" customFormat="1"/>
    <row r="53373" s="28" customFormat="1"/>
    <row r="53374" s="28" customFormat="1"/>
    <row r="53375" s="28" customFormat="1"/>
    <row r="53376" s="28" customFormat="1"/>
    <row r="53377" s="28" customFormat="1"/>
    <row r="53378" s="28" customFormat="1"/>
    <row r="53379" s="28" customFormat="1"/>
    <row r="53380" s="28" customFormat="1"/>
    <row r="53381" s="28" customFormat="1"/>
    <row r="53382" s="28" customFormat="1"/>
    <row r="53383" s="28" customFormat="1"/>
    <row r="53384" s="28" customFormat="1"/>
    <row r="53385" s="28" customFormat="1"/>
    <row r="53386" s="28" customFormat="1"/>
    <row r="53387" s="28" customFormat="1"/>
    <row r="53388" s="28" customFormat="1"/>
    <row r="53389" s="28" customFormat="1"/>
    <row r="53390" s="28" customFormat="1"/>
    <row r="53391" s="28" customFormat="1"/>
    <row r="53392" s="28" customFormat="1"/>
    <row r="53393" s="28" customFormat="1"/>
    <row r="53394" s="28" customFormat="1"/>
    <row r="53395" s="28" customFormat="1"/>
    <row r="53396" s="28" customFormat="1"/>
    <row r="53397" s="28" customFormat="1"/>
    <row r="53398" s="28" customFormat="1"/>
    <row r="53399" s="28" customFormat="1"/>
    <row r="53400" s="28" customFormat="1"/>
    <row r="53401" s="28" customFormat="1"/>
    <row r="53402" s="28" customFormat="1"/>
    <row r="53403" s="28" customFormat="1"/>
    <row r="53404" s="28" customFormat="1"/>
    <row r="53405" s="28" customFormat="1"/>
    <row r="53406" s="28" customFormat="1"/>
    <row r="53407" s="28" customFormat="1"/>
    <row r="53408" s="28" customFormat="1"/>
    <row r="53409" s="28" customFormat="1"/>
    <row r="53410" s="28" customFormat="1"/>
    <row r="53411" s="28" customFormat="1"/>
    <row r="53412" s="28" customFormat="1"/>
    <row r="53413" s="28" customFormat="1"/>
    <row r="53414" s="28" customFormat="1"/>
    <row r="53415" s="28" customFormat="1"/>
    <row r="53416" s="28" customFormat="1"/>
    <row r="53417" s="28" customFormat="1"/>
    <row r="53418" s="28" customFormat="1"/>
    <row r="53419" s="28" customFormat="1"/>
    <row r="53420" s="28" customFormat="1"/>
    <row r="53421" s="28" customFormat="1"/>
    <row r="53422" s="28" customFormat="1"/>
    <row r="53423" s="28" customFormat="1"/>
    <row r="53424" s="28" customFormat="1"/>
    <row r="53425" s="28" customFormat="1"/>
    <row r="53426" s="28" customFormat="1"/>
    <row r="53427" s="28" customFormat="1"/>
    <row r="53428" s="28" customFormat="1"/>
    <row r="53429" s="28" customFormat="1"/>
    <row r="53430" s="28" customFormat="1"/>
    <row r="53431" s="28" customFormat="1"/>
    <row r="53432" s="28" customFormat="1"/>
    <row r="53433" s="28" customFormat="1"/>
    <row r="53434" s="28" customFormat="1"/>
    <row r="53435" s="28" customFormat="1"/>
    <row r="53436" s="28" customFormat="1"/>
    <row r="53437" s="28" customFormat="1"/>
    <row r="53438" s="28" customFormat="1"/>
    <row r="53439" s="28" customFormat="1"/>
    <row r="53440" s="28" customFormat="1"/>
    <row r="53441" s="28" customFormat="1"/>
    <row r="53442" s="28" customFormat="1"/>
    <row r="53443" s="28" customFormat="1"/>
    <row r="53444" s="28" customFormat="1"/>
    <row r="53445" s="28" customFormat="1"/>
    <row r="53446" s="28" customFormat="1"/>
    <row r="53447" s="28" customFormat="1"/>
    <row r="53448" s="28" customFormat="1"/>
    <row r="53449" s="28" customFormat="1"/>
    <row r="53450" s="28" customFormat="1"/>
    <row r="53451" s="28" customFormat="1"/>
    <row r="53452" s="28" customFormat="1"/>
    <row r="53453" s="28" customFormat="1"/>
    <row r="53454" s="28" customFormat="1"/>
    <row r="53455" s="28" customFormat="1"/>
    <row r="53456" s="28" customFormat="1"/>
    <row r="53457" s="28" customFormat="1"/>
    <row r="53458" s="28" customFormat="1"/>
    <row r="53459" s="28" customFormat="1"/>
    <row r="53460" s="28" customFormat="1"/>
    <row r="53461" s="28" customFormat="1"/>
    <row r="53462" s="28" customFormat="1"/>
    <row r="53463" s="28" customFormat="1"/>
    <row r="53464" s="28" customFormat="1"/>
    <row r="53465" s="28" customFormat="1"/>
    <row r="53466" s="28" customFormat="1"/>
    <row r="53467" s="28" customFormat="1"/>
    <row r="53468" s="28" customFormat="1"/>
    <row r="53469" s="28" customFormat="1"/>
    <row r="53470" s="28" customFormat="1"/>
    <row r="53471" s="28" customFormat="1"/>
    <row r="53472" s="28" customFormat="1"/>
    <row r="53473" s="28" customFormat="1"/>
    <row r="53474" s="28" customFormat="1"/>
    <row r="53475" s="28" customFormat="1"/>
    <row r="53476" s="28" customFormat="1"/>
    <row r="53477" s="28" customFormat="1"/>
    <row r="53478" s="28" customFormat="1"/>
    <row r="53479" s="28" customFormat="1"/>
    <row r="53480" s="28" customFormat="1"/>
    <row r="53481" s="28" customFormat="1"/>
    <row r="53482" s="28" customFormat="1"/>
    <row r="53483" s="28" customFormat="1"/>
    <row r="53484" s="28" customFormat="1"/>
    <row r="53485" s="28" customFormat="1"/>
    <row r="53486" s="28" customFormat="1"/>
    <row r="53487" s="28" customFormat="1"/>
    <row r="53488" s="28" customFormat="1"/>
    <row r="53489" s="28" customFormat="1"/>
    <row r="53490" s="28" customFormat="1"/>
    <row r="53491" s="28" customFormat="1"/>
    <row r="53492" s="28" customFormat="1"/>
    <row r="53493" s="28" customFormat="1"/>
    <row r="53494" s="28" customFormat="1"/>
    <row r="53495" s="28" customFormat="1"/>
    <row r="53496" s="28" customFormat="1"/>
    <row r="53497" s="28" customFormat="1"/>
    <row r="53498" s="28" customFormat="1"/>
    <row r="53499" s="28" customFormat="1"/>
    <row r="53500" s="28" customFormat="1"/>
    <row r="53501" s="28" customFormat="1"/>
    <row r="53502" s="28" customFormat="1"/>
    <row r="53503" s="28" customFormat="1"/>
    <row r="53504" s="28" customFormat="1"/>
    <row r="53505" s="28" customFormat="1"/>
    <row r="53506" s="28" customFormat="1"/>
    <row r="53507" s="28" customFormat="1"/>
    <row r="53508" s="28" customFormat="1"/>
    <row r="53509" s="28" customFormat="1"/>
    <row r="53510" s="28" customFormat="1"/>
    <row r="53511" s="28" customFormat="1"/>
    <row r="53512" s="28" customFormat="1"/>
    <row r="53513" s="28" customFormat="1"/>
    <row r="53514" s="28" customFormat="1"/>
    <row r="53515" s="28" customFormat="1"/>
    <row r="53516" s="28" customFormat="1"/>
    <row r="53517" s="28" customFormat="1"/>
    <row r="53518" s="28" customFormat="1"/>
    <row r="53519" s="28" customFormat="1"/>
    <row r="53520" s="28" customFormat="1"/>
    <row r="53521" s="28" customFormat="1"/>
    <row r="53522" s="28" customFormat="1"/>
    <row r="53523" s="28" customFormat="1"/>
    <row r="53524" s="28" customFormat="1"/>
    <row r="53525" s="28" customFormat="1"/>
    <row r="53526" s="28" customFormat="1"/>
    <row r="53527" s="28" customFormat="1"/>
    <row r="53528" s="28" customFormat="1"/>
    <row r="53529" s="28" customFormat="1"/>
    <row r="53530" s="28" customFormat="1"/>
    <row r="53531" s="28" customFormat="1"/>
    <row r="53532" s="28" customFormat="1"/>
    <row r="53533" s="28" customFormat="1"/>
    <row r="53534" s="28" customFormat="1"/>
    <row r="53535" s="28" customFormat="1"/>
    <row r="53536" s="28" customFormat="1"/>
    <row r="53537" s="28" customFormat="1"/>
    <row r="53538" s="28" customFormat="1"/>
    <row r="53539" s="28" customFormat="1"/>
    <row r="53540" s="28" customFormat="1"/>
    <row r="53541" s="28" customFormat="1"/>
    <row r="53542" s="28" customFormat="1"/>
    <row r="53543" s="28" customFormat="1"/>
    <row r="53544" s="28" customFormat="1"/>
    <row r="53545" s="28" customFormat="1"/>
    <row r="53546" s="28" customFormat="1"/>
    <row r="53547" s="28" customFormat="1"/>
    <row r="53548" s="28" customFormat="1"/>
    <row r="53549" s="28" customFormat="1"/>
    <row r="53550" s="28" customFormat="1"/>
    <row r="53551" s="28" customFormat="1"/>
    <row r="53552" s="28" customFormat="1"/>
    <row r="53553" s="28" customFormat="1"/>
    <row r="53554" s="28" customFormat="1"/>
    <row r="53555" s="28" customFormat="1"/>
    <row r="53556" s="28" customFormat="1"/>
    <row r="53557" s="28" customFormat="1"/>
    <row r="53558" s="28" customFormat="1"/>
    <row r="53559" s="28" customFormat="1"/>
    <row r="53560" s="28" customFormat="1"/>
    <row r="53561" s="28" customFormat="1"/>
    <row r="53562" s="28" customFormat="1"/>
    <row r="53563" s="28" customFormat="1"/>
    <row r="53564" s="28" customFormat="1"/>
    <row r="53565" s="28" customFormat="1"/>
    <row r="53566" s="28" customFormat="1"/>
    <row r="53567" s="28" customFormat="1"/>
    <row r="53568" s="28" customFormat="1"/>
    <row r="53569" s="28" customFormat="1"/>
    <row r="53570" s="28" customFormat="1"/>
    <row r="53571" s="28" customFormat="1"/>
    <row r="53572" s="28" customFormat="1"/>
    <row r="53573" s="28" customFormat="1"/>
    <row r="53574" s="28" customFormat="1"/>
    <row r="53575" s="28" customFormat="1"/>
    <row r="53576" s="28" customFormat="1"/>
    <row r="53577" s="28" customFormat="1"/>
    <row r="53578" s="28" customFormat="1"/>
    <row r="53579" s="28" customFormat="1"/>
    <row r="53580" s="28" customFormat="1"/>
    <row r="53581" s="28" customFormat="1"/>
    <row r="53582" s="28" customFormat="1"/>
    <row r="53583" s="28" customFormat="1"/>
    <row r="53584" s="28" customFormat="1"/>
    <row r="53585" s="28" customFormat="1"/>
    <row r="53586" s="28" customFormat="1"/>
    <row r="53587" s="28" customFormat="1"/>
    <row r="53588" s="28" customFormat="1"/>
    <row r="53589" s="28" customFormat="1"/>
    <row r="53590" s="28" customFormat="1"/>
    <row r="53591" s="28" customFormat="1"/>
    <row r="53592" s="28" customFormat="1"/>
    <row r="53593" s="28" customFormat="1"/>
    <row r="53594" s="28" customFormat="1"/>
    <row r="53595" s="28" customFormat="1"/>
    <row r="53596" s="28" customFormat="1"/>
    <row r="53597" s="28" customFormat="1"/>
    <row r="53598" s="28" customFormat="1"/>
    <row r="53599" s="28" customFormat="1"/>
    <row r="53600" s="28" customFormat="1"/>
    <row r="53601" s="28" customFormat="1"/>
    <row r="53602" s="28" customFormat="1"/>
    <row r="53603" s="28" customFormat="1"/>
    <row r="53604" s="28" customFormat="1"/>
    <row r="53605" s="28" customFormat="1"/>
    <row r="53606" s="28" customFormat="1"/>
    <row r="53607" s="28" customFormat="1"/>
    <row r="53608" s="28" customFormat="1"/>
    <row r="53609" s="28" customFormat="1"/>
    <row r="53610" s="28" customFormat="1"/>
    <row r="53611" s="28" customFormat="1"/>
    <row r="53612" s="28" customFormat="1"/>
    <row r="53613" s="28" customFormat="1"/>
    <row r="53614" s="28" customFormat="1"/>
    <row r="53615" s="28" customFormat="1"/>
    <row r="53616" s="28" customFormat="1"/>
    <row r="53617" s="28" customFormat="1"/>
    <row r="53618" s="28" customFormat="1"/>
    <row r="53619" s="28" customFormat="1"/>
    <row r="53620" s="28" customFormat="1"/>
    <row r="53621" s="28" customFormat="1"/>
    <row r="53622" s="28" customFormat="1"/>
    <row r="53623" s="28" customFormat="1"/>
    <row r="53624" s="28" customFormat="1"/>
    <row r="53625" s="28" customFormat="1"/>
    <row r="53626" s="28" customFormat="1"/>
    <row r="53627" s="28" customFormat="1"/>
    <row r="53628" s="28" customFormat="1"/>
    <row r="53629" s="28" customFormat="1"/>
    <row r="53630" s="28" customFormat="1"/>
    <row r="53631" s="28" customFormat="1"/>
    <row r="53632" s="28" customFormat="1"/>
    <row r="53633" s="28" customFormat="1"/>
    <row r="53634" s="28" customFormat="1"/>
    <row r="53635" s="28" customFormat="1"/>
    <row r="53636" s="28" customFormat="1"/>
    <row r="53637" s="28" customFormat="1"/>
    <row r="53638" s="28" customFormat="1"/>
    <row r="53639" s="28" customFormat="1"/>
    <row r="53640" s="28" customFormat="1"/>
    <row r="53641" s="28" customFormat="1"/>
    <row r="53642" s="28" customFormat="1"/>
    <row r="53643" s="28" customFormat="1"/>
    <row r="53644" s="28" customFormat="1"/>
    <row r="53645" s="28" customFormat="1"/>
    <row r="53646" s="28" customFormat="1"/>
    <row r="53647" s="28" customFormat="1"/>
    <row r="53648" s="28" customFormat="1"/>
    <row r="53649" s="28" customFormat="1"/>
    <row r="53650" s="28" customFormat="1"/>
    <row r="53651" s="28" customFormat="1"/>
    <row r="53652" s="28" customFormat="1"/>
    <row r="53653" s="28" customFormat="1"/>
    <row r="53654" s="28" customFormat="1"/>
    <row r="53655" s="28" customFormat="1"/>
    <row r="53656" s="28" customFormat="1"/>
    <row r="53657" s="28" customFormat="1"/>
    <row r="53658" s="28" customFormat="1"/>
    <row r="53659" s="28" customFormat="1"/>
    <row r="53660" s="28" customFormat="1"/>
    <row r="53661" s="28" customFormat="1"/>
    <row r="53662" s="28" customFormat="1"/>
    <row r="53663" s="28" customFormat="1"/>
    <row r="53664" s="28" customFormat="1"/>
    <row r="53665" s="28" customFormat="1"/>
    <row r="53666" s="28" customFormat="1"/>
    <row r="53667" s="28" customFormat="1"/>
    <row r="53668" s="28" customFormat="1"/>
    <row r="53669" s="28" customFormat="1"/>
    <row r="53670" s="28" customFormat="1"/>
    <row r="53671" s="28" customFormat="1"/>
    <row r="53672" s="28" customFormat="1"/>
    <row r="53673" s="28" customFormat="1"/>
    <row r="53674" s="28" customFormat="1"/>
    <row r="53675" s="28" customFormat="1"/>
    <row r="53676" s="28" customFormat="1"/>
    <row r="53677" s="28" customFormat="1"/>
    <row r="53678" s="28" customFormat="1"/>
    <row r="53679" s="28" customFormat="1"/>
    <row r="53680" s="28" customFormat="1"/>
    <row r="53681" s="28" customFormat="1"/>
    <row r="53682" s="28" customFormat="1"/>
    <row r="53683" s="28" customFormat="1"/>
    <row r="53684" s="28" customFormat="1"/>
    <row r="53685" s="28" customFormat="1"/>
    <row r="53686" s="28" customFormat="1"/>
    <row r="53687" s="28" customFormat="1"/>
    <row r="53688" s="28" customFormat="1"/>
    <row r="53689" s="28" customFormat="1"/>
    <row r="53690" s="28" customFormat="1"/>
    <row r="53691" s="28" customFormat="1"/>
    <row r="53692" s="28" customFormat="1"/>
    <row r="53693" s="28" customFormat="1"/>
    <row r="53694" s="28" customFormat="1"/>
    <row r="53695" s="28" customFormat="1"/>
    <row r="53696" s="28" customFormat="1"/>
    <row r="53697" s="28" customFormat="1"/>
    <row r="53698" s="28" customFormat="1"/>
    <row r="53699" s="28" customFormat="1"/>
    <row r="53700" s="28" customFormat="1"/>
    <row r="53701" s="28" customFormat="1"/>
    <row r="53702" s="28" customFormat="1"/>
    <row r="53703" s="28" customFormat="1"/>
    <row r="53704" s="28" customFormat="1"/>
    <row r="53705" s="28" customFormat="1"/>
    <row r="53706" s="28" customFormat="1"/>
    <row r="53707" s="28" customFormat="1"/>
    <row r="53708" s="28" customFormat="1"/>
    <row r="53709" s="28" customFormat="1"/>
    <row r="53710" s="28" customFormat="1"/>
    <row r="53711" s="28" customFormat="1"/>
    <row r="53712" s="28" customFormat="1"/>
    <row r="53713" s="28" customFormat="1"/>
    <row r="53714" s="28" customFormat="1"/>
    <row r="53715" s="28" customFormat="1"/>
    <row r="53716" s="28" customFormat="1"/>
    <row r="53717" s="28" customFormat="1"/>
    <row r="53718" s="28" customFormat="1"/>
    <row r="53719" s="28" customFormat="1"/>
    <row r="53720" s="28" customFormat="1"/>
    <row r="53721" s="28" customFormat="1"/>
    <row r="53722" s="28" customFormat="1"/>
    <row r="53723" s="28" customFormat="1"/>
    <row r="53724" s="28" customFormat="1"/>
    <row r="53725" s="28" customFormat="1"/>
    <row r="53726" s="28" customFormat="1"/>
    <row r="53727" s="28" customFormat="1"/>
    <row r="53728" s="28" customFormat="1"/>
    <row r="53729" s="28" customFormat="1"/>
    <row r="53730" s="28" customFormat="1"/>
    <row r="53731" s="28" customFormat="1"/>
    <row r="53732" s="28" customFormat="1"/>
    <row r="53733" s="28" customFormat="1"/>
    <row r="53734" s="28" customFormat="1"/>
    <row r="53735" s="28" customFormat="1"/>
    <row r="53736" s="28" customFormat="1"/>
    <row r="53737" s="28" customFormat="1"/>
    <row r="53738" s="28" customFormat="1"/>
    <row r="53739" s="28" customFormat="1"/>
    <row r="53740" s="28" customFormat="1"/>
    <row r="53741" s="28" customFormat="1"/>
    <row r="53742" s="28" customFormat="1"/>
    <row r="53743" s="28" customFormat="1"/>
    <row r="53744" s="28" customFormat="1"/>
    <row r="53745" s="28" customFormat="1"/>
    <row r="53746" s="28" customFormat="1"/>
    <row r="53747" s="28" customFormat="1"/>
    <row r="53748" s="28" customFormat="1"/>
    <row r="53749" s="28" customFormat="1"/>
    <row r="53750" s="28" customFormat="1"/>
    <row r="53751" s="28" customFormat="1"/>
    <row r="53752" s="28" customFormat="1"/>
    <row r="53753" s="28" customFormat="1"/>
    <row r="53754" s="28" customFormat="1"/>
    <row r="53755" s="28" customFormat="1"/>
    <row r="53756" s="28" customFormat="1"/>
    <row r="53757" s="28" customFormat="1"/>
    <row r="53758" s="28" customFormat="1"/>
    <row r="53759" s="28" customFormat="1"/>
    <row r="53760" s="28" customFormat="1"/>
    <row r="53761" s="28" customFormat="1"/>
    <row r="53762" s="28" customFormat="1"/>
    <row r="53763" s="28" customFormat="1"/>
    <row r="53764" s="28" customFormat="1"/>
    <row r="53765" s="28" customFormat="1"/>
    <row r="53766" s="28" customFormat="1"/>
    <row r="53767" s="28" customFormat="1"/>
    <row r="53768" s="28" customFormat="1"/>
    <row r="53769" s="28" customFormat="1"/>
    <row r="53770" s="28" customFormat="1"/>
    <row r="53771" s="28" customFormat="1"/>
    <row r="53772" s="28" customFormat="1"/>
    <row r="53773" s="28" customFormat="1"/>
    <row r="53774" s="28" customFormat="1"/>
    <row r="53775" s="28" customFormat="1"/>
    <row r="53776" s="28" customFormat="1"/>
    <row r="53777" s="28" customFormat="1"/>
    <row r="53778" s="28" customFormat="1"/>
    <row r="53779" s="28" customFormat="1"/>
    <row r="53780" s="28" customFormat="1"/>
    <row r="53781" s="28" customFormat="1"/>
    <row r="53782" s="28" customFormat="1"/>
    <row r="53783" s="28" customFormat="1"/>
    <row r="53784" s="28" customFormat="1"/>
    <row r="53785" s="28" customFormat="1"/>
    <row r="53786" s="28" customFormat="1"/>
    <row r="53787" s="28" customFormat="1"/>
    <row r="53788" s="28" customFormat="1"/>
    <row r="53789" s="28" customFormat="1"/>
    <row r="53790" s="28" customFormat="1"/>
    <row r="53791" s="28" customFormat="1"/>
    <row r="53792" s="28" customFormat="1"/>
    <row r="53793" s="28" customFormat="1"/>
    <row r="53794" s="28" customFormat="1"/>
    <row r="53795" s="28" customFormat="1"/>
    <row r="53796" s="28" customFormat="1"/>
    <row r="53797" s="28" customFormat="1"/>
    <row r="53798" s="28" customFormat="1"/>
    <row r="53799" s="28" customFormat="1"/>
    <row r="53800" s="28" customFormat="1"/>
    <row r="53801" s="28" customFormat="1"/>
    <row r="53802" s="28" customFormat="1"/>
    <row r="53803" s="28" customFormat="1"/>
    <row r="53804" s="28" customFormat="1"/>
    <row r="53805" s="28" customFormat="1"/>
    <row r="53806" s="28" customFormat="1"/>
    <row r="53807" s="28" customFormat="1"/>
    <row r="53808" s="28" customFormat="1"/>
    <row r="53809" s="28" customFormat="1"/>
    <row r="53810" s="28" customFormat="1"/>
    <row r="53811" s="28" customFormat="1"/>
    <row r="53812" s="28" customFormat="1"/>
    <row r="53813" s="28" customFormat="1"/>
    <row r="53814" s="28" customFormat="1"/>
    <row r="53815" s="28" customFormat="1"/>
    <row r="53816" s="28" customFormat="1"/>
    <row r="53817" s="28" customFormat="1"/>
    <row r="53818" s="28" customFormat="1"/>
    <row r="53819" s="28" customFormat="1"/>
    <row r="53820" s="28" customFormat="1"/>
    <row r="53821" s="28" customFormat="1"/>
    <row r="53822" s="28" customFormat="1"/>
    <row r="53823" s="28" customFormat="1"/>
    <row r="53824" s="28" customFormat="1"/>
    <row r="53825" s="28" customFormat="1"/>
    <row r="53826" s="28" customFormat="1"/>
    <row r="53827" s="28" customFormat="1"/>
    <row r="53828" s="28" customFormat="1"/>
    <row r="53829" s="28" customFormat="1"/>
    <row r="53830" s="28" customFormat="1"/>
    <row r="53831" s="28" customFormat="1"/>
    <row r="53832" s="28" customFormat="1"/>
    <row r="53833" s="28" customFormat="1"/>
    <row r="53834" s="28" customFormat="1"/>
    <row r="53835" s="28" customFormat="1"/>
    <row r="53836" s="28" customFormat="1"/>
    <row r="53837" s="28" customFormat="1"/>
    <row r="53838" s="28" customFormat="1"/>
    <row r="53839" s="28" customFormat="1"/>
    <row r="53840" s="28" customFormat="1"/>
    <row r="53841" s="28" customFormat="1"/>
    <row r="53842" s="28" customFormat="1"/>
    <row r="53843" s="28" customFormat="1"/>
    <row r="53844" s="28" customFormat="1"/>
    <row r="53845" s="28" customFormat="1"/>
    <row r="53846" s="28" customFormat="1"/>
    <row r="53847" s="28" customFormat="1"/>
    <row r="53848" s="28" customFormat="1"/>
    <row r="53849" s="28" customFormat="1"/>
    <row r="53850" s="28" customFormat="1"/>
    <row r="53851" s="28" customFormat="1"/>
    <row r="53852" s="28" customFormat="1"/>
    <row r="53853" s="28" customFormat="1"/>
    <row r="53854" s="28" customFormat="1"/>
    <row r="53855" s="28" customFormat="1"/>
    <row r="53856" s="28" customFormat="1"/>
    <row r="53857" s="28" customFormat="1"/>
    <row r="53858" s="28" customFormat="1"/>
    <row r="53859" s="28" customFormat="1"/>
    <row r="53860" s="28" customFormat="1"/>
    <row r="53861" s="28" customFormat="1"/>
    <row r="53862" s="28" customFormat="1"/>
    <row r="53863" s="28" customFormat="1"/>
    <row r="53864" s="28" customFormat="1"/>
    <row r="53865" s="28" customFormat="1"/>
    <row r="53866" s="28" customFormat="1"/>
    <row r="53867" s="28" customFormat="1"/>
    <row r="53868" s="28" customFormat="1"/>
    <row r="53869" s="28" customFormat="1"/>
    <row r="53870" s="28" customFormat="1"/>
    <row r="53871" s="28" customFormat="1"/>
    <row r="53872" s="28" customFormat="1"/>
    <row r="53873" s="28" customFormat="1"/>
    <row r="53874" s="28" customFormat="1"/>
    <row r="53875" s="28" customFormat="1"/>
    <row r="53876" s="28" customFormat="1"/>
    <row r="53877" s="28" customFormat="1"/>
    <row r="53878" s="28" customFormat="1"/>
    <row r="53879" s="28" customFormat="1"/>
    <row r="53880" s="28" customFormat="1"/>
    <row r="53881" s="28" customFormat="1"/>
    <row r="53882" s="28" customFormat="1"/>
    <row r="53883" s="28" customFormat="1"/>
    <row r="53884" s="28" customFormat="1"/>
    <row r="53885" s="28" customFormat="1"/>
    <row r="53886" s="28" customFormat="1"/>
    <row r="53887" s="28" customFormat="1"/>
    <row r="53888" s="28" customFormat="1"/>
    <row r="53889" s="28" customFormat="1"/>
    <row r="53890" s="28" customFormat="1"/>
    <row r="53891" s="28" customFormat="1"/>
    <row r="53892" s="28" customFormat="1"/>
    <row r="53893" s="28" customFormat="1"/>
    <row r="53894" s="28" customFormat="1"/>
    <row r="53895" s="28" customFormat="1"/>
    <row r="53896" s="28" customFormat="1"/>
    <row r="53897" s="28" customFormat="1"/>
    <row r="53898" s="28" customFormat="1"/>
    <row r="53899" s="28" customFormat="1"/>
    <row r="53900" s="28" customFormat="1"/>
    <row r="53901" s="28" customFormat="1"/>
    <row r="53902" s="28" customFormat="1"/>
    <row r="53903" s="28" customFormat="1"/>
    <row r="53904" s="28" customFormat="1"/>
    <row r="53905" s="28" customFormat="1"/>
    <row r="53906" s="28" customFormat="1"/>
    <row r="53907" s="28" customFormat="1"/>
    <row r="53908" s="28" customFormat="1"/>
    <row r="53909" s="28" customFormat="1"/>
    <row r="53910" s="28" customFormat="1"/>
    <row r="53911" s="28" customFormat="1"/>
    <row r="53912" s="28" customFormat="1"/>
    <row r="53913" s="28" customFormat="1"/>
    <row r="53914" s="28" customFormat="1"/>
    <row r="53915" s="28" customFormat="1"/>
    <row r="53916" s="28" customFormat="1"/>
    <row r="53917" s="28" customFormat="1"/>
    <row r="53918" s="28" customFormat="1"/>
    <row r="53919" s="28" customFormat="1"/>
    <row r="53920" s="28" customFormat="1"/>
    <row r="53921" s="28" customFormat="1"/>
    <row r="53922" s="28" customFormat="1"/>
    <row r="53923" s="28" customFormat="1"/>
    <row r="53924" s="28" customFormat="1"/>
    <row r="53925" s="28" customFormat="1"/>
    <row r="53926" s="28" customFormat="1"/>
    <row r="53927" s="28" customFormat="1"/>
    <row r="53928" s="28" customFormat="1"/>
    <row r="53929" s="28" customFormat="1"/>
    <row r="53930" s="28" customFormat="1"/>
    <row r="53931" s="28" customFormat="1"/>
    <row r="53932" s="28" customFormat="1"/>
    <row r="53933" s="28" customFormat="1"/>
    <row r="53934" s="28" customFormat="1"/>
    <row r="53935" s="28" customFormat="1"/>
    <row r="53936" s="28" customFormat="1"/>
    <row r="53937" s="28" customFormat="1"/>
    <row r="53938" s="28" customFormat="1"/>
    <row r="53939" s="28" customFormat="1"/>
    <row r="53940" s="28" customFormat="1"/>
    <row r="53941" s="28" customFormat="1"/>
    <row r="53942" s="28" customFormat="1"/>
    <row r="53943" s="28" customFormat="1"/>
    <row r="53944" s="28" customFormat="1"/>
    <row r="53945" s="28" customFormat="1"/>
    <row r="53946" s="28" customFormat="1"/>
    <row r="53947" s="28" customFormat="1"/>
    <row r="53948" s="28" customFormat="1"/>
    <row r="53949" s="28" customFormat="1"/>
    <row r="53950" s="28" customFormat="1"/>
    <row r="53951" s="28" customFormat="1"/>
    <row r="53952" s="28" customFormat="1"/>
    <row r="53953" s="28" customFormat="1"/>
    <row r="53954" s="28" customFormat="1"/>
    <row r="53955" s="28" customFormat="1"/>
    <row r="53956" s="28" customFormat="1"/>
    <row r="53957" s="28" customFormat="1"/>
    <row r="53958" s="28" customFormat="1"/>
    <row r="53959" s="28" customFormat="1"/>
    <row r="53960" s="28" customFormat="1"/>
    <row r="53961" s="28" customFormat="1"/>
    <row r="53962" s="28" customFormat="1"/>
    <row r="53963" s="28" customFormat="1"/>
    <row r="53964" s="28" customFormat="1"/>
    <row r="53965" s="28" customFormat="1"/>
    <row r="53966" s="28" customFormat="1"/>
    <row r="53967" s="28" customFormat="1"/>
    <row r="53968" s="28" customFormat="1"/>
    <row r="53969" s="28" customFormat="1"/>
    <row r="53970" s="28" customFormat="1"/>
    <row r="53971" s="28" customFormat="1"/>
    <row r="53972" s="28" customFormat="1"/>
    <row r="53973" s="28" customFormat="1"/>
    <row r="53974" s="28" customFormat="1"/>
    <row r="53975" s="28" customFormat="1"/>
    <row r="53976" s="28" customFormat="1"/>
    <row r="53977" s="28" customFormat="1"/>
    <row r="53978" s="28" customFormat="1"/>
    <row r="53979" s="28" customFormat="1"/>
    <row r="53980" s="28" customFormat="1"/>
    <row r="53981" s="28" customFormat="1"/>
    <row r="53982" s="28" customFormat="1"/>
    <row r="53983" s="28" customFormat="1"/>
    <row r="53984" s="28" customFormat="1"/>
    <row r="53985" s="28" customFormat="1"/>
    <row r="53986" s="28" customFormat="1"/>
    <row r="53987" s="28" customFormat="1"/>
    <row r="53988" s="28" customFormat="1"/>
    <row r="53989" s="28" customFormat="1"/>
    <row r="53990" s="28" customFormat="1"/>
    <row r="53991" s="28" customFormat="1"/>
    <row r="53992" s="28" customFormat="1"/>
    <row r="53993" s="28" customFormat="1"/>
    <row r="53994" s="28" customFormat="1"/>
    <row r="53995" s="28" customFormat="1"/>
    <row r="53996" s="28" customFormat="1"/>
    <row r="53997" s="28" customFormat="1"/>
    <row r="53998" s="28" customFormat="1"/>
    <row r="53999" s="28" customFormat="1"/>
    <row r="54000" s="28" customFormat="1"/>
    <row r="54001" s="28" customFormat="1"/>
    <row r="54002" s="28" customFormat="1"/>
    <row r="54003" s="28" customFormat="1"/>
    <row r="54004" s="28" customFormat="1"/>
    <row r="54005" s="28" customFormat="1"/>
    <row r="54006" s="28" customFormat="1"/>
    <row r="54007" s="28" customFormat="1"/>
    <row r="54008" s="28" customFormat="1"/>
    <row r="54009" s="28" customFormat="1"/>
    <row r="54010" s="28" customFormat="1"/>
    <row r="54011" s="28" customFormat="1"/>
    <row r="54012" s="28" customFormat="1"/>
    <row r="54013" s="28" customFormat="1"/>
    <row r="54014" s="28" customFormat="1"/>
    <row r="54015" s="28" customFormat="1"/>
    <row r="54016" s="28" customFormat="1"/>
    <row r="54017" s="28" customFormat="1"/>
    <row r="54018" s="28" customFormat="1"/>
    <row r="54019" s="28" customFormat="1"/>
    <row r="54020" s="28" customFormat="1"/>
    <row r="54021" s="28" customFormat="1"/>
    <row r="54022" s="28" customFormat="1"/>
    <row r="54023" s="28" customFormat="1"/>
    <row r="54024" s="28" customFormat="1"/>
    <row r="54025" s="28" customFormat="1"/>
    <row r="54026" s="28" customFormat="1"/>
    <row r="54027" s="28" customFormat="1"/>
    <row r="54028" s="28" customFormat="1"/>
    <row r="54029" s="28" customFormat="1"/>
    <row r="54030" s="28" customFormat="1"/>
    <row r="54031" s="28" customFormat="1"/>
    <row r="54032" s="28" customFormat="1"/>
    <row r="54033" s="28" customFormat="1"/>
    <row r="54034" s="28" customFormat="1"/>
    <row r="54035" s="28" customFormat="1"/>
    <row r="54036" s="28" customFormat="1"/>
    <row r="54037" s="28" customFormat="1"/>
    <row r="54038" s="28" customFormat="1"/>
    <row r="54039" s="28" customFormat="1"/>
    <row r="54040" s="28" customFormat="1"/>
    <row r="54041" s="28" customFormat="1"/>
    <row r="54042" s="28" customFormat="1"/>
    <row r="54043" s="28" customFormat="1"/>
    <row r="54044" s="28" customFormat="1"/>
    <row r="54045" s="28" customFormat="1"/>
    <row r="54046" s="28" customFormat="1"/>
    <row r="54047" s="28" customFormat="1"/>
    <row r="54048" s="28" customFormat="1"/>
    <row r="54049" s="28" customFormat="1"/>
    <row r="54050" s="28" customFormat="1"/>
    <row r="54051" s="28" customFormat="1"/>
    <row r="54052" s="28" customFormat="1"/>
    <row r="54053" s="28" customFormat="1"/>
    <row r="54054" s="28" customFormat="1"/>
    <row r="54055" s="28" customFormat="1"/>
    <row r="54056" s="28" customFormat="1"/>
    <row r="54057" s="28" customFormat="1"/>
    <row r="54058" s="28" customFormat="1"/>
    <row r="54059" s="28" customFormat="1"/>
    <row r="54060" s="28" customFormat="1"/>
    <row r="54061" s="28" customFormat="1"/>
    <row r="54062" s="28" customFormat="1"/>
    <row r="54063" s="28" customFormat="1"/>
    <row r="54064" s="28" customFormat="1"/>
    <row r="54065" s="28" customFormat="1"/>
    <row r="54066" s="28" customFormat="1"/>
    <row r="54067" s="28" customFormat="1"/>
    <row r="54068" s="28" customFormat="1"/>
    <row r="54069" s="28" customFormat="1"/>
    <row r="54070" s="28" customFormat="1"/>
    <row r="54071" s="28" customFormat="1"/>
    <row r="54072" s="28" customFormat="1"/>
    <row r="54073" s="28" customFormat="1"/>
    <row r="54074" s="28" customFormat="1"/>
    <row r="54075" s="28" customFormat="1"/>
    <row r="54076" s="28" customFormat="1"/>
    <row r="54077" s="28" customFormat="1"/>
    <row r="54078" s="28" customFormat="1"/>
    <row r="54079" s="28" customFormat="1"/>
    <row r="54080" s="28" customFormat="1"/>
    <row r="54081" s="28" customFormat="1"/>
    <row r="54082" s="28" customFormat="1"/>
    <row r="54083" s="28" customFormat="1"/>
    <row r="54084" s="28" customFormat="1"/>
    <row r="54085" s="28" customFormat="1"/>
    <row r="54086" s="28" customFormat="1"/>
    <row r="54087" s="28" customFormat="1"/>
    <row r="54088" s="28" customFormat="1"/>
    <row r="54089" s="28" customFormat="1"/>
    <row r="54090" s="28" customFormat="1"/>
    <row r="54091" s="28" customFormat="1"/>
    <row r="54092" s="28" customFormat="1"/>
    <row r="54093" s="28" customFormat="1"/>
    <row r="54094" s="28" customFormat="1"/>
    <row r="54095" s="28" customFormat="1"/>
    <row r="54096" s="28" customFormat="1"/>
    <row r="54097" s="28" customFormat="1"/>
    <row r="54098" s="28" customFormat="1"/>
    <row r="54099" s="28" customFormat="1"/>
    <row r="54100" s="28" customFormat="1"/>
    <row r="54101" s="28" customFormat="1"/>
    <row r="54102" s="28" customFormat="1"/>
    <row r="54103" s="28" customFormat="1"/>
    <row r="54104" s="28" customFormat="1"/>
    <row r="54105" s="28" customFormat="1"/>
    <row r="54106" s="28" customFormat="1"/>
    <row r="54107" s="28" customFormat="1"/>
    <row r="54108" s="28" customFormat="1"/>
    <row r="54109" s="28" customFormat="1"/>
    <row r="54110" s="28" customFormat="1"/>
    <row r="54111" s="28" customFormat="1"/>
    <row r="54112" s="28" customFormat="1"/>
    <row r="54113" s="28" customFormat="1"/>
    <row r="54114" s="28" customFormat="1"/>
    <row r="54115" s="28" customFormat="1"/>
    <row r="54116" s="28" customFormat="1"/>
    <row r="54117" s="28" customFormat="1"/>
    <row r="54118" s="28" customFormat="1"/>
    <row r="54119" s="28" customFormat="1"/>
    <row r="54120" s="28" customFormat="1"/>
    <row r="54121" s="28" customFormat="1"/>
    <row r="54122" s="28" customFormat="1"/>
    <row r="54123" s="28" customFormat="1"/>
    <row r="54124" s="28" customFormat="1"/>
    <row r="54125" s="28" customFormat="1"/>
    <row r="54126" s="28" customFormat="1"/>
    <row r="54127" s="28" customFormat="1"/>
    <row r="54128" s="28" customFormat="1"/>
    <row r="54129" s="28" customFormat="1"/>
    <row r="54130" s="28" customFormat="1"/>
    <row r="54131" s="28" customFormat="1"/>
    <row r="54132" s="28" customFormat="1"/>
    <row r="54133" s="28" customFormat="1"/>
    <row r="54134" s="28" customFormat="1"/>
    <row r="54135" s="28" customFormat="1"/>
    <row r="54136" s="28" customFormat="1"/>
    <row r="54137" s="28" customFormat="1"/>
    <row r="54138" s="28" customFormat="1"/>
    <row r="54139" s="28" customFormat="1"/>
    <row r="54140" s="28" customFormat="1"/>
    <row r="54141" s="28" customFormat="1"/>
    <row r="54142" s="28" customFormat="1"/>
    <row r="54143" s="28" customFormat="1"/>
    <row r="54144" s="28" customFormat="1"/>
    <row r="54145" s="28" customFormat="1"/>
    <row r="54146" s="28" customFormat="1"/>
    <row r="54147" s="28" customFormat="1"/>
    <row r="54148" s="28" customFormat="1"/>
    <row r="54149" s="28" customFormat="1"/>
    <row r="54150" s="28" customFormat="1"/>
    <row r="54151" s="28" customFormat="1"/>
    <row r="54152" s="28" customFormat="1"/>
    <row r="54153" s="28" customFormat="1"/>
    <row r="54154" s="28" customFormat="1"/>
    <row r="54155" s="28" customFormat="1"/>
    <row r="54156" s="28" customFormat="1"/>
    <row r="54157" s="28" customFormat="1"/>
    <row r="54158" s="28" customFormat="1"/>
    <row r="54159" s="28" customFormat="1"/>
    <row r="54160" s="28" customFormat="1"/>
    <row r="54161" s="28" customFormat="1"/>
    <row r="54162" s="28" customFormat="1"/>
    <row r="54163" s="28" customFormat="1"/>
    <row r="54164" s="28" customFormat="1"/>
    <row r="54165" s="28" customFormat="1"/>
    <row r="54166" s="28" customFormat="1"/>
    <row r="54167" s="28" customFormat="1"/>
    <row r="54168" s="28" customFormat="1"/>
    <row r="54169" s="28" customFormat="1"/>
    <row r="54170" s="28" customFormat="1"/>
    <row r="54171" s="28" customFormat="1"/>
    <row r="54172" s="28" customFormat="1"/>
    <row r="54173" s="28" customFormat="1"/>
    <row r="54174" s="28" customFormat="1"/>
    <row r="54175" s="28" customFormat="1"/>
    <row r="54176" s="28" customFormat="1"/>
    <row r="54177" s="28" customFormat="1"/>
    <row r="54178" s="28" customFormat="1"/>
    <row r="54179" s="28" customFormat="1"/>
    <row r="54180" s="28" customFormat="1"/>
    <row r="54181" s="28" customFormat="1"/>
    <row r="54182" s="28" customFormat="1"/>
    <row r="54183" s="28" customFormat="1"/>
    <row r="54184" s="28" customFormat="1"/>
    <row r="54185" s="28" customFormat="1"/>
    <row r="54186" s="28" customFormat="1"/>
    <row r="54187" s="28" customFormat="1"/>
    <row r="54188" s="28" customFormat="1"/>
    <row r="54189" s="28" customFormat="1"/>
    <row r="54190" s="28" customFormat="1"/>
    <row r="54191" s="28" customFormat="1"/>
    <row r="54192" s="28" customFormat="1"/>
    <row r="54193" s="28" customFormat="1"/>
    <row r="54194" s="28" customFormat="1"/>
    <row r="54195" s="28" customFormat="1"/>
    <row r="54196" s="28" customFormat="1"/>
    <row r="54197" s="28" customFormat="1"/>
    <row r="54198" s="28" customFormat="1"/>
    <row r="54199" s="28" customFormat="1"/>
    <row r="54200" s="28" customFormat="1"/>
    <row r="54201" s="28" customFormat="1"/>
    <row r="54202" s="28" customFormat="1"/>
    <row r="54203" s="28" customFormat="1"/>
    <row r="54204" s="28" customFormat="1"/>
    <row r="54205" s="28" customFormat="1"/>
    <row r="54206" s="28" customFormat="1"/>
    <row r="54207" s="28" customFormat="1"/>
    <row r="54208" s="28" customFormat="1"/>
    <row r="54209" s="28" customFormat="1"/>
    <row r="54210" s="28" customFormat="1"/>
    <row r="54211" s="28" customFormat="1"/>
    <row r="54212" s="28" customFormat="1"/>
    <row r="54213" s="28" customFormat="1"/>
    <row r="54214" s="28" customFormat="1"/>
    <row r="54215" s="28" customFormat="1"/>
    <row r="54216" s="28" customFormat="1"/>
    <row r="54217" s="28" customFormat="1"/>
    <row r="54218" s="28" customFormat="1"/>
    <row r="54219" s="28" customFormat="1"/>
    <row r="54220" s="28" customFormat="1"/>
    <row r="54221" s="28" customFormat="1"/>
    <row r="54222" s="28" customFormat="1"/>
    <row r="54223" s="28" customFormat="1"/>
    <row r="54224" s="28" customFormat="1"/>
    <row r="54225" s="28" customFormat="1"/>
    <row r="54226" s="28" customFormat="1"/>
    <row r="54227" s="28" customFormat="1"/>
    <row r="54228" s="28" customFormat="1"/>
    <row r="54229" s="28" customFormat="1"/>
    <row r="54230" s="28" customFormat="1"/>
    <row r="54231" s="28" customFormat="1"/>
    <row r="54232" s="28" customFormat="1"/>
    <row r="54233" s="28" customFormat="1"/>
    <row r="54234" s="28" customFormat="1"/>
    <row r="54235" s="28" customFormat="1"/>
    <row r="54236" s="28" customFormat="1"/>
    <row r="54237" s="28" customFormat="1"/>
    <row r="54238" s="28" customFormat="1"/>
    <row r="54239" s="28" customFormat="1"/>
    <row r="54240" s="28" customFormat="1"/>
    <row r="54241" s="28" customFormat="1"/>
    <row r="54242" s="28" customFormat="1"/>
    <row r="54243" s="28" customFormat="1"/>
    <row r="54244" s="28" customFormat="1"/>
    <row r="54245" s="28" customFormat="1"/>
    <row r="54246" s="28" customFormat="1"/>
    <row r="54247" s="28" customFormat="1"/>
    <row r="54248" s="28" customFormat="1"/>
    <row r="54249" s="28" customFormat="1"/>
    <row r="54250" s="28" customFormat="1"/>
    <row r="54251" s="28" customFormat="1"/>
    <row r="54252" s="28" customFormat="1"/>
    <row r="54253" s="28" customFormat="1"/>
    <row r="54254" s="28" customFormat="1"/>
    <row r="54255" s="28" customFormat="1"/>
    <row r="54256" s="28" customFormat="1"/>
    <row r="54257" s="28" customFormat="1"/>
    <row r="54258" s="28" customFormat="1"/>
    <row r="54259" s="28" customFormat="1"/>
    <row r="54260" s="28" customFormat="1"/>
    <row r="54261" s="28" customFormat="1"/>
    <row r="54262" s="28" customFormat="1"/>
    <row r="54263" s="28" customFormat="1"/>
    <row r="54264" s="28" customFormat="1"/>
    <row r="54265" s="28" customFormat="1"/>
    <row r="54266" s="28" customFormat="1"/>
    <row r="54267" s="28" customFormat="1"/>
    <row r="54268" s="28" customFormat="1"/>
    <row r="54269" s="28" customFormat="1"/>
    <row r="54270" s="28" customFormat="1"/>
    <row r="54271" s="28" customFormat="1"/>
    <row r="54272" s="28" customFormat="1"/>
    <row r="54273" s="28" customFormat="1"/>
    <row r="54274" s="28" customFormat="1"/>
    <row r="54275" s="28" customFormat="1"/>
    <row r="54276" s="28" customFormat="1"/>
    <row r="54277" s="28" customFormat="1"/>
    <row r="54278" s="28" customFormat="1"/>
    <row r="54279" s="28" customFormat="1"/>
    <row r="54280" s="28" customFormat="1"/>
    <row r="54281" s="28" customFormat="1"/>
    <row r="54282" s="28" customFormat="1"/>
    <row r="54283" s="28" customFormat="1"/>
    <row r="54284" s="28" customFormat="1"/>
    <row r="54285" s="28" customFormat="1"/>
    <row r="54286" s="28" customFormat="1"/>
    <row r="54287" s="28" customFormat="1"/>
    <row r="54288" s="28" customFormat="1"/>
    <row r="54289" s="28" customFormat="1"/>
    <row r="54290" s="28" customFormat="1"/>
    <row r="54291" s="28" customFormat="1"/>
    <row r="54292" s="28" customFormat="1"/>
    <row r="54293" s="28" customFormat="1"/>
    <row r="54294" s="28" customFormat="1"/>
    <row r="54295" s="28" customFormat="1"/>
    <row r="54296" s="28" customFormat="1"/>
    <row r="54297" s="28" customFormat="1"/>
    <row r="54298" s="28" customFormat="1"/>
    <row r="54299" s="28" customFormat="1"/>
    <row r="54300" s="28" customFormat="1"/>
    <row r="54301" s="28" customFormat="1"/>
    <row r="54302" s="28" customFormat="1"/>
    <row r="54303" s="28" customFormat="1"/>
    <row r="54304" s="28" customFormat="1"/>
    <row r="54305" s="28" customFormat="1"/>
    <row r="54306" s="28" customFormat="1"/>
    <row r="54307" s="28" customFormat="1"/>
    <row r="54308" s="28" customFormat="1"/>
    <row r="54309" s="28" customFormat="1"/>
    <row r="54310" s="28" customFormat="1"/>
    <row r="54311" s="28" customFormat="1"/>
    <row r="54312" s="28" customFormat="1"/>
    <row r="54313" s="28" customFormat="1"/>
    <row r="54314" s="28" customFormat="1"/>
    <row r="54315" s="28" customFormat="1"/>
    <row r="54316" s="28" customFormat="1"/>
    <row r="54317" s="28" customFormat="1"/>
    <row r="54318" s="28" customFormat="1"/>
    <row r="54319" s="28" customFormat="1"/>
    <row r="54320" s="28" customFormat="1"/>
    <row r="54321" s="28" customFormat="1"/>
    <row r="54322" s="28" customFormat="1"/>
    <row r="54323" s="28" customFormat="1"/>
    <row r="54324" s="28" customFormat="1"/>
    <row r="54325" s="28" customFormat="1"/>
    <row r="54326" s="28" customFormat="1"/>
    <row r="54327" s="28" customFormat="1"/>
    <row r="54328" s="28" customFormat="1"/>
    <row r="54329" s="28" customFormat="1"/>
    <row r="54330" s="28" customFormat="1"/>
    <row r="54331" s="28" customFormat="1"/>
    <row r="54332" s="28" customFormat="1"/>
    <row r="54333" s="28" customFormat="1"/>
    <row r="54334" s="28" customFormat="1"/>
    <row r="54335" s="28" customFormat="1"/>
    <row r="54336" s="28" customFormat="1"/>
    <row r="54337" s="28" customFormat="1"/>
    <row r="54338" s="28" customFormat="1"/>
    <row r="54339" s="28" customFormat="1"/>
    <row r="54340" s="28" customFormat="1"/>
    <row r="54341" s="28" customFormat="1"/>
    <row r="54342" s="28" customFormat="1"/>
    <row r="54343" s="28" customFormat="1"/>
    <row r="54344" s="28" customFormat="1"/>
    <row r="54345" s="28" customFormat="1"/>
    <row r="54346" s="28" customFormat="1"/>
    <row r="54347" s="28" customFormat="1"/>
    <row r="54348" s="28" customFormat="1"/>
    <row r="54349" s="28" customFormat="1"/>
    <row r="54350" s="28" customFormat="1"/>
    <row r="54351" s="28" customFormat="1"/>
    <row r="54352" s="28" customFormat="1"/>
    <row r="54353" s="28" customFormat="1"/>
    <row r="54354" s="28" customFormat="1"/>
    <row r="54355" s="28" customFormat="1"/>
    <row r="54356" s="28" customFormat="1"/>
    <row r="54357" s="28" customFormat="1"/>
    <row r="54358" s="28" customFormat="1"/>
    <row r="54359" s="28" customFormat="1"/>
    <row r="54360" s="28" customFormat="1"/>
    <row r="54361" s="28" customFormat="1"/>
    <row r="54362" s="28" customFormat="1"/>
    <row r="54363" s="28" customFormat="1"/>
    <row r="54364" s="28" customFormat="1"/>
    <row r="54365" s="28" customFormat="1"/>
    <row r="54366" s="28" customFormat="1"/>
    <row r="54367" s="28" customFormat="1"/>
    <row r="54368" s="28" customFormat="1"/>
    <row r="54369" s="28" customFormat="1"/>
    <row r="54370" s="28" customFormat="1"/>
    <row r="54371" s="28" customFormat="1"/>
    <row r="54372" s="28" customFormat="1"/>
    <row r="54373" s="28" customFormat="1"/>
    <row r="54374" s="28" customFormat="1"/>
    <row r="54375" s="28" customFormat="1"/>
    <row r="54376" s="28" customFormat="1"/>
    <row r="54377" s="28" customFormat="1"/>
    <row r="54378" s="28" customFormat="1"/>
    <row r="54379" s="28" customFormat="1"/>
    <row r="54380" s="28" customFormat="1"/>
    <row r="54381" s="28" customFormat="1"/>
    <row r="54382" s="28" customFormat="1"/>
    <row r="54383" s="28" customFormat="1"/>
    <row r="54384" s="28" customFormat="1"/>
    <row r="54385" s="28" customFormat="1"/>
    <row r="54386" s="28" customFormat="1"/>
    <row r="54387" s="28" customFormat="1"/>
    <row r="54388" s="28" customFormat="1"/>
    <row r="54389" s="28" customFormat="1"/>
    <row r="54390" s="28" customFormat="1"/>
    <row r="54391" s="28" customFormat="1"/>
    <row r="54392" s="28" customFormat="1"/>
    <row r="54393" s="28" customFormat="1"/>
    <row r="54394" s="28" customFormat="1"/>
    <row r="54395" s="28" customFormat="1"/>
    <row r="54396" s="28" customFormat="1"/>
    <row r="54397" s="28" customFormat="1"/>
    <row r="54398" s="28" customFormat="1"/>
    <row r="54399" s="28" customFormat="1"/>
    <row r="54400" s="28" customFormat="1"/>
    <row r="54401" s="28" customFormat="1"/>
    <row r="54402" s="28" customFormat="1"/>
    <row r="54403" s="28" customFormat="1"/>
    <row r="54404" s="28" customFormat="1"/>
    <row r="54405" s="28" customFormat="1"/>
    <row r="54406" s="28" customFormat="1"/>
    <row r="54407" s="28" customFormat="1"/>
    <row r="54408" s="28" customFormat="1"/>
    <row r="54409" s="28" customFormat="1"/>
    <row r="54410" s="28" customFormat="1"/>
    <row r="54411" s="28" customFormat="1"/>
    <row r="54412" s="28" customFormat="1"/>
    <row r="54413" s="28" customFormat="1"/>
    <row r="54414" s="28" customFormat="1"/>
    <row r="54415" s="28" customFormat="1"/>
    <row r="54416" s="28" customFormat="1"/>
    <row r="54417" s="28" customFormat="1"/>
    <row r="54418" s="28" customFormat="1"/>
    <row r="54419" s="28" customFormat="1"/>
    <row r="54420" s="28" customFormat="1"/>
    <row r="54421" s="28" customFormat="1"/>
    <row r="54422" s="28" customFormat="1"/>
    <row r="54423" s="28" customFormat="1"/>
    <row r="54424" s="28" customFormat="1"/>
    <row r="54425" s="28" customFormat="1"/>
    <row r="54426" s="28" customFormat="1"/>
    <row r="54427" s="28" customFormat="1"/>
    <row r="54428" s="28" customFormat="1"/>
    <row r="54429" s="28" customFormat="1"/>
    <row r="54430" s="28" customFormat="1"/>
    <row r="54431" s="28" customFormat="1"/>
    <row r="54432" s="28" customFormat="1"/>
    <row r="54433" s="28" customFormat="1"/>
    <row r="54434" s="28" customFormat="1"/>
    <row r="54435" s="28" customFormat="1"/>
    <row r="54436" s="28" customFormat="1"/>
    <row r="54437" s="28" customFormat="1"/>
    <row r="54438" s="28" customFormat="1"/>
    <row r="54439" s="28" customFormat="1"/>
    <row r="54440" s="28" customFormat="1"/>
    <row r="54441" s="28" customFormat="1"/>
    <row r="54442" s="28" customFormat="1"/>
    <row r="54443" s="28" customFormat="1"/>
    <row r="54444" s="28" customFormat="1"/>
    <row r="54445" s="28" customFormat="1"/>
    <row r="54446" s="28" customFormat="1"/>
    <row r="54447" s="28" customFormat="1"/>
    <row r="54448" s="28" customFormat="1"/>
    <row r="54449" s="28" customFormat="1"/>
    <row r="54450" s="28" customFormat="1"/>
    <row r="54451" s="28" customFormat="1"/>
    <row r="54452" s="28" customFormat="1"/>
    <row r="54453" s="28" customFormat="1"/>
    <row r="54454" s="28" customFormat="1"/>
    <row r="54455" s="28" customFormat="1"/>
    <row r="54456" s="28" customFormat="1"/>
    <row r="54457" s="28" customFormat="1"/>
    <row r="54458" s="28" customFormat="1"/>
    <row r="54459" s="28" customFormat="1"/>
    <row r="54460" s="28" customFormat="1"/>
    <row r="54461" s="28" customFormat="1"/>
    <row r="54462" s="28" customFormat="1"/>
    <row r="54463" s="28" customFormat="1"/>
    <row r="54464" s="28" customFormat="1"/>
    <row r="54465" s="28" customFormat="1"/>
    <row r="54466" s="28" customFormat="1"/>
    <row r="54467" s="28" customFormat="1"/>
    <row r="54468" s="28" customFormat="1"/>
    <row r="54469" s="28" customFormat="1"/>
    <row r="54470" s="28" customFormat="1"/>
    <row r="54471" s="28" customFormat="1"/>
    <row r="54472" s="28" customFormat="1"/>
    <row r="54473" s="28" customFormat="1"/>
    <row r="54474" s="28" customFormat="1"/>
    <row r="54475" s="28" customFormat="1"/>
    <row r="54476" s="28" customFormat="1"/>
    <row r="54477" s="28" customFormat="1"/>
    <row r="54478" s="28" customFormat="1"/>
    <row r="54479" s="28" customFormat="1"/>
    <row r="54480" s="28" customFormat="1"/>
    <row r="54481" s="28" customFormat="1"/>
    <row r="54482" s="28" customFormat="1"/>
    <row r="54483" s="28" customFormat="1"/>
    <row r="54484" s="28" customFormat="1"/>
    <row r="54485" s="28" customFormat="1"/>
    <row r="54486" s="28" customFormat="1"/>
    <row r="54487" s="28" customFormat="1"/>
    <row r="54488" s="28" customFormat="1"/>
    <row r="54489" s="28" customFormat="1"/>
    <row r="54490" s="28" customFormat="1"/>
    <row r="54491" s="28" customFormat="1"/>
    <row r="54492" s="28" customFormat="1"/>
    <row r="54493" s="28" customFormat="1"/>
    <row r="54494" s="28" customFormat="1"/>
    <row r="54495" s="28" customFormat="1"/>
    <row r="54496" s="28" customFormat="1"/>
    <row r="54497" s="28" customFormat="1"/>
    <row r="54498" s="28" customFormat="1"/>
    <row r="54499" s="28" customFormat="1"/>
    <row r="54500" s="28" customFormat="1"/>
    <row r="54501" s="28" customFormat="1"/>
    <row r="54502" s="28" customFormat="1"/>
    <row r="54503" s="28" customFormat="1"/>
    <row r="54504" s="28" customFormat="1"/>
    <row r="54505" s="28" customFormat="1"/>
    <row r="54506" s="28" customFormat="1"/>
    <row r="54507" s="28" customFormat="1"/>
    <row r="54508" s="28" customFormat="1"/>
    <row r="54509" s="28" customFormat="1"/>
    <row r="54510" s="28" customFormat="1"/>
    <row r="54511" s="28" customFormat="1"/>
    <row r="54512" s="28" customFormat="1"/>
    <row r="54513" s="28" customFormat="1"/>
    <row r="54514" s="28" customFormat="1"/>
    <row r="54515" s="28" customFormat="1"/>
    <row r="54516" s="28" customFormat="1"/>
    <row r="54517" s="28" customFormat="1"/>
    <row r="54518" s="28" customFormat="1"/>
    <row r="54519" s="28" customFormat="1"/>
    <row r="54520" s="28" customFormat="1"/>
    <row r="54521" s="28" customFormat="1"/>
    <row r="54522" s="28" customFormat="1"/>
    <row r="54523" s="28" customFormat="1"/>
    <row r="54524" s="28" customFormat="1"/>
    <row r="54525" s="28" customFormat="1"/>
    <row r="54526" s="28" customFormat="1"/>
    <row r="54527" s="28" customFormat="1"/>
    <row r="54528" s="28" customFormat="1"/>
    <row r="54529" s="28" customFormat="1"/>
    <row r="54530" s="28" customFormat="1"/>
    <row r="54531" s="28" customFormat="1"/>
    <row r="54532" s="28" customFormat="1"/>
    <row r="54533" s="28" customFormat="1"/>
    <row r="54534" s="28" customFormat="1"/>
    <row r="54535" s="28" customFormat="1"/>
    <row r="54536" s="28" customFormat="1"/>
    <row r="54537" s="28" customFormat="1"/>
    <row r="54538" s="28" customFormat="1"/>
    <row r="54539" s="28" customFormat="1"/>
    <row r="54540" s="28" customFormat="1"/>
    <row r="54541" s="28" customFormat="1"/>
    <row r="54542" s="28" customFormat="1"/>
    <row r="54543" s="28" customFormat="1"/>
    <row r="54544" s="28" customFormat="1"/>
    <row r="54545" s="28" customFormat="1"/>
    <row r="54546" s="28" customFormat="1"/>
    <row r="54547" s="28" customFormat="1"/>
    <row r="54548" s="28" customFormat="1"/>
    <row r="54549" s="28" customFormat="1"/>
    <row r="54550" s="28" customFormat="1"/>
    <row r="54551" s="28" customFormat="1"/>
    <row r="54552" s="28" customFormat="1"/>
    <row r="54553" s="28" customFormat="1"/>
    <row r="54554" s="28" customFormat="1"/>
    <row r="54555" s="28" customFormat="1"/>
    <row r="54556" s="28" customFormat="1"/>
    <row r="54557" s="28" customFormat="1"/>
    <row r="54558" s="28" customFormat="1"/>
    <row r="54559" s="28" customFormat="1"/>
    <row r="54560" s="28" customFormat="1"/>
    <row r="54561" s="28" customFormat="1"/>
    <row r="54562" s="28" customFormat="1"/>
    <row r="54563" s="28" customFormat="1"/>
    <row r="54564" s="28" customFormat="1"/>
    <row r="54565" s="28" customFormat="1"/>
    <row r="54566" s="28" customFormat="1"/>
    <row r="54567" s="28" customFormat="1"/>
    <row r="54568" s="28" customFormat="1"/>
    <row r="54569" s="28" customFormat="1"/>
    <row r="54570" s="28" customFormat="1"/>
    <row r="54571" s="28" customFormat="1"/>
    <row r="54572" s="28" customFormat="1"/>
    <row r="54573" s="28" customFormat="1"/>
    <row r="54574" s="28" customFormat="1"/>
    <row r="54575" s="28" customFormat="1"/>
    <row r="54576" s="28" customFormat="1"/>
    <row r="54577" s="28" customFormat="1"/>
    <row r="54578" s="28" customFormat="1"/>
    <row r="54579" s="28" customFormat="1"/>
    <row r="54580" s="28" customFormat="1"/>
    <row r="54581" s="28" customFormat="1"/>
    <row r="54582" s="28" customFormat="1"/>
    <row r="54583" s="28" customFormat="1"/>
    <row r="54584" s="28" customFormat="1"/>
    <row r="54585" s="28" customFormat="1"/>
    <row r="54586" s="28" customFormat="1"/>
    <row r="54587" s="28" customFormat="1"/>
    <row r="54588" s="28" customFormat="1"/>
    <row r="54589" s="28" customFormat="1"/>
    <row r="54590" s="28" customFormat="1"/>
    <row r="54591" s="28" customFormat="1"/>
    <row r="54592" s="28" customFormat="1"/>
    <row r="54593" s="28" customFormat="1"/>
    <row r="54594" s="28" customFormat="1"/>
    <row r="54595" s="28" customFormat="1"/>
    <row r="54596" s="28" customFormat="1"/>
    <row r="54597" s="28" customFormat="1"/>
    <row r="54598" s="28" customFormat="1"/>
    <row r="54599" s="28" customFormat="1"/>
    <row r="54600" s="28" customFormat="1"/>
    <row r="54601" s="28" customFormat="1"/>
    <row r="54602" s="28" customFormat="1"/>
    <row r="54603" s="28" customFormat="1"/>
    <row r="54604" s="28" customFormat="1"/>
    <row r="54605" s="28" customFormat="1"/>
    <row r="54606" s="28" customFormat="1"/>
    <row r="54607" s="28" customFormat="1"/>
    <row r="54608" s="28" customFormat="1"/>
    <row r="54609" s="28" customFormat="1"/>
    <row r="54610" s="28" customFormat="1"/>
    <row r="54611" s="28" customFormat="1"/>
    <row r="54612" s="28" customFormat="1"/>
    <row r="54613" s="28" customFormat="1"/>
    <row r="54614" s="28" customFormat="1"/>
    <row r="54615" s="28" customFormat="1"/>
    <row r="54616" s="28" customFormat="1"/>
    <row r="54617" s="28" customFormat="1"/>
    <row r="54618" s="28" customFormat="1"/>
    <row r="54619" s="28" customFormat="1"/>
    <row r="54620" s="28" customFormat="1"/>
    <row r="54621" s="28" customFormat="1"/>
    <row r="54622" s="28" customFormat="1"/>
    <row r="54623" s="28" customFormat="1"/>
    <row r="54624" s="28" customFormat="1"/>
    <row r="54625" s="28" customFormat="1"/>
    <row r="54626" s="28" customFormat="1"/>
    <row r="54627" s="28" customFormat="1"/>
    <row r="54628" s="28" customFormat="1"/>
    <row r="54629" s="28" customFormat="1"/>
    <row r="54630" s="28" customFormat="1"/>
    <row r="54631" s="28" customFormat="1"/>
    <row r="54632" s="28" customFormat="1"/>
    <row r="54633" s="28" customFormat="1"/>
    <row r="54634" s="28" customFormat="1"/>
    <row r="54635" s="28" customFormat="1"/>
    <row r="54636" s="28" customFormat="1"/>
    <row r="54637" s="28" customFormat="1"/>
    <row r="54638" s="28" customFormat="1"/>
    <row r="54639" s="28" customFormat="1"/>
    <row r="54640" s="28" customFormat="1"/>
    <row r="54641" s="28" customFormat="1"/>
    <row r="54642" s="28" customFormat="1"/>
    <row r="54643" s="28" customFormat="1"/>
    <row r="54644" s="28" customFormat="1"/>
    <row r="54645" s="28" customFormat="1"/>
    <row r="54646" s="28" customFormat="1"/>
    <row r="54647" s="28" customFormat="1"/>
    <row r="54648" s="28" customFormat="1"/>
    <row r="54649" s="28" customFormat="1"/>
    <row r="54650" s="28" customFormat="1"/>
    <row r="54651" s="28" customFormat="1"/>
    <row r="54652" s="28" customFormat="1"/>
    <row r="54653" s="28" customFormat="1"/>
    <row r="54654" s="28" customFormat="1"/>
    <row r="54655" s="28" customFormat="1"/>
    <row r="54656" s="28" customFormat="1"/>
    <row r="54657" s="28" customFormat="1"/>
    <row r="54658" s="28" customFormat="1"/>
    <row r="54659" s="28" customFormat="1"/>
    <row r="54660" s="28" customFormat="1"/>
    <row r="54661" s="28" customFormat="1"/>
    <row r="54662" s="28" customFormat="1"/>
    <row r="54663" s="28" customFormat="1"/>
    <row r="54664" s="28" customFormat="1"/>
    <row r="54665" s="28" customFormat="1"/>
    <row r="54666" s="28" customFormat="1"/>
    <row r="54667" s="28" customFormat="1"/>
    <row r="54668" s="28" customFormat="1"/>
    <row r="54669" s="28" customFormat="1"/>
    <row r="54670" s="28" customFormat="1"/>
    <row r="54671" s="28" customFormat="1"/>
    <row r="54672" s="28" customFormat="1"/>
    <row r="54673" s="28" customFormat="1"/>
    <row r="54674" s="28" customFormat="1"/>
    <row r="54675" s="28" customFormat="1"/>
    <row r="54676" s="28" customFormat="1"/>
    <row r="54677" s="28" customFormat="1"/>
    <row r="54678" s="28" customFormat="1"/>
    <row r="54679" s="28" customFormat="1"/>
    <row r="54680" s="28" customFormat="1"/>
    <row r="54681" s="28" customFormat="1"/>
    <row r="54682" s="28" customFormat="1"/>
    <row r="54683" s="28" customFormat="1"/>
    <row r="54684" s="28" customFormat="1"/>
    <row r="54685" s="28" customFormat="1"/>
    <row r="54686" s="28" customFormat="1"/>
    <row r="54687" s="28" customFormat="1"/>
    <row r="54688" s="28" customFormat="1"/>
    <row r="54689" s="28" customFormat="1"/>
    <row r="54690" s="28" customFormat="1"/>
    <row r="54691" s="28" customFormat="1"/>
    <row r="54692" s="28" customFormat="1"/>
    <row r="54693" s="28" customFormat="1"/>
    <row r="54694" s="28" customFormat="1"/>
    <row r="54695" s="28" customFormat="1"/>
    <row r="54696" s="28" customFormat="1"/>
    <row r="54697" s="28" customFormat="1"/>
    <row r="54698" s="28" customFormat="1"/>
    <row r="54699" s="28" customFormat="1"/>
    <row r="54700" s="28" customFormat="1"/>
    <row r="54701" s="28" customFormat="1"/>
    <row r="54702" s="28" customFormat="1"/>
    <row r="54703" s="28" customFormat="1"/>
    <row r="54704" s="28" customFormat="1"/>
    <row r="54705" s="28" customFormat="1"/>
    <row r="54706" s="28" customFormat="1"/>
    <row r="54707" s="28" customFormat="1"/>
    <row r="54708" s="28" customFormat="1"/>
    <row r="54709" s="28" customFormat="1"/>
    <row r="54710" s="28" customFormat="1"/>
    <row r="54711" s="28" customFormat="1"/>
    <row r="54712" s="28" customFormat="1"/>
    <row r="54713" s="28" customFormat="1"/>
    <row r="54714" s="28" customFormat="1"/>
    <row r="54715" s="28" customFormat="1"/>
    <row r="54716" s="28" customFormat="1"/>
    <row r="54717" s="28" customFormat="1"/>
    <row r="54718" s="28" customFormat="1"/>
    <row r="54719" s="28" customFormat="1"/>
    <row r="54720" s="28" customFormat="1"/>
    <row r="54721" s="28" customFormat="1"/>
    <row r="54722" s="28" customFormat="1"/>
    <row r="54723" s="28" customFormat="1"/>
    <row r="54724" s="28" customFormat="1"/>
    <row r="54725" s="28" customFormat="1"/>
    <row r="54726" s="28" customFormat="1"/>
    <row r="54727" s="28" customFormat="1"/>
    <row r="54728" s="28" customFormat="1"/>
    <row r="54729" s="28" customFormat="1"/>
    <row r="54730" s="28" customFormat="1"/>
    <row r="54731" s="28" customFormat="1"/>
    <row r="54732" s="28" customFormat="1"/>
    <row r="54733" s="28" customFormat="1"/>
    <row r="54734" s="28" customFormat="1"/>
    <row r="54735" s="28" customFormat="1"/>
    <row r="54736" s="28" customFormat="1"/>
    <row r="54737" s="28" customFormat="1"/>
    <row r="54738" s="28" customFormat="1"/>
    <row r="54739" s="28" customFormat="1"/>
    <row r="54740" s="28" customFormat="1"/>
    <row r="54741" s="28" customFormat="1"/>
    <row r="54742" s="28" customFormat="1"/>
    <row r="54743" s="28" customFormat="1"/>
    <row r="54744" s="28" customFormat="1"/>
    <row r="54745" s="28" customFormat="1"/>
    <row r="54746" s="28" customFormat="1"/>
    <row r="54747" s="28" customFormat="1"/>
    <row r="54748" s="28" customFormat="1"/>
    <row r="54749" s="28" customFormat="1"/>
    <row r="54750" s="28" customFormat="1"/>
    <row r="54751" s="28" customFormat="1"/>
    <row r="54752" s="28" customFormat="1"/>
    <row r="54753" s="28" customFormat="1"/>
    <row r="54754" s="28" customFormat="1"/>
    <row r="54755" s="28" customFormat="1"/>
    <row r="54756" s="28" customFormat="1"/>
    <row r="54757" s="28" customFormat="1"/>
    <row r="54758" s="28" customFormat="1"/>
    <row r="54759" s="28" customFormat="1"/>
    <row r="54760" s="28" customFormat="1"/>
    <row r="54761" s="28" customFormat="1"/>
    <row r="54762" s="28" customFormat="1"/>
    <row r="54763" s="28" customFormat="1"/>
    <row r="54764" s="28" customFormat="1"/>
    <row r="54765" s="28" customFormat="1"/>
    <row r="54766" s="28" customFormat="1"/>
    <row r="54767" s="28" customFormat="1"/>
    <row r="54768" s="28" customFormat="1"/>
    <row r="54769" s="28" customFormat="1"/>
    <row r="54770" s="28" customFormat="1"/>
    <row r="54771" s="28" customFormat="1"/>
    <row r="54772" s="28" customFormat="1"/>
    <row r="54773" s="28" customFormat="1"/>
    <row r="54774" s="28" customFormat="1"/>
    <row r="54775" s="28" customFormat="1"/>
    <row r="54776" s="28" customFormat="1"/>
    <row r="54777" s="28" customFormat="1"/>
    <row r="54778" s="28" customFormat="1"/>
    <row r="54779" s="28" customFormat="1"/>
    <row r="54780" s="28" customFormat="1"/>
    <row r="54781" s="28" customFormat="1"/>
    <row r="54782" s="28" customFormat="1"/>
    <row r="54783" s="28" customFormat="1"/>
    <row r="54784" s="28" customFormat="1"/>
    <row r="54785" s="28" customFormat="1"/>
    <row r="54786" s="28" customFormat="1"/>
    <row r="54787" s="28" customFormat="1"/>
    <row r="54788" s="28" customFormat="1"/>
    <row r="54789" s="28" customFormat="1"/>
    <row r="54790" s="28" customFormat="1"/>
    <row r="54791" s="28" customFormat="1"/>
    <row r="54792" s="28" customFormat="1"/>
    <row r="54793" s="28" customFormat="1"/>
    <row r="54794" s="28" customFormat="1"/>
    <row r="54795" s="28" customFormat="1"/>
    <row r="54796" s="28" customFormat="1"/>
    <row r="54797" s="28" customFormat="1"/>
    <row r="54798" s="28" customFormat="1"/>
    <row r="54799" s="28" customFormat="1"/>
    <row r="54800" s="28" customFormat="1"/>
    <row r="54801" s="28" customFormat="1"/>
    <row r="54802" s="28" customFormat="1"/>
    <row r="54803" s="28" customFormat="1"/>
    <row r="54804" s="28" customFormat="1"/>
    <row r="54805" s="28" customFormat="1"/>
    <row r="54806" s="28" customFormat="1"/>
    <row r="54807" s="28" customFormat="1"/>
    <row r="54808" s="28" customFormat="1"/>
    <row r="54809" s="28" customFormat="1"/>
    <row r="54810" s="28" customFormat="1"/>
    <row r="54811" s="28" customFormat="1"/>
    <row r="54812" s="28" customFormat="1"/>
    <row r="54813" s="28" customFormat="1"/>
    <row r="54814" s="28" customFormat="1"/>
    <row r="54815" s="28" customFormat="1"/>
    <row r="54816" s="28" customFormat="1"/>
    <row r="54817" s="28" customFormat="1"/>
    <row r="54818" s="28" customFormat="1"/>
    <row r="54819" s="28" customFormat="1"/>
    <row r="54820" s="28" customFormat="1"/>
    <row r="54821" s="28" customFormat="1"/>
    <row r="54822" s="28" customFormat="1"/>
    <row r="54823" s="28" customFormat="1"/>
    <row r="54824" s="28" customFormat="1"/>
    <row r="54825" s="28" customFormat="1"/>
    <row r="54826" s="28" customFormat="1"/>
    <row r="54827" s="28" customFormat="1"/>
    <row r="54828" s="28" customFormat="1"/>
    <row r="54829" s="28" customFormat="1"/>
    <row r="54830" s="28" customFormat="1"/>
    <row r="54831" s="28" customFormat="1"/>
    <row r="54832" s="28" customFormat="1"/>
    <row r="54833" s="28" customFormat="1"/>
    <row r="54834" s="28" customFormat="1"/>
    <row r="54835" s="28" customFormat="1"/>
    <row r="54836" s="28" customFormat="1"/>
    <row r="54837" s="28" customFormat="1"/>
    <row r="54838" s="28" customFormat="1"/>
    <row r="54839" s="28" customFormat="1"/>
    <row r="54840" s="28" customFormat="1"/>
    <row r="54841" s="28" customFormat="1"/>
    <row r="54842" s="28" customFormat="1"/>
    <row r="54843" s="28" customFormat="1"/>
    <row r="54844" s="28" customFormat="1"/>
    <row r="54845" s="28" customFormat="1"/>
    <row r="54846" s="28" customFormat="1"/>
    <row r="54847" s="28" customFormat="1"/>
    <row r="54848" s="28" customFormat="1"/>
    <row r="54849" s="28" customFormat="1"/>
    <row r="54850" s="28" customFormat="1"/>
    <row r="54851" s="28" customFormat="1"/>
    <row r="54852" s="28" customFormat="1"/>
    <row r="54853" s="28" customFormat="1"/>
    <row r="54854" s="28" customFormat="1"/>
    <row r="54855" s="28" customFormat="1"/>
    <row r="54856" s="28" customFormat="1"/>
    <row r="54857" s="28" customFormat="1"/>
    <row r="54858" s="28" customFormat="1"/>
    <row r="54859" s="28" customFormat="1"/>
    <row r="54860" s="28" customFormat="1"/>
    <row r="54861" s="28" customFormat="1"/>
    <row r="54862" s="28" customFormat="1"/>
    <row r="54863" s="28" customFormat="1"/>
    <row r="54864" s="28" customFormat="1"/>
    <row r="54865" s="28" customFormat="1"/>
    <row r="54866" s="28" customFormat="1"/>
    <row r="54867" s="28" customFormat="1"/>
    <row r="54868" s="28" customFormat="1"/>
    <row r="54869" s="28" customFormat="1"/>
    <row r="54870" s="28" customFormat="1"/>
    <row r="54871" s="28" customFormat="1"/>
    <row r="54872" s="28" customFormat="1"/>
    <row r="54873" s="28" customFormat="1"/>
    <row r="54874" s="28" customFormat="1"/>
    <row r="54875" s="28" customFormat="1"/>
    <row r="54876" s="28" customFormat="1"/>
    <row r="54877" s="28" customFormat="1"/>
    <row r="54878" s="28" customFormat="1"/>
    <row r="54879" s="28" customFormat="1"/>
    <row r="54880" s="28" customFormat="1"/>
    <row r="54881" s="28" customFormat="1"/>
    <row r="54882" s="28" customFormat="1"/>
    <row r="54883" s="28" customFormat="1"/>
    <row r="54884" s="28" customFormat="1"/>
    <row r="54885" s="28" customFormat="1"/>
    <row r="54886" s="28" customFormat="1"/>
    <row r="54887" s="28" customFormat="1"/>
    <row r="54888" s="28" customFormat="1"/>
    <row r="54889" s="28" customFormat="1"/>
    <row r="54890" s="28" customFormat="1"/>
    <row r="54891" s="28" customFormat="1"/>
    <row r="54892" s="28" customFormat="1"/>
    <row r="54893" s="28" customFormat="1"/>
    <row r="54894" s="28" customFormat="1"/>
    <row r="54895" s="28" customFormat="1"/>
    <row r="54896" s="28" customFormat="1"/>
    <row r="54897" s="28" customFormat="1"/>
    <row r="54898" s="28" customFormat="1"/>
    <row r="54899" s="28" customFormat="1"/>
    <row r="54900" s="28" customFormat="1"/>
    <row r="54901" s="28" customFormat="1"/>
    <row r="54902" s="28" customFormat="1"/>
    <row r="54903" s="28" customFormat="1"/>
    <row r="54904" s="28" customFormat="1"/>
    <row r="54905" s="28" customFormat="1"/>
    <row r="54906" s="28" customFormat="1"/>
    <row r="54907" s="28" customFormat="1"/>
    <row r="54908" s="28" customFormat="1"/>
    <row r="54909" s="28" customFormat="1"/>
    <row r="54910" s="28" customFormat="1"/>
    <row r="54911" s="28" customFormat="1"/>
    <row r="54912" s="28" customFormat="1"/>
    <row r="54913" s="28" customFormat="1"/>
    <row r="54914" s="28" customFormat="1"/>
    <row r="54915" s="28" customFormat="1"/>
    <row r="54916" s="28" customFormat="1"/>
    <row r="54917" s="28" customFormat="1"/>
    <row r="54918" s="28" customFormat="1"/>
    <row r="54919" s="28" customFormat="1"/>
    <row r="54920" s="28" customFormat="1"/>
    <row r="54921" s="28" customFormat="1"/>
    <row r="54922" s="28" customFormat="1"/>
    <row r="54923" s="28" customFormat="1"/>
    <row r="54924" s="28" customFormat="1"/>
    <row r="54925" s="28" customFormat="1"/>
    <row r="54926" s="28" customFormat="1"/>
    <row r="54927" s="28" customFormat="1"/>
    <row r="54928" s="28" customFormat="1"/>
    <row r="54929" s="28" customFormat="1"/>
    <row r="54930" s="28" customFormat="1"/>
    <row r="54931" s="28" customFormat="1"/>
    <row r="54932" s="28" customFormat="1"/>
    <row r="54933" s="28" customFormat="1"/>
    <row r="54934" s="28" customFormat="1"/>
    <row r="54935" s="28" customFormat="1"/>
    <row r="54936" s="28" customFormat="1"/>
    <row r="54937" s="28" customFormat="1"/>
    <row r="54938" s="28" customFormat="1"/>
    <row r="54939" s="28" customFormat="1"/>
    <row r="54940" s="28" customFormat="1"/>
    <row r="54941" s="28" customFormat="1"/>
    <row r="54942" s="28" customFormat="1"/>
    <row r="54943" s="28" customFormat="1"/>
    <row r="54944" s="28" customFormat="1"/>
    <row r="54945" s="28" customFormat="1"/>
    <row r="54946" s="28" customFormat="1"/>
    <row r="54947" s="28" customFormat="1"/>
    <row r="54948" s="28" customFormat="1"/>
    <row r="54949" s="28" customFormat="1"/>
    <row r="54950" s="28" customFormat="1"/>
    <row r="54951" s="28" customFormat="1"/>
    <row r="54952" s="28" customFormat="1"/>
    <row r="54953" s="28" customFormat="1"/>
    <row r="54954" s="28" customFormat="1"/>
    <row r="54955" s="28" customFormat="1"/>
    <row r="54956" s="28" customFormat="1"/>
    <row r="54957" s="28" customFormat="1"/>
    <row r="54958" s="28" customFormat="1"/>
    <row r="54959" s="28" customFormat="1"/>
    <row r="54960" s="28" customFormat="1"/>
    <row r="54961" s="28" customFormat="1"/>
    <row r="54962" s="28" customFormat="1"/>
    <row r="54963" s="28" customFormat="1"/>
    <row r="54964" s="28" customFormat="1"/>
    <row r="54965" s="28" customFormat="1"/>
    <row r="54966" s="28" customFormat="1"/>
    <row r="54967" s="28" customFormat="1"/>
    <row r="54968" s="28" customFormat="1"/>
    <row r="54969" s="28" customFormat="1"/>
    <row r="54970" s="28" customFormat="1"/>
    <row r="54971" s="28" customFormat="1"/>
    <row r="54972" s="28" customFormat="1"/>
    <row r="54973" s="28" customFormat="1"/>
    <row r="54974" s="28" customFormat="1"/>
    <row r="54975" s="28" customFormat="1"/>
    <row r="54976" s="28" customFormat="1"/>
    <row r="54977" s="28" customFormat="1"/>
    <row r="54978" s="28" customFormat="1"/>
    <row r="54979" s="28" customFormat="1"/>
    <row r="54980" s="28" customFormat="1"/>
    <row r="54981" s="28" customFormat="1"/>
    <row r="54982" s="28" customFormat="1"/>
    <row r="54983" s="28" customFormat="1"/>
    <row r="54984" s="28" customFormat="1"/>
    <row r="54985" s="28" customFormat="1"/>
    <row r="54986" s="28" customFormat="1"/>
    <row r="54987" s="28" customFormat="1"/>
    <row r="54988" s="28" customFormat="1"/>
    <row r="54989" s="28" customFormat="1"/>
    <row r="54990" s="28" customFormat="1"/>
    <row r="54991" s="28" customFormat="1"/>
    <row r="54992" s="28" customFormat="1"/>
    <row r="54993" s="28" customFormat="1"/>
    <row r="54994" s="28" customFormat="1"/>
    <row r="54995" s="28" customFormat="1"/>
    <row r="54996" s="28" customFormat="1"/>
    <row r="54997" s="28" customFormat="1"/>
    <row r="54998" s="28" customFormat="1"/>
    <row r="54999" s="28" customFormat="1"/>
    <row r="55000" s="28" customFormat="1"/>
    <row r="55001" s="28" customFormat="1"/>
    <row r="55002" s="28" customFormat="1"/>
    <row r="55003" s="28" customFormat="1"/>
    <row r="55004" s="28" customFormat="1"/>
    <row r="55005" s="28" customFormat="1"/>
    <row r="55006" s="28" customFormat="1"/>
    <row r="55007" s="28" customFormat="1"/>
    <row r="55008" s="28" customFormat="1"/>
    <row r="55009" s="28" customFormat="1"/>
    <row r="55010" s="28" customFormat="1"/>
    <row r="55011" s="28" customFormat="1"/>
    <row r="55012" s="28" customFormat="1"/>
    <row r="55013" s="28" customFormat="1"/>
    <row r="55014" s="28" customFormat="1"/>
    <row r="55015" s="28" customFormat="1"/>
    <row r="55016" s="28" customFormat="1"/>
    <row r="55017" s="28" customFormat="1"/>
    <row r="55018" s="28" customFormat="1"/>
    <row r="55019" s="28" customFormat="1"/>
    <row r="55020" s="28" customFormat="1"/>
    <row r="55021" s="28" customFormat="1"/>
    <row r="55022" s="28" customFormat="1"/>
    <row r="55023" s="28" customFormat="1"/>
    <row r="55024" s="28" customFormat="1"/>
    <row r="55025" s="28" customFormat="1"/>
    <row r="55026" s="28" customFormat="1"/>
    <row r="55027" s="28" customFormat="1"/>
    <row r="55028" s="28" customFormat="1"/>
    <row r="55029" s="28" customFormat="1"/>
    <row r="55030" s="28" customFormat="1"/>
    <row r="55031" s="28" customFormat="1"/>
    <row r="55032" s="28" customFormat="1"/>
    <row r="55033" s="28" customFormat="1"/>
    <row r="55034" s="28" customFormat="1"/>
    <row r="55035" s="28" customFormat="1"/>
    <row r="55036" s="28" customFormat="1"/>
    <row r="55037" s="28" customFormat="1"/>
    <row r="55038" s="28" customFormat="1"/>
    <row r="55039" s="28" customFormat="1"/>
    <row r="55040" s="28" customFormat="1"/>
    <row r="55041" s="28" customFormat="1"/>
    <row r="55042" s="28" customFormat="1"/>
    <row r="55043" s="28" customFormat="1"/>
    <row r="55044" s="28" customFormat="1"/>
    <row r="55045" s="28" customFormat="1"/>
    <row r="55046" s="28" customFormat="1"/>
    <row r="55047" s="28" customFormat="1"/>
    <row r="55048" s="28" customFormat="1"/>
    <row r="55049" s="28" customFormat="1"/>
    <row r="55050" s="28" customFormat="1"/>
    <row r="55051" s="28" customFormat="1"/>
    <row r="55052" s="28" customFormat="1"/>
    <row r="55053" s="28" customFormat="1"/>
    <row r="55054" s="28" customFormat="1"/>
    <row r="55055" s="28" customFormat="1"/>
    <row r="55056" s="28" customFormat="1"/>
    <row r="55057" s="28" customFormat="1"/>
    <row r="55058" s="28" customFormat="1"/>
    <row r="55059" s="28" customFormat="1"/>
    <row r="55060" s="28" customFormat="1"/>
    <row r="55061" s="28" customFormat="1"/>
    <row r="55062" s="28" customFormat="1"/>
    <row r="55063" s="28" customFormat="1"/>
    <row r="55064" s="28" customFormat="1"/>
    <row r="55065" s="28" customFormat="1"/>
    <row r="55066" s="28" customFormat="1"/>
    <row r="55067" s="28" customFormat="1"/>
    <row r="55068" s="28" customFormat="1"/>
    <row r="55069" s="28" customFormat="1"/>
    <row r="55070" s="28" customFormat="1"/>
    <row r="55071" s="28" customFormat="1"/>
    <row r="55072" s="28" customFormat="1"/>
    <row r="55073" s="28" customFormat="1"/>
    <row r="55074" s="28" customFormat="1"/>
    <row r="55075" s="28" customFormat="1"/>
    <row r="55076" s="28" customFormat="1"/>
    <row r="55077" s="28" customFormat="1"/>
    <row r="55078" s="28" customFormat="1"/>
    <row r="55079" s="28" customFormat="1"/>
    <row r="55080" s="28" customFormat="1"/>
    <row r="55081" s="28" customFormat="1"/>
    <row r="55082" s="28" customFormat="1"/>
    <row r="55083" s="28" customFormat="1"/>
    <row r="55084" s="28" customFormat="1"/>
    <row r="55085" s="28" customFormat="1"/>
    <row r="55086" s="28" customFormat="1"/>
    <row r="55087" s="28" customFormat="1"/>
    <row r="55088" s="28" customFormat="1"/>
    <row r="55089" s="28" customFormat="1"/>
    <row r="55090" s="28" customFormat="1"/>
    <row r="55091" s="28" customFormat="1"/>
    <row r="55092" s="28" customFormat="1"/>
    <row r="55093" s="28" customFormat="1"/>
    <row r="55094" s="28" customFormat="1"/>
    <row r="55095" s="28" customFormat="1"/>
    <row r="55096" s="28" customFormat="1"/>
    <row r="55097" s="28" customFormat="1"/>
    <row r="55098" s="28" customFormat="1"/>
    <row r="55099" s="28" customFormat="1"/>
    <row r="55100" s="28" customFormat="1"/>
    <row r="55101" s="28" customFormat="1"/>
    <row r="55102" s="28" customFormat="1"/>
    <row r="55103" s="28" customFormat="1"/>
    <row r="55104" s="28" customFormat="1"/>
    <row r="55105" s="28" customFormat="1"/>
    <row r="55106" s="28" customFormat="1"/>
    <row r="55107" s="28" customFormat="1"/>
    <row r="55108" s="28" customFormat="1"/>
    <row r="55109" s="28" customFormat="1"/>
    <row r="55110" s="28" customFormat="1"/>
    <row r="55111" s="28" customFormat="1"/>
    <row r="55112" s="28" customFormat="1"/>
    <row r="55113" s="28" customFormat="1"/>
    <row r="55114" s="28" customFormat="1"/>
    <row r="55115" s="28" customFormat="1"/>
    <row r="55116" s="28" customFormat="1"/>
    <row r="55117" s="28" customFormat="1"/>
    <row r="55118" s="28" customFormat="1"/>
    <row r="55119" s="28" customFormat="1"/>
    <row r="55120" s="28" customFormat="1"/>
    <row r="55121" s="28" customFormat="1"/>
    <row r="55122" s="28" customFormat="1"/>
    <row r="55123" s="28" customFormat="1"/>
    <row r="55124" s="28" customFormat="1"/>
    <row r="55125" s="28" customFormat="1"/>
    <row r="55126" s="28" customFormat="1"/>
    <row r="55127" s="28" customFormat="1"/>
    <row r="55128" s="28" customFormat="1"/>
    <row r="55129" s="28" customFormat="1"/>
    <row r="55130" s="28" customFormat="1"/>
    <row r="55131" s="28" customFormat="1"/>
    <row r="55132" s="28" customFormat="1"/>
    <row r="55133" s="28" customFormat="1"/>
    <row r="55134" s="28" customFormat="1"/>
    <row r="55135" s="28" customFormat="1"/>
    <row r="55136" s="28" customFormat="1"/>
    <row r="55137" s="28" customFormat="1"/>
    <row r="55138" s="28" customFormat="1"/>
    <row r="55139" s="28" customFormat="1"/>
    <row r="55140" s="28" customFormat="1"/>
    <row r="55141" s="28" customFormat="1"/>
    <row r="55142" s="28" customFormat="1"/>
    <row r="55143" s="28" customFormat="1"/>
    <row r="55144" s="28" customFormat="1"/>
    <row r="55145" s="28" customFormat="1"/>
    <row r="55146" s="28" customFormat="1"/>
    <row r="55147" s="28" customFormat="1"/>
    <row r="55148" s="28" customFormat="1"/>
    <row r="55149" s="28" customFormat="1"/>
    <row r="55150" s="28" customFormat="1"/>
    <row r="55151" s="28" customFormat="1"/>
    <row r="55152" s="28" customFormat="1"/>
    <row r="55153" s="28" customFormat="1"/>
    <row r="55154" s="28" customFormat="1"/>
    <row r="55155" s="28" customFormat="1"/>
    <row r="55156" s="28" customFormat="1"/>
    <row r="55157" s="28" customFormat="1"/>
    <row r="55158" s="28" customFormat="1"/>
    <row r="55159" s="28" customFormat="1"/>
    <row r="55160" s="28" customFormat="1"/>
    <row r="55161" s="28" customFormat="1"/>
    <row r="55162" s="28" customFormat="1"/>
    <row r="55163" s="28" customFormat="1"/>
    <row r="55164" s="28" customFormat="1"/>
    <row r="55165" s="28" customFormat="1"/>
    <row r="55166" s="28" customFormat="1"/>
    <row r="55167" s="28" customFormat="1"/>
    <row r="55168" s="28" customFormat="1"/>
    <row r="55169" s="28" customFormat="1"/>
    <row r="55170" s="28" customFormat="1"/>
    <row r="55171" s="28" customFormat="1"/>
    <row r="55172" s="28" customFormat="1"/>
    <row r="55173" s="28" customFormat="1"/>
    <row r="55174" s="28" customFormat="1"/>
    <row r="55175" s="28" customFormat="1"/>
    <row r="55176" s="28" customFormat="1"/>
    <row r="55177" s="28" customFormat="1"/>
    <row r="55178" s="28" customFormat="1"/>
    <row r="55179" s="28" customFormat="1"/>
    <row r="55180" s="28" customFormat="1"/>
    <row r="55181" s="28" customFormat="1"/>
    <row r="55182" s="28" customFormat="1"/>
    <row r="55183" s="28" customFormat="1"/>
    <row r="55184" s="28" customFormat="1"/>
    <row r="55185" s="28" customFormat="1"/>
    <row r="55186" s="28" customFormat="1"/>
    <row r="55187" s="28" customFormat="1"/>
    <row r="55188" s="28" customFormat="1"/>
    <row r="55189" s="28" customFormat="1"/>
    <row r="55190" s="28" customFormat="1"/>
    <row r="55191" s="28" customFormat="1"/>
    <row r="55192" s="28" customFormat="1"/>
    <row r="55193" s="28" customFormat="1"/>
    <row r="55194" s="28" customFormat="1"/>
    <row r="55195" s="28" customFormat="1"/>
    <row r="55196" s="28" customFormat="1"/>
    <row r="55197" s="28" customFormat="1"/>
    <row r="55198" s="28" customFormat="1"/>
    <row r="55199" s="28" customFormat="1"/>
    <row r="55200" s="28" customFormat="1"/>
    <row r="55201" s="28" customFormat="1"/>
    <row r="55202" s="28" customFormat="1"/>
    <row r="55203" s="28" customFormat="1"/>
    <row r="55204" s="28" customFormat="1"/>
    <row r="55205" s="28" customFormat="1"/>
    <row r="55206" s="28" customFormat="1"/>
    <row r="55207" s="28" customFormat="1"/>
    <row r="55208" s="28" customFormat="1"/>
    <row r="55209" s="28" customFormat="1"/>
    <row r="55210" s="28" customFormat="1"/>
    <row r="55211" s="28" customFormat="1"/>
    <row r="55212" s="28" customFormat="1"/>
    <row r="55213" s="28" customFormat="1"/>
    <row r="55214" s="28" customFormat="1"/>
    <row r="55215" s="28" customFormat="1"/>
    <row r="55216" s="28" customFormat="1"/>
    <row r="55217" s="28" customFormat="1"/>
    <row r="55218" s="28" customFormat="1"/>
    <row r="55219" s="28" customFormat="1"/>
    <row r="55220" s="28" customFormat="1"/>
    <row r="55221" s="28" customFormat="1"/>
    <row r="55222" s="28" customFormat="1"/>
    <row r="55223" s="28" customFormat="1"/>
    <row r="55224" s="28" customFormat="1"/>
    <row r="55225" s="28" customFormat="1"/>
    <row r="55226" s="28" customFormat="1"/>
    <row r="55227" s="28" customFormat="1"/>
    <row r="55228" s="28" customFormat="1"/>
    <row r="55229" s="28" customFormat="1"/>
    <row r="55230" s="28" customFormat="1"/>
    <row r="55231" s="28" customFormat="1"/>
    <row r="55232" s="28" customFormat="1"/>
    <row r="55233" s="28" customFormat="1"/>
    <row r="55234" s="28" customFormat="1"/>
    <row r="55235" s="28" customFormat="1"/>
    <row r="55236" s="28" customFormat="1"/>
    <row r="55237" s="28" customFormat="1"/>
    <row r="55238" s="28" customFormat="1"/>
    <row r="55239" s="28" customFormat="1"/>
    <row r="55240" s="28" customFormat="1"/>
    <row r="55241" s="28" customFormat="1"/>
    <row r="55242" s="28" customFormat="1"/>
    <row r="55243" s="28" customFormat="1"/>
    <row r="55244" s="28" customFormat="1"/>
    <row r="55245" s="28" customFormat="1"/>
    <row r="55246" s="28" customFormat="1"/>
    <row r="55247" s="28" customFormat="1"/>
    <row r="55248" s="28" customFormat="1"/>
    <row r="55249" s="28" customFormat="1"/>
    <row r="55250" s="28" customFormat="1"/>
    <row r="55251" s="28" customFormat="1"/>
    <row r="55252" s="28" customFormat="1"/>
    <row r="55253" s="28" customFormat="1"/>
    <row r="55254" s="28" customFormat="1"/>
    <row r="55255" s="28" customFormat="1"/>
    <row r="55256" s="28" customFormat="1"/>
    <row r="55257" s="28" customFormat="1"/>
    <row r="55258" s="28" customFormat="1"/>
    <row r="55259" s="28" customFormat="1"/>
    <row r="55260" s="28" customFormat="1"/>
    <row r="55261" s="28" customFormat="1"/>
    <row r="55262" s="28" customFormat="1"/>
    <row r="55263" s="28" customFormat="1"/>
    <row r="55264" s="28" customFormat="1"/>
    <row r="55265" s="28" customFormat="1"/>
    <row r="55266" s="28" customFormat="1"/>
    <row r="55267" s="28" customFormat="1"/>
    <row r="55268" s="28" customFormat="1"/>
    <row r="55269" s="28" customFormat="1"/>
    <row r="55270" s="28" customFormat="1"/>
    <row r="55271" s="28" customFormat="1"/>
    <row r="55272" s="28" customFormat="1"/>
    <row r="55273" s="28" customFormat="1"/>
    <row r="55274" s="28" customFormat="1"/>
    <row r="55275" s="28" customFormat="1"/>
    <row r="55276" s="28" customFormat="1"/>
    <row r="55277" s="28" customFormat="1"/>
    <row r="55278" s="28" customFormat="1"/>
    <row r="55279" s="28" customFormat="1"/>
    <row r="55280" s="28" customFormat="1"/>
    <row r="55281" s="28" customFormat="1"/>
    <row r="55282" s="28" customFormat="1"/>
    <row r="55283" s="28" customFormat="1"/>
    <row r="55284" s="28" customFormat="1"/>
    <row r="55285" s="28" customFormat="1"/>
    <row r="55286" s="28" customFormat="1"/>
    <row r="55287" s="28" customFormat="1"/>
    <row r="55288" s="28" customFormat="1"/>
    <row r="55289" s="28" customFormat="1"/>
    <row r="55290" s="28" customFormat="1"/>
    <row r="55291" s="28" customFormat="1"/>
    <row r="55292" s="28" customFormat="1"/>
    <row r="55293" s="28" customFormat="1"/>
    <row r="55294" s="28" customFormat="1"/>
    <row r="55295" s="28" customFormat="1"/>
    <row r="55296" s="28" customFormat="1"/>
    <row r="55297" s="28" customFormat="1"/>
    <row r="55298" s="28" customFormat="1"/>
    <row r="55299" s="28" customFormat="1"/>
    <row r="55300" s="28" customFormat="1"/>
    <row r="55301" s="28" customFormat="1"/>
    <row r="55302" s="28" customFormat="1"/>
    <row r="55303" s="28" customFormat="1"/>
    <row r="55304" s="28" customFormat="1"/>
    <row r="55305" s="28" customFormat="1"/>
    <row r="55306" s="28" customFormat="1"/>
    <row r="55307" s="28" customFormat="1"/>
    <row r="55308" s="28" customFormat="1"/>
    <row r="55309" s="28" customFormat="1"/>
    <row r="55310" s="28" customFormat="1"/>
    <row r="55311" s="28" customFormat="1"/>
    <row r="55312" s="28" customFormat="1"/>
    <row r="55313" s="28" customFormat="1"/>
    <row r="55314" s="28" customFormat="1"/>
    <row r="55315" s="28" customFormat="1"/>
    <row r="55316" s="28" customFormat="1"/>
    <row r="55317" s="28" customFormat="1"/>
    <row r="55318" s="28" customFormat="1"/>
    <row r="55319" s="28" customFormat="1"/>
    <row r="55320" s="28" customFormat="1"/>
    <row r="55321" s="28" customFormat="1"/>
    <row r="55322" s="28" customFormat="1"/>
    <row r="55323" s="28" customFormat="1"/>
    <row r="55324" s="28" customFormat="1"/>
    <row r="55325" s="28" customFormat="1"/>
    <row r="55326" s="28" customFormat="1"/>
    <row r="55327" s="28" customFormat="1"/>
    <row r="55328" s="28" customFormat="1"/>
    <row r="55329" s="28" customFormat="1"/>
    <row r="55330" s="28" customFormat="1"/>
    <row r="55331" s="28" customFormat="1"/>
    <row r="55332" s="28" customFormat="1"/>
    <row r="55333" s="28" customFormat="1"/>
    <row r="55334" s="28" customFormat="1"/>
    <row r="55335" s="28" customFormat="1"/>
    <row r="55336" s="28" customFormat="1"/>
    <row r="55337" s="28" customFormat="1"/>
    <row r="55338" s="28" customFormat="1"/>
    <row r="55339" s="28" customFormat="1"/>
    <row r="55340" s="28" customFormat="1"/>
    <row r="55341" s="28" customFormat="1"/>
    <row r="55342" s="28" customFormat="1"/>
    <row r="55343" s="28" customFormat="1"/>
    <row r="55344" s="28" customFormat="1"/>
    <row r="55345" s="28" customFormat="1"/>
    <row r="55346" s="28" customFormat="1"/>
    <row r="55347" s="28" customFormat="1"/>
    <row r="55348" s="28" customFormat="1"/>
    <row r="55349" s="28" customFormat="1"/>
    <row r="55350" s="28" customFormat="1"/>
    <row r="55351" s="28" customFormat="1"/>
    <row r="55352" s="28" customFormat="1"/>
    <row r="55353" s="28" customFormat="1"/>
    <row r="55354" s="28" customFormat="1"/>
    <row r="55355" s="28" customFormat="1"/>
    <row r="55356" s="28" customFormat="1"/>
    <row r="55357" s="28" customFormat="1"/>
    <row r="55358" s="28" customFormat="1"/>
    <row r="55359" s="28" customFormat="1"/>
    <row r="55360" s="28" customFormat="1"/>
    <row r="55361" s="28" customFormat="1"/>
    <row r="55362" s="28" customFormat="1"/>
    <row r="55363" s="28" customFormat="1"/>
    <row r="55364" s="28" customFormat="1"/>
    <row r="55365" s="28" customFormat="1"/>
    <row r="55366" s="28" customFormat="1"/>
    <row r="55367" s="28" customFormat="1"/>
    <row r="55368" s="28" customFormat="1"/>
    <row r="55369" s="28" customFormat="1"/>
    <row r="55370" s="28" customFormat="1"/>
    <row r="55371" s="28" customFormat="1"/>
    <row r="55372" s="28" customFormat="1"/>
    <row r="55373" s="28" customFormat="1"/>
    <row r="55374" s="28" customFormat="1"/>
    <row r="55375" s="28" customFormat="1"/>
    <row r="55376" s="28" customFormat="1"/>
    <row r="55377" s="28" customFormat="1"/>
    <row r="55378" s="28" customFormat="1"/>
    <row r="55379" s="28" customFormat="1"/>
    <row r="55380" s="28" customFormat="1"/>
    <row r="55381" s="28" customFormat="1"/>
    <row r="55382" s="28" customFormat="1"/>
    <row r="55383" s="28" customFormat="1"/>
    <row r="55384" s="28" customFormat="1"/>
    <row r="55385" s="28" customFormat="1"/>
    <row r="55386" s="28" customFormat="1"/>
    <row r="55387" s="28" customFormat="1"/>
    <row r="55388" s="28" customFormat="1"/>
    <row r="55389" s="28" customFormat="1"/>
    <row r="55390" s="28" customFormat="1"/>
    <row r="55391" s="28" customFormat="1"/>
    <row r="55392" s="28" customFormat="1"/>
    <row r="55393" s="28" customFormat="1"/>
    <row r="55394" s="28" customFormat="1"/>
    <row r="55395" s="28" customFormat="1"/>
    <row r="55396" s="28" customFormat="1"/>
    <row r="55397" s="28" customFormat="1"/>
    <row r="55398" s="28" customFormat="1"/>
    <row r="55399" s="28" customFormat="1"/>
    <row r="55400" s="28" customFormat="1"/>
    <row r="55401" s="28" customFormat="1"/>
    <row r="55402" s="28" customFormat="1"/>
    <row r="55403" s="28" customFormat="1"/>
    <row r="55404" s="28" customFormat="1"/>
    <row r="55405" s="28" customFormat="1"/>
    <row r="55406" s="28" customFormat="1"/>
    <row r="55407" s="28" customFormat="1"/>
    <row r="55408" s="28" customFormat="1"/>
    <row r="55409" s="28" customFormat="1"/>
    <row r="55410" s="28" customFormat="1"/>
    <row r="55411" s="28" customFormat="1"/>
    <row r="55412" s="28" customFormat="1"/>
    <row r="55413" s="28" customFormat="1"/>
    <row r="55414" s="28" customFormat="1"/>
    <row r="55415" s="28" customFormat="1"/>
    <row r="55416" s="28" customFormat="1"/>
    <row r="55417" s="28" customFormat="1"/>
    <row r="55418" s="28" customFormat="1"/>
    <row r="55419" s="28" customFormat="1"/>
    <row r="55420" s="28" customFormat="1"/>
    <row r="55421" s="28" customFormat="1"/>
    <row r="55422" s="28" customFormat="1"/>
    <row r="55423" s="28" customFormat="1"/>
    <row r="55424" s="28" customFormat="1"/>
    <row r="55425" s="28" customFormat="1"/>
    <row r="55426" s="28" customFormat="1"/>
    <row r="55427" s="28" customFormat="1"/>
    <row r="55428" s="28" customFormat="1"/>
    <row r="55429" s="28" customFormat="1"/>
    <row r="55430" s="28" customFormat="1"/>
    <row r="55431" s="28" customFormat="1"/>
    <row r="55432" s="28" customFormat="1"/>
    <row r="55433" s="28" customFormat="1"/>
    <row r="55434" s="28" customFormat="1"/>
    <row r="55435" s="28" customFormat="1"/>
    <row r="55436" s="28" customFormat="1"/>
    <row r="55437" s="28" customFormat="1"/>
    <row r="55438" s="28" customFormat="1"/>
    <row r="55439" s="28" customFormat="1"/>
    <row r="55440" s="28" customFormat="1"/>
    <row r="55441" s="28" customFormat="1"/>
    <row r="55442" s="28" customFormat="1"/>
    <row r="55443" s="28" customFormat="1"/>
    <row r="55444" s="28" customFormat="1"/>
    <row r="55445" s="28" customFormat="1"/>
    <row r="55446" s="28" customFormat="1"/>
    <row r="55447" s="28" customFormat="1"/>
    <row r="55448" s="28" customFormat="1"/>
    <row r="55449" s="28" customFormat="1"/>
    <row r="55450" s="28" customFormat="1"/>
    <row r="55451" s="28" customFormat="1"/>
    <row r="55452" s="28" customFormat="1"/>
    <row r="55453" s="28" customFormat="1"/>
    <row r="55454" s="28" customFormat="1"/>
    <row r="55455" s="28" customFormat="1"/>
    <row r="55456" s="28" customFormat="1"/>
    <row r="55457" s="28" customFormat="1"/>
    <row r="55458" s="28" customFormat="1"/>
    <row r="55459" s="28" customFormat="1"/>
    <row r="55460" s="28" customFormat="1"/>
    <row r="55461" s="28" customFormat="1"/>
    <row r="55462" s="28" customFormat="1"/>
    <row r="55463" s="28" customFormat="1"/>
    <row r="55464" s="28" customFormat="1"/>
    <row r="55465" s="28" customFormat="1"/>
    <row r="55466" s="28" customFormat="1"/>
    <row r="55467" s="28" customFormat="1"/>
    <row r="55468" s="28" customFormat="1"/>
    <row r="55469" s="28" customFormat="1"/>
    <row r="55470" s="28" customFormat="1"/>
    <row r="55471" s="28" customFormat="1"/>
    <row r="55472" s="28" customFormat="1"/>
    <row r="55473" s="28" customFormat="1"/>
    <row r="55474" s="28" customFormat="1"/>
    <row r="55475" s="28" customFormat="1"/>
    <row r="55476" s="28" customFormat="1"/>
    <row r="55477" s="28" customFormat="1"/>
    <row r="55478" s="28" customFormat="1"/>
    <row r="55479" s="28" customFormat="1"/>
    <row r="55480" s="28" customFormat="1"/>
    <row r="55481" s="28" customFormat="1"/>
    <row r="55482" s="28" customFormat="1"/>
    <row r="55483" s="28" customFormat="1"/>
    <row r="55484" s="28" customFormat="1"/>
    <row r="55485" s="28" customFormat="1"/>
    <row r="55486" s="28" customFormat="1"/>
    <row r="55487" s="28" customFormat="1"/>
    <row r="55488" s="28" customFormat="1"/>
    <row r="55489" s="28" customFormat="1"/>
    <row r="55490" s="28" customFormat="1"/>
    <row r="55491" s="28" customFormat="1"/>
    <row r="55492" s="28" customFormat="1"/>
    <row r="55493" s="28" customFormat="1"/>
    <row r="55494" s="28" customFormat="1"/>
    <row r="55495" s="28" customFormat="1"/>
    <row r="55496" s="28" customFormat="1"/>
    <row r="55497" s="28" customFormat="1"/>
    <row r="55498" s="28" customFormat="1"/>
    <row r="55499" s="28" customFormat="1"/>
    <row r="55500" s="28" customFormat="1"/>
    <row r="55501" s="28" customFormat="1"/>
    <row r="55502" s="28" customFormat="1"/>
    <row r="55503" s="28" customFormat="1"/>
    <row r="55504" s="28" customFormat="1"/>
    <row r="55505" s="28" customFormat="1"/>
    <row r="55506" s="28" customFormat="1"/>
    <row r="55507" s="28" customFormat="1"/>
    <row r="55508" s="28" customFormat="1"/>
    <row r="55509" s="28" customFormat="1"/>
    <row r="55510" s="28" customFormat="1"/>
    <row r="55511" s="28" customFormat="1"/>
    <row r="55512" s="28" customFormat="1"/>
    <row r="55513" s="28" customFormat="1"/>
    <row r="55514" s="28" customFormat="1"/>
    <row r="55515" s="28" customFormat="1"/>
    <row r="55516" s="28" customFormat="1"/>
    <row r="55517" s="28" customFormat="1"/>
    <row r="55518" s="28" customFormat="1"/>
    <row r="55519" s="28" customFormat="1"/>
    <row r="55520" s="28" customFormat="1"/>
    <row r="55521" s="28" customFormat="1"/>
    <row r="55522" s="28" customFormat="1"/>
    <row r="55523" s="28" customFormat="1"/>
    <row r="55524" s="28" customFormat="1"/>
    <row r="55525" s="28" customFormat="1"/>
    <row r="55526" s="28" customFormat="1"/>
    <row r="55527" s="28" customFormat="1"/>
    <row r="55528" s="28" customFormat="1"/>
    <row r="55529" s="28" customFormat="1"/>
    <row r="55530" s="28" customFormat="1"/>
    <row r="55531" s="28" customFormat="1"/>
    <row r="55532" s="28" customFormat="1"/>
    <row r="55533" s="28" customFormat="1"/>
    <row r="55534" s="28" customFormat="1"/>
    <row r="55535" s="28" customFormat="1"/>
    <row r="55536" s="28" customFormat="1"/>
    <row r="55537" s="28" customFormat="1"/>
    <row r="55538" s="28" customFormat="1"/>
    <row r="55539" s="28" customFormat="1"/>
    <row r="55540" s="28" customFormat="1"/>
    <row r="55541" s="28" customFormat="1"/>
    <row r="55542" s="28" customFormat="1"/>
    <row r="55543" s="28" customFormat="1"/>
    <row r="55544" s="28" customFormat="1"/>
    <row r="55545" s="28" customFormat="1"/>
    <row r="55546" s="28" customFormat="1"/>
    <row r="55547" s="28" customFormat="1"/>
    <row r="55548" s="28" customFormat="1"/>
    <row r="55549" s="28" customFormat="1"/>
    <row r="55550" s="28" customFormat="1"/>
    <row r="55551" s="28" customFormat="1"/>
    <row r="55552" s="28" customFormat="1"/>
    <row r="55553" s="28" customFormat="1"/>
    <row r="55554" s="28" customFormat="1"/>
    <row r="55555" s="28" customFormat="1"/>
    <row r="55556" s="28" customFormat="1"/>
    <row r="55557" s="28" customFormat="1"/>
    <row r="55558" s="28" customFormat="1"/>
    <row r="55559" s="28" customFormat="1"/>
    <row r="55560" s="28" customFormat="1"/>
    <row r="55561" s="28" customFormat="1"/>
    <row r="55562" s="28" customFormat="1"/>
    <row r="55563" s="28" customFormat="1"/>
    <row r="55564" s="28" customFormat="1"/>
    <row r="55565" s="28" customFormat="1"/>
    <row r="55566" s="28" customFormat="1"/>
    <row r="55567" s="28" customFormat="1"/>
    <row r="55568" s="28" customFormat="1"/>
    <row r="55569" s="28" customFormat="1"/>
    <row r="55570" s="28" customFormat="1"/>
    <row r="55571" s="28" customFormat="1"/>
    <row r="55572" s="28" customFormat="1"/>
    <row r="55573" s="28" customFormat="1"/>
    <row r="55574" s="28" customFormat="1"/>
    <row r="55575" s="28" customFormat="1"/>
    <row r="55576" s="28" customFormat="1"/>
    <row r="55577" s="28" customFormat="1"/>
    <row r="55578" s="28" customFormat="1"/>
    <row r="55579" s="28" customFormat="1"/>
    <row r="55580" s="28" customFormat="1"/>
    <row r="55581" s="28" customFormat="1"/>
    <row r="55582" s="28" customFormat="1"/>
    <row r="55583" s="28" customFormat="1"/>
    <row r="55584" s="28" customFormat="1"/>
    <row r="55585" s="28" customFormat="1"/>
    <row r="55586" s="28" customFormat="1"/>
    <row r="55587" s="28" customFormat="1"/>
    <row r="55588" s="28" customFormat="1"/>
    <row r="55589" s="28" customFormat="1"/>
    <row r="55590" s="28" customFormat="1"/>
    <row r="55591" s="28" customFormat="1"/>
    <row r="55592" s="28" customFormat="1"/>
    <row r="55593" s="28" customFormat="1"/>
    <row r="55594" s="28" customFormat="1"/>
    <row r="55595" s="28" customFormat="1"/>
    <row r="55596" s="28" customFormat="1"/>
    <row r="55597" s="28" customFormat="1"/>
    <row r="55598" s="28" customFormat="1"/>
    <row r="55599" s="28" customFormat="1"/>
    <row r="55600" s="28" customFormat="1"/>
    <row r="55601" s="28" customFormat="1"/>
    <row r="55602" s="28" customFormat="1"/>
    <row r="55603" s="28" customFormat="1"/>
    <row r="55604" s="28" customFormat="1"/>
    <row r="55605" s="28" customFormat="1"/>
    <row r="55606" s="28" customFormat="1"/>
    <row r="55607" s="28" customFormat="1"/>
    <row r="55608" s="28" customFormat="1"/>
    <row r="55609" s="28" customFormat="1"/>
    <row r="55610" s="28" customFormat="1"/>
    <row r="55611" s="28" customFormat="1"/>
    <row r="55612" s="28" customFormat="1"/>
    <row r="55613" s="28" customFormat="1"/>
    <row r="55614" s="28" customFormat="1"/>
    <row r="55615" s="28" customFormat="1"/>
    <row r="55616" s="28" customFormat="1"/>
    <row r="55617" s="28" customFormat="1"/>
    <row r="55618" s="28" customFormat="1"/>
    <row r="55619" s="28" customFormat="1"/>
    <row r="55620" s="28" customFormat="1"/>
    <row r="55621" s="28" customFormat="1"/>
    <row r="55622" s="28" customFormat="1"/>
    <row r="55623" s="28" customFormat="1"/>
    <row r="55624" s="28" customFormat="1"/>
    <row r="55625" s="28" customFormat="1"/>
    <row r="55626" s="28" customFormat="1"/>
    <row r="55627" s="28" customFormat="1"/>
    <row r="55628" s="28" customFormat="1"/>
    <row r="55629" s="28" customFormat="1"/>
    <row r="55630" s="28" customFormat="1"/>
    <row r="55631" s="28" customFormat="1"/>
    <row r="55632" s="28" customFormat="1"/>
    <row r="55633" s="28" customFormat="1"/>
    <row r="55634" s="28" customFormat="1"/>
    <row r="55635" s="28" customFormat="1"/>
    <row r="55636" s="28" customFormat="1"/>
    <row r="55637" s="28" customFormat="1"/>
    <row r="55638" s="28" customFormat="1"/>
    <row r="55639" s="28" customFormat="1"/>
    <row r="55640" s="28" customFormat="1"/>
    <row r="55641" s="28" customFormat="1"/>
    <row r="55642" s="28" customFormat="1"/>
    <row r="55643" s="28" customFormat="1"/>
    <row r="55644" s="28" customFormat="1"/>
    <row r="55645" s="28" customFormat="1"/>
    <row r="55646" s="28" customFormat="1"/>
    <row r="55647" s="28" customFormat="1"/>
    <row r="55648" s="28" customFormat="1"/>
    <row r="55649" s="28" customFormat="1"/>
    <row r="55650" s="28" customFormat="1"/>
    <row r="55651" s="28" customFormat="1"/>
    <row r="55652" s="28" customFormat="1"/>
    <row r="55653" s="28" customFormat="1"/>
    <row r="55654" s="28" customFormat="1"/>
    <row r="55655" s="28" customFormat="1"/>
    <row r="55656" s="28" customFormat="1"/>
    <row r="55657" s="28" customFormat="1"/>
    <row r="55658" s="28" customFormat="1"/>
    <row r="55659" s="28" customFormat="1"/>
    <row r="55660" s="28" customFormat="1"/>
    <row r="55661" s="28" customFormat="1"/>
    <row r="55662" s="28" customFormat="1"/>
    <row r="55663" s="28" customFormat="1"/>
    <row r="55664" s="28" customFormat="1"/>
    <row r="55665" s="28" customFormat="1"/>
    <row r="55666" s="28" customFormat="1"/>
    <row r="55667" s="28" customFormat="1"/>
    <row r="55668" s="28" customFormat="1"/>
    <row r="55669" s="28" customFormat="1"/>
    <row r="55670" s="28" customFormat="1"/>
    <row r="55671" s="28" customFormat="1"/>
    <row r="55672" s="28" customFormat="1"/>
    <row r="55673" s="28" customFormat="1"/>
    <row r="55674" s="28" customFormat="1"/>
    <row r="55675" s="28" customFormat="1"/>
    <row r="55676" s="28" customFormat="1"/>
    <row r="55677" s="28" customFormat="1"/>
    <row r="55678" s="28" customFormat="1"/>
    <row r="55679" s="28" customFormat="1"/>
    <row r="55680" s="28" customFormat="1"/>
    <row r="55681" s="28" customFormat="1"/>
    <row r="55682" s="28" customFormat="1"/>
    <row r="55683" s="28" customFormat="1"/>
    <row r="55684" s="28" customFormat="1"/>
    <row r="55685" s="28" customFormat="1"/>
    <row r="55686" s="28" customFormat="1"/>
    <row r="55687" s="28" customFormat="1"/>
    <row r="55688" s="28" customFormat="1"/>
    <row r="55689" s="28" customFormat="1"/>
    <row r="55690" s="28" customFormat="1"/>
    <row r="55691" s="28" customFormat="1"/>
    <row r="55692" s="28" customFormat="1"/>
    <row r="55693" s="28" customFormat="1"/>
    <row r="55694" s="28" customFormat="1"/>
    <row r="55695" s="28" customFormat="1"/>
    <row r="55696" s="28" customFormat="1"/>
    <row r="55697" s="28" customFormat="1"/>
    <row r="55698" s="28" customFormat="1"/>
    <row r="55699" s="28" customFormat="1"/>
    <row r="55700" s="28" customFormat="1"/>
    <row r="55701" s="28" customFormat="1"/>
    <row r="55702" s="28" customFormat="1"/>
    <row r="55703" s="28" customFormat="1"/>
    <row r="55704" s="28" customFormat="1"/>
    <row r="55705" s="28" customFormat="1"/>
    <row r="55706" s="28" customFormat="1"/>
    <row r="55707" s="28" customFormat="1"/>
    <row r="55708" s="28" customFormat="1"/>
    <row r="55709" s="28" customFormat="1"/>
    <row r="55710" s="28" customFormat="1"/>
    <row r="55711" s="28" customFormat="1"/>
    <row r="55712" s="28" customFormat="1"/>
    <row r="55713" s="28" customFormat="1"/>
    <row r="55714" s="28" customFormat="1"/>
    <row r="55715" s="28" customFormat="1"/>
    <row r="55716" s="28" customFormat="1"/>
    <row r="55717" s="28" customFormat="1"/>
    <row r="55718" s="28" customFormat="1"/>
    <row r="55719" s="28" customFormat="1"/>
    <row r="55720" s="28" customFormat="1"/>
    <row r="55721" s="28" customFormat="1"/>
    <row r="55722" s="28" customFormat="1"/>
    <row r="55723" s="28" customFormat="1"/>
    <row r="55724" s="28" customFormat="1"/>
    <row r="55725" s="28" customFormat="1"/>
    <row r="55726" s="28" customFormat="1"/>
    <row r="55727" s="28" customFormat="1"/>
    <row r="55728" s="28" customFormat="1"/>
    <row r="55729" s="28" customFormat="1"/>
    <row r="55730" s="28" customFormat="1"/>
    <row r="55731" s="28" customFormat="1"/>
    <row r="55732" s="28" customFormat="1"/>
    <row r="55733" s="28" customFormat="1"/>
    <row r="55734" s="28" customFormat="1"/>
    <row r="55735" s="28" customFormat="1"/>
    <row r="55736" s="28" customFormat="1"/>
    <row r="55737" s="28" customFormat="1"/>
    <row r="55738" s="28" customFormat="1"/>
    <row r="55739" s="28" customFormat="1"/>
    <row r="55740" s="28" customFormat="1"/>
    <row r="55741" s="28" customFormat="1"/>
    <row r="55742" s="28" customFormat="1"/>
    <row r="55743" s="28" customFormat="1"/>
    <row r="55744" s="28" customFormat="1"/>
    <row r="55745" s="28" customFormat="1"/>
    <row r="55746" s="28" customFormat="1"/>
    <row r="55747" s="28" customFormat="1"/>
    <row r="55748" s="28" customFormat="1"/>
    <row r="55749" s="28" customFormat="1"/>
    <row r="55750" s="28" customFormat="1"/>
    <row r="55751" s="28" customFormat="1"/>
    <row r="55752" s="28" customFormat="1"/>
    <row r="55753" s="28" customFormat="1"/>
    <row r="55754" s="28" customFormat="1"/>
    <row r="55755" s="28" customFormat="1"/>
    <row r="55756" s="28" customFormat="1"/>
    <row r="55757" s="28" customFormat="1"/>
    <row r="55758" s="28" customFormat="1"/>
    <row r="55759" s="28" customFormat="1"/>
    <row r="55760" s="28" customFormat="1"/>
    <row r="55761" s="28" customFormat="1"/>
    <row r="55762" s="28" customFormat="1"/>
    <row r="55763" s="28" customFormat="1"/>
    <row r="55764" s="28" customFormat="1"/>
    <row r="55765" s="28" customFormat="1"/>
    <row r="55766" s="28" customFormat="1"/>
    <row r="55767" s="28" customFormat="1"/>
    <row r="55768" s="28" customFormat="1"/>
    <row r="55769" s="28" customFormat="1"/>
    <row r="55770" s="28" customFormat="1"/>
    <row r="55771" s="28" customFormat="1"/>
    <row r="55772" s="28" customFormat="1"/>
    <row r="55773" s="28" customFormat="1"/>
    <row r="55774" s="28" customFormat="1"/>
    <row r="55775" s="28" customFormat="1"/>
    <row r="55776" s="28" customFormat="1"/>
    <row r="55777" s="28" customFormat="1"/>
    <row r="55778" s="28" customFormat="1"/>
    <row r="55779" s="28" customFormat="1"/>
    <row r="55780" s="28" customFormat="1"/>
    <row r="55781" s="28" customFormat="1"/>
    <row r="55782" s="28" customFormat="1"/>
    <row r="55783" s="28" customFormat="1"/>
    <row r="55784" s="28" customFormat="1"/>
    <row r="55785" s="28" customFormat="1"/>
    <row r="55786" s="28" customFormat="1"/>
    <row r="55787" s="28" customFormat="1"/>
    <row r="55788" s="28" customFormat="1"/>
    <row r="55789" s="28" customFormat="1"/>
    <row r="55790" s="28" customFormat="1"/>
    <row r="55791" s="28" customFormat="1"/>
    <row r="55792" s="28" customFormat="1"/>
    <row r="55793" s="28" customFormat="1"/>
    <row r="55794" s="28" customFormat="1"/>
    <row r="55795" s="28" customFormat="1"/>
    <row r="55796" s="28" customFormat="1"/>
    <row r="55797" s="28" customFormat="1"/>
    <row r="55798" s="28" customFormat="1"/>
    <row r="55799" s="28" customFormat="1"/>
    <row r="55800" s="28" customFormat="1"/>
    <row r="55801" s="28" customFormat="1"/>
    <row r="55802" s="28" customFormat="1"/>
    <row r="55803" s="28" customFormat="1"/>
    <row r="55804" s="28" customFormat="1"/>
    <row r="55805" s="28" customFormat="1"/>
    <row r="55806" s="28" customFormat="1"/>
    <row r="55807" s="28" customFormat="1"/>
    <row r="55808" s="28" customFormat="1"/>
    <row r="55809" s="28" customFormat="1"/>
    <row r="55810" s="28" customFormat="1"/>
    <row r="55811" s="28" customFormat="1"/>
    <row r="55812" s="28" customFormat="1"/>
    <row r="55813" s="28" customFormat="1"/>
    <row r="55814" s="28" customFormat="1"/>
    <row r="55815" s="28" customFormat="1"/>
    <row r="55816" s="28" customFormat="1"/>
    <row r="55817" s="28" customFormat="1"/>
    <row r="55818" s="28" customFormat="1"/>
    <row r="55819" s="28" customFormat="1"/>
    <row r="55820" s="28" customFormat="1"/>
    <row r="55821" s="28" customFormat="1"/>
    <row r="55822" s="28" customFormat="1"/>
    <row r="55823" s="28" customFormat="1"/>
    <row r="55824" s="28" customFormat="1"/>
    <row r="55825" s="28" customFormat="1"/>
    <row r="55826" s="28" customFormat="1"/>
    <row r="55827" s="28" customFormat="1"/>
    <row r="55828" s="28" customFormat="1"/>
    <row r="55829" s="28" customFormat="1"/>
    <row r="55830" s="28" customFormat="1"/>
    <row r="55831" s="28" customFormat="1"/>
    <row r="55832" s="28" customFormat="1"/>
    <row r="55833" s="28" customFormat="1"/>
    <row r="55834" s="28" customFormat="1"/>
    <row r="55835" s="28" customFormat="1"/>
    <row r="55836" s="28" customFormat="1"/>
    <row r="55837" s="28" customFormat="1"/>
    <row r="55838" s="28" customFormat="1"/>
    <row r="55839" s="28" customFormat="1"/>
    <row r="55840" s="28" customFormat="1"/>
    <row r="55841" s="28" customFormat="1"/>
    <row r="55842" s="28" customFormat="1"/>
    <row r="55843" s="28" customFormat="1"/>
    <row r="55844" s="28" customFormat="1"/>
    <row r="55845" s="28" customFormat="1"/>
    <row r="55846" s="28" customFormat="1"/>
    <row r="55847" s="28" customFormat="1"/>
    <row r="55848" s="28" customFormat="1"/>
    <row r="55849" s="28" customFormat="1"/>
    <row r="55850" s="28" customFormat="1"/>
    <row r="55851" s="28" customFormat="1"/>
    <row r="55852" s="28" customFormat="1"/>
    <row r="55853" s="28" customFormat="1"/>
    <row r="55854" s="28" customFormat="1"/>
    <row r="55855" s="28" customFormat="1"/>
    <row r="55856" s="28" customFormat="1"/>
    <row r="55857" s="28" customFormat="1"/>
    <row r="55858" s="28" customFormat="1"/>
    <row r="55859" s="28" customFormat="1"/>
    <row r="55860" s="28" customFormat="1"/>
    <row r="55861" s="28" customFormat="1"/>
    <row r="55862" s="28" customFormat="1"/>
    <row r="55863" s="28" customFormat="1"/>
    <row r="55864" s="28" customFormat="1"/>
    <row r="55865" s="28" customFormat="1"/>
    <row r="55866" s="28" customFormat="1"/>
    <row r="55867" s="28" customFormat="1"/>
    <row r="55868" s="28" customFormat="1"/>
    <row r="55869" s="28" customFormat="1"/>
    <row r="55870" s="28" customFormat="1"/>
    <row r="55871" s="28" customFormat="1"/>
    <row r="55872" s="28" customFormat="1"/>
    <row r="55873" s="28" customFormat="1"/>
    <row r="55874" s="28" customFormat="1"/>
    <row r="55875" s="28" customFormat="1"/>
    <row r="55876" s="28" customFormat="1"/>
    <row r="55877" s="28" customFormat="1"/>
    <row r="55878" s="28" customFormat="1"/>
    <row r="55879" s="28" customFormat="1"/>
    <row r="55880" s="28" customFormat="1"/>
    <row r="55881" s="28" customFormat="1"/>
    <row r="55882" s="28" customFormat="1"/>
    <row r="55883" s="28" customFormat="1"/>
    <row r="55884" s="28" customFormat="1"/>
    <row r="55885" s="28" customFormat="1"/>
    <row r="55886" s="28" customFormat="1"/>
    <row r="55887" s="28" customFormat="1"/>
    <row r="55888" s="28" customFormat="1"/>
    <row r="55889" s="28" customFormat="1"/>
    <row r="55890" s="28" customFormat="1"/>
    <row r="55891" s="28" customFormat="1"/>
    <row r="55892" s="28" customFormat="1"/>
    <row r="55893" s="28" customFormat="1"/>
    <row r="55894" s="28" customFormat="1"/>
    <row r="55895" s="28" customFormat="1"/>
    <row r="55896" s="28" customFormat="1"/>
    <row r="55897" s="28" customFormat="1"/>
    <row r="55898" s="28" customFormat="1"/>
    <row r="55899" s="28" customFormat="1"/>
    <row r="55900" s="28" customFormat="1"/>
    <row r="55901" s="28" customFormat="1"/>
    <row r="55902" s="28" customFormat="1"/>
    <row r="55903" s="28" customFormat="1"/>
    <row r="55904" s="28" customFormat="1"/>
    <row r="55905" s="28" customFormat="1"/>
    <row r="55906" s="28" customFormat="1"/>
    <row r="55907" s="28" customFormat="1"/>
    <row r="55908" s="28" customFormat="1"/>
    <row r="55909" s="28" customFormat="1"/>
    <row r="55910" s="28" customFormat="1"/>
    <row r="55911" s="28" customFormat="1"/>
    <row r="55912" s="28" customFormat="1"/>
    <row r="55913" s="28" customFormat="1"/>
    <row r="55914" s="28" customFormat="1"/>
    <row r="55915" s="28" customFormat="1"/>
    <row r="55916" s="28" customFormat="1"/>
    <row r="55917" s="28" customFormat="1"/>
    <row r="55918" s="28" customFormat="1"/>
    <row r="55919" s="28" customFormat="1"/>
    <row r="55920" s="28" customFormat="1"/>
    <row r="55921" s="28" customFormat="1"/>
    <row r="55922" s="28" customFormat="1"/>
    <row r="55923" s="28" customFormat="1"/>
    <row r="55924" s="28" customFormat="1"/>
    <row r="55925" s="28" customFormat="1"/>
    <row r="55926" s="28" customFormat="1"/>
    <row r="55927" s="28" customFormat="1"/>
    <row r="55928" s="28" customFormat="1"/>
    <row r="55929" s="28" customFormat="1"/>
    <row r="55930" s="28" customFormat="1"/>
    <row r="55931" s="28" customFormat="1"/>
    <row r="55932" s="28" customFormat="1"/>
    <row r="55933" s="28" customFormat="1"/>
    <row r="55934" s="28" customFormat="1"/>
    <row r="55935" s="28" customFormat="1"/>
    <row r="55936" s="28" customFormat="1"/>
    <row r="55937" s="28" customFormat="1"/>
    <row r="55938" s="28" customFormat="1"/>
    <row r="55939" s="28" customFormat="1"/>
    <row r="55940" s="28" customFormat="1"/>
    <row r="55941" s="28" customFormat="1"/>
    <row r="55942" s="28" customFormat="1"/>
    <row r="55943" s="28" customFormat="1"/>
    <row r="55944" s="28" customFormat="1"/>
    <row r="55945" s="28" customFormat="1"/>
    <row r="55946" s="28" customFormat="1"/>
    <row r="55947" s="28" customFormat="1"/>
    <row r="55948" s="28" customFormat="1"/>
    <row r="55949" s="28" customFormat="1"/>
    <row r="55950" s="28" customFormat="1"/>
    <row r="55951" s="28" customFormat="1"/>
    <row r="55952" s="28" customFormat="1"/>
    <row r="55953" s="28" customFormat="1"/>
    <row r="55954" s="28" customFormat="1"/>
    <row r="55955" s="28" customFormat="1"/>
    <row r="55956" s="28" customFormat="1"/>
    <row r="55957" s="28" customFormat="1"/>
    <row r="55958" s="28" customFormat="1"/>
    <row r="55959" s="28" customFormat="1"/>
    <row r="55960" s="28" customFormat="1"/>
    <row r="55961" s="28" customFormat="1"/>
    <row r="55962" s="28" customFormat="1"/>
    <row r="55963" s="28" customFormat="1"/>
    <row r="55964" s="28" customFormat="1"/>
    <row r="55965" s="28" customFormat="1"/>
    <row r="55966" s="28" customFormat="1"/>
    <row r="55967" s="28" customFormat="1"/>
    <row r="55968" s="28" customFormat="1"/>
    <row r="55969" s="28" customFormat="1"/>
    <row r="55970" s="28" customFormat="1"/>
    <row r="55971" s="28" customFormat="1"/>
    <row r="55972" s="28" customFormat="1"/>
    <row r="55973" s="28" customFormat="1"/>
    <row r="55974" s="28" customFormat="1"/>
    <row r="55975" s="28" customFormat="1"/>
    <row r="55976" s="28" customFormat="1"/>
    <row r="55977" s="28" customFormat="1"/>
    <row r="55978" s="28" customFormat="1"/>
    <row r="55979" s="28" customFormat="1"/>
    <row r="55980" s="28" customFormat="1"/>
    <row r="55981" s="28" customFormat="1"/>
    <row r="55982" s="28" customFormat="1"/>
    <row r="55983" s="28" customFormat="1"/>
    <row r="55984" s="28" customFormat="1"/>
    <row r="55985" s="28" customFormat="1"/>
    <row r="55986" s="28" customFormat="1"/>
    <row r="55987" s="28" customFormat="1"/>
    <row r="55988" s="28" customFormat="1"/>
    <row r="55989" s="28" customFormat="1"/>
    <row r="55990" s="28" customFormat="1"/>
    <row r="55991" s="28" customFormat="1"/>
    <row r="55992" s="28" customFormat="1"/>
    <row r="55993" s="28" customFormat="1"/>
    <row r="55994" s="28" customFormat="1"/>
    <row r="55995" s="28" customFormat="1"/>
    <row r="55996" s="28" customFormat="1"/>
    <row r="55997" s="28" customFormat="1"/>
    <row r="55998" s="28" customFormat="1"/>
    <row r="55999" s="28" customFormat="1"/>
    <row r="56000" s="28" customFormat="1"/>
    <row r="56001" s="28" customFormat="1"/>
    <row r="56002" s="28" customFormat="1"/>
    <row r="56003" s="28" customFormat="1"/>
    <row r="56004" s="28" customFormat="1"/>
    <row r="56005" s="28" customFormat="1"/>
    <row r="56006" s="28" customFormat="1"/>
    <row r="56007" s="28" customFormat="1"/>
    <row r="56008" s="28" customFormat="1"/>
    <row r="56009" s="28" customFormat="1"/>
    <row r="56010" s="28" customFormat="1"/>
    <row r="56011" s="28" customFormat="1"/>
    <row r="56012" s="28" customFormat="1"/>
    <row r="56013" s="28" customFormat="1"/>
    <row r="56014" s="28" customFormat="1"/>
    <row r="56015" s="28" customFormat="1"/>
    <row r="56016" s="28" customFormat="1"/>
    <row r="56017" s="28" customFormat="1"/>
    <row r="56018" s="28" customFormat="1"/>
    <row r="56019" s="28" customFormat="1"/>
    <row r="56020" s="28" customFormat="1"/>
    <row r="56021" s="28" customFormat="1"/>
    <row r="56022" s="28" customFormat="1"/>
    <row r="56023" s="28" customFormat="1"/>
    <row r="56024" s="28" customFormat="1"/>
    <row r="56025" s="28" customFormat="1"/>
    <row r="56026" s="28" customFormat="1"/>
    <row r="56027" s="28" customFormat="1"/>
    <row r="56028" s="28" customFormat="1"/>
    <row r="56029" s="28" customFormat="1"/>
    <row r="56030" s="28" customFormat="1"/>
    <row r="56031" s="28" customFormat="1"/>
    <row r="56032" s="28" customFormat="1"/>
    <row r="56033" s="28" customFormat="1"/>
    <row r="56034" s="28" customFormat="1"/>
    <row r="56035" s="28" customFormat="1"/>
    <row r="56036" s="28" customFormat="1"/>
    <row r="56037" s="28" customFormat="1"/>
    <row r="56038" s="28" customFormat="1"/>
    <row r="56039" s="28" customFormat="1"/>
    <row r="56040" s="28" customFormat="1"/>
    <row r="56041" s="28" customFormat="1"/>
    <row r="56042" s="28" customFormat="1"/>
    <row r="56043" s="28" customFormat="1"/>
    <row r="56044" s="28" customFormat="1"/>
    <row r="56045" s="28" customFormat="1"/>
    <row r="56046" s="28" customFormat="1"/>
    <row r="56047" s="28" customFormat="1"/>
    <row r="56048" s="28" customFormat="1"/>
    <row r="56049" s="28" customFormat="1"/>
    <row r="56050" s="28" customFormat="1"/>
    <row r="56051" s="28" customFormat="1"/>
    <row r="56052" s="28" customFormat="1"/>
    <row r="56053" s="28" customFormat="1"/>
    <row r="56054" s="28" customFormat="1"/>
    <row r="56055" s="28" customFormat="1"/>
    <row r="56056" s="28" customFormat="1"/>
    <row r="56057" s="28" customFormat="1"/>
    <row r="56058" s="28" customFormat="1"/>
    <row r="56059" s="28" customFormat="1"/>
    <row r="56060" s="28" customFormat="1"/>
    <row r="56061" s="28" customFormat="1"/>
    <row r="56062" s="28" customFormat="1"/>
    <row r="56063" s="28" customFormat="1"/>
    <row r="56064" s="28" customFormat="1"/>
    <row r="56065" s="28" customFormat="1"/>
    <row r="56066" s="28" customFormat="1"/>
    <row r="56067" s="28" customFormat="1"/>
    <row r="56068" s="28" customFormat="1"/>
    <row r="56069" s="28" customFormat="1"/>
    <row r="56070" s="28" customFormat="1"/>
    <row r="56071" s="28" customFormat="1"/>
    <row r="56072" s="28" customFormat="1"/>
    <row r="56073" s="28" customFormat="1"/>
    <row r="56074" s="28" customFormat="1"/>
    <row r="56075" s="28" customFormat="1"/>
    <row r="56076" s="28" customFormat="1"/>
    <row r="56077" s="28" customFormat="1"/>
    <row r="56078" s="28" customFormat="1"/>
    <row r="56079" s="28" customFormat="1"/>
    <row r="56080" s="28" customFormat="1"/>
    <row r="56081" s="28" customFormat="1"/>
    <row r="56082" s="28" customFormat="1"/>
    <row r="56083" s="28" customFormat="1"/>
    <row r="56084" s="28" customFormat="1"/>
    <row r="56085" s="28" customFormat="1"/>
    <row r="56086" s="28" customFormat="1"/>
    <row r="56087" s="28" customFormat="1"/>
    <row r="56088" s="28" customFormat="1"/>
    <row r="56089" s="28" customFormat="1"/>
    <row r="56090" s="28" customFormat="1"/>
    <row r="56091" s="28" customFormat="1"/>
    <row r="56092" s="28" customFormat="1"/>
    <row r="56093" s="28" customFormat="1"/>
    <row r="56094" s="28" customFormat="1"/>
    <row r="56095" s="28" customFormat="1"/>
    <row r="56096" s="28" customFormat="1"/>
    <row r="56097" s="28" customFormat="1"/>
    <row r="56098" s="28" customFormat="1"/>
    <row r="56099" s="28" customFormat="1"/>
    <row r="56100" s="28" customFormat="1"/>
    <row r="56101" s="28" customFormat="1"/>
    <row r="56102" s="28" customFormat="1"/>
    <row r="56103" s="28" customFormat="1"/>
    <row r="56104" s="28" customFormat="1"/>
    <row r="56105" s="28" customFormat="1"/>
    <row r="56106" s="28" customFormat="1"/>
    <row r="56107" s="28" customFormat="1"/>
    <row r="56108" s="28" customFormat="1"/>
    <row r="56109" s="28" customFormat="1"/>
    <row r="56110" s="28" customFormat="1"/>
    <row r="56111" s="28" customFormat="1"/>
    <row r="56112" s="28" customFormat="1"/>
    <row r="56113" s="28" customFormat="1"/>
    <row r="56114" s="28" customFormat="1"/>
    <row r="56115" s="28" customFormat="1"/>
    <row r="56116" s="28" customFormat="1"/>
    <row r="56117" s="28" customFormat="1"/>
    <row r="56118" s="28" customFormat="1"/>
    <row r="56119" s="28" customFormat="1"/>
    <row r="56120" s="28" customFormat="1"/>
    <row r="56121" s="28" customFormat="1"/>
    <row r="56122" s="28" customFormat="1"/>
    <row r="56123" s="28" customFormat="1"/>
    <row r="56124" s="28" customFormat="1"/>
    <row r="56125" s="28" customFormat="1"/>
    <row r="56126" s="28" customFormat="1"/>
    <row r="56127" s="28" customFormat="1"/>
    <row r="56128" s="28" customFormat="1"/>
    <row r="56129" s="28" customFormat="1"/>
    <row r="56130" s="28" customFormat="1"/>
    <row r="56131" s="28" customFormat="1"/>
    <row r="56132" s="28" customFormat="1"/>
    <row r="56133" s="28" customFormat="1"/>
    <row r="56134" s="28" customFormat="1"/>
    <row r="56135" s="28" customFormat="1"/>
    <row r="56136" s="28" customFormat="1"/>
    <row r="56137" s="28" customFormat="1"/>
    <row r="56138" s="28" customFormat="1"/>
    <row r="56139" s="28" customFormat="1"/>
    <row r="56140" s="28" customFormat="1"/>
    <row r="56141" s="28" customFormat="1"/>
    <row r="56142" s="28" customFormat="1"/>
    <row r="56143" s="28" customFormat="1"/>
    <row r="56144" s="28" customFormat="1"/>
    <row r="56145" s="28" customFormat="1"/>
    <row r="56146" s="28" customFormat="1"/>
    <row r="56147" s="28" customFormat="1"/>
    <row r="56148" s="28" customFormat="1"/>
    <row r="56149" s="28" customFormat="1"/>
    <row r="56150" s="28" customFormat="1"/>
    <row r="56151" s="28" customFormat="1"/>
    <row r="56152" s="28" customFormat="1"/>
    <row r="56153" s="28" customFormat="1"/>
    <row r="56154" s="28" customFormat="1"/>
    <row r="56155" s="28" customFormat="1"/>
    <row r="56156" s="28" customFormat="1"/>
    <row r="56157" s="28" customFormat="1"/>
    <row r="56158" s="28" customFormat="1"/>
    <row r="56159" s="28" customFormat="1"/>
    <row r="56160" s="28" customFormat="1"/>
    <row r="56161" s="28" customFormat="1"/>
    <row r="56162" s="28" customFormat="1"/>
    <row r="56163" s="28" customFormat="1"/>
    <row r="56164" s="28" customFormat="1"/>
    <row r="56165" s="28" customFormat="1"/>
    <row r="56166" s="28" customFormat="1"/>
    <row r="56167" s="28" customFormat="1"/>
    <row r="56168" s="28" customFormat="1"/>
    <row r="56169" s="28" customFormat="1"/>
    <row r="56170" s="28" customFormat="1"/>
    <row r="56171" s="28" customFormat="1"/>
    <row r="56172" s="28" customFormat="1"/>
    <row r="56173" s="28" customFormat="1"/>
    <row r="56174" s="28" customFormat="1"/>
    <row r="56175" s="28" customFormat="1"/>
    <row r="56176" s="28" customFormat="1"/>
    <row r="56177" s="28" customFormat="1"/>
    <row r="56178" s="28" customFormat="1"/>
    <row r="56179" s="28" customFormat="1"/>
    <row r="56180" s="28" customFormat="1"/>
    <row r="56181" s="28" customFormat="1"/>
    <row r="56182" s="28" customFormat="1"/>
    <row r="56183" s="28" customFormat="1"/>
    <row r="56184" s="28" customFormat="1"/>
    <row r="56185" s="28" customFormat="1"/>
    <row r="56186" s="28" customFormat="1"/>
    <row r="56187" s="28" customFormat="1"/>
    <row r="56188" s="28" customFormat="1"/>
    <row r="56189" s="28" customFormat="1"/>
    <row r="56190" s="28" customFormat="1"/>
    <row r="56191" s="28" customFormat="1"/>
    <row r="56192" s="28" customFormat="1"/>
    <row r="56193" s="28" customFormat="1"/>
    <row r="56194" s="28" customFormat="1"/>
    <row r="56195" s="28" customFormat="1"/>
    <row r="56196" s="28" customFormat="1"/>
    <row r="56197" s="28" customFormat="1"/>
    <row r="56198" s="28" customFormat="1"/>
    <row r="56199" s="28" customFormat="1"/>
    <row r="56200" s="28" customFormat="1"/>
    <row r="56201" s="28" customFormat="1"/>
    <row r="56202" s="28" customFormat="1"/>
    <row r="56203" s="28" customFormat="1"/>
    <row r="56204" s="28" customFormat="1"/>
    <row r="56205" s="28" customFormat="1"/>
    <row r="56206" s="28" customFormat="1"/>
    <row r="56207" s="28" customFormat="1"/>
    <row r="56208" s="28" customFormat="1"/>
    <row r="56209" s="28" customFormat="1"/>
    <row r="56210" s="28" customFormat="1"/>
    <row r="56211" s="28" customFormat="1"/>
    <row r="56212" s="28" customFormat="1"/>
    <row r="56213" s="28" customFormat="1"/>
    <row r="56214" s="28" customFormat="1"/>
    <row r="56215" s="28" customFormat="1"/>
    <row r="56216" s="28" customFormat="1"/>
    <row r="56217" s="28" customFormat="1"/>
    <row r="56218" s="28" customFormat="1"/>
    <row r="56219" s="28" customFormat="1"/>
    <row r="56220" s="28" customFormat="1"/>
    <row r="56221" s="28" customFormat="1"/>
    <row r="56222" s="28" customFormat="1"/>
    <row r="56223" s="28" customFormat="1"/>
    <row r="56224" s="28" customFormat="1"/>
    <row r="56225" s="28" customFormat="1"/>
    <row r="56226" s="28" customFormat="1"/>
    <row r="56227" s="28" customFormat="1"/>
    <row r="56228" s="28" customFormat="1"/>
    <row r="56229" s="28" customFormat="1"/>
    <row r="56230" s="28" customFormat="1"/>
    <row r="56231" s="28" customFormat="1"/>
    <row r="56232" s="28" customFormat="1"/>
    <row r="56233" s="28" customFormat="1"/>
    <row r="56234" s="28" customFormat="1"/>
    <row r="56235" s="28" customFormat="1"/>
    <row r="56236" s="28" customFormat="1"/>
    <row r="56237" s="28" customFormat="1"/>
    <row r="56238" s="28" customFormat="1"/>
    <row r="56239" s="28" customFormat="1"/>
    <row r="56240" s="28" customFormat="1"/>
    <row r="56241" s="28" customFormat="1"/>
    <row r="56242" s="28" customFormat="1"/>
    <row r="56243" s="28" customFormat="1"/>
    <row r="56244" s="28" customFormat="1"/>
    <row r="56245" s="28" customFormat="1"/>
    <row r="56246" s="28" customFormat="1"/>
    <row r="56247" s="28" customFormat="1"/>
    <row r="56248" s="28" customFormat="1"/>
    <row r="56249" s="28" customFormat="1"/>
    <row r="56250" s="28" customFormat="1"/>
    <row r="56251" s="28" customFormat="1"/>
    <row r="56252" s="28" customFormat="1"/>
    <row r="56253" s="28" customFormat="1"/>
    <row r="56254" s="28" customFormat="1"/>
    <row r="56255" s="28" customFormat="1"/>
    <row r="56256" s="28" customFormat="1"/>
    <row r="56257" s="28" customFormat="1"/>
    <row r="56258" s="28" customFormat="1"/>
    <row r="56259" s="28" customFormat="1"/>
    <row r="56260" s="28" customFormat="1"/>
    <row r="56261" s="28" customFormat="1"/>
    <row r="56262" s="28" customFormat="1"/>
    <row r="56263" s="28" customFormat="1"/>
    <row r="56264" s="28" customFormat="1"/>
    <row r="56265" s="28" customFormat="1"/>
    <row r="56266" s="28" customFormat="1"/>
    <row r="56267" s="28" customFormat="1"/>
    <row r="56268" s="28" customFormat="1"/>
    <row r="56269" s="28" customFormat="1"/>
    <row r="56270" s="28" customFormat="1"/>
    <row r="56271" s="28" customFormat="1"/>
    <row r="56272" s="28" customFormat="1"/>
    <row r="56273" s="28" customFormat="1"/>
    <row r="56274" s="28" customFormat="1"/>
    <row r="56275" s="28" customFormat="1"/>
    <row r="56276" s="28" customFormat="1"/>
    <row r="56277" s="28" customFormat="1"/>
    <row r="56278" s="28" customFormat="1"/>
    <row r="56279" s="28" customFormat="1"/>
    <row r="56280" s="28" customFormat="1"/>
    <row r="56281" s="28" customFormat="1"/>
    <row r="56282" s="28" customFormat="1"/>
    <row r="56283" s="28" customFormat="1"/>
    <row r="56284" s="28" customFormat="1"/>
    <row r="56285" s="28" customFormat="1"/>
    <row r="56286" s="28" customFormat="1"/>
    <row r="56287" s="28" customFormat="1"/>
    <row r="56288" s="28" customFormat="1"/>
    <row r="56289" s="28" customFormat="1"/>
    <row r="56290" s="28" customFormat="1"/>
    <row r="56291" s="28" customFormat="1"/>
    <row r="56292" s="28" customFormat="1"/>
    <row r="56293" s="28" customFormat="1"/>
    <row r="56294" s="28" customFormat="1"/>
    <row r="56295" s="28" customFormat="1"/>
    <row r="56296" s="28" customFormat="1"/>
    <row r="56297" s="28" customFormat="1"/>
    <row r="56298" s="28" customFormat="1"/>
    <row r="56299" s="28" customFormat="1"/>
    <row r="56300" s="28" customFormat="1"/>
    <row r="56301" s="28" customFormat="1"/>
    <row r="56302" s="28" customFormat="1"/>
    <row r="56303" s="28" customFormat="1"/>
    <row r="56304" s="28" customFormat="1"/>
    <row r="56305" s="28" customFormat="1"/>
    <row r="56306" s="28" customFormat="1"/>
    <row r="56307" s="28" customFormat="1"/>
    <row r="56308" s="28" customFormat="1"/>
    <row r="56309" s="28" customFormat="1"/>
    <row r="56310" s="28" customFormat="1"/>
    <row r="56311" s="28" customFormat="1"/>
    <row r="56312" s="28" customFormat="1"/>
    <row r="56313" s="28" customFormat="1"/>
    <row r="56314" s="28" customFormat="1"/>
    <row r="56315" s="28" customFormat="1"/>
    <row r="56316" s="28" customFormat="1"/>
    <row r="56317" s="28" customFormat="1"/>
    <row r="56318" s="28" customFormat="1"/>
    <row r="56319" s="28" customFormat="1"/>
    <row r="56320" s="28" customFormat="1"/>
    <row r="56321" s="28" customFormat="1"/>
    <row r="56322" s="28" customFormat="1"/>
    <row r="56323" s="28" customFormat="1"/>
    <row r="56324" s="28" customFormat="1"/>
    <row r="56325" s="28" customFormat="1"/>
    <row r="56326" s="28" customFormat="1"/>
    <row r="56327" s="28" customFormat="1"/>
    <row r="56328" s="28" customFormat="1"/>
    <row r="56329" s="28" customFormat="1"/>
    <row r="56330" s="28" customFormat="1"/>
    <row r="56331" s="28" customFormat="1"/>
    <row r="56332" s="28" customFormat="1"/>
    <row r="56333" s="28" customFormat="1"/>
    <row r="56334" s="28" customFormat="1"/>
    <row r="56335" s="28" customFormat="1"/>
    <row r="56336" s="28" customFormat="1"/>
    <row r="56337" s="28" customFormat="1"/>
    <row r="56338" s="28" customFormat="1"/>
    <row r="56339" s="28" customFormat="1"/>
    <row r="56340" s="28" customFormat="1"/>
    <row r="56341" s="28" customFormat="1"/>
    <row r="56342" s="28" customFormat="1"/>
    <row r="56343" s="28" customFormat="1"/>
    <row r="56344" s="28" customFormat="1"/>
    <row r="56345" s="28" customFormat="1"/>
    <row r="56346" s="28" customFormat="1"/>
    <row r="56347" s="28" customFormat="1"/>
    <row r="56348" s="28" customFormat="1"/>
    <row r="56349" s="28" customFormat="1"/>
    <row r="56350" s="28" customFormat="1"/>
    <row r="56351" s="28" customFormat="1"/>
    <row r="56352" s="28" customFormat="1"/>
    <row r="56353" s="28" customFormat="1"/>
    <row r="56354" s="28" customFormat="1"/>
    <row r="56355" s="28" customFormat="1"/>
    <row r="56356" s="28" customFormat="1"/>
    <row r="56357" s="28" customFormat="1"/>
    <row r="56358" s="28" customFormat="1"/>
    <row r="56359" s="28" customFormat="1"/>
    <row r="56360" s="28" customFormat="1"/>
    <row r="56361" s="28" customFormat="1"/>
    <row r="56362" s="28" customFormat="1"/>
    <row r="56363" s="28" customFormat="1"/>
    <row r="56364" s="28" customFormat="1"/>
    <row r="56365" s="28" customFormat="1"/>
    <row r="56366" s="28" customFormat="1"/>
    <row r="56367" s="28" customFormat="1"/>
    <row r="56368" s="28" customFormat="1"/>
    <row r="56369" s="28" customFormat="1"/>
    <row r="56370" s="28" customFormat="1"/>
    <row r="56371" s="28" customFormat="1"/>
    <row r="56372" s="28" customFormat="1"/>
    <row r="56373" s="28" customFormat="1"/>
    <row r="56374" s="28" customFormat="1"/>
    <row r="56375" s="28" customFormat="1"/>
    <row r="56376" s="28" customFormat="1"/>
    <row r="56377" s="28" customFormat="1"/>
    <row r="56378" s="28" customFormat="1"/>
    <row r="56379" s="28" customFormat="1"/>
    <row r="56380" s="28" customFormat="1"/>
    <row r="56381" s="28" customFormat="1"/>
    <row r="56382" s="28" customFormat="1"/>
    <row r="56383" s="28" customFormat="1"/>
    <row r="56384" s="28" customFormat="1"/>
    <row r="56385" s="28" customFormat="1"/>
    <row r="56386" s="28" customFormat="1"/>
    <row r="56387" s="28" customFormat="1"/>
    <row r="56388" s="28" customFormat="1"/>
    <row r="56389" s="28" customFormat="1"/>
    <row r="56390" s="28" customFormat="1"/>
    <row r="56391" s="28" customFormat="1"/>
    <row r="56392" s="28" customFormat="1"/>
    <row r="56393" s="28" customFormat="1"/>
    <row r="56394" s="28" customFormat="1"/>
    <row r="56395" s="28" customFormat="1"/>
    <row r="56396" s="28" customFormat="1"/>
    <row r="56397" s="28" customFormat="1"/>
    <row r="56398" s="28" customFormat="1"/>
    <row r="56399" s="28" customFormat="1"/>
    <row r="56400" s="28" customFormat="1"/>
    <row r="56401" s="28" customFormat="1"/>
    <row r="56402" s="28" customFormat="1"/>
    <row r="56403" s="28" customFormat="1"/>
    <row r="56404" s="28" customFormat="1"/>
    <row r="56405" s="28" customFormat="1"/>
    <row r="56406" s="28" customFormat="1"/>
    <row r="56407" s="28" customFormat="1"/>
    <row r="56408" s="28" customFormat="1"/>
    <row r="56409" s="28" customFormat="1"/>
    <row r="56410" s="28" customFormat="1"/>
    <row r="56411" s="28" customFormat="1"/>
    <row r="56412" s="28" customFormat="1"/>
    <row r="56413" s="28" customFormat="1"/>
    <row r="56414" s="28" customFormat="1"/>
    <row r="56415" s="28" customFormat="1"/>
    <row r="56416" s="28" customFormat="1"/>
    <row r="56417" s="28" customFormat="1"/>
    <row r="56418" s="28" customFormat="1"/>
    <row r="56419" s="28" customFormat="1"/>
    <row r="56420" s="28" customFormat="1"/>
    <row r="56421" s="28" customFormat="1"/>
    <row r="56422" s="28" customFormat="1"/>
    <row r="56423" s="28" customFormat="1"/>
    <row r="56424" s="28" customFormat="1"/>
    <row r="56425" s="28" customFormat="1"/>
    <row r="56426" s="28" customFormat="1"/>
    <row r="56427" s="28" customFormat="1"/>
    <row r="56428" s="28" customFormat="1"/>
    <row r="56429" s="28" customFormat="1"/>
    <row r="56430" s="28" customFormat="1"/>
    <row r="56431" s="28" customFormat="1"/>
    <row r="56432" s="28" customFormat="1"/>
    <row r="56433" s="28" customFormat="1"/>
    <row r="56434" s="28" customFormat="1"/>
    <row r="56435" s="28" customFormat="1"/>
    <row r="56436" s="28" customFormat="1"/>
    <row r="56437" s="28" customFormat="1"/>
    <row r="56438" s="28" customFormat="1"/>
    <row r="56439" s="28" customFormat="1"/>
    <row r="56440" s="28" customFormat="1"/>
    <row r="56441" s="28" customFormat="1"/>
    <row r="56442" s="28" customFormat="1"/>
    <row r="56443" s="28" customFormat="1"/>
    <row r="56444" s="28" customFormat="1"/>
    <row r="56445" s="28" customFormat="1"/>
    <row r="56446" s="28" customFormat="1"/>
    <row r="56447" s="28" customFormat="1"/>
    <row r="56448" s="28" customFormat="1"/>
    <row r="56449" s="28" customFormat="1"/>
    <row r="56450" s="28" customFormat="1"/>
    <row r="56451" s="28" customFormat="1"/>
    <row r="56452" s="28" customFormat="1"/>
    <row r="56453" s="28" customFormat="1"/>
    <row r="56454" s="28" customFormat="1"/>
    <row r="56455" s="28" customFormat="1"/>
    <row r="56456" s="28" customFormat="1"/>
    <row r="56457" s="28" customFormat="1"/>
    <row r="56458" s="28" customFormat="1"/>
    <row r="56459" s="28" customFormat="1"/>
    <row r="56460" s="28" customFormat="1"/>
    <row r="56461" s="28" customFormat="1"/>
    <row r="56462" s="28" customFormat="1"/>
    <row r="56463" s="28" customFormat="1"/>
    <row r="56464" s="28" customFormat="1"/>
    <row r="56465" s="28" customFormat="1"/>
    <row r="56466" s="28" customFormat="1"/>
    <row r="56467" s="28" customFormat="1"/>
    <row r="56468" s="28" customFormat="1"/>
    <row r="56469" s="28" customFormat="1"/>
    <row r="56470" s="28" customFormat="1"/>
    <row r="56471" s="28" customFormat="1"/>
    <row r="56472" s="28" customFormat="1"/>
    <row r="56473" s="28" customFormat="1"/>
    <row r="56474" s="28" customFormat="1"/>
    <row r="56475" s="28" customFormat="1"/>
    <row r="56476" s="28" customFormat="1"/>
    <row r="56477" s="28" customFormat="1"/>
    <row r="56478" s="28" customFormat="1"/>
    <row r="56479" s="28" customFormat="1"/>
    <row r="56480" s="28" customFormat="1"/>
    <row r="56481" s="28" customFormat="1"/>
    <row r="56482" s="28" customFormat="1"/>
    <row r="56483" s="28" customFormat="1"/>
    <row r="56484" s="28" customFormat="1"/>
    <row r="56485" s="28" customFormat="1"/>
    <row r="56486" s="28" customFormat="1"/>
    <row r="56487" s="28" customFormat="1"/>
    <row r="56488" s="28" customFormat="1"/>
    <row r="56489" s="28" customFormat="1"/>
    <row r="56490" s="28" customFormat="1"/>
    <row r="56491" s="28" customFormat="1"/>
    <row r="56492" s="28" customFormat="1"/>
    <row r="56493" s="28" customFormat="1"/>
    <row r="56494" s="28" customFormat="1"/>
    <row r="56495" s="28" customFormat="1"/>
    <row r="56496" s="28" customFormat="1"/>
    <row r="56497" s="28" customFormat="1"/>
    <row r="56498" s="28" customFormat="1"/>
    <row r="56499" s="28" customFormat="1"/>
    <row r="56500" s="28" customFormat="1"/>
    <row r="56501" s="28" customFormat="1"/>
    <row r="56502" s="28" customFormat="1"/>
    <row r="56503" s="28" customFormat="1"/>
    <row r="56504" s="28" customFormat="1"/>
    <row r="56505" s="28" customFormat="1"/>
    <row r="56506" s="28" customFormat="1"/>
    <row r="56507" s="28" customFormat="1"/>
    <row r="56508" s="28" customFormat="1"/>
    <row r="56509" s="28" customFormat="1"/>
    <row r="56510" s="28" customFormat="1"/>
    <row r="56511" s="28" customFormat="1"/>
    <row r="56512" s="28" customFormat="1"/>
    <row r="56513" s="28" customFormat="1"/>
    <row r="56514" s="28" customFormat="1"/>
    <row r="56515" s="28" customFormat="1"/>
    <row r="56516" s="28" customFormat="1"/>
    <row r="56517" s="28" customFormat="1"/>
    <row r="56518" s="28" customFormat="1"/>
    <row r="56519" s="28" customFormat="1"/>
    <row r="56520" s="28" customFormat="1"/>
    <row r="56521" s="28" customFormat="1"/>
    <row r="56522" s="28" customFormat="1"/>
    <row r="56523" s="28" customFormat="1"/>
    <row r="56524" s="28" customFormat="1"/>
    <row r="56525" s="28" customFormat="1"/>
    <row r="56526" s="28" customFormat="1"/>
    <row r="56527" s="28" customFormat="1"/>
    <row r="56528" s="28" customFormat="1"/>
    <row r="56529" s="28" customFormat="1"/>
    <row r="56530" s="28" customFormat="1"/>
    <row r="56531" s="28" customFormat="1"/>
    <row r="56532" s="28" customFormat="1"/>
    <row r="56533" s="28" customFormat="1"/>
    <row r="56534" s="28" customFormat="1"/>
    <row r="56535" s="28" customFormat="1"/>
    <row r="56536" s="28" customFormat="1"/>
    <row r="56537" s="28" customFormat="1"/>
    <row r="56538" s="28" customFormat="1"/>
    <row r="56539" s="28" customFormat="1"/>
    <row r="56540" s="28" customFormat="1"/>
    <row r="56541" s="28" customFormat="1"/>
    <row r="56542" s="28" customFormat="1"/>
    <row r="56543" s="28" customFormat="1"/>
    <row r="56544" s="28" customFormat="1"/>
    <row r="56545" s="28" customFormat="1"/>
    <row r="56546" s="28" customFormat="1"/>
    <row r="56547" s="28" customFormat="1"/>
    <row r="56548" s="28" customFormat="1"/>
    <row r="56549" s="28" customFormat="1"/>
    <row r="56550" s="28" customFormat="1"/>
    <row r="56551" s="28" customFormat="1"/>
    <row r="56552" s="28" customFormat="1"/>
    <row r="56553" s="28" customFormat="1"/>
    <row r="56554" s="28" customFormat="1"/>
    <row r="56555" s="28" customFormat="1"/>
    <row r="56556" s="28" customFormat="1"/>
    <row r="56557" s="28" customFormat="1"/>
    <row r="56558" s="28" customFormat="1"/>
    <row r="56559" s="28" customFormat="1"/>
    <row r="56560" s="28" customFormat="1"/>
    <row r="56561" s="28" customFormat="1"/>
    <row r="56562" s="28" customFormat="1"/>
    <row r="56563" s="28" customFormat="1"/>
    <row r="56564" s="28" customFormat="1"/>
    <row r="56565" s="28" customFormat="1"/>
    <row r="56566" s="28" customFormat="1"/>
    <row r="56567" s="28" customFormat="1"/>
    <row r="56568" s="28" customFormat="1"/>
    <row r="56569" s="28" customFormat="1"/>
    <row r="56570" s="28" customFormat="1"/>
    <row r="56571" s="28" customFormat="1"/>
    <row r="56572" s="28" customFormat="1"/>
    <row r="56573" s="28" customFormat="1"/>
    <row r="56574" s="28" customFormat="1"/>
    <row r="56575" s="28" customFormat="1"/>
    <row r="56576" s="28" customFormat="1"/>
    <row r="56577" s="28" customFormat="1"/>
    <row r="56578" s="28" customFormat="1"/>
    <row r="56579" s="28" customFormat="1"/>
    <row r="56580" s="28" customFormat="1"/>
    <row r="56581" s="28" customFormat="1"/>
    <row r="56582" s="28" customFormat="1"/>
    <row r="56583" s="28" customFormat="1"/>
    <row r="56584" s="28" customFormat="1"/>
    <row r="56585" s="28" customFormat="1"/>
    <row r="56586" s="28" customFormat="1"/>
    <row r="56587" s="28" customFormat="1"/>
    <row r="56588" s="28" customFormat="1"/>
    <row r="56589" s="28" customFormat="1"/>
    <row r="56590" s="28" customFormat="1"/>
    <row r="56591" s="28" customFormat="1"/>
    <row r="56592" s="28" customFormat="1"/>
    <row r="56593" s="28" customFormat="1"/>
    <row r="56594" s="28" customFormat="1"/>
    <row r="56595" s="28" customFormat="1"/>
    <row r="56596" s="28" customFormat="1"/>
    <row r="56597" s="28" customFormat="1"/>
    <row r="56598" s="28" customFormat="1"/>
    <row r="56599" s="28" customFormat="1"/>
    <row r="56600" s="28" customFormat="1"/>
    <row r="56601" s="28" customFormat="1"/>
    <row r="56602" s="28" customFormat="1"/>
    <row r="56603" s="28" customFormat="1"/>
    <row r="56604" s="28" customFormat="1"/>
    <row r="56605" s="28" customFormat="1"/>
    <row r="56606" s="28" customFormat="1"/>
    <row r="56607" s="28" customFormat="1"/>
    <row r="56608" s="28" customFormat="1"/>
    <row r="56609" s="28" customFormat="1"/>
    <row r="56610" s="28" customFormat="1"/>
    <row r="56611" s="28" customFormat="1"/>
    <row r="56612" s="28" customFormat="1"/>
    <row r="56613" s="28" customFormat="1"/>
    <row r="56614" s="28" customFormat="1"/>
    <row r="56615" s="28" customFormat="1"/>
    <row r="56616" s="28" customFormat="1"/>
    <row r="56617" s="28" customFormat="1"/>
    <row r="56618" s="28" customFormat="1"/>
    <row r="56619" s="28" customFormat="1"/>
    <row r="56620" s="28" customFormat="1"/>
    <row r="56621" s="28" customFormat="1"/>
    <row r="56622" s="28" customFormat="1"/>
    <row r="56623" s="28" customFormat="1"/>
    <row r="56624" s="28" customFormat="1"/>
    <row r="56625" s="28" customFormat="1"/>
    <row r="56626" s="28" customFormat="1"/>
    <row r="56627" s="28" customFormat="1"/>
    <row r="56628" s="28" customFormat="1"/>
    <row r="56629" s="28" customFormat="1"/>
    <row r="56630" s="28" customFormat="1"/>
    <row r="56631" s="28" customFormat="1"/>
    <row r="56632" s="28" customFormat="1"/>
    <row r="56633" s="28" customFormat="1"/>
    <row r="56634" s="28" customFormat="1"/>
    <row r="56635" s="28" customFormat="1"/>
    <row r="56636" s="28" customFormat="1"/>
    <row r="56637" s="28" customFormat="1"/>
    <row r="56638" s="28" customFormat="1"/>
    <row r="56639" s="28" customFormat="1"/>
    <row r="56640" s="28" customFormat="1"/>
    <row r="56641" s="28" customFormat="1"/>
    <row r="56642" s="28" customFormat="1"/>
    <row r="56643" s="28" customFormat="1"/>
    <row r="56644" s="28" customFormat="1"/>
    <row r="56645" s="28" customFormat="1"/>
    <row r="56646" s="28" customFormat="1"/>
    <row r="56647" s="28" customFormat="1"/>
    <row r="56648" s="28" customFormat="1"/>
    <row r="56649" s="28" customFormat="1"/>
    <row r="56650" s="28" customFormat="1"/>
    <row r="56651" s="28" customFormat="1"/>
    <row r="56652" s="28" customFormat="1"/>
    <row r="56653" s="28" customFormat="1"/>
    <row r="56654" s="28" customFormat="1"/>
    <row r="56655" s="28" customFormat="1"/>
    <row r="56656" s="28" customFormat="1"/>
    <row r="56657" s="28" customFormat="1"/>
    <row r="56658" s="28" customFormat="1"/>
    <row r="56659" s="28" customFormat="1"/>
    <row r="56660" s="28" customFormat="1"/>
    <row r="56661" s="28" customFormat="1"/>
    <row r="56662" s="28" customFormat="1"/>
    <row r="56663" s="28" customFormat="1"/>
    <row r="56664" s="28" customFormat="1"/>
    <row r="56665" s="28" customFormat="1"/>
    <row r="56666" s="28" customFormat="1"/>
    <row r="56667" s="28" customFormat="1"/>
    <row r="56668" s="28" customFormat="1"/>
    <row r="56669" s="28" customFormat="1"/>
    <row r="56670" s="28" customFormat="1"/>
    <row r="56671" s="28" customFormat="1"/>
    <row r="56672" s="28" customFormat="1"/>
    <row r="56673" s="28" customFormat="1"/>
    <row r="56674" s="28" customFormat="1"/>
    <row r="56675" s="28" customFormat="1"/>
    <row r="56676" s="28" customFormat="1"/>
    <row r="56677" s="28" customFormat="1"/>
    <row r="56678" s="28" customFormat="1"/>
    <row r="56679" s="28" customFormat="1"/>
    <row r="56680" s="28" customFormat="1"/>
    <row r="56681" s="28" customFormat="1"/>
    <row r="56682" s="28" customFormat="1"/>
    <row r="56683" s="28" customFormat="1"/>
    <row r="56684" s="28" customFormat="1"/>
    <row r="56685" s="28" customFormat="1"/>
    <row r="56686" s="28" customFormat="1"/>
    <row r="56687" s="28" customFormat="1"/>
    <row r="56688" s="28" customFormat="1"/>
    <row r="56689" s="28" customFormat="1"/>
    <row r="56690" s="28" customFormat="1"/>
    <row r="56691" s="28" customFormat="1"/>
    <row r="56692" s="28" customFormat="1"/>
    <row r="56693" s="28" customFormat="1"/>
    <row r="56694" s="28" customFormat="1"/>
    <row r="56695" s="28" customFormat="1"/>
    <row r="56696" s="28" customFormat="1"/>
    <row r="56697" s="28" customFormat="1"/>
    <row r="56698" s="28" customFormat="1"/>
    <row r="56699" s="28" customFormat="1"/>
    <row r="56700" s="28" customFormat="1"/>
    <row r="56701" s="28" customFormat="1"/>
    <row r="56702" s="28" customFormat="1"/>
    <row r="56703" s="28" customFormat="1"/>
    <row r="56704" s="28" customFormat="1"/>
    <row r="56705" s="28" customFormat="1"/>
    <row r="56706" s="28" customFormat="1"/>
    <row r="56707" s="28" customFormat="1"/>
    <row r="56708" s="28" customFormat="1"/>
    <row r="56709" s="28" customFormat="1"/>
    <row r="56710" s="28" customFormat="1"/>
    <row r="56711" s="28" customFormat="1"/>
    <row r="56712" s="28" customFormat="1"/>
    <row r="56713" s="28" customFormat="1"/>
    <row r="56714" s="28" customFormat="1"/>
    <row r="56715" s="28" customFormat="1"/>
    <row r="56716" s="28" customFormat="1"/>
    <row r="56717" s="28" customFormat="1"/>
    <row r="56718" s="28" customFormat="1"/>
    <row r="56719" s="28" customFormat="1"/>
    <row r="56720" s="28" customFormat="1"/>
    <row r="56721" s="28" customFormat="1"/>
    <row r="56722" s="28" customFormat="1"/>
    <row r="56723" s="28" customFormat="1"/>
    <row r="56724" s="28" customFormat="1"/>
    <row r="56725" s="28" customFormat="1"/>
    <row r="56726" s="28" customFormat="1"/>
    <row r="56727" s="28" customFormat="1"/>
    <row r="56728" s="28" customFormat="1"/>
    <row r="56729" s="28" customFormat="1"/>
    <row r="56730" s="28" customFormat="1"/>
    <row r="56731" s="28" customFormat="1"/>
    <row r="56732" s="28" customFormat="1"/>
    <row r="56733" s="28" customFormat="1"/>
    <row r="56734" s="28" customFormat="1"/>
    <row r="56735" s="28" customFormat="1"/>
    <row r="56736" s="28" customFormat="1"/>
    <row r="56737" s="28" customFormat="1"/>
    <row r="56738" s="28" customFormat="1"/>
    <row r="56739" s="28" customFormat="1"/>
    <row r="56740" s="28" customFormat="1"/>
    <row r="56741" s="28" customFormat="1"/>
    <row r="56742" s="28" customFormat="1"/>
    <row r="56743" s="28" customFormat="1"/>
    <row r="56744" s="28" customFormat="1"/>
    <row r="56745" s="28" customFormat="1"/>
    <row r="56746" s="28" customFormat="1"/>
    <row r="56747" s="28" customFormat="1"/>
    <row r="56748" s="28" customFormat="1"/>
    <row r="56749" s="28" customFormat="1"/>
    <row r="56750" s="28" customFormat="1"/>
    <row r="56751" s="28" customFormat="1"/>
    <row r="56752" s="28" customFormat="1"/>
    <row r="56753" s="28" customFormat="1"/>
    <row r="56754" s="28" customFormat="1"/>
    <row r="56755" s="28" customFormat="1"/>
    <row r="56756" s="28" customFormat="1"/>
    <row r="56757" s="28" customFormat="1"/>
    <row r="56758" s="28" customFormat="1"/>
    <row r="56759" s="28" customFormat="1"/>
    <row r="56760" s="28" customFormat="1"/>
    <row r="56761" s="28" customFormat="1"/>
    <row r="56762" s="28" customFormat="1"/>
    <row r="56763" s="28" customFormat="1"/>
    <row r="56764" s="28" customFormat="1"/>
    <row r="56765" s="28" customFormat="1"/>
    <row r="56766" s="28" customFormat="1"/>
    <row r="56767" s="28" customFormat="1"/>
    <row r="56768" s="28" customFormat="1"/>
    <row r="56769" s="28" customFormat="1"/>
    <row r="56770" s="28" customFormat="1"/>
    <row r="56771" s="28" customFormat="1"/>
    <row r="56772" s="28" customFormat="1"/>
    <row r="56773" s="28" customFormat="1"/>
    <row r="56774" s="28" customFormat="1"/>
    <row r="56775" s="28" customFormat="1"/>
    <row r="56776" s="28" customFormat="1"/>
    <row r="56777" s="28" customFormat="1"/>
    <row r="56778" s="28" customFormat="1"/>
    <row r="56779" s="28" customFormat="1"/>
    <row r="56780" s="28" customFormat="1"/>
    <row r="56781" s="28" customFormat="1"/>
    <row r="56782" s="28" customFormat="1"/>
    <row r="56783" s="28" customFormat="1"/>
    <row r="56784" s="28" customFormat="1"/>
    <row r="56785" s="28" customFormat="1"/>
    <row r="56786" s="28" customFormat="1"/>
    <row r="56787" s="28" customFormat="1"/>
    <row r="56788" s="28" customFormat="1"/>
    <row r="56789" s="28" customFormat="1"/>
    <row r="56790" s="28" customFormat="1"/>
    <row r="56791" s="28" customFormat="1"/>
    <row r="56792" s="28" customFormat="1"/>
    <row r="56793" s="28" customFormat="1"/>
    <row r="56794" s="28" customFormat="1"/>
    <row r="56795" s="28" customFormat="1"/>
    <row r="56796" s="28" customFormat="1"/>
    <row r="56797" s="28" customFormat="1"/>
    <row r="56798" s="28" customFormat="1"/>
    <row r="56799" s="28" customFormat="1"/>
    <row r="56800" s="28" customFormat="1"/>
    <row r="56801" s="28" customFormat="1"/>
    <row r="56802" s="28" customFormat="1"/>
    <row r="56803" s="28" customFormat="1"/>
    <row r="56804" s="28" customFormat="1"/>
    <row r="56805" s="28" customFormat="1"/>
    <row r="56806" s="28" customFormat="1"/>
    <row r="56807" s="28" customFormat="1"/>
    <row r="56808" s="28" customFormat="1"/>
    <row r="56809" s="28" customFormat="1"/>
    <row r="56810" s="28" customFormat="1"/>
    <row r="56811" s="28" customFormat="1"/>
    <row r="56812" s="28" customFormat="1"/>
    <row r="56813" s="28" customFormat="1"/>
    <row r="56814" s="28" customFormat="1"/>
    <row r="56815" s="28" customFormat="1"/>
    <row r="56816" s="28" customFormat="1"/>
    <row r="56817" s="28" customFormat="1"/>
    <row r="56818" s="28" customFormat="1"/>
    <row r="56819" s="28" customFormat="1"/>
    <row r="56820" s="28" customFormat="1"/>
    <row r="56821" s="28" customFormat="1"/>
    <row r="56822" s="28" customFormat="1"/>
    <row r="56823" s="28" customFormat="1"/>
    <row r="56824" s="28" customFormat="1"/>
    <row r="56825" s="28" customFormat="1"/>
    <row r="56826" s="28" customFormat="1"/>
    <row r="56827" s="28" customFormat="1"/>
    <row r="56828" s="28" customFormat="1"/>
    <row r="56829" s="28" customFormat="1"/>
    <row r="56830" s="28" customFormat="1"/>
    <row r="56831" s="28" customFormat="1"/>
    <row r="56832" s="28" customFormat="1"/>
    <row r="56833" s="28" customFormat="1"/>
    <row r="56834" s="28" customFormat="1"/>
    <row r="56835" s="28" customFormat="1"/>
    <row r="56836" s="28" customFormat="1"/>
    <row r="56837" s="28" customFormat="1"/>
    <row r="56838" s="28" customFormat="1"/>
    <row r="56839" s="28" customFormat="1"/>
    <row r="56840" s="28" customFormat="1"/>
    <row r="56841" s="28" customFormat="1"/>
    <row r="56842" s="28" customFormat="1"/>
    <row r="56843" s="28" customFormat="1"/>
    <row r="56844" s="28" customFormat="1"/>
    <row r="56845" s="28" customFormat="1"/>
    <row r="56846" s="28" customFormat="1"/>
    <row r="56847" s="28" customFormat="1"/>
    <row r="56848" s="28" customFormat="1"/>
    <row r="56849" s="28" customFormat="1"/>
    <row r="56850" s="28" customFormat="1"/>
    <row r="56851" s="28" customFormat="1"/>
    <row r="56852" s="28" customFormat="1"/>
    <row r="56853" s="28" customFormat="1"/>
    <row r="56854" s="28" customFormat="1"/>
    <row r="56855" s="28" customFormat="1"/>
    <row r="56856" s="28" customFormat="1"/>
    <row r="56857" s="28" customFormat="1"/>
    <row r="56858" s="28" customFormat="1"/>
    <row r="56859" s="28" customFormat="1"/>
    <row r="56860" s="28" customFormat="1"/>
    <row r="56861" s="28" customFormat="1"/>
    <row r="56862" s="28" customFormat="1"/>
    <row r="56863" s="28" customFormat="1"/>
    <row r="56864" s="28" customFormat="1"/>
    <row r="56865" s="28" customFormat="1"/>
    <row r="56866" s="28" customFormat="1"/>
    <row r="56867" s="28" customFormat="1"/>
    <row r="56868" s="28" customFormat="1"/>
    <row r="56869" s="28" customFormat="1"/>
    <row r="56870" s="28" customFormat="1"/>
    <row r="56871" s="28" customFormat="1"/>
    <row r="56872" s="28" customFormat="1"/>
    <row r="56873" s="28" customFormat="1"/>
    <row r="56874" s="28" customFormat="1"/>
    <row r="56875" s="28" customFormat="1"/>
    <row r="56876" s="28" customFormat="1"/>
    <row r="56877" s="28" customFormat="1"/>
    <row r="56878" s="28" customFormat="1"/>
    <row r="56879" s="28" customFormat="1"/>
    <row r="56880" s="28" customFormat="1"/>
    <row r="56881" s="28" customFormat="1"/>
    <row r="56882" s="28" customFormat="1"/>
    <row r="56883" s="28" customFormat="1"/>
    <row r="56884" s="28" customFormat="1"/>
    <row r="56885" s="28" customFormat="1"/>
    <row r="56886" s="28" customFormat="1"/>
    <row r="56887" s="28" customFormat="1"/>
    <row r="56888" s="28" customFormat="1"/>
    <row r="56889" s="28" customFormat="1"/>
    <row r="56890" s="28" customFormat="1"/>
    <row r="56891" s="28" customFormat="1"/>
    <row r="56892" s="28" customFormat="1"/>
    <row r="56893" s="28" customFormat="1"/>
    <row r="56894" s="28" customFormat="1"/>
    <row r="56895" s="28" customFormat="1"/>
    <row r="56896" s="28" customFormat="1"/>
    <row r="56897" s="28" customFormat="1"/>
    <row r="56898" s="28" customFormat="1"/>
    <row r="56899" s="28" customFormat="1"/>
    <row r="56900" s="28" customFormat="1"/>
    <row r="56901" s="28" customFormat="1"/>
    <row r="56902" s="28" customFormat="1"/>
    <row r="56903" s="28" customFormat="1"/>
    <row r="56904" s="28" customFormat="1"/>
    <row r="56905" s="28" customFormat="1"/>
    <row r="56906" s="28" customFormat="1"/>
    <row r="56907" s="28" customFormat="1"/>
    <row r="56908" s="28" customFormat="1"/>
    <row r="56909" s="28" customFormat="1"/>
    <row r="56910" s="28" customFormat="1"/>
    <row r="56911" s="28" customFormat="1"/>
    <row r="56912" s="28" customFormat="1"/>
    <row r="56913" s="28" customFormat="1"/>
    <row r="56914" s="28" customFormat="1"/>
    <row r="56915" s="28" customFormat="1"/>
    <row r="56916" s="28" customFormat="1"/>
    <row r="56917" s="28" customFormat="1"/>
    <row r="56918" s="28" customFormat="1"/>
    <row r="56919" s="28" customFormat="1"/>
    <row r="56920" s="28" customFormat="1"/>
    <row r="56921" s="28" customFormat="1"/>
    <row r="56922" s="28" customFormat="1"/>
    <row r="56923" s="28" customFormat="1"/>
    <row r="56924" s="28" customFormat="1"/>
    <row r="56925" s="28" customFormat="1"/>
    <row r="56926" s="28" customFormat="1"/>
    <row r="56927" s="28" customFormat="1"/>
    <row r="56928" s="28" customFormat="1"/>
    <row r="56929" s="28" customFormat="1"/>
    <row r="56930" s="28" customFormat="1"/>
    <row r="56931" s="28" customFormat="1"/>
    <row r="56932" s="28" customFormat="1"/>
    <row r="56933" s="28" customFormat="1"/>
    <row r="56934" s="28" customFormat="1"/>
    <row r="56935" s="28" customFormat="1"/>
    <row r="56936" s="28" customFormat="1"/>
    <row r="56937" s="28" customFormat="1"/>
    <row r="56938" s="28" customFormat="1"/>
    <row r="56939" s="28" customFormat="1"/>
    <row r="56940" s="28" customFormat="1"/>
    <row r="56941" s="28" customFormat="1"/>
    <row r="56942" s="28" customFormat="1"/>
    <row r="56943" s="28" customFormat="1"/>
    <row r="56944" s="28" customFormat="1"/>
    <row r="56945" s="28" customFormat="1"/>
    <row r="56946" s="28" customFormat="1"/>
    <row r="56947" s="28" customFormat="1"/>
    <row r="56948" s="28" customFormat="1"/>
    <row r="56949" s="28" customFormat="1"/>
    <row r="56950" s="28" customFormat="1"/>
    <row r="56951" s="28" customFormat="1"/>
    <row r="56952" s="28" customFormat="1"/>
    <row r="56953" s="28" customFormat="1"/>
    <row r="56954" s="28" customFormat="1"/>
    <row r="56955" s="28" customFormat="1"/>
    <row r="56956" s="28" customFormat="1"/>
    <row r="56957" s="28" customFormat="1"/>
    <row r="56958" s="28" customFormat="1"/>
    <row r="56959" s="28" customFormat="1"/>
    <row r="56960" s="28" customFormat="1"/>
    <row r="56961" s="28" customFormat="1"/>
    <row r="56962" s="28" customFormat="1"/>
    <row r="56963" s="28" customFormat="1"/>
    <row r="56964" s="28" customFormat="1"/>
    <row r="56965" s="28" customFormat="1"/>
    <row r="56966" s="28" customFormat="1"/>
    <row r="56967" s="28" customFormat="1"/>
    <row r="56968" s="28" customFormat="1"/>
    <row r="56969" s="28" customFormat="1"/>
    <row r="56970" s="28" customFormat="1"/>
    <row r="56971" s="28" customFormat="1"/>
    <row r="56972" s="28" customFormat="1"/>
    <row r="56973" s="28" customFormat="1"/>
    <row r="56974" s="28" customFormat="1"/>
    <row r="56975" s="28" customFormat="1"/>
    <row r="56976" s="28" customFormat="1"/>
    <row r="56977" s="28" customFormat="1"/>
    <row r="56978" s="28" customFormat="1"/>
    <row r="56979" s="28" customFormat="1"/>
    <row r="56980" s="28" customFormat="1"/>
    <row r="56981" s="28" customFormat="1"/>
    <row r="56982" s="28" customFormat="1"/>
    <row r="56983" s="28" customFormat="1"/>
    <row r="56984" s="28" customFormat="1"/>
    <row r="56985" s="28" customFormat="1"/>
    <row r="56986" s="28" customFormat="1"/>
    <row r="56987" s="28" customFormat="1"/>
    <row r="56988" s="28" customFormat="1"/>
    <row r="56989" s="28" customFormat="1"/>
    <row r="56990" s="28" customFormat="1"/>
    <row r="56991" s="28" customFormat="1"/>
    <row r="56992" s="28" customFormat="1"/>
    <row r="56993" s="28" customFormat="1"/>
    <row r="56994" s="28" customFormat="1"/>
    <row r="56995" s="28" customFormat="1"/>
    <row r="56996" s="28" customFormat="1"/>
    <row r="56997" s="28" customFormat="1"/>
    <row r="56998" s="28" customFormat="1"/>
    <row r="56999" s="28" customFormat="1"/>
    <row r="57000" s="28" customFormat="1"/>
    <row r="57001" s="28" customFormat="1"/>
    <row r="57002" s="28" customFormat="1"/>
    <row r="57003" s="28" customFormat="1"/>
    <row r="57004" s="28" customFormat="1"/>
    <row r="57005" s="28" customFormat="1"/>
    <row r="57006" s="28" customFormat="1"/>
    <row r="57007" s="28" customFormat="1"/>
    <row r="57008" s="28" customFormat="1"/>
    <row r="57009" s="28" customFormat="1"/>
    <row r="57010" s="28" customFormat="1"/>
    <row r="57011" s="28" customFormat="1"/>
    <row r="57012" s="28" customFormat="1"/>
    <row r="57013" s="28" customFormat="1"/>
    <row r="57014" s="28" customFormat="1"/>
    <row r="57015" s="28" customFormat="1"/>
    <row r="57016" s="28" customFormat="1"/>
    <row r="57017" s="28" customFormat="1"/>
    <row r="57018" s="28" customFormat="1"/>
    <row r="57019" s="28" customFormat="1"/>
    <row r="57020" s="28" customFormat="1"/>
    <row r="57021" s="28" customFormat="1"/>
    <row r="57022" s="28" customFormat="1"/>
    <row r="57023" s="28" customFormat="1"/>
    <row r="57024" s="28" customFormat="1"/>
    <row r="57025" s="28" customFormat="1"/>
    <row r="57026" s="28" customFormat="1"/>
    <row r="57027" s="28" customFormat="1"/>
    <row r="57028" s="28" customFormat="1"/>
    <row r="57029" s="28" customFormat="1"/>
    <row r="57030" s="28" customFormat="1"/>
    <row r="57031" s="28" customFormat="1"/>
    <row r="57032" s="28" customFormat="1"/>
    <row r="57033" s="28" customFormat="1"/>
    <row r="57034" s="28" customFormat="1"/>
    <row r="57035" s="28" customFormat="1"/>
    <row r="57036" s="28" customFormat="1"/>
    <row r="57037" s="28" customFormat="1"/>
    <row r="57038" s="28" customFormat="1"/>
    <row r="57039" s="28" customFormat="1"/>
    <row r="57040" s="28" customFormat="1"/>
    <row r="57041" s="28" customFormat="1"/>
    <row r="57042" s="28" customFormat="1"/>
    <row r="57043" s="28" customFormat="1"/>
    <row r="57044" s="28" customFormat="1"/>
    <row r="57045" s="28" customFormat="1"/>
    <row r="57046" s="28" customFormat="1"/>
    <row r="57047" s="28" customFormat="1"/>
    <row r="57048" s="28" customFormat="1"/>
    <row r="57049" s="28" customFormat="1"/>
    <row r="57050" s="28" customFormat="1"/>
    <row r="57051" s="28" customFormat="1"/>
    <row r="57052" s="28" customFormat="1"/>
    <row r="57053" s="28" customFormat="1"/>
    <row r="57054" s="28" customFormat="1"/>
    <row r="57055" s="28" customFormat="1"/>
    <row r="57056" s="28" customFormat="1"/>
    <row r="57057" s="28" customFormat="1"/>
    <row r="57058" s="28" customFormat="1"/>
    <row r="57059" s="28" customFormat="1"/>
    <row r="57060" s="28" customFormat="1"/>
    <row r="57061" s="28" customFormat="1"/>
    <row r="57062" s="28" customFormat="1"/>
    <row r="57063" s="28" customFormat="1"/>
    <row r="57064" s="28" customFormat="1"/>
    <row r="57065" s="28" customFormat="1"/>
    <row r="57066" s="28" customFormat="1"/>
    <row r="57067" s="28" customFormat="1"/>
    <row r="57068" s="28" customFormat="1"/>
    <row r="57069" s="28" customFormat="1"/>
    <row r="57070" s="28" customFormat="1"/>
    <row r="57071" s="28" customFormat="1"/>
    <row r="57072" s="28" customFormat="1"/>
    <row r="57073" s="28" customFormat="1"/>
    <row r="57074" s="28" customFormat="1"/>
    <row r="57075" s="28" customFormat="1"/>
    <row r="57076" s="28" customFormat="1"/>
    <row r="57077" s="28" customFormat="1"/>
    <row r="57078" s="28" customFormat="1"/>
    <row r="57079" s="28" customFormat="1"/>
    <row r="57080" s="28" customFormat="1"/>
    <row r="57081" s="28" customFormat="1"/>
    <row r="57082" s="28" customFormat="1"/>
    <row r="57083" s="28" customFormat="1"/>
    <row r="57084" s="28" customFormat="1"/>
    <row r="57085" s="28" customFormat="1"/>
    <row r="57086" s="28" customFormat="1"/>
    <row r="57087" s="28" customFormat="1"/>
    <row r="57088" s="28" customFormat="1"/>
    <row r="57089" s="28" customFormat="1"/>
    <row r="57090" s="28" customFormat="1"/>
    <row r="57091" s="28" customFormat="1"/>
    <row r="57092" s="28" customFormat="1"/>
    <row r="57093" s="28" customFormat="1"/>
    <row r="57094" s="28" customFormat="1"/>
    <row r="57095" s="28" customFormat="1"/>
    <row r="57096" s="28" customFormat="1"/>
    <row r="57097" s="28" customFormat="1"/>
    <row r="57098" s="28" customFormat="1"/>
    <row r="57099" s="28" customFormat="1"/>
    <row r="57100" s="28" customFormat="1"/>
    <row r="57101" s="28" customFormat="1"/>
    <row r="57102" s="28" customFormat="1"/>
    <row r="57103" s="28" customFormat="1"/>
    <row r="57104" s="28" customFormat="1"/>
    <row r="57105" s="28" customFormat="1"/>
    <row r="57106" s="28" customFormat="1"/>
    <row r="57107" s="28" customFormat="1"/>
    <row r="57108" s="28" customFormat="1"/>
    <row r="57109" s="28" customFormat="1"/>
    <row r="57110" s="28" customFormat="1"/>
    <row r="57111" s="28" customFormat="1"/>
    <row r="57112" s="28" customFormat="1"/>
    <row r="57113" s="28" customFormat="1"/>
    <row r="57114" s="28" customFormat="1"/>
    <row r="57115" s="28" customFormat="1"/>
    <row r="57116" s="28" customFormat="1"/>
    <row r="57117" s="28" customFormat="1"/>
    <row r="57118" s="28" customFormat="1"/>
    <row r="57119" s="28" customFormat="1"/>
    <row r="57120" s="28" customFormat="1"/>
    <row r="57121" s="28" customFormat="1"/>
    <row r="57122" s="28" customFormat="1"/>
    <row r="57123" s="28" customFormat="1"/>
    <row r="57124" s="28" customFormat="1"/>
    <row r="57125" s="28" customFormat="1"/>
    <row r="57126" s="28" customFormat="1"/>
    <row r="57127" s="28" customFormat="1"/>
    <row r="57128" s="28" customFormat="1"/>
    <row r="57129" s="28" customFormat="1"/>
    <row r="57130" s="28" customFormat="1"/>
    <row r="57131" s="28" customFormat="1"/>
    <row r="57132" s="28" customFormat="1"/>
    <row r="57133" s="28" customFormat="1"/>
    <row r="57134" s="28" customFormat="1"/>
    <row r="57135" s="28" customFormat="1"/>
    <row r="57136" s="28" customFormat="1"/>
    <row r="57137" s="28" customFormat="1"/>
    <row r="57138" s="28" customFormat="1"/>
    <row r="57139" s="28" customFormat="1"/>
    <row r="57140" s="28" customFormat="1"/>
    <row r="57141" s="28" customFormat="1"/>
    <row r="57142" s="28" customFormat="1"/>
    <row r="57143" s="28" customFormat="1"/>
    <row r="57144" s="28" customFormat="1"/>
    <row r="57145" s="28" customFormat="1"/>
    <row r="57146" s="28" customFormat="1"/>
    <row r="57147" s="28" customFormat="1"/>
    <row r="57148" s="28" customFormat="1"/>
    <row r="57149" s="28" customFormat="1"/>
    <row r="57150" s="28" customFormat="1"/>
    <row r="57151" s="28" customFormat="1"/>
    <row r="57152" s="28" customFormat="1"/>
    <row r="57153" s="28" customFormat="1"/>
    <row r="57154" s="28" customFormat="1"/>
    <row r="57155" s="28" customFormat="1"/>
    <row r="57156" s="28" customFormat="1"/>
    <row r="57157" s="28" customFormat="1"/>
    <row r="57158" s="28" customFormat="1"/>
    <row r="57159" s="28" customFormat="1"/>
    <row r="57160" s="28" customFormat="1"/>
    <row r="57161" s="28" customFormat="1"/>
    <row r="57162" s="28" customFormat="1"/>
    <row r="57163" s="28" customFormat="1"/>
    <row r="57164" s="28" customFormat="1"/>
    <row r="57165" s="28" customFormat="1"/>
    <row r="57166" s="28" customFormat="1"/>
    <row r="57167" s="28" customFormat="1"/>
    <row r="57168" s="28" customFormat="1"/>
    <row r="57169" s="28" customFormat="1"/>
    <row r="57170" s="28" customFormat="1"/>
    <row r="57171" s="28" customFormat="1"/>
    <row r="57172" s="28" customFormat="1"/>
    <row r="57173" s="28" customFormat="1"/>
    <row r="57174" s="28" customFormat="1"/>
    <row r="57175" s="28" customFormat="1"/>
    <row r="57176" s="28" customFormat="1"/>
    <row r="57177" s="28" customFormat="1"/>
    <row r="57178" s="28" customFormat="1"/>
    <row r="57179" s="28" customFormat="1"/>
    <row r="57180" s="28" customFormat="1"/>
    <row r="57181" s="28" customFormat="1"/>
    <row r="57182" s="28" customFormat="1"/>
    <row r="57183" s="28" customFormat="1"/>
    <row r="57184" s="28" customFormat="1"/>
    <row r="57185" s="28" customFormat="1"/>
    <row r="57186" s="28" customFormat="1"/>
    <row r="57187" s="28" customFormat="1"/>
    <row r="57188" s="28" customFormat="1"/>
    <row r="57189" s="28" customFormat="1"/>
    <row r="57190" s="28" customFormat="1"/>
    <row r="57191" s="28" customFormat="1"/>
    <row r="57192" s="28" customFormat="1"/>
    <row r="57193" s="28" customFormat="1"/>
    <row r="57194" s="28" customFormat="1"/>
    <row r="57195" s="28" customFormat="1"/>
    <row r="57196" s="28" customFormat="1"/>
    <row r="57197" s="28" customFormat="1"/>
    <row r="57198" s="28" customFormat="1"/>
    <row r="57199" s="28" customFormat="1"/>
    <row r="57200" s="28" customFormat="1"/>
    <row r="57201" s="28" customFormat="1"/>
    <row r="57202" s="28" customFormat="1"/>
    <row r="57203" s="28" customFormat="1"/>
    <row r="57204" s="28" customFormat="1"/>
    <row r="57205" s="28" customFormat="1"/>
    <row r="57206" s="28" customFormat="1"/>
    <row r="57207" s="28" customFormat="1"/>
    <row r="57208" s="28" customFormat="1"/>
    <row r="57209" s="28" customFormat="1"/>
    <row r="57210" s="28" customFormat="1"/>
    <row r="57211" s="28" customFormat="1"/>
    <row r="57212" s="28" customFormat="1"/>
    <row r="57213" s="28" customFormat="1"/>
    <row r="57214" s="28" customFormat="1"/>
    <row r="57215" s="28" customFormat="1"/>
    <row r="57216" s="28" customFormat="1"/>
    <row r="57217" s="28" customFormat="1"/>
    <row r="57218" s="28" customFormat="1"/>
    <row r="57219" s="28" customFormat="1"/>
    <row r="57220" s="28" customFormat="1"/>
    <row r="57221" s="28" customFormat="1"/>
    <row r="57222" s="28" customFormat="1"/>
    <row r="57223" s="28" customFormat="1"/>
    <row r="57224" s="28" customFormat="1"/>
    <row r="57225" s="28" customFormat="1"/>
    <row r="57226" s="28" customFormat="1"/>
    <row r="57227" s="28" customFormat="1"/>
    <row r="57228" s="28" customFormat="1"/>
    <row r="57229" s="28" customFormat="1"/>
    <row r="57230" s="28" customFormat="1"/>
    <row r="57231" s="28" customFormat="1"/>
    <row r="57232" s="28" customFormat="1"/>
    <row r="57233" s="28" customFormat="1"/>
    <row r="57234" s="28" customFormat="1"/>
    <row r="57235" s="28" customFormat="1"/>
    <row r="57236" s="28" customFormat="1"/>
    <row r="57237" s="28" customFormat="1"/>
    <row r="57238" s="28" customFormat="1"/>
    <row r="57239" s="28" customFormat="1"/>
    <row r="57240" s="28" customFormat="1"/>
    <row r="57241" s="28" customFormat="1"/>
    <row r="57242" s="28" customFormat="1"/>
    <row r="57243" s="28" customFormat="1"/>
    <row r="57244" s="28" customFormat="1"/>
    <row r="57245" s="28" customFormat="1"/>
    <row r="57246" s="28" customFormat="1"/>
    <row r="57247" s="28" customFormat="1"/>
    <row r="57248" s="28" customFormat="1"/>
    <row r="57249" s="28" customFormat="1"/>
    <row r="57250" s="28" customFormat="1"/>
    <row r="57251" s="28" customFormat="1"/>
    <row r="57252" s="28" customFormat="1"/>
    <row r="57253" s="28" customFormat="1"/>
    <row r="57254" s="28" customFormat="1"/>
    <row r="57255" s="28" customFormat="1"/>
    <row r="57256" s="28" customFormat="1"/>
    <row r="57257" s="28" customFormat="1"/>
    <row r="57258" s="28" customFormat="1"/>
    <row r="57259" s="28" customFormat="1"/>
    <row r="57260" s="28" customFormat="1"/>
    <row r="57261" s="28" customFormat="1"/>
    <row r="57262" s="28" customFormat="1"/>
    <row r="57263" s="28" customFormat="1"/>
    <row r="57264" s="28" customFormat="1"/>
    <row r="57265" s="28" customFormat="1"/>
    <row r="57266" s="28" customFormat="1"/>
    <row r="57267" s="28" customFormat="1"/>
    <row r="57268" s="28" customFormat="1"/>
    <row r="57269" s="28" customFormat="1"/>
    <row r="57270" s="28" customFormat="1"/>
    <row r="57271" s="28" customFormat="1"/>
    <row r="57272" s="28" customFormat="1"/>
    <row r="57273" s="28" customFormat="1"/>
    <row r="57274" s="28" customFormat="1"/>
    <row r="57275" s="28" customFormat="1"/>
    <row r="57276" s="28" customFormat="1"/>
    <row r="57277" s="28" customFormat="1"/>
    <row r="57278" s="28" customFormat="1"/>
    <row r="57279" s="28" customFormat="1"/>
    <row r="57280" s="28" customFormat="1"/>
    <row r="57281" s="28" customFormat="1"/>
    <row r="57282" s="28" customFormat="1"/>
    <row r="57283" s="28" customFormat="1"/>
    <row r="57284" s="28" customFormat="1"/>
    <row r="57285" s="28" customFormat="1"/>
    <row r="57286" s="28" customFormat="1"/>
    <row r="57287" s="28" customFormat="1"/>
    <row r="57288" s="28" customFormat="1"/>
    <row r="57289" s="28" customFormat="1"/>
    <row r="57290" s="28" customFormat="1"/>
    <row r="57291" s="28" customFormat="1"/>
    <row r="57292" s="28" customFormat="1"/>
    <row r="57293" s="28" customFormat="1"/>
    <row r="57294" s="28" customFormat="1"/>
    <row r="57295" s="28" customFormat="1"/>
    <row r="57296" s="28" customFormat="1"/>
    <row r="57297" s="28" customFormat="1"/>
    <row r="57298" s="28" customFormat="1"/>
    <row r="57299" s="28" customFormat="1"/>
    <row r="57300" s="28" customFormat="1"/>
    <row r="57301" s="28" customFormat="1"/>
    <row r="57302" s="28" customFormat="1"/>
    <row r="57303" s="28" customFormat="1"/>
    <row r="57304" s="28" customFormat="1"/>
    <row r="57305" s="28" customFormat="1"/>
    <row r="57306" s="28" customFormat="1"/>
    <row r="57307" s="28" customFormat="1"/>
    <row r="57308" s="28" customFormat="1"/>
    <row r="57309" s="28" customFormat="1"/>
    <row r="57310" s="28" customFormat="1"/>
    <row r="57311" s="28" customFormat="1"/>
    <row r="57312" s="28" customFormat="1"/>
    <row r="57313" s="28" customFormat="1"/>
    <row r="57314" s="28" customFormat="1"/>
    <row r="57315" s="28" customFormat="1"/>
    <row r="57316" s="28" customFormat="1"/>
    <row r="57317" s="28" customFormat="1"/>
    <row r="57318" s="28" customFormat="1"/>
    <row r="57319" s="28" customFormat="1"/>
    <row r="57320" s="28" customFormat="1"/>
    <row r="57321" s="28" customFormat="1"/>
    <row r="57322" s="28" customFormat="1"/>
    <row r="57323" s="28" customFormat="1"/>
    <row r="57324" s="28" customFormat="1"/>
    <row r="57325" s="28" customFormat="1"/>
    <row r="57326" s="28" customFormat="1"/>
    <row r="57327" s="28" customFormat="1"/>
    <row r="57328" s="28" customFormat="1"/>
    <row r="57329" s="28" customFormat="1"/>
    <row r="57330" s="28" customFormat="1"/>
    <row r="57331" s="28" customFormat="1"/>
    <row r="57332" s="28" customFormat="1"/>
    <row r="57333" s="28" customFormat="1"/>
    <row r="57334" s="28" customFormat="1"/>
    <row r="57335" s="28" customFormat="1"/>
    <row r="57336" s="28" customFormat="1"/>
    <row r="57337" s="28" customFormat="1"/>
    <row r="57338" s="28" customFormat="1"/>
    <row r="57339" s="28" customFormat="1"/>
    <row r="57340" s="28" customFormat="1"/>
    <row r="57341" s="28" customFormat="1"/>
    <row r="57342" s="28" customFormat="1"/>
    <row r="57343" s="28" customFormat="1"/>
    <row r="57344" s="28" customFormat="1"/>
    <row r="57345" s="28" customFormat="1"/>
    <row r="57346" s="28" customFormat="1"/>
    <row r="57347" s="28" customFormat="1"/>
    <row r="57348" s="28" customFormat="1"/>
    <row r="57349" s="28" customFormat="1"/>
    <row r="57350" s="28" customFormat="1"/>
    <row r="57351" s="28" customFormat="1"/>
    <row r="57352" s="28" customFormat="1"/>
    <row r="57353" s="28" customFormat="1"/>
    <row r="57354" s="28" customFormat="1"/>
    <row r="57355" s="28" customFormat="1"/>
    <row r="57356" s="28" customFormat="1"/>
    <row r="57357" s="28" customFormat="1"/>
    <row r="57358" s="28" customFormat="1"/>
    <row r="57359" s="28" customFormat="1"/>
    <row r="57360" s="28" customFormat="1"/>
    <row r="57361" s="28" customFormat="1"/>
    <row r="57362" s="28" customFormat="1"/>
    <row r="57363" s="28" customFormat="1"/>
    <row r="57364" s="28" customFormat="1"/>
    <row r="57365" s="28" customFormat="1"/>
    <row r="57366" s="28" customFormat="1"/>
    <row r="57367" s="28" customFormat="1"/>
    <row r="57368" s="28" customFormat="1"/>
    <row r="57369" s="28" customFormat="1"/>
    <row r="57370" s="28" customFormat="1"/>
    <row r="57371" s="28" customFormat="1"/>
    <row r="57372" s="28" customFormat="1"/>
    <row r="57373" s="28" customFormat="1"/>
    <row r="57374" s="28" customFormat="1"/>
    <row r="57375" s="28" customFormat="1"/>
    <row r="57376" s="28" customFormat="1"/>
    <row r="57377" s="28" customFormat="1"/>
    <row r="57378" s="28" customFormat="1"/>
    <row r="57379" s="28" customFormat="1"/>
    <row r="57380" s="28" customFormat="1"/>
    <row r="57381" s="28" customFormat="1"/>
    <row r="57382" s="28" customFormat="1"/>
    <row r="57383" s="28" customFormat="1"/>
    <row r="57384" s="28" customFormat="1"/>
    <row r="57385" s="28" customFormat="1"/>
    <row r="57386" s="28" customFormat="1"/>
    <row r="57387" s="28" customFormat="1"/>
    <row r="57388" s="28" customFormat="1"/>
    <row r="57389" s="28" customFormat="1"/>
    <row r="57390" s="28" customFormat="1"/>
    <row r="57391" s="28" customFormat="1"/>
    <row r="57392" s="28" customFormat="1"/>
    <row r="57393" s="28" customFormat="1"/>
    <row r="57394" s="28" customFormat="1"/>
    <row r="57395" s="28" customFormat="1"/>
    <row r="57396" s="28" customFormat="1"/>
    <row r="57397" s="28" customFormat="1"/>
    <row r="57398" s="28" customFormat="1"/>
    <row r="57399" s="28" customFormat="1"/>
    <row r="57400" s="28" customFormat="1"/>
    <row r="57401" s="28" customFormat="1"/>
    <row r="57402" s="28" customFormat="1"/>
    <row r="57403" s="28" customFormat="1"/>
    <row r="57404" s="28" customFormat="1"/>
    <row r="57405" s="28" customFormat="1"/>
    <row r="57406" s="28" customFormat="1"/>
    <row r="57407" s="28" customFormat="1"/>
    <row r="57408" s="28" customFormat="1"/>
    <row r="57409" s="28" customFormat="1"/>
    <row r="57410" s="28" customFormat="1"/>
    <row r="57411" s="28" customFormat="1"/>
    <row r="57412" s="28" customFormat="1"/>
    <row r="57413" s="28" customFormat="1"/>
    <row r="57414" s="28" customFormat="1"/>
    <row r="57415" s="28" customFormat="1"/>
    <row r="57416" s="28" customFormat="1"/>
    <row r="57417" s="28" customFormat="1"/>
    <row r="57418" s="28" customFormat="1"/>
    <row r="57419" s="28" customFormat="1"/>
    <row r="57420" s="28" customFormat="1"/>
    <row r="57421" s="28" customFormat="1"/>
    <row r="57422" s="28" customFormat="1"/>
    <row r="57423" s="28" customFormat="1"/>
    <row r="57424" s="28" customFormat="1"/>
    <row r="57425" s="28" customFormat="1"/>
    <row r="57426" s="28" customFormat="1"/>
    <row r="57427" s="28" customFormat="1"/>
    <row r="57428" s="28" customFormat="1"/>
    <row r="57429" s="28" customFormat="1"/>
    <row r="57430" s="28" customFormat="1"/>
    <row r="57431" s="28" customFormat="1"/>
    <row r="57432" s="28" customFormat="1"/>
    <row r="57433" s="28" customFormat="1"/>
    <row r="57434" s="28" customFormat="1"/>
    <row r="57435" s="28" customFormat="1"/>
    <row r="57436" s="28" customFormat="1"/>
    <row r="57437" s="28" customFormat="1"/>
    <row r="57438" s="28" customFormat="1"/>
    <row r="57439" s="28" customFormat="1"/>
    <row r="57440" s="28" customFormat="1"/>
    <row r="57441" s="28" customFormat="1"/>
    <row r="57442" s="28" customFormat="1"/>
    <row r="57443" s="28" customFormat="1"/>
    <row r="57444" s="28" customFormat="1"/>
    <row r="57445" s="28" customFormat="1"/>
    <row r="57446" s="28" customFormat="1"/>
    <row r="57447" s="28" customFormat="1"/>
    <row r="57448" s="28" customFormat="1"/>
    <row r="57449" s="28" customFormat="1"/>
    <row r="57450" s="28" customFormat="1"/>
    <row r="57451" s="28" customFormat="1"/>
    <row r="57452" s="28" customFormat="1"/>
    <row r="57453" s="28" customFormat="1"/>
    <row r="57454" s="28" customFormat="1"/>
    <row r="57455" s="28" customFormat="1"/>
    <row r="57456" s="28" customFormat="1"/>
    <row r="57457" s="28" customFormat="1"/>
    <row r="57458" s="28" customFormat="1"/>
    <row r="57459" s="28" customFormat="1"/>
    <row r="57460" s="28" customFormat="1"/>
    <row r="57461" s="28" customFormat="1"/>
    <row r="57462" s="28" customFormat="1"/>
    <row r="57463" s="28" customFormat="1"/>
    <row r="57464" s="28" customFormat="1"/>
    <row r="57465" s="28" customFormat="1"/>
    <row r="57466" s="28" customFormat="1"/>
    <row r="57467" s="28" customFormat="1"/>
    <row r="57468" s="28" customFormat="1"/>
    <row r="57469" s="28" customFormat="1"/>
    <row r="57470" s="28" customFormat="1"/>
    <row r="57471" s="28" customFormat="1"/>
    <row r="57472" s="28" customFormat="1"/>
    <row r="57473" s="28" customFormat="1"/>
    <row r="57474" s="28" customFormat="1"/>
    <row r="57475" s="28" customFormat="1"/>
    <row r="57476" s="28" customFormat="1"/>
    <row r="57477" s="28" customFormat="1"/>
    <row r="57478" s="28" customFormat="1"/>
    <row r="57479" s="28" customFormat="1"/>
    <row r="57480" s="28" customFormat="1"/>
    <row r="57481" s="28" customFormat="1"/>
    <row r="57482" s="28" customFormat="1"/>
    <row r="57483" s="28" customFormat="1"/>
    <row r="57484" s="28" customFormat="1"/>
    <row r="57485" s="28" customFormat="1"/>
    <row r="57486" s="28" customFormat="1"/>
    <row r="57487" s="28" customFormat="1"/>
    <row r="57488" s="28" customFormat="1"/>
    <row r="57489" s="28" customFormat="1"/>
    <row r="57490" s="28" customFormat="1"/>
    <row r="57491" s="28" customFormat="1"/>
    <row r="57492" s="28" customFormat="1"/>
    <row r="57493" s="28" customFormat="1"/>
    <row r="57494" s="28" customFormat="1"/>
    <row r="57495" s="28" customFormat="1"/>
    <row r="57496" s="28" customFormat="1"/>
    <row r="57497" s="28" customFormat="1"/>
    <row r="57498" s="28" customFormat="1"/>
    <row r="57499" s="28" customFormat="1"/>
    <row r="57500" s="28" customFormat="1"/>
    <row r="57501" s="28" customFormat="1"/>
    <row r="57502" s="28" customFormat="1"/>
    <row r="57503" s="28" customFormat="1"/>
    <row r="57504" s="28" customFormat="1"/>
    <row r="57505" s="28" customFormat="1"/>
    <row r="57506" s="28" customFormat="1"/>
    <row r="57507" s="28" customFormat="1"/>
    <row r="57508" s="28" customFormat="1"/>
    <row r="57509" s="28" customFormat="1"/>
    <row r="57510" s="28" customFormat="1"/>
    <row r="57511" s="28" customFormat="1"/>
    <row r="57512" s="28" customFormat="1"/>
    <row r="57513" s="28" customFormat="1"/>
    <row r="57514" s="28" customFormat="1"/>
    <row r="57515" s="28" customFormat="1"/>
    <row r="57516" s="28" customFormat="1"/>
    <row r="57517" s="28" customFormat="1"/>
    <row r="57518" s="28" customFormat="1"/>
    <row r="57519" s="28" customFormat="1"/>
    <row r="57520" s="28" customFormat="1"/>
    <row r="57521" s="28" customFormat="1"/>
    <row r="57522" s="28" customFormat="1"/>
    <row r="57523" s="28" customFormat="1"/>
    <row r="57524" s="28" customFormat="1"/>
    <row r="57525" s="28" customFormat="1"/>
    <row r="57526" s="28" customFormat="1"/>
    <row r="57527" s="28" customFormat="1"/>
    <row r="57528" s="28" customFormat="1"/>
    <row r="57529" s="28" customFormat="1"/>
    <row r="57530" s="28" customFormat="1"/>
    <row r="57531" s="28" customFormat="1"/>
    <row r="57532" s="28" customFormat="1"/>
    <row r="57533" s="28" customFormat="1"/>
    <row r="57534" s="28" customFormat="1"/>
    <row r="57535" s="28" customFormat="1"/>
    <row r="57536" s="28" customFormat="1"/>
    <row r="57537" s="28" customFormat="1"/>
    <row r="57538" s="28" customFormat="1"/>
    <row r="57539" s="28" customFormat="1"/>
    <row r="57540" s="28" customFormat="1"/>
    <row r="57541" s="28" customFormat="1"/>
    <row r="57542" s="28" customFormat="1"/>
    <row r="57543" s="28" customFormat="1"/>
    <row r="57544" s="28" customFormat="1"/>
    <row r="57545" s="28" customFormat="1"/>
    <row r="57546" s="28" customFormat="1"/>
    <row r="57547" s="28" customFormat="1"/>
    <row r="57548" s="28" customFormat="1"/>
    <row r="57549" s="28" customFormat="1"/>
    <row r="57550" s="28" customFormat="1"/>
    <row r="57551" s="28" customFormat="1"/>
    <row r="57552" s="28" customFormat="1"/>
    <row r="57553" s="28" customFormat="1"/>
    <row r="57554" s="28" customFormat="1"/>
    <row r="57555" s="28" customFormat="1"/>
    <row r="57556" s="28" customFormat="1"/>
    <row r="57557" s="28" customFormat="1"/>
    <row r="57558" s="28" customFormat="1"/>
    <row r="57559" s="28" customFormat="1"/>
    <row r="57560" s="28" customFormat="1"/>
    <row r="57561" s="28" customFormat="1"/>
    <row r="57562" s="28" customFormat="1"/>
    <row r="57563" s="28" customFormat="1"/>
    <row r="57564" s="28" customFormat="1"/>
    <row r="57565" s="28" customFormat="1"/>
    <row r="57566" s="28" customFormat="1"/>
    <row r="57567" s="28" customFormat="1"/>
    <row r="57568" s="28" customFormat="1"/>
    <row r="57569" s="28" customFormat="1"/>
    <row r="57570" s="28" customFormat="1"/>
    <row r="57571" s="28" customFormat="1"/>
    <row r="57572" s="28" customFormat="1"/>
    <row r="57573" s="28" customFormat="1"/>
    <row r="57574" s="28" customFormat="1"/>
    <row r="57575" s="28" customFormat="1"/>
    <row r="57576" s="28" customFormat="1"/>
    <row r="57577" s="28" customFormat="1"/>
    <row r="57578" s="28" customFormat="1"/>
    <row r="57579" s="28" customFormat="1"/>
    <row r="57580" s="28" customFormat="1"/>
    <row r="57581" s="28" customFormat="1"/>
    <row r="57582" s="28" customFormat="1"/>
    <row r="57583" s="28" customFormat="1"/>
    <row r="57584" s="28" customFormat="1"/>
    <row r="57585" s="28" customFormat="1"/>
    <row r="57586" s="28" customFormat="1"/>
    <row r="57587" s="28" customFormat="1"/>
    <row r="57588" s="28" customFormat="1"/>
    <row r="57589" s="28" customFormat="1"/>
    <row r="57590" s="28" customFormat="1"/>
    <row r="57591" s="28" customFormat="1"/>
    <row r="57592" s="28" customFormat="1"/>
    <row r="57593" s="28" customFormat="1"/>
    <row r="57594" s="28" customFormat="1"/>
    <row r="57595" s="28" customFormat="1"/>
    <row r="57596" s="28" customFormat="1"/>
    <row r="57597" s="28" customFormat="1"/>
    <row r="57598" s="28" customFormat="1"/>
    <row r="57599" s="28" customFormat="1"/>
    <row r="57600" s="28" customFormat="1"/>
    <row r="57601" s="28" customFormat="1"/>
    <row r="57602" s="28" customFormat="1"/>
    <row r="57603" s="28" customFormat="1"/>
    <row r="57604" s="28" customFormat="1"/>
    <row r="57605" s="28" customFormat="1"/>
    <row r="57606" s="28" customFormat="1"/>
    <row r="57607" s="28" customFormat="1"/>
    <row r="57608" s="28" customFormat="1"/>
    <row r="57609" s="28" customFormat="1"/>
    <row r="57610" s="28" customFormat="1"/>
    <row r="57611" s="28" customFormat="1"/>
    <row r="57612" s="28" customFormat="1"/>
    <row r="57613" s="28" customFormat="1"/>
    <row r="57614" s="28" customFormat="1"/>
    <row r="57615" s="28" customFormat="1"/>
    <row r="57616" s="28" customFormat="1"/>
    <row r="57617" s="28" customFormat="1"/>
    <row r="57618" s="28" customFormat="1"/>
    <row r="57619" s="28" customFormat="1"/>
    <row r="57620" s="28" customFormat="1"/>
    <row r="57621" s="28" customFormat="1"/>
    <row r="57622" s="28" customFormat="1"/>
    <row r="57623" s="28" customFormat="1"/>
    <row r="57624" s="28" customFormat="1"/>
    <row r="57625" s="28" customFormat="1"/>
    <row r="57626" s="28" customFormat="1"/>
    <row r="57627" s="28" customFormat="1"/>
    <row r="57628" s="28" customFormat="1"/>
    <row r="57629" s="28" customFormat="1"/>
    <row r="57630" s="28" customFormat="1"/>
    <row r="57631" s="28" customFormat="1"/>
    <row r="57632" s="28" customFormat="1"/>
    <row r="57633" s="28" customFormat="1"/>
    <row r="57634" s="28" customFormat="1"/>
    <row r="57635" s="28" customFormat="1"/>
    <row r="57636" s="28" customFormat="1"/>
    <row r="57637" s="28" customFormat="1"/>
    <row r="57638" s="28" customFormat="1"/>
    <row r="57639" s="28" customFormat="1"/>
    <row r="57640" s="28" customFormat="1"/>
    <row r="57641" s="28" customFormat="1"/>
    <row r="57642" s="28" customFormat="1"/>
    <row r="57643" s="28" customFormat="1"/>
    <row r="57644" s="28" customFormat="1"/>
    <row r="57645" s="28" customFormat="1"/>
    <row r="57646" s="28" customFormat="1"/>
    <row r="57647" s="28" customFormat="1"/>
    <row r="57648" s="28" customFormat="1"/>
    <row r="57649" s="28" customFormat="1"/>
    <row r="57650" s="28" customFormat="1"/>
    <row r="57651" s="28" customFormat="1"/>
    <row r="57652" s="28" customFormat="1"/>
    <row r="57653" s="28" customFormat="1"/>
    <row r="57654" s="28" customFormat="1"/>
    <row r="57655" s="28" customFormat="1"/>
    <row r="57656" s="28" customFormat="1"/>
    <row r="57657" s="28" customFormat="1"/>
    <row r="57658" s="28" customFormat="1"/>
    <row r="57659" s="28" customFormat="1"/>
    <row r="57660" s="28" customFormat="1"/>
    <row r="57661" s="28" customFormat="1"/>
    <row r="57662" s="28" customFormat="1"/>
    <row r="57663" s="28" customFormat="1"/>
    <row r="57664" s="28" customFormat="1"/>
    <row r="57665" s="28" customFormat="1"/>
    <row r="57666" s="28" customFormat="1"/>
    <row r="57667" s="28" customFormat="1"/>
    <row r="57668" s="28" customFormat="1"/>
    <row r="57669" s="28" customFormat="1"/>
    <row r="57670" s="28" customFormat="1"/>
    <row r="57671" s="28" customFormat="1"/>
    <row r="57672" s="28" customFormat="1"/>
    <row r="57673" s="28" customFormat="1"/>
    <row r="57674" s="28" customFormat="1"/>
    <row r="57675" s="28" customFormat="1"/>
    <row r="57676" s="28" customFormat="1"/>
    <row r="57677" s="28" customFormat="1"/>
    <row r="57678" s="28" customFormat="1"/>
    <row r="57679" s="28" customFormat="1"/>
    <row r="57680" s="28" customFormat="1"/>
    <row r="57681" s="28" customFormat="1"/>
    <row r="57682" s="28" customFormat="1"/>
    <row r="57683" s="28" customFormat="1"/>
    <row r="57684" s="28" customFormat="1"/>
    <row r="57685" s="28" customFormat="1"/>
    <row r="57686" s="28" customFormat="1"/>
    <row r="57687" s="28" customFormat="1"/>
    <row r="57688" s="28" customFormat="1"/>
    <row r="57689" s="28" customFormat="1"/>
    <row r="57690" s="28" customFormat="1"/>
    <row r="57691" s="28" customFormat="1"/>
    <row r="57692" s="28" customFormat="1"/>
    <row r="57693" s="28" customFormat="1"/>
    <row r="57694" s="28" customFormat="1"/>
    <row r="57695" s="28" customFormat="1"/>
    <row r="57696" s="28" customFormat="1"/>
    <row r="57697" s="28" customFormat="1"/>
    <row r="57698" s="28" customFormat="1"/>
    <row r="57699" s="28" customFormat="1"/>
    <row r="57700" s="28" customFormat="1"/>
    <row r="57701" s="28" customFormat="1"/>
    <row r="57702" s="28" customFormat="1"/>
    <row r="57703" s="28" customFormat="1"/>
    <row r="57704" s="28" customFormat="1"/>
    <row r="57705" s="28" customFormat="1"/>
    <row r="57706" s="28" customFormat="1"/>
    <row r="57707" s="28" customFormat="1"/>
    <row r="57708" s="28" customFormat="1"/>
    <row r="57709" s="28" customFormat="1"/>
    <row r="57710" s="28" customFormat="1"/>
    <row r="57711" s="28" customFormat="1"/>
    <row r="57712" s="28" customFormat="1"/>
    <row r="57713" s="28" customFormat="1"/>
    <row r="57714" s="28" customFormat="1"/>
    <row r="57715" s="28" customFormat="1"/>
    <row r="57716" s="28" customFormat="1"/>
    <row r="57717" s="28" customFormat="1"/>
    <row r="57718" s="28" customFormat="1"/>
    <row r="57719" s="28" customFormat="1"/>
    <row r="57720" s="28" customFormat="1"/>
    <row r="57721" s="28" customFormat="1"/>
    <row r="57722" s="28" customFormat="1"/>
    <row r="57723" s="28" customFormat="1"/>
    <row r="57724" s="28" customFormat="1"/>
    <row r="57725" s="28" customFormat="1"/>
    <row r="57726" s="28" customFormat="1"/>
    <row r="57727" s="28" customFormat="1"/>
    <row r="57728" s="28" customFormat="1"/>
    <row r="57729" s="28" customFormat="1"/>
    <row r="57730" s="28" customFormat="1"/>
    <row r="57731" s="28" customFormat="1"/>
    <row r="57732" s="28" customFormat="1"/>
    <row r="57733" s="28" customFormat="1"/>
    <row r="57734" s="28" customFormat="1"/>
    <row r="57735" s="28" customFormat="1"/>
    <row r="57736" s="28" customFormat="1"/>
    <row r="57737" s="28" customFormat="1"/>
    <row r="57738" s="28" customFormat="1"/>
    <row r="57739" s="28" customFormat="1"/>
    <row r="57740" s="28" customFormat="1"/>
    <row r="57741" s="28" customFormat="1"/>
    <row r="57742" s="28" customFormat="1"/>
    <row r="57743" s="28" customFormat="1"/>
    <row r="57744" s="28" customFormat="1"/>
    <row r="57745" s="28" customFormat="1"/>
    <row r="57746" s="28" customFormat="1"/>
    <row r="57747" s="28" customFormat="1"/>
    <row r="57748" s="28" customFormat="1"/>
    <row r="57749" s="28" customFormat="1"/>
    <row r="57750" s="28" customFormat="1"/>
    <row r="57751" s="28" customFormat="1"/>
    <row r="57752" s="28" customFormat="1"/>
    <row r="57753" s="28" customFormat="1"/>
    <row r="57754" s="28" customFormat="1"/>
    <row r="57755" s="28" customFormat="1"/>
    <row r="57756" s="28" customFormat="1"/>
    <row r="57757" s="28" customFormat="1"/>
    <row r="57758" s="28" customFormat="1"/>
    <row r="57759" s="28" customFormat="1"/>
    <row r="57760" s="28" customFormat="1"/>
    <row r="57761" s="28" customFormat="1"/>
    <row r="57762" s="28" customFormat="1"/>
    <row r="57763" s="28" customFormat="1"/>
    <row r="57764" s="28" customFormat="1"/>
    <row r="57765" s="28" customFormat="1"/>
    <row r="57766" s="28" customFormat="1"/>
    <row r="57767" s="28" customFormat="1"/>
    <row r="57768" s="28" customFormat="1"/>
    <row r="57769" s="28" customFormat="1"/>
    <row r="57770" s="28" customFormat="1"/>
    <row r="57771" s="28" customFormat="1"/>
    <row r="57772" s="28" customFormat="1"/>
    <row r="57773" s="28" customFormat="1"/>
    <row r="57774" s="28" customFormat="1"/>
    <row r="57775" s="28" customFormat="1"/>
    <row r="57776" s="28" customFormat="1"/>
    <row r="57777" s="28" customFormat="1"/>
    <row r="57778" s="28" customFormat="1"/>
    <row r="57779" s="28" customFormat="1"/>
    <row r="57780" s="28" customFormat="1"/>
    <row r="57781" s="28" customFormat="1"/>
    <row r="57782" s="28" customFormat="1"/>
    <row r="57783" s="28" customFormat="1"/>
    <row r="57784" s="28" customFormat="1"/>
    <row r="57785" s="28" customFormat="1"/>
    <row r="57786" s="28" customFormat="1"/>
    <row r="57787" s="28" customFormat="1"/>
    <row r="57788" s="28" customFormat="1"/>
    <row r="57789" s="28" customFormat="1"/>
    <row r="57790" s="28" customFormat="1"/>
    <row r="57791" s="28" customFormat="1"/>
    <row r="57792" s="28" customFormat="1"/>
    <row r="57793" s="28" customFormat="1"/>
    <row r="57794" s="28" customFormat="1"/>
    <row r="57795" s="28" customFormat="1"/>
    <row r="57796" s="28" customFormat="1"/>
    <row r="57797" s="28" customFormat="1"/>
    <row r="57798" s="28" customFormat="1"/>
    <row r="57799" s="28" customFormat="1"/>
    <row r="57800" s="28" customFormat="1"/>
    <row r="57801" s="28" customFormat="1"/>
    <row r="57802" s="28" customFormat="1"/>
    <row r="57803" s="28" customFormat="1"/>
    <row r="57804" s="28" customFormat="1"/>
    <row r="57805" s="28" customFormat="1"/>
    <row r="57806" s="28" customFormat="1"/>
    <row r="57807" s="28" customFormat="1"/>
    <row r="57808" s="28" customFormat="1"/>
    <row r="57809" s="28" customFormat="1"/>
    <row r="57810" s="28" customFormat="1"/>
    <row r="57811" s="28" customFormat="1"/>
    <row r="57812" s="28" customFormat="1"/>
    <row r="57813" s="28" customFormat="1"/>
    <row r="57814" s="28" customFormat="1"/>
    <row r="57815" s="28" customFormat="1"/>
    <row r="57816" s="28" customFormat="1"/>
    <row r="57817" s="28" customFormat="1"/>
    <row r="57818" s="28" customFormat="1"/>
    <row r="57819" s="28" customFormat="1"/>
    <row r="57820" s="28" customFormat="1"/>
    <row r="57821" s="28" customFormat="1"/>
    <row r="57822" s="28" customFormat="1"/>
    <row r="57823" s="28" customFormat="1"/>
    <row r="57824" s="28" customFormat="1"/>
    <row r="57825" s="28" customFormat="1"/>
    <row r="57826" s="28" customFormat="1"/>
    <row r="57827" s="28" customFormat="1"/>
    <row r="57828" s="28" customFormat="1"/>
    <row r="57829" s="28" customFormat="1"/>
    <row r="57830" s="28" customFormat="1"/>
    <row r="57831" s="28" customFormat="1"/>
    <row r="57832" s="28" customFormat="1"/>
    <row r="57833" s="28" customFormat="1"/>
    <row r="57834" s="28" customFormat="1"/>
    <row r="57835" s="28" customFormat="1"/>
    <row r="57836" s="28" customFormat="1"/>
    <row r="57837" s="28" customFormat="1"/>
    <row r="57838" s="28" customFormat="1"/>
    <row r="57839" s="28" customFormat="1"/>
    <row r="57840" s="28" customFormat="1"/>
    <row r="57841" s="28" customFormat="1"/>
    <row r="57842" s="28" customFormat="1"/>
    <row r="57843" s="28" customFormat="1"/>
    <row r="57844" s="28" customFormat="1"/>
    <row r="57845" s="28" customFormat="1"/>
    <row r="57846" s="28" customFormat="1"/>
    <row r="57847" s="28" customFormat="1"/>
    <row r="57848" s="28" customFormat="1"/>
    <row r="57849" s="28" customFormat="1"/>
    <row r="57850" s="28" customFormat="1"/>
    <row r="57851" s="28" customFormat="1"/>
    <row r="57852" s="28" customFormat="1"/>
    <row r="57853" s="28" customFormat="1"/>
    <row r="57854" s="28" customFormat="1"/>
    <row r="57855" s="28" customFormat="1"/>
    <row r="57856" s="28" customFormat="1"/>
    <row r="57857" s="28" customFormat="1"/>
    <row r="57858" s="28" customFormat="1"/>
    <row r="57859" s="28" customFormat="1"/>
    <row r="57860" s="28" customFormat="1"/>
    <row r="57861" s="28" customFormat="1"/>
    <row r="57862" s="28" customFormat="1"/>
    <row r="57863" s="28" customFormat="1"/>
    <row r="57864" s="28" customFormat="1"/>
    <row r="57865" s="28" customFormat="1"/>
    <row r="57866" s="28" customFormat="1"/>
    <row r="57867" s="28" customFormat="1"/>
    <row r="57868" s="28" customFormat="1"/>
    <row r="57869" s="28" customFormat="1"/>
    <row r="57870" s="28" customFormat="1"/>
    <row r="57871" s="28" customFormat="1"/>
    <row r="57872" s="28" customFormat="1"/>
    <row r="57873" s="28" customFormat="1"/>
    <row r="57874" s="28" customFormat="1"/>
    <row r="57875" s="28" customFormat="1"/>
    <row r="57876" s="28" customFormat="1"/>
    <row r="57877" s="28" customFormat="1"/>
    <row r="57878" s="28" customFormat="1"/>
    <row r="57879" s="28" customFormat="1"/>
    <row r="57880" s="28" customFormat="1"/>
    <row r="57881" s="28" customFormat="1"/>
    <row r="57882" s="28" customFormat="1"/>
    <row r="57883" s="28" customFormat="1"/>
    <row r="57884" s="28" customFormat="1"/>
    <row r="57885" s="28" customFormat="1"/>
    <row r="57886" s="28" customFormat="1"/>
    <row r="57887" s="28" customFormat="1"/>
    <row r="57888" s="28" customFormat="1"/>
    <row r="57889" s="28" customFormat="1"/>
    <row r="57890" s="28" customFormat="1"/>
    <row r="57891" s="28" customFormat="1"/>
    <row r="57892" s="28" customFormat="1"/>
    <row r="57893" s="28" customFormat="1"/>
    <row r="57894" s="28" customFormat="1"/>
    <row r="57895" s="28" customFormat="1"/>
    <row r="57896" s="28" customFormat="1"/>
    <row r="57897" s="28" customFormat="1"/>
    <row r="57898" s="28" customFormat="1"/>
    <row r="57899" s="28" customFormat="1"/>
    <row r="57900" s="28" customFormat="1"/>
    <row r="57901" s="28" customFormat="1"/>
    <row r="57902" s="28" customFormat="1"/>
    <row r="57903" s="28" customFormat="1"/>
    <row r="57904" s="28" customFormat="1"/>
    <row r="57905" s="28" customFormat="1"/>
    <row r="57906" s="28" customFormat="1"/>
    <row r="57907" s="28" customFormat="1"/>
    <row r="57908" s="28" customFormat="1"/>
    <row r="57909" s="28" customFormat="1"/>
    <row r="57910" s="28" customFormat="1"/>
    <row r="57911" s="28" customFormat="1"/>
    <row r="57912" s="28" customFormat="1"/>
    <row r="57913" s="28" customFormat="1"/>
    <row r="57914" s="28" customFormat="1"/>
    <row r="57915" s="28" customFormat="1"/>
    <row r="57916" s="28" customFormat="1"/>
    <row r="57917" s="28" customFormat="1"/>
    <row r="57918" s="28" customFormat="1"/>
    <row r="57919" s="28" customFormat="1"/>
    <row r="57920" s="28" customFormat="1"/>
    <row r="57921" s="28" customFormat="1"/>
    <row r="57922" s="28" customFormat="1"/>
    <row r="57923" s="28" customFormat="1"/>
    <row r="57924" s="28" customFormat="1"/>
    <row r="57925" s="28" customFormat="1"/>
    <row r="57926" s="28" customFormat="1"/>
    <row r="57927" s="28" customFormat="1"/>
    <row r="57928" s="28" customFormat="1"/>
    <row r="57929" s="28" customFormat="1"/>
    <row r="57930" s="28" customFormat="1"/>
    <row r="57931" s="28" customFormat="1"/>
    <row r="57932" s="28" customFormat="1"/>
    <row r="57933" s="28" customFormat="1"/>
    <row r="57934" s="28" customFormat="1"/>
    <row r="57935" s="28" customFormat="1"/>
    <row r="57936" s="28" customFormat="1"/>
    <row r="57937" s="28" customFormat="1"/>
    <row r="57938" s="28" customFormat="1"/>
    <row r="57939" s="28" customFormat="1"/>
    <row r="57940" s="28" customFormat="1"/>
    <row r="57941" s="28" customFormat="1"/>
    <row r="57942" s="28" customFormat="1"/>
    <row r="57943" s="28" customFormat="1"/>
    <row r="57944" s="28" customFormat="1"/>
    <row r="57945" s="28" customFormat="1"/>
    <row r="57946" s="28" customFormat="1"/>
    <row r="57947" s="28" customFormat="1"/>
    <row r="57948" s="28" customFormat="1"/>
    <row r="57949" s="28" customFormat="1"/>
    <row r="57950" s="28" customFormat="1"/>
    <row r="57951" s="28" customFormat="1"/>
    <row r="57952" s="28" customFormat="1"/>
    <row r="57953" s="28" customFormat="1"/>
    <row r="57954" s="28" customFormat="1"/>
    <row r="57955" s="28" customFormat="1"/>
    <row r="57956" s="28" customFormat="1"/>
    <row r="57957" s="28" customFormat="1"/>
    <row r="57958" s="28" customFormat="1"/>
    <row r="57959" s="28" customFormat="1"/>
    <row r="57960" s="28" customFormat="1"/>
    <row r="57961" s="28" customFormat="1"/>
    <row r="57962" s="28" customFormat="1"/>
    <row r="57963" s="28" customFormat="1"/>
    <row r="57964" s="28" customFormat="1"/>
    <row r="57965" s="28" customFormat="1"/>
    <row r="57966" s="28" customFormat="1"/>
    <row r="57967" s="28" customFormat="1"/>
    <row r="57968" s="28" customFormat="1"/>
    <row r="57969" s="28" customFormat="1"/>
    <row r="57970" s="28" customFormat="1"/>
    <row r="57971" s="28" customFormat="1"/>
    <row r="57972" s="28" customFormat="1"/>
    <row r="57973" s="28" customFormat="1"/>
    <row r="57974" s="28" customFormat="1"/>
    <row r="57975" s="28" customFormat="1"/>
    <row r="57976" s="28" customFormat="1"/>
    <row r="57977" s="28" customFormat="1"/>
    <row r="57978" s="28" customFormat="1"/>
    <row r="57979" s="28" customFormat="1"/>
    <row r="57980" s="28" customFormat="1"/>
    <row r="57981" s="28" customFormat="1"/>
    <row r="57982" s="28" customFormat="1"/>
    <row r="57983" s="28" customFormat="1"/>
    <row r="57984" s="28" customFormat="1"/>
    <row r="57985" s="28" customFormat="1"/>
    <row r="57986" s="28" customFormat="1"/>
    <row r="57987" s="28" customFormat="1"/>
    <row r="57988" s="28" customFormat="1"/>
    <row r="57989" s="28" customFormat="1"/>
    <row r="57990" s="28" customFormat="1"/>
    <row r="57991" s="28" customFormat="1"/>
    <row r="57992" s="28" customFormat="1"/>
    <row r="57993" s="28" customFormat="1"/>
    <row r="57994" s="28" customFormat="1"/>
    <row r="57995" s="28" customFormat="1"/>
    <row r="57996" s="28" customFormat="1"/>
    <row r="57997" s="28" customFormat="1"/>
    <row r="57998" s="28" customFormat="1"/>
    <row r="57999" s="28" customFormat="1"/>
    <row r="58000" s="28" customFormat="1"/>
    <row r="58001" s="28" customFormat="1"/>
    <row r="58002" s="28" customFormat="1"/>
    <row r="58003" s="28" customFormat="1"/>
    <row r="58004" s="28" customFormat="1"/>
    <row r="58005" s="28" customFormat="1"/>
    <row r="58006" s="28" customFormat="1"/>
    <row r="58007" s="28" customFormat="1"/>
    <row r="58008" s="28" customFormat="1"/>
    <row r="58009" s="28" customFormat="1"/>
    <row r="58010" s="28" customFormat="1"/>
    <row r="58011" s="28" customFormat="1"/>
    <row r="58012" s="28" customFormat="1"/>
    <row r="58013" s="28" customFormat="1"/>
    <row r="58014" s="28" customFormat="1"/>
    <row r="58015" s="28" customFormat="1"/>
    <row r="58016" s="28" customFormat="1"/>
    <row r="58017" s="28" customFormat="1"/>
    <row r="58018" s="28" customFormat="1"/>
    <row r="58019" s="28" customFormat="1"/>
    <row r="58020" s="28" customFormat="1"/>
    <row r="58021" s="28" customFormat="1"/>
    <row r="58022" s="28" customFormat="1"/>
    <row r="58023" s="28" customFormat="1"/>
    <row r="58024" s="28" customFormat="1"/>
    <row r="58025" s="28" customFormat="1"/>
    <row r="58026" s="28" customFormat="1"/>
    <row r="58027" s="28" customFormat="1"/>
    <row r="58028" s="28" customFormat="1"/>
    <row r="58029" s="28" customFormat="1"/>
    <row r="58030" s="28" customFormat="1"/>
    <row r="58031" s="28" customFormat="1"/>
    <row r="58032" s="28" customFormat="1"/>
    <row r="58033" s="28" customFormat="1"/>
    <row r="58034" s="28" customFormat="1"/>
    <row r="58035" s="28" customFormat="1"/>
    <row r="58036" s="28" customFormat="1"/>
    <row r="58037" s="28" customFormat="1"/>
    <row r="58038" s="28" customFormat="1"/>
    <row r="58039" s="28" customFormat="1"/>
    <row r="58040" s="28" customFormat="1"/>
    <row r="58041" s="28" customFormat="1"/>
    <row r="58042" s="28" customFormat="1"/>
    <row r="58043" s="28" customFormat="1"/>
    <row r="58044" s="28" customFormat="1"/>
    <row r="58045" s="28" customFormat="1"/>
    <row r="58046" s="28" customFormat="1"/>
    <row r="58047" s="28" customFormat="1"/>
    <row r="58048" s="28" customFormat="1"/>
    <row r="58049" s="28" customFormat="1"/>
    <row r="58050" s="28" customFormat="1"/>
    <row r="58051" s="28" customFormat="1"/>
    <row r="58052" s="28" customFormat="1"/>
    <row r="58053" s="28" customFormat="1"/>
    <row r="58054" s="28" customFormat="1"/>
    <row r="58055" s="28" customFormat="1"/>
    <row r="58056" s="28" customFormat="1"/>
    <row r="58057" s="28" customFormat="1"/>
    <row r="58058" s="28" customFormat="1"/>
    <row r="58059" s="28" customFormat="1"/>
    <row r="58060" s="28" customFormat="1"/>
    <row r="58061" s="28" customFormat="1"/>
    <row r="58062" s="28" customFormat="1"/>
    <row r="58063" s="28" customFormat="1"/>
    <row r="58064" s="28" customFormat="1"/>
    <row r="58065" s="28" customFormat="1"/>
    <row r="58066" s="28" customFormat="1"/>
    <row r="58067" s="28" customFormat="1"/>
    <row r="58068" s="28" customFormat="1"/>
    <row r="58069" s="28" customFormat="1"/>
    <row r="58070" s="28" customFormat="1"/>
    <row r="58071" s="28" customFormat="1"/>
    <row r="58072" s="28" customFormat="1"/>
    <row r="58073" s="28" customFormat="1"/>
    <row r="58074" s="28" customFormat="1"/>
    <row r="58075" s="28" customFormat="1"/>
    <row r="58076" s="28" customFormat="1"/>
    <row r="58077" s="28" customFormat="1"/>
    <row r="58078" s="28" customFormat="1"/>
    <row r="58079" s="28" customFormat="1"/>
    <row r="58080" s="28" customFormat="1"/>
    <row r="58081" s="28" customFormat="1"/>
    <row r="58082" s="28" customFormat="1"/>
    <row r="58083" s="28" customFormat="1"/>
    <row r="58084" s="28" customFormat="1"/>
    <row r="58085" s="28" customFormat="1"/>
    <row r="58086" s="28" customFormat="1"/>
    <row r="58087" s="28" customFormat="1"/>
    <row r="58088" s="28" customFormat="1"/>
    <row r="58089" s="28" customFormat="1"/>
    <row r="58090" s="28" customFormat="1"/>
    <row r="58091" s="28" customFormat="1"/>
    <row r="58092" s="28" customFormat="1"/>
    <row r="58093" s="28" customFormat="1"/>
    <row r="58094" s="28" customFormat="1"/>
    <row r="58095" s="28" customFormat="1"/>
    <row r="58096" s="28" customFormat="1"/>
    <row r="58097" s="28" customFormat="1"/>
    <row r="58098" s="28" customFormat="1"/>
    <row r="58099" s="28" customFormat="1"/>
    <row r="58100" s="28" customFormat="1"/>
    <row r="58101" s="28" customFormat="1"/>
    <row r="58102" s="28" customFormat="1"/>
    <row r="58103" s="28" customFormat="1"/>
    <row r="58104" s="28" customFormat="1"/>
    <row r="58105" s="28" customFormat="1"/>
    <row r="58106" s="28" customFormat="1"/>
    <row r="58107" s="28" customFormat="1"/>
    <row r="58108" s="28" customFormat="1"/>
    <row r="58109" s="28" customFormat="1"/>
    <row r="58110" s="28" customFormat="1"/>
    <row r="58111" s="28" customFormat="1"/>
    <row r="58112" s="28" customFormat="1"/>
    <row r="58113" s="28" customFormat="1"/>
    <row r="58114" s="28" customFormat="1"/>
    <row r="58115" s="28" customFormat="1"/>
    <row r="58116" s="28" customFormat="1"/>
    <row r="58117" s="28" customFormat="1"/>
    <row r="58118" s="28" customFormat="1"/>
    <row r="58119" s="28" customFormat="1"/>
    <row r="58120" s="28" customFormat="1"/>
    <row r="58121" s="28" customFormat="1"/>
    <row r="58122" s="28" customFormat="1"/>
    <row r="58123" s="28" customFormat="1"/>
    <row r="58124" s="28" customFormat="1"/>
    <row r="58125" s="28" customFormat="1"/>
    <row r="58126" s="28" customFormat="1"/>
    <row r="58127" s="28" customFormat="1"/>
    <row r="58128" s="28" customFormat="1"/>
    <row r="58129" s="28" customFormat="1"/>
    <row r="58130" s="28" customFormat="1"/>
    <row r="58131" s="28" customFormat="1"/>
    <row r="58132" s="28" customFormat="1"/>
    <row r="58133" s="28" customFormat="1"/>
    <row r="58134" s="28" customFormat="1"/>
    <row r="58135" s="28" customFormat="1"/>
    <row r="58136" s="28" customFormat="1"/>
    <row r="58137" s="28" customFormat="1"/>
    <row r="58138" s="28" customFormat="1"/>
    <row r="58139" s="28" customFormat="1"/>
    <row r="58140" s="28" customFormat="1"/>
    <row r="58141" s="28" customFormat="1"/>
    <row r="58142" s="28" customFormat="1"/>
    <row r="58143" s="28" customFormat="1"/>
    <row r="58144" s="28" customFormat="1"/>
    <row r="58145" s="28" customFormat="1"/>
    <row r="58146" s="28" customFormat="1"/>
    <row r="58147" s="28" customFormat="1"/>
    <row r="58148" s="28" customFormat="1"/>
    <row r="58149" s="28" customFormat="1"/>
    <row r="58150" s="28" customFormat="1"/>
    <row r="58151" s="28" customFormat="1"/>
    <row r="58152" s="28" customFormat="1"/>
    <row r="58153" s="28" customFormat="1"/>
    <row r="58154" s="28" customFormat="1"/>
    <row r="58155" s="28" customFormat="1"/>
    <row r="58156" s="28" customFormat="1"/>
    <row r="58157" s="28" customFormat="1"/>
    <row r="58158" s="28" customFormat="1"/>
    <row r="58159" s="28" customFormat="1"/>
    <row r="58160" s="28" customFormat="1"/>
    <row r="58161" s="28" customFormat="1"/>
    <row r="58162" s="28" customFormat="1"/>
    <row r="58163" s="28" customFormat="1"/>
    <row r="58164" s="28" customFormat="1"/>
    <row r="58165" s="28" customFormat="1"/>
    <row r="58166" s="28" customFormat="1"/>
    <row r="58167" s="28" customFormat="1"/>
    <row r="58168" s="28" customFormat="1"/>
    <row r="58169" s="28" customFormat="1"/>
    <row r="58170" s="28" customFormat="1"/>
    <row r="58171" s="28" customFormat="1"/>
    <row r="58172" s="28" customFormat="1"/>
    <row r="58173" s="28" customFormat="1"/>
    <row r="58174" s="28" customFormat="1"/>
    <row r="58175" s="28" customFormat="1"/>
    <row r="58176" s="28" customFormat="1"/>
    <row r="58177" s="28" customFormat="1"/>
    <row r="58178" s="28" customFormat="1"/>
    <row r="58179" s="28" customFormat="1"/>
    <row r="58180" s="28" customFormat="1"/>
    <row r="58181" s="28" customFormat="1"/>
    <row r="58182" s="28" customFormat="1"/>
    <row r="58183" s="28" customFormat="1"/>
    <row r="58184" s="28" customFormat="1"/>
    <row r="58185" s="28" customFormat="1"/>
    <row r="58186" s="28" customFormat="1"/>
    <row r="58187" s="28" customFormat="1"/>
    <row r="58188" s="28" customFormat="1"/>
    <row r="58189" s="28" customFormat="1"/>
    <row r="58190" s="28" customFormat="1"/>
    <row r="58191" s="28" customFormat="1"/>
    <row r="58192" s="28" customFormat="1"/>
    <row r="58193" s="28" customFormat="1"/>
    <row r="58194" s="28" customFormat="1"/>
    <row r="58195" s="28" customFormat="1"/>
    <row r="58196" s="28" customFormat="1"/>
    <row r="58197" s="28" customFormat="1"/>
    <row r="58198" s="28" customFormat="1"/>
    <row r="58199" s="28" customFormat="1"/>
    <row r="58200" s="28" customFormat="1"/>
    <row r="58201" s="28" customFormat="1"/>
    <row r="58202" s="28" customFormat="1"/>
    <row r="58203" s="28" customFormat="1"/>
    <row r="58204" s="28" customFormat="1"/>
    <row r="58205" s="28" customFormat="1"/>
    <row r="58206" s="28" customFormat="1"/>
    <row r="58207" s="28" customFormat="1"/>
    <row r="58208" s="28" customFormat="1"/>
    <row r="58209" s="28" customFormat="1"/>
    <row r="58210" s="28" customFormat="1"/>
    <row r="58211" s="28" customFormat="1"/>
    <row r="58212" s="28" customFormat="1"/>
    <row r="58213" s="28" customFormat="1"/>
    <row r="58214" s="28" customFormat="1"/>
    <row r="58215" s="28" customFormat="1"/>
    <row r="58216" s="28" customFormat="1"/>
    <row r="58217" s="28" customFormat="1"/>
    <row r="58218" s="28" customFormat="1"/>
    <row r="58219" s="28" customFormat="1"/>
    <row r="58220" s="28" customFormat="1"/>
    <row r="58221" s="28" customFormat="1"/>
    <row r="58222" s="28" customFormat="1"/>
    <row r="58223" s="28" customFormat="1"/>
    <row r="58224" s="28" customFormat="1"/>
    <row r="58225" s="28" customFormat="1"/>
    <row r="58226" s="28" customFormat="1"/>
    <row r="58227" s="28" customFormat="1"/>
    <row r="58228" s="28" customFormat="1"/>
    <row r="58229" s="28" customFormat="1"/>
    <row r="58230" s="28" customFormat="1"/>
    <row r="58231" s="28" customFormat="1"/>
    <row r="58232" s="28" customFormat="1"/>
    <row r="58233" s="28" customFormat="1"/>
    <row r="58234" s="28" customFormat="1"/>
    <row r="58235" s="28" customFormat="1"/>
    <row r="58236" s="28" customFormat="1"/>
    <row r="58237" s="28" customFormat="1"/>
    <row r="58238" s="28" customFormat="1"/>
    <row r="58239" s="28" customFormat="1"/>
    <row r="58240" s="28" customFormat="1"/>
    <row r="58241" s="28" customFormat="1"/>
    <row r="58242" s="28" customFormat="1"/>
    <row r="58243" s="28" customFormat="1"/>
    <row r="58244" s="28" customFormat="1"/>
    <row r="58245" s="28" customFormat="1"/>
    <row r="58246" s="28" customFormat="1"/>
    <row r="58247" s="28" customFormat="1"/>
    <row r="58248" s="28" customFormat="1"/>
    <row r="58249" s="28" customFormat="1"/>
    <row r="58250" s="28" customFormat="1"/>
    <row r="58251" s="28" customFormat="1"/>
    <row r="58252" s="28" customFormat="1"/>
    <row r="58253" s="28" customFormat="1"/>
    <row r="58254" s="28" customFormat="1"/>
    <row r="58255" s="28" customFormat="1"/>
    <row r="58256" s="28" customFormat="1"/>
    <row r="58257" s="28" customFormat="1"/>
    <row r="58258" s="28" customFormat="1"/>
    <row r="58259" s="28" customFormat="1"/>
    <row r="58260" s="28" customFormat="1"/>
    <row r="58261" s="28" customFormat="1"/>
    <row r="58262" s="28" customFormat="1"/>
    <row r="58263" s="28" customFormat="1"/>
    <row r="58264" s="28" customFormat="1"/>
    <row r="58265" s="28" customFormat="1"/>
    <row r="58266" s="28" customFormat="1"/>
    <row r="58267" s="28" customFormat="1"/>
    <row r="58268" s="28" customFormat="1"/>
    <row r="58269" s="28" customFormat="1"/>
    <row r="58270" s="28" customFormat="1"/>
    <row r="58271" s="28" customFormat="1"/>
    <row r="58272" s="28" customFormat="1"/>
    <row r="58273" s="28" customFormat="1"/>
    <row r="58274" s="28" customFormat="1"/>
    <row r="58275" s="28" customFormat="1"/>
    <row r="58276" s="28" customFormat="1"/>
    <row r="58277" s="28" customFormat="1"/>
    <row r="58278" s="28" customFormat="1"/>
    <row r="58279" s="28" customFormat="1"/>
    <row r="58280" s="28" customFormat="1"/>
    <row r="58281" s="28" customFormat="1"/>
    <row r="58282" s="28" customFormat="1"/>
    <row r="58283" s="28" customFormat="1"/>
    <row r="58284" s="28" customFormat="1"/>
    <row r="58285" s="28" customFormat="1"/>
    <row r="58286" s="28" customFormat="1"/>
    <row r="58287" s="28" customFormat="1"/>
    <row r="58288" s="28" customFormat="1"/>
    <row r="58289" s="28" customFormat="1"/>
    <row r="58290" s="28" customFormat="1"/>
    <row r="58291" s="28" customFormat="1"/>
    <row r="58292" s="28" customFormat="1"/>
    <row r="58293" s="28" customFormat="1"/>
    <row r="58294" s="28" customFormat="1"/>
    <row r="58295" s="28" customFormat="1"/>
    <row r="58296" s="28" customFormat="1"/>
    <row r="58297" s="28" customFormat="1"/>
    <row r="58298" s="28" customFormat="1"/>
    <row r="58299" s="28" customFormat="1"/>
    <row r="58300" s="28" customFormat="1"/>
    <row r="58301" s="28" customFormat="1"/>
    <row r="58302" s="28" customFormat="1"/>
    <row r="58303" s="28" customFormat="1"/>
    <row r="58304" s="28" customFormat="1"/>
    <row r="58305" s="28" customFormat="1"/>
    <row r="58306" s="28" customFormat="1"/>
    <row r="58307" s="28" customFormat="1"/>
    <row r="58308" s="28" customFormat="1"/>
    <row r="58309" s="28" customFormat="1"/>
    <row r="58310" s="28" customFormat="1"/>
    <row r="58311" s="28" customFormat="1"/>
    <row r="58312" s="28" customFormat="1"/>
    <row r="58313" s="28" customFormat="1"/>
    <row r="58314" s="28" customFormat="1"/>
    <row r="58315" s="28" customFormat="1"/>
    <row r="58316" s="28" customFormat="1"/>
    <row r="58317" s="28" customFormat="1"/>
    <row r="58318" s="28" customFormat="1"/>
    <row r="58319" s="28" customFormat="1"/>
    <row r="58320" s="28" customFormat="1"/>
    <row r="58321" s="28" customFormat="1"/>
    <row r="58322" s="28" customFormat="1"/>
    <row r="58323" s="28" customFormat="1"/>
    <row r="58324" s="28" customFormat="1"/>
    <row r="58325" s="28" customFormat="1"/>
    <row r="58326" s="28" customFormat="1"/>
    <row r="58327" s="28" customFormat="1"/>
    <row r="58328" s="28" customFormat="1"/>
    <row r="58329" s="28" customFormat="1"/>
    <row r="58330" s="28" customFormat="1"/>
    <row r="58331" s="28" customFormat="1"/>
    <row r="58332" s="28" customFormat="1"/>
    <row r="58333" s="28" customFormat="1"/>
    <row r="58334" s="28" customFormat="1"/>
    <row r="58335" s="28" customFormat="1"/>
    <row r="58336" s="28" customFormat="1"/>
    <row r="58337" s="28" customFormat="1"/>
    <row r="58338" s="28" customFormat="1"/>
    <row r="58339" s="28" customFormat="1"/>
    <row r="58340" s="28" customFormat="1"/>
    <row r="58341" s="28" customFormat="1"/>
    <row r="58342" s="28" customFormat="1"/>
    <row r="58343" s="28" customFormat="1"/>
    <row r="58344" s="28" customFormat="1"/>
    <row r="58345" s="28" customFormat="1"/>
    <row r="58346" s="28" customFormat="1"/>
    <row r="58347" s="28" customFormat="1"/>
    <row r="58348" s="28" customFormat="1"/>
    <row r="58349" s="28" customFormat="1"/>
    <row r="58350" s="28" customFormat="1"/>
    <row r="58351" s="28" customFormat="1"/>
    <row r="58352" s="28" customFormat="1"/>
    <row r="58353" s="28" customFormat="1"/>
    <row r="58354" s="28" customFormat="1"/>
    <row r="58355" s="28" customFormat="1"/>
    <row r="58356" s="28" customFormat="1"/>
    <row r="58357" s="28" customFormat="1"/>
    <row r="58358" s="28" customFormat="1"/>
    <row r="58359" s="28" customFormat="1"/>
    <row r="58360" s="28" customFormat="1"/>
    <row r="58361" s="28" customFormat="1"/>
    <row r="58362" s="28" customFormat="1"/>
    <row r="58363" s="28" customFormat="1"/>
    <row r="58364" s="28" customFormat="1"/>
    <row r="58365" s="28" customFormat="1"/>
    <row r="58366" s="28" customFormat="1"/>
    <row r="58367" s="28" customFormat="1"/>
    <row r="58368" s="28" customFormat="1"/>
    <row r="58369" s="28" customFormat="1"/>
    <row r="58370" s="28" customFormat="1"/>
    <row r="58371" s="28" customFormat="1"/>
    <row r="58372" s="28" customFormat="1"/>
    <row r="58373" s="28" customFormat="1"/>
    <row r="58374" s="28" customFormat="1"/>
    <row r="58375" s="28" customFormat="1"/>
    <row r="58376" s="28" customFormat="1"/>
    <row r="58377" s="28" customFormat="1"/>
    <row r="58378" s="28" customFormat="1"/>
    <row r="58379" s="28" customFormat="1"/>
    <row r="58380" s="28" customFormat="1"/>
    <row r="58381" s="28" customFormat="1"/>
    <row r="58382" s="28" customFormat="1"/>
    <row r="58383" s="28" customFormat="1"/>
    <row r="58384" s="28" customFormat="1"/>
    <row r="58385" s="28" customFormat="1"/>
    <row r="58386" s="28" customFormat="1"/>
    <row r="58387" s="28" customFormat="1"/>
    <row r="58388" s="28" customFormat="1"/>
    <row r="58389" s="28" customFormat="1"/>
    <row r="58390" s="28" customFormat="1"/>
    <row r="58391" s="28" customFormat="1"/>
    <row r="58392" s="28" customFormat="1"/>
    <row r="58393" s="28" customFormat="1"/>
    <row r="58394" s="28" customFormat="1"/>
    <row r="58395" s="28" customFormat="1"/>
    <row r="58396" s="28" customFormat="1"/>
    <row r="58397" s="28" customFormat="1"/>
    <row r="58398" s="28" customFormat="1"/>
    <row r="58399" s="28" customFormat="1"/>
    <row r="58400" s="28" customFormat="1"/>
    <row r="58401" s="28" customFormat="1"/>
    <row r="58402" s="28" customFormat="1"/>
    <row r="58403" s="28" customFormat="1"/>
    <row r="58404" s="28" customFormat="1"/>
    <row r="58405" s="28" customFormat="1"/>
    <row r="58406" s="28" customFormat="1"/>
    <row r="58407" s="28" customFormat="1"/>
    <row r="58408" s="28" customFormat="1"/>
    <row r="58409" s="28" customFormat="1"/>
    <row r="58410" s="28" customFormat="1"/>
    <row r="58411" s="28" customFormat="1"/>
    <row r="58412" s="28" customFormat="1"/>
    <row r="58413" s="28" customFormat="1"/>
    <row r="58414" s="28" customFormat="1"/>
    <row r="58415" s="28" customFormat="1"/>
    <row r="58416" s="28" customFormat="1"/>
    <row r="58417" s="28" customFormat="1"/>
    <row r="58418" s="28" customFormat="1"/>
    <row r="58419" s="28" customFormat="1"/>
    <row r="58420" s="28" customFormat="1"/>
    <row r="58421" s="28" customFormat="1"/>
    <row r="58422" s="28" customFormat="1"/>
    <row r="58423" s="28" customFormat="1"/>
    <row r="58424" s="28" customFormat="1"/>
    <row r="58425" s="28" customFormat="1"/>
    <row r="58426" s="28" customFormat="1"/>
    <row r="58427" s="28" customFormat="1"/>
    <row r="58428" s="28" customFormat="1"/>
    <row r="58429" s="28" customFormat="1"/>
    <row r="58430" s="28" customFormat="1"/>
    <row r="58431" s="28" customFormat="1"/>
    <row r="58432" s="28" customFormat="1"/>
    <row r="58433" s="28" customFormat="1"/>
    <row r="58434" s="28" customFormat="1"/>
    <row r="58435" s="28" customFormat="1"/>
    <row r="58436" s="28" customFormat="1"/>
    <row r="58437" s="28" customFormat="1"/>
    <row r="58438" s="28" customFormat="1"/>
    <row r="58439" s="28" customFormat="1"/>
    <row r="58440" s="28" customFormat="1"/>
    <row r="58441" s="28" customFormat="1"/>
    <row r="58442" s="28" customFormat="1"/>
    <row r="58443" s="28" customFormat="1"/>
    <row r="58444" s="28" customFormat="1"/>
    <row r="58445" s="28" customFormat="1"/>
    <row r="58446" s="28" customFormat="1"/>
    <row r="58447" s="28" customFormat="1"/>
    <row r="58448" s="28" customFormat="1"/>
    <row r="58449" s="28" customFormat="1"/>
    <row r="58450" s="28" customFormat="1"/>
    <row r="58451" s="28" customFormat="1"/>
    <row r="58452" s="28" customFormat="1"/>
    <row r="58453" s="28" customFormat="1"/>
    <row r="58454" s="28" customFormat="1"/>
    <row r="58455" s="28" customFormat="1"/>
    <row r="58456" s="28" customFormat="1"/>
    <row r="58457" s="28" customFormat="1"/>
    <row r="58458" s="28" customFormat="1"/>
    <row r="58459" s="28" customFormat="1"/>
    <row r="58460" s="28" customFormat="1"/>
    <row r="58461" s="28" customFormat="1"/>
    <row r="58462" s="28" customFormat="1"/>
    <row r="58463" s="28" customFormat="1"/>
    <row r="58464" s="28" customFormat="1"/>
    <row r="58465" s="28" customFormat="1"/>
    <row r="58466" s="28" customFormat="1"/>
    <row r="58467" s="28" customFormat="1"/>
    <row r="58468" s="28" customFormat="1"/>
    <row r="58469" s="28" customFormat="1"/>
    <row r="58470" s="28" customFormat="1"/>
    <row r="58471" s="28" customFormat="1"/>
    <row r="58472" s="28" customFormat="1"/>
    <row r="58473" s="28" customFormat="1"/>
    <row r="58474" s="28" customFormat="1"/>
    <row r="58475" s="28" customFormat="1"/>
    <row r="58476" s="28" customFormat="1"/>
    <row r="58477" s="28" customFormat="1"/>
    <row r="58478" s="28" customFormat="1"/>
    <row r="58479" s="28" customFormat="1"/>
    <row r="58480" s="28" customFormat="1"/>
    <row r="58481" s="28" customFormat="1"/>
    <row r="58482" s="28" customFormat="1"/>
    <row r="58483" s="28" customFormat="1"/>
    <row r="58484" s="28" customFormat="1"/>
    <row r="58485" s="28" customFormat="1"/>
    <row r="58486" s="28" customFormat="1"/>
    <row r="58487" s="28" customFormat="1"/>
    <row r="58488" s="28" customFormat="1"/>
    <row r="58489" s="28" customFormat="1"/>
    <row r="58490" s="28" customFormat="1"/>
    <row r="58491" s="28" customFormat="1"/>
    <row r="58492" s="28" customFormat="1"/>
    <row r="58493" s="28" customFormat="1"/>
    <row r="58494" s="28" customFormat="1"/>
    <row r="58495" s="28" customFormat="1"/>
    <row r="58496" s="28" customFormat="1"/>
    <row r="58497" s="28" customFormat="1"/>
    <row r="58498" s="28" customFormat="1"/>
    <row r="58499" s="28" customFormat="1"/>
    <row r="58500" s="28" customFormat="1"/>
    <row r="58501" s="28" customFormat="1"/>
    <row r="58502" s="28" customFormat="1"/>
    <row r="58503" s="28" customFormat="1"/>
    <row r="58504" s="28" customFormat="1"/>
    <row r="58505" s="28" customFormat="1"/>
    <row r="58506" s="28" customFormat="1"/>
    <row r="58507" s="28" customFormat="1"/>
    <row r="58508" s="28" customFormat="1"/>
    <row r="58509" s="28" customFormat="1"/>
    <row r="58510" s="28" customFormat="1"/>
    <row r="58511" s="28" customFormat="1"/>
    <row r="58512" s="28" customFormat="1"/>
    <row r="58513" s="28" customFormat="1"/>
    <row r="58514" s="28" customFormat="1"/>
    <row r="58515" s="28" customFormat="1"/>
    <row r="58516" s="28" customFormat="1"/>
    <row r="58517" s="28" customFormat="1"/>
    <row r="58518" s="28" customFormat="1"/>
    <row r="58519" s="28" customFormat="1"/>
    <row r="58520" s="28" customFormat="1"/>
    <row r="58521" s="28" customFormat="1"/>
    <row r="58522" s="28" customFormat="1"/>
    <row r="58523" s="28" customFormat="1"/>
    <row r="58524" s="28" customFormat="1"/>
    <row r="58525" s="28" customFormat="1"/>
    <row r="58526" s="28" customFormat="1"/>
    <row r="58527" s="28" customFormat="1"/>
    <row r="58528" s="28" customFormat="1"/>
    <row r="58529" s="28" customFormat="1"/>
    <row r="58530" s="28" customFormat="1"/>
    <row r="58531" s="28" customFormat="1"/>
    <row r="58532" s="28" customFormat="1"/>
    <row r="58533" s="28" customFormat="1"/>
    <row r="58534" s="28" customFormat="1"/>
    <row r="58535" s="28" customFormat="1"/>
    <row r="58536" s="28" customFormat="1"/>
    <row r="58537" s="28" customFormat="1"/>
    <row r="58538" s="28" customFormat="1"/>
    <row r="58539" s="28" customFormat="1"/>
    <row r="58540" s="28" customFormat="1"/>
    <row r="58541" s="28" customFormat="1"/>
    <row r="58542" s="28" customFormat="1"/>
    <row r="58543" s="28" customFormat="1"/>
    <row r="58544" s="28" customFormat="1"/>
    <row r="58545" s="28" customFormat="1"/>
    <row r="58546" s="28" customFormat="1"/>
    <row r="58547" s="28" customFormat="1"/>
    <row r="58548" s="28" customFormat="1"/>
    <row r="58549" s="28" customFormat="1"/>
    <row r="58550" s="28" customFormat="1"/>
    <row r="58551" s="28" customFormat="1"/>
    <row r="58552" s="28" customFormat="1"/>
    <row r="58553" s="28" customFormat="1"/>
    <row r="58554" s="28" customFormat="1"/>
    <row r="58555" s="28" customFormat="1"/>
    <row r="58556" s="28" customFormat="1"/>
    <row r="58557" s="28" customFormat="1"/>
    <row r="58558" s="28" customFormat="1"/>
    <row r="58559" s="28" customFormat="1"/>
    <row r="58560" s="28" customFormat="1"/>
    <row r="58561" s="28" customFormat="1"/>
    <row r="58562" s="28" customFormat="1"/>
    <row r="58563" s="28" customFormat="1"/>
    <row r="58564" s="28" customFormat="1"/>
    <row r="58565" s="28" customFormat="1"/>
    <row r="58566" s="28" customFormat="1"/>
    <row r="58567" s="28" customFormat="1"/>
    <row r="58568" s="28" customFormat="1"/>
    <row r="58569" s="28" customFormat="1"/>
    <row r="58570" s="28" customFormat="1"/>
    <row r="58571" s="28" customFormat="1"/>
    <row r="58572" s="28" customFormat="1"/>
    <row r="58573" s="28" customFormat="1"/>
    <row r="58574" s="28" customFormat="1"/>
    <row r="58575" s="28" customFormat="1"/>
    <row r="58576" s="28" customFormat="1"/>
    <row r="58577" s="28" customFormat="1"/>
    <row r="58578" s="28" customFormat="1"/>
    <row r="58579" s="28" customFormat="1"/>
    <row r="58580" s="28" customFormat="1"/>
    <row r="58581" s="28" customFormat="1"/>
    <row r="58582" s="28" customFormat="1"/>
    <row r="58583" s="28" customFormat="1"/>
    <row r="58584" s="28" customFormat="1"/>
    <row r="58585" s="28" customFormat="1"/>
    <row r="58586" s="28" customFormat="1"/>
    <row r="58587" s="28" customFormat="1"/>
    <row r="58588" s="28" customFormat="1"/>
    <row r="58589" s="28" customFormat="1"/>
    <row r="58590" s="28" customFormat="1"/>
    <row r="58591" s="28" customFormat="1"/>
    <row r="58592" s="28" customFormat="1"/>
    <row r="58593" s="28" customFormat="1"/>
    <row r="58594" s="28" customFormat="1"/>
    <row r="58595" s="28" customFormat="1"/>
    <row r="58596" s="28" customFormat="1"/>
    <row r="58597" s="28" customFormat="1"/>
    <row r="58598" s="28" customFormat="1"/>
    <row r="58599" s="28" customFormat="1"/>
    <row r="58600" s="28" customFormat="1"/>
    <row r="58601" s="28" customFormat="1"/>
    <row r="58602" s="28" customFormat="1"/>
    <row r="58603" s="28" customFormat="1"/>
    <row r="58604" s="28" customFormat="1"/>
    <row r="58605" s="28" customFormat="1"/>
    <row r="58606" s="28" customFormat="1"/>
    <row r="58607" s="28" customFormat="1"/>
    <row r="58608" s="28" customFormat="1"/>
    <row r="58609" s="28" customFormat="1"/>
    <row r="58610" s="28" customFormat="1"/>
    <row r="58611" s="28" customFormat="1"/>
    <row r="58612" s="28" customFormat="1"/>
    <row r="58613" s="28" customFormat="1"/>
    <row r="58614" s="28" customFormat="1"/>
    <row r="58615" s="28" customFormat="1"/>
    <row r="58616" s="28" customFormat="1"/>
    <row r="58617" s="28" customFormat="1"/>
    <row r="58618" s="28" customFormat="1"/>
    <row r="58619" s="28" customFormat="1"/>
    <row r="58620" s="28" customFormat="1"/>
    <row r="58621" s="28" customFormat="1"/>
    <row r="58622" s="28" customFormat="1"/>
    <row r="58623" s="28" customFormat="1"/>
    <row r="58624" s="28" customFormat="1"/>
    <row r="58625" s="28" customFormat="1"/>
    <row r="58626" s="28" customFormat="1"/>
    <row r="58627" s="28" customFormat="1"/>
    <row r="58628" s="28" customFormat="1"/>
    <row r="58629" s="28" customFormat="1"/>
    <row r="58630" s="28" customFormat="1"/>
    <row r="58631" s="28" customFormat="1"/>
    <row r="58632" s="28" customFormat="1"/>
    <row r="58633" s="28" customFormat="1"/>
    <row r="58634" s="28" customFormat="1"/>
    <row r="58635" s="28" customFormat="1"/>
    <row r="58636" s="28" customFormat="1"/>
    <row r="58637" s="28" customFormat="1"/>
    <row r="58638" s="28" customFormat="1"/>
    <row r="58639" s="28" customFormat="1"/>
    <row r="58640" s="28" customFormat="1"/>
    <row r="58641" s="28" customFormat="1"/>
    <row r="58642" s="28" customFormat="1"/>
    <row r="58643" s="28" customFormat="1"/>
    <row r="58644" s="28" customFormat="1"/>
    <row r="58645" s="28" customFormat="1"/>
    <row r="58646" s="28" customFormat="1"/>
    <row r="58647" s="28" customFormat="1"/>
    <row r="58648" s="28" customFormat="1"/>
    <row r="58649" s="28" customFormat="1"/>
    <row r="58650" s="28" customFormat="1"/>
    <row r="58651" s="28" customFormat="1"/>
    <row r="58652" s="28" customFormat="1"/>
    <row r="58653" s="28" customFormat="1"/>
    <row r="58654" s="28" customFormat="1"/>
    <row r="58655" s="28" customFormat="1"/>
    <row r="58656" s="28" customFormat="1"/>
    <row r="58657" s="28" customFormat="1"/>
    <row r="58658" s="28" customFormat="1"/>
    <row r="58659" s="28" customFormat="1"/>
    <row r="58660" s="28" customFormat="1"/>
    <row r="58661" s="28" customFormat="1"/>
    <row r="58662" s="28" customFormat="1"/>
    <row r="58663" s="28" customFormat="1"/>
    <row r="58664" s="28" customFormat="1"/>
    <row r="58665" s="28" customFormat="1"/>
    <row r="58666" s="28" customFormat="1"/>
    <row r="58667" s="28" customFormat="1"/>
    <row r="58668" s="28" customFormat="1"/>
    <row r="58669" s="28" customFormat="1"/>
    <row r="58670" s="28" customFormat="1"/>
    <row r="58671" s="28" customFormat="1"/>
    <row r="58672" s="28" customFormat="1"/>
    <row r="58673" s="28" customFormat="1"/>
    <row r="58674" s="28" customFormat="1"/>
    <row r="58675" s="28" customFormat="1"/>
    <row r="58676" s="28" customFormat="1"/>
    <row r="58677" s="28" customFormat="1"/>
    <row r="58678" s="28" customFormat="1"/>
    <row r="58679" s="28" customFormat="1"/>
    <row r="58680" s="28" customFormat="1"/>
    <row r="58681" s="28" customFormat="1"/>
    <row r="58682" s="28" customFormat="1"/>
    <row r="58683" s="28" customFormat="1"/>
    <row r="58684" s="28" customFormat="1"/>
    <row r="58685" s="28" customFormat="1"/>
    <row r="58686" s="28" customFormat="1"/>
    <row r="58687" s="28" customFormat="1"/>
    <row r="58688" s="28" customFormat="1"/>
    <row r="58689" s="28" customFormat="1"/>
    <row r="58690" s="28" customFormat="1"/>
    <row r="58691" s="28" customFormat="1"/>
    <row r="58692" s="28" customFormat="1"/>
    <row r="58693" s="28" customFormat="1"/>
    <row r="58694" s="28" customFormat="1"/>
    <row r="58695" s="28" customFormat="1"/>
    <row r="58696" s="28" customFormat="1"/>
    <row r="58697" s="28" customFormat="1"/>
    <row r="58698" s="28" customFormat="1"/>
    <row r="58699" s="28" customFormat="1"/>
    <row r="58700" s="28" customFormat="1"/>
    <row r="58701" s="28" customFormat="1"/>
    <row r="58702" s="28" customFormat="1"/>
    <row r="58703" s="28" customFormat="1"/>
    <row r="58704" s="28" customFormat="1"/>
    <row r="58705" s="28" customFormat="1"/>
    <row r="58706" s="28" customFormat="1"/>
    <row r="58707" s="28" customFormat="1"/>
    <row r="58708" s="28" customFormat="1"/>
    <row r="58709" s="28" customFormat="1"/>
    <row r="58710" s="28" customFormat="1"/>
    <row r="58711" s="28" customFormat="1"/>
    <row r="58712" s="28" customFormat="1"/>
    <row r="58713" s="28" customFormat="1"/>
    <row r="58714" s="28" customFormat="1"/>
    <row r="58715" s="28" customFormat="1"/>
    <row r="58716" s="28" customFormat="1"/>
    <row r="58717" s="28" customFormat="1"/>
    <row r="58718" s="28" customFormat="1"/>
    <row r="58719" s="28" customFormat="1"/>
    <row r="58720" s="28" customFormat="1"/>
    <row r="58721" s="28" customFormat="1"/>
    <row r="58722" s="28" customFormat="1"/>
    <row r="58723" s="28" customFormat="1"/>
    <row r="58724" s="28" customFormat="1"/>
    <row r="58725" s="28" customFormat="1"/>
    <row r="58726" s="28" customFormat="1"/>
    <row r="58727" s="28" customFormat="1"/>
    <row r="58728" s="28" customFormat="1"/>
    <row r="58729" s="28" customFormat="1"/>
    <row r="58730" s="28" customFormat="1"/>
    <row r="58731" s="28" customFormat="1"/>
    <row r="58732" s="28" customFormat="1"/>
    <row r="58733" s="28" customFormat="1"/>
    <row r="58734" s="28" customFormat="1"/>
    <row r="58735" s="28" customFormat="1"/>
    <row r="58736" s="28" customFormat="1"/>
    <row r="58737" s="28" customFormat="1"/>
    <row r="58738" s="28" customFormat="1"/>
    <row r="58739" s="28" customFormat="1"/>
    <row r="58740" s="28" customFormat="1"/>
    <row r="58741" s="28" customFormat="1"/>
    <row r="58742" s="28" customFormat="1"/>
    <row r="58743" s="28" customFormat="1"/>
    <row r="58744" s="28" customFormat="1"/>
    <row r="58745" s="28" customFormat="1"/>
    <row r="58746" s="28" customFormat="1"/>
    <row r="58747" s="28" customFormat="1"/>
    <row r="58748" s="28" customFormat="1"/>
    <row r="58749" s="28" customFormat="1"/>
    <row r="58750" s="28" customFormat="1"/>
    <row r="58751" s="28" customFormat="1"/>
    <row r="58752" s="28" customFormat="1"/>
    <row r="58753" s="28" customFormat="1"/>
    <row r="58754" s="28" customFormat="1"/>
    <row r="58755" s="28" customFormat="1"/>
    <row r="58756" s="28" customFormat="1"/>
    <row r="58757" s="28" customFormat="1"/>
    <row r="58758" s="28" customFormat="1"/>
    <row r="58759" s="28" customFormat="1"/>
    <row r="58760" s="28" customFormat="1"/>
    <row r="58761" s="28" customFormat="1"/>
    <row r="58762" s="28" customFormat="1"/>
    <row r="58763" s="28" customFormat="1"/>
    <row r="58764" s="28" customFormat="1"/>
    <row r="58765" s="28" customFormat="1"/>
    <row r="58766" s="28" customFormat="1"/>
    <row r="58767" s="28" customFormat="1"/>
    <row r="58768" s="28" customFormat="1"/>
    <row r="58769" s="28" customFormat="1"/>
    <row r="58770" s="28" customFormat="1"/>
    <row r="58771" s="28" customFormat="1"/>
    <row r="58772" s="28" customFormat="1"/>
    <row r="58773" s="28" customFormat="1"/>
    <row r="58774" s="28" customFormat="1"/>
    <row r="58775" s="28" customFormat="1"/>
    <row r="58776" s="28" customFormat="1"/>
    <row r="58777" s="28" customFormat="1"/>
    <row r="58778" s="28" customFormat="1"/>
    <row r="58779" s="28" customFormat="1"/>
    <row r="58780" s="28" customFormat="1"/>
    <row r="58781" s="28" customFormat="1"/>
    <row r="58782" s="28" customFormat="1"/>
    <row r="58783" s="28" customFormat="1"/>
    <row r="58784" s="28" customFormat="1"/>
    <row r="58785" s="28" customFormat="1"/>
    <row r="58786" s="28" customFormat="1"/>
    <row r="58787" s="28" customFormat="1"/>
    <row r="58788" s="28" customFormat="1"/>
    <row r="58789" s="28" customFormat="1"/>
    <row r="58790" s="28" customFormat="1"/>
    <row r="58791" s="28" customFormat="1"/>
    <row r="58792" s="28" customFormat="1"/>
    <row r="58793" s="28" customFormat="1"/>
    <row r="58794" s="28" customFormat="1"/>
    <row r="58795" s="28" customFormat="1"/>
    <row r="58796" s="28" customFormat="1"/>
    <row r="58797" s="28" customFormat="1"/>
    <row r="58798" s="28" customFormat="1"/>
    <row r="58799" s="28" customFormat="1"/>
    <row r="58800" s="28" customFormat="1"/>
    <row r="58801" s="28" customFormat="1"/>
    <row r="58802" s="28" customFormat="1"/>
    <row r="58803" s="28" customFormat="1"/>
    <row r="58804" s="28" customFormat="1"/>
    <row r="58805" s="28" customFormat="1"/>
    <row r="58806" s="28" customFormat="1"/>
    <row r="58807" s="28" customFormat="1"/>
    <row r="58808" s="28" customFormat="1"/>
    <row r="58809" s="28" customFormat="1"/>
    <row r="58810" s="28" customFormat="1"/>
    <row r="58811" s="28" customFormat="1"/>
    <row r="58812" s="28" customFormat="1"/>
    <row r="58813" s="28" customFormat="1"/>
    <row r="58814" s="28" customFormat="1"/>
    <row r="58815" s="28" customFormat="1"/>
    <row r="58816" s="28" customFormat="1"/>
    <row r="58817" s="28" customFormat="1"/>
    <row r="58818" s="28" customFormat="1"/>
    <row r="58819" s="28" customFormat="1"/>
    <row r="58820" s="28" customFormat="1"/>
    <row r="58821" s="28" customFormat="1"/>
    <row r="58822" s="28" customFormat="1"/>
    <row r="58823" s="28" customFormat="1"/>
    <row r="58824" s="28" customFormat="1"/>
    <row r="58825" s="28" customFormat="1"/>
    <row r="58826" s="28" customFormat="1"/>
    <row r="58827" s="28" customFormat="1"/>
    <row r="58828" s="28" customFormat="1"/>
    <row r="58829" s="28" customFormat="1"/>
    <row r="58830" s="28" customFormat="1"/>
    <row r="58831" s="28" customFormat="1"/>
    <row r="58832" s="28" customFormat="1"/>
    <row r="58833" s="28" customFormat="1"/>
    <row r="58834" s="28" customFormat="1"/>
    <row r="58835" s="28" customFormat="1"/>
    <row r="58836" s="28" customFormat="1"/>
    <row r="58837" s="28" customFormat="1"/>
    <row r="58838" s="28" customFormat="1"/>
    <row r="58839" s="28" customFormat="1"/>
    <row r="58840" s="28" customFormat="1"/>
    <row r="58841" s="28" customFormat="1"/>
    <row r="58842" s="28" customFormat="1"/>
    <row r="58843" s="28" customFormat="1"/>
    <row r="58844" s="28" customFormat="1"/>
    <row r="58845" s="28" customFormat="1"/>
    <row r="58846" s="28" customFormat="1"/>
    <row r="58847" s="28" customFormat="1"/>
    <row r="58848" s="28" customFormat="1"/>
    <row r="58849" s="28" customFormat="1"/>
    <row r="58850" s="28" customFormat="1"/>
    <row r="58851" s="28" customFormat="1"/>
    <row r="58852" s="28" customFormat="1"/>
    <row r="58853" s="28" customFormat="1"/>
    <row r="58854" s="28" customFormat="1"/>
    <row r="58855" s="28" customFormat="1"/>
    <row r="58856" s="28" customFormat="1"/>
    <row r="58857" s="28" customFormat="1"/>
    <row r="58858" s="28" customFormat="1"/>
    <row r="58859" s="28" customFormat="1"/>
    <row r="58860" s="28" customFormat="1"/>
    <row r="58861" s="28" customFormat="1"/>
    <row r="58862" s="28" customFormat="1"/>
    <row r="58863" s="28" customFormat="1"/>
    <row r="58864" s="28" customFormat="1"/>
    <row r="58865" s="28" customFormat="1"/>
    <row r="58866" s="28" customFormat="1"/>
    <row r="58867" s="28" customFormat="1"/>
    <row r="58868" s="28" customFormat="1"/>
    <row r="58869" s="28" customFormat="1"/>
    <row r="58870" s="28" customFormat="1"/>
    <row r="58871" s="28" customFormat="1"/>
    <row r="58872" s="28" customFormat="1"/>
    <row r="58873" s="28" customFormat="1"/>
    <row r="58874" s="28" customFormat="1"/>
    <row r="58875" s="28" customFormat="1"/>
    <row r="58876" s="28" customFormat="1"/>
    <row r="58877" s="28" customFormat="1"/>
    <row r="58878" s="28" customFormat="1"/>
    <row r="58879" s="28" customFormat="1"/>
    <row r="58880" s="28" customFormat="1"/>
    <row r="58881" s="28" customFormat="1"/>
    <row r="58882" s="28" customFormat="1"/>
    <row r="58883" s="28" customFormat="1"/>
    <row r="58884" s="28" customFormat="1"/>
    <row r="58885" s="28" customFormat="1"/>
    <row r="58886" s="28" customFormat="1"/>
    <row r="58887" s="28" customFormat="1"/>
    <row r="58888" s="28" customFormat="1"/>
    <row r="58889" s="28" customFormat="1"/>
    <row r="58890" s="28" customFormat="1"/>
    <row r="58891" s="28" customFormat="1"/>
    <row r="58892" s="28" customFormat="1"/>
    <row r="58893" s="28" customFormat="1"/>
    <row r="58894" s="28" customFormat="1"/>
    <row r="58895" s="28" customFormat="1"/>
    <row r="58896" s="28" customFormat="1"/>
    <row r="58897" s="28" customFormat="1"/>
    <row r="58898" s="28" customFormat="1"/>
    <row r="58899" s="28" customFormat="1"/>
    <row r="58900" s="28" customFormat="1"/>
    <row r="58901" s="28" customFormat="1"/>
    <row r="58902" s="28" customFormat="1"/>
    <row r="58903" s="28" customFormat="1"/>
    <row r="58904" s="28" customFormat="1"/>
    <row r="58905" s="28" customFormat="1"/>
    <row r="58906" s="28" customFormat="1"/>
    <row r="58907" s="28" customFormat="1"/>
    <row r="58908" s="28" customFormat="1"/>
    <row r="58909" s="28" customFormat="1"/>
    <row r="58910" s="28" customFormat="1"/>
    <row r="58911" s="28" customFormat="1"/>
    <row r="58912" s="28" customFormat="1"/>
    <row r="58913" s="28" customFormat="1"/>
    <row r="58914" s="28" customFormat="1"/>
    <row r="58915" s="28" customFormat="1"/>
    <row r="58916" s="28" customFormat="1"/>
    <row r="58917" s="28" customFormat="1"/>
    <row r="58918" s="28" customFormat="1"/>
    <row r="58919" s="28" customFormat="1"/>
    <row r="58920" s="28" customFormat="1"/>
    <row r="58921" s="28" customFormat="1"/>
    <row r="58922" s="28" customFormat="1"/>
    <row r="58923" s="28" customFormat="1"/>
    <row r="58924" s="28" customFormat="1"/>
    <row r="58925" s="28" customFormat="1"/>
    <row r="58926" s="28" customFormat="1"/>
    <row r="58927" s="28" customFormat="1"/>
    <row r="58928" s="28" customFormat="1"/>
    <row r="58929" s="28" customFormat="1"/>
    <row r="58930" s="28" customFormat="1"/>
    <row r="58931" s="28" customFormat="1"/>
    <row r="58932" s="28" customFormat="1"/>
    <row r="58933" s="28" customFormat="1"/>
    <row r="58934" s="28" customFormat="1"/>
    <row r="58935" s="28" customFormat="1"/>
    <row r="58936" s="28" customFormat="1"/>
    <row r="58937" s="28" customFormat="1"/>
    <row r="58938" s="28" customFormat="1"/>
    <row r="58939" s="28" customFormat="1"/>
    <row r="58940" s="28" customFormat="1"/>
    <row r="58941" s="28" customFormat="1"/>
    <row r="58942" s="28" customFormat="1"/>
    <row r="58943" s="28" customFormat="1"/>
    <row r="58944" s="28" customFormat="1"/>
    <row r="58945" s="28" customFormat="1"/>
    <row r="58946" s="28" customFormat="1"/>
    <row r="58947" s="28" customFormat="1"/>
    <row r="58948" s="28" customFormat="1"/>
    <row r="58949" s="28" customFormat="1"/>
    <row r="58950" s="28" customFormat="1"/>
    <row r="58951" s="28" customFormat="1"/>
    <row r="58952" s="28" customFormat="1"/>
    <row r="58953" s="28" customFormat="1"/>
    <row r="58954" s="28" customFormat="1"/>
    <row r="58955" s="28" customFormat="1"/>
    <row r="58956" s="28" customFormat="1"/>
    <row r="58957" s="28" customFormat="1"/>
    <row r="58958" s="28" customFormat="1"/>
    <row r="58959" s="28" customFormat="1"/>
    <row r="58960" s="28" customFormat="1"/>
    <row r="58961" s="28" customFormat="1"/>
    <row r="58962" s="28" customFormat="1"/>
    <row r="58963" s="28" customFormat="1"/>
    <row r="58964" s="28" customFormat="1"/>
    <row r="58965" s="28" customFormat="1"/>
    <row r="58966" s="28" customFormat="1"/>
    <row r="58967" s="28" customFormat="1"/>
    <row r="58968" s="28" customFormat="1"/>
    <row r="58969" s="28" customFormat="1"/>
    <row r="58970" s="28" customFormat="1"/>
    <row r="58971" s="28" customFormat="1"/>
    <row r="58972" s="28" customFormat="1"/>
    <row r="58973" s="28" customFormat="1"/>
    <row r="58974" s="28" customFormat="1"/>
    <row r="58975" s="28" customFormat="1"/>
    <row r="58976" s="28" customFormat="1"/>
    <row r="58977" s="28" customFormat="1"/>
    <row r="58978" s="28" customFormat="1"/>
    <row r="58979" s="28" customFormat="1"/>
    <row r="58980" s="28" customFormat="1"/>
    <row r="58981" s="28" customFormat="1"/>
    <row r="58982" s="28" customFormat="1"/>
    <row r="58983" s="28" customFormat="1"/>
    <row r="58984" s="28" customFormat="1"/>
    <row r="58985" s="28" customFormat="1"/>
    <row r="58986" s="28" customFormat="1"/>
    <row r="58987" s="28" customFormat="1"/>
    <row r="58988" s="28" customFormat="1"/>
    <row r="58989" s="28" customFormat="1"/>
    <row r="58990" s="28" customFormat="1"/>
    <row r="58991" s="28" customFormat="1"/>
    <row r="58992" s="28" customFormat="1"/>
    <row r="58993" s="28" customFormat="1"/>
    <row r="58994" s="28" customFormat="1"/>
    <row r="58995" s="28" customFormat="1"/>
    <row r="58996" s="28" customFormat="1"/>
    <row r="58997" s="28" customFormat="1"/>
    <row r="58998" s="28" customFormat="1"/>
    <row r="58999" s="28" customFormat="1"/>
    <row r="59000" s="28" customFormat="1"/>
    <row r="59001" s="28" customFormat="1"/>
    <row r="59002" s="28" customFormat="1"/>
    <row r="59003" s="28" customFormat="1"/>
    <row r="59004" s="28" customFormat="1"/>
    <row r="59005" s="28" customFormat="1"/>
    <row r="59006" s="28" customFormat="1"/>
    <row r="59007" s="28" customFormat="1"/>
    <row r="59008" s="28" customFormat="1"/>
    <row r="59009" s="28" customFormat="1"/>
    <row r="59010" s="28" customFormat="1"/>
    <row r="59011" s="28" customFormat="1"/>
    <row r="59012" s="28" customFormat="1"/>
    <row r="59013" s="28" customFormat="1"/>
    <row r="59014" s="28" customFormat="1"/>
    <row r="59015" s="28" customFormat="1"/>
    <row r="59016" s="28" customFormat="1"/>
    <row r="59017" s="28" customFormat="1"/>
    <row r="59018" s="28" customFormat="1"/>
    <row r="59019" s="28" customFormat="1"/>
    <row r="59020" s="28" customFormat="1"/>
    <row r="59021" s="28" customFormat="1"/>
    <row r="59022" s="28" customFormat="1"/>
    <row r="59023" s="28" customFormat="1"/>
    <row r="59024" s="28" customFormat="1"/>
    <row r="59025" s="28" customFormat="1"/>
    <row r="59026" s="28" customFormat="1"/>
    <row r="59027" s="28" customFormat="1"/>
    <row r="59028" s="28" customFormat="1"/>
    <row r="59029" s="28" customFormat="1"/>
    <row r="59030" s="28" customFormat="1"/>
    <row r="59031" s="28" customFormat="1"/>
    <row r="59032" s="28" customFormat="1"/>
    <row r="59033" s="28" customFormat="1"/>
    <row r="59034" s="28" customFormat="1"/>
    <row r="59035" s="28" customFormat="1"/>
    <row r="59036" s="28" customFormat="1"/>
    <row r="59037" s="28" customFormat="1"/>
    <row r="59038" s="28" customFormat="1"/>
    <row r="59039" s="28" customFormat="1"/>
    <row r="59040" s="28" customFormat="1"/>
    <row r="59041" s="28" customFormat="1"/>
    <row r="59042" s="28" customFormat="1"/>
    <row r="59043" s="28" customFormat="1"/>
    <row r="59044" s="28" customFormat="1"/>
    <row r="59045" s="28" customFormat="1"/>
    <row r="59046" s="28" customFormat="1"/>
    <row r="59047" s="28" customFormat="1"/>
    <row r="59048" s="28" customFormat="1"/>
    <row r="59049" s="28" customFormat="1"/>
    <row r="59050" s="28" customFormat="1"/>
    <row r="59051" s="28" customFormat="1"/>
    <row r="59052" s="28" customFormat="1"/>
    <row r="59053" s="28" customFormat="1"/>
    <row r="59054" s="28" customFormat="1"/>
    <row r="59055" s="28" customFormat="1"/>
    <row r="59056" s="28" customFormat="1"/>
    <row r="59057" s="28" customFormat="1"/>
    <row r="59058" s="28" customFormat="1"/>
    <row r="59059" s="28" customFormat="1"/>
    <row r="59060" s="28" customFormat="1"/>
    <row r="59061" s="28" customFormat="1"/>
    <row r="59062" s="28" customFormat="1"/>
    <row r="59063" s="28" customFormat="1"/>
    <row r="59064" s="28" customFormat="1"/>
    <row r="59065" s="28" customFormat="1"/>
    <row r="59066" s="28" customFormat="1"/>
    <row r="59067" s="28" customFormat="1"/>
    <row r="59068" s="28" customFormat="1"/>
    <row r="59069" s="28" customFormat="1"/>
    <row r="59070" s="28" customFormat="1"/>
    <row r="59071" s="28" customFormat="1"/>
    <row r="59072" s="28" customFormat="1"/>
    <row r="59073" s="28" customFormat="1"/>
    <row r="59074" s="28" customFormat="1"/>
    <row r="59075" s="28" customFormat="1"/>
    <row r="59076" s="28" customFormat="1"/>
    <row r="59077" s="28" customFormat="1"/>
    <row r="59078" s="28" customFormat="1"/>
    <row r="59079" s="28" customFormat="1"/>
    <row r="59080" s="28" customFormat="1"/>
    <row r="59081" s="28" customFormat="1"/>
    <row r="59082" s="28" customFormat="1"/>
    <row r="59083" s="28" customFormat="1"/>
    <row r="59084" s="28" customFormat="1"/>
    <row r="59085" s="28" customFormat="1"/>
    <row r="59086" s="28" customFormat="1"/>
    <row r="59087" s="28" customFormat="1"/>
    <row r="59088" s="28" customFormat="1"/>
    <row r="59089" s="28" customFormat="1"/>
    <row r="59090" s="28" customFormat="1"/>
    <row r="59091" s="28" customFormat="1"/>
    <row r="59092" s="28" customFormat="1"/>
    <row r="59093" s="28" customFormat="1"/>
    <row r="59094" s="28" customFormat="1"/>
    <row r="59095" s="28" customFormat="1"/>
    <row r="59096" s="28" customFormat="1"/>
    <row r="59097" s="28" customFormat="1"/>
    <row r="59098" s="28" customFormat="1"/>
    <row r="59099" s="28" customFormat="1"/>
    <row r="59100" s="28" customFormat="1"/>
    <row r="59101" s="28" customFormat="1"/>
    <row r="59102" s="28" customFormat="1"/>
    <row r="59103" s="28" customFormat="1"/>
    <row r="59104" s="28" customFormat="1"/>
    <row r="59105" s="28" customFormat="1"/>
    <row r="59106" s="28" customFormat="1"/>
    <row r="59107" s="28" customFormat="1"/>
    <row r="59108" s="28" customFormat="1"/>
    <row r="59109" s="28" customFormat="1"/>
    <row r="59110" s="28" customFormat="1"/>
    <row r="59111" s="28" customFormat="1"/>
    <row r="59112" s="28" customFormat="1"/>
    <row r="59113" s="28" customFormat="1"/>
    <row r="59114" s="28" customFormat="1"/>
    <row r="59115" s="28" customFormat="1"/>
    <row r="59116" s="28" customFormat="1"/>
    <row r="59117" s="28" customFormat="1"/>
    <row r="59118" s="28" customFormat="1"/>
    <row r="59119" s="28" customFormat="1"/>
    <row r="59120" s="28" customFormat="1"/>
    <row r="59121" s="28" customFormat="1"/>
    <row r="59122" s="28" customFormat="1"/>
    <row r="59123" s="28" customFormat="1"/>
    <row r="59124" s="28" customFormat="1"/>
    <row r="59125" s="28" customFormat="1"/>
    <row r="59126" s="28" customFormat="1"/>
    <row r="59127" s="28" customFormat="1"/>
    <row r="59128" s="28" customFormat="1"/>
    <row r="59129" s="28" customFormat="1"/>
    <row r="59130" s="28" customFormat="1"/>
    <row r="59131" s="28" customFormat="1"/>
    <row r="59132" s="28" customFormat="1"/>
    <row r="59133" s="28" customFormat="1"/>
    <row r="59134" s="28" customFormat="1"/>
    <row r="59135" s="28" customFormat="1"/>
    <row r="59136" s="28" customFormat="1"/>
    <row r="59137" s="28" customFormat="1"/>
    <row r="59138" s="28" customFormat="1"/>
    <row r="59139" s="28" customFormat="1"/>
    <row r="59140" s="28" customFormat="1"/>
    <row r="59141" s="28" customFormat="1"/>
    <row r="59142" s="28" customFormat="1"/>
    <row r="59143" s="28" customFormat="1"/>
    <row r="59144" s="28" customFormat="1"/>
    <row r="59145" s="28" customFormat="1"/>
    <row r="59146" s="28" customFormat="1"/>
    <row r="59147" s="28" customFormat="1"/>
    <row r="59148" s="28" customFormat="1"/>
    <row r="59149" s="28" customFormat="1"/>
    <row r="59150" s="28" customFormat="1"/>
    <row r="59151" s="28" customFormat="1"/>
    <row r="59152" s="28" customFormat="1"/>
    <row r="59153" s="28" customFormat="1"/>
    <row r="59154" s="28" customFormat="1"/>
    <row r="59155" s="28" customFormat="1"/>
    <row r="59156" s="28" customFormat="1"/>
    <row r="59157" s="28" customFormat="1"/>
    <row r="59158" s="28" customFormat="1"/>
    <row r="59159" s="28" customFormat="1"/>
    <row r="59160" s="28" customFormat="1"/>
    <row r="59161" s="28" customFormat="1"/>
    <row r="59162" s="28" customFormat="1"/>
    <row r="59163" s="28" customFormat="1"/>
    <row r="59164" s="28" customFormat="1"/>
    <row r="59165" s="28" customFormat="1"/>
    <row r="59166" s="28" customFormat="1"/>
    <row r="59167" s="28" customFormat="1"/>
    <row r="59168" s="28" customFormat="1"/>
    <row r="59169" s="28" customFormat="1"/>
    <row r="59170" s="28" customFormat="1"/>
    <row r="59171" s="28" customFormat="1"/>
    <row r="59172" s="28" customFormat="1"/>
    <row r="59173" s="28" customFormat="1"/>
    <row r="59174" s="28" customFormat="1"/>
    <row r="59175" s="28" customFormat="1"/>
    <row r="59176" s="28" customFormat="1"/>
    <row r="59177" s="28" customFormat="1"/>
    <row r="59178" s="28" customFormat="1"/>
    <row r="59179" s="28" customFormat="1"/>
    <row r="59180" s="28" customFormat="1"/>
    <row r="59181" s="28" customFormat="1"/>
    <row r="59182" s="28" customFormat="1"/>
    <row r="59183" s="28" customFormat="1"/>
    <row r="59184" s="28" customFormat="1"/>
    <row r="59185" s="28" customFormat="1"/>
    <row r="59186" s="28" customFormat="1"/>
    <row r="59187" s="28" customFormat="1"/>
    <row r="59188" s="28" customFormat="1"/>
    <row r="59189" s="28" customFormat="1"/>
    <row r="59190" s="28" customFormat="1"/>
    <row r="59191" s="28" customFormat="1"/>
    <row r="59192" s="28" customFormat="1"/>
    <row r="59193" s="28" customFormat="1"/>
    <row r="59194" s="28" customFormat="1"/>
    <row r="59195" s="28" customFormat="1"/>
    <row r="59196" s="28" customFormat="1"/>
    <row r="59197" s="28" customFormat="1"/>
    <row r="59198" s="28" customFormat="1"/>
    <row r="59199" s="28" customFormat="1"/>
    <row r="59200" s="28" customFormat="1"/>
    <row r="59201" s="28" customFormat="1"/>
    <row r="59202" s="28" customFormat="1"/>
    <row r="59203" s="28" customFormat="1"/>
    <row r="59204" s="28" customFormat="1"/>
    <row r="59205" s="28" customFormat="1"/>
    <row r="59206" s="28" customFormat="1"/>
    <row r="59207" s="28" customFormat="1"/>
    <row r="59208" s="28" customFormat="1"/>
    <row r="59209" s="28" customFormat="1"/>
    <row r="59210" s="28" customFormat="1"/>
    <row r="59211" s="28" customFormat="1"/>
    <row r="59212" s="28" customFormat="1"/>
    <row r="59213" s="28" customFormat="1"/>
    <row r="59214" s="28" customFormat="1"/>
    <row r="59215" s="28" customFormat="1"/>
    <row r="59216" s="28" customFormat="1"/>
    <row r="59217" s="28" customFormat="1"/>
    <row r="59218" s="28" customFormat="1"/>
    <row r="59219" s="28" customFormat="1"/>
    <row r="59220" s="28" customFormat="1"/>
    <row r="59221" s="28" customFormat="1"/>
    <row r="59222" s="28" customFormat="1"/>
    <row r="59223" s="28" customFormat="1"/>
    <row r="59224" s="28" customFormat="1"/>
    <row r="59225" s="28" customFormat="1"/>
    <row r="59226" s="28" customFormat="1"/>
    <row r="59227" s="28" customFormat="1"/>
    <row r="59228" s="28" customFormat="1"/>
    <row r="59229" s="28" customFormat="1"/>
    <row r="59230" s="28" customFormat="1"/>
    <row r="59231" s="28" customFormat="1"/>
    <row r="59232" s="28" customFormat="1"/>
    <row r="59233" s="28" customFormat="1"/>
    <row r="59234" s="28" customFormat="1"/>
    <row r="59235" s="28" customFormat="1"/>
    <row r="59236" s="28" customFormat="1"/>
    <row r="59237" s="28" customFormat="1"/>
    <row r="59238" s="28" customFormat="1"/>
    <row r="59239" s="28" customFormat="1"/>
    <row r="59240" s="28" customFormat="1"/>
    <row r="59241" s="28" customFormat="1"/>
    <row r="59242" s="28" customFormat="1"/>
    <row r="59243" s="28" customFormat="1"/>
    <row r="59244" s="28" customFormat="1"/>
    <row r="59245" s="28" customFormat="1"/>
    <row r="59246" s="28" customFormat="1"/>
    <row r="59247" s="28" customFormat="1"/>
    <row r="59248" s="28" customFormat="1"/>
    <row r="59249" s="28" customFormat="1"/>
    <row r="59250" s="28" customFormat="1"/>
    <row r="59251" s="28" customFormat="1"/>
    <row r="59252" s="28" customFormat="1"/>
    <row r="59253" s="28" customFormat="1"/>
    <row r="59254" s="28" customFormat="1"/>
    <row r="59255" s="28" customFormat="1"/>
    <row r="59256" s="28" customFormat="1"/>
    <row r="59257" s="28" customFormat="1"/>
    <row r="59258" s="28" customFormat="1"/>
    <row r="59259" s="28" customFormat="1"/>
    <row r="59260" s="28" customFormat="1"/>
    <row r="59261" s="28" customFormat="1"/>
    <row r="59262" s="28" customFormat="1"/>
    <row r="59263" s="28" customFormat="1"/>
    <row r="59264" s="28" customFormat="1"/>
    <row r="59265" s="28" customFormat="1"/>
    <row r="59266" s="28" customFormat="1"/>
    <row r="59267" s="28" customFormat="1"/>
    <row r="59268" s="28" customFormat="1"/>
    <row r="59269" s="28" customFormat="1"/>
    <row r="59270" s="28" customFormat="1"/>
    <row r="59271" s="28" customFormat="1"/>
    <row r="59272" s="28" customFormat="1"/>
    <row r="59273" s="28" customFormat="1"/>
    <row r="59274" s="28" customFormat="1"/>
    <row r="59275" s="28" customFormat="1"/>
    <row r="59276" s="28" customFormat="1"/>
    <row r="59277" s="28" customFormat="1"/>
    <row r="59278" s="28" customFormat="1"/>
    <row r="59279" s="28" customFormat="1"/>
    <row r="59280" s="28" customFormat="1"/>
    <row r="59281" s="28" customFormat="1"/>
    <row r="59282" s="28" customFormat="1"/>
    <row r="59283" s="28" customFormat="1"/>
    <row r="59284" s="28" customFormat="1"/>
    <row r="59285" s="28" customFormat="1"/>
    <row r="59286" s="28" customFormat="1"/>
    <row r="59287" s="28" customFormat="1"/>
    <row r="59288" s="28" customFormat="1"/>
    <row r="59289" s="28" customFormat="1"/>
    <row r="59290" s="28" customFormat="1"/>
    <row r="59291" s="28" customFormat="1"/>
    <row r="59292" s="28" customFormat="1"/>
    <row r="59293" s="28" customFormat="1"/>
    <row r="59294" s="28" customFormat="1"/>
    <row r="59295" s="28" customFormat="1"/>
    <row r="59296" s="28" customFormat="1"/>
    <row r="59297" s="28" customFormat="1"/>
    <row r="59298" s="28" customFormat="1"/>
    <row r="59299" s="28" customFormat="1"/>
    <row r="59300" s="28" customFormat="1"/>
    <row r="59301" s="28" customFormat="1"/>
    <row r="59302" s="28" customFormat="1"/>
    <row r="59303" s="28" customFormat="1"/>
    <row r="59304" s="28" customFormat="1"/>
    <row r="59305" s="28" customFormat="1"/>
    <row r="59306" s="28" customFormat="1"/>
    <row r="59307" s="28" customFormat="1"/>
    <row r="59308" s="28" customFormat="1"/>
    <row r="59309" s="28" customFormat="1"/>
    <row r="59310" s="28" customFormat="1"/>
    <row r="59311" s="28" customFormat="1"/>
    <row r="59312" s="28" customFormat="1"/>
    <row r="59313" s="28" customFormat="1"/>
    <row r="59314" s="28" customFormat="1"/>
    <row r="59315" s="28" customFormat="1"/>
    <row r="59316" s="28" customFormat="1"/>
    <row r="59317" s="28" customFormat="1"/>
    <row r="59318" s="28" customFormat="1"/>
    <row r="59319" s="28" customFormat="1"/>
    <row r="59320" s="28" customFormat="1"/>
    <row r="59321" s="28" customFormat="1"/>
    <row r="59322" s="28" customFormat="1"/>
    <row r="59323" s="28" customFormat="1"/>
    <row r="59324" s="28" customFormat="1"/>
    <row r="59325" s="28" customFormat="1"/>
    <row r="59326" s="28" customFormat="1"/>
    <row r="59327" s="28" customFormat="1"/>
    <row r="59328" s="28" customFormat="1"/>
    <row r="59329" s="28" customFormat="1"/>
    <row r="59330" s="28" customFormat="1"/>
    <row r="59331" s="28" customFormat="1"/>
    <row r="59332" s="28" customFormat="1"/>
    <row r="59333" s="28" customFormat="1"/>
    <row r="59334" s="28" customFormat="1"/>
    <row r="59335" s="28" customFormat="1"/>
    <row r="59336" s="28" customFormat="1"/>
    <row r="59337" s="28" customFormat="1"/>
    <row r="59338" s="28" customFormat="1"/>
    <row r="59339" s="28" customFormat="1"/>
    <row r="59340" s="28" customFormat="1"/>
    <row r="59341" s="28" customFormat="1"/>
    <row r="59342" s="28" customFormat="1"/>
    <row r="59343" s="28" customFormat="1"/>
    <row r="59344" s="28" customFormat="1"/>
    <row r="59345" s="28" customFormat="1"/>
    <row r="59346" s="28" customFormat="1"/>
    <row r="59347" s="28" customFormat="1"/>
    <row r="59348" s="28" customFormat="1"/>
    <row r="59349" s="28" customFormat="1"/>
    <row r="59350" s="28" customFormat="1"/>
    <row r="59351" s="28" customFormat="1"/>
    <row r="59352" s="28" customFormat="1"/>
    <row r="59353" s="28" customFormat="1"/>
    <row r="59354" s="28" customFormat="1"/>
    <row r="59355" s="28" customFormat="1"/>
    <row r="59356" s="28" customFormat="1"/>
    <row r="59357" s="28" customFormat="1"/>
    <row r="59358" s="28" customFormat="1"/>
    <row r="59359" s="28" customFormat="1"/>
    <row r="59360" s="28" customFormat="1"/>
    <row r="59361" s="28" customFormat="1"/>
    <row r="59362" s="28" customFormat="1"/>
    <row r="59363" s="28" customFormat="1"/>
    <row r="59364" s="28" customFormat="1"/>
    <row r="59365" s="28" customFormat="1"/>
    <row r="59366" s="28" customFormat="1"/>
    <row r="59367" s="28" customFormat="1"/>
    <row r="59368" s="28" customFormat="1"/>
    <row r="59369" s="28" customFormat="1"/>
    <row r="59370" s="28" customFormat="1"/>
    <row r="59371" s="28" customFormat="1"/>
    <row r="59372" s="28" customFormat="1"/>
    <row r="59373" s="28" customFormat="1"/>
    <row r="59374" s="28" customFormat="1"/>
    <row r="59375" s="28" customFormat="1"/>
    <row r="59376" s="28" customFormat="1"/>
    <row r="59377" s="28" customFormat="1"/>
    <row r="59378" s="28" customFormat="1"/>
    <row r="59379" s="28" customFormat="1"/>
    <row r="59380" s="28" customFormat="1"/>
    <row r="59381" s="28" customFormat="1"/>
    <row r="59382" s="28" customFormat="1"/>
    <row r="59383" s="28" customFormat="1"/>
    <row r="59384" s="28" customFormat="1"/>
    <row r="59385" s="28" customFormat="1"/>
    <row r="59386" s="28" customFormat="1"/>
    <row r="59387" s="28" customFormat="1"/>
    <row r="59388" s="28" customFormat="1"/>
    <row r="59389" s="28" customFormat="1"/>
    <row r="59390" s="28" customFormat="1"/>
    <row r="59391" s="28" customFormat="1"/>
    <row r="59392" s="28" customFormat="1"/>
    <row r="59393" s="28" customFormat="1"/>
    <row r="59394" s="28" customFormat="1"/>
    <row r="59395" s="28" customFormat="1"/>
    <row r="59396" s="28" customFormat="1"/>
    <row r="59397" s="28" customFormat="1"/>
    <row r="59398" s="28" customFormat="1"/>
    <row r="59399" s="28" customFormat="1"/>
    <row r="59400" s="28" customFormat="1"/>
    <row r="59401" s="28" customFormat="1"/>
    <row r="59402" s="28" customFormat="1"/>
    <row r="59403" s="28" customFormat="1"/>
    <row r="59404" s="28" customFormat="1"/>
    <row r="59405" s="28" customFormat="1"/>
    <row r="59406" s="28" customFormat="1"/>
    <row r="59407" s="28" customFormat="1"/>
    <row r="59408" s="28" customFormat="1"/>
    <row r="59409" s="28" customFormat="1"/>
    <row r="59410" s="28" customFormat="1"/>
    <row r="59411" s="28" customFormat="1"/>
    <row r="59412" s="28" customFormat="1"/>
    <row r="59413" s="28" customFormat="1"/>
    <row r="59414" s="28" customFormat="1"/>
    <row r="59415" s="28" customFormat="1"/>
    <row r="59416" s="28" customFormat="1"/>
    <row r="59417" s="28" customFormat="1"/>
    <row r="59418" s="28" customFormat="1"/>
    <row r="59419" s="28" customFormat="1"/>
    <row r="59420" s="28" customFormat="1"/>
    <row r="59421" s="28" customFormat="1"/>
    <row r="59422" s="28" customFormat="1"/>
    <row r="59423" s="28" customFormat="1"/>
    <row r="59424" s="28" customFormat="1"/>
    <row r="59425" s="28" customFormat="1"/>
    <row r="59426" s="28" customFormat="1"/>
    <row r="59427" s="28" customFormat="1"/>
    <row r="59428" s="28" customFormat="1"/>
    <row r="59429" s="28" customFormat="1"/>
    <row r="59430" s="28" customFormat="1"/>
    <row r="59431" s="28" customFormat="1"/>
    <row r="59432" s="28" customFormat="1"/>
    <row r="59433" s="28" customFormat="1"/>
    <row r="59434" s="28" customFormat="1"/>
    <row r="59435" s="28" customFormat="1"/>
    <row r="59436" s="28" customFormat="1"/>
    <row r="59437" s="28" customFormat="1"/>
    <row r="59438" s="28" customFormat="1"/>
    <row r="59439" s="28" customFormat="1"/>
    <row r="59440" s="28" customFormat="1"/>
    <row r="59441" s="28" customFormat="1"/>
    <row r="59442" s="28" customFormat="1"/>
    <row r="59443" s="28" customFormat="1"/>
    <row r="59444" s="28" customFormat="1"/>
    <row r="59445" s="28" customFormat="1"/>
    <row r="59446" s="28" customFormat="1"/>
    <row r="59447" s="28" customFormat="1"/>
    <row r="59448" s="28" customFormat="1"/>
    <row r="59449" s="28" customFormat="1"/>
    <row r="59450" s="28" customFormat="1"/>
    <row r="59451" s="28" customFormat="1"/>
    <row r="59452" s="28" customFormat="1"/>
    <row r="59453" s="28" customFormat="1"/>
    <row r="59454" s="28" customFormat="1"/>
    <row r="59455" s="28" customFormat="1"/>
    <row r="59456" s="28" customFormat="1"/>
    <row r="59457" s="28" customFormat="1"/>
    <row r="59458" s="28" customFormat="1"/>
    <row r="59459" s="28" customFormat="1"/>
    <row r="59460" s="28" customFormat="1"/>
    <row r="59461" s="28" customFormat="1"/>
    <row r="59462" s="28" customFormat="1"/>
    <row r="59463" s="28" customFormat="1"/>
    <row r="59464" s="28" customFormat="1"/>
    <row r="59465" s="28" customFormat="1"/>
    <row r="59466" s="28" customFormat="1"/>
    <row r="59467" s="28" customFormat="1"/>
    <row r="59468" s="28" customFormat="1"/>
    <row r="59469" s="28" customFormat="1"/>
    <row r="59470" s="28" customFormat="1"/>
    <row r="59471" s="28" customFormat="1"/>
    <row r="59472" s="28" customFormat="1"/>
    <row r="59473" s="28" customFormat="1"/>
    <row r="59474" s="28" customFormat="1"/>
    <row r="59475" s="28" customFormat="1"/>
    <row r="59476" s="28" customFormat="1"/>
    <row r="59477" s="28" customFormat="1"/>
    <row r="59478" s="28" customFormat="1"/>
    <row r="59479" s="28" customFormat="1"/>
    <row r="59480" s="28" customFormat="1"/>
    <row r="59481" s="28" customFormat="1"/>
    <row r="59482" s="28" customFormat="1"/>
    <row r="59483" s="28" customFormat="1"/>
    <row r="59484" s="28" customFormat="1"/>
    <row r="59485" s="28" customFormat="1"/>
    <row r="59486" s="28" customFormat="1"/>
    <row r="59487" s="28" customFormat="1"/>
    <row r="59488" s="28" customFormat="1"/>
    <row r="59489" s="28" customFormat="1"/>
    <row r="59490" s="28" customFormat="1"/>
    <row r="59491" s="28" customFormat="1"/>
    <row r="59492" s="28" customFormat="1"/>
    <row r="59493" s="28" customFormat="1"/>
    <row r="59494" s="28" customFormat="1"/>
    <row r="59495" s="28" customFormat="1"/>
    <row r="59496" s="28" customFormat="1"/>
    <row r="59497" s="28" customFormat="1"/>
    <row r="59498" s="28" customFormat="1"/>
    <row r="59499" s="28" customFormat="1"/>
    <row r="59500" s="28" customFormat="1"/>
    <row r="59501" s="28" customFormat="1"/>
    <row r="59502" s="28" customFormat="1"/>
    <row r="59503" s="28" customFormat="1"/>
    <row r="59504" s="28" customFormat="1"/>
    <row r="59505" s="28" customFormat="1"/>
    <row r="59506" s="28" customFormat="1"/>
    <row r="59507" s="28" customFormat="1"/>
    <row r="59508" s="28" customFormat="1"/>
    <row r="59509" s="28" customFormat="1"/>
    <row r="59510" s="28" customFormat="1"/>
    <row r="59511" s="28" customFormat="1"/>
    <row r="59512" s="28" customFormat="1"/>
    <row r="59513" s="28" customFormat="1"/>
    <row r="59514" s="28" customFormat="1"/>
    <row r="59515" s="28" customFormat="1"/>
    <row r="59516" s="28" customFormat="1"/>
    <row r="59517" s="28" customFormat="1"/>
    <row r="59518" s="28" customFormat="1"/>
    <row r="59519" s="28" customFormat="1"/>
    <row r="59520" s="28" customFormat="1"/>
    <row r="59521" s="28" customFormat="1"/>
    <row r="59522" s="28" customFormat="1"/>
    <row r="59523" s="28" customFormat="1"/>
    <row r="59524" s="28" customFormat="1"/>
    <row r="59525" s="28" customFormat="1"/>
    <row r="59526" s="28" customFormat="1"/>
    <row r="59527" s="28" customFormat="1"/>
    <row r="59528" s="28" customFormat="1"/>
    <row r="59529" s="28" customFormat="1"/>
    <row r="59530" s="28" customFormat="1"/>
    <row r="59531" s="28" customFormat="1"/>
    <row r="59532" s="28" customFormat="1"/>
    <row r="59533" s="28" customFormat="1"/>
    <row r="59534" s="28" customFormat="1"/>
    <row r="59535" s="28" customFormat="1"/>
    <row r="59536" s="28" customFormat="1"/>
    <row r="59537" s="28" customFormat="1"/>
    <row r="59538" s="28" customFormat="1"/>
    <row r="59539" s="28" customFormat="1"/>
    <row r="59540" s="28" customFormat="1"/>
    <row r="59541" s="28" customFormat="1"/>
    <row r="59542" s="28" customFormat="1"/>
    <row r="59543" s="28" customFormat="1"/>
    <row r="59544" s="28" customFormat="1"/>
    <row r="59545" s="28" customFormat="1"/>
    <row r="59546" s="28" customFormat="1"/>
    <row r="59547" s="28" customFormat="1"/>
    <row r="59548" s="28" customFormat="1"/>
    <row r="59549" s="28" customFormat="1"/>
    <row r="59550" s="28" customFormat="1"/>
    <row r="59551" s="28" customFormat="1"/>
    <row r="59552" s="28" customFormat="1"/>
    <row r="59553" s="28" customFormat="1"/>
    <row r="59554" s="28" customFormat="1"/>
    <row r="59555" s="28" customFormat="1"/>
    <row r="59556" s="28" customFormat="1"/>
    <row r="59557" s="28" customFormat="1"/>
    <row r="59558" s="28" customFormat="1"/>
    <row r="59559" s="28" customFormat="1"/>
    <row r="59560" s="28" customFormat="1"/>
    <row r="59561" s="28" customFormat="1"/>
    <row r="59562" s="28" customFormat="1"/>
    <row r="59563" s="28" customFormat="1"/>
    <row r="59564" s="28" customFormat="1"/>
    <row r="59565" s="28" customFormat="1"/>
    <row r="59566" s="28" customFormat="1"/>
    <row r="59567" s="28" customFormat="1"/>
    <row r="59568" s="28" customFormat="1"/>
    <row r="59569" s="28" customFormat="1"/>
    <row r="59570" s="28" customFormat="1"/>
    <row r="59571" s="28" customFormat="1"/>
    <row r="59572" s="28" customFormat="1"/>
    <row r="59573" s="28" customFormat="1"/>
    <row r="59574" s="28" customFormat="1"/>
    <row r="59575" s="28" customFormat="1"/>
    <row r="59576" s="28" customFormat="1"/>
    <row r="59577" s="28" customFormat="1"/>
    <row r="59578" s="28" customFormat="1"/>
    <row r="59579" s="28" customFormat="1"/>
    <row r="59580" s="28" customFormat="1"/>
    <row r="59581" s="28" customFormat="1"/>
    <row r="59582" s="28" customFormat="1"/>
    <row r="59583" s="28" customFormat="1"/>
    <row r="59584" s="28" customFormat="1"/>
    <row r="59585" s="28" customFormat="1"/>
    <row r="59586" s="28" customFormat="1"/>
    <row r="59587" s="28" customFormat="1"/>
    <row r="59588" s="28" customFormat="1"/>
    <row r="59589" s="28" customFormat="1"/>
    <row r="59590" s="28" customFormat="1"/>
    <row r="59591" s="28" customFormat="1"/>
    <row r="59592" s="28" customFormat="1"/>
    <row r="59593" s="28" customFormat="1"/>
    <row r="59594" s="28" customFormat="1"/>
    <row r="59595" s="28" customFormat="1"/>
    <row r="59596" s="28" customFormat="1"/>
    <row r="59597" s="28" customFormat="1"/>
    <row r="59598" s="28" customFormat="1"/>
    <row r="59599" s="28" customFormat="1"/>
    <row r="59600" s="28" customFormat="1"/>
    <row r="59601" s="28" customFormat="1"/>
    <row r="59602" s="28" customFormat="1"/>
    <row r="59603" s="28" customFormat="1"/>
  </sheetData>
  <mergeCells count="1">
    <mergeCell ref="A1:H1"/>
  </mergeCells>
  <pageMargins left="0.75" right="0.75" top="1" bottom="1" header="0.511805555555556" footer="0.511805555555556"/>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H15" sqref="H15"/>
    </sheetView>
  </sheetViews>
  <sheetFormatPr defaultColWidth="9" defaultRowHeight="13.5" outlineLevelRow="6"/>
  <sheetData>
    <row r="1" ht="27" spans="1:13">
      <c r="A1" s="21" t="s">
        <v>0</v>
      </c>
      <c r="B1" s="21" t="s">
        <v>435</v>
      </c>
      <c r="C1" s="21" t="s">
        <v>436</v>
      </c>
      <c r="D1" s="21" t="s">
        <v>440</v>
      </c>
      <c r="E1" s="21" t="s">
        <v>441</v>
      </c>
      <c r="F1" s="21" t="s">
        <v>443</v>
      </c>
      <c r="G1" s="21" t="s">
        <v>493</v>
      </c>
      <c r="H1" s="21" t="s">
        <v>494</v>
      </c>
      <c r="I1" s="21" t="s">
        <v>496</v>
      </c>
      <c r="J1" s="21" t="s">
        <v>501</v>
      </c>
      <c r="K1" s="21" t="s">
        <v>506</v>
      </c>
      <c r="L1" s="21" t="s">
        <v>507</v>
      </c>
      <c r="M1" s="21" t="s">
        <v>508</v>
      </c>
    </row>
    <row r="2" ht="40.5" spans="1:13">
      <c r="A2" s="45">
        <v>1</v>
      </c>
      <c r="B2" s="46" t="s">
        <v>421</v>
      </c>
      <c r="C2" s="46" t="s">
        <v>430</v>
      </c>
      <c r="D2" s="46" t="s">
        <v>1180</v>
      </c>
      <c r="E2" s="46" t="s">
        <v>1181</v>
      </c>
      <c r="F2" s="46" t="s">
        <v>750</v>
      </c>
      <c r="G2" s="46" t="s">
        <v>1183</v>
      </c>
      <c r="H2" s="46" t="s">
        <v>560</v>
      </c>
      <c r="I2" s="46" t="s">
        <v>1184</v>
      </c>
      <c r="J2" s="46" t="s">
        <v>2187</v>
      </c>
      <c r="K2" s="47" t="s">
        <v>568</v>
      </c>
      <c r="L2" s="47" t="s">
        <v>569</v>
      </c>
      <c r="M2" s="47" t="s">
        <v>2188</v>
      </c>
    </row>
    <row r="3" ht="40.5" spans="1:13">
      <c r="A3" s="45">
        <v>2</v>
      </c>
      <c r="B3" s="46" t="s">
        <v>292</v>
      </c>
      <c r="C3" s="46" t="s">
        <v>320</v>
      </c>
      <c r="D3" s="46" t="s">
        <v>2204</v>
      </c>
      <c r="E3" s="46" t="s">
        <v>10288</v>
      </c>
      <c r="F3" s="46" t="s">
        <v>833</v>
      </c>
      <c r="G3" s="46" t="s">
        <v>2205</v>
      </c>
      <c r="H3" s="46" t="s">
        <v>560</v>
      </c>
      <c r="I3" s="46" t="s">
        <v>2206</v>
      </c>
      <c r="J3" s="46" t="s">
        <v>2187</v>
      </c>
      <c r="K3" s="47" t="s">
        <v>568</v>
      </c>
      <c r="L3" s="47" t="s">
        <v>569</v>
      </c>
      <c r="M3" s="47" t="s">
        <v>2188</v>
      </c>
    </row>
    <row r="4" ht="40.5" spans="1:13">
      <c r="A4" s="45">
        <v>3</v>
      </c>
      <c r="B4" s="46" t="s">
        <v>95</v>
      </c>
      <c r="C4" s="46" t="s">
        <v>96</v>
      </c>
      <c r="D4" s="46" t="s">
        <v>1261</v>
      </c>
      <c r="E4" s="46" t="s">
        <v>1262</v>
      </c>
      <c r="F4" s="46" t="s">
        <v>1264</v>
      </c>
      <c r="G4" s="46" t="s">
        <v>1265</v>
      </c>
      <c r="H4" s="46" t="s">
        <v>560</v>
      </c>
      <c r="I4" s="46" t="s">
        <v>1266</v>
      </c>
      <c r="J4" s="46" t="s">
        <v>2187</v>
      </c>
      <c r="K4" s="47" t="s">
        <v>568</v>
      </c>
      <c r="L4" s="47" t="s">
        <v>569</v>
      </c>
      <c r="M4" s="47" t="s">
        <v>2188</v>
      </c>
    </row>
    <row r="5" ht="40.5" spans="1:13">
      <c r="A5" s="45">
        <v>4</v>
      </c>
      <c r="B5" s="46" t="s">
        <v>110</v>
      </c>
      <c r="C5" s="46" t="s">
        <v>120</v>
      </c>
      <c r="D5" s="46" t="s">
        <v>2224</v>
      </c>
      <c r="E5" s="46" t="s">
        <v>8135</v>
      </c>
      <c r="F5" s="46" t="s">
        <v>1331</v>
      </c>
      <c r="G5" s="46" t="s">
        <v>2225</v>
      </c>
      <c r="H5" s="46" t="s">
        <v>560</v>
      </c>
      <c r="I5" s="46" t="s">
        <v>2226</v>
      </c>
      <c r="J5" s="46" t="s">
        <v>2187</v>
      </c>
      <c r="K5" s="47" t="s">
        <v>568</v>
      </c>
      <c r="L5" s="47" t="s">
        <v>569</v>
      </c>
      <c r="M5" s="47" t="s">
        <v>2188</v>
      </c>
    </row>
    <row r="6" ht="40.5" spans="1:13">
      <c r="A6" s="45">
        <v>5</v>
      </c>
      <c r="B6" s="46" t="s">
        <v>78</v>
      </c>
      <c r="C6" s="46" t="s">
        <v>91</v>
      </c>
      <c r="D6" s="46" t="s">
        <v>2039</v>
      </c>
      <c r="E6" s="46" t="s">
        <v>2040</v>
      </c>
      <c r="F6" s="46" t="s">
        <v>1054</v>
      </c>
      <c r="G6" s="46" t="s">
        <v>2248</v>
      </c>
      <c r="H6" s="46" t="s">
        <v>536</v>
      </c>
      <c r="I6" s="46" t="s">
        <v>2249</v>
      </c>
      <c r="J6" s="46" t="s">
        <v>2187</v>
      </c>
      <c r="K6" s="47" t="s">
        <v>568</v>
      </c>
      <c r="L6" s="47" t="s">
        <v>569</v>
      </c>
      <c r="M6" s="47" t="s">
        <v>2188</v>
      </c>
    </row>
    <row r="7" ht="40.5" spans="1:13">
      <c r="A7" s="45">
        <v>6</v>
      </c>
      <c r="B7" s="46" t="s">
        <v>131</v>
      </c>
      <c r="C7" s="46" t="s">
        <v>135</v>
      </c>
      <c r="D7" s="46" t="s">
        <v>2260</v>
      </c>
      <c r="E7" s="46" t="s">
        <v>9528</v>
      </c>
      <c r="F7" s="46" t="s">
        <v>1203</v>
      </c>
      <c r="G7" s="46" t="s">
        <v>2261</v>
      </c>
      <c r="H7" s="46" t="s">
        <v>560</v>
      </c>
      <c r="I7" s="46" t="s">
        <v>2262</v>
      </c>
      <c r="J7" s="46" t="s">
        <v>2187</v>
      </c>
      <c r="K7" s="47" t="s">
        <v>568</v>
      </c>
      <c r="L7" s="47" t="s">
        <v>569</v>
      </c>
      <c r="M7" s="47" t="s">
        <v>2188</v>
      </c>
    </row>
  </sheetData>
  <pageMargins left="0.75" right="0.75" top="1" bottom="1" header="0.511805555555556" footer="0.511805555555556"/>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3"/>
  <sheetViews>
    <sheetView workbookViewId="0">
      <selection activeCell="U7" sqref="U7"/>
    </sheetView>
  </sheetViews>
  <sheetFormatPr defaultColWidth="9" defaultRowHeight="13.5"/>
  <sheetData>
    <row r="1" ht="40.5" spans="1:18">
      <c r="A1" s="21" t="s">
        <v>0</v>
      </c>
      <c r="B1" s="21" t="s">
        <v>435</v>
      </c>
      <c r="C1" s="21" t="s">
        <v>436</v>
      </c>
      <c r="D1" s="21" t="s">
        <v>440</v>
      </c>
      <c r="E1" s="21" t="s">
        <v>441</v>
      </c>
      <c r="F1" s="21" t="s">
        <v>443</v>
      </c>
      <c r="G1" s="21" t="s">
        <v>451</v>
      </c>
      <c r="H1" s="21" t="s">
        <v>457</v>
      </c>
      <c r="I1" s="21" t="s">
        <v>493</v>
      </c>
      <c r="J1" s="21" t="s">
        <v>494</v>
      </c>
      <c r="K1" s="21" t="s">
        <v>496</v>
      </c>
      <c r="L1" s="21" t="s">
        <v>501</v>
      </c>
      <c r="M1" s="21" t="s">
        <v>506</v>
      </c>
      <c r="N1" s="21" t="s">
        <v>507</v>
      </c>
      <c r="O1" s="21" t="s">
        <v>508</v>
      </c>
      <c r="P1" s="21" t="s">
        <v>523</v>
      </c>
      <c r="Q1" s="21" t="s">
        <v>524</v>
      </c>
      <c r="R1" s="21" t="s">
        <v>525</v>
      </c>
    </row>
    <row r="2" ht="40.5" spans="1:19">
      <c r="A2" s="20">
        <v>1</v>
      </c>
      <c r="B2" s="22" t="s">
        <v>292</v>
      </c>
      <c r="C2" s="22" t="s">
        <v>324</v>
      </c>
      <c r="D2" s="22" t="s">
        <v>9576</v>
      </c>
      <c r="E2" s="22" t="s">
        <v>9577</v>
      </c>
      <c r="F2" s="22" t="s">
        <v>701</v>
      </c>
      <c r="G2" s="22" t="s">
        <v>557</v>
      </c>
      <c r="H2" s="22" t="s">
        <v>544</v>
      </c>
      <c r="I2" s="22" t="s">
        <v>9576</v>
      </c>
      <c r="J2" s="22" t="s">
        <v>536</v>
      </c>
      <c r="K2" s="22" t="s">
        <v>9577</v>
      </c>
      <c r="L2" s="22" t="s">
        <v>2218</v>
      </c>
      <c r="M2" s="22" t="s">
        <v>1057</v>
      </c>
      <c r="N2" s="22" t="s">
        <v>663</v>
      </c>
      <c r="O2" s="22" t="s">
        <v>570</v>
      </c>
      <c r="P2" s="22" t="s">
        <v>604</v>
      </c>
      <c r="Q2" s="22" t="s">
        <v>528</v>
      </c>
      <c r="R2" s="22" t="s">
        <v>528</v>
      </c>
      <c r="S2" t="e">
        <v>#N/A</v>
      </c>
    </row>
    <row r="3" ht="40.5" spans="1:19">
      <c r="A3" s="20">
        <v>2</v>
      </c>
      <c r="B3" s="22" t="s">
        <v>292</v>
      </c>
      <c r="C3" s="22" t="s">
        <v>317</v>
      </c>
      <c r="D3" s="22" t="s">
        <v>10289</v>
      </c>
      <c r="E3" s="22" t="s">
        <v>10290</v>
      </c>
      <c r="F3" s="22" t="s">
        <v>1549</v>
      </c>
      <c r="G3" s="22" t="s">
        <v>557</v>
      </c>
      <c r="H3" s="22" t="s">
        <v>544</v>
      </c>
      <c r="I3" s="22" t="s">
        <v>10291</v>
      </c>
      <c r="J3" s="22" t="s">
        <v>536</v>
      </c>
      <c r="K3" s="22" t="s">
        <v>10292</v>
      </c>
      <c r="L3" s="22" t="s">
        <v>4436</v>
      </c>
      <c r="M3" s="22" t="s">
        <v>568</v>
      </c>
      <c r="N3" s="22" t="s">
        <v>569</v>
      </c>
      <c r="O3" s="22" t="s">
        <v>3701</v>
      </c>
      <c r="P3" s="22" t="s">
        <v>604</v>
      </c>
      <c r="Q3" s="22" t="s">
        <v>528</v>
      </c>
      <c r="R3" s="22" t="s">
        <v>528</v>
      </c>
      <c r="S3" t="e">
        <v>#N/A</v>
      </c>
    </row>
    <row r="4" ht="40.5" spans="1:19">
      <c r="A4" s="20">
        <v>3</v>
      </c>
      <c r="B4" s="22" t="s">
        <v>244</v>
      </c>
      <c r="C4" s="22" t="s">
        <v>267</v>
      </c>
      <c r="D4" s="22" t="s">
        <v>3164</v>
      </c>
      <c r="E4" s="22" t="s">
        <v>3165</v>
      </c>
      <c r="F4" s="22" t="s">
        <v>917</v>
      </c>
      <c r="G4" s="22" t="s">
        <v>557</v>
      </c>
      <c r="H4" s="22" t="s">
        <v>544</v>
      </c>
      <c r="I4" s="22" t="s">
        <v>3164</v>
      </c>
      <c r="J4" s="22" t="s">
        <v>560</v>
      </c>
      <c r="K4" s="22" t="s">
        <v>3165</v>
      </c>
      <c r="L4" s="22" t="s">
        <v>9934</v>
      </c>
      <c r="M4" s="22" t="s">
        <v>568</v>
      </c>
      <c r="N4" s="22" t="s">
        <v>569</v>
      </c>
      <c r="O4" s="22" t="s">
        <v>570</v>
      </c>
      <c r="P4" s="22" t="s">
        <v>604</v>
      </c>
      <c r="Q4" s="22" t="s">
        <v>528</v>
      </c>
      <c r="R4" s="22" t="s">
        <v>528</v>
      </c>
      <c r="S4" t="e">
        <v>#N/A</v>
      </c>
    </row>
    <row r="5" ht="40.5" spans="1:19">
      <c r="A5" s="20">
        <v>4</v>
      </c>
      <c r="B5" s="22" t="s">
        <v>244</v>
      </c>
      <c r="C5" s="22" t="s">
        <v>267</v>
      </c>
      <c r="D5" s="22" t="s">
        <v>10293</v>
      </c>
      <c r="E5" s="22" t="s">
        <v>10294</v>
      </c>
      <c r="F5" s="22" t="s">
        <v>3846</v>
      </c>
      <c r="G5" s="22" t="s">
        <v>557</v>
      </c>
      <c r="H5" s="22" t="s">
        <v>590</v>
      </c>
      <c r="I5" s="22" t="s">
        <v>10293</v>
      </c>
      <c r="J5" s="22" t="s">
        <v>536</v>
      </c>
      <c r="K5" s="22" t="s">
        <v>10294</v>
      </c>
      <c r="L5" s="22" t="s">
        <v>2210</v>
      </c>
      <c r="M5" s="22" t="s">
        <v>1057</v>
      </c>
      <c r="N5" s="22" t="s">
        <v>663</v>
      </c>
      <c r="O5" s="22" t="s">
        <v>570</v>
      </c>
      <c r="P5" s="22" t="s">
        <v>604</v>
      </c>
      <c r="Q5" s="22" t="s">
        <v>528</v>
      </c>
      <c r="R5" s="22" t="s">
        <v>528</v>
      </c>
      <c r="S5" t="e">
        <v>#N/A</v>
      </c>
    </row>
    <row r="6" ht="40.5" spans="1:19">
      <c r="A6" s="20">
        <v>5</v>
      </c>
      <c r="B6" s="22" t="s">
        <v>244</v>
      </c>
      <c r="C6" s="22" t="s">
        <v>267</v>
      </c>
      <c r="D6" s="22" t="s">
        <v>10293</v>
      </c>
      <c r="E6" s="22" t="s">
        <v>10294</v>
      </c>
      <c r="F6" s="22" t="s">
        <v>3846</v>
      </c>
      <c r="G6" s="22" t="s">
        <v>557</v>
      </c>
      <c r="H6" s="22" t="s">
        <v>590</v>
      </c>
      <c r="I6" s="22" t="s">
        <v>10295</v>
      </c>
      <c r="J6" s="22" t="s">
        <v>536</v>
      </c>
      <c r="K6" s="22" t="s">
        <v>10296</v>
      </c>
      <c r="L6" s="22" t="s">
        <v>1384</v>
      </c>
      <c r="M6" s="22" t="s">
        <v>1057</v>
      </c>
      <c r="N6" s="22" t="s">
        <v>663</v>
      </c>
      <c r="O6" s="22" t="s">
        <v>570</v>
      </c>
      <c r="P6" s="22" t="s">
        <v>604</v>
      </c>
      <c r="Q6" s="22" t="s">
        <v>528</v>
      </c>
      <c r="R6" s="22" t="s">
        <v>528</v>
      </c>
      <c r="S6" t="e">
        <v>#N/A</v>
      </c>
    </row>
    <row r="7" ht="40.5" spans="1:19">
      <c r="A7" s="20">
        <v>6</v>
      </c>
      <c r="B7" s="22" t="s">
        <v>244</v>
      </c>
      <c r="C7" s="22" t="s">
        <v>269</v>
      </c>
      <c r="D7" s="22" t="s">
        <v>10297</v>
      </c>
      <c r="E7" s="22" t="s">
        <v>10298</v>
      </c>
      <c r="F7" s="22" t="s">
        <v>675</v>
      </c>
      <c r="G7" s="22" t="s">
        <v>557</v>
      </c>
      <c r="H7" s="22" t="s">
        <v>590</v>
      </c>
      <c r="I7" s="22" t="s">
        <v>10297</v>
      </c>
      <c r="J7" s="22" t="s">
        <v>560</v>
      </c>
      <c r="K7" s="22" t="s">
        <v>10298</v>
      </c>
      <c r="L7" s="22" t="s">
        <v>4816</v>
      </c>
      <c r="M7" s="22" t="s">
        <v>568</v>
      </c>
      <c r="N7" s="22" t="s">
        <v>569</v>
      </c>
      <c r="O7" s="22" t="s">
        <v>3701</v>
      </c>
      <c r="P7" s="22" t="s">
        <v>604</v>
      </c>
      <c r="Q7" s="22" t="s">
        <v>528</v>
      </c>
      <c r="R7" s="22" t="s">
        <v>528</v>
      </c>
      <c r="S7" t="e">
        <v>#N/A</v>
      </c>
    </row>
    <row r="8" ht="40.5" spans="1:19">
      <c r="A8" s="20">
        <v>7</v>
      </c>
      <c r="B8" s="22" t="s">
        <v>244</v>
      </c>
      <c r="C8" s="22" t="s">
        <v>269</v>
      </c>
      <c r="D8" s="22" t="s">
        <v>10297</v>
      </c>
      <c r="E8" s="22" t="s">
        <v>10298</v>
      </c>
      <c r="F8" s="22" t="s">
        <v>675</v>
      </c>
      <c r="G8" s="22" t="s">
        <v>557</v>
      </c>
      <c r="H8" s="22" t="s">
        <v>590</v>
      </c>
      <c r="I8" s="22" t="s">
        <v>10299</v>
      </c>
      <c r="J8" s="22" t="s">
        <v>560</v>
      </c>
      <c r="K8" s="22" t="s">
        <v>10300</v>
      </c>
      <c r="L8" s="22" t="s">
        <v>4469</v>
      </c>
      <c r="M8" s="22" t="s">
        <v>568</v>
      </c>
      <c r="N8" s="22" t="s">
        <v>569</v>
      </c>
      <c r="O8" s="22" t="s">
        <v>570</v>
      </c>
      <c r="P8" s="22" t="s">
        <v>604</v>
      </c>
      <c r="Q8" s="22" t="s">
        <v>528</v>
      </c>
      <c r="R8" s="22" t="s">
        <v>528</v>
      </c>
      <c r="S8" t="e">
        <v>#N/A</v>
      </c>
    </row>
    <row r="9" ht="40.5" spans="1:19">
      <c r="A9" s="20">
        <v>8</v>
      </c>
      <c r="B9" s="22" t="s">
        <v>244</v>
      </c>
      <c r="C9" s="22" t="s">
        <v>269</v>
      </c>
      <c r="D9" s="22" t="s">
        <v>1214</v>
      </c>
      <c r="E9" s="22" t="s">
        <v>1215</v>
      </c>
      <c r="F9" s="22" t="s">
        <v>794</v>
      </c>
      <c r="G9" s="22" t="s">
        <v>557</v>
      </c>
      <c r="H9" s="22" t="s">
        <v>544</v>
      </c>
      <c r="I9" s="22" t="s">
        <v>1214</v>
      </c>
      <c r="J9" s="22" t="s">
        <v>560</v>
      </c>
      <c r="K9" s="22" t="s">
        <v>1215</v>
      </c>
      <c r="L9" s="22" t="s">
        <v>4388</v>
      </c>
      <c r="M9" s="22" t="s">
        <v>568</v>
      </c>
      <c r="N9" s="22" t="s">
        <v>569</v>
      </c>
      <c r="O9" s="22" t="s">
        <v>3701</v>
      </c>
      <c r="P9" s="22" t="s">
        <v>604</v>
      </c>
      <c r="Q9" s="22" t="s">
        <v>528</v>
      </c>
      <c r="R9" s="22" t="s">
        <v>528</v>
      </c>
      <c r="S9" t="e">
        <v>#N/A</v>
      </c>
    </row>
    <row r="10" ht="40.5" spans="1:19">
      <c r="A10" s="20">
        <v>9</v>
      </c>
      <c r="B10" s="22" t="s">
        <v>197</v>
      </c>
      <c r="C10" s="22" t="s">
        <v>216</v>
      </c>
      <c r="D10" s="22" t="s">
        <v>3781</v>
      </c>
      <c r="E10" s="22" t="s">
        <v>3782</v>
      </c>
      <c r="F10" s="22" t="s">
        <v>1054</v>
      </c>
      <c r="G10" s="22" t="s">
        <v>557</v>
      </c>
      <c r="H10" s="22" t="s">
        <v>544</v>
      </c>
      <c r="I10" s="22" t="s">
        <v>10301</v>
      </c>
      <c r="J10" s="22" t="s">
        <v>536</v>
      </c>
      <c r="K10" s="22" t="s">
        <v>10302</v>
      </c>
      <c r="L10" s="22" t="s">
        <v>2223</v>
      </c>
      <c r="M10" s="22" t="s">
        <v>1057</v>
      </c>
      <c r="N10" s="22" t="s">
        <v>663</v>
      </c>
      <c r="O10" s="22" t="s">
        <v>570</v>
      </c>
      <c r="P10" s="22" t="s">
        <v>604</v>
      </c>
      <c r="Q10" s="22" t="s">
        <v>528</v>
      </c>
      <c r="R10" s="22" t="s">
        <v>528</v>
      </c>
      <c r="S10" t="e">
        <v>#N/A</v>
      </c>
    </row>
    <row r="11" ht="40.5" spans="1:19">
      <c r="A11" s="20">
        <v>10</v>
      </c>
      <c r="B11" s="22" t="s">
        <v>197</v>
      </c>
      <c r="C11" s="22" t="s">
        <v>216</v>
      </c>
      <c r="D11" s="22" t="s">
        <v>3781</v>
      </c>
      <c r="E11" s="22" t="s">
        <v>3782</v>
      </c>
      <c r="F11" s="22" t="s">
        <v>1054</v>
      </c>
      <c r="G11" s="22" t="s">
        <v>557</v>
      </c>
      <c r="H11" s="22" t="s">
        <v>544</v>
      </c>
      <c r="I11" s="22" t="s">
        <v>10303</v>
      </c>
      <c r="J11" s="22" t="s">
        <v>536</v>
      </c>
      <c r="K11" s="22" t="s">
        <v>10304</v>
      </c>
      <c r="L11" s="22" t="s">
        <v>2203</v>
      </c>
      <c r="M11" s="22" t="s">
        <v>1057</v>
      </c>
      <c r="N11" s="22" t="s">
        <v>10305</v>
      </c>
      <c r="O11" s="22" t="s">
        <v>570</v>
      </c>
      <c r="P11" s="22" t="s">
        <v>604</v>
      </c>
      <c r="Q11" s="22" t="s">
        <v>528</v>
      </c>
      <c r="R11" s="22" t="s">
        <v>528</v>
      </c>
      <c r="S11" t="e">
        <v>#N/A</v>
      </c>
    </row>
    <row r="12" ht="40.5" spans="1:19">
      <c r="A12" s="20">
        <v>11</v>
      </c>
      <c r="B12" s="22" t="s">
        <v>197</v>
      </c>
      <c r="C12" s="22" t="s">
        <v>198</v>
      </c>
      <c r="D12" s="22" t="s">
        <v>10306</v>
      </c>
      <c r="E12" s="22" t="s">
        <v>10307</v>
      </c>
      <c r="F12" s="22" t="s">
        <v>685</v>
      </c>
      <c r="G12" s="22" t="s">
        <v>557</v>
      </c>
      <c r="H12" s="22" t="s">
        <v>590</v>
      </c>
      <c r="I12" s="22" t="s">
        <v>10306</v>
      </c>
      <c r="J12" s="22" t="s">
        <v>536</v>
      </c>
      <c r="K12" s="22" t="s">
        <v>10307</v>
      </c>
      <c r="L12" s="22" t="s">
        <v>4614</v>
      </c>
      <c r="M12" s="22" t="s">
        <v>568</v>
      </c>
      <c r="N12" s="22" t="s">
        <v>569</v>
      </c>
      <c r="O12" s="22" t="s">
        <v>3701</v>
      </c>
      <c r="P12" s="22" t="s">
        <v>604</v>
      </c>
      <c r="Q12" s="22" t="s">
        <v>528</v>
      </c>
      <c r="R12" s="22" t="s">
        <v>528</v>
      </c>
      <c r="S12" t="e">
        <v>#N/A</v>
      </c>
    </row>
    <row r="13" ht="40.5" spans="1:19">
      <c r="A13" s="20">
        <v>12</v>
      </c>
      <c r="B13" s="22" t="s">
        <v>95</v>
      </c>
      <c r="C13" s="22" t="s">
        <v>107</v>
      </c>
      <c r="D13" s="22" t="s">
        <v>10308</v>
      </c>
      <c r="E13" s="22" t="s">
        <v>10309</v>
      </c>
      <c r="F13" s="22" t="s">
        <v>1043</v>
      </c>
      <c r="G13" s="22" t="s">
        <v>557</v>
      </c>
      <c r="H13" s="22" t="s">
        <v>2290</v>
      </c>
      <c r="I13" s="22" t="s">
        <v>10308</v>
      </c>
      <c r="J13" s="22" t="s">
        <v>536</v>
      </c>
      <c r="K13" s="22" t="s">
        <v>10309</v>
      </c>
      <c r="L13" s="22" t="s">
        <v>5768</v>
      </c>
      <c r="M13" s="22" t="s">
        <v>568</v>
      </c>
      <c r="N13" s="22" t="s">
        <v>569</v>
      </c>
      <c r="O13" s="22" t="s">
        <v>570</v>
      </c>
      <c r="P13" s="22" t="s">
        <v>604</v>
      </c>
      <c r="Q13" s="22" t="s">
        <v>528</v>
      </c>
      <c r="R13" s="22" t="s">
        <v>528</v>
      </c>
      <c r="S13" t="e">
        <v>#N/A</v>
      </c>
    </row>
    <row r="14" ht="40.5" spans="1:19">
      <c r="A14" s="20">
        <v>13</v>
      </c>
      <c r="B14" s="22" t="s">
        <v>95</v>
      </c>
      <c r="C14" s="22" t="s">
        <v>107</v>
      </c>
      <c r="D14" s="22" t="s">
        <v>10310</v>
      </c>
      <c r="E14" s="22" t="s">
        <v>10311</v>
      </c>
      <c r="F14" s="22" t="s">
        <v>4068</v>
      </c>
      <c r="G14" s="22" t="s">
        <v>557</v>
      </c>
      <c r="H14" s="22" t="s">
        <v>2290</v>
      </c>
      <c r="I14" s="22" t="s">
        <v>10310</v>
      </c>
      <c r="J14" s="22" t="s">
        <v>560</v>
      </c>
      <c r="K14" s="22" t="s">
        <v>10311</v>
      </c>
      <c r="L14" s="22" t="s">
        <v>4904</v>
      </c>
      <c r="M14" s="22" t="s">
        <v>568</v>
      </c>
      <c r="N14" s="22" t="s">
        <v>569</v>
      </c>
      <c r="O14" s="22" t="s">
        <v>570</v>
      </c>
      <c r="P14" s="22" t="s">
        <v>604</v>
      </c>
      <c r="Q14" s="22" t="s">
        <v>528</v>
      </c>
      <c r="R14" s="22" t="s">
        <v>528</v>
      </c>
      <c r="S14" t="e">
        <v>#N/A</v>
      </c>
    </row>
    <row r="15" ht="40.5" spans="1:19">
      <c r="A15" s="20">
        <v>14</v>
      </c>
      <c r="B15" s="22" t="s">
        <v>95</v>
      </c>
      <c r="C15" s="22" t="s">
        <v>98</v>
      </c>
      <c r="D15" s="22" t="s">
        <v>10312</v>
      </c>
      <c r="E15" s="22" t="s">
        <v>10313</v>
      </c>
      <c r="F15" s="22" t="s">
        <v>10314</v>
      </c>
      <c r="G15" s="22" t="s">
        <v>557</v>
      </c>
      <c r="H15" s="22" t="s">
        <v>2290</v>
      </c>
      <c r="I15" s="22" t="s">
        <v>10312</v>
      </c>
      <c r="J15" s="22" t="s">
        <v>536</v>
      </c>
      <c r="K15" s="22" t="s">
        <v>10313</v>
      </c>
      <c r="L15" s="22" t="s">
        <v>5281</v>
      </c>
      <c r="M15" s="22" t="s">
        <v>568</v>
      </c>
      <c r="N15" s="22" t="s">
        <v>569</v>
      </c>
      <c r="O15" s="22" t="s">
        <v>3701</v>
      </c>
      <c r="P15" s="22" t="s">
        <v>604</v>
      </c>
      <c r="Q15" s="22" t="s">
        <v>528</v>
      </c>
      <c r="R15" s="22" t="s">
        <v>528</v>
      </c>
      <c r="S15" t="e">
        <v>#N/A</v>
      </c>
    </row>
    <row r="16" ht="40.5" spans="1:19">
      <c r="A16" s="20">
        <v>15</v>
      </c>
      <c r="B16" s="22" t="s">
        <v>95</v>
      </c>
      <c r="C16" s="22" t="s">
        <v>102</v>
      </c>
      <c r="D16" s="22" t="s">
        <v>10315</v>
      </c>
      <c r="E16" s="22" t="s">
        <v>10316</v>
      </c>
      <c r="F16" s="22" t="s">
        <v>738</v>
      </c>
      <c r="G16" s="22" t="s">
        <v>557</v>
      </c>
      <c r="H16" s="22" t="s">
        <v>590</v>
      </c>
      <c r="I16" s="22" t="s">
        <v>10315</v>
      </c>
      <c r="J16" s="22" t="s">
        <v>536</v>
      </c>
      <c r="K16" s="22" t="s">
        <v>10316</v>
      </c>
      <c r="L16" s="22" t="s">
        <v>10317</v>
      </c>
      <c r="M16" s="22" t="s">
        <v>568</v>
      </c>
      <c r="N16" s="22" t="s">
        <v>569</v>
      </c>
      <c r="O16" s="22" t="s">
        <v>570</v>
      </c>
      <c r="P16" s="22" t="s">
        <v>604</v>
      </c>
      <c r="Q16" s="22" t="s">
        <v>528</v>
      </c>
      <c r="R16" s="22" t="s">
        <v>528</v>
      </c>
      <c r="S16" t="e">
        <v>#N/A</v>
      </c>
    </row>
    <row r="17" ht="40.5" spans="1:19">
      <c r="A17" s="20">
        <v>16</v>
      </c>
      <c r="B17" s="22" t="s">
        <v>95</v>
      </c>
      <c r="C17" s="22" t="s">
        <v>102</v>
      </c>
      <c r="D17" s="22" t="s">
        <v>10318</v>
      </c>
      <c r="E17" s="22" t="s">
        <v>10319</v>
      </c>
      <c r="F17" s="22" t="s">
        <v>911</v>
      </c>
      <c r="G17" s="22" t="s">
        <v>557</v>
      </c>
      <c r="H17" s="22" t="s">
        <v>590</v>
      </c>
      <c r="I17" s="22" t="s">
        <v>10318</v>
      </c>
      <c r="J17" s="22" t="s">
        <v>536</v>
      </c>
      <c r="K17" s="22" t="s">
        <v>10319</v>
      </c>
      <c r="L17" s="22" t="s">
        <v>5019</v>
      </c>
      <c r="M17" s="22" t="s">
        <v>568</v>
      </c>
      <c r="N17" s="22" t="s">
        <v>569</v>
      </c>
      <c r="O17" s="22" t="s">
        <v>570</v>
      </c>
      <c r="P17" s="22" t="s">
        <v>604</v>
      </c>
      <c r="Q17" s="22" t="s">
        <v>528</v>
      </c>
      <c r="R17" s="22" t="s">
        <v>528</v>
      </c>
      <c r="S17" t="e">
        <v>#N/A</v>
      </c>
    </row>
    <row r="18" ht="40.5" spans="1:19">
      <c r="A18" s="20">
        <v>17</v>
      </c>
      <c r="B18" s="22" t="s">
        <v>95</v>
      </c>
      <c r="C18" s="22" t="s">
        <v>102</v>
      </c>
      <c r="D18" s="22" t="s">
        <v>2796</v>
      </c>
      <c r="E18" s="22" t="s">
        <v>2797</v>
      </c>
      <c r="F18" s="22" t="s">
        <v>744</v>
      </c>
      <c r="G18" s="22" t="s">
        <v>557</v>
      </c>
      <c r="H18" s="22" t="s">
        <v>590</v>
      </c>
      <c r="I18" s="22" t="s">
        <v>2796</v>
      </c>
      <c r="J18" s="22" t="s">
        <v>560</v>
      </c>
      <c r="K18" s="22" t="s">
        <v>2797</v>
      </c>
      <c r="L18" s="22" t="s">
        <v>6888</v>
      </c>
      <c r="M18" s="22" t="s">
        <v>568</v>
      </c>
      <c r="N18" s="22" t="s">
        <v>569</v>
      </c>
      <c r="O18" s="22" t="s">
        <v>570</v>
      </c>
      <c r="P18" s="22" t="s">
        <v>604</v>
      </c>
      <c r="Q18" s="22" t="s">
        <v>528</v>
      </c>
      <c r="R18" s="22" t="s">
        <v>528</v>
      </c>
      <c r="S18" t="e">
        <v>#N/A</v>
      </c>
    </row>
    <row r="19" ht="40.5" spans="1:19">
      <c r="A19" s="20">
        <v>18</v>
      </c>
      <c r="B19" s="22" t="s">
        <v>95</v>
      </c>
      <c r="C19" s="22" t="s">
        <v>102</v>
      </c>
      <c r="D19" s="22" t="s">
        <v>10320</v>
      </c>
      <c r="E19" s="22" t="s">
        <v>10321</v>
      </c>
      <c r="F19" s="22" t="s">
        <v>1354</v>
      </c>
      <c r="G19" s="22" t="s">
        <v>557</v>
      </c>
      <c r="H19" s="22" t="s">
        <v>2290</v>
      </c>
      <c r="I19" s="22" t="s">
        <v>10320</v>
      </c>
      <c r="J19" s="22" t="s">
        <v>560</v>
      </c>
      <c r="K19" s="22" t="s">
        <v>10321</v>
      </c>
      <c r="L19" s="22" t="s">
        <v>4711</v>
      </c>
      <c r="M19" s="22" t="s">
        <v>568</v>
      </c>
      <c r="N19" s="22" t="s">
        <v>569</v>
      </c>
      <c r="O19" s="22" t="s">
        <v>570</v>
      </c>
      <c r="P19" s="22" t="s">
        <v>604</v>
      </c>
      <c r="Q19" s="22" t="s">
        <v>528</v>
      </c>
      <c r="R19" s="22" t="s">
        <v>528</v>
      </c>
      <c r="S19" t="e">
        <v>#N/A</v>
      </c>
    </row>
    <row r="20" ht="40.5" spans="1:19">
      <c r="A20" s="20">
        <v>19</v>
      </c>
      <c r="B20" s="22" t="s">
        <v>218</v>
      </c>
      <c r="C20" s="22" t="s">
        <v>219</v>
      </c>
      <c r="D20" s="22" t="s">
        <v>10322</v>
      </c>
      <c r="E20" s="22" t="s">
        <v>10323</v>
      </c>
      <c r="F20" s="22" t="s">
        <v>609</v>
      </c>
      <c r="G20" s="22" t="s">
        <v>557</v>
      </c>
      <c r="H20" s="22" t="s">
        <v>544</v>
      </c>
      <c r="I20" s="22" t="s">
        <v>10322</v>
      </c>
      <c r="J20" s="22" t="s">
        <v>536</v>
      </c>
      <c r="K20" s="22" t="s">
        <v>10323</v>
      </c>
      <c r="L20" s="22" t="s">
        <v>7089</v>
      </c>
      <c r="M20" s="22" t="s">
        <v>568</v>
      </c>
      <c r="N20" s="22" t="s">
        <v>569</v>
      </c>
      <c r="O20" s="22" t="s">
        <v>3701</v>
      </c>
      <c r="P20" s="22" t="s">
        <v>604</v>
      </c>
      <c r="Q20" s="22" t="s">
        <v>528</v>
      </c>
      <c r="R20" s="22" t="s">
        <v>528</v>
      </c>
      <c r="S20" t="e">
        <v>#N/A</v>
      </c>
    </row>
    <row r="21" ht="40.5" spans="1:19">
      <c r="A21" s="20">
        <v>20</v>
      </c>
      <c r="B21" s="22" t="s">
        <v>218</v>
      </c>
      <c r="C21" s="22" t="s">
        <v>223</v>
      </c>
      <c r="D21" s="22" t="s">
        <v>10324</v>
      </c>
      <c r="E21" s="22" t="s">
        <v>10325</v>
      </c>
      <c r="F21" s="22" t="s">
        <v>609</v>
      </c>
      <c r="G21" s="22" t="s">
        <v>557</v>
      </c>
      <c r="H21" s="22" t="s">
        <v>590</v>
      </c>
      <c r="I21" s="22" t="s">
        <v>10326</v>
      </c>
      <c r="J21" s="22" t="s">
        <v>536</v>
      </c>
      <c r="K21" s="22" t="s">
        <v>10327</v>
      </c>
      <c r="L21" s="22" t="s">
        <v>4214</v>
      </c>
      <c r="M21" s="22" t="s">
        <v>568</v>
      </c>
      <c r="N21" s="22" t="s">
        <v>569</v>
      </c>
      <c r="O21" s="22" t="s">
        <v>3701</v>
      </c>
      <c r="P21" s="22" t="s">
        <v>604</v>
      </c>
      <c r="Q21" s="22" t="s">
        <v>528</v>
      </c>
      <c r="R21" s="22" t="s">
        <v>528</v>
      </c>
      <c r="S21" t="e">
        <v>#N/A</v>
      </c>
    </row>
    <row r="22" ht="40.5" spans="1:19">
      <c r="A22" s="20">
        <v>21</v>
      </c>
      <c r="B22" s="22" t="s">
        <v>218</v>
      </c>
      <c r="C22" s="22" t="s">
        <v>223</v>
      </c>
      <c r="D22" s="22" t="s">
        <v>10324</v>
      </c>
      <c r="E22" s="22" t="s">
        <v>10325</v>
      </c>
      <c r="F22" s="22" t="s">
        <v>609</v>
      </c>
      <c r="G22" s="22" t="s">
        <v>557</v>
      </c>
      <c r="H22" s="22" t="s">
        <v>590</v>
      </c>
      <c r="I22" s="22" t="s">
        <v>10328</v>
      </c>
      <c r="J22" s="22" t="s">
        <v>560</v>
      </c>
      <c r="K22" s="22" t="s">
        <v>10329</v>
      </c>
      <c r="L22" s="22" t="s">
        <v>557</v>
      </c>
      <c r="M22" s="22" t="s">
        <v>568</v>
      </c>
      <c r="N22" s="22" t="s">
        <v>569</v>
      </c>
      <c r="O22" s="22" t="s">
        <v>570</v>
      </c>
      <c r="P22" s="22" t="s">
        <v>604</v>
      </c>
      <c r="Q22" s="22" t="s">
        <v>528</v>
      </c>
      <c r="R22" s="22" t="s">
        <v>528</v>
      </c>
      <c r="S22" t="e">
        <v>#N/A</v>
      </c>
    </row>
    <row r="23" ht="40.5" spans="1:19">
      <c r="A23" s="20">
        <v>22</v>
      </c>
      <c r="B23" s="22" t="s">
        <v>218</v>
      </c>
      <c r="C23" s="22" t="s">
        <v>223</v>
      </c>
      <c r="D23" s="22" t="s">
        <v>10324</v>
      </c>
      <c r="E23" s="22" t="s">
        <v>10325</v>
      </c>
      <c r="F23" s="22" t="s">
        <v>609</v>
      </c>
      <c r="G23" s="22" t="s">
        <v>557</v>
      </c>
      <c r="H23" s="22" t="s">
        <v>590</v>
      </c>
      <c r="I23" s="22" t="s">
        <v>10324</v>
      </c>
      <c r="J23" s="22" t="s">
        <v>560</v>
      </c>
      <c r="K23" s="22" t="s">
        <v>10325</v>
      </c>
      <c r="L23" s="22" t="s">
        <v>4614</v>
      </c>
      <c r="M23" s="22" t="s">
        <v>568</v>
      </c>
      <c r="N23" s="22" t="s">
        <v>569</v>
      </c>
      <c r="O23" s="22" t="s">
        <v>3701</v>
      </c>
      <c r="P23" s="22" t="s">
        <v>604</v>
      </c>
      <c r="Q23" s="22" t="s">
        <v>528</v>
      </c>
      <c r="R23" s="22" t="s">
        <v>528</v>
      </c>
      <c r="S23" t="e">
        <v>#N/A</v>
      </c>
    </row>
    <row r="24" ht="40.5" spans="1:19">
      <c r="A24" s="20">
        <v>23</v>
      </c>
      <c r="B24" s="22" t="s">
        <v>218</v>
      </c>
      <c r="C24" s="22" t="s">
        <v>229</v>
      </c>
      <c r="D24" s="22" t="s">
        <v>4736</v>
      </c>
      <c r="E24" s="22" t="s">
        <v>4737</v>
      </c>
      <c r="F24" s="22" t="s">
        <v>680</v>
      </c>
      <c r="G24" s="22" t="s">
        <v>557</v>
      </c>
      <c r="H24" s="22" t="s">
        <v>590</v>
      </c>
      <c r="I24" s="22" t="s">
        <v>4736</v>
      </c>
      <c r="J24" s="22" t="s">
        <v>536</v>
      </c>
      <c r="K24" s="22" t="s">
        <v>4737</v>
      </c>
      <c r="L24" s="22" t="s">
        <v>4747</v>
      </c>
      <c r="M24" s="22" t="s">
        <v>568</v>
      </c>
      <c r="N24" s="22" t="s">
        <v>569</v>
      </c>
      <c r="O24" s="22" t="s">
        <v>3701</v>
      </c>
      <c r="P24" s="22" t="s">
        <v>604</v>
      </c>
      <c r="Q24" s="22" t="s">
        <v>528</v>
      </c>
      <c r="R24" s="22" t="s">
        <v>528</v>
      </c>
      <c r="S24" t="e">
        <v>#N/A</v>
      </c>
    </row>
    <row r="25" ht="40.5" spans="1:19">
      <c r="A25" s="20">
        <v>24</v>
      </c>
      <c r="B25" s="22" t="s">
        <v>218</v>
      </c>
      <c r="C25" s="22" t="s">
        <v>229</v>
      </c>
      <c r="D25" s="22" t="s">
        <v>10330</v>
      </c>
      <c r="E25" s="22" t="s">
        <v>10331</v>
      </c>
      <c r="F25" s="22" t="s">
        <v>693</v>
      </c>
      <c r="G25" s="22" t="s">
        <v>557</v>
      </c>
      <c r="H25" s="22" t="s">
        <v>590</v>
      </c>
      <c r="I25" s="22" t="s">
        <v>10332</v>
      </c>
      <c r="J25" s="22" t="s">
        <v>536</v>
      </c>
      <c r="K25" s="22" t="s">
        <v>10333</v>
      </c>
      <c r="L25" s="22" t="s">
        <v>540</v>
      </c>
      <c r="M25" s="22" t="s">
        <v>568</v>
      </c>
      <c r="N25" s="22" t="s">
        <v>569</v>
      </c>
      <c r="O25" s="22" t="s">
        <v>570</v>
      </c>
      <c r="P25" s="22" t="s">
        <v>604</v>
      </c>
      <c r="Q25" s="22" t="s">
        <v>528</v>
      </c>
      <c r="R25" s="22" t="s">
        <v>528</v>
      </c>
      <c r="S25" t="e">
        <v>#N/A</v>
      </c>
    </row>
    <row r="26" ht="40.5" spans="1:19">
      <c r="A26" s="20">
        <v>25</v>
      </c>
      <c r="B26" s="22" t="s">
        <v>218</v>
      </c>
      <c r="C26" s="22" t="s">
        <v>229</v>
      </c>
      <c r="D26" s="22" t="s">
        <v>10330</v>
      </c>
      <c r="E26" s="22" t="s">
        <v>10331</v>
      </c>
      <c r="F26" s="22" t="s">
        <v>693</v>
      </c>
      <c r="G26" s="22" t="s">
        <v>557</v>
      </c>
      <c r="H26" s="22" t="s">
        <v>590</v>
      </c>
      <c r="I26" s="22" t="s">
        <v>10334</v>
      </c>
      <c r="J26" s="22" t="s">
        <v>536</v>
      </c>
      <c r="K26" s="22" t="s">
        <v>10335</v>
      </c>
      <c r="L26" s="22" t="s">
        <v>10336</v>
      </c>
      <c r="M26" s="22" t="s">
        <v>568</v>
      </c>
      <c r="N26" s="22" t="s">
        <v>569</v>
      </c>
      <c r="O26" s="22" t="s">
        <v>3701</v>
      </c>
      <c r="P26" s="22" t="s">
        <v>604</v>
      </c>
      <c r="Q26" s="22" t="s">
        <v>528</v>
      </c>
      <c r="R26" s="22" t="s">
        <v>528</v>
      </c>
      <c r="S26" t="e">
        <v>#N/A</v>
      </c>
    </row>
    <row r="27" ht="40.5" spans="1:19">
      <c r="A27" s="20">
        <v>26</v>
      </c>
      <c r="B27" s="22" t="s">
        <v>218</v>
      </c>
      <c r="C27" s="22" t="s">
        <v>229</v>
      </c>
      <c r="D27" s="22" t="s">
        <v>10337</v>
      </c>
      <c r="E27" s="22" t="s">
        <v>10338</v>
      </c>
      <c r="F27" s="22" t="s">
        <v>1331</v>
      </c>
      <c r="G27" s="22" t="s">
        <v>557</v>
      </c>
      <c r="H27" s="22" t="s">
        <v>590</v>
      </c>
      <c r="I27" s="22" t="s">
        <v>10339</v>
      </c>
      <c r="J27" s="22" t="s">
        <v>560</v>
      </c>
      <c r="K27" s="22" t="s">
        <v>10340</v>
      </c>
      <c r="L27" s="22" t="s">
        <v>1384</v>
      </c>
      <c r="M27" s="22" t="s">
        <v>1057</v>
      </c>
      <c r="N27" s="22" t="s">
        <v>10341</v>
      </c>
      <c r="O27" s="22" t="s">
        <v>570</v>
      </c>
      <c r="P27" s="22" t="s">
        <v>604</v>
      </c>
      <c r="Q27" s="22" t="s">
        <v>528</v>
      </c>
      <c r="R27" s="22" t="s">
        <v>528</v>
      </c>
      <c r="S27" t="e">
        <v>#N/A</v>
      </c>
    </row>
    <row r="28" ht="40.5" spans="1:19">
      <c r="A28" s="20">
        <v>27</v>
      </c>
      <c r="B28" s="22" t="s">
        <v>218</v>
      </c>
      <c r="C28" s="22" t="s">
        <v>229</v>
      </c>
      <c r="D28" s="22" t="s">
        <v>10337</v>
      </c>
      <c r="E28" s="22" t="s">
        <v>10338</v>
      </c>
      <c r="F28" s="22" t="s">
        <v>1331</v>
      </c>
      <c r="G28" s="22" t="s">
        <v>557</v>
      </c>
      <c r="H28" s="22" t="s">
        <v>590</v>
      </c>
      <c r="I28" s="22" t="s">
        <v>10342</v>
      </c>
      <c r="J28" s="22" t="s">
        <v>536</v>
      </c>
      <c r="K28" s="22" t="s">
        <v>10343</v>
      </c>
      <c r="L28" s="22" t="s">
        <v>5768</v>
      </c>
      <c r="M28" s="22" t="s">
        <v>568</v>
      </c>
      <c r="N28" s="22" t="s">
        <v>569</v>
      </c>
      <c r="O28" s="22" t="s">
        <v>570</v>
      </c>
      <c r="P28" s="22" t="s">
        <v>604</v>
      </c>
      <c r="Q28" s="22" t="s">
        <v>528</v>
      </c>
      <c r="R28" s="22" t="s">
        <v>528</v>
      </c>
      <c r="S28" t="e">
        <v>#N/A</v>
      </c>
    </row>
    <row r="29" ht="40.5" spans="1:19">
      <c r="A29" s="20">
        <v>28</v>
      </c>
      <c r="B29" s="22" t="s">
        <v>218</v>
      </c>
      <c r="C29" s="22" t="s">
        <v>242</v>
      </c>
      <c r="D29" s="22" t="s">
        <v>10344</v>
      </c>
      <c r="E29" s="22" t="s">
        <v>10345</v>
      </c>
      <c r="F29" s="22" t="s">
        <v>885</v>
      </c>
      <c r="G29" s="22" t="s">
        <v>557</v>
      </c>
      <c r="H29" s="22" t="s">
        <v>544</v>
      </c>
      <c r="I29" s="22" t="s">
        <v>10344</v>
      </c>
      <c r="J29" s="22" t="s">
        <v>560</v>
      </c>
      <c r="K29" s="22" t="s">
        <v>10345</v>
      </c>
      <c r="L29" s="22" t="s">
        <v>10346</v>
      </c>
      <c r="M29" s="22" t="s">
        <v>568</v>
      </c>
      <c r="N29" s="22" t="s">
        <v>569</v>
      </c>
      <c r="O29" s="22" t="s">
        <v>570</v>
      </c>
      <c r="P29" s="22" t="s">
        <v>604</v>
      </c>
      <c r="Q29" s="22" t="s">
        <v>528</v>
      </c>
      <c r="R29" s="22" t="s">
        <v>528</v>
      </c>
      <c r="S29" t="e">
        <v>#N/A</v>
      </c>
    </row>
    <row r="30" ht="40.5" spans="1:19">
      <c r="A30" s="20">
        <v>29</v>
      </c>
      <c r="B30" s="22" t="s">
        <v>218</v>
      </c>
      <c r="C30" s="22" t="s">
        <v>237</v>
      </c>
      <c r="D30" s="22" t="s">
        <v>7203</v>
      </c>
      <c r="E30" s="22" t="s">
        <v>7204</v>
      </c>
      <c r="F30" s="22" t="s">
        <v>651</v>
      </c>
      <c r="G30" s="22" t="s">
        <v>557</v>
      </c>
      <c r="H30" s="22" t="s">
        <v>544</v>
      </c>
      <c r="I30" s="22" t="s">
        <v>7203</v>
      </c>
      <c r="J30" s="22" t="s">
        <v>536</v>
      </c>
      <c r="K30" s="22" t="s">
        <v>7204</v>
      </c>
      <c r="L30" s="22" t="s">
        <v>2215</v>
      </c>
      <c r="M30" s="22" t="s">
        <v>1057</v>
      </c>
      <c r="N30" s="22" t="s">
        <v>663</v>
      </c>
      <c r="O30" s="22" t="s">
        <v>570</v>
      </c>
      <c r="P30" s="22" t="s">
        <v>604</v>
      </c>
      <c r="Q30" s="22" t="s">
        <v>528</v>
      </c>
      <c r="R30" s="22" t="s">
        <v>528</v>
      </c>
      <c r="S30" t="e">
        <v>#N/A</v>
      </c>
    </row>
    <row r="31" ht="40.5" spans="1:19">
      <c r="A31" s="20">
        <v>30</v>
      </c>
      <c r="B31" s="22" t="s">
        <v>218</v>
      </c>
      <c r="C31" s="22" t="s">
        <v>237</v>
      </c>
      <c r="D31" s="22" t="s">
        <v>7203</v>
      </c>
      <c r="E31" s="22" t="s">
        <v>7204</v>
      </c>
      <c r="F31" s="22" t="s">
        <v>651</v>
      </c>
      <c r="G31" s="22" t="s">
        <v>557</v>
      </c>
      <c r="H31" s="22" t="s">
        <v>544</v>
      </c>
      <c r="I31" s="22" t="s">
        <v>10347</v>
      </c>
      <c r="J31" s="22" t="s">
        <v>560</v>
      </c>
      <c r="K31" s="22" t="s">
        <v>10348</v>
      </c>
      <c r="L31" s="22" t="s">
        <v>2211</v>
      </c>
      <c r="M31" s="22" t="s">
        <v>1057</v>
      </c>
      <c r="N31" s="22" t="s">
        <v>663</v>
      </c>
      <c r="O31" s="22" t="s">
        <v>570</v>
      </c>
      <c r="P31" s="22" t="s">
        <v>604</v>
      </c>
      <c r="Q31" s="22" t="s">
        <v>528</v>
      </c>
      <c r="R31" s="22" t="s">
        <v>528</v>
      </c>
      <c r="S31" t="e">
        <v>#N/A</v>
      </c>
    </row>
    <row r="32" ht="40.5" spans="1:19">
      <c r="A32" s="20">
        <v>31</v>
      </c>
      <c r="B32" s="22" t="s">
        <v>218</v>
      </c>
      <c r="C32" s="22" t="s">
        <v>237</v>
      </c>
      <c r="D32" s="22" t="s">
        <v>7229</v>
      </c>
      <c r="E32" s="22" t="s">
        <v>7230</v>
      </c>
      <c r="F32" s="22" t="s">
        <v>4592</v>
      </c>
      <c r="G32" s="22" t="s">
        <v>557</v>
      </c>
      <c r="H32" s="22" t="s">
        <v>544</v>
      </c>
      <c r="I32" s="22" t="s">
        <v>7229</v>
      </c>
      <c r="J32" s="22" t="s">
        <v>536</v>
      </c>
      <c r="K32" s="22" t="s">
        <v>7230</v>
      </c>
      <c r="L32" s="22" t="s">
        <v>5281</v>
      </c>
      <c r="M32" s="22" t="s">
        <v>568</v>
      </c>
      <c r="N32" s="22" t="s">
        <v>569</v>
      </c>
      <c r="O32" s="22" t="s">
        <v>570</v>
      </c>
      <c r="P32" s="22" t="s">
        <v>604</v>
      </c>
      <c r="Q32" s="22" t="s">
        <v>528</v>
      </c>
      <c r="R32" s="22" t="s">
        <v>528</v>
      </c>
      <c r="S32" t="e">
        <v>#N/A</v>
      </c>
    </row>
    <row r="33" ht="40.5" spans="1:19">
      <c r="A33" s="20">
        <v>32</v>
      </c>
      <c r="B33" s="22" t="s">
        <v>218</v>
      </c>
      <c r="C33" s="22" t="s">
        <v>237</v>
      </c>
      <c r="D33" s="22" t="s">
        <v>7229</v>
      </c>
      <c r="E33" s="22" t="s">
        <v>7230</v>
      </c>
      <c r="F33" s="22" t="s">
        <v>4592</v>
      </c>
      <c r="G33" s="22" t="s">
        <v>557</v>
      </c>
      <c r="H33" s="22" t="s">
        <v>544</v>
      </c>
      <c r="I33" s="22" t="s">
        <v>10349</v>
      </c>
      <c r="J33" s="22" t="s">
        <v>560</v>
      </c>
      <c r="K33" s="22" t="s">
        <v>10350</v>
      </c>
      <c r="L33" s="22" t="s">
        <v>5446</v>
      </c>
      <c r="M33" s="22" t="s">
        <v>568</v>
      </c>
      <c r="N33" s="22" t="s">
        <v>569</v>
      </c>
      <c r="O33" s="22" t="s">
        <v>3701</v>
      </c>
      <c r="P33" s="22" t="s">
        <v>604</v>
      </c>
      <c r="Q33" s="22" t="s">
        <v>528</v>
      </c>
      <c r="R33" s="22" t="s">
        <v>528</v>
      </c>
      <c r="S33" t="e">
        <v>#N/A</v>
      </c>
    </row>
    <row r="34" ht="40.5" spans="1:19">
      <c r="A34" s="20">
        <v>33</v>
      </c>
      <c r="B34" s="22" t="s">
        <v>218</v>
      </c>
      <c r="C34" s="22" t="s">
        <v>235</v>
      </c>
      <c r="D34" s="22" t="s">
        <v>10351</v>
      </c>
      <c r="E34" s="22" t="s">
        <v>10352</v>
      </c>
      <c r="F34" s="22" t="s">
        <v>941</v>
      </c>
      <c r="G34" s="22" t="s">
        <v>557</v>
      </c>
      <c r="H34" s="22" t="s">
        <v>590</v>
      </c>
      <c r="I34" s="22" t="s">
        <v>10353</v>
      </c>
      <c r="J34" s="22" t="s">
        <v>536</v>
      </c>
      <c r="K34" s="22" t="s">
        <v>10354</v>
      </c>
      <c r="L34" s="22" t="s">
        <v>4493</v>
      </c>
      <c r="M34" s="22" t="s">
        <v>568</v>
      </c>
      <c r="N34" s="22" t="s">
        <v>569</v>
      </c>
      <c r="O34" s="22" t="s">
        <v>570</v>
      </c>
      <c r="P34" s="22" t="s">
        <v>604</v>
      </c>
      <c r="Q34" s="22" t="s">
        <v>528</v>
      </c>
      <c r="R34" s="22" t="s">
        <v>528</v>
      </c>
      <c r="S34" t="e">
        <v>#N/A</v>
      </c>
    </row>
    <row r="35" ht="40.5" spans="1:19">
      <c r="A35" s="20">
        <v>34</v>
      </c>
      <c r="B35" s="22" t="s">
        <v>218</v>
      </c>
      <c r="C35" s="22" t="s">
        <v>235</v>
      </c>
      <c r="D35" s="22" t="s">
        <v>10351</v>
      </c>
      <c r="E35" s="22" t="s">
        <v>10352</v>
      </c>
      <c r="F35" s="22" t="s">
        <v>941</v>
      </c>
      <c r="G35" s="22" t="s">
        <v>557</v>
      </c>
      <c r="H35" s="22" t="s">
        <v>590</v>
      </c>
      <c r="I35" s="22" t="s">
        <v>10351</v>
      </c>
      <c r="J35" s="22" t="s">
        <v>560</v>
      </c>
      <c r="K35" s="22" t="s">
        <v>10352</v>
      </c>
      <c r="L35" s="22" t="s">
        <v>4493</v>
      </c>
      <c r="M35" s="22" t="s">
        <v>568</v>
      </c>
      <c r="N35" s="22" t="s">
        <v>569</v>
      </c>
      <c r="O35" s="22" t="s">
        <v>3701</v>
      </c>
      <c r="P35" s="22" t="s">
        <v>604</v>
      </c>
      <c r="Q35" s="22" t="s">
        <v>528</v>
      </c>
      <c r="R35" s="22" t="s">
        <v>528</v>
      </c>
      <c r="S35" t="e">
        <v>#N/A</v>
      </c>
    </row>
    <row r="36" ht="40.5" spans="1:19">
      <c r="A36" s="20">
        <v>35</v>
      </c>
      <c r="B36" s="22" t="s">
        <v>189</v>
      </c>
      <c r="C36" s="22" t="s">
        <v>196</v>
      </c>
      <c r="D36" s="22" t="s">
        <v>3873</v>
      </c>
      <c r="E36" s="22" t="s">
        <v>3874</v>
      </c>
      <c r="F36" s="22" t="s">
        <v>669</v>
      </c>
      <c r="G36" s="22" t="s">
        <v>557</v>
      </c>
      <c r="H36" s="22" t="s">
        <v>590</v>
      </c>
      <c r="I36" s="22" t="s">
        <v>3873</v>
      </c>
      <c r="J36" s="22" t="s">
        <v>560</v>
      </c>
      <c r="K36" s="22" t="s">
        <v>3874</v>
      </c>
      <c r="L36" s="22" t="s">
        <v>4804</v>
      </c>
      <c r="M36" s="22" t="s">
        <v>568</v>
      </c>
      <c r="N36" s="22" t="s">
        <v>569</v>
      </c>
      <c r="O36" s="22" t="s">
        <v>570</v>
      </c>
      <c r="P36" s="22" t="s">
        <v>604</v>
      </c>
      <c r="Q36" s="22" t="s">
        <v>528</v>
      </c>
      <c r="R36" s="22" t="s">
        <v>528</v>
      </c>
      <c r="S36" t="e">
        <v>#N/A</v>
      </c>
    </row>
    <row r="37" ht="40.5" spans="1:19">
      <c r="A37" s="20">
        <v>36</v>
      </c>
      <c r="B37" s="22" t="s">
        <v>189</v>
      </c>
      <c r="C37" s="22" t="s">
        <v>196</v>
      </c>
      <c r="D37" s="22" t="s">
        <v>3873</v>
      </c>
      <c r="E37" s="22" t="s">
        <v>3874</v>
      </c>
      <c r="F37" s="22" t="s">
        <v>669</v>
      </c>
      <c r="G37" s="22" t="s">
        <v>557</v>
      </c>
      <c r="H37" s="22" t="s">
        <v>590</v>
      </c>
      <c r="I37" s="22" t="s">
        <v>10355</v>
      </c>
      <c r="J37" s="22" t="s">
        <v>536</v>
      </c>
      <c r="K37" s="22" t="s">
        <v>10356</v>
      </c>
      <c r="L37" s="22" t="s">
        <v>2218</v>
      </c>
      <c r="M37" s="22" t="s">
        <v>1057</v>
      </c>
      <c r="N37" s="22" t="s">
        <v>663</v>
      </c>
      <c r="O37" s="22" t="s">
        <v>570</v>
      </c>
      <c r="P37" s="22" t="s">
        <v>604</v>
      </c>
      <c r="Q37" s="22" t="s">
        <v>528</v>
      </c>
      <c r="R37" s="22" t="s">
        <v>528</v>
      </c>
      <c r="S37" t="e">
        <v>#N/A</v>
      </c>
    </row>
    <row r="38" ht="40.5" spans="1:19">
      <c r="A38" s="20">
        <v>37</v>
      </c>
      <c r="B38" s="22" t="s">
        <v>189</v>
      </c>
      <c r="C38" s="22" t="s">
        <v>196</v>
      </c>
      <c r="D38" s="22" t="s">
        <v>3873</v>
      </c>
      <c r="E38" s="22" t="s">
        <v>3874</v>
      </c>
      <c r="F38" s="22" t="s">
        <v>669</v>
      </c>
      <c r="G38" s="22" t="s">
        <v>557</v>
      </c>
      <c r="H38" s="22" t="s">
        <v>590</v>
      </c>
      <c r="I38" s="22" t="s">
        <v>10357</v>
      </c>
      <c r="J38" s="22" t="s">
        <v>560</v>
      </c>
      <c r="K38" s="22" t="s">
        <v>10358</v>
      </c>
      <c r="L38" s="22" t="s">
        <v>5281</v>
      </c>
      <c r="M38" s="22" t="s">
        <v>568</v>
      </c>
      <c r="N38" s="22" t="s">
        <v>569</v>
      </c>
      <c r="O38" s="22" t="s">
        <v>570</v>
      </c>
      <c r="P38" s="22" t="s">
        <v>604</v>
      </c>
      <c r="Q38" s="22" t="s">
        <v>528</v>
      </c>
      <c r="R38" s="22" t="s">
        <v>528</v>
      </c>
      <c r="S38" t="e">
        <v>#N/A</v>
      </c>
    </row>
    <row r="39" ht="40.5" spans="1:19">
      <c r="A39" s="20">
        <v>38</v>
      </c>
      <c r="B39" s="22" t="s">
        <v>189</v>
      </c>
      <c r="C39" s="22" t="s">
        <v>196</v>
      </c>
      <c r="D39" s="22" t="s">
        <v>3873</v>
      </c>
      <c r="E39" s="22" t="s">
        <v>3874</v>
      </c>
      <c r="F39" s="22" t="s">
        <v>669</v>
      </c>
      <c r="G39" s="22" t="s">
        <v>557</v>
      </c>
      <c r="H39" s="22" t="s">
        <v>590</v>
      </c>
      <c r="I39" s="22" t="s">
        <v>10359</v>
      </c>
      <c r="J39" s="22" t="s">
        <v>560</v>
      </c>
      <c r="K39" s="22" t="s">
        <v>10360</v>
      </c>
      <c r="L39" s="22" t="s">
        <v>2215</v>
      </c>
      <c r="M39" s="22" t="s">
        <v>1057</v>
      </c>
      <c r="N39" s="22" t="s">
        <v>663</v>
      </c>
      <c r="O39" s="22" t="s">
        <v>570</v>
      </c>
      <c r="P39" s="22" t="s">
        <v>604</v>
      </c>
      <c r="Q39" s="22" t="s">
        <v>528</v>
      </c>
      <c r="R39" s="22" t="s">
        <v>528</v>
      </c>
      <c r="S39" t="e">
        <v>#N/A</v>
      </c>
    </row>
    <row r="40" ht="40.5" spans="1:19">
      <c r="A40" s="20">
        <v>39</v>
      </c>
      <c r="B40" s="22" t="s">
        <v>189</v>
      </c>
      <c r="C40" s="22" t="s">
        <v>196</v>
      </c>
      <c r="D40" s="22" t="s">
        <v>3873</v>
      </c>
      <c r="E40" s="22" t="s">
        <v>3874</v>
      </c>
      <c r="F40" s="22" t="s">
        <v>669</v>
      </c>
      <c r="G40" s="22" t="s">
        <v>557</v>
      </c>
      <c r="H40" s="22" t="s">
        <v>590</v>
      </c>
      <c r="I40" s="22" t="s">
        <v>10361</v>
      </c>
      <c r="J40" s="22" t="s">
        <v>536</v>
      </c>
      <c r="K40" s="22" t="s">
        <v>10362</v>
      </c>
      <c r="L40" s="22" t="s">
        <v>2223</v>
      </c>
      <c r="M40" s="22" t="s">
        <v>1057</v>
      </c>
      <c r="N40" s="22" t="s">
        <v>10363</v>
      </c>
      <c r="O40" s="22" t="s">
        <v>570</v>
      </c>
      <c r="P40" s="22" t="s">
        <v>604</v>
      </c>
      <c r="Q40" s="22" t="s">
        <v>528</v>
      </c>
      <c r="R40" s="22" t="s">
        <v>528</v>
      </c>
      <c r="S40" t="e">
        <v>#N/A</v>
      </c>
    </row>
    <row r="41" ht="40.5" spans="1:19">
      <c r="A41" s="20">
        <v>40</v>
      </c>
      <c r="B41" s="22" t="s">
        <v>189</v>
      </c>
      <c r="C41" s="22" t="s">
        <v>192</v>
      </c>
      <c r="D41" s="22" t="s">
        <v>10364</v>
      </c>
      <c r="E41" s="22" t="s">
        <v>10365</v>
      </c>
      <c r="F41" s="22" t="s">
        <v>693</v>
      </c>
      <c r="G41" s="22" t="s">
        <v>557</v>
      </c>
      <c r="H41" s="22" t="s">
        <v>590</v>
      </c>
      <c r="I41" s="22" t="s">
        <v>10364</v>
      </c>
      <c r="J41" s="22" t="s">
        <v>560</v>
      </c>
      <c r="K41" s="22" t="s">
        <v>10365</v>
      </c>
      <c r="L41" s="22" t="s">
        <v>4711</v>
      </c>
      <c r="M41" s="22" t="s">
        <v>568</v>
      </c>
      <c r="N41" s="22" t="s">
        <v>569</v>
      </c>
      <c r="O41" s="22" t="s">
        <v>570</v>
      </c>
      <c r="P41" s="22" t="s">
        <v>604</v>
      </c>
      <c r="Q41" s="22" t="s">
        <v>528</v>
      </c>
      <c r="R41" s="22" t="s">
        <v>528</v>
      </c>
      <c r="S41" t="e">
        <v>#N/A</v>
      </c>
    </row>
    <row r="42" ht="40.5" spans="1:19">
      <c r="A42" s="20">
        <v>41</v>
      </c>
      <c r="B42" s="22" t="s">
        <v>189</v>
      </c>
      <c r="C42" s="22" t="s">
        <v>194</v>
      </c>
      <c r="D42" s="22" t="s">
        <v>3890</v>
      </c>
      <c r="E42" s="22" t="s">
        <v>3891</v>
      </c>
      <c r="F42" s="22" t="s">
        <v>799</v>
      </c>
      <c r="G42" s="22" t="s">
        <v>557</v>
      </c>
      <c r="H42" s="22" t="s">
        <v>544</v>
      </c>
      <c r="I42" s="22" t="s">
        <v>3890</v>
      </c>
      <c r="J42" s="22" t="s">
        <v>560</v>
      </c>
      <c r="K42" s="22" t="s">
        <v>3891</v>
      </c>
      <c r="L42" s="22" t="s">
        <v>5947</v>
      </c>
      <c r="M42" s="22" t="s">
        <v>568</v>
      </c>
      <c r="N42" s="22" t="s">
        <v>569</v>
      </c>
      <c r="O42" s="22" t="s">
        <v>570</v>
      </c>
      <c r="P42" s="22" t="s">
        <v>604</v>
      </c>
      <c r="Q42" s="22" t="s">
        <v>528</v>
      </c>
      <c r="R42" s="22" t="s">
        <v>528</v>
      </c>
      <c r="S42" t="e">
        <v>#N/A</v>
      </c>
    </row>
    <row r="43" ht="40.5" spans="1:19">
      <c r="A43" s="20">
        <v>42</v>
      </c>
      <c r="B43" s="22" t="s">
        <v>271</v>
      </c>
      <c r="C43" s="22" t="s">
        <v>257</v>
      </c>
      <c r="D43" s="22" t="s">
        <v>10366</v>
      </c>
      <c r="E43" s="22" t="s">
        <v>10367</v>
      </c>
      <c r="F43" s="22" t="s">
        <v>701</v>
      </c>
      <c r="G43" s="22" t="s">
        <v>557</v>
      </c>
      <c r="H43" s="22" t="s">
        <v>2290</v>
      </c>
      <c r="I43" s="22" t="s">
        <v>10366</v>
      </c>
      <c r="J43" s="22" t="s">
        <v>560</v>
      </c>
      <c r="K43" s="22" t="s">
        <v>10367</v>
      </c>
      <c r="L43" s="22" t="s">
        <v>2211</v>
      </c>
      <c r="M43" s="22" t="s">
        <v>1057</v>
      </c>
      <c r="N43" s="22" t="s">
        <v>663</v>
      </c>
      <c r="O43" s="22" t="s">
        <v>570</v>
      </c>
      <c r="P43" s="22" t="s">
        <v>604</v>
      </c>
      <c r="Q43" s="22" t="s">
        <v>528</v>
      </c>
      <c r="R43" s="22" t="s">
        <v>538</v>
      </c>
      <c r="S43" t="e">
        <v>#N/A</v>
      </c>
    </row>
    <row r="44" ht="40.5" spans="1:19">
      <c r="A44" s="20">
        <v>43</v>
      </c>
      <c r="B44" s="22" t="s">
        <v>150</v>
      </c>
      <c r="C44" s="22" t="s">
        <v>153</v>
      </c>
      <c r="D44" s="22" t="s">
        <v>10368</v>
      </c>
      <c r="E44" s="22" t="s">
        <v>10369</v>
      </c>
      <c r="F44" s="22" t="s">
        <v>799</v>
      </c>
      <c r="G44" s="22" t="s">
        <v>557</v>
      </c>
      <c r="H44" s="22" t="s">
        <v>590</v>
      </c>
      <c r="I44" s="22" t="s">
        <v>10370</v>
      </c>
      <c r="J44" s="22" t="s">
        <v>536</v>
      </c>
      <c r="K44" s="22" t="s">
        <v>10371</v>
      </c>
      <c r="L44" s="22" t="s">
        <v>10317</v>
      </c>
      <c r="M44" s="22" t="s">
        <v>568</v>
      </c>
      <c r="N44" s="22" t="s">
        <v>569</v>
      </c>
      <c r="O44" s="22" t="s">
        <v>570</v>
      </c>
      <c r="P44" s="22" t="s">
        <v>604</v>
      </c>
      <c r="Q44" s="22" t="s">
        <v>528</v>
      </c>
      <c r="R44" s="22" t="s">
        <v>528</v>
      </c>
      <c r="S44" t="e">
        <v>#N/A</v>
      </c>
    </row>
    <row r="45" ht="40.5" spans="1:19">
      <c r="A45" s="20">
        <v>44</v>
      </c>
      <c r="B45" s="22" t="s">
        <v>150</v>
      </c>
      <c r="C45" s="22" t="s">
        <v>153</v>
      </c>
      <c r="D45" s="22" t="s">
        <v>10368</v>
      </c>
      <c r="E45" s="22" t="s">
        <v>10369</v>
      </c>
      <c r="F45" s="22" t="s">
        <v>799</v>
      </c>
      <c r="G45" s="22" t="s">
        <v>557</v>
      </c>
      <c r="H45" s="22" t="s">
        <v>590</v>
      </c>
      <c r="I45" s="22" t="s">
        <v>10368</v>
      </c>
      <c r="J45" s="22" t="s">
        <v>560</v>
      </c>
      <c r="K45" s="22" t="s">
        <v>10369</v>
      </c>
      <c r="L45" s="22" t="s">
        <v>4996</v>
      </c>
      <c r="M45" s="22" t="s">
        <v>568</v>
      </c>
      <c r="N45" s="22" t="s">
        <v>569</v>
      </c>
      <c r="O45" s="22" t="s">
        <v>570</v>
      </c>
      <c r="P45" s="22" t="s">
        <v>604</v>
      </c>
      <c r="Q45" s="22" t="s">
        <v>528</v>
      </c>
      <c r="R45" s="22" t="s">
        <v>528</v>
      </c>
      <c r="S45" t="e">
        <v>#N/A</v>
      </c>
    </row>
    <row r="46" ht="40.5" spans="1:19">
      <c r="A46" s="20">
        <v>45</v>
      </c>
      <c r="B46" s="22" t="s">
        <v>352</v>
      </c>
      <c r="C46" s="22" t="s">
        <v>371</v>
      </c>
      <c r="D46" s="22" t="s">
        <v>10372</v>
      </c>
      <c r="E46" s="22" t="s">
        <v>10373</v>
      </c>
      <c r="F46" s="22" t="s">
        <v>998</v>
      </c>
      <c r="G46" s="22" t="s">
        <v>557</v>
      </c>
      <c r="H46" s="22" t="s">
        <v>590</v>
      </c>
      <c r="I46" s="22" t="s">
        <v>10372</v>
      </c>
      <c r="J46" s="22" t="s">
        <v>536</v>
      </c>
      <c r="K46" s="22" t="s">
        <v>10373</v>
      </c>
      <c r="L46" s="22" t="s">
        <v>9904</v>
      </c>
      <c r="M46" s="22" t="s">
        <v>568</v>
      </c>
      <c r="N46" s="22" t="s">
        <v>569</v>
      </c>
      <c r="O46" s="22" t="s">
        <v>3701</v>
      </c>
      <c r="P46" s="22" t="s">
        <v>604</v>
      </c>
      <c r="Q46" s="22" t="s">
        <v>528</v>
      </c>
      <c r="R46" s="22" t="s">
        <v>528</v>
      </c>
      <c r="S46" t="e">
        <v>#N/A</v>
      </c>
    </row>
    <row r="47" ht="40.5" spans="1:19">
      <c r="A47" s="20">
        <v>46</v>
      </c>
      <c r="B47" s="22" t="s">
        <v>110</v>
      </c>
      <c r="C47" s="22" t="s">
        <v>111</v>
      </c>
      <c r="D47" s="22" t="s">
        <v>10374</v>
      </c>
      <c r="E47" s="22" t="s">
        <v>10375</v>
      </c>
      <c r="F47" s="22" t="s">
        <v>1170</v>
      </c>
      <c r="G47" s="22" t="s">
        <v>557</v>
      </c>
      <c r="H47" s="22" t="s">
        <v>2290</v>
      </c>
      <c r="I47" s="22" t="s">
        <v>10374</v>
      </c>
      <c r="J47" s="22" t="s">
        <v>560</v>
      </c>
      <c r="K47" s="22" t="s">
        <v>10375</v>
      </c>
      <c r="L47" s="22" t="s">
        <v>4340</v>
      </c>
      <c r="M47" s="22" t="s">
        <v>568</v>
      </c>
      <c r="N47" s="22" t="s">
        <v>569</v>
      </c>
      <c r="O47" s="22" t="s">
        <v>3701</v>
      </c>
      <c r="P47" s="22" t="s">
        <v>604</v>
      </c>
      <c r="Q47" s="22" t="s">
        <v>528</v>
      </c>
      <c r="R47" s="22" t="s">
        <v>528</v>
      </c>
      <c r="S47" t="e">
        <v>#N/A</v>
      </c>
    </row>
    <row r="48" ht="40.5" spans="1:19">
      <c r="A48" s="20">
        <v>47</v>
      </c>
      <c r="B48" s="22" t="s">
        <v>110</v>
      </c>
      <c r="C48" s="22" t="s">
        <v>111</v>
      </c>
      <c r="D48" s="22" t="s">
        <v>10376</v>
      </c>
      <c r="E48" s="22" t="s">
        <v>10377</v>
      </c>
      <c r="F48" s="22" t="s">
        <v>1287</v>
      </c>
      <c r="G48" s="22" t="s">
        <v>557</v>
      </c>
      <c r="H48" s="22" t="s">
        <v>544</v>
      </c>
      <c r="I48" s="22" t="s">
        <v>10376</v>
      </c>
      <c r="J48" s="22" t="s">
        <v>560</v>
      </c>
      <c r="K48" s="22" t="s">
        <v>10377</v>
      </c>
      <c r="L48" s="22" t="s">
        <v>4308</v>
      </c>
      <c r="M48" s="22" t="s">
        <v>568</v>
      </c>
      <c r="N48" s="22" t="s">
        <v>569</v>
      </c>
      <c r="O48" s="22" t="s">
        <v>570</v>
      </c>
      <c r="P48" s="22" t="s">
        <v>604</v>
      </c>
      <c r="Q48" s="22" t="s">
        <v>528</v>
      </c>
      <c r="R48" s="22" t="s">
        <v>528</v>
      </c>
      <c r="S48" t="e">
        <v>#N/A</v>
      </c>
    </row>
    <row r="49" ht="40.5" spans="1:19">
      <c r="A49" s="20">
        <v>48</v>
      </c>
      <c r="B49" s="22" t="s">
        <v>110</v>
      </c>
      <c r="C49" s="22" t="s">
        <v>127</v>
      </c>
      <c r="D49" s="22" t="s">
        <v>10378</v>
      </c>
      <c r="E49" s="22" t="s">
        <v>10379</v>
      </c>
      <c r="F49" s="22" t="s">
        <v>949</v>
      </c>
      <c r="G49" s="22" t="s">
        <v>557</v>
      </c>
      <c r="H49" s="22" t="s">
        <v>544</v>
      </c>
      <c r="I49" s="22" t="s">
        <v>10378</v>
      </c>
      <c r="J49" s="22" t="s">
        <v>536</v>
      </c>
      <c r="K49" s="22" t="s">
        <v>10379</v>
      </c>
      <c r="L49" s="22" t="s">
        <v>2203</v>
      </c>
      <c r="M49" s="22" t="s">
        <v>1057</v>
      </c>
      <c r="N49" s="22" t="s">
        <v>10380</v>
      </c>
      <c r="O49" s="22" t="s">
        <v>570</v>
      </c>
      <c r="P49" s="22" t="s">
        <v>604</v>
      </c>
      <c r="Q49" s="22" t="s">
        <v>528</v>
      </c>
      <c r="R49" s="22" t="s">
        <v>528</v>
      </c>
      <c r="S49" t="e">
        <v>#N/A</v>
      </c>
    </row>
    <row r="50" ht="40.5" spans="1:19">
      <c r="A50" s="20">
        <v>49</v>
      </c>
      <c r="B50" s="22" t="s">
        <v>110</v>
      </c>
      <c r="C50" s="22" t="s">
        <v>124</v>
      </c>
      <c r="D50" s="22" t="s">
        <v>10381</v>
      </c>
      <c r="E50" s="22" t="s">
        <v>10382</v>
      </c>
      <c r="F50" s="22" t="s">
        <v>10383</v>
      </c>
      <c r="G50" s="22" t="s">
        <v>557</v>
      </c>
      <c r="H50" s="22" t="s">
        <v>544</v>
      </c>
      <c r="I50" s="22" t="s">
        <v>10384</v>
      </c>
      <c r="J50" s="22" t="s">
        <v>560</v>
      </c>
      <c r="K50" s="22" t="s">
        <v>10385</v>
      </c>
      <c r="L50" s="22" t="s">
        <v>2211</v>
      </c>
      <c r="M50" s="22" t="s">
        <v>1057</v>
      </c>
      <c r="N50" s="22" t="s">
        <v>663</v>
      </c>
      <c r="O50" s="22" t="s">
        <v>570</v>
      </c>
      <c r="P50" s="22" t="s">
        <v>604</v>
      </c>
      <c r="Q50" s="22" t="s">
        <v>528</v>
      </c>
      <c r="R50" s="22" t="s">
        <v>528</v>
      </c>
      <c r="S50" t="e">
        <v>#N/A</v>
      </c>
    </row>
    <row r="51" ht="40.5" spans="1:19">
      <c r="A51" s="20">
        <v>50</v>
      </c>
      <c r="B51" s="22" t="s">
        <v>385</v>
      </c>
      <c r="C51" s="22" t="s">
        <v>420</v>
      </c>
      <c r="D51" s="22" t="s">
        <v>10386</v>
      </c>
      <c r="E51" s="22" t="s">
        <v>10387</v>
      </c>
      <c r="F51" s="22" t="s">
        <v>1437</v>
      </c>
      <c r="G51" s="22" t="s">
        <v>557</v>
      </c>
      <c r="H51" s="22" t="s">
        <v>590</v>
      </c>
      <c r="I51" s="22" t="s">
        <v>10388</v>
      </c>
      <c r="J51" s="22" t="s">
        <v>560</v>
      </c>
      <c r="K51" s="22" t="s">
        <v>10389</v>
      </c>
      <c r="L51" s="22" t="s">
        <v>2222</v>
      </c>
      <c r="M51" s="22" t="s">
        <v>1057</v>
      </c>
      <c r="N51" s="22" t="s">
        <v>5174</v>
      </c>
      <c r="O51" s="22" t="s">
        <v>570</v>
      </c>
      <c r="P51" s="22" t="s">
        <v>604</v>
      </c>
      <c r="Q51" s="22" t="s">
        <v>528</v>
      </c>
      <c r="R51" s="22" t="s">
        <v>528</v>
      </c>
      <c r="S51" t="e">
        <v>#N/A</v>
      </c>
    </row>
    <row r="52" ht="40.5" spans="1:19">
      <c r="A52" s="20">
        <v>51</v>
      </c>
      <c r="B52" s="22" t="s">
        <v>385</v>
      </c>
      <c r="C52" s="22" t="s">
        <v>420</v>
      </c>
      <c r="D52" s="22" t="s">
        <v>10386</v>
      </c>
      <c r="E52" s="22" t="s">
        <v>10387</v>
      </c>
      <c r="F52" s="22" t="s">
        <v>1437</v>
      </c>
      <c r="G52" s="22" t="s">
        <v>557</v>
      </c>
      <c r="H52" s="22" t="s">
        <v>590</v>
      </c>
      <c r="I52" s="22" t="s">
        <v>10386</v>
      </c>
      <c r="J52" s="22" t="s">
        <v>560</v>
      </c>
      <c r="K52" s="22" t="s">
        <v>10387</v>
      </c>
      <c r="L52" s="22" t="s">
        <v>4276</v>
      </c>
      <c r="M52" s="22" t="s">
        <v>568</v>
      </c>
      <c r="N52" s="22" t="s">
        <v>569</v>
      </c>
      <c r="O52" s="22" t="s">
        <v>570</v>
      </c>
      <c r="P52" s="22" t="s">
        <v>604</v>
      </c>
      <c r="Q52" s="22" t="s">
        <v>528</v>
      </c>
      <c r="R52" s="22" t="s">
        <v>528</v>
      </c>
      <c r="S52" t="e">
        <v>#N/A</v>
      </c>
    </row>
    <row r="53" ht="40.5" spans="1:19">
      <c r="A53" s="20">
        <v>52</v>
      </c>
      <c r="B53" s="22" t="s">
        <v>385</v>
      </c>
      <c r="C53" s="22" t="s">
        <v>411</v>
      </c>
      <c r="D53" s="22" t="s">
        <v>10017</v>
      </c>
      <c r="E53" s="22" t="s">
        <v>10018</v>
      </c>
      <c r="F53" s="22" t="s">
        <v>1549</v>
      </c>
      <c r="G53" s="22" t="s">
        <v>557</v>
      </c>
      <c r="H53" s="22" t="s">
        <v>544</v>
      </c>
      <c r="I53" s="22" t="s">
        <v>10017</v>
      </c>
      <c r="J53" s="22" t="s">
        <v>560</v>
      </c>
      <c r="K53" s="22" t="s">
        <v>10018</v>
      </c>
      <c r="L53" s="22" t="s">
        <v>4830</v>
      </c>
      <c r="M53" s="22" t="s">
        <v>568</v>
      </c>
      <c r="N53" s="22" t="s">
        <v>569</v>
      </c>
      <c r="O53" s="22" t="s">
        <v>3701</v>
      </c>
      <c r="P53" s="22" t="s">
        <v>604</v>
      </c>
      <c r="Q53" s="22" t="s">
        <v>528</v>
      </c>
      <c r="R53" s="22" t="s">
        <v>528</v>
      </c>
      <c r="S53" t="e">
        <v>#N/A</v>
      </c>
    </row>
    <row r="54" ht="40.5" spans="1:19">
      <c r="A54" s="20">
        <v>53</v>
      </c>
      <c r="B54" s="22" t="s">
        <v>385</v>
      </c>
      <c r="C54" s="22" t="s">
        <v>411</v>
      </c>
      <c r="D54" s="22" t="s">
        <v>10017</v>
      </c>
      <c r="E54" s="22" t="s">
        <v>10018</v>
      </c>
      <c r="F54" s="22" t="s">
        <v>1549</v>
      </c>
      <c r="G54" s="22" t="s">
        <v>557</v>
      </c>
      <c r="H54" s="22" t="s">
        <v>544</v>
      </c>
      <c r="I54" s="22" t="s">
        <v>10390</v>
      </c>
      <c r="J54" s="22" t="s">
        <v>560</v>
      </c>
      <c r="K54" s="22" t="s">
        <v>10391</v>
      </c>
      <c r="L54" s="22" t="s">
        <v>1384</v>
      </c>
      <c r="M54" s="22" t="s">
        <v>1057</v>
      </c>
      <c r="N54" s="22" t="s">
        <v>663</v>
      </c>
      <c r="O54" s="22" t="s">
        <v>570</v>
      </c>
      <c r="P54" s="22" t="s">
        <v>604</v>
      </c>
      <c r="Q54" s="22" t="s">
        <v>528</v>
      </c>
      <c r="R54" s="22" t="s">
        <v>528</v>
      </c>
      <c r="S54" t="e">
        <v>#N/A</v>
      </c>
    </row>
    <row r="55" ht="40.5" spans="1:19">
      <c r="A55" s="20">
        <v>54</v>
      </c>
      <c r="B55" s="22" t="s">
        <v>385</v>
      </c>
      <c r="C55" s="22" t="s">
        <v>404</v>
      </c>
      <c r="D55" s="22" t="s">
        <v>10392</v>
      </c>
      <c r="E55" s="22" t="s">
        <v>10393</v>
      </c>
      <c r="F55" s="22" t="s">
        <v>10314</v>
      </c>
      <c r="G55" s="22" t="s">
        <v>557</v>
      </c>
      <c r="H55" s="22" t="s">
        <v>590</v>
      </c>
      <c r="I55" s="22" t="s">
        <v>10392</v>
      </c>
      <c r="J55" s="22" t="s">
        <v>536</v>
      </c>
      <c r="K55" s="22" t="s">
        <v>10393</v>
      </c>
      <c r="L55" s="22" t="s">
        <v>5933</v>
      </c>
      <c r="M55" s="22" t="s">
        <v>568</v>
      </c>
      <c r="N55" s="22" t="s">
        <v>569</v>
      </c>
      <c r="O55" s="22" t="s">
        <v>570</v>
      </c>
      <c r="P55" s="22" t="s">
        <v>604</v>
      </c>
      <c r="Q55" s="22" t="s">
        <v>528</v>
      </c>
      <c r="R55" s="22" t="s">
        <v>528</v>
      </c>
      <c r="S55" t="e">
        <v>#N/A</v>
      </c>
    </row>
    <row r="56" ht="40.5" spans="1:19">
      <c r="A56" s="20">
        <v>55</v>
      </c>
      <c r="B56" s="22" t="s">
        <v>385</v>
      </c>
      <c r="C56" s="22" t="s">
        <v>404</v>
      </c>
      <c r="D56" s="22" t="s">
        <v>10394</v>
      </c>
      <c r="E56" s="22" t="s">
        <v>10395</v>
      </c>
      <c r="F56" s="22" t="s">
        <v>8555</v>
      </c>
      <c r="G56" s="22" t="s">
        <v>557</v>
      </c>
      <c r="H56" s="22" t="s">
        <v>590</v>
      </c>
      <c r="I56" s="22" t="s">
        <v>10396</v>
      </c>
      <c r="J56" s="22" t="s">
        <v>560</v>
      </c>
      <c r="K56" s="22" t="s">
        <v>10397</v>
      </c>
      <c r="L56" s="22" t="s">
        <v>4641</v>
      </c>
      <c r="M56" s="22" t="s">
        <v>568</v>
      </c>
      <c r="N56" s="22" t="s">
        <v>569</v>
      </c>
      <c r="O56" s="22" t="s">
        <v>3701</v>
      </c>
      <c r="P56" s="22" t="s">
        <v>604</v>
      </c>
      <c r="Q56" s="22" t="s">
        <v>528</v>
      </c>
      <c r="R56" s="22" t="s">
        <v>528</v>
      </c>
      <c r="S56" t="e">
        <v>#N/A</v>
      </c>
    </row>
    <row r="57" ht="40.5" spans="1:19">
      <c r="A57" s="20">
        <v>56</v>
      </c>
      <c r="B57" s="22" t="s">
        <v>385</v>
      </c>
      <c r="C57" s="22" t="s">
        <v>404</v>
      </c>
      <c r="D57" s="22" t="s">
        <v>10394</v>
      </c>
      <c r="E57" s="22" t="s">
        <v>10395</v>
      </c>
      <c r="F57" s="22" t="s">
        <v>8555</v>
      </c>
      <c r="G57" s="22" t="s">
        <v>557</v>
      </c>
      <c r="H57" s="22" t="s">
        <v>590</v>
      </c>
      <c r="I57" s="22" t="s">
        <v>10394</v>
      </c>
      <c r="J57" s="22" t="s">
        <v>560</v>
      </c>
      <c r="K57" s="22" t="s">
        <v>10395</v>
      </c>
      <c r="L57" s="22" t="s">
        <v>4893</v>
      </c>
      <c r="M57" s="22" t="s">
        <v>568</v>
      </c>
      <c r="N57" s="22" t="s">
        <v>569</v>
      </c>
      <c r="O57" s="22" t="s">
        <v>570</v>
      </c>
      <c r="P57" s="22" t="s">
        <v>604</v>
      </c>
      <c r="Q57" s="22" t="s">
        <v>528</v>
      </c>
      <c r="R57" s="22" t="s">
        <v>528</v>
      </c>
      <c r="S57" t="e">
        <v>#N/A</v>
      </c>
    </row>
    <row r="58" ht="40.5" spans="1:19">
      <c r="A58" s="20">
        <v>57</v>
      </c>
      <c r="B58" s="22" t="s">
        <v>385</v>
      </c>
      <c r="C58" s="22" t="s">
        <v>404</v>
      </c>
      <c r="D58" s="22" t="s">
        <v>10394</v>
      </c>
      <c r="E58" s="22" t="s">
        <v>10395</v>
      </c>
      <c r="F58" s="22" t="s">
        <v>8555</v>
      </c>
      <c r="G58" s="22" t="s">
        <v>557</v>
      </c>
      <c r="H58" s="22" t="s">
        <v>590</v>
      </c>
      <c r="I58" s="22" t="s">
        <v>10398</v>
      </c>
      <c r="J58" s="22" t="s">
        <v>560</v>
      </c>
      <c r="K58" s="22" t="s">
        <v>10399</v>
      </c>
      <c r="L58" s="22" t="s">
        <v>4747</v>
      </c>
      <c r="M58" s="22" t="s">
        <v>568</v>
      </c>
      <c r="N58" s="22" t="s">
        <v>569</v>
      </c>
      <c r="O58" s="22" t="s">
        <v>3701</v>
      </c>
      <c r="P58" s="22" t="s">
        <v>604</v>
      </c>
      <c r="Q58" s="22" t="s">
        <v>528</v>
      </c>
      <c r="R58" s="22" t="s">
        <v>528</v>
      </c>
      <c r="S58" t="e">
        <v>#N/A</v>
      </c>
    </row>
    <row r="59" ht="40.5" spans="1:19">
      <c r="A59" s="20">
        <v>58</v>
      </c>
      <c r="B59" s="22" t="s">
        <v>385</v>
      </c>
      <c r="C59" s="22" t="s">
        <v>404</v>
      </c>
      <c r="D59" s="22" t="s">
        <v>10394</v>
      </c>
      <c r="E59" s="22" t="s">
        <v>10395</v>
      </c>
      <c r="F59" s="22" t="s">
        <v>8555</v>
      </c>
      <c r="G59" s="22" t="s">
        <v>557</v>
      </c>
      <c r="H59" s="22" t="s">
        <v>590</v>
      </c>
      <c r="I59" s="22" t="s">
        <v>10400</v>
      </c>
      <c r="J59" s="22" t="s">
        <v>536</v>
      </c>
      <c r="K59" s="22" t="s">
        <v>10401</v>
      </c>
      <c r="L59" s="22" t="s">
        <v>5019</v>
      </c>
      <c r="M59" s="22" t="s">
        <v>568</v>
      </c>
      <c r="N59" s="22" t="s">
        <v>569</v>
      </c>
      <c r="O59" s="22" t="s">
        <v>570</v>
      </c>
      <c r="P59" s="22" t="s">
        <v>604</v>
      </c>
      <c r="Q59" s="22" t="s">
        <v>528</v>
      </c>
      <c r="R59" s="22" t="s">
        <v>528</v>
      </c>
      <c r="S59" t="e">
        <v>#N/A</v>
      </c>
    </row>
    <row r="60" ht="40.5" spans="1:19">
      <c r="A60" s="20">
        <v>59</v>
      </c>
      <c r="B60" s="22" t="s">
        <v>385</v>
      </c>
      <c r="C60" s="22" t="s">
        <v>399</v>
      </c>
      <c r="D60" s="22" t="s">
        <v>3572</v>
      </c>
      <c r="E60" s="22" t="s">
        <v>3573</v>
      </c>
      <c r="F60" s="22" t="s">
        <v>911</v>
      </c>
      <c r="G60" s="22" t="s">
        <v>557</v>
      </c>
      <c r="H60" s="22" t="s">
        <v>590</v>
      </c>
      <c r="I60" s="22" t="s">
        <v>3572</v>
      </c>
      <c r="J60" s="22" t="s">
        <v>560</v>
      </c>
      <c r="K60" s="22" t="s">
        <v>3573</v>
      </c>
      <c r="L60" s="22" t="s">
        <v>4524</v>
      </c>
      <c r="M60" s="22" t="s">
        <v>568</v>
      </c>
      <c r="N60" s="22" t="s">
        <v>569</v>
      </c>
      <c r="O60" s="22" t="s">
        <v>570</v>
      </c>
      <c r="P60" s="22" t="s">
        <v>604</v>
      </c>
      <c r="Q60" s="22" t="s">
        <v>528</v>
      </c>
      <c r="R60" s="22" t="s">
        <v>528</v>
      </c>
      <c r="S60" t="e">
        <v>#N/A</v>
      </c>
    </row>
    <row r="61" ht="40.5" spans="1:19">
      <c r="A61" s="20">
        <v>60</v>
      </c>
      <c r="B61" s="22" t="s">
        <v>162</v>
      </c>
      <c r="C61" s="22" t="s">
        <v>175</v>
      </c>
      <c r="D61" s="22" t="s">
        <v>10402</v>
      </c>
      <c r="E61" s="22" t="s">
        <v>10403</v>
      </c>
      <c r="F61" s="22" t="s">
        <v>750</v>
      </c>
      <c r="G61" s="22" t="s">
        <v>557</v>
      </c>
      <c r="H61" s="22" t="s">
        <v>590</v>
      </c>
      <c r="I61" s="22" t="s">
        <v>10404</v>
      </c>
      <c r="J61" s="22" t="s">
        <v>560</v>
      </c>
      <c r="K61" s="22" t="s">
        <v>10405</v>
      </c>
      <c r="L61" s="22" t="s">
        <v>4308</v>
      </c>
      <c r="M61" s="22" t="s">
        <v>568</v>
      </c>
      <c r="N61" s="22" t="s">
        <v>569</v>
      </c>
      <c r="O61" s="22" t="s">
        <v>570</v>
      </c>
      <c r="P61" s="22" t="s">
        <v>604</v>
      </c>
      <c r="Q61" s="22" t="s">
        <v>528</v>
      </c>
      <c r="R61" s="22" t="s">
        <v>528</v>
      </c>
      <c r="S61" t="e">
        <v>#N/A</v>
      </c>
    </row>
    <row r="62" ht="40.5" spans="1:19">
      <c r="A62" s="20">
        <v>61</v>
      </c>
      <c r="B62" s="22" t="s">
        <v>162</v>
      </c>
      <c r="C62" s="22" t="s">
        <v>175</v>
      </c>
      <c r="D62" s="22" t="s">
        <v>10402</v>
      </c>
      <c r="E62" s="22" t="s">
        <v>10403</v>
      </c>
      <c r="F62" s="22" t="s">
        <v>750</v>
      </c>
      <c r="G62" s="22" t="s">
        <v>557</v>
      </c>
      <c r="H62" s="22" t="s">
        <v>590</v>
      </c>
      <c r="I62" s="22" t="s">
        <v>10402</v>
      </c>
      <c r="J62" s="22" t="s">
        <v>536</v>
      </c>
      <c r="K62" s="22" t="s">
        <v>10403</v>
      </c>
      <c r="L62" s="22" t="s">
        <v>5019</v>
      </c>
      <c r="M62" s="22" t="s">
        <v>568</v>
      </c>
      <c r="N62" s="22" t="s">
        <v>569</v>
      </c>
      <c r="O62" s="22" t="s">
        <v>570</v>
      </c>
      <c r="P62" s="22" t="s">
        <v>604</v>
      </c>
      <c r="Q62" s="22" t="s">
        <v>528</v>
      </c>
      <c r="R62" s="22" t="s">
        <v>528</v>
      </c>
      <c r="S62" t="e">
        <v>#N/A</v>
      </c>
    </row>
    <row r="63" ht="40.5" spans="1:19">
      <c r="A63" s="20">
        <v>62</v>
      </c>
      <c r="B63" s="22" t="s">
        <v>162</v>
      </c>
      <c r="C63" s="22" t="s">
        <v>168</v>
      </c>
      <c r="D63" s="22" t="s">
        <v>8814</v>
      </c>
      <c r="E63" s="22" t="s">
        <v>8815</v>
      </c>
      <c r="F63" s="22" t="s">
        <v>651</v>
      </c>
      <c r="G63" s="22" t="s">
        <v>557</v>
      </c>
      <c r="H63" s="22" t="s">
        <v>590</v>
      </c>
      <c r="I63" s="22" t="s">
        <v>10406</v>
      </c>
      <c r="J63" s="22" t="s">
        <v>536</v>
      </c>
      <c r="K63" s="22" t="s">
        <v>10407</v>
      </c>
      <c r="L63" s="22" t="s">
        <v>4804</v>
      </c>
      <c r="M63" s="22" t="s">
        <v>568</v>
      </c>
      <c r="N63" s="22" t="s">
        <v>569</v>
      </c>
      <c r="O63" s="22" t="s">
        <v>570</v>
      </c>
      <c r="P63" s="22" t="s">
        <v>604</v>
      </c>
      <c r="Q63" s="22" t="s">
        <v>528</v>
      </c>
      <c r="R63" s="22" t="s">
        <v>528</v>
      </c>
      <c r="S63" t="e">
        <v>#N/A</v>
      </c>
    </row>
    <row r="64" ht="40.5" spans="1:19">
      <c r="A64" s="20">
        <v>63</v>
      </c>
      <c r="B64" s="22" t="s">
        <v>162</v>
      </c>
      <c r="C64" s="22" t="s">
        <v>168</v>
      </c>
      <c r="D64" s="22" t="s">
        <v>8814</v>
      </c>
      <c r="E64" s="22" t="s">
        <v>8815</v>
      </c>
      <c r="F64" s="22" t="s">
        <v>651</v>
      </c>
      <c r="G64" s="22" t="s">
        <v>557</v>
      </c>
      <c r="H64" s="22" t="s">
        <v>590</v>
      </c>
      <c r="I64" s="22" t="s">
        <v>8814</v>
      </c>
      <c r="J64" s="22" t="s">
        <v>560</v>
      </c>
      <c r="K64" s="22" t="s">
        <v>8815</v>
      </c>
      <c r="L64" s="22" t="s">
        <v>4711</v>
      </c>
      <c r="M64" s="22" t="s">
        <v>568</v>
      </c>
      <c r="N64" s="22" t="s">
        <v>569</v>
      </c>
      <c r="O64" s="22" t="s">
        <v>570</v>
      </c>
      <c r="P64" s="22" t="s">
        <v>604</v>
      </c>
      <c r="Q64" s="22" t="s">
        <v>528</v>
      </c>
      <c r="R64" s="22" t="s">
        <v>528</v>
      </c>
      <c r="S64" t="e">
        <v>#N/A</v>
      </c>
    </row>
    <row r="65" ht="40.5" spans="1:19">
      <c r="A65" s="20">
        <v>64</v>
      </c>
      <c r="B65" s="22" t="s">
        <v>162</v>
      </c>
      <c r="C65" s="22" t="s">
        <v>168</v>
      </c>
      <c r="D65" s="22" t="s">
        <v>8819</v>
      </c>
      <c r="E65" s="22" t="s">
        <v>8820</v>
      </c>
      <c r="F65" s="22" t="s">
        <v>1331</v>
      </c>
      <c r="G65" s="22" t="s">
        <v>557</v>
      </c>
      <c r="H65" s="22" t="s">
        <v>590</v>
      </c>
      <c r="I65" s="22" t="s">
        <v>10408</v>
      </c>
      <c r="J65" s="22" t="s">
        <v>536</v>
      </c>
      <c r="K65" s="22" t="s">
        <v>10409</v>
      </c>
      <c r="L65" s="22" t="s">
        <v>6888</v>
      </c>
      <c r="M65" s="22" t="s">
        <v>568</v>
      </c>
      <c r="N65" s="22" t="s">
        <v>569</v>
      </c>
      <c r="O65" s="22" t="s">
        <v>570</v>
      </c>
      <c r="P65" s="22" t="s">
        <v>604</v>
      </c>
      <c r="Q65" s="22" t="s">
        <v>528</v>
      </c>
      <c r="R65" s="22" t="s">
        <v>528</v>
      </c>
      <c r="S65" t="e">
        <v>#N/A</v>
      </c>
    </row>
    <row r="66" ht="40.5" spans="1:19">
      <c r="A66" s="20">
        <v>65</v>
      </c>
      <c r="B66" s="22" t="s">
        <v>162</v>
      </c>
      <c r="C66" s="22" t="s">
        <v>168</v>
      </c>
      <c r="D66" s="22" t="s">
        <v>8819</v>
      </c>
      <c r="E66" s="22" t="s">
        <v>8820</v>
      </c>
      <c r="F66" s="22" t="s">
        <v>1331</v>
      </c>
      <c r="G66" s="22" t="s">
        <v>557</v>
      </c>
      <c r="H66" s="22" t="s">
        <v>590</v>
      </c>
      <c r="I66" s="22" t="s">
        <v>8819</v>
      </c>
      <c r="J66" s="22" t="s">
        <v>560</v>
      </c>
      <c r="K66" s="22" t="s">
        <v>8820</v>
      </c>
      <c r="L66" s="22" t="s">
        <v>4816</v>
      </c>
      <c r="M66" s="22" t="s">
        <v>568</v>
      </c>
      <c r="N66" s="22" t="s">
        <v>569</v>
      </c>
      <c r="O66" s="22" t="s">
        <v>3701</v>
      </c>
      <c r="P66" s="22" t="s">
        <v>604</v>
      </c>
      <c r="Q66" s="22" t="s">
        <v>528</v>
      </c>
      <c r="R66" s="22" t="s">
        <v>528</v>
      </c>
      <c r="S66" t="e">
        <v>#N/A</v>
      </c>
    </row>
    <row r="67" ht="40.5" spans="1:19">
      <c r="A67" s="20">
        <v>66</v>
      </c>
      <c r="B67" s="22" t="s">
        <v>162</v>
      </c>
      <c r="C67" s="22" t="s">
        <v>163</v>
      </c>
      <c r="D67" s="22" t="s">
        <v>10410</v>
      </c>
      <c r="E67" s="22" t="s">
        <v>10411</v>
      </c>
      <c r="F67" s="22" t="s">
        <v>583</v>
      </c>
      <c r="G67" s="22" t="s">
        <v>557</v>
      </c>
      <c r="H67" s="22" t="s">
        <v>590</v>
      </c>
      <c r="I67" s="22" t="s">
        <v>10412</v>
      </c>
      <c r="J67" s="22" t="s">
        <v>536</v>
      </c>
      <c r="K67" s="22" t="s">
        <v>10413</v>
      </c>
      <c r="L67" s="22" t="s">
        <v>2210</v>
      </c>
      <c r="M67" s="22" t="s">
        <v>1057</v>
      </c>
      <c r="N67" s="22" t="s">
        <v>663</v>
      </c>
      <c r="O67" s="22" t="s">
        <v>570</v>
      </c>
      <c r="P67" s="22" t="s">
        <v>604</v>
      </c>
      <c r="Q67" s="22" t="s">
        <v>528</v>
      </c>
      <c r="R67" s="22" t="s">
        <v>528</v>
      </c>
      <c r="S67" t="e">
        <v>#N/A</v>
      </c>
    </row>
    <row r="68" ht="40.5" spans="1:19">
      <c r="A68" s="20">
        <v>67</v>
      </c>
      <c r="B68" s="22" t="s">
        <v>162</v>
      </c>
      <c r="C68" s="22" t="s">
        <v>163</v>
      </c>
      <c r="D68" s="22" t="s">
        <v>10414</v>
      </c>
      <c r="E68" s="22" t="s">
        <v>10415</v>
      </c>
      <c r="F68" s="22" t="s">
        <v>998</v>
      </c>
      <c r="G68" s="22" t="s">
        <v>557</v>
      </c>
      <c r="H68" s="22" t="s">
        <v>590</v>
      </c>
      <c r="I68" s="22" t="s">
        <v>10416</v>
      </c>
      <c r="J68" s="22" t="s">
        <v>536</v>
      </c>
      <c r="K68" s="22" t="s">
        <v>10417</v>
      </c>
      <c r="L68" s="22" t="s">
        <v>10418</v>
      </c>
      <c r="M68" s="22" t="s">
        <v>568</v>
      </c>
      <c r="N68" s="22" t="s">
        <v>569</v>
      </c>
      <c r="O68" s="22" t="s">
        <v>570</v>
      </c>
      <c r="P68" s="22" t="s">
        <v>604</v>
      </c>
      <c r="Q68" s="22" t="s">
        <v>528</v>
      </c>
      <c r="R68" s="22" t="s">
        <v>528</v>
      </c>
      <c r="S68" t="e">
        <v>#N/A</v>
      </c>
    </row>
    <row r="69" ht="40.5" spans="1:19">
      <c r="A69" s="20">
        <v>68</v>
      </c>
      <c r="B69" s="22" t="s">
        <v>162</v>
      </c>
      <c r="C69" s="22" t="s">
        <v>163</v>
      </c>
      <c r="D69" s="22" t="s">
        <v>10414</v>
      </c>
      <c r="E69" s="22" t="s">
        <v>10415</v>
      </c>
      <c r="F69" s="22" t="s">
        <v>998</v>
      </c>
      <c r="G69" s="22" t="s">
        <v>557</v>
      </c>
      <c r="H69" s="22" t="s">
        <v>590</v>
      </c>
      <c r="I69" s="22" t="s">
        <v>10414</v>
      </c>
      <c r="J69" s="22" t="s">
        <v>560</v>
      </c>
      <c r="K69" s="22" t="s">
        <v>10415</v>
      </c>
      <c r="L69" s="22" t="s">
        <v>4376</v>
      </c>
      <c r="M69" s="22" t="s">
        <v>568</v>
      </c>
      <c r="N69" s="22" t="s">
        <v>569</v>
      </c>
      <c r="O69" s="22" t="s">
        <v>3701</v>
      </c>
      <c r="P69" s="22" t="s">
        <v>604</v>
      </c>
      <c r="Q69" s="22" t="s">
        <v>528</v>
      </c>
      <c r="R69" s="22" t="s">
        <v>528</v>
      </c>
      <c r="S69" t="e">
        <v>#N/A</v>
      </c>
    </row>
    <row r="70" ht="40.5" spans="1:19">
      <c r="A70" s="20">
        <v>69</v>
      </c>
      <c r="B70" s="22" t="s">
        <v>162</v>
      </c>
      <c r="C70" s="22" t="s">
        <v>167</v>
      </c>
      <c r="D70" s="22" t="s">
        <v>10419</v>
      </c>
      <c r="E70" s="22" t="s">
        <v>10420</v>
      </c>
      <c r="F70" s="22" t="s">
        <v>685</v>
      </c>
      <c r="G70" s="22" t="s">
        <v>557</v>
      </c>
      <c r="H70" s="22" t="s">
        <v>590</v>
      </c>
      <c r="I70" s="22" t="s">
        <v>10421</v>
      </c>
      <c r="J70" s="22" t="s">
        <v>536</v>
      </c>
      <c r="K70" s="22" t="s">
        <v>10422</v>
      </c>
      <c r="L70" s="22" t="s">
        <v>6305</v>
      </c>
      <c r="M70" s="22" t="s">
        <v>568</v>
      </c>
      <c r="N70" s="22" t="s">
        <v>569</v>
      </c>
      <c r="O70" s="22" t="s">
        <v>570</v>
      </c>
      <c r="P70" s="22" t="s">
        <v>604</v>
      </c>
      <c r="Q70" s="22" t="s">
        <v>528</v>
      </c>
      <c r="R70" s="22" t="s">
        <v>528</v>
      </c>
      <c r="S70" t="e">
        <v>#N/A</v>
      </c>
    </row>
    <row r="71" ht="40.5" spans="1:19">
      <c r="A71" s="20">
        <v>70</v>
      </c>
      <c r="B71" s="22" t="s">
        <v>162</v>
      </c>
      <c r="C71" s="22" t="s">
        <v>167</v>
      </c>
      <c r="D71" s="22" t="s">
        <v>10419</v>
      </c>
      <c r="E71" s="22" t="s">
        <v>10420</v>
      </c>
      <c r="F71" s="22" t="s">
        <v>685</v>
      </c>
      <c r="G71" s="22" t="s">
        <v>557</v>
      </c>
      <c r="H71" s="22" t="s">
        <v>590</v>
      </c>
      <c r="I71" s="22" t="s">
        <v>10419</v>
      </c>
      <c r="J71" s="22" t="s">
        <v>560</v>
      </c>
      <c r="K71" s="22" t="s">
        <v>10420</v>
      </c>
      <c r="L71" s="22" t="s">
        <v>4756</v>
      </c>
      <c r="M71" s="22" t="s">
        <v>568</v>
      </c>
      <c r="N71" s="22" t="s">
        <v>569</v>
      </c>
      <c r="O71" s="22" t="s">
        <v>570</v>
      </c>
      <c r="P71" s="22" t="s">
        <v>604</v>
      </c>
      <c r="Q71" s="22" t="s">
        <v>528</v>
      </c>
      <c r="R71" s="22" t="s">
        <v>528</v>
      </c>
      <c r="S71" t="e">
        <v>#N/A</v>
      </c>
    </row>
    <row r="72" ht="40.5" spans="1:19">
      <c r="A72" s="20">
        <v>71</v>
      </c>
      <c r="B72" s="22" t="s">
        <v>162</v>
      </c>
      <c r="C72" s="22" t="s">
        <v>170</v>
      </c>
      <c r="D72" s="22" t="s">
        <v>2124</v>
      </c>
      <c r="E72" s="22" t="s">
        <v>10423</v>
      </c>
      <c r="F72" s="22" t="s">
        <v>774</v>
      </c>
      <c r="G72" s="22" t="s">
        <v>557</v>
      </c>
      <c r="H72" s="22" t="s">
        <v>544</v>
      </c>
      <c r="I72" s="22" t="s">
        <v>10424</v>
      </c>
      <c r="J72" s="22" t="s">
        <v>536</v>
      </c>
      <c r="K72" s="22" t="s">
        <v>10425</v>
      </c>
      <c r="L72" s="22" t="s">
        <v>5019</v>
      </c>
      <c r="M72" s="22" t="s">
        <v>568</v>
      </c>
      <c r="N72" s="22" t="s">
        <v>569</v>
      </c>
      <c r="O72" s="22" t="s">
        <v>570</v>
      </c>
      <c r="P72" s="22" t="s">
        <v>604</v>
      </c>
      <c r="Q72" s="22" t="s">
        <v>528</v>
      </c>
      <c r="R72" s="22" t="s">
        <v>528</v>
      </c>
      <c r="S72" t="e">
        <v>#N/A</v>
      </c>
    </row>
    <row r="73" ht="40.5" spans="1:19">
      <c r="A73" s="20">
        <v>72</v>
      </c>
      <c r="B73" s="22" t="s">
        <v>56</v>
      </c>
      <c r="C73" s="22" t="s">
        <v>57</v>
      </c>
      <c r="D73" s="22" t="s">
        <v>10426</v>
      </c>
      <c r="E73" s="22" t="s">
        <v>10427</v>
      </c>
      <c r="F73" s="22" t="s">
        <v>1938</v>
      </c>
      <c r="G73" s="22" t="s">
        <v>557</v>
      </c>
      <c r="H73" s="22" t="s">
        <v>2290</v>
      </c>
      <c r="I73" s="22" t="s">
        <v>10426</v>
      </c>
      <c r="J73" s="22" t="s">
        <v>536</v>
      </c>
      <c r="K73" s="22" t="s">
        <v>10427</v>
      </c>
      <c r="L73" s="22" t="s">
        <v>4804</v>
      </c>
      <c r="M73" s="22" t="s">
        <v>568</v>
      </c>
      <c r="N73" s="22" t="s">
        <v>569</v>
      </c>
      <c r="O73" s="22" t="s">
        <v>570</v>
      </c>
      <c r="P73" s="22" t="s">
        <v>604</v>
      </c>
      <c r="Q73" s="22" t="s">
        <v>528</v>
      </c>
      <c r="R73" s="22" t="s">
        <v>528</v>
      </c>
      <c r="S73" t="e">
        <v>#N/A</v>
      </c>
    </row>
    <row r="74" ht="40.5" spans="1:19">
      <c r="A74" s="20">
        <v>73</v>
      </c>
      <c r="B74" s="22" t="s">
        <v>56</v>
      </c>
      <c r="C74" s="22" t="s">
        <v>60</v>
      </c>
      <c r="D74" s="22" t="s">
        <v>10428</v>
      </c>
      <c r="E74" s="22" t="s">
        <v>10429</v>
      </c>
      <c r="F74" s="22" t="s">
        <v>750</v>
      </c>
      <c r="G74" s="22" t="s">
        <v>557</v>
      </c>
      <c r="H74" s="22" t="s">
        <v>590</v>
      </c>
      <c r="I74" s="22" t="s">
        <v>10428</v>
      </c>
      <c r="J74" s="22" t="s">
        <v>560</v>
      </c>
      <c r="K74" s="22" t="s">
        <v>10429</v>
      </c>
      <c r="L74" s="22" t="s">
        <v>4469</v>
      </c>
      <c r="M74" s="22" t="s">
        <v>568</v>
      </c>
      <c r="N74" s="22" t="s">
        <v>569</v>
      </c>
      <c r="O74" s="22" t="s">
        <v>570</v>
      </c>
      <c r="P74" s="22" t="s">
        <v>604</v>
      </c>
      <c r="Q74" s="22" t="s">
        <v>528</v>
      </c>
      <c r="R74" s="22" t="s">
        <v>528</v>
      </c>
      <c r="S74" t="e">
        <v>#N/A</v>
      </c>
    </row>
    <row r="75" ht="40.5" spans="1:19">
      <c r="A75" s="20">
        <v>74</v>
      </c>
      <c r="B75" s="22" t="s">
        <v>56</v>
      </c>
      <c r="C75" s="22" t="s">
        <v>60</v>
      </c>
      <c r="D75" s="22" t="s">
        <v>10428</v>
      </c>
      <c r="E75" s="22" t="s">
        <v>10429</v>
      </c>
      <c r="F75" s="22" t="s">
        <v>750</v>
      </c>
      <c r="G75" s="22" t="s">
        <v>557</v>
      </c>
      <c r="H75" s="22" t="s">
        <v>590</v>
      </c>
      <c r="I75" s="22" t="s">
        <v>10430</v>
      </c>
      <c r="J75" s="22" t="s">
        <v>536</v>
      </c>
      <c r="K75" s="22" t="s">
        <v>10431</v>
      </c>
      <c r="L75" s="22" t="s">
        <v>5933</v>
      </c>
      <c r="M75" s="22" t="s">
        <v>568</v>
      </c>
      <c r="N75" s="22" t="s">
        <v>569</v>
      </c>
      <c r="O75" s="22" t="s">
        <v>570</v>
      </c>
      <c r="P75" s="22" t="s">
        <v>604</v>
      </c>
      <c r="Q75" s="22" t="s">
        <v>528</v>
      </c>
      <c r="R75" s="22" t="s">
        <v>528</v>
      </c>
      <c r="S75" t="e">
        <v>#N/A</v>
      </c>
    </row>
    <row r="76" ht="40.5" spans="1:19">
      <c r="A76" s="20">
        <v>75</v>
      </c>
      <c r="B76" s="22" t="s">
        <v>56</v>
      </c>
      <c r="C76" s="22" t="s">
        <v>60</v>
      </c>
      <c r="D76" s="22" t="s">
        <v>10432</v>
      </c>
      <c r="E76" s="22" t="s">
        <v>10433</v>
      </c>
      <c r="F76" s="22" t="s">
        <v>1331</v>
      </c>
      <c r="G76" s="22" t="s">
        <v>557</v>
      </c>
      <c r="H76" s="22" t="s">
        <v>590</v>
      </c>
      <c r="I76" s="22" t="s">
        <v>10434</v>
      </c>
      <c r="J76" s="22" t="s">
        <v>536</v>
      </c>
      <c r="K76" s="22" t="s">
        <v>10435</v>
      </c>
      <c r="L76" s="22" t="s">
        <v>4711</v>
      </c>
      <c r="M76" s="22" t="s">
        <v>568</v>
      </c>
      <c r="N76" s="22" t="s">
        <v>569</v>
      </c>
      <c r="O76" s="22" t="s">
        <v>570</v>
      </c>
      <c r="P76" s="22" t="s">
        <v>604</v>
      </c>
      <c r="Q76" s="22" t="s">
        <v>528</v>
      </c>
      <c r="R76" s="22" t="s">
        <v>528</v>
      </c>
      <c r="S76" t="e">
        <v>#N/A</v>
      </c>
    </row>
    <row r="77" ht="40.5" spans="1:19">
      <c r="A77" s="20">
        <v>76</v>
      </c>
      <c r="B77" s="22" t="s">
        <v>78</v>
      </c>
      <c r="C77" s="22" t="s">
        <v>88</v>
      </c>
      <c r="D77" s="22" t="s">
        <v>2288</v>
      </c>
      <c r="E77" s="22" t="s">
        <v>2289</v>
      </c>
      <c r="F77" s="22" t="s">
        <v>10436</v>
      </c>
      <c r="G77" s="22" t="s">
        <v>557</v>
      </c>
      <c r="H77" s="22" t="s">
        <v>590</v>
      </c>
      <c r="I77" s="22" t="s">
        <v>2288</v>
      </c>
      <c r="J77" s="22" t="s">
        <v>560</v>
      </c>
      <c r="K77" s="22" t="s">
        <v>2289</v>
      </c>
      <c r="L77" s="22" t="s">
        <v>4734</v>
      </c>
      <c r="M77" s="22" t="s">
        <v>568</v>
      </c>
      <c r="N77" s="22" t="s">
        <v>569</v>
      </c>
      <c r="O77" s="22" t="s">
        <v>570</v>
      </c>
      <c r="P77" s="22" t="s">
        <v>604</v>
      </c>
      <c r="Q77" s="22" t="s">
        <v>528</v>
      </c>
      <c r="R77" s="22" t="s">
        <v>528</v>
      </c>
      <c r="S77" t="e">
        <v>#N/A</v>
      </c>
    </row>
    <row r="78" ht="40.5" spans="1:19">
      <c r="A78" s="20">
        <v>77</v>
      </c>
      <c r="B78" s="22" t="s">
        <v>78</v>
      </c>
      <c r="C78" s="22" t="s">
        <v>88</v>
      </c>
      <c r="D78" s="22" t="s">
        <v>10437</v>
      </c>
      <c r="E78" s="22" t="s">
        <v>10438</v>
      </c>
      <c r="F78" s="22" t="s">
        <v>10439</v>
      </c>
      <c r="G78" s="22" t="s">
        <v>557</v>
      </c>
      <c r="H78" s="22" t="s">
        <v>544</v>
      </c>
      <c r="I78" s="22" t="s">
        <v>10440</v>
      </c>
      <c r="J78" s="22" t="s">
        <v>536</v>
      </c>
      <c r="K78" s="22" t="s">
        <v>10441</v>
      </c>
      <c r="L78" s="22" t="s">
        <v>4555</v>
      </c>
      <c r="M78" s="22" t="s">
        <v>568</v>
      </c>
      <c r="N78" s="22" t="s">
        <v>569</v>
      </c>
      <c r="O78" s="22" t="s">
        <v>570</v>
      </c>
      <c r="P78" s="22" t="s">
        <v>604</v>
      </c>
      <c r="Q78" s="22" t="s">
        <v>528</v>
      </c>
      <c r="R78" s="22" t="s">
        <v>528</v>
      </c>
      <c r="S78" t="e">
        <v>#N/A</v>
      </c>
    </row>
    <row r="79" ht="40.5" spans="1:19">
      <c r="A79" s="20">
        <v>78</v>
      </c>
      <c r="B79" s="22" t="s">
        <v>78</v>
      </c>
      <c r="C79" s="22" t="s">
        <v>88</v>
      </c>
      <c r="D79" s="22" t="s">
        <v>10442</v>
      </c>
      <c r="E79" s="22" t="s">
        <v>10443</v>
      </c>
      <c r="F79" s="22" t="s">
        <v>10444</v>
      </c>
      <c r="G79" s="22" t="s">
        <v>557</v>
      </c>
      <c r="H79" s="22" t="s">
        <v>544</v>
      </c>
      <c r="I79" s="22" t="s">
        <v>10445</v>
      </c>
      <c r="J79" s="22" t="s">
        <v>536</v>
      </c>
      <c r="K79" s="22" t="s">
        <v>10446</v>
      </c>
      <c r="L79" s="22" t="s">
        <v>10418</v>
      </c>
      <c r="M79" s="22" t="s">
        <v>568</v>
      </c>
      <c r="N79" s="22" t="s">
        <v>569</v>
      </c>
      <c r="O79" s="22" t="s">
        <v>570</v>
      </c>
      <c r="P79" s="22" t="s">
        <v>604</v>
      </c>
      <c r="Q79" s="22" t="s">
        <v>528</v>
      </c>
      <c r="R79" s="22" t="s">
        <v>528</v>
      </c>
      <c r="S79" t="e">
        <v>#N/A</v>
      </c>
    </row>
    <row r="80" ht="40.5" spans="1:19">
      <c r="A80" s="20">
        <v>79</v>
      </c>
      <c r="B80" s="22" t="s">
        <v>78</v>
      </c>
      <c r="C80" s="22" t="s">
        <v>90</v>
      </c>
      <c r="D80" s="22" t="s">
        <v>10447</v>
      </c>
      <c r="E80" s="22" t="s">
        <v>10448</v>
      </c>
      <c r="F80" s="22" t="s">
        <v>949</v>
      </c>
      <c r="G80" s="22" t="s">
        <v>557</v>
      </c>
      <c r="H80" s="22" t="s">
        <v>590</v>
      </c>
      <c r="I80" s="22" t="s">
        <v>10447</v>
      </c>
      <c r="J80" s="22" t="s">
        <v>560</v>
      </c>
      <c r="K80" s="22" t="s">
        <v>10448</v>
      </c>
      <c r="L80" s="22" t="s">
        <v>4555</v>
      </c>
      <c r="M80" s="22" t="s">
        <v>568</v>
      </c>
      <c r="N80" s="22" t="s">
        <v>569</v>
      </c>
      <c r="O80" s="22" t="s">
        <v>570</v>
      </c>
      <c r="P80" s="22" t="s">
        <v>604</v>
      </c>
      <c r="Q80" s="22" t="s">
        <v>528</v>
      </c>
      <c r="R80" s="22" t="s">
        <v>528</v>
      </c>
      <c r="S80" t="e">
        <v>#N/A</v>
      </c>
    </row>
    <row r="81" ht="40.5" spans="1:19">
      <c r="A81" s="20">
        <v>80</v>
      </c>
      <c r="B81" s="22" t="s">
        <v>78</v>
      </c>
      <c r="C81" s="22" t="s">
        <v>90</v>
      </c>
      <c r="D81" s="22" t="s">
        <v>10449</v>
      </c>
      <c r="E81" s="22" t="s">
        <v>10450</v>
      </c>
      <c r="F81" s="22" t="s">
        <v>1331</v>
      </c>
      <c r="G81" s="22" t="s">
        <v>557</v>
      </c>
      <c r="H81" s="22" t="s">
        <v>590</v>
      </c>
      <c r="I81" s="22" t="s">
        <v>10449</v>
      </c>
      <c r="J81" s="22" t="s">
        <v>536</v>
      </c>
      <c r="K81" s="22" t="s">
        <v>10450</v>
      </c>
      <c r="L81" s="22" t="s">
        <v>10451</v>
      </c>
      <c r="M81" s="22" t="s">
        <v>568</v>
      </c>
      <c r="N81" s="22" t="s">
        <v>569</v>
      </c>
      <c r="O81" s="22" t="s">
        <v>570</v>
      </c>
      <c r="P81" s="22" t="s">
        <v>604</v>
      </c>
      <c r="Q81" s="22" t="s">
        <v>528</v>
      </c>
      <c r="R81" s="22" t="s">
        <v>528</v>
      </c>
      <c r="S81" t="e">
        <v>#N/A</v>
      </c>
    </row>
    <row r="82" ht="40.5" spans="1:19">
      <c r="A82" s="20">
        <v>81</v>
      </c>
      <c r="B82" s="22" t="s">
        <v>78</v>
      </c>
      <c r="C82" s="22" t="s">
        <v>83</v>
      </c>
      <c r="D82" s="22" t="s">
        <v>10452</v>
      </c>
      <c r="E82" s="22" t="s">
        <v>10453</v>
      </c>
      <c r="F82" s="22" t="s">
        <v>1043</v>
      </c>
      <c r="G82" s="22" t="s">
        <v>557</v>
      </c>
      <c r="H82" s="22" t="s">
        <v>2290</v>
      </c>
      <c r="I82" s="22" t="s">
        <v>10452</v>
      </c>
      <c r="J82" s="22" t="s">
        <v>536</v>
      </c>
      <c r="K82" s="22" t="s">
        <v>10453</v>
      </c>
      <c r="L82" s="22" t="s">
        <v>5768</v>
      </c>
      <c r="M82" s="22" t="s">
        <v>568</v>
      </c>
      <c r="N82" s="22" t="s">
        <v>569</v>
      </c>
      <c r="O82" s="22" t="s">
        <v>570</v>
      </c>
      <c r="P82" s="22" t="s">
        <v>604</v>
      </c>
      <c r="Q82" s="22" t="s">
        <v>528</v>
      </c>
      <c r="R82" s="22" t="s">
        <v>528</v>
      </c>
      <c r="S82" t="e">
        <v>#N/A</v>
      </c>
    </row>
    <row r="83" ht="40.5" spans="1:19">
      <c r="A83" s="20">
        <v>82</v>
      </c>
      <c r="B83" s="22" t="s">
        <v>78</v>
      </c>
      <c r="C83" s="22" t="s">
        <v>91</v>
      </c>
      <c r="D83" s="22" t="s">
        <v>10454</v>
      </c>
      <c r="E83" s="22" t="s">
        <v>10455</v>
      </c>
      <c r="F83" s="22" t="s">
        <v>1287</v>
      </c>
      <c r="G83" s="22" t="s">
        <v>557</v>
      </c>
      <c r="H83" s="22" t="s">
        <v>2290</v>
      </c>
      <c r="I83" s="22" t="s">
        <v>10454</v>
      </c>
      <c r="J83" s="22" t="s">
        <v>536</v>
      </c>
      <c r="K83" s="22" t="s">
        <v>10455</v>
      </c>
      <c r="L83" s="22" t="s">
        <v>4734</v>
      </c>
      <c r="M83" s="22" t="s">
        <v>568</v>
      </c>
      <c r="N83" s="22" t="s">
        <v>569</v>
      </c>
      <c r="O83" s="22" t="s">
        <v>570</v>
      </c>
      <c r="P83" s="22" t="s">
        <v>604</v>
      </c>
      <c r="Q83" s="22" t="s">
        <v>528</v>
      </c>
      <c r="R83" s="22" t="s">
        <v>528</v>
      </c>
      <c r="S83" t="e">
        <v>#N/A</v>
      </c>
    </row>
    <row r="84" ht="40.5" spans="1:19">
      <c r="A84" s="20">
        <v>83</v>
      </c>
      <c r="B84" s="22" t="s">
        <v>78</v>
      </c>
      <c r="C84" s="22" t="s">
        <v>91</v>
      </c>
      <c r="D84" s="22" t="s">
        <v>10456</v>
      </c>
      <c r="E84" s="22" t="s">
        <v>10457</v>
      </c>
      <c r="F84" s="22" t="s">
        <v>8555</v>
      </c>
      <c r="G84" s="22" t="s">
        <v>557</v>
      </c>
      <c r="H84" s="22" t="s">
        <v>2290</v>
      </c>
      <c r="I84" s="22" t="s">
        <v>10458</v>
      </c>
      <c r="J84" s="22" t="s">
        <v>536</v>
      </c>
      <c r="K84" s="22" t="s">
        <v>10459</v>
      </c>
      <c r="L84" s="22" t="s">
        <v>4734</v>
      </c>
      <c r="M84" s="22" t="s">
        <v>568</v>
      </c>
      <c r="N84" s="22" t="s">
        <v>569</v>
      </c>
      <c r="O84" s="22" t="s">
        <v>570</v>
      </c>
      <c r="P84" s="22" t="s">
        <v>604</v>
      </c>
      <c r="Q84" s="22" t="s">
        <v>528</v>
      </c>
      <c r="R84" s="22" t="s">
        <v>528</v>
      </c>
      <c r="S84" t="e">
        <v>#N/A</v>
      </c>
    </row>
    <row r="85" ht="40.5" spans="1:19">
      <c r="A85" s="20">
        <v>84</v>
      </c>
      <c r="B85" s="22" t="s">
        <v>78</v>
      </c>
      <c r="C85" s="22" t="s">
        <v>91</v>
      </c>
      <c r="D85" s="22" t="s">
        <v>10460</v>
      </c>
      <c r="E85" s="22" t="s">
        <v>10461</v>
      </c>
      <c r="F85" s="22" t="s">
        <v>1938</v>
      </c>
      <c r="G85" s="22" t="s">
        <v>557</v>
      </c>
      <c r="H85" s="22" t="s">
        <v>544</v>
      </c>
      <c r="I85" s="22" t="s">
        <v>10462</v>
      </c>
      <c r="J85" s="22" t="s">
        <v>536</v>
      </c>
      <c r="K85" s="22" t="s">
        <v>10463</v>
      </c>
      <c r="L85" s="22" t="s">
        <v>4197</v>
      </c>
      <c r="M85" s="22" t="s">
        <v>568</v>
      </c>
      <c r="N85" s="22" t="s">
        <v>569</v>
      </c>
      <c r="O85" s="22" t="s">
        <v>570</v>
      </c>
      <c r="P85" s="22" t="s">
        <v>604</v>
      </c>
      <c r="Q85" s="22" t="s">
        <v>528</v>
      </c>
      <c r="R85" s="22" t="s">
        <v>528</v>
      </c>
      <c r="S85" t="e">
        <v>#N/A</v>
      </c>
    </row>
    <row r="86" ht="40.5" spans="1:19">
      <c r="A86" s="20">
        <v>85</v>
      </c>
      <c r="B86" s="22" t="s">
        <v>78</v>
      </c>
      <c r="C86" s="22" t="s">
        <v>81</v>
      </c>
      <c r="D86" s="22" t="s">
        <v>10464</v>
      </c>
      <c r="E86" s="22" t="s">
        <v>10465</v>
      </c>
      <c r="F86" s="22" t="s">
        <v>693</v>
      </c>
      <c r="G86" s="22" t="s">
        <v>557</v>
      </c>
      <c r="H86" s="22" t="s">
        <v>544</v>
      </c>
      <c r="I86" s="22" t="s">
        <v>10464</v>
      </c>
      <c r="J86" s="22" t="s">
        <v>536</v>
      </c>
      <c r="K86" s="22" t="s">
        <v>10465</v>
      </c>
      <c r="L86" s="22" t="s">
        <v>4323</v>
      </c>
      <c r="M86" s="22" t="s">
        <v>568</v>
      </c>
      <c r="N86" s="22" t="s">
        <v>569</v>
      </c>
      <c r="O86" s="22" t="s">
        <v>3701</v>
      </c>
      <c r="P86" s="22" t="s">
        <v>604</v>
      </c>
      <c r="Q86" s="22" t="s">
        <v>528</v>
      </c>
      <c r="R86" s="22" t="s">
        <v>528</v>
      </c>
      <c r="S86" t="e">
        <v>#N/A</v>
      </c>
    </row>
    <row r="87" ht="40.5" spans="1:19">
      <c r="A87" s="20">
        <v>86</v>
      </c>
      <c r="B87" s="22" t="s">
        <v>326</v>
      </c>
      <c r="C87" s="22" t="s">
        <v>337</v>
      </c>
      <c r="D87" s="22" t="s">
        <v>10466</v>
      </c>
      <c r="E87" s="22" t="s">
        <v>10467</v>
      </c>
      <c r="F87" s="22" t="s">
        <v>609</v>
      </c>
      <c r="G87" s="22" t="s">
        <v>557</v>
      </c>
      <c r="H87" s="22" t="s">
        <v>544</v>
      </c>
      <c r="I87" s="22" t="s">
        <v>10468</v>
      </c>
      <c r="J87" s="22" t="s">
        <v>536</v>
      </c>
      <c r="K87" s="22" t="s">
        <v>10469</v>
      </c>
      <c r="L87" s="22" t="s">
        <v>4493</v>
      </c>
      <c r="M87" s="22" t="s">
        <v>568</v>
      </c>
      <c r="N87" s="22" t="s">
        <v>569</v>
      </c>
      <c r="O87" s="22" t="s">
        <v>570</v>
      </c>
      <c r="P87" s="22" t="s">
        <v>604</v>
      </c>
      <c r="Q87" s="22" t="s">
        <v>528</v>
      </c>
      <c r="R87" s="22" t="s">
        <v>528</v>
      </c>
      <c r="S87" t="e">
        <v>#N/A</v>
      </c>
    </row>
    <row r="88" ht="40.5" spans="1:19">
      <c r="A88" s="20">
        <v>87</v>
      </c>
      <c r="B88" s="22" t="s">
        <v>326</v>
      </c>
      <c r="C88" s="22" t="s">
        <v>337</v>
      </c>
      <c r="D88" s="22" t="s">
        <v>10466</v>
      </c>
      <c r="E88" s="22" t="s">
        <v>10467</v>
      </c>
      <c r="F88" s="22" t="s">
        <v>609</v>
      </c>
      <c r="G88" s="22" t="s">
        <v>557</v>
      </c>
      <c r="H88" s="22" t="s">
        <v>544</v>
      </c>
      <c r="I88" s="22" t="s">
        <v>10466</v>
      </c>
      <c r="J88" s="22" t="s">
        <v>560</v>
      </c>
      <c r="K88" s="22" t="s">
        <v>10467</v>
      </c>
      <c r="L88" s="22" t="s">
        <v>5019</v>
      </c>
      <c r="M88" s="22" t="s">
        <v>568</v>
      </c>
      <c r="N88" s="22" t="s">
        <v>569</v>
      </c>
      <c r="O88" s="22" t="s">
        <v>570</v>
      </c>
      <c r="P88" s="22" t="s">
        <v>604</v>
      </c>
      <c r="Q88" s="22" t="s">
        <v>528</v>
      </c>
      <c r="R88" s="22" t="s">
        <v>528</v>
      </c>
      <c r="S88" t="e">
        <v>#N/A</v>
      </c>
    </row>
    <row r="89" ht="40.5" spans="1:19">
      <c r="A89" s="20">
        <v>88</v>
      </c>
      <c r="B89" s="22" t="s">
        <v>326</v>
      </c>
      <c r="C89" s="22" t="s">
        <v>329</v>
      </c>
      <c r="D89" s="22" t="s">
        <v>10470</v>
      </c>
      <c r="E89" s="22" t="s">
        <v>10471</v>
      </c>
      <c r="F89" s="22" t="s">
        <v>533</v>
      </c>
      <c r="G89" s="22" t="s">
        <v>557</v>
      </c>
      <c r="H89" s="22" t="s">
        <v>590</v>
      </c>
      <c r="I89" s="22" t="s">
        <v>10472</v>
      </c>
      <c r="J89" s="22" t="s">
        <v>536</v>
      </c>
      <c r="K89" s="22" t="s">
        <v>556</v>
      </c>
      <c r="L89" s="22" t="s">
        <v>1384</v>
      </c>
      <c r="M89" s="22" t="s">
        <v>1057</v>
      </c>
      <c r="N89" s="22" t="s">
        <v>663</v>
      </c>
      <c r="O89" s="22" t="s">
        <v>570</v>
      </c>
      <c r="P89" s="22" t="s">
        <v>604</v>
      </c>
      <c r="Q89" s="22" t="s">
        <v>528</v>
      </c>
      <c r="R89" s="22" t="s">
        <v>528</v>
      </c>
      <c r="S89" t="e">
        <v>#N/A</v>
      </c>
    </row>
    <row r="90" ht="40.5" spans="1:19">
      <c r="A90" s="20">
        <v>89</v>
      </c>
      <c r="B90" s="22" t="s">
        <v>326</v>
      </c>
      <c r="C90" s="22" t="s">
        <v>348</v>
      </c>
      <c r="D90" s="22" t="s">
        <v>1132</v>
      </c>
      <c r="E90" s="22" t="s">
        <v>1133</v>
      </c>
      <c r="F90" s="22" t="s">
        <v>941</v>
      </c>
      <c r="G90" s="22" t="s">
        <v>557</v>
      </c>
      <c r="H90" s="22" t="s">
        <v>590</v>
      </c>
      <c r="I90" s="22" t="s">
        <v>1132</v>
      </c>
      <c r="J90" s="22" t="s">
        <v>560</v>
      </c>
      <c r="K90" s="22" t="s">
        <v>1133</v>
      </c>
      <c r="L90" s="22" t="s">
        <v>4711</v>
      </c>
      <c r="M90" s="22" t="s">
        <v>568</v>
      </c>
      <c r="N90" s="22" t="s">
        <v>569</v>
      </c>
      <c r="O90" s="22" t="s">
        <v>3701</v>
      </c>
      <c r="P90" s="22" t="s">
        <v>604</v>
      </c>
      <c r="Q90" s="22" t="s">
        <v>528</v>
      </c>
      <c r="R90" s="22" t="s">
        <v>528</v>
      </c>
      <c r="S90" t="e">
        <v>#N/A</v>
      </c>
    </row>
    <row r="91" ht="40.5" spans="1:19">
      <c r="A91" s="20">
        <v>90</v>
      </c>
      <c r="B91" s="22" t="s">
        <v>326</v>
      </c>
      <c r="C91" s="22" t="s">
        <v>348</v>
      </c>
      <c r="D91" s="22" t="s">
        <v>1132</v>
      </c>
      <c r="E91" s="22" t="s">
        <v>1133</v>
      </c>
      <c r="F91" s="22" t="s">
        <v>941</v>
      </c>
      <c r="G91" s="22" t="s">
        <v>557</v>
      </c>
      <c r="H91" s="22" t="s">
        <v>590</v>
      </c>
      <c r="I91" s="22" t="s">
        <v>1135</v>
      </c>
      <c r="J91" s="22" t="s">
        <v>536</v>
      </c>
      <c r="K91" s="22" t="s">
        <v>1136</v>
      </c>
      <c r="L91" s="22" t="s">
        <v>4493</v>
      </c>
      <c r="M91" s="22" t="s">
        <v>568</v>
      </c>
      <c r="N91" s="22" t="s">
        <v>569</v>
      </c>
      <c r="O91" s="22" t="s">
        <v>570</v>
      </c>
      <c r="P91" s="22" t="s">
        <v>604</v>
      </c>
      <c r="Q91" s="22" t="s">
        <v>528</v>
      </c>
      <c r="R91" s="22" t="s">
        <v>528</v>
      </c>
      <c r="S91" t="e">
        <v>#N/A</v>
      </c>
    </row>
    <row r="92" ht="40.5" spans="1:19">
      <c r="A92" s="20">
        <v>91</v>
      </c>
      <c r="B92" s="22" t="s">
        <v>326</v>
      </c>
      <c r="C92" s="22" t="s">
        <v>350</v>
      </c>
      <c r="D92" s="22" t="s">
        <v>10473</v>
      </c>
      <c r="E92" s="22" t="s">
        <v>10474</v>
      </c>
      <c r="F92" s="22" t="s">
        <v>1264</v>
      </c>
      <c r="G92" s="22" t="s">
        <v>557</v>
      </c>
      <c r="H92" s="22" t="s">
        <v>590</v>
      </c>
      <c r="I92" s="22" t="s">
        <v>10473</v>
      </c>
      <c r="J92" s="22" t="s">
        <v>560</v>
      </c>
      <c r="K92" s="22" t="s">
        <v>10474</v>
      </c>
      <c r="L92" s="22" t="s">
        <v>4804</v>
      </c>
      <c r="M92" s="22" t="s">
        <v>568</v>
      </c>
      <c r="N92" s="22" t="s">
        <v>569</v>
      </c>
      <c r="O92" s="22" t="s">
        <v>570</v>
      </c>
      <c r="P92" s="22" t="s">
        <v>604</v>
      </c>
      <c r="Q92" s="22" t="s">
        <v>528</v>
      </c>
      <c r="R92" s="22" t="s">
        <v>528</v>
      </c>
      <c r="S92" t="e">
        <v>#N/A</v>
      </c>
    </row>
    <row r="93" ht="40.5" spans="1:19">
      <c r="A93" s="20">
        <v>92</v>
      </c>
      <c r="B93" s="22" t="s">
        <v>326</v>
      </c>
      <c r="C93" s="22" t="s">
        <v>350</v>
      </c>
      <c r="D93" s="22" t="s">
        <v>10475</v>
      </c>
      <c r="E93" s="22" t="s">
        <v>10476</v>
      </c>
      <c r="F93" s="22" t="s">
        <v>917</v>
      </c>
      <c r="G93" s="22" t="s">
        <v>557</v>
      </c>
      <c r="H93" s="22" t="s">
        <v>590</v>
      </c>
      <c r="I93" s="22" t="s">
        <v>10475</v>
      </c>
      <c r="J93" s="22" t="s">
        <v>560</v>
      </c>
      <c r="K93" s="22" t="s">
        <v>10476</v>
      </c>
      <c r="L93" s="22" t="s">
        <v>4334</v>
      </c>
      <c r="M93" s="22" t="s">
        <v>568</v>
      </c>
      <c r="N93" s="22" t="s">
        <v>569</v>
      </c>
      <c r="O93" s="22" t="s">
        <v>3701</v>
      </c>
      <c r="P93" s="22" t="s">
        <v>604</v>
      </c>
      <c r="Q93" s="22" t="s">
        <v>528</v>
      </c>
      <c r="R93" s="22" t="s">
        <v>528</v>
      </c>
      <c r="S93" t="e">
        <v>#N/A</v>
      </c>
    </row>
    <row r="94" ht="40.5" spans="1:19">
      <c r="A94" s="20">
        <v>93</v>
      </c>
      <c r="B94" s="22" t="s">
        <v>326</v>
      </c>
      <c r="C94" s="22" t="s">
        <v>350</v>
      </c>
      <c r="D94" s="22" t="s">
        <v>10475</v>
      </c>
      <c r="E94" s="22" t="s">
        <v>10476</v>
      </c>
      <c r="F94" s="22" t="s">
        <v>917</v>
      </c>
      <c r="G94" s="22" t="s">
        <v>557</v>
      </c>
      <c r="H94" s="22" t="s">
        <v>590</v>
      </c>
      <c r="I94" s="22" t="s">
        <v>10477</v>
      </c>
      <c r="J94" s="22" t="s">
        <v>536</v>
      </c>
      <c r="K94" s="22" t="s">
        <v>10478</v>
      </c>
      <c r="L94" s="22" t="s">
        <v>4225</v>
      </c>
      <c r="M94" s="22" t="s">
        <v>568</v>
      </c>
      <c r="N94" s="22" t="s">
        <v>569</v>
      </c>
      <c r="O94" s="22" t="s">
        <v>3701</v>
      </c>
      <c r="P94" s="22" t="s">
        <v>604</v>
      </c>
      <c r="Q94" s="22" t="s">
        <v>528</v>
      </c>
      <c r="R94" s="22" t="s">
        <v>528</v>
      </c>
      <c r="S94" t="e">
        <v>#N/A</v>
      </c>
    </row>
    <row r="95" ht="40.5" spans="1:19">
      <c r="A95" s="20">
        <v>94</v>
      </c>
      <c r="B95" s="22" t="s">
        <v>326</v>
      </c>
      <c r="C95" s="22" t="s">
        <v>350</v>
      </c>
      <c r="D95" s="22" t="s">
        <v>10475</v>
      </c>
      <c r="E95" s="22" t="s">
        <v>10476</v>
      </c>
      <c r="F95" s="22" t="s">
        <v>917</v>
      </c>
      <c r="G95" s="22" t="s">
        <v>557</v>
      </c>
      <c r="H95" s="22" t="s">
        <v>590</v>
      </c>
      <c r="I95" s="22" t="s">
        <v>10479</v>
      </c>
      <c r="J95" s="22" t="s">
        <v>560</v>
      </c>
      <c r="K95" s="22" t="s">
        <v>10480</v>
      </c>
      <c r="L95" s="22" t="s">
        <v>2222</v>
      </c>
      <c r="M95" s="22" t="s">
        <v>1057</v>
      </c>
      <c r="N95" s="22" t="s">
        <v>10380</v>
      </c>
      <c r="O95" s="22" t="s">
        <v>570</v>
      </c>
      <c r="P95" s="22" t="s">
        <v>604</v>
      </c>
      <c r="Q95" s="22" t="s">
        <v>528</v>
      </c>
      <c r="R95" s="22" t="s">
        <v>528</v>
      </c>
      <c r="S95" t="e">
        <v>#N/A</v>
      </c>
    </row>
    <row r="96" ht="40.5" spans="1:19">
      <c r="A96" s="20">
        <v>95</v>
      </c>
      <c r="B96" s="22" t="s">
        <v>326</v>
      </c>
      <c r="C96" s="22" t="s">
        <v>327</v>
      </c>
      <c r="D96" s="22" t="s">
        <v>2049</v>
      </c>
      <c r="E96" s="22" t="s">
        <v>2050</v>
      </c>
      <c r="F96" s="22" t="s">
        <v>794</v>
      </c>
      <c r="G96" s="22" t="s">
        <v>557</v>
      </c>
      <c r="H96" s="22" t="s">
        <v>544</v>
      </c>
      <c r="I96" s="22" t="s">
        <v>10481</v>
      </c>
      <c r="J96" s="22" t="s">
        <v>536</v>
      </c>
      <c r="K96" s="22" t="s">
        <v>10482</v>
      </c>
      <c r="L96" s="22" t="s">
        <v>694</v>
      </c>
      <c r="M96" s="22" t="s">
        <v>1057</v>
      </c>
      <c r="N96" s="22" t="s">
        <v>10341</v>
      </c>
      <c r="O96" s="22" t="s">
        <v>570</v>
      </c>
      <c r="P96" s="22" t="s">
        <v>604</v>
      </c>
      <c r="Q96" s="22" t="s">
        <v>528</v>
      </c>
      <c r="R96" s="22" t="s">
        <v>528</v>
      </c>
      <c r="S96" t="e">
        <v>#N/A</v>
      </c>
    </row>
    <row r="97" ht="40.5" spans="1:19">
      <c r="A97" s="20">
        <v>96</v>
      </c>
      <c r="B97" s="22" t="s">
        <v>326</v>
      </c>
      <c r="C97" s="22" t="s">
        <v>335</v>
      </c>
      <c r="D97" s="22" t="s">
        <v>9335</v>
      </c>
      <c r="E97" s="22" t="s">
        <v>9336</v>
      </c>
      <c r="F97" s="22" t="s">
        <v>1276</v>
      </c>
      <c r="G97" s="22" t="s">
        <v>557</v>
      </c>
      <c r="H97" s="22" t="s">
        <v>590</v>
      </c>
      <c r="I97" s="22" t="s">
        <v>9335</v>
      </c>
      <c r="J97" s="22" t="s">
        <v>560</v>
      </c>
      <c r="K97" s="22" t="s">
        <v>9336</v>
      </c>
      <c r="L97" s="22" t="s">
        <v>4893</v>
      </c>
      <c r="M97" s="22" t="s">
        <v>568</v>
      </c>
      <c r="N97" s="22" t="s">
        <v>569</v>
      </c>
      <c r="O97" s="22" t="s">
        <v>570</v>
      </c>
      <c r="P97" s="22" t="s">
        <v>604</v>
      </c>
      <c r="Q97" s="22" t="s">
        <v>528</v>
      </c>
      <c r="R97" s="22" t="s">
        <v>528</v>
      </c>
      <c r="S97" t="e">
        <v>#N/A</v>
      </c>
    </row>
    <row r="98" ht="40.5" spans="1:19">
      <c r="A98" s="20">
        <v>97</v>
      </c>
      <c r="B98" s="22" t="s">
        <v>326</v>
      </c>
      <c r="C98" s="22" t="s">
        <v>335</v>
      </c>
      <c r="D98" s="22" t="s">
        <v>9335</v>
      </c>
      <c r="E98" s="22" t="s">
        <v>9336</v>
      </c>
      <c r="F98" s="22" t="s">
        <v>1276</v>
      </c>
      <c r="G98" s="22" t="s">
        <v>557</v>
      </c>
      <c r="H98" s="22" t="s">
        <v>590</v>
      </c>
      <c r="I98" s="22" t="s">
        <v>10483</v>
      </c>
      <c r="J98" s="22" t="s">
        <v>536</v>
      </c>
      <c r="K98" s="22" t="s">
        <v>10484</v>
      </c>
      <c r="L98" s="22" t="s">
        <v>5019</v>
      </c>
      <c r="M98" s="22" t="s">
        <v>568</v>
      </c>
      <c r="N98" s="22" t="s">
        <v>569</v>
      </c>
      <c r="O98" s="22" t="s">
        <v>570</v>
      </c>
      <c r="P98" s="22" t="s">
        <v>604</v>
      </c>
      <c r="Q98" s="22" t="s">
        <v>528</v>
      </c>
      <c r="R98" s="22" t="s">
        <v>528</v>
      </c>
      <c r="S98" t="e">
        <v>#N/A</v>
      </c>
    </row>
    <row r="99" ht="40.5" spans="1:19">
      <c r="A99" s="20">
        <v>98</v>
      </c>
      <c r="B99" s="22" t="s">
        <v>131</v>
      </c>
      <c r="C99" s="22" t="s">
        <v>137</v>
      </c>
      <c r="D99" s="22" t="s">
        <v>10485</v>
      </c>
      <c r="E99" s="22" t="s">
        <v>10486</v>
      </c>
      <c r="F99" s="22" t="s">
        <v>4592</v>
      </c>
      <c r="G99" s="22" t="s">
        <v>557</v>
      </c>
      <c r="H99" s="22" t="s">
        <v>544</v>
      </c>
      <c r="I99" s="22" t="s">
        <v>10487</v>
      </c>
      <c r="J99" s="22" t="s">
        <v>536</v>
      </c>
      <c r="K99" s="22" t="s">
        <v>10488</v>
      </c>
      <c r="L99" s="22" t="s">
        <v>540</v>
      </c>
      <c r="M99" s="22" t="s">
        <v>568</v>
      </c>
      <c r="N99" s="22" t="s">
        <v>569</v>
      </c>
      <c r="O99" s="22" t="s">
        <v>570</v>
      </c>
      <c r="P99" s="22" t="s">
        <v>604</v>
      </c>
      <c r="Q99" s="22" t="s">
        <v>528</v>
      </c>
      <c r="R99" s="22" t="s">
        <v>528</v>
      </c>
      <c r="S99" t="e">
        <v>#N/A</v>
      </c>
    </row>
    <row r="100" ht="40.5" spans="1:19">
      <c r="A100" s="20">
        <v>99</v>
      </c>
      <c r="B100" s="22" t="s">
        <v>131</v>
      </c>
      <c r="C100" s="22" t="s">
        <v>137</v>
      </c>
      <c r="D100" s="22" t="s">
        <v>4133</v>
      </c>
      <c r="E100" s="22" t="s">
        <v>4134</v>
      </c>
      <c r="F100" s="22" t="s">
        <v>669</v>
      </c>
      <c r="G100" s="22" t="s">
        <v>557</v>
      </c>
      <c r="H100" s="22" t="s">
        <v>590</v>
      </c>
      <c r="I100" s="22" t="s">
        <v>4136</v>
      </c>
      <c r="J100" s="22" t="s">
        <v>536</v>
      </c>
      <c r="K100" s="22" t="s">
        <v>4137</v>
      </c>
      <c r="L100" s="22" t="s">
        <v>4493</v>
      </c>
      <c r="M100" s="22" t="s">
        <v>568</v>
      </c>
      <c r="N100" s="22" t="s">
        <v>569</v>
      </c>
      <c r="O100" s="22" t="s">
        <v>570</v>
      </c>
      <c r="P100" s="22" t="s">
        <v>604</v>
      </c>
      <c r="Q100" s="22" t="s">
        <v>528</v>
      </c>
      <c r="R100" s="22" t="s">
        <v>528</v>
      </c>
      <c r="S100" t="e">
        <v>#N/A</v>
      </c>
    </row>
    <row r="101" ht="40.5" spans="1:19">
      <c r="A101" s="20">
        <v>100</v>
      </c>
      <c r="B101" s="22" t="s">
        <v>131</v>
      </c>
      <c r="C101" s="22" t="s">
        <v>137</v>
      </c>
      <c r="D101" s="22" t="s">
        <v>4133</v>
      </c>
      <c r="E101" s="22" t="s">
        <v>4134</v>
      </c>
      <c r="F101" s="22" t="s">
        <v>669</v>
      </c>
      <c r="G101" s="22" t="s">
        <v>557</v>
      </c>
      <c r="H101" s="22" t="s">
        <v>590</v>
      </c>
      <c r="I101" s="22" t="s">
        <v>4133</v>
      </c>
      <c r="J101" s="22" t="s">
        <v>560</v>
      </c>
      <c r="K101" s="22" t="s">
        <v>4134</v>
      </c>
      <c r="L101" s="22" t="s">
        <v>4340</v>
      </c>
      <c r="M101" s="22" t="s">
        <v>568</v>
      </c>
      <c r="N101" s="22" t="s">
        <v>569</v>
      </c>
      <c r="O101" s="22" t="s">
        <v>3701</v>
      </c>
      <c r="P101" s="22" t="s">
        <v>604</v>
      </c>
      <c r="Q101" s="22" t="s">
        <v>528</v>
      </c>
      <c r="R101" s="22" t="s">
        <v>528</v>
      </c>
      <c r="S101" t="e">
        <v>#N/A</v>
      </c>
    </row>
    <row r="102" ht="40.5" spans="1:19">
      <c r="A102" s="20">
        <v>101</v>
      </c>
      <c r="B102" s="22" t="s">
        <v>131</v>
      </c>
      <c r="C102" s="22" t="s">
        <v>137</v>
      </c>
      <c r="D102" s="22" t="s">
        <v>5256</v>
      </c>
      <c r="E102" s="22" t="s">
        <v>5257</v>
      </c>
      <c r="F102" s="22" t="s">
        <v>1331</v>
      </c>
      <c r="G102" s="22" t="s">
        <v>557</v>
      </c>
      <c r="H102" s="22" t="s">
        <v>590</v>
      </c>
      <c r="I102" s="22" t="s">
        <v>5256</v>
      </c>
      <c r="J102" s="22" t="s">
        <v>536</v>
      </c>
      <c r="K102" s="22" t="s">
        <v>5257</v>
      </c>
      <c r="L102" s="22" t="s">
        <v>4340</v>
      </c>
      <c r="M102" s="22" t="s">
        <v>568</v>
      </c>
      <c r="N102" s="22" t="s">
        <v>569</v>
      </c>
      <c r="O102" s="22" t="s">
        <v>570</v>
      </c>
      <c r="P102" s="22" t="s">
        <v>604</v>
      </c>
      <c r="Q102" s="22" t="s">
        <v>528</v>
      </c>
      <c r="R102" s="22" t="s">
        <v>528</v>
      </c>
      <c r="S102" t="e">
        <v>#N/A</v>
      </c>
    </row>
    <row r="103" ht="40.5" spans="1:19">
      <c r="A103" s="20">
        <v>102</v>
      </c>
      <c r="B103" s="22" t="s">
        <v>131</v>
      </c>
      <c r="C103" s="22" t="s">
        <v>143</v>
      </c>
      <c r="D103" s="22" t="s">
        <v>10489</v>
      </c>
      <c r="E103" s="22" t="s">
        <v>10490</v>
      </c>
      <c r="F103" s="22" t="s">
        <v>3846</v>
      </c>
      <c r="G103" s="22" t="s">
        <v>557</v>
      </c>
      <c r="H103" s="22" t="s">
        <v>2290</v>
      </c>
      <c r="I103" s="22" t="s">
        <v>10489</v>
      </c>
      <c r="J103" s="22" t="s">
        <v>560</v>
      </c>
      <c r="K103" s="22" t="s">
        <v>10490</v>
      </c>
      <c r="L103" s="22" t="s">
        <v>4904</v>
      </c>
      <c r="M103" s="22" t="s">
        <v>568</v>
      </c>
      <c r="N103" s="22" t="s">
        <v>569</v>
      </c>
      <c r="O103" s="22" t="s">
        <v>570</v>
      </c>
      <c r="P103" s="22" t="s">
        <v>604</v>
      </c>
      <c r="Q103" s="22" t="s">
        <v>528</v>
      </c>
      <c r="R103" s="22" t="s">
        <v>528</v>
      </c>
      <c r="S103" t="e">
        <v>#N/A</v>
      </c>
    </row>
  </sheetData>
  <pageMargins left="0.75" right="0.75" top="1" bottom="1" header="0.511805555555556" footer="0.511805555555556"/>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14"/>
  <sheetViews>
    <sheetView workbookViewId="0">
      <selection activeCell="N13" sqref="N13"/>
    </sheetView>
  </sheetViews>
  <sheetFormatPr defaultColWidth="9" defaultRowHeight="13.5"/>
  <sheetData>
    <row r="1" s="44" customFormat="1" spans="1:11">
      <c r="A1" s="44" t="s">
        <v>9680</v>
      </c>
      <c r="B1" s="44" t="s">
        <v>2113</v>
      </c>
      <c r="C1" s="44" t="s">
        <v>10491</v>
      </c>
      <c r="D1" s="44" t="s">
        <v>10492</v>
      </c>
      <c r="E1" s="44" t="s">
        <v>443</v>
      </c>
      <c r="F1" s="44" t="s">
        <v>440</v>
      </c>
      <c r="G1" s="44" t="s">
        <v>10493</v>
      </c>
      <c r="H1" s="44" t="s">
        <v>10494</v>
      </c>
      <c r="I1" s="44" t="s">
        <v>10495</v>
      </c>
      <c r="J1" s="44" t="s">
        <v>10496</v>
      </c>
      <c r="K1" s="44" t="s">
        <v>10497</v>
      </c>
    </row>
    <row r="2" s="44" customFormat="1" spans="1:10">
      <c r="A2" s="44" t="s">
        <v>2097</v>
      </c>
      <c r="B2" s="44" t="s">
        <v>1662</v>
      </c>
      <c r="C2" s="44" t="s">
        <v>292</v>
      </c>
      <c r="D2" s="44" t="s">
        <v>320</v>
      </c>
      <c r="E2" s="44" t="s">
        <v>10498</v>
      </c>
      <c r="F2" s="44" t="s">
        <v>10499</v>
      </c>
      <c r="G2" s="44" t="s">
        <v>10500</v>
      </c>
      <c r="H2" s="44" t="s">
        <v>10501</v>
      </c>
      <c r="I2" s="44">
        <v>0</v>
      </c>
      <c r="J2" s="44">
        <v>4</v>
      </c>
    </row>
    <row r="3" s="44" customFormat="1" spans="1:10">
      <c r="A3" s="44" t="s">
        <v>2097</v>
      </c>
      <c r="B3" s="44" t="s">
        <v>1662</v>
      </c>
      <c r="C3" s="44" t="s">
        <v>292</v>
      </c>
      <c r="D3" s="44" t="s">
        <v>320</v>
      </c>
      <c r="E3" s="44" t="s">
        <v>10502</v>
      </c>
      <c r="F3" s="44" t="s">
        <v>10503</v>
      </c>
      <c r="G3" s="44" t="s">
        <v>10500</v>
      </c>
      <c r="H3" s="44" t="s">
        <v>10504</v>
      </c>
      <c r="I3" s="44">
        <v>0</v>
      </c>
      <c r="J3" s="44">
        <v>5</v>
      </c>
    </row>
    <row r="4" s="44" customFormat="1" spans="1:10">
      <c r="A4" s="44" t="s">
        <v>2097</v>
      </c>
      <c r="B4" s="44" t="s">
        <v>1662</v>
      </c>
      <c r="C4" s="44" t="s">
        <v>292</v>
      </c>
      <c r="D4" s="44" t="s">
        <v>320</v>
      </c>
      <c r="E4" s="44" t="s">
        <v>10505</v>
      </c>
      <c r="F4" s="44" t="s">
        <v>10506</v>
      </c>
      <c r="G4" s="44" t="s">
        <v>10500</v>
      </c>
      <c r="H4" s="44" t="s">
        <v>10507</v>
      </c>
      <c r="I4" s="44">
        <v>0</v>
      </c>
      <c r="J4" s="44">
        <v>5</v>
      </c>
    </row>
    <row r="5" s="44" customFormat="1" spans="1:10">
      <c r="A5" s="44" t="s">
        <v>2097</v>
      </c>
      <c r="B5" s="44" t="s">
        <v>1662</v>
      </c>
      <c r="C5" s="44" t="s">
        <v>292</v>
      </c>
      <c r="D5" s="44" t="s">
        <v>324</v>
      </c>
      <c r="E5" s="44" t="s">
        <v>10508</v>
      </c>
      <c r="F5" s="44" t="s">
        <v>3272</v>
      </c>
      <c r="G5" s="44" t="s">
        <v>762</v>
      </c>
      <c r="H5" s="44" t="s">
        <v>10509</v>
      </c>
      <c r="I5" s="44">
        <v>0</v>
      </c>
      <c r="J5" s="44">
        <v>1</v>
      </c>
    </row>
    <row r="6" s="44" customFormat="1" spans="1:10">
      <c r="A6" s="44" t="s">
        <v>2097</v>
      </c>
      <c r="B6" s="44" t="s">
        <v>1662</v>
      </c>
      <c r="C6" s="44" t="s">
        <v>292</v>
      </c>
      <c r="D6" s="44" t="s">
        <v>324</v>
      </c>
      <c r="E6" s="44" t="s">
        <v>10510</v>
      </c>
      <c r="F6" s="44" t="s">
        <v>10511</v>
      </c>
      <c r="G6" s="44" t="s">
        <v>762</v>
      </c>
      <c r="H6" s="44" t="s">
        <v>10512</v>
      </c>
      <c r="I6" s="44">
        <v>0</v>
      </c>
      <c r="J6" s="44">
        <v>1</v>
      </c>
    </row>
    <row r="7" s="44" customFormat="1" spans="1:10">
      <c r="A7" s="44" t="s">
        <v>2097</v>
      </c>
      <c r="B7" s="44" t="s">
        <v>1662</v>
      </c>
      <c r="C7" s="44" t="s">
        <v>292</v>
      </c>
      <c r="D7" s="44" t="s">
        <v>324</v>
      </c>
      <c r="E7" s="44" t="s">
        <v>10513</v>
      </c>
      <c r="F7" s="44" t="s">
        <v>5709</v>
      </c>
      <c r="G7" s="44" t="s">
        <v>762</v>
      </c>
      <c r="H7" s="44" t="s">
        <v>10514</v>
      </c>
      <c r="I7" s="44">
        <v>0</v>
      </c>
      <c r="J7" s="44">
        <v>1</v>
      </c>
    </row>
    <row r="8" s="44" customFormat="1" spans="1:10">
      <c r="A8" s="44" t="s">
        <v>2097</v>
      </c>
      <c r="B8" s="44" t="s">
        <v>1662</v>
      </c>
      <c r="C8" s="44" t="s">
        <v>292</v>
      </c>
      <c r="D8" s="44" t="s">
        <v>324</v>
      </c>
      <c r="E8" s="44" t="s">
        <v>10515</v>
      </c>
      <c r="F8" s="44" t="s">
        <v>5696</v>
      </c>
      <c r="G8" s="44" t="s">
        <v>762</v>
      </c>
      <c r="H8" s="44" t="s">
        <v>10516</v>
      </c>
      <c r="I8" s="44">
        <v>0</v>
      </c>
      <c r="J8" s="44">
        <v>1</v>
      </c>
    </row>
    <row r="9" s="44" customFormat="1" spans="1:10">
      <c r="A9" s="44" t="s">
        <v>2097</v>
      </c>
      <c r="B9" s="44" t="s">
        <v>1662</v>
      </c>
      <c r="C9" s="44" t="s">
        <v>292</v>
      </c>
      <c r="D9" s="44" t="s">
        <v>324</v>
      </c>
      <c r="E9" s="44" t="s">
        <v>10517</v>
      </c>
      <c r="F9" s="44" t="s">
        <v>10518</v>
      </c>
      <c r="G9" s="44" t="s">
        <v>762</v>
      </c>
      <c r="H9" s="44" t="s">
        <v>10519</v>
      </c>
      <c r="I9" s="44">
        <v>0</v>
      </c>
      <c r="J9" s="44">
        <v>1</v>
      </c>
    </row>
    <row r="10" s="44" customFormat="1" spans="1:10">
      <c r="A10" s="44" t="s">
        <v>2097</v>
      </c>
      <c r="B10" s="44" t="s">
        <v>1662</v>
      </c>
      <c r="C10" s="44" t="s">
        <v>292</v>
      </c>
      <c r="D10" s="44" t="s">
        <v>324</v>
      </c>
      <c r="E10" s="44" t="s">
        <v>10520</v>
      </c>
      <c r="F10" s="44" t="s">
        <v>3270</v>
      </c>
      <c r="G10" s="44" t="s">
        <v>762</v>
      </c>
      <c r="H10" s="44" t="s">
        <v>10521</v>
      </c>
      <c r="I10" s="44">
        <v>0</v>
      </c>
      <c r="J10" s="44">
        <v>1</v>
      </c>
    </row>
    <row r="11" s="44" customFormat="1" spans="1:10">
      <c r="A11" s="44" t="s">
        <v>2097</v>
      </c>
      <c r="B11" s="44" t="s">
        <v>1662</v>
      </c>
      <c r="C11" s="44" t="s">
        <v>292</v>
      </c>
      <c r="D11" s="44" t="s">
        <v>324</v>
      </c>
      <c r="E11" s="44" t="s">
        <v>10522</v>
      </c>
      <c r="F11" s="44" t="s">
        <v>10523</v>
      </c>
      <c r="G11" s="44" t="s">
        <v>762</v>
      </c>
      <c r="H11" s="44" t="s">
        <v>10524</v>
      </c>
      <c r="I11" s="44">
        <v>0</v>
      </c>
      <c r="J11" s="44">
        <v>1</v>
      </c>
    </row>
    <row r="12" s="44" customFormat="1" spans="1:10">
      <c r="A12" s="44" t="s">
        <v>2097</v>
      </c>
      <c r="B12" s="44" t="s">
        <v>1662</v>
      </c>
      <c r="C12" s="44" t="s">
        <v>292</v>
      </c>
      <c r="D12" s="44" t="s">
        <v>324</v>
      </c>
      <c r="E12" s="44" t="s">
        <v>10525</v>
      </c>
      <c r="F12" s="44" t="s">
        <v>3274</v>
      </c>
      <c r="G12" s="44" t="s">
        <v>762</v>
      </c>
      <c r="H12" s="44" t="s">
        <v>10526</v>
      </c>
      <c r="I12" s="44">
        <v>0</v>
      </c>
      <c r="J12" s="44">
        <v>1</v>
      </c>
    </row>
    <row r="13" s="44" customFormat="1" spans="1:10">
      <c r="A13" s="44" t="s">
        <v>2097</v>
      </c>
      <c r="B13" s="44" t="s">
        <v>1662</v>
      </c>
      <c r="C13" s="44" t="s">
        <v>292</v>
      </c>
      <c r="D13" s="44" t="s">
        <v>324</v>
      </c>
      <c r="E13" s="44" t="s">
        <v>10527</v>
      </c>
      <c r="F13" s="44" t="s">
        <v>3276</v>
      </c>
      <c r="G13" s="44" t="s">
        <v>762</v>
      </c>
      <c r="H13" s="44" t="s">
        <v>10528</v>
      </c>
      <c r="I13" s="44">
        <v>0</v>
      </c>
      <c r="J13" s="44">
        <v>1</v>
      </c>
    </row>
    <row r="14" s="44" customFormat="1" spans="1:10">
      <c r="A14" s="44" t="s">
        <v>2097</v>
      </c>
      <c r="B14" s="44" t="s">
        <v>1662</v>
      </c>
      <c r="C14" s="44" t="s">
        <v>292</v>
      </c>
      <c r="D14" s="44" t="s">
        <v>324</v>
      </c>
      <c r="E14" s="44" t="s">
        <v>10529</v>
      </c>
      <c r="F14" s="44" t="s">
        <v>10530</v>
      </c>
      <c r="G14" s="44" t="s">
        <v>762</v>
      </c>
      <c r="H14" s="44" t="s">
        <v>10531</v>
      </c>
      <c r="I14" s="44">
        <v>0</v>
      </c>
      <c r="J14" s="44">
        <v>1</v>
      </c>
    </row>
    <row r="15" s="44" customFormat="1" spans="1:10">
      <c r="A15" s="44" t="s">
        <v>2097</v>
      </c>
      <c r="B15" s="44" t="s">
        <v>1662</v>
      </c>
      <c r="C15" s="44" t="s">
        <v>110</v>
      </c>
      <c r="D15" s="44" t="s">
        <v>127</v>
      </c>
      <c r="E15" s="44" t="s">
        <v>10529</v>
      </c>
      <c r="F15" s="44" t="s">
        <v>10532</v>
      </c>
      <c r="G15" s="44" t="s">
        <v>10533</v>
      </c>
      <c r="H15" s="44" t="s">
        <v>10534</v>
      </c>
      <c r="I15" s="44">
        <v>0</v>
      </c>
      <c r="J15" s="44">
        <v>2</v>
      </c>
    </row>
    <row r="16" s="44" customFormat="1" spans="1:10">
      <c r="A16" s="44" t="s">
        <v>2097</v>
      </c>
      <c r="B16" s="44" t="s">
        <v>1662</v>
      </c>
      <c r="C16" s="44" t="s">
        <v>110</v>
      </c>
      <c r="D16" s="44" t="s">
        <v>127</v>
      </c>
      <c r="E16" s="44" t="s">
        <v>10527</v>
      </c>
      <c r="F16" s="44" t="s">
        <v>10535</v>
      </c>
      <c r="G16" s="44" t="s">
        <v>10533</v>
      </c>
      <c r="H16" s="44" t="s">
        <v>10536</v>
      </c>
      <c r="I16" s="44">
        <v>0</v>
      </c>
      <c r="J16" s="44">
        <v>2</v>
      </c>
    </row>
    <row r="17" s="44" customFormat="1" spans="1:10">
      <c r="A17" s="44" t="s">
        <v>2097</v>
      </c>
      <c r="B17" s="44" t="s">
        <v>1662</v>
      </c>
      <c r="C17" s="44" t="s">
        <v>110</v>
      </c>
      <c r="D17" s="44" t="s">
        <v>127</v>
      </c>
      <c r="E17" s="44" t="s">
        <v>10498</v>
      </c>
      <c r="F17" s="44" t="s">
        <v>10537</v>
      </c>
      <c r="G17" s="44" t="s">
        <v>10533</v>
      </c>
      <c r="H17" s="44" t="s">
        <v>10538</v>
      </c>
      <c r="I17" s="44">
        <v>0</v>
      </c>
      <c r="J17" s="44">
        <v>2</v>
      </c>
    </row>
    <row r="18" s="44" customFormat="1" spans="1:10">
      <c r="A18" s="44" t="s">
        <v>2097</v>
      </c>
      <c r="B18" s="44" t="s">
        <v>1662</v>
      </c>
      <c r="C18" s="44" t="s">
        <v>110</v>
      </c>
      <c r="D18" s="44" t="s">
        <v>127</v>
      </c>
      <c r="E18" s="44" t="s">
        <v>10539</v>
      </c>
      <c r="F18" s="44" t="s">
        <v>10540</v>
      </c>
      <c r="G18" s="44" t="s">
        <v>10533</v>
      </c>
      <c r="H18" s="44" t="s">
        <v>10541</v>
      </c>
      <c r="I18" s="44">
        <v>0</v>
      </c>
      <c r="J18" s="44">
        <v>2</v>
      </c>
    </row>
    <row r="19" s="44" customFormat="1" spans="1:10">
      <c r="A19" s="44" t="s">
        <v>2097</v>
      </c>
      <c r="B19" s="44" t="s">
        <v>1662</v>
      </c>
      <c r="C19" s="44" t="s">
        <v>110</v>
      </c>
      <c r="D19" s="44" t="s">
        <v>127</v>
      </c>
      <c r="E19" s="44" t="s">
        <v>10542</v>
      </c>
      <c r="F19" s="44" t="s">
        <v>10543</v>
      </c>
      <c r="G19" s="44" t="s">
        <v>10533</v>
      </c>
      <c r="H19" s="44" t="s">
        <v>10544</v>
      </c>
      <c r="I19" s="44">
        <v>0</v>
      </c>
      <c r="J19" s="44">
        <v>2</v>
      </c>
    </row>
    <row r="20" s="44" customFormat="1" spans="1:10">
      <c r="A20" s="44" t="s">
        <v>2097</v>
      </c>
      <c r="B20" s="44" t="s">
        <v>1662</v>
      </c>
      <c r="C20" s="44" t="s">
        <v>110</v>
      </c>
      <c r="D20" s="44" t="s">
        <v>127</v>
      </c>
      <c r="E20" s="44" t="s">
        <v>10517</v>
      </c>
      <c r="F20" s="44" t="s">
        <v>10545</v>
      </c>
      <c r="G20" s="44" t="s">
        <v>10533</v>
      </c>
      <c r="H20" s="44" t="s">
        <v>10546</v>
      </c>
      <c r="I20" s="44">
        <v>0</v>
      </c>
      <c r="J20" s="44">
        <v>2</v>
      </c>
    </row>
    <row r="21" s="44" customFormat="1" spans="1:10">
      <c r="A21" s="44" t="s">
        <v>2097</v>
      </c>
      <c r="B21" s="44" t="s">
        <v>1662</v>
      </c>
      <c r="C21" s="44" t="s">
        <v>110</v>
      </c>
      <c r="D21" s="44" t="s">
        <v>127</v>
      </c>
      <c r="E21" s="44" t="s">
        <v>10547</v>
      </c>
      <c r="F21" s="44" t="s">
        <v>10548</v>
      </c>
      <c r="G21" s="44" t="s">
        <v>10533</v>
      </c>
      <c r="H21" s="44" t="s">
        <v>10549</v>
      </c>
      <c r="I21" s="44">
        <v>0</v>
      </c>
      <c r="J21" s="44">
        <v>2</v>
      </c>
    </row>
    <row r="22" s="44" customFormat="1" spans="1:10">
      <c r="A22" s="44" t="s">
        <v>2097</v>
      </c>
      <c r="B22" s="44" t="s">
        <v>1662</v>
      </c>
      <c r="C22" s="44" t="s">
        <v>110</v>
      </c>
      <c r="D22" s="44" t="s">
        <v>127</v>
      </c>
      <c r="E22" s="44" t="s">
        <v>10550</v>
      </c>
      <c r="F22" s="44" t="s">
        <v>2360</v>
      </c>
      <c r="G22" s="44" t="s">
        <v>10533</v>
      </c>
      <c r="H22" s="44" t="s">
        <v>10551</v>
      </c>
      <c r="I22" s="44">
        <v>0</v>
      </c>
      <c r="J22" s="44">
        <v>2</v>
      </c>
    </row>
    <row r="23" s="44" customFormat="1" spans="1:10">
      <c r="A23" s="44" t="s">
        <v>2097</v>
      </c>
      <c r="B23" s="44" t="s">
        <v>1662</v>
      </c>
      <c r="C23" s="44" t="s">
        <v>110</v>
      </c>
      <c r="D23" s="44" t="s">
        <v>127</v>
      </c>
      <c r="E23" s="44" t="s">
        <v>10552</v>
      </c>
      <c r="F23" s="44" t="s">
        <v>10553</v>
      </c>
      <c r="G23" s="44" t="s">
        <v>10533</v>
      </c>
      <c r="H23" s="44" t="s">
        <v>10554</v>
      </c>
      <c r="I23" s="44">
        <v>0</v>
      </c>
      <c r="J23" s="44">
        <v>2</v>
      </c>
    </row>
    <row r="24" s="44" customFormat="1" spans="1:10">
      <c r="A24" s="44" t="s">
        <v>2097</v>
      </c>
      <c r="B24" s="44" t="s">
        <v>1662</v>
      </c>
      <c r="C24" s="44" t="s">
        <v>110</v>
      </c>
      <c r="D24" s="44" t="s">
        <v>127</v>
      </c>
      <c r="E24" s="44" t="s">
        <v>10520</v>
      </c>
      <c r="F24" s="44" t="s">
        <v>10555</v>
      </c>
      <c r="G24" s="44" t="s">
        <v>10533</v>
      </c>
      <c r="H24" s="44" t="s">
        <v>10556</v>
      </c>
      <c r="I24" s="44">
        <v>0</v>
      </c>
      <c r="J24" s="44">
        <v>2</v>
      </c>
    </row>
    <row r="25" s="44" customFormat="1" spans="1:10">
      <c r="A25" s="44" t="s">
        <v>2097</v>
      </c>
      <c r="B25" s="44" t="s">
        <v>1662</v>
      </c>
      <c r="C25" s="44" t="s">
        <v>110</v>
      </c>
      <c r="D25" s="44" t="s">
        <v>127</v>
      </c>
      <c r="E25" s="44" t="s">
        <v>10557</v>
      </c>
      <c r="F25" s="44" t="s">
        <v>10558</v>
      </c>
      <c r="G25" s="44" t="s">
        <v>10533</v>
      </c>
      <c r="H25" s="44" t="s">
        <v>10559</v>
      </c>
      <c r="I25" s="44">
        <v>0</v>
      </c>
      <c r="J25" s="44">
        <v>2</v>
      </c>
    </row>
    <row r="26" s="44" customFormat="1" spans="1:10">
      <c r="A26" s="44" t="s">
        <v>2097</v>
      </c>
      <c r="B26" s="44" t="s">
        <v>1662</v>
      </c>
      <c r="C26" s="44" t="s">
        <v>110</v>
      </c>
      <c r="D26" s="44" t="s">
        <v>127</v>
      </c>
      <c r="E26" s="44" t="s">
        <v>10560</v>
      </c>
      <c r="F26" s="44" t="s">
        <v>10561</v>
      </c>
      <c r="G26" s="44" t="s">
        <v>10533</v>
      </c>
      <c r="H26" s="44" t="s">
        <v>10562</v>
      </c>
      <c r="I26" s="44">
        <v>0</v>
      </c>
      <c r="J26" s="44">
        <v>2</v>
      </c>
    </row>
    <row r="27" s="44" customFormat="1" spans="1:10">
      <c r="A27" s="44" t="s">
        <v>2097</v>
      </c>
      <c r="B27" s="44" t="s">
        <v>1662</v>
      </c>
      <c r="C27" s="44" t="s">
        <v>110</v>
      </c>
      <c r="D27" s="44" t="s">
        <v>127</v>
      </c>
      <c r="E27" s="44" t="s">
        <v>10563</v>
      </c>
      <c r="F27" s="44" t="s">
        <v>2938</v>
      </c>
      <c r="G27" s="44" t="s">
        <v>10533</v>
      </c>
      <c r="H27" s="44" t="s">
        <v>10564</v>
      </c>
      <c r="I27" s="44">
        <v>0</v>
      </c>
      <c r="J27" s="44">
        <v>2</v>
      </c>
    </row>
    <row r="28" s="44" customFormat="1" spans="1:10">
      <c r="A28" s="44" t="s">
        <v>2097</v>
      </c>
      <c r="B28" s="44" t="s">
        <v>1662</v>
      </c>
      <c r="C28" s="44" t="s">
        <v>110</v>
      </c>
      <c r="D28" s="44" t="s">
        <v>127</v>
      </c>
      <c r="E28" s="44" t="s">
        <v>10565</v>
      </c>
      <c r="F28" s="44" t="s">
        <v>10566</v>
      </c>
      <c r="G28" s="44" t="s">
        <v>10533</v>
      </c>
      <c r="H28" s="44" t="s">
        <v>10567</v>
      </c>
      <c r="I28" s="44">
        <v>0</v>
      </c>
      <c r="J28" s="44">
        <v>2</v>
      </c>
    </row>
    <row r="29" s="44" customFormat="1" spans="1:10">
      <c r="A29" s="44" t="s">
        <v>2097</v>
      </c>
      <c r="B29" s="44" t="s">
        <v>1662</v>
      </c>
      <c r="C29" s="44" t="s">
        <v>110</v>
      </c>
      <c r="D29" s="44" t="s">
        <v>127</v>
      </c>
      <c r="E29" s="44" t="s">
        <v>10568</v>
      </c>
      <c r="F29" s="44" t="s">
        <v>10569</v>
      </c>
      <c r="G29" s="44" t="s">
        <v>10533</v>
      </c>
      <c r="H29" s="44" t="s">
        <v>10570</v>
      </c>
      <c r="I29" s="44">
        <v>0</v>
      </c>
      <c r="J29" s="44">
        <v>2</v>
      </c>
    </row>
    <row r="30" s="44" customFormat="1" spans="1:10">
      <c r="A30" s="44" t="s">
        <v>2097</v>
      </c>
      <c r="B30" s="44" t="s">
        <v>1662</v>
      </c>
      <c r="C30" s="44" t="s">
        <v>110</v>
      </c>
      <c r="D30" s="44" t="s">
        <v>127</v>
      </c>
      <c r="E30" s="44" t="s">
        <v>10571</v>
      </c>
      <c r="F30" s="44" t="s">
        <v>10572</v>
      </c>
      <c r="G30" s="44" t="s">
        <v>10533</v>
      </c>
      <c r="H30" s="44" t="s">
        <v>10573</v>
      </c>
      <c r="I30" s="44">
        <v>0</v>
      </c>
      <c r="J30" s="44">
        <v>2</v>
      </c>
    </row>
    <row r="31" s="44" customFormat="1" spans="1:10">
      <c r="A31" s="44" t="s">
        <v>2097</v>
      </c>
      <c r="B31" s="44" t="s">
        <v>1662</v>
      </c>
      <c r="C31" s="44" t="s">
        <v>110</v>
      </c>
      <c r="D31" s="44" t="s">
        <v>127</v>
      </c>
      <c r="E31" s="44" t="s">
        <v>10502</v>
      </c>
      <c r="F31" s="44" t="s">
        <v>10574</v>
      </c>
      <c r="G31" s="44" t="s">
        <v>10533</v>
      </c>
      <c r="H31" s="44" t="s">
        <v>10575</v>
      </c>
      <c r="I31" s="44">
        <v>0</v>
      </c>
      <c r="J31" s="44">
        <v>2</v>
      </c>
    </row>
    <row r="32" s="44" customFormat="1" spans="1:10">
      <c r="A32" s="44" t="s">
        <v>2097</v>
      </c>
      <c r="B32" s="44" t="s">
        <v>1662</v>
      </c>
      <c r="C32" s="44" t="s">
        <v>110</v>
      </c>
      <c r="D32" s="44" t="s">
        <v>127</v>
      </c>
      <c r="E32" s="44" t="s">
        <v>10576</v>
      </c>
      <c r="F32" s="44" t="s">
        <v>10577</v>
      </c>
      <c r="G32" s="44" t="s">
        <v>10533</v>
      </c>
      <c r="H32" s="44" t="s">
        <v>10578</v>
      </c>
      <c r="I32" s="44">
        <v>0</v>
      </c>
      <c r="J32" s="44">
        <v>2</v>
      </c>
    </row>
    <row r="33" s="44" customFormat="1" spans="1:10">
      <c r="A33" s="44" t="s">
        <v>2097</v>
      </c>
      <c r="B33" s="44" t="s">
        <v>1662</v>
      </c>
      <c r="C33" s="44" t="s">
        <v>110</v>
      </c>
      <c r="D33" s="44" t="s">
        <v>127</v>
      </c>
      <c r="E33" s="44" t="s">
        <v>10579</v>
      </c>
      <c r="F33" s="44" t="s">
        <v>10580</v>
      </c>
      <c r="G33" s="44" t="s">
        <v>10533</v>
      </c>
      <c r="H33" s="44" t="s">
        <v>10581</v>
      </c>
      <c r="I33" s="44">
        <v>0</v>
      </c>
      <c r="J33" s="44">
        <v>2</v>
      </c>
    </row>
    <row r="34" s="44" customFormat="1" spans="1:10">
      <c r="A34" s="44" t="s">
        <v>2097</v>
      </c>
      <c r="B34" s="44" t="s">
        <v>1662</v>
      </c>
      <c r="C34" s="44" t="s">
        <v>110</v>
      </c>
      <c r="D34" s="44" t="s">
        <v>127</v>
      </c>
      <c r="E34" s="44" t="s">
        <v>10582</v>
      </c>
      <c r="F34" s="44" t="s">
        <v>10583</v>
      </c>
      <c r="G34" s="44" t="s">
        <v>10533</v>
      </c>
      <c r="H34" s="44" t="s">
        <v>10584</v>
      </c>
      <c r="I34" s="44">
        <v>0</v>
      </c>
      <c r="J34" s="44">
        <v>2</v>
      </c>
    </row>
    <row r="35" s="44" customFormat="1" spans="1:10">
      <c r="A35" s="44" t="s">
        <v>2097</v>
      </c>
      <c r="B35" s="44" t="s">
        <v>1662</v>
      </c>
      <c r="C35" s="44" t="s">
        <v>110</v>
      </c>
      <c r="D35" s="44" t="s">
        <v>127</v>
      </c>
      <c r="E35" s="44" t="s">
        <v>10505</v>
      </c>
      <c r="F35" s="44" t="s">
        <v>10585</v>
      </c>
      <c r="G35" s="44" t="s">
        <v>10533</v>
      </c>
      <c r="H35" s="44" t="s">
        <v>10586</v>
      </c>
      <c r="I35" s="44">
        <v>0</v>
      </c>
      <c r="J35" s="44">
        <v>2</v>
      </c>
    </row>
    <row r="36" s="44" customFormat="1" spans="1:10">
      <c r="A36" s="44" t="s">
        <v>2097</v>
      </c>
      <c r="B36" s="44" t="s">
        <v>1662</v>
      </c>
      <c r="C36" s="44" t="s">
        <v>110</v>
      </c>
      <c r="D36" s="44" t="s">
        <v>127</v>
      </c>
      <c r="E36" s="44" t="s">
        <v>10587</v>
      </c>
      <c r="F36" s="44" t="s">
        <v>10588</v>
      </c>
      <c r="G36" s="44" t="s">
        <v>10533</v>
      </c>
      <c r="H36" s="44" t="s">
        <v>10589</v>
      </c>
      <c r="I36" s="44">
        <v>0</v>
      </c>
      <c r="J36" s="44">
        <v>2</v>
      </c>
    </row>
    <row r="37" s="44" customFormat="1" spans="1:10">
      <c r="A37" s="44" t="s">
        <v>2097</v>
      </c>
      <c r="B37" s="44" t="s">
        <v>1662</v>
      </c>
      <c r="C37" s="44" t="s">
        <v>110</v>
      </c>
      <c r="D37" s="44" t="s">
        <v>127</v>
      </c>
      <c r="E37" s="44" t="s">
        <v>10590</v>
      </c>
      <c r="F37" s="44" t="s">
        <v>2936</v>
      </c>
      <c r="G37" s="44" t="s">
        <v>10533</v>
      </c>
      <c r="H37" s="44" t="s">
        <v>10591</v>
      </c>
      <c r="I37" s="44">
        <v>0</v>
      </c>
      <c r="J37" s="44">
        <v>2</v>
      </c>
    </row>
    <row r="38" s="44" customFormat="1" spans="1:10">
      <c r="A38" s="44" t="s">
        <v>2097</v>
      </c>
      <c r="B38" s="44" t="s">
        <v>1662</v>
      </c>
      <c r="C38" s="44" t="s">
        <v>110</v>
      </c>
      <c r="D38" s="44" t="s">
        <v>127</v>
      </c>
      <c r="E38" s="44" t="s">
        <v>10592</v>
      </c>
      <c r="F38" s="44" t="s">
        <v>10593</v>
      </c>
      <c r="G38" s="44" t="s">
        <v>10533</v>
      </c>
      <c r="H38" s="44" t="s">
        <v>10594</v>
      </c>
      <c r="I38" s="44">
        <v>0</v>
      </c>
      <c r="J38" s="44">
        <v>2</v>
      </c>
    </row>
    <row r="39" s="44" customFormat="1" spans="1:10">
      <c r="A39" s="44" t="s">
        <v>2097</v>
      </c>
      <c r="B39" s="44" t="s">
        <v>1662</v>
      </c>
      <c r="C39" s="44" t="s">
        <v>110</v>
      </c>
      <c r="D39" s="44" t="s">
        <v>127</v>
      </c>
      <c r="E39" s="44" t="s">
        <v>10595</v>
      </c>
      <c r="F39" s="44" t="s">
        <v>10596</v>
      </c>
      <c r="G39" s="44" t="s">
        <v>10533</v>
      </c>
      <c r="H39" s="44" t="s">
        <v>10597</v>
      </c>
      <c r="I39" s="44">
        <v>0</v>
      </c>
      <c r="J39" s="44">
        <v>2</v>
      </c>
    </row>
    <row r="40" s="44" customFormat="1" spans="1:10">
      <c r="A40" s="44" t="s">
        <v>2097</v>
      </c>
      <c r="B40" s="44" t="s">
        <v>1662</v>
      </c>
      <c r="C40" s="44" t="s">
        <v>110</v>
      </c>
      <c r="D40" s="44" t="s">
        <v>127</v>
      </c>
      <c r="E40" s="44" t="s">
        <v>10598</v>
      </c>
      <c r="F40" s="44" t="s">
        <v>10599</v>
      </c>
      <c r="G40" s="44" t="s">
        <v>10533</v>
      </c>
      <c r="H40" s="44" t="s">
        <v>10600</v>
      </c>
      <c r="I40" s="44">
        <v>0</v>
      </c>
      <c r="J40" s="44">
        <v>2</v>
      </c>
    </row>
    <row r="41" s="44" customFormat="1" spans="1:10">
      <c r="A41" s="44" t="s">
        <v>2097</v>
      </c>
      <c r="B41" s="44" t="s">
        <v>1662</v>
      </c>
      <c r="C41" s="44" t="s">
        <v>110</v>
      </c>
      <c r="D41" s="44" t="s">
        <v>127</v>
      </c>
      <c r="E41" s="44" t="s">
        <v>10601</v>
      </c>
      <c r="F41" s="44" t="s">
        <v>10602</v>
      </c>
      <c r="G41" s="44" t="s">
        <v>10533</v>
      </c>
      <c r="H41" s="44" t="s">
        <v>10603</v>
      </c>
      <c r="I41" s="44">
        <v>0</v>
      </c>
      <c r="J41" s="44">
        <v>2</v>
      </c>
    </row>
    <row r="42" s="44" customFormat="1" spans="1:10">
      <c r="A42" s="44" t="s">
        <v>2097</v>
      </c>
      <c r="B42" s="44" t="s">
        <v>1662</v>
      </c>
      <c r="C42" s="44" t="s">
        <v>110</v>
      </c>
      <c r="D42" s="44" t="s">
        <v>127</v>
      </c>
      <c r="E42" s="44" t="s">
        <v>10604</v>
      </c>
      <c r="F42" s="44" t="s">
        <v>10605</v>
      </c>
      <c r="G42" s="44" t="s">
        <v>10533</v>
      </c>
      <c r="H42" s="44" t="s">
        <v>10606</v>
      </c>
      <c r="I42" s="44">
        <v>0</v>
      </c>
      <c r="J42" s="44">
        <v>2</v>
      </c>
    </row>
    <row r="43" s="44" customFormat="1" spans="1:10">
      <c r="A43" s="44" t="s">
        <v>2097</v>
      </c>
      <c r="B43" s="44" t="s">
        <v>1662</v>
      </c>
      <c r="C43" s="44" t="s">
        <v>177</v>
      </c>
      <c r="D43" s="44" t="s">
        <v>187</v>
      </c>
      <c r="E43" s="44" t="s">
        <v>10527</v>
      </c>
      <c r="F43" s="44" t="s">
        <v>3990</v>
      </c>
      <c r="G43" s="44" t="s">
        <v>10607</v>
      </c>
      <c r="H43" s="44" t="s">
        <v>10608</v>
      </c>
      <c r="I43" s="44">
        <v>0</v>
      </c>
      <c r="J43" s="44">
        <v>5</v>
      </c>
    </row>
    <row r="44" s="44" customFormat="1" spans="1:10">
      <c r="A44" s="44" t="s">
        <v>2097</v>
      </c>
      <c r="B44" s="44" t="s">
        <v>1662</v>
      </c>
      <c r="C44" s="44" t="s">
        <v>177</v>
      </c>
      <c r="D44" s="44" t="s">
        <v>187</v>
      </c>
      <c r="E44" s="44" t="s">
        <v>10576</v>
      </c>
      <c r="F44" s="44" t="s">
        <v>10609</v>
      </c>
      <c r="G44" s="44" t="s">
        <v>10607</v>
      </c>
      <c r="H44" s="44" t="s">
        <v>10610</v>
      </c>
      <c r="I44" s="44">
        <v>0</v>
      </c>
      <c r="J44" s="44">
        <v>2</v>
      </c>
    </row>
    <row r="45" s="44" customFormat="1" spans="1:10">
      <c r="A45" s="44" t="s">
        <v>2097</v>
      </c>
      <c r="B45" s="44" t="s">
        <v>1662</v>
      </c>
      <c r="C45" s="44" t="s">
        <v>177</v>
      </c>
      <c r="D45" s="44" t="s">
        <v>187</v>
      </c>
      <c r="E45" s="44" t="s">
        <v>10611</v>
      </c>
      <c r="F45" s="44" t="s">
        <v>10007</v>
      </c>
      <c r="G45" s="44" t="s">
        <v>10607</v>
      </c>
      <c r="H45" s="44" t="s">
        <v>10612</v>
      </c>
      <c r="I45" s="44">
        <v>0</v>
      </c>
      <c r="J45" s="44">
        <v>2</v>
      </c>
    </row>
    <row r="46" s="44" customFormat="1" spans="1:10">
      <c r="A46" s="44" t="s">
        <v>2097</v>
      </c>
      <c r="B46" s="44" t="s">
        <v>1662</v>
      </c>
      <c r="C46" s="44" t="s">
        <v>177</v>
      </c>
      <c r="D46" s="44" t="s">
        <v>187</v>
      </c>
      <c r="E46" s="44" t="s">
        <v>10613</v>
      </c>
      <c r="F46" s="44" t="s">
        <v>10614</v>
      </c>
      <c r="G46" s="44" t="s">
        <v>10607</v>
      </c>
      <c r="H46" s="44" t="s">
        <v>10615</v>
      </c>
      <c r="I46" s="44">
        <v>0</v>
      </c>
      <c r="J46" s="44">
        <v>3</v>
      </c>
    </row>
    <row r="47" s="44" customFormat="1" spans="1:10">
      <c r="A47" s="44" t="s">
        <v>2097</v>
      </c>
      <c r="B47" s="44" t="s">
        <v>1662</v>
      </c>
      <c r="C47" s="44" t="s">
        <v>95</v>
      </c>
      <c r="D47" s="44" t="s">
        <v>100</v>
      </c>
      <c r="E47" s="44" t="s">
        <v>10525</v>
      </c>
      <c r="F47" s="44" t="s">
        <v>10616</v>
      </c>
      <c r="G47" s="44" t="s">
        <v>10617</v>
      </c>
      <c r="H47" s="44" t="s">
        <v>10618</v>
      </c>
      <c r="I47" s="44">
        <v>0</v>
      </c>
      <c r="J47" s="44">
        <v>5</v>
      </c>
    </row>
    <row r="48" s="44" customFormat="1" spans="1:10">
      <c r="A48" s="44" t="s">
        <v>2097</v>
      </c>
      <c r="B48" s="44" t="s">
        <v>1662</v>
      </c>
      <c r="C48" s="44" t="s">
        <v>95</v>
      </c>
      <c r="D48" s="44" t="s">
        <v>100</v>
      </c>
      <c r="E48" s="44" t="s">
        <v>10552</v>
      </c>
      <c r="F48" s="44" t="s">
        <v>2315</v>
      </c>
      <c r="G48" s="44" t="s">
        <v>10617</v>
      </c>
      <c r="H48" s="44" t="s">
        <v>10619</v>
      </c>
      <c r="I48" s="44">
        <v>0</v>
      </c>
      <c r="J48" s="44">
        <v>6</v>
      </c>
    </row>
    <row r="49" s="44" customFormat="1" spans="1:10">
      <c r="A49" s="44" t="s">
        <v>2097</v>
      </c>
      <c r="B49" s="44" t="s">
        <v>1662</v>
      </c>
      <c r="C49" s="44" t="s">
        <v>197</v>
      </c>
      <c r="D49" s="44" t="s">
        <v>204</v>
      </c>
      <c r="E49" s="44" t="s">
        <v>10525</v>
      </c>
      <c r="F49" s="44" t="s">
        <v>10620</v>
      </c>
      <c r="G49" s="44" t="s">
        <v>10621</v>
      </c>
      <c r="H49" s="44" t="s">
        <v>10622</v>
      </c>
      <c r="I49" s="44">
        <v>0</v>
      </c>
      <c r="J49" s="44">
        <v>2</v>
      </c>
    </row>
    <row r="50" s="44" customFormat="1" spans="1:10">
      <c r="A50" s="44" t="s">
        <v>2097</v>
      </c>
      <c r="B50" s="44" t="s">
        <v>1662</v>
      </c>
      <c r="C50" s="44" t="s">
        <v>197</v>
      </c>
      <c r="D50" s="44" t="s">
        <v>202</v>
      </c>
      <c r="E50" s="44" t="s">
        <v>10604</v>
      </c>
      <c r="F50" s="44" t="s">
        <v>10623</v>
      </c>
      <c r="G50" s="44" t="s">
        <v>10624</v>
      </c>
      <c r="H50" s="44" t="s">
        <v>10625</v>
      </c>
      <c r="I50" s="44">
        <v>0</v>
      </c>
      <c r="J50" s="44">
        <v>3</v>
      </c>
    </row>
    <row r="51" s="44" customFormat="1" spans="1:10">
      <c r="A51" s="44" t="s">
        <v>2097</v>
      </c>
      <c r="B51" s="44" t="s">
        <v>1662</v>
      </c>
      <c r="C51" s="44" t="s">
        <v>197</v>
      </c>
      <c r="D51" s="44" t="s">
        <v>202</v>
      </c>
      <c r="E51" s="44" t="s">
        <v>10626</v>
      </c>
      <c r="F51" s="44" t="s">
        <v>10627</v>
      </c>
      <c r="G51" s="44" t="s">
        <v>10624</v>
      </c>
      <c r="H51" s="44" t="s">
        <v>10628</v>
      </c>
      <c r="I51" s="44">
        <v>0</v>
      </c>
      <c r="J51" s="44">
        <v>1</v>
      </c>
    </row>
    <row r="52" s="44" customFormat="1" spans="1:10">
      <c r="A52" s="44" t="s">
        <v>2097</v>
      </c>
      <c r="B52" s="44" t="s">
        <v>1662</v>
      </c>
      <c r="C52" s="44" t="s">
        <v>197</v>
      </c>
      <c r="D52" s="44" t="s">
        <v>202</v>
      </c>
      <c r="E52" s="44" t="s">
        <v>10629</v>
      </c>
      <c r="F52" s="44" t="s">
        <v>6512</v>
      </c>
      <c r="G52" s="44" t="s">
        <v>10624</v>
      </c>
      <c r="H52" s="44" t="s">
        <v>10630</v>
      </c>
      <c r="I52" s="44">
        <v>0</v>
      </c>
      <c r="J52" s="44">
        <v>1</v>
      </c>
    </row>
    <row r="53" s="44" customFormat="1" spans="1:10">
      <c r="A53" s="44" t="s">
        <v>2097</v>
      </c>
      <c r="B53" s="44" t="s">
        <v>1662</v>
      </c>
      <c r="C53" s="44" t="s">
        <v>197</v>
      </c>
      <c r="D53" s="44" t="s">
        <v>202</v>
      </c>
      <c r="E53" s="44" t="s">
        <v>10611</v>
      </c>
      <c r="F53" s="44" t="s">
        <v>10631</v>
      </c>
      <c r="G53" s="44" t="s">
        <v>10624</v>
      </c>
      <c r="H53" s="44" t="s">
        <v>10632</v>
      </c>
      <c r="I53" s="44">
        <v>0</v>
      </c>
      <c r="J53" s="44">
        <v>7</v>
      </c>
    </row>
    <row r="54" s="44" customFormat="1" spans="1:10">
      <c r="A54" s="44" t="s">
        <v>2097</v>
      </c>
      <c r="B54" s="44" t="s">
        <v>1662</v>
      </c>
      <c r="C54" s="44" t="s">
        <v>197</v>
      </c>
      <c r="D54" s="44" t="s">
        <v>202</v>
      </c>
      <c r="E54" s="44" t="s">
        <v>10552</v>
      </c>
      <c r="F54" s="44" t="s">
        <v>10633</v>
      </c>
      <c r="G54" s="44" t="s">
        <v>10624</v>
      </c>
      <c r="H54" s="44" t="s">
        <v>10634</v>
      </c>
      <c r="I54" s="44">
        <v>0</v>
      </c>
      <c r="J54" s="44">
        <v>3</v>
      </c>
    </row>
    <row r="55" s="44" customFormat="1" spans="1:10">
      <c r="A55" s="44" t="s">
        <v>2097</v>
      </c>
      <c r="B55" s="44" t="s">
        <v>1662</v>
      </c>
      <c r="C55" s="44" t="s">
        <v>197</v>
      </c>
      <c r="D55" s="44" t="s">
        <v>202</v>
      </c>
      <c r="E55" s="44" t="s">
        <v>10498</v>
      </c>
      <c r="F55" s="44" t="s">
        <v>10635</v>
      </c>
      <c r="G55" s="44" t="s">
        <v>10624</v>
      </c>
      <c r="H55" s="44" t="s">
        <v>10636</v>
      </c>
      <c r="I55" s="44">
        <v>0</v>
      </c>
      <c r="J55" s="44">
        <v>6</v>
      </c>
    </row>
    <row r="56" s="44" customFormat="1" spans="1:10">
      <c r="A56" s="44" t="s">
        <v>2097</v>
      </c>
      <c r="B56" s="44" t="s">
        <v>1662</v>
      </c>
      <c r="C56" s="44" t="s">
        <v>197</v>
      </c>
      <c r="D56" s="44" t="s">
        <v>202</v>
      </c>
      <c r="E56" s="44" t="s">
        <v>10571</v>
      </c>
      <c r="F56" s="44" t="s">
        <v>10637</v>
      </c>
      <c r="G56" s="44" t="s">
        <v>10624</v>
      </c>
      <c r="H56" s="44" t="s">
        <v>10638</v>
      </c>
      <c r="I56" s="44">
        <v>0</v>
      </c>
      <c r="J56" s="44">
        <v>1</v>
      </c>
    </row>
    <row r="57" s="44" customFormat="1" spans="1:10">
      <c r="A57" s="44" t="s">
        <v>2097</v>
      </c>
      <c r="B57" s="44" t="s">
        <v>1662</v>
      </c>
      <c r="C57" s="44" t="s">
        <v>197</v>
      </c>
      <c r="D57" s="44" t="s">
        <v>202</v>
      </c>
      <c r="E57" s="44" t="s">
        <v>10522</v>
      </c>
      <c r="F57" s="44" t="s">
        <v>6487</v>
      </c>
      <c r="G57" s="44" t="s">
        <v>10624</v>
      </c>
      <c r="H57" s="44" t="s">
        <v>10639</v>
      </c>
      <c r="I57" s="44">
        <v>0</v>
      </c>
      <c r="J57" s="44">
        <v>4</v>
      </c>
    </row>
    <row r="58" s="44" customFormat="1" spans="1:10">
      <c r="A58" s="44" t="s">
        <v>2097</v>
      </c>
      <c r="B58" s="44" t="s">
        <v>1662</v>
      </c>
      <c r="C58" s="44" t="s">
        <v>197</v>
      </c>
      <c r="D58" s="44" t="s">
        <v>202</v>
      </c>
      <c r="E58" s="44" t="s">
        <v>10515</v>
      </c>
      <c r="F58" s="44" t="s">
        <v>10640</v>
      </c>
      <c r="G58" s="44" t="s">
        <v>10624</v>
      </c>
      <c r="H58" s="44" t="s">
        <v>10641</v>
      </c>
      <c r="I58" s="44">
        <v>0</v>
      </c>
      <c r="J58" s="44">
        <v>1</v>
      </c>
    </row>
    <row r="59" s="44" customFormat="1" spans="1:10">
      <c r="A59" s="44" t="s">
        <v>2097</v>
      </c>
      <c r="B59" s="44" t="s">
        <v>1662</v>
      </c>
      <c r="C59" s="44" t="s">
        <v>197</v>
      </c>
      <c r="D59" s="44" t="s">
        <v>202</v>
      </c>
      <c r="E59" s="44" t="s">
        <v>10508</v>
      </c>
      <c r="F59" s="44" t="s">
        <v>10642</v>
      </c>
      <c r="G59" s="44" t="s">
        <v>10624</v>
      </c>
      <c r="H59" s="44" t="s">
        <v>5322</v>
      </c>
      <c r="I59" s="44">
        <v>0</v>
      </c>
      <c r="J59" s="44">
        <v>1</v>
      </c>
    </row>
    <row r="60" s="44" customFormat="1" spans="1:10">
      <c r="A60" s="44" t="s">
        <v>2097</v>
      </c>
      <c r="B60" s="44" t="s">
        <v>1662</v>
      </c>
      <c r="C60" s="44" t="s">
        <v>197</v>
      </c>
      <c r="D60" s="44" t="s">
        <v>202</v>
      </c>
      <c r="E60" s="44" t="s">
        <v>10598</v>
      </c>
      <c r="F60" s="44" t="s">
        <v>10643</v>
      </c>
      <c r="G60" s="44" t="s">
        <v>10624</v>
      </c>
      <c r="H60" s="44" t="s">
        <v>10644</v>
      </c>
      <c r="I60" s="44">
        <v>0</v>
      </c>
      <c r="J60" s="44">
        <v>1</v>
      </c>
    </row>
    <row r="61" s="44" customFormat="1" spans="1:10">
      <c r="A61" s="44" t="s">
        <v>2097</v>
      </c>
      <c r="B61" s="44" t="s">
        <v>1662</v>
      </c>
      <c r="C61" s="44" t="s">
        <v>197</v>
      </c>
      <c r="D61" s="44" t="s">
        <v>202</v>
      </c>
      <c r="E61" s="44" t="s">
        <v>10645</v>
      </c>
      <c r="F61" s="44" t="s">
        <v>815</v>
      </c>
      <c r="G61" s="44" t="s">
        <v>10624</v>
      </c>
      <c r="H61" s="44" t="s">
        <v>10628</v>
      </c>
      <c r="I61" s="44">
        <v>0</v>
      </c>
      <c r="J61" s="44">
        <v>5</v>
      </c>
    </row>
    <row r="62" s="44" customFormat="1" spans="1:10">
      <c r="A62" s="44" t="s">
        <v>2097</v>
      </c>
      <c r="B62" s="44" t="s">
        <v>1662</v>
      </c>
      <c r="C62" s="44" t="s">
        <v>197</v>
      </c>
      <c r="D62" s="44" t="s">
        <v>202</v>
      </c>
      <c r="E62" s="44" t="s">
        <v>10576</v>
      </c>
      <c r="F62" s="44" t="s">
        <v>10646</v>
      </c>
      <c r="G62" s="44" t="s">
        <v>10624</v>
      </c>
      <c r="H62" s="44" t="s">
        <v>10647</v>
      </c>
      <c r="I62" s="44">
        <v>0</v>
      </c>
      <c r="J62" s="44">
        <v>1</v>
      </c>
    </row>
    <row r="63" s="44" customFormat="1" spans="1:10">
      <c r="A63" s="44" t="s">
        <v>2097</v>
      </c>
      <c r="B63" s="44" t="s">
        <v>1662</v>
      </c>
      <c r="C63" s="44" t="s">
        <v>110</v>
      </c>
      <c r="D63" s="44" t="s">
        <v>115</v>
      </c>
      <c r="E63" s="44" t="s">
        <v>10525</v>
      </c>
      <c r="F63" s="44" t="s">
        <v>10648</v>
      </c>
      <c r="G63" s="44" t="s">
        <v>762</v>
      </c>
      <c r="H63" s="44" t="s">
        <v>10649</v>
      </c>
      <c r="I63" s="44">
        <v>0</v>
      </c>
      <c r="J63" s="44">
        <v>1</v>
      </c>
    </row>
    <row r="64" s="44" customFormat="1" spans="1:10">
      <c r="A64" s="44" t="s">
        <v>2097</v>
      </c>
      <c r="B64" s="44" t="s">
        <v>1662</v>
      </c>
      <c r="C64" s="44" t="s">
        <v>197</v>
      </c>
      <c r="D64" s="44" t="s">
        <v>202</v>
      </c>
      <c r="E64" s="44" t="s">
        <v>10517</v>
      </c>
      <c r="F64" s="44" t="s">
        <v>6499</v>
      </c>
      <c r="G64" s="44" t="s">
        <v>10624</v>
      </c>
      <c r="H64" s="44" t="s">
        <v>10634</v>
      </c>
      <c r="I64" s="44">
        <v>0</v>
      </c>
      <c r="J64" s="44">
        <v>2</v>
      </c>
    </row>
    <row r="65" s="44" customFormat="1" spans="1:10">
      <c r="A65" s="44" t="s">
        <v>2097</v>
      </c>
      <c r="B65" s="44" t="s">
        <v>1662</v>
      </c>
      <c r="C65" s="44" t="s">
        <v>110</v>
      </c>
      <c r="D65" s="44" t="s">
        <v>115</v>
      </c>
      <c r="E65" s="44" t="s">
        <v>10510</v>
      </c>
      <c r="F65" s="44" t="s">
        <v>2340</v>
      </c>
      <c r="G65" s="44" t="s">
        <v>762</v>
      </c>
      <c r="H65" s="44" t="s">
        <v>10650</v>
      </c>
      <c r="I65" s="44">
        <v>0</v>
      </c>
      <c r="J65" s="44">
        <v>1</v>
      </c>
    </row>
    <row r="66" s="44" customFormat="1" spans="1:10">
      <c r="A66" s="44" t="s">
        <v>2097</v>
      </c>
      <c r="B66" s="44" t="s">
        <v>1662</v>
      </c>
      <c r="C66" s="44" t="s">
        <v>110</v>
      </c>
      <c r="D66" s="44" t="s">
        <v>115</v>
      </c>
      <c r="E66" s="44" t="s">
        <v>10529</v>
      </c>
      <c r="F66" s="44" t="s">
        <v>2344</v>
      </c>
      <c r="G66" s="44" t="s">
        <v>762</v>
      </c>
      <c r="H66" s="44" t="s">
        <v>10651</v>
      </c>
      <c r="I66" s="44">
        <v>0</v>
      </c>
      <c r="J66" s="44">
        <v>2</v>
      </c>
    </row>
    <row r="67" s="44" customFormat="1" spans="1:10">
      <c r="A67" s="44" t="s">
        <v>2097</v>
      </c>
      <c r="B67" s="44" t="s">
        <v>1662</v>
      </c>
      <c r="C67" s="44" t="s">
        <v>110</v>
      </c>
      <c r="D67" s="44" t="s">
        <v>115</v>
      </c>
      <c r="E67" s="44" t="s">
        <v>10522</v>
      </c>
      <c r="F67" s="44" t="s">
        <v>2342</v>
      </c>
      <c r="G67" s="44" t="s">
        <v>762</v>
      </c>
      <c r="H67" s="44" t="s">
        <v>10652</v>
      </c>
      <c r="I67" s="44">
        <v>0</v>
      </c>
      <c r="J67" s="44">
        <v>2</v>
      </c>
    </row>
    <row r="68" s="44" customFormat="1" spans="1:10">
      <c r="A68" s="44" t="s">
        <v>2097</v>
      </c>
      <c r="B68" s="44" t="s">
        <v>1662</v>
      </c>
      <c r="C68" s="44" t="s">
        <v>197</v>
      </c>
      <c r="D68" s="44" t="s">
        <v>202</v>
      </c>
      <c r="E68" s="44" t="s">
        <v>10525</v>
      </c>
      <c r="F68" s="44" t="s">
        <v>10653</v>
      </c>
      <c r="G68" s="44" t="s">
        <v>10624</v>
      </c>
      <c r="H68" s="44" t="s">
        <v>10641</v>
      </c>
      <c r="I68" s="44">
        <v>0</v>
      </c>
      <c r="J68" s="44">
        <v>3</v>
      </c>
    </row>
    <row r="69" s="44" customFormat="1" spans="1:10">
      <c r="A69" s="44" t="s">
        <v>2097</v>
      </c>
      <c r="B69" s="44" t="s">
        <v>1662</v>
      </c>
      <c r="C69" s="44" t="s">
        <v>110</v>
      </c>
      <c r="D69" s="44" t="s">
        <v>115</v>
      </c>
      <c r="E69" s="44" t="s">
        <v>10513</v>
      </c>
      <c r="F69" s="44" t="s">
        <v>2346</v>
      </c>
      <c r="G69" s="44" t="s">
        <v>762</v>
      </c>
      <c r="H69" s="44" t="s">
        <v>10654</v>
      </c>
      <c r="I69" s="44">
        <v>0</v>
      </c>
      <c r="J69" s="44">
        <v>1</v>
      </c>
    </row>
    <row r="70" s="44" customFormat="1" spans="1:10">
      <c r="A70" s="44" t="s">
        <v>2097</v>
      </c>
      <c r="B70" s="44" t="s">
        <v>1662</v>
      </c>
      <c r="C70" s="44" t="s">
        <v>110</v>
      </c>
      <c r="D70" s="44" t="s">
        <v>115</v>
      </c>
      <c r="E70" s="44" t="s">
        <v>10655</v>
      </c>
      <c r="F70" s="44" t="s">
        <v>2338</v>
      </c>
      <c r="G70" s="44" t="s">
        <v>762</v>
      </c>
      <c r="H70" s="44" t="s">
        <v>10656</v>
      </c>
      <c r="I70" s="44">
        <v>0</v>
      </c>
      <c r="J70" s="44">
        <v>2</v>
      </c>
    </row>
    <row r="71" s="44" customFormat="1" spans="1:10">
      <c r="A71" s="44" t="s">
        <v>2097</v>
      </c>
      <c r="B71" s="44" t="s">
        <v>1662</v>
      </c>
      <c r="C71" s="44" t="s">
        <v>110</v>
      </c>
      <c r="D71" s="44" t="s">
        <v>115</v>
      </c>
      <c r="E71" s="44" t="s">
        <v>10508</v>
      </c>
      <c r="F71" s="44" t="s">
        <v>2348</v>
      </c>
      <c r="G71" s="44" t="s">
        <v>762</v>
      </c>
      <c r="H71" s="44" t="s">
        <v>10657</v>
      </c>
      <c r="I71" s="44">
        <v>0</v>
      </c>
      <c r="J71" s="44">
        <v>1</v>
      </c>
    </row>
    <row r="72" s="44" customFormat="1" spans="1:10">
      <c r="A72" s="44" t="s">
        <v>2097</v>
      </c>
      <c r="B72" s="44" t="s">
        <v>1662</v>
      </c>
      <c r="C72" s="44" t="s">
        <v>197</v>
      </c>
      <c r="D72" s="44" t="s">
        <v>202</v>
      </c>
      <c r="E72" s="44" t="s">
        <v>10568</v>
      </c>
      <c r="F72" s="44" t="s">
        <v>10658</v>
      </c>
      <c r="G72" s="44" t="s">
        <v>10624</v>
      </c>
      <c r="H72" s="44" t="s">
        <v>10659</v>
      </c>
      <c r="I72" s="44">
        <v>0</v>
      </c>
      <c r="J72" s="44">
        <v>1</v>
      </c>
    </row>
    <row r="73" s="44" customFormat="1" spans="1:10">
      <c r="A73" s="44" t="s">
        <v>2097</v>
      </c>
      <c r="B73" s="44" t="s">
        <v>1662</v>
      </c>
      <c r="C73" s="44" t="s">
        <v>197</v>
      </c>
      <c r="D73" s="44" t="s">
        <v>202</v>
      </c>
      <c r="E73" s="44" t="s">
        <v>10660</v>
      </c>
      <c r="F73" s="44" t="s">
        <v>9741</v>
      </c>
      <c r="G73" s="44" t="s">
        <v>10624</v>
      </c>
      <c r="H73" s="44" t="s">
        <v>10661</v>
      </c>
      <c r="I73" s="44">
        <v>0</v>
      </c>
      <c r="J73" s="44">
        <v>4</v>
      </c>
    </row>
    <row r="74" s="44" customFormat="1" spans="1:10">
      <c r="A74" s="44" t="s">
        <v>2097</v>
      </c>
      <c r="B74" s="44" t="s">
        <v>1662</v>
      </c>
      <c r="C74" s="44" t="s">
        <v>197</v>
      </c>
      <c r="D74" s="44" t="s">
        <v>202</v>
      </c>
      <c r="E74" s="44" t="s">
        <v>10582</v>
      </c>
      <c r="F74" s="44" t="s">
        <v>3218</v>
      </c>
      <c r="G74" s="44" t="s">
        <v>10624</v>
      </c>
      <c r="H74" s="44" t="s">
        <v>10662</v>
      </c>
      <c r="I74" s="44">
        <v>0</v>
      </c>
      <c r="J74" s="44">
        <v>5</v>
      </c>
    </row>
    <row r="75" s="44" customFormat="1" spans="1:10">
      <c r="A75" s="44" t="s">
        <v>2097</v>
      </c>
      <c r="B75" s="44" t="s">
        <v>1662</v>
      </c>
      <c r="C75" s="44" t="s">
        <v>197</v>
      </c>
      <c r="D75" s="44" t="s">
        <v>202</v>
      </c>
      <c r="E75" s="44" t="s">
        <v>10565</v>
      </c>
      <c r="F75" s="44" t="s">
        <v>10663</v>
      </c>
      <c r="G75" s="44" t="s">
        <v>10624</v>
      </c>
      <c r="H75" s="44" t="s">
        <v>5082</v>
      </c>
      <c r="I75" s="44">
        <v>0</v>
      </c>
      <c r="J75" s="44">
        <v>2</v>
      </c>
    </row>
    <row r="76" s="44" customFormat="1" spans="1:10">
      <c r="A76" s="44" t="s">
        <v>2097</v>
      </c>
      <c r="B76" s="44" t="s">
        <v>1662</v>
      </c>
      <c r="C76" s="44" t="s">
        <v>197</v>
      </c>
      <c r="D76" s="44" t="s">
        <v>202</v>
      </c>
      <c r="E76" s="44" t="s">
        <v>10664</v>
      </c>
      <c r="F76" s="44" t="s">
        <v>4505</v>
      </c>
      <c r="G76" s="44" t="s">
        <v>10624</v>
      </c>
      <c r="H76" s="44" t="s">
        <v>10662</v>
      </c>
      <c r="I76" s="44">
        <v>0</v>
      </c>
      <c r="J76" s="44">
        <v>2</v>
      </c>
    </row>
    <row r="77" s="44" customFormat="1" spans="1:10">
      <c r="A77" s="44" t="s">
        <v>2097</v>
      </c>
      <c r="B77" s="44" t="s">
        <v>1662</v>
      </c>
      <c r="C77" s="44" t="s">
        <v>197</v>
      </c>
      <c r="D77" s="44" t="s">
        <v>202</v>
      </c>
      <c r="E77" s="44" t="s">
        <v>10563</v>
      </c>
      <c r="F77" s="44" t="s">
        <v>4494</v>
      </c>
      <c r="G77" s="44" t="s">
        <v>10624</v>
      </c>
      <c r="H77" s="44" t="s">
        <v>10665</v>
      </c>
      <c r="I77" s="44">
        <v>0</v>
      </c>
      <c r="J77" s="44">
        <v>2</v>
      </c>
    </row>
    <row r="78" s="44" customFormat="1" spans="1:10">
      <c r="A78" s="44" t="s">
        <v>2097</v>
      </c>
      <c r="B78" s="44" t="s">
        <v>1662</v>
      </c>
      <c r="C78" s="44" t="s">
        <v>197</v>
      </c>
      <c r="D78" s="44" t="s">
        <v>202</v>
      </c>
      <c r="E78" s="44" t="s">
        <v>10579</v>
      </c>
      <c r="F78" s="44" t="s">
        <v>10666</v>
      </c>
      <c r="G78" s="44" t="s">
        <v>10624</v>
      </c>
      <c r="H78" s="44" t="s">
        <v>10661</v>
      </c>
      <c r="I78" s="44">
        <v>0</v>
      </c>
      <c r="J78" s="44">
        <v>3</v>
      </c>
    </row>
    <row r="79" s="44" customFormat="1" spans="1:10">
      <c r="A79" s="44" t="s">
        <v>2097</v>
      </c>
      <c r="B79" s="44" t="s">
        <v>1662</v>
      </c>
      <c r="C79" s="44" t="s">
        <v>110</v>
      </c>
      <c r="D79" s="44" t="s">
        <v>118</v>
      </c>
      <c r="E79" s="44" t="s">
        <v>10508</v>
      </c>
      <c r="F79" s="44" t="s">
        <v>10667</v>
      </c>
      <c r="G79" s="44" t="s">
        <v>762</v>
      </c>
      <c r="H79" s="44" t="s">
        <v>10668</v>
      </c>
      <c r="I79" s="44">
        <v>0</v>
      </c>
      <c r="J79" s="44">
        <v>1</v>
      </c>
    </row>
    <row r="80" s="44" customFormat="1" spans="1:10">
      <c r="A80" s="44" t="s">
        <v>2097</v>
      </c>
      <c r="B80" s="44" t="s">
        <v>1662</v>
      </c>
      <c r="C80" s="44" t="s">
        <v>110</v>
      </c>
      <c r="D80" s="44" t="s">
        <v>118</v>
      </c>
      <c r="E80" s="44" t="s">
        <v>10513</v>
      </c>
      <c r="F80" s="44" t="s">
        <v>10669</v>
      </c>
      <c r="G80" s="44" t="s">
        <v>762</v>
      </c>
      <c r="H80" s="44" t="s">
        <v>10670</v>
      </c>
      <c r="I80" s="44">
        <v>0</v>
      </c>
      <c r="J80" s="44">
        <v>1</v>
      </c>
    </row>
    <row r="81" s="44" customFormat="1" spans="1:10">
      <c r="A81" s="44" t="s">
        <v>2097</v>
      </c>
      <c r="B81" s="44" t="s">
        <v>1662</v>
      </c>
      <c r="C81" s="44" t="s">
        <v>110</v>
      </c>
      <c r="D81" s="44" t="s">
        <v>118</v>
      </c>
      <c r="E81" s="44" t="s">
        <v>10515</v>
      </c>
      <c r="F81" s="44" t="s">
        <v>2350</v>
      </c>
      <c r="G81" s="44" t="s">
        <v>762</v>
      </c>
      <c r="H81" s="44" t="s">
        <v>10671</v>
      </c>
      <c r="I81" s="44">
        <v>0</v>
      </c>
      <c r="J81" s="44">
        <v>1</v>
      </c>
    </row>
    <row r="82" s="44" customFormat="1" spans="1:10">
      <c r="A82" s="44" t="s">
        <v>2097</v>
      </c>
      <c r="B82" s="44" t="s">
        <v>1662</v>
      </c>
      <c r="C82" s="44" t="s">
        <v>110</v>
      </c>
      <c r="D82" s="44" t="s">
        <v>118</v>
      </c>
      <c r="E82" s="44" t="s">
        <v>10510</v>
      </c>
      <c r="F82" s="44" t="s">
        <v>10672</v>
      </c>
      <c r="G82" s="44" t="s">
        <v>762</v>
      </c>
      <c r="H82" s="44" t="s">
        <v>10673</v>
      </c>
      <c r="I82" s="44">
        <v>0</v>
      </c>
      <c r="J82" s="44">
        <v>3</v>
      </c>
    </row>
    <row r="83" s="44" customFormat="1" spans="1:10">
      <c r="A83" s="44" t="s">
        <v>2097</v>
      </c>
      <c r="B83" s="44" t="s">
        <v>1662</v>
      </c>
      <c r="C83" s="44" t="s">
        <v>110</v>
      </c>
      <c r="D83" s="44" t="s">
        <v>118</v>
      </c>
      <c r="E83" s="44" t="s">
        <v>10522</v>
      </c>
      <c r="F83" s="44" t="s">
        <v>10674</v>
      </c>
      <c r="G83" s="44" t="s">
        <v>762</v>
      </c>
      <c r="H83" s="44" t="s">
        <v>10675</v>
      </c>
      <c r="I83" s="44">
        <v>0</v>
      </c>
      <c r="J83" s="44">
        <v>2</v>
      </c>
    </row>
    <row r="84" s="44" customFormat="1" spans="1:10">
      <c r="A84" s="44" t="s">
        <v>2097</v>
      </c>
      <c r="B84" s="44" t="s">
        <v>1662</v>
      </c>
      <c r="C84" s="44" t="s">
        <v>110</v>
      </c>
      <c r="D84" s="44" t="s">
        <v>118</v>
      </c>
      <c r="E84" s="44" t="s">
        <v>10529</v>
      </c>
      <c r="F84" s="44" t="s">
        <v>2352</v>
      </c>
      <c r="G84" s="44" t="s">
        <v>762</v>
      </c>
      <c r="H84" s="44" t="s">
        <v>10676</v>
      </c>
      <c r="I84" s="44">
        <v>0</v>
      </c>
      <c r="J84" s="44">
        <v>2</v>
      </c>
    </row>
    <row r="85" s="44" customFormat="1" spans="1:10">
      <c r="A85" s="44" t="s">
        <v>2097</v>
      </c>
      <c r="B85" s="44" t="s">
        <v>1662</v>
      </c>
      <c r="C85" s="44" t="s">
        <v>110</v>
      </c>
      <c r="D85" s="44" t="s">
        <v>118</v>
      </c>
      <c r="E85" s="44" t="s">
        <v>10527</v>
      </c>
      <c r="F85" s="44" t="s">
        <v>10677</v>
      </c>
      <c r="G85" s="44" t="s">
        <v>762</v>
      </c>
      <c r="H85" s="44" t="s">
        <v>10678</v>
      </c>
      <c r="I85" s="44">
        <v>0</v>
      </c>
      <c r="J85" s="44">
        <v>2</v>
      </c>
    </row>
    <row r="86" s="44" customFormat="1" spans="1:10">
      <c r="A86" s="44" t="s">
        <v>2097</v>
      </c>
      <c r="B86" s="44" t="s">
        <v>1662</v>
      </c>
      <c r="C86" s="44" t="s">
        <v>110</v>
      </c>
      <c r="D86" s="44" t="s">
        <v>117</v>
      </c>
      <c r="E86" s="44" t="s">
        <v>10655</v>
      </c>
      <c r="F86" s="44" t="s">
        <v>2330</v>
      </c>
      <c r="G86" s="44" t="s">
        <v>762</v>
      </c>
      <c r="H86" s="44" t="s">
        <v>10679</v>
      </c>
      <c r="I86" s="44">
        <v>0</v>
      </c>
      <c r="J86" s="44">
        <v>2</v>
      </c>
    </row>
    <row r="87" s="44" customFormat="1" spans="1:10">
      <c r="A87" s="44" t="s">
        <v>2097</v>
      </c>
      <c r="B87" s="44" t="s">
        <v>1662</v>
      </c>
      <c r="C87" s="44" t="s">
        <v>110</v>
      </c>
      <c r="D87" s="44" t="s">
        <v>117</v>
      </c>
      <c r="E87" s="44" t="s">
        <v>10525</v>
      </c>
      <c r="F87" s="44" t="s">
        <v>10680</v>
      </c>
      <c r="G87" s="44" t="s">
        <v>762</v>
      </c>
      <c r="H87" s="44" t="s">
        <v>10681</v>
      </c>
      <c r="I87" s="44">
        <v>0</v>
      </c>
      <c r="J87" s="44">
        <v>2</v>
      </c>
    </row>
    <row r="88" s="44" customFormat="1" spans="1:10">
      <c r="A88" s="44" t="s">
        <v>2097</v>
      </c>
      <c r="B88" s="44" t="s">
        <v>1662</v>
      </c>
      <c r="C88" s="44" t="s">
        <v>110</v>
      </c>
      <c r="D88" s="44" t="s">
        <v>117</v>
      </c>
      <c r="E88" s="44" t="s">
        <v>10508</v>
      </c>
      <c r="F88" s="44" t="s">
        <v>10682</v>
      </c>
      <c r="G88" s="44" t="s">
        <v>762</v>
      </c>
      <c r="H88" s="44" t="s">
        <v>10683</v>
      </c>
      <c r="I88" s="44">
        <v>0</v>
      </c>
      <c r="J88" s="44">
        <v>2</v>
      </c>
    </row>
    <row r="89" s="44" customFormat="1" spans="1:10">
      <c r="A89" s="44" t="s">
        <v>2097</v>
      </c>
      <c r="B89" s="44" t="s">
        <v>1662</v>
      </c>
      <c r="C89" s="44" t="s">
        <v>197</v>
      </c>
      <c r="D89" s="44" t="s">
        <v>211</v>
      </c>
      <c r="E89" s="44" t="s">
        <v>10539</v>
      </c>
      <c r="F89" s="44" t="s">
        <v>10684</v>
      </c>
      <c r="G89" s="44" t="s">
        <v>10621</v>
      </c>
      <c r="H89" s="44" t="s">
        <v>10685</v>
      </c>
      <c r="I89" s="44">
        <v>0</v>
      </c>
      <c r="J89" s="44">
        <v>4</v>
      </c>
    </row>
    <row r="90" s="44" customFormat="1" spans="1:10">
      <c r="A90" s="44" t="s">
        <v>2097</v>
      </c>
      <c r="B90" s="44" t="s">
        <v>1662</v>
      </c>
      <c r="C90" s="44" t="s">
        <v>110</v>
      </c>
      <c r="D90" s="44" t="s">
        <v>124</v>
      </c>
      <c r="E90" s="44" t="s">
        <v>10508</v>
      </c>
      <c r="F90" s="44" t="s">
        <v>10686</v>
      </c>
      <c r="G90" s="44" t="s">
        <v>10687</v>
      </c>
      <c r="H90" s="44" t="s">
        <v>10688</v>
      </c>
      <c r="I90" s="44">
        <v>0</v>
      </c>
      <c r="J90" s="44">
        <v>1</v>
      </c>
    </row>
    <row r="91" s="44" customFormat="1" spans="1:10">
      <c r="A91" s="44" t="s">
        <v>2097</v>
      </c>
      <c r="B91" s="44" t="s">
        <v>1662</v>
      </c>
      <c r="C91" s="44" t="s">
        <v>110</v>
      </c>
      <c r="D91" s="44" t="s">
        <v>124</v>
      </c>
      <c r="E91" s="44" t="s">
        <v>10510</v>
      </c>
      <c r="F91" s="44" t="s">
        <v>10689</v>
      </c>
      <c r="G91" s="44" t="s">
        <v>10687</v>
      </c>
      <c r="H91" s="44" t="s">
        <v>10690</v>
      </c>
      <c r="I91" s="44">
        <v>0</v>
      </c>
      <c r="J91" s="44">
        <v>2</v>
      </c>
    </row>
    <row r="92" s="44" customFormat="1" spans="1:10">
      <c r="A92" s="44" t="s">
        <v>2097</v>
      </c>
      <c r="B92" s="44" t="s">
        <v>1662</v>
      </c>
      <c r="C92" s="44" t="s">
        <v>110</v>
      </c>
      <c r="D92" s="44" t="s">
        <v>124</v>
      </c>
      <c r="E92" s="44" t="s">
        <v>10513</v>
      </c>
      <c r="F92" s="44" t="s">
        <v>10691</v>
      </c>
      <c r="G92" s="44" t="s">
        <v>10687</v>
      </c>
      <c r="H92" s="44" t="s">
        <v>10692</v>
      </c>
      <c r="I92" s="44">
        <v>0</v>
      </c>
      <c r="J92" s="44">
        <v>2</v>
      </c>
    </row>
    <row r="93" s="44" customFormat="1" spans="1:10">
      <c r="A93" s="44" t="s">
        <v>2097</v>
      </c>
      <c r="B93" s="44" t="s">
        <v>1662</v>
      </c>
      <c r="C93" s="44" t="s">
        <v>110</v>
      </c>
      <c r="D93" s="44" t="s">
        <v>124</v>
      </c>
      <c r="E93" s="44" t="s">
        <v>10515</v>
      </c>
      <c r="F93" s="44" t="s">
        <v>10693</v>
      </c>
      <c r="G93" s="44" t="s">
        <v>10687</v>
      </c>
      <c r="H93" s="44" t="s">
        <v>10692</v>
      </c>
      <c r="I93" s="44">
        <v>0</v>
      </c>
      <c r="J93" s="44">
        <v>2</v>
      </c>
    </row>
    <row r="94" s="44" customFormat="1" spans="1:10">
      <c r="A94" s="44" t="s">
        <v>2097</v>
      </c>
      <c r="B94" s="44" t="s">
        <v>1662</v>
      </c>
      <c r="C94" s="44" t="s">
        <v>110</v>
      </c>
      <c r="D94" s="44" t="s">
        <v>124</v>
      </c>
      <c r="E94" s="44" t="s">
        <v>10525</v>
      </c>
      <c r="F94" s="44" t="s">
        <v>10694</v>
      </c>
      <c r="G94" s="44" t="s">
        <v>10687</v>
      </c>
      <c r="H94" s="44" t="s">
        <v>10695</v>
      </c>
      <c r="I94" s="44">
        <v>0</v>
      </c>
      <c r="J94" s="44">
        <v>2</v>
      </c>
    </row>
    <row r="95" s="44" customFormat="1" spans="1:10">
      <c r="A95" s="44" t="s">
        <v>2097</v>
      </c>
      <c r="B95" s="44" t="s">
        <v>1662</v>
      </c>
      <c r="C95" s="44" t="s">
        <v>197</v>
      </c>
      <c r="D95" s="44" t="s">
        <v>206</v>
      </c>
      <c r="E95" s="44" t="s">
        <v>10655</v>
      </c>
      <c r="F95" s="44" t="s">
        <v>10696</v>
      </c>
      <c r="G95" s="44" t="s">
        <v>762</v>
      </c>
      <c r="H95" s="44" t="s">
        <v>10697</v>
      </c>
      <c r="I95" s="44">
        <v>0</v>
      </c>
      <c r="J95" s="44">
        <v>3</v>
      </c>
    </row>
    <row r="96" s="44" customFormat="1" spans="1:10">
      <c r="A96" s="44" t="s">
        <v>2097</v>
      </c>
      <c r="B96" s="44" t="s">
        <v>1662</v>
      </c>
      <c r="C96" s="44" t="s">
        <v>197</v>
      </c>
      <c r="D96" s="44" t="s">
        <v>200</v>
      </c>
      <c r="E96" s="44" t="s">
        <v>10525</v>
      </c>
      <c r="F96" s="44" t="s">
        <v>2478</v>
      </c>
      <c r="G96" s="44" t="s">
        <v>10698</v>
      </c>
      <c r="H96" s="44" t="s">
        <v>10699</v>
      </c>
      <c r="I96" s="44">
        <v>0</v>
      </c>
      <c r="J96" s="44">
        <v>2</v>
      </c>
    </row>
    <row r="97" s="44" customFormat="1" spans="1:10">
      <c r="A97" s="44" t="s">
        <v>2097</v>
      </c>
      <c r="B97" s="44" t="s">
        <v>1662</v>
      </c>
      <c r="C97" s="44" t="s">
        <v>110</v>
      </c>
      <c r="D97" s="44" t="s">
        <v>113</v>
      </c>
      <c r="E97" s="44" t="s">
        <v>10529</v>
      </c>
      <c r="F97" s="44" t="s">
        <v>10700</v>
      </c>
      <c r="G97" s="44" t="s">
        <v>762</v>
      </c>
      <c r="H97" s="44" t="s">
        <v>10701</v>
      </c>
      <c r="I97" s="44">
        <v>0</v>
      </c>
      <c r="J97" s="44">
        <v>2</v>
      </c>
    </row>
    <row r="98" s="44" customFormat="1" spans="1:10">
      <c r="A98" s="44" t="s">
        <v>2097</v>
      </c>
      <c r="B98" s="44" t="s">
        <v>1662</v>
      </c>
      <c r="C98" s="44" t="s">
        <v>110</v>
      </c>
      <c r="D98" s="44" t="s">
        <v>113</v>
      </c>
      <c r="E98" s="44" t="s">
        <v>10498</v>
      </c>
      <c r="F98" s="44" t="s">
        <v>10702</v>
      </c>
      <c r="G98" s="44" t="s">
        <v>762</v>
      </c>
      <c r="H98" s="44" t="s">
        <v>10703</v>
      </c>
      <c r="I98" s="44">
        <v>0</v>
      </c>
      <c r="J98" s="44">
        <v>2</v>
      </c>
    </row>
    <row r="99" s="44" customFormat="1" spans="1:10">
      <c r="A99" s="44" t="s">
        <v>2097</v>
      </c>
      <c r="B99" s="44" t="s">
        <v>1662</v>
      </c>
      <c r="C99" s="44" t="s">
        <v>110</v>
      </c>
      <c r="D99" s="44" t="s">
        <v>113</v>
      </c>
      <c r="E99" s="44" t="s">
        <v>10539</v>
      </c>
      <c r="F99" s="44" t="s">
        <v>10704</v>
      </c>
      <c r="G99" s="44" t="s">
        <v>762</v>
      </c>
      <c r="H99" s="44" t="s">
        <v>10705</v>
      </c>
      <c r="I99" s="44">
        <v>0</v>
      </c>
      <c r="J99" s="44">
        <v>2</v>
      </c>
    </row>
    <row r="100" s="44" customFormat="1" spans="1:10">
      <c r="A100" s="44" t="s">
        <v>2097</v>
      </c>
      <c r="B100" s="44" t="s">
        <v>1662</v>
      </c>
      <c r="C100" s="44" t="s">
        <v>110</v>
      </c>
      <c r="D100" s="44" t="s">
        <v>113</v>
      </c>
      <c r="E100" s="44" t="s">
        <v>10522</v>
      </c>
      <c r="F100" s="44" t="s">
        <v>10706</v>
      </c>
      <c r="G100" s="44" t="s">
        <v>762</v>
      </c>
      <c r="H100" s="44" t="s">
        <v>10707</v>
      </c>
      <c r="I100" s="44">
        <v>0</v>
      </c>
      <c r="J100" s="44">
        <v>2</v>
      </c>
    </row>
    <row r="101" s="44" customFormat="1" spans="1:10">
      <c r="A101" s="44" t="s">
        <v>2097</v>
      </c>
      <c r="B101" s="44" t="s">
        <v>1662</v>
      </c>
      <c r="C101" s="44" t="s">
        <v>177</v>
      </c>
      <c r="D101" s="44" t="s">
        <v>180</v>
      </c>
      <c r="E101" s="44" t="s">
        <v>10525</v>
      </c>
      <c r="F101" s="44" t="s">
        <v>10708</v>
      </c>
      <c r="G101" s="44" t="s">
        <v>10709</v>
      </c>
      <c r="H101" s="44" t="s">
        <v>10710</v>
      </c>
      <c r="I101" s="44">
        <v>0</v>
      </c>
      <c r="J101" s="44">
        <v>1</v>
      </c>
    </row>
    <row r="102" s="44" customFormat="1" spans="1:10">
      <c r="A102" s="44" t="s">
        <v>2097</v>
      </c>
      <c r="B102" s="44" t="s">
        <v>1662</v>
      </c>
      <c r="C102" s="44" t="s">
        <v>177</v>
      </c>
      <c r="D102" s="44" t="s">
        <v>180</v>
      </c>
      <c r="E102" s="44" t="s">
        <v>10576</v>
      </c>
      <c r="F102" s="44" t="s">
        <v>2451</v>
      </c>
      <c r="G102" s="44" t="s">
        <v>10709</v>
      </c>
      <c r="H102" s="44" t="s">
        <v>10711</v>
      </c>
      <c r="I102" s="44">
        <v>0</v>
      </c>
      <c r="J102" s="44">
        <v>2</v>
      </c>
    </row>
    <row r="103" s="44" customFormat="1" spans="1:10">
      <c r="A103" s="44" t="s">
        <v>2097</v>
      </c>
      <c r="B103" s="44" t="s">
        <v>1662</v>
      </c>
      <c r="C103" s="44" t="s">
        <v>177</v>
      </c>
      <c r="D103" s="44" t="s">
        <v>180</v>
      </c>
      <c r="E103" s="44" t="s">
        <v>10645</v>
      </c>
      <c r="F103" s="44" t="s">
        <v>10712</v>
      </c>
      <c r="G103" s="44" t="s">
        <v>10709</v>
      </c>
      <c r="H103" s="44" t="s">
        <v>10713</v>
      </c>
      <c r="I103" s="44">
        <v>0</v>
      </c>
      <c r="J103" s="44">
        <v>1</v>
      </c>
    </row>
    <row r="104" s="44" customFormat="1" spans="1:10">
      <c r="A104" s="44" t="s">
        <v>2097</v>
      </c>
      <c r="B104" s="44" t="s">
        <v>1662</v>
      </c>
      <c r="C104" s="44" t="s">
        <v>177</v>
      </c>
      <c r="D104" s="44" t="s">
        <v>180</v>
      </c>
      <c r="E104" s="44" t="s">
        <v>10611</v>
      </c>
      <c r="F104" s="44" t="s">
        <v>10714</v>
      </c>
      <c r="G104" s="44" t="s">
        <v>10709</v>
      </c>
      <c r="H104" s="44" t="s">
        <v>10715</v>
      </c>
      <c r="I104" s="44">
        <v>0</v>
      </c>
      <c r="J104" s="44">
        <v>1</v>
      </c>
    </row>
    <row r="105" s="44" customFormat="1" spans="1:10">
      <c r="A105" s="44" t="s">
        <v>2097</v>
      </c>
      <c r="B105" s="44" t="s">
        <v>1662</v>
      </c>
      <c r="C105" s="44" t="s">
        <v>177</v>
      </c>
      <c r="D105" s="44" t="s">
        <v>180</v>
      </c>
      <c r="E105" s="44" t="s">
        <v>10563</v>
      </c>
      <c r="F105" s="44" t="s">
        <v>2455</v>
      </c>
      <c r="G105" s="44" t="s">
        <v>10709</v>
      </c>
      <c r="H105" s="44" t="s">
        <v>10716</v>
      </c>
      <c r="I105" s="44">
        <v>0</v>
      </c>
      <c r="J105" s="44">
        <v>1</v>
      </c>
    </row>
    <row r="106" s="44" customFormat="1" spans="1:10">
      <c r="A106" s="44" t="s">
        <v>2097</v>
      </c>
      <c r="B106" s="44" t="s">
        <v>1662</v>
      </c>
      <c r="C106" s="44" t="s">
        <v>177</v>
      </c>
      <c r="D106" s="44" t="s">
        <v>180</v>
      </c>
      <c r="E106" s="44" t="s">
        <v>10717</v>
      </c>
      <c r="F106" s="44" t="s">
        <v>2462</v>
      </c>
      <c r="G106" s="44" t="s">
        <v>10709</v>
      </c>
      <c r="H106" s="44" t="s">
        <v>10718</v>
      </c>
      <c r="I106" s="44">
        <v>0</v>
      </c>
      <c r="J106" s="44">
        <v>1</v>
      </c>
    </row>
    <row r="107" s="44" customFormat="1" spans="1:10">
      <c r="A107" s="44" t="s">
        <v>2097</v>
      </c>
      <c r="B107" s="44" t="s">
        <v>1662</v>
      </c>
      <c r="C107" s="44" t="s">
        <v>177</v>
      </c>
      <c r="D107" s="44" t="s">
        <v>180</v>
      </c>
      <c r="E107" s="44" t="s">
        <v>10502</v>
      </c>
      <c r="F107" s="44" t="s">
        <v>10719</v>
      </c>
      <c r="G107" s="44" t="s">
        <v>10709</v>
      </c>
      <c r="H107" s="44" t="s">
        <v>10720</v>
      </c>
      <c r="I107" s="44">
        <v>0</v>
      </c>
      <c r="J107" s="44">
        <v>1</v>
      </c>
    </row>
    <row r="108" s="44" customFormat="1" spans="1:10">
      <c r="A108" s="44" t="s">
        <v>2097</v>
      </c>
      <c r="B108" s="44" t="s">
        <v>1662</v>
      </c>
      <c r="C108" s="44" t="s">
        <v>177</v>
      </c>
      <c r="D108" s="44" t="s">
        <v>180</v>
      </c>
      <c r="E108" s="44" t="s">
        <v>10498</v>
      </c>
      <c r="F108" s="44" t="s">
        <v>2458</v>
      </c>
      <c r="G108" s="44" t="s">
        <v>10709</v>
      </c>
      <c r="H108" s="44" t="s">
        <v>10721</v>
      </c>
      <c r="I108" s="44">
        <v>0</v>
      </c>
      <c r="J108" s="44">
        <v>2</v>
      </c>
    </row>
    <row r="109" s="44" customFormat="1" spans="1:10">
      <c r="A109" s="44" t="s">
        <v>2097</v>
      </c>
      <c r="B109" s="44" t="s">
        <v>1662</v>
      </c>
      <c r="C109" s="44" t="s">
        <v>177</v>
      </c>
      <c r="D109" s="44" t="s">
        <v>180</v>
      </c>
      <c r="E109" s="44" t="s">
        <v>10527</v>
      </c>
      <c r="F109" s="44" t="s">
        <v>10722</v>
      </c>
      <c r="G109" s="44" t="s">
        <v>10709</v>
      </c>
      <c r="H109" s="44" t="s">
        <v>10723</v>
      </c>
      <c r="I109" s="44">
        <v>0</v>
      </c>
      <c r="J109" s="44">
        <v>2</v>
      </c>
    </row>
    <row r="110" s="44" customFormat="1" spans="1:10">
      <c r="A110" s="44" t="s">
        <v>2097</v>
      </c>
      <c r="B110" s="44" t="s">
        <v>1662</v>
      </c>
      <c r="C110" s="44" t="s">
        <v>177</v>
      </c>
      <c r="D110" s="44" t="s">
        <v>180</v>
      </c>
      <c r="E110" s="44" t="s">
        <v>10724</v>
      </c>
      <c r="F110" s="44" t="s">
        <v>2460</v>
      </c>
      <c r="G110" s="44" t="s">
        <v>10709</v>
      </c>
      <c r="H110" s="44" t="s">
        <v>10725</v>
      </c>
      <c r="I110" s="44">
        <v>0</v>
      </c>
      <c r="J110" s="44">
        <v>2</v>
      </c>
    </row>
    <row r="111" s="44" customFormat="1" spans="1:10">
      <c r="A111" s="44" t="s">
        <v>2097</v>
      </c>
      <c r="B111" s="44" t="s">
        <v>1662</v>
      </c>
      <c r="C111" s="44" t="s">
        <v>177</v>
      </c>
      <c r="D111" s="44" t="s">
        <v>180</v>
      </c>
      <c r="E111" s="44" t="s">
        <v>10664</v>
      </c>
      <c r="F111" s="44" t="s">
        <v>10726</v>
      </c>
      <c r="G111" s="44" t="s">
        <v>10709</v>
      </c>
      <c r="H111" s="44" t="s">
        <v>10727</v>
      </c>
      <c r="I111" s="44">
        <v>0</v>
      </c>
      <c r="J111" s="44">
        <v>1</v>
      </c>
    </row>
    <row r="112" s="44" customFormat="1" spans="1:10">
      <c r="A112" s="44" t="s">
        <v>2097</v>
      </c>
      <c r="B112" s="44" t="s">
        <v>1662</v>
      </c>
      <c r="C112" s="44" t="s">
        <v>177</v>
      </c>
      <c r="D112" s="44" t="s">
        <v>180</v>
      </c>
      <c r="E112" s="44" t="s">
        <v>10587</v>
      </c>
      <c r="F112" s="44" t="s">
        <v>10728</v>
      </c>
      <c r="G112" s="44" t="s">
        <v>10709</v>
      </c>
      <c r="H112" s="44" t="s">
        <v>10729</v>
      </c>
      <c r="I112" s="44">
        <v>0</v>
      </c>
      <c r="J112" s="44">
        <v>3</v>
      </c>
    </row>
    <row r="113" s="44" customFormat="1" spans="1:10">
      <c r="A113" s="44" t="s">
        <v>2097</v>
      </c>
      <c r="B113" s="44" t="s">
        <v>1662</v>
      </c>
      <c r="C113" s="44" t="s">
        <v>177</v>
      </c>
      <c r="D113" s="44" t="s">
        <v>180</v>
      </c>
      <c r="E113" s="44" t="s">
        <v>10595</v>
      </c>
      <c r="F113" s="44" t="s">
        <v>2447</v>
      </c>
      <c r="G113" s="44" t="s">
        <v>10709</v>
      </c>
      <c r="H113" s="44" t="s">
        <v>10730</v>
      </c>
      <c r="I113" s="44">
        <v>0</v>
      </c>
      <c r="J113" s="44">
        <v>2</v>
      </c>
    </row>
    <row r="114" s="44" customFormat="1" spans="1:10">
      <c r="A114" s="44" t="s">
        <v>2097</v>
      </c>
      <c r="B114" s="44" t="s">
        <v>1662</v>
      </c>
      <c r="C114" s="44" t="s">
        <v>177</v>
      </c>
      <c r="D114" s="44" t="s">
        <v>180</v>
      </c>
      <c r="E114" s="44" t="s">
        <v>10590</v>
      </c>
      <c r="F114" s="44" t="s">
        <v>2449</v>
      </c>
      <c r="G114" s="44" t="s">
        <v>10709</v>
      </c>
      <c r="H114" s="44" t="s">
        <v>10731</v>
      </c>
      <c r="I114" s="44">
        <v>0</v>
      </c>
      <c r="J114" s="44">
        <v>2</v>
      </c>
    </row>
    <row r="115" s="44" customFormat="1" spans="1:10">
      <c r="A115" s="44" t="s">
        <v>2097</v>
      </c>
      <c r="B115" s="44" t="s">
        <v>1662</v>
      </c>
      <c r="C115" s="44" t="s">
        <v>177</v>
      </c>
      <c r="D115" s="44" t="s">
        <v>180</v>
      </c>
      <c r="E115" s="44" t="s">
        <v>10629</v>
      </c>
      <c r="F115" s="44" t="s">
        <v>10732</v>
      </c>
      <c r="G115" s="44" t="s">
        <v>10709</v>
      </c>
      <c r="H115" s="44" t="s">
        <v>10733</v>
      </c>
      <c r="I115" s="44">
        <v>0</v>
      </c>
      <c r="J115" s="44">
        <v>1</v>
      </c>
    </row>
    <row r="116" s="44" customFormat="1" spans="1:10">
      <c r="A116" s="44" t="s">
        <v>2097</v>
      </c>
      <c r="B116" s="44" t="s">
        <v>1662</v>
      </c>
      <c r="C116" s="44" t="s">
        <v>177</v>
      </c>
      <c r="D116" s="44" t="s">
        <v>180</v>
      </c>
      <c r="E116" s="44" t="s">
        <v>10505</v>
      </c>
      <c r="F116" s="44" t="s">
        <v>10734</v>
      </c>
      <c r="G116" s="44" t="s">
        <v>10709</v>
      </c>
      <c r="H116" s="44" t="s">
        <v>10735</v>
      </c>
      <c r="I116" s="44">
        <v>0</v>
      </c>
      <c r="J116" s="44">
        <v>1</v>
      </c>
    </row>
    <row r="117" s="44" customFormat="1" spans="1:10">
      <c r="A117" s="44" t="s">
        <v>2097</v>
      </c>
      <c r="B117" s="44" t="s">
        <v>1662</v>
      </c>
      <c r="C117" s="44" t="s">
        <v>177</v>
      </c>
      <c r="D117" s="44" t="s">
        <v>180</v>
      </c>
      <c r="E117" s="44" t="s">
        <v>10565</v>
      </c>
      <c r="F117" s="44" t="s">
        <v>2453</v>
      </c>
      <c r="G117" s="44" t="s">
        <v>10709</v>
      </c>
      <c r="H117" s="44" t="s">
        <v>10736</v>
      </c>
      <c r="I117" s="44">
        <v>0</v>
      </c>
      <c r="J117" s="44">
        <v>2</v>
      </c>
    </row>
    <row r="118" s="44" customFormat="1" spans="1:10">
      <c r="A118" s="44" t="s">
        <v>2097</v>
      </c>
      <c r="B118" s="44" t="s">
        <v>1662</v>
      </c>
      <c r="C118" s="44" t="s">
        <v>177</v>
      </c>
      <c r="D118" s="44" t="s">
        <v>180</v>
      </c>
      <c r="E118" s="44" t="s">
        <v>10522</v>
      </c>
      <c r="F118" s="44" t="s">
        <v>10737</v>
      </c>
      <c r="G118" s="44" t="s">
        <v>10709</v>
      </c>
      <c r="H118" s="44" t="s">
        <v>10738</v>
      </c>
      <c r="I118" s="44">
        <v>0</v>
      </c>
      <c r="J118" s="44">
        <v>1</v>
      </c>
    </row>
    <row r="119" s="44" customFormat="1" spans="1:10">
      <c r="A119" s="44" t="s">
        <v>2097</v>
      </c>
      <c r="B119" s="44" t="s">
        <v>1662</v>
      </c>
      <c r="C119" s="44" t="s">
        <v>177</v>
      </c>
      <c r="D119" s="44" t="s">
        <v>180</v>
      </c>
      <c r="E119" s="44" t="s">
        <v>10571</v>
      </c>
      <c r="F119" s="44" t="s">
        <v>9888</v>
      </c>
      <c r="G119" s="44" t="s">
        <v>10709</v>
      </c>
      <c r="H119" s="44" t="s">
        <v>10739</v>
      </c>
      <c r="I119" s="44">
        <v>0</v>
      </c>
      <c r="J119" s="44">
        <v>1</v>
      </c>
    </row>
    <row r="120" s="44" customFormat="1" spans="1:10">
      <c r="A120" s="44" t="s">
        <v>2097</v>
      </c>
      <c r="B120" s="44" t="s">
        <v>1662</v>
      </c>
      <c r="C120" s="44" t="s">
        <v>177</v>
      </c>
      <c r="D120" s="44" t="s">
        <v>180</v>
      </c>
      <c r="E120" s="44" t="s">
        <v>10568</v>
      </c>
      <c r="F120" s="44" t="s">
        <v>10740</v>
      </c>
      <c r="G120" s="44" t="s">
        <v>10709</v>
      </c>
      <c r="H120" s="44" t="s">
        <v>10741</v>
      </c>
      <c r="I120" s="44">
        <v>0</v>
      </c>
      <c r="J120" s="44">
        <v>2</v>
      </c>
    </row>
    <row r="121" s="44" customFormat="1" spans="1:10">
      <c r="A121" s="44" t="s">
        <v>2097</v>
      </c>
      <c r="B121" s="44" t="s">
        <v>1662</v>
      </c>
      <c r="C121" s="44" t="s">
        <v>177</v>
      </c>
      <c r="D121" s="44" t="s">
        <v>180</v>
      </c>
      <c r="E121" s="44" t="s">
        <v>10529</v>
      </c>
      <c r="F121" s="44" t="s">
        <v>10742</v>
      </c>
      <c r="G121" s="44" t="s">
        <v>10709</v>
      </c>
      <c r="H121" s="44" t="s">
        <v>10741</v>
      </c>
      <c r="I121" s="44">
        <v>0</v>
      </c>
      <c r="J121" s="44">
        <v>1</v>
      </c>
    </row>
    <row r="122" s="44" customFormat="1" spans="1:10">
      <c r="A122" s="44" t="s">
        <v>2097</v>
      </c>
      <c r="B122" s="44" t="s">
        <v>1662</v>
      </c>
      <c r="C122" s="44" t="s">
        <v>177</v>
      </c>
      <c r="D122" s="44" t="s">
        <v>180</v>
      </c>
      <c r="E122" s="44" t="s">
        <v>10508</v>
      </c>
      <c r="F122" s="44" t="s">
        <v>10743</v>
      </c>
      <c r="G122" s="44" t="s">
        <v>10709</v>
      </c>
      <c r="H122" s="44" t="s">
        <v>10744</v>
      </c>
      <c r="I122" s="44">
        <v>0</v>
      </c>
      <c r="J122" s="44">
        <v>3</v>
      </c>
    </row>
    <row r="123" s="44" customFormat="1" spans="1:10">
      <c r="A123" s="44" t="s">
        <v>2097</v>
      </c>
      <c r="B123" s="44" t="s">
        <v>1662</v>
      </c>
      <c r="C123" s="44" t="s">
        <v>177</v>
      </c>
      <c r="D123" s="44" t="s">
        <v>180</v>
      </c>
      <c r="E123" s="44" t="s">
        <v>10539</v>
      </c>
      <c r="F123" s="44" t="s">
        <v>10745</v>
      </c>
      <c r="G123" s="44" t="s">
        <v>10709</v>
      </c>
      <c r="H123" s="44" t="s">
        <v>10746</v>
      </c>
      <c r="I123" s="44">
        <v>0</v>
      </c>
      <c r="J123" s="44">
        <v>2</v>
      </c>
    </row>
    <row r="124" s="44" customFormat="1" spans="1:10">
      <c r="A124" s="44" t="s">
        <v>2097</v>
      </c>
      <c r="B124" s="44" t="s">
        <v>1662</v>
      </c>
      <c r="C124" s="44" t="s">
        <v>177</v>
      </c>
      <c r="D124" s="44" t="s">
        <v>180</v>
      </c>
      <c r="E124" s="44" t="s">
        <v>10655</v>
      </c>
      <c r="F124" s="44" t="s">
        <v>10747</v>
      </c>
      <c r="G124" s="44" t="s">
        <v>10709</v>
      </c>
      <c r="H124" s="44" t="s">
        <v>10709</v>
      </c>
      <c r="I124" s="44">
        <v>0</v>
      </c>
      <c r="J124" s="44">
        <v>1</v>
      </c>
    </row>
    <row r="125" s="44" customFormat="1" spans="1:10">
      <c r="A125" s="44" t="s">
        <v>2097</v>
      </c>
      <c r="B125" s="44" t="s">
        <v>1662</v>
      </c>
      <c r="C125" s="44" t="s">
        <v>177</v>
      </c>
      <c r="D125" s="44" t="s">
        <v>180</v>
      </c>
      <c r="E125" s="44" t="s">
        <v>10510</v>
      </c>
      <c r="F125" s="44" t="s">
        <v>10748</v>
      </c>
      <c r="G125" s="44" t="s">
        <v>10709</v>
      </c>
      <c r="H125" s="44" t="s">
        <v>10749</v>
      </c>
      <c r="I125" s="44">
        <v>0</v>
      </c>
      <c r="J125" s="44">
        <v>2</v>
      </c>
    </row>
    <row r="126" s="44" customFormat="1" spans="1:10">
      <c r="A126" s="44" t="s">
        <v>2097</v>
      </c>
      <c r="B126" s="44" t="s">
        <v>1662</v>
      </c>
      <c r="C126" s="44" t="s">
        <v>177</v>
      </c>
      <c r="D126" s="44" t="s">
        <v>180</v>
      </c>
      <c r="E126" s="44" t="s">
        <v>10513</v>
      </c>
      <c r="F126" s="44" t="s">
        <v>10750</v>
      </c>
      <c r="G126" s="44" t="s">
        <v>10709</v>
      </c>
      <c r="H126" s="44" t="s">
        <v>10751</v>
      </c>
      <c r="I126" s="44">
        <v>0</v>
      </c>
      <c r="J126" s="44">
        <v>2</v>
      </c>
    </row>
    <row r="127" s="44" customFormat="1" spans="1:10">
      <c r="A127" s="44" t="s">
        <v>2097</v>
      </c>
      <c r="B127" s="44" t="s">
        <v>1662</v>
      </c>
      <c r="C127" s="44" t="s">
        <v>177</v>
      </c>
      <c r="D127" s="44" t="s">
        <v>180</v>
      </c>
      <c r="E127" s="44" t="s">
        <v>10752</v>
      </c>
      <c r="F127" s="44" t="s">
        <v>10753</v>
      </c>
      <c r="G127" s="44" t="s">
        <v>10709</v>
      </c>
      <c r="H127" s="44" t="s">
        <v>10716</v>
      </c>
      <c r="I127" s="44">
        <v>0</v>
      </c>
      <c r="J127" s="44">
        <v>2</v>
      </c>
    </row>
    <row r="128" s="44" customFormat="1" spans="1:10">
      <c r="A128" s="44" t="s">
        <v>2097</v>
      </c>
      <c r="B128" s="44" t="s">
        <v>1662</v>
      </c>
      <c r="C128" s="44" t="s">
        <v>162</v>
      </c>
      <c r="D128" s="44" t="s">
        <v>168</v>
      </c>
      <c r="E128" s="44" t="s">
        <v>10498</v>
      </c>
      <c r="F128" s="44" t="s">
        <v>10754</v>
      </c>
      <c r="G128" s="44" t="s">
        <v>762</v>
      </c>
      <c r="H128" s="44" t="s">
        <v>10755</v>
      </c>
      <c r="I128" s="44">
        <v>0</v>
      </c>
      <c r="J128" s="44">
        <v>1</v>
      </c>
    </row>
    <row r="129" s="44" customFormat="1" spans="1:10">
      <c r="A129" s="44" t="s">
        <v>2097</v>
      </c>
      <c r="B129" s="44" t="s">
        <v>1662</v>
      </c>
      <c r="C129" s="44" t="s">
        <v>162</v>
      </c>
      <c r="D129" s="44" t="s">
        <v>168</v>
      </c>
      <c r="E129" s="44" t="s">
        <v>10510</v>
      </c>
      <c r="F129" s="44" t="s">
        <v>10756</v>
      </c>
      <c r="G129" s="44" t="s">
        <v>762</v>
      </c>
      <c r="H129" s="44" t="s">
        <v>10757</v>
      </c>
      <c r="I129" s="44">
        <v>0</v>
      </c>
      <c r="J129" s="44">
        <v>1</v>
      </c>
    </row>
    <row r="130" s="44" customFormat="1" spans="1:10">
      <c r="A130" s="44" t="s">
        <v>2097</v>
      </c>
      <c r="B130" s="44" t="s">
        <v>1662</v>
      </c>
      <c r="C130" s="44" t="s">
        <v>162</v>
      </c>
      <c r="D130" s="44" t="s">
        <v>170</v>
      </c>
      <c r="E130" s="44" t="s">
        <v>10552</v>
      </c>
      <c r="F130" s="44" t="s">
        <v>2137</v>
      </c>
      <c r="G130" s="44" t="s">
        <v>762</v>
      </c>
      <c r="H130" s="44" t="s">
        <v>10758</v>
      </c>
      <c r="I130" s="44">
        <v>0</v>
      </c>
      <c r="J130" s="44">
        <v>2</v>
      </c>
    </row>
    <row r="131" s="44" customFormat="1" spans="1:10">
      <c r="A131" s="44" t="s">
        <v>2097</v>
      </c>
      <c r="B131" s="44" t="s">
        <v>1662</v>
      </c>
      <c r="C131" s="44" t="s">
        <v>162</v>
      </c>
      <c r="D131" s="44" t="s">
        <v>170</v>
      </c>
      <c r="E131" s="44" t="s">
        <v>10520</v>
      </c>
      <c r="F131" s="44" t="s">
        <v>2133</v>
      </c>
      <c r="G131" s="44" t="s">
        <v>762</v>
      </c>
      <c r="H131" s="44" t="s">
        <v>10759</v>
      </c>
      <c r="I131" s="44">
        <v>0</v>
      </c>
      <c r="J131" s="44">
        <v>1</v>
      </c>
    </row>
    <row r="132" s="44" customFormat="1" spans="1:10">
      <c r="A132" s="44" t="s">
        <v>2097</v>
      </c>
      <c r="B132" s="44" t="s">
        <v>1662</v>
      </c>
      <c r="C132" s="44" t="s">
        <v>162</v>
      </c>
      <c r="D132" s="44" t="s">
        <v>170</v>
      </c>
      <c r="E132" s="44" t="s">
        <v>10560</v>
      </c>
      <c r="F132" s="44" t="s">
        <v>2126</v>
      </c>
      <c r="G132" s="44" t="s">
        <v>762</v>
      </c>
      <c r="H132" s="44" t="s">
        <v>10758</v>
      </c>
      <c r="I132" s="44">
        <v>0</v>
      </c>
      <c r="J132" s="44">
        <v>1</v>
      </c>
    </row>
    <row r="133" s="44" customFormat="1" spans="1:10">
      <c r="A133" s="44" t="s">
        <v>2097</v>
      </c>
      <c r="B133" s="44" t="s">
        <v>1662</v>
      </c>
      <c r="C133" s="44" t="s">
        <v>162</v>
      </c>
      <c r="D133" s="44" t="s">
        <v>170</v>
      </c>
      <c r="E133" s="44" t="s">
        <v>10626</v>
      </c>
      <c r="F133" s="44" t="s">
        <v>2098</v>
      </c>
      <c r="G133" s="44" t="s">
        <v>762</v>
      </c>
      <c r="H133" s="44" t="s">
        <v>10760</v>
      </c>
      <c r="I133" s="44">
        <v>0</v>
      </c>
      <c r="J133" s="44">
        <v>1</v>
      </c>
    </row>
    <row r="134" s="44" customFormat="1" spans="1:10">
      <c r="A134" s="44" t="s">
        <v>2097</v>
      </c>
      <c r="B134" s="44" t="s">
        <v>1662</v>
      </c>
      <c r="C134" s="44" t="s">
        <v>162</v>
      </c>
      <c r="D134" s="44" t="s">
        <v>170</v>
      </c>
      <c r="E134" s="44" t="s">
        <v>10513</v>
      </c>
      <c r="F134" s="44" t="s">
        <v>2140</v>
      </c>
      <c r="G134" s="44" t="s">
        <v>762</v>
      </c>
      <c r="H134" s="44" t="s">
        <v>10758</v>
      </c>
      <c r="I134" s="44">
        <v>0</v>
      </c>
      <c r="J134" s="44">
        <v>1</v>
      </c>
    </row>
    <row r="135" s="44" customFormat="1" spans="1:10">
      <c r="A135" s="44" t="s">
        <v>2097</v>
      </c>
      <c r="B135" s="44" t="s">
        <v>1662</v>
      </c>
      <c r="C135" s="44" t="s">
        <v>162</v>
      </c>
      <c r="D135" s="44" t="s">
        <v>170</v>
      </c>
      <c r="E135" s="44" t="s">
        <v>10527</v>
      </c>
      <c r="F135" s="44" t="s">
        <v>2135</v>
      </c>
      <c r="G135" s="44" t="s">
        <v>762</v>
      </c>
      <c r="H135" s="44" t="s">
        <v>10758</v>
      </c>
      <c r="I135" s="44">
        <v>0</v>
      </c>
      <c r="J135" s="44">
        <v>1</v>
      </c>
    </row>
    <row r="136" s="44" customFormat="1" spans="1:10">
      <c r="A136" s="44" t="s">
        <v>2097</v>
      </c>
      <c r="B136" s="44" t="s">
        <v>1662</v>
      </c>
      <c r="C136" s="44" t="s">
        <v>162</v>
      </c>
      <c r="D136" s="44" t="s">
        <v>170</v>
      </c>
      <c r="E136" s="44" t="s">
        <v>10529</v>
      </c>
      <c r="F136" s="44" t="s">
        <v>2123</v>
      </c>
      <c r="G136" s="44" t="s">
        <v>762</v>
      </c>
      <c r="H136" s="44" t="s">
        <v>10758</v>
      </c>
      <c r="I136" s="44">
        <v>0</v>
      </c>
      <c r="J136" s="44">
        <v>2</v>
      </c>
    </row>
    <row r="137" s="44" customFormat="1" spans="1:10">
      <c r="A137" s="44" t="s">
        <v>2097</v>
      </c>
      <c r="B137" s="44" t="s">
        <v>1662</v>
      </c>
      <c r="C137" s="44" t="s">
        <v>162</v>
      </c>
      <c r="D137" s="44" t="s">
        <v>170</v>
      </c>
      <c r="E137" s="44" t="s">
        <v>10510</v>
      </c>
      <c r="F137" s="44" t="s">
        <v>2116</v>
      </c>
      <c r="G137" s="44" t="s">
        <v>762</v>
      </c>
      <c r="H137" s="44" t="s">
        <v>10761</v>
      </c>
      <c r="I137" s="44">
        <v>0</v>
      </c>
      <c r="J137" s="44">
        <v>3</v>
      </c>
    </row>
    <row r="138" s="44" customFormat="1" spans="1:10">
      <c r="A138" s="44" t="s">
        <v>2097</v>
      </c>
      <c r="B138" s="44" t="s">
        <v>1662</v>
      </c>
      <c r="C138" s="44" t="s">
        <v>162</v>
      </c>
      <c r="D138" s="44" t="s">
        <v>170</v>
      </c>
      <c r="E138" s="44" t="s">
        <v>10522</v>
      </c>
      <c r="F138" s="44" t="s">
        <v>2143</v>
      </c>
      <c r="G138" s="44" t="s">
        <v>762</v>
      </c>
      <c r="H138" s="44" t="s">
        <v>10758</v>
      </c>
      <c r="I138" s="44">
        <v>0</v>
      </c>
      <c r="J138" s="44">
        <v>1</v>
      </c>
    </row>
    <row r="139" s="44" customFormat="1" spans="1:10">
      <c r="A139" s="44" t="s">
        <v>2097</v>
      </c>
      <c r="B139" s="44" t="s">
        <v>1662</v>
      </c>
      <c r="C139" s="44" t="s">
        <v>162</v>
      </c>
      <c r="D139" s="44" t="s">
        <v>170</v>
      </c>
      <c r="E139" s="44" t="s">
        <v>10498</v>
      </c>
      <c r="F139" s="44" t="s">
        <v>2131</v>
      </c>
      <c r="G139" s="44" t="s">
        <v>762</v>
      </c>
      <c r="H139" s="44" t="s">
        <v>10758</v>
      </c>
      <c r="I139" s="44">
        <v>0</v>
      </c>
      <c r="J139" s="44">
        <v>1</v>
      </c>
    </row>
    <row r="140" s="44" customFormat="1" spans="1:10">
      <c r="A140" s="44" t="s">
        <v>2097</v>
      </c>
      <c r="B140" s="44" t="s">
        <v>1662</v>
      </c>
      <c r="C140" s="44" t="s">
        <v>162</v>
      </c>
      <c r="D140" s="44" t="s">
        <v>170</v>
      </c>
      <c r="E140" s="44" t="s">
        <v>10515</v>
      </c>
      <c r="F140" s="44" t="s">
        <v>2125</v>
      </c>
      <c r="G140" s="44" t="s">
        <v>762</v>
      </c>
      <c r="H140" s="44" t="s">
        <v>10762</v>
      </c>
      <c r="I140" s="44">
        <v>0</v>
      </c>
      <c r="J140" s="44">
        <v>2</v>
      </c>
    </row>
    <row r="141" s="44" customFormat="1" spans="1:10">
      <c r="A141" s="44" t="s">
        <v>2097</v>
      </c>
      <c r="B141" s="44" t="s">
        <v>1662</v>
      </c>
      <c r="C141" s="44" t="s">
        <v>385</v>
      </c>
      <c r="D141" s="44" t="s">
        <v>404</v>
      </c>
      <c r="E141" s="44" t="s">
        <v>10568</v>
      </c>
      <c r="F141" s="44" t="s">
        <v>10763</v>
      </c>
      <c r="G141" s="44" t="s">
        <v>10764</v>
      </c>
      <c r="H141" s="44" t="s">
        <v>10765</v>
      </c>
      <c r="I141" s="44">
        <v>0</v>
      </c>
      <c r="J141" s="44">
        <v>1</v>
      </c>
    </row>
    <row r="142" s="44" customFormat="1" spans="1:10">
      <c r="A142" s="44" t="s">
        <v>2097</v>
      </c>
      <c r="B142" s="44" t="s">
        <v>1662</v>
      </c>
      <c r="C142" s="44" t="s">
        <v>162</v>
      </c>
      <c r="D142" s="44" t="s">
        <v>167</v>
      </c>
      <c r="E142" s="44" t="s">
        <v>10510</v>
      </c>
      <c r="F142" s="44" t="s">
        <v>1060</v>
      </c>
      <c r="G142" s="44" t="s">
        <v>762</v>
      </c>
      <c r="H142" s="44" t="s">
        <v>10766</v>
      </c>
      <c r="I142" s="44">
        <v>0</v>
      </c>
      <c r="J142" s="44">
        <v>1</v>
      </c>
    </row>
    <row r="143" s="44" customFormat="1" spans="1:10">
      <c r="A143" s="44" t="s">
        <v>2097</v>
      </c>
      <c r="B143" s="44" t="s">
        <v>1662</v>
      </c>
      <c r="C143" s="44" t="s">
        <v>292</v>
      </c>
      <c r="D143" s="44" t="s">
        <v>298</v>
      </c>
      <c r="E143" s="44" t="s">
        <v>10527</v>
      </c>
      <c r="F143" s="44" t="s">
        <v>10767</v>
      </c>
      <c r="G143" s="44" t="s">
        <v>762</v>
      </c>
      <c r="H143" s="44" t="s">
        <v>10768</v>
      </c>
      <c r="I143" s="44">
        <v>0</v>
      </c>
      <c r="J143" s="44">
        <v>3</v>
      </c>
    </row>
    <row r="144" s="44" customFormat="1" spans="1:10">
      <c r="A144" s="44" t="s">
        <v>2097</v>
      </c>
      <c r="B144" s="44" t="s">
        <v>1662</v>
      </c>
      <c r="C144" s="44" t="s">
        <v>292</v>
      </c>
      <c r="D144" s="44" t="s">
        <v>298</v>
      </c>
      <c r="E144" s="44" t="s">
        <v>10522</v>
      </c>
      <c r="F144" s="44" t="s">
        <v>10769</v>
      </c>
      <c r="G144" s="44" t="s">
        <v>762</v>
      </c>
      <c r="H144" s="44" t="s">
        <v>10770</v>
      </c>
      <c r="I144" s="44">
        <v>0</v>
      </c>
      <c r="J144" s="44">
        <v>2</v>
      </c>
    </row>
    <row r="145" s="44" customFormat="1" spans="1:10">
      <c r="A145" s="44" t="s">
        <v>2097</v>
      </c>
      <c r="B145" s="44" t="s">
        <v>1662</v>
      </c>
      <c r="C145" s="44" t="s">
        <v>292</v>
      </c>
      <c r="D145" s="44" t="s">
        <v>298</v>
      </c>
      <c r="E145" s="44" t="s">
        <v>10498</v>
      </c>
      <c r="F145" s="44" t="s">
        <v>10771</v>
      </c>
      <c r="G145" s="44" t="s">
        <v>762</v>
      </c>
      <c r="H145" s="44" t="s">
        <v>10772</v>
      </c>
      <c r="I145" s="44">
        <v>0</v>
      </c>
      <c r="J145" s="44">
        <v>1</v>
      </c>
    </row>
    <row r="146" s="44" customFormat="1" spans="1:10">
      <c r="A146" s="44" t="s">
        <v>2097</v>
      </c>
      <c r="B146" s="44" t="s">
        <v>1662</v>
      </c>
      <c r="C146" s="44" t="s">
        <v>292</v>
      </c>
      <c r="D146" s="44" t="s">
        <v>298</v>
      </c>
      <c r="E146" s="44" t="s">
        <v>10529</v>
      </c>
      <c r="F146" s="44" t="s">
        <v>10773</v>
      </c>
      <c r="G146" s="44" t="s">
        <v>762</v>
      </c>
      <c r="H146" s="44" t="s">
        <v>10774</v>
      </c>
      <c r="I146" s="44">
        <v>0</v>
      </c>
      <c r="J146" s="44">
        <v>1</v>
      </c>
    </row>
    <row r="147" s="44" customFormat="1" spans="1:10">
      <c r="A147" s="44" t="s">
        <v>2097</v>
      </c>
      <c r="B147" s="44" t="s">
        <v>1662</v>
      </c>
      <c r="C147" s="44" t="s">
        <v>292</v>
      </c>
      <c r="D147" s="44" t="s">
        <v>298</v>
      </c>
      <c r="E147" s="44" t="s">
        <v>10655</v>
      </c>
      <c r="F147" s="44" t="s">
        <v>10775</v>
      </c>
      <c r="G147" s="44" t="s">
        <v>762</v>
      </c>
      <c r="H147" s="44" t="s">
        <v>10776</v>
      </c>
      <c r="I147" s="44">
        <v>0</v>
      </c>
      <c r="J147" s="44">
        <v>1</v>
      </c>
    </row>
    <row r="148" s="44" customFormat="1" spans="1:10">
      <c r="A148" s="44" t="s">
        <v>2097</v>
      </c>
      <c r="B148" s="44" t="s">
        <v>1662</v>
      </c>
      <c r="C148" s="44" t="s">
        <v>292</v>
      </c>
      <c r="D148" s="44" t="s">
        <v>298</v>
      </c>
      <c r="E148" s="44" t="s">
        <v>10525</v>
      </c>
      <c r="F148" s="44" t="s">
        <v>10777</v>
      </c>
      <c r="G148" s="44" t="s">
        <v>762</v>
      </c>
      <c r="H148" s="44" t="s">
        <v>10768</v>
      </c>
      <c r="I148" s="44">
        <v>0</v>
      </c>
      <c r="J148" s="44">
        <v>4</v>
      </c>
    </row>
    <row r="149" s="44" customFormat="1" spans="1:10">
      <c r="A149" s="44" t="s">
        <v>2097</v>
      </c>
      <c r="B149" s="44" t="s">
        <v>1662</v>
      </c>
      <c r="C149" s="44" t="s">
        <v>292</v>
      </c>
      <c r="D149" s="44" t="s">
        <v>298</v>
      </c>
      <c r="E149" s="44" t="s">
        <v>10508</v>
      </c>
      <c r="F149" s="44" t="s">
        <v>10778</v>
      </c>
      <c r="G149" s="44" t="s">
        <v>762</v>
      </c>
      <c r="H149" s="44" t="s">
        <v>10772</v>
      </c>
      <c r="I149" s="44">
        <v>0</v>
      </c>
      <c r="J149" s="44">
        <v>2</v>
      </c>
    </row>
    <row r="150" s="44" customFormat="1" spans="1:10">
      <c r="A150" s="44" t="s">
        <v>2097</v>
      </c>
      <c r="B150" s="44" t="s">
        <v>1662</v>
      </c>
      <c r="C150" s="44" t="s">
        <v>292</v>
      </c>
      <c r="D150" s="44" t="s">
        <v>298</v>
      </c>
      <c r="E150" s="44" t="s">
        <v>10510</v>
      </c>
      <c r="F150" s="44" t="s">
        <v>10779</v>
      </c>
      <c r="G150" s="44" t="s">
        <v>762</v>
      </c>
      <c r="H150" s="44" t="s">
        <v>10780</v>
      </c>
      <c r="I150" s="44">
        <v>0</v>
      </c>
      <c r="J150" s="44">
        <v>4</v>
      </c>
    </row>
    <row r="151" s="44" customFormat="1" spans="1:10">
      <c r="A151" s="44" t="s">
        <v>2097</v>
      </c>
      <c r="B151" s="44" t="s">
        <v>1662</v>
      </c>
      <c r="C151" s="44" t="s">
        <v>292</v>
      </c>
      <c r="D151" s="44" t="s">
        <v>298</v>
      </c>
      <c r="E151" s="44" t="s">
        <v>10513</v>
      </c>
      <c r="F151" s="44" t="s">
        <v>10781</v>
      </c>
      <c r="G151" s="44" t="s">
        <v>762</v>
      </c>
      <c r="H151" s="44" t="s">
        <v>10768</v>
      </c>
      <c r="I151" s="44">
        <v>0</v>
      </c>
      <c r="J151" s="44">
        <v>2</v>
      </c>
    </row>
    <row r="152" s="44" customFormat="1" spans="1:10">
      <c r="A152" s="44" t="s">
        <v>2097</v>
      </c>
      <c r="B152" s="44" t="s">
        <v>1662</v>
      </c>
      <c r="C152" s="44" t="s">
        <v>292</v>
      </c>
      <c r="D152" s="44" t="s">
        <v>298</v>
      </c>
      <c r="E152" s="44" t="s">
        <v>10515</v>
      </c>
      <c r="F152" s="44" t="s">
        <v>10782</v>
      </c>
      <c r="G152" s="44" t="s">
        <v>762</v>
      </c>
      <c r="H152" s="44" t="s">
        <v>10772</v>
      </c>
      <c r="I152" s="44">
        <v>0</v>
      </c>
      <c r="J152" s="44">
        <v>4</v>
      </c>
    </row>
    <row r="153" s="44" customFormat="1" spans="1:10">
      <c r="A153" s="44" t="s">
        <v>2097</v>
      </c>
      <c r="B153" s="44" t="s">
        <v>1662</v>
      </c>
      <c r="C153" s="44" t="s">
        <v>385</v>
      </c>
      <c r="D153" s="44" t="s">
        <v>393</v>
      </c>
      <c r="E153" s="44" t="s">
        <v>10508</v>
      </c>
      <c r="F153" s="44" t="s">
        <v>10783</v>
      </c>
      <c r="G153" s="44" t="s">
        <v>10784</v>
      </c>
      <c r="H153" s="44" t="s">
        <v>10785</v>
      </c>
      <c r="I153" s="44">
        <v>0</v>
      </c>
      <c r="J153" s="44">
        <v>2</v>
      </c>
    </row>
    <row r="154" s="44" customFormat="1" spans="1:10">
      <c r="A154" s="44" t="s">
        <v>2097</v>
      </c>
      <c r="B154" s="44" t="s">
        <v>1662</v>
      </c>
      <c r="C154" s="44" t="s">
        <v>385</v>
      </c>
      <c r="D154" s="44" t="s">
        <v>393</v>
      </c>
      <c r="E154" s="44" t="s">
        <v>10522</v>
      </c>
      <c r="F154" s="44" t="s">
        <v>10786</v>
      </c>
      <c r="G154" s="44" t="s">
        <v>10784</v>
      </c>
      <c r="H154" s="44" t="s">
        <v>10787</v>
      </c>
      <c r="I154" s="44">
        <v>0</v>
      </c>
      <c r="J154" s="44">
        <v>1</v>
      </c>
    </row>
    <row r="155" s="44" customFormat="1" spans="1:10">
      <c r="A155" s="44" t="s">
        <v>2097</v>
      </c>
      <c r="B155" s="44" t="s">
        <v>1662</v>
      </c>
      <c r="C155" s="44" t="s">
        <v>385</v>
      </c>
      <c r="D155" s="44" t="s">
        <v>393</v>
      </c>
      <c r="E155" s="44" t="s">
        <v>10525</v>
      </c>
      <c r="F155" s="44" t="s">
        <v>10788</v>
      </c>
      <c r="G155" s="44" t="s">
        <v>10784</v>
      </c>
      <c r="H155" s="44" t="s">
        <v>10789</v>
      </c>
      <c r="I155" s="44">
        <v>0</v>
      </c>
      <c r="J155" s="44">
        <v>3</v>
      </c>
    </row>
    <row r="156" s="44" customFormat="1" spans="1:10">
      <c r="A156" s="44" t="s">
        <v>2097</v>
      </c>
      <c r="B156" s="44" t="s">
        <v>1662</v>
      </c>
      <c r="C156" s="44" t="s">
        <v>292</v>
      </c>
      <c r="D156" s="44" t="s">
        <v>302</v>
      </c>
      <c r="E156" s="44" t="s">
        <v>10515</v>
      </c>
      <c r="F156" s="44" t="s">
        <v>10790</v>
      </c>
      <c r="G156" s="44" t="s">
        <v>10791</v>
      </c>
      <c r="H156" s="44" t="s">
        <v>10792</v>
      </c>
      <c r="I156" s="44">
        <v>0</v>
      </c>
      <c r="J156" s="44">
        <v>2</v>
      </c>
    </row>
    <row r="157" s="44" customFormat="1" spans="1:10">
      <c r="A157" s="44" t="s">
        <v>2097</v>
      </c>
      <c r="B157" s="44" t="s">
        <v>1662</v>
      </c>
      <c r="C157" s="44" t="s">
        <v>385</v>
      </c>
      <c r="D157" s="44" t="s">
        <v>393</v>
      </c>
      <c r="E157" s="44" t="s">
        <v>10655</v>
      </c>
      <c r="F157" s="44" t="s">
        <v>3562</v>
      </c>
      <c r="G157" s="44" t="s">
        <v>10784</v>
      </c>
      <c r="H157" s="44" t="s">
        <v>10793</v>
      </c>
      <c r="I157" s="44">
        <v>0</v>
      </c>
      <c r="J157" s="44">
        <v>4</v>
      </c>
    </row>
    <row r="158" s="44" customFormat="1" spans="1:10">
      <c r="A158" s="44" t="s">
        <v>2097</v>
      </c>
      <c r="B158" s="44" t="s">
        <v>1662</v>
      </c>
      <c r="C158" s="44" t="s">
        <v>385</v>
      </c>
      <c r="D158" s="44" t="s">
        <v>393</v>
      </c>
      <c r="E158" s="44" t="s">
        <v>10517</v>
      </c>
      <c r="F158" s="44" t="s">
        <v>10794</v>
      </c>
      <c r="G158" s="44" t="s">
        <v>10784</v>
      </c>
      <c r="H158" s="44" t="s">
        <v>10795</v>
      </c>
      <c r="I158" s="44">
        <v>0</v>
      </c>
      <c r="J158" s="44">
        <v>2</v>
      </c>
    </row>
    <row r="159" s="44" customFormat="1" spans="1:10">
      <c r="A159" s="44" t="s">
        <v>2097</v>
      </c>
      <c r="B159" s="44" t="s">
        <v>1662</v>
      </c>
      <c r="C159" s="44" t="s">
        <v>385</v>
      </c>
      <c r="D159" s="44" t="s">
        <v>393</v>
      </c>
      <c r="E159" s="44" t="s">
        <v>10513</v>
      </c>
      <c r="F159" s="44" t="s">
        <v>10796</v>
      </c>
      <c r="G159" s="44" t="s">
        <v>10784</v>
      </c>
      <c r="H159" s="44" t="s">
        <v>10797</v>
      </c>
      <c r="I159" s="44">
        <v>0</v>
      </c>
      <c r="J159" s="44">
        <v>2</v>
      </c>
    </row>
    <row r="160" s="44" customFormat="1" spans="1:10">
      <c r="A160" s="44" t="s">
        <v>2097</v>
      </c>
      <c r="B160" s="44" t="s">
        <v>1662</v>
      </c>
      <c r="C160" s="44" t="s">
        <v>385</v>
      </c>
      <c r="D160" s="44" t="s">
        <v>393</v>
      </c>
      <c r="E160" s="44" t="s">
        <v>10515</v>
      </c>
      <c r="F160" s="44" t="s">
        <v>10798</v>
      </c>
      <c r="G160" s="44" t="s">
        <v>10784</v>
      </c>
      <c r="H160" s="44" t="s">
        <v>10799</v>
      </c>
      <c r="I160" s="44">
        <v>0</v>
      </c>
      <c r="J160" s="44">
        <v>2</v>
      </c>
    </row>
    <row r="161" s="44" customFormat="1" spans="1:10">
      <c r="A161" s="44" t="s">
        <v>2097</v>
      </c>
      <c r="B161" s="44" t="s">
        <v>1662</v>
      </c>
      <c r="C161" s="44" t="s">
        <v>385</v>
      </c>
      <c r="D161" s="44" t="s">
        <v>393</v>
      </c>
      <c r="E161" s="44" t="s">
        <v>10626</v>
      </c>
      <c r="F161" s="44" t="s">
        <v>3552</v>
      </c>
      <c r="G161" s="44" t="s">
        <v>10784</v>
      </c>
      <c r="H161" s="44" t="s">
        <v>10800</v>
      </c>
      <c r="I161" s="44">
        <v>0</v>
      </c>
      <c r="J161" s="44">
        <v>2</v>
      </c>
    </row>
    <row r="162" s="44" customFormat="1" spans="1:10">
      <c r="A162" s="44" t="s">
        <v>2097</v>
      </c>
      <c r="B162" s="44" t="s">
        <v>1662</v>
      </c>
      <c r="C162" s="44" t="s">
        <v>385</v>
      </c>
      <c r="D162" s="44" t="s">
        <v>393</v>
      </c>
      <c r="E162" s="44" t="s">
        <v>10539</v>
      </c>
      <c r="F162" s="44" t="s">
        <v>3564</v>
      </c>
      <c r="G162" s="44" t="s">
        <v>10784</v>
      </c>
      <c r="H162" s="44" t="s">
        <v>10801</v>
      </c>
      <c r="I162" s="44">
        <v>0</v>
      </c>
      <c r="J162" s="44">
        <v>3</v>
      </c>
    </row>
    <row r="163" s="44" customFormat="1" spans="1:10">
      <c r="A163" s="44" t="s">
        <v>2097</v>
      </c>
      <c r="B163" s="44" t="s">
        <v>1662</v>
      </c>
      <c r="C163" s="44" t="s">
        <v>385</v>
      </c>
      <c r="D163" s="44" t="s">
        <v>393</v>
      </c>
      <c r="E163" s="44" t="s">
        <v>10498</v>
      </c>
      <c r="F163" s="44" t="s">
        <v>10802</v>
      </c>
      <c r="G163" s="44" t="s">
        <v>10784</v>
      </c>
      <c r="H163" s="44" t="s">
        <v>10803</v>
      </c>
      <c r="I163" s="44">
        <v>0</v>
      </c>
      <c r="J163" s="44">
        <v>3</v>
      </c>
    </row>
    <row r="164" s="44" customFormat="1" spans="1:10">
      <c r="A164" s="44" t="s">
        <v>2097</v>
      </c>
      <c r="B164" s="44" t="s">
        <v>1662</v>
      </c>
      <c r="C164" s="44" t="s">
        <v>385</v>
      </c>
      <c r="D164" s="44" t="s">
        <v>393</v>
      </c>
      <c r="E164" s="44" t="s">
        <v>10560</v>
      </c>
      <c r="F164" s="44" t="s">
        <v>10804</v>
      </c>
      <c r="G164" s="44" t="s">
        <v>10784</v>
      </c>
      <c r="H164" s="44" t="s">
        <v>10805</v>
      </c>
      <c r="I164" s="44">
        <v>0</v>
      </c>
      <c r="J164" s="44">
        <v>2</v>
      </c>
    </row>
    <row r="165" s="44" customFormat="1" spans="1:10">
      <c r="A165" s="44" t="s">
        <v>2097</v>
      </c>
      <c r="B165" s="44" t="s">
        <v>1662</v>
      </c>
      <c r="C165" s="44" t="s">
        <v>385</v>
      </c>
      <c r="D165" s="44" t="s">
        <v>393</v>
      </c>
      <c r="E165" s="44" t="s">
        <v>10806</v>
      </c>
      <c r="F165" s="44" t="s">
        <v>10807</v>
      </c>
      <c r="G165" s="44" t="s">
        <v>10784</v>
      </c>
      <c r="H165" s="44" t="s">
        <v>10808</v>
      </c>
      <c r="I165" s="44">
        <v>0</v>
      </c>
      <c r="J165" s="44">
        <v>2</v>
      </c>
    </row>
    <row r="166" s="44" customFormat="1" spans="1:10">
      <c r="A166" s="44" t="s">
        <v>2097</v>
      </c>
      <c r="B166" s="44" t="s">
        <v>1662</v>
      </c>
      <c r="C166" s="44" t="s">
        <v>385</v>
      </c>
      <c r="D166" s="44" t="s">
        <v>393</v>
      </c>
      <c r="E166" s="44" t="s">
        <v>10520</v>
      </c>
      <c r="F166" s="44" t="s">
        <v>10809</v>
      </c>
      <c r="G166" s="44" t="s">
        <v>10784</v>
      </c>
      <c r="H166" s="44" t="s">
        <v>10810</v>
      </c>
      <c r="I166" s="44">
        <v>0</v>
      </c>
      <c r="J166" s="44">
        <v>2</v>
      </c>
    </row>
    <row r="167" s="44" customFormat="1" spans="1:10">
      <c r="A167" s="44" t="s">
        <v>2097</v>
      </c>
      <c r="B167" s="44" t="s">
        <v>1662</v>
      </c>
      <c r="C167" s="44" t="s">
        <v>292</v>
      </c>
      <c r="D167" s="44" t="s">
        <v>295</v>
      </c>
      <c r="E167" s="44" t="s">
        <v>10513</v>
      </c>
      <c r="F167" s="44" t="s">
        <v>10811</v>
      </c>
      <c r="G167" s="44" t="s">
        <v>10812</v>
      </c>
      <c r="H167" s="44" t="s">
        <v>10813</v>
      </c>
      <c r="I167" s="44">
        <v>0</v>
      </c>
      <c r="J167" s="44">
        <v>1</v>
      </c>
    </row>
    <row r="168" s="44" customFormat="1" spans="1:10">
      <c r="A168" s="44" t="s">
        <v>2097</v>
      </c>
      <c r="B168" s="44" t="s">
        <v>1662</v>
      </c>
      <c r="C168" s="44" t="s">
        <v>292</v>
      </c>
      <c r="D168" s="44" t="s">
        <v>322</v>
      </c>
      <c r="E168" s="44" t="s">
        <v>10510</v>
      </c>
      <c r="F168" s="44" t="s">
        <v>10814</v>
      </c>
      <c r="G168" s="44" t="s">
        <v>762</v>
      </c>
      <c r="H168" s="44" t="s">
        <v>10815</v>
      </c>
      <c r="I168" s="44">
        <v>0</v>
      </c>
      <c r="J168" s="44">
        <v>1</v>
      </c>
    </row>
    <row r="169" s="44" customFormat="1" spans="1:10">
      <c r="A169" s="44" t="s">
        <v>2097</v>
      </c>
      <c r="B169" s="44" t="s">
        <v>1662</v>
      </c>
      <c r="C169" s="44" t="s">
        <v>292</v>
      </c>
      <c r="D169" s="44" t="s">
        <v>322</v>
      </c>
      <c r="E169" s="44" t="s">
        <v>10626</v>
      </c>
      <c r="F169" s="44" t="s">
        <v>10816</v>
      </c>
      <c r="G169" s="44" t="s">
        <v>762</v>
      </c>
      <c r="H169" s="44" t="s">
        <v>10817</v>
      </c>
      <c r="I169" s="44">
        <v>0</v>
      </c>
      <c r="J169" s="44">
        <v>1</v>
      </c>
    </row>
    <row r="170" s="44" customFormat="1" spans="1:10">
      <c r="A170" s="44" t="s">
        <v>2097</v>
      </c>
      <c r="B170" s="44" t="s">
        <v>1662</v>
      </c>
      <c r="C170" s="44" t="s">
        <v>292</v>
      </c>
      <c r="D170" s="44" t="s">
        <v>322</v>
      </c>
      <c r="E170" s="44" t="s">
        <v>10513</v>
      </c>
      <c r="F170" s="44" t="s">
        <v>10818</v>
      </c>
      <c r="G170" s="44" t="s">
        <v>762</v>
      </c>
      <c r="H170" s="44" t="s">
        <v>10819</v>
      </c>
      <c r="I170" s="44">
        <v>0</v>
      </c>
      <c r="J170" s="44">
        <v>1</v>
      </c>
    </row>
    <row r="171" s="44" customFormat="1" spans="1:10">
      <c r="A171" s="44" t="s">
        <v>2097</v>
      </c>
      <c r="B171" s="44" t="s">
        <v>1662</v>
      </c>
      <c r="C171" s="44" t="s">
        <v>292</v>
      </c>
      <c r="D171" s="44" t="s">
        <v>322</v>
      </c>
      <c r="E171" s="44" t="s">
        <v>10517</v>
      </c>
      <c r="F171" s="44" t="s">
        <v>10820</v>
      </c>
      <c r="G171" s="44" t="s">
        <v>762</v>
      </c>
      <c r="H171" s="44" t="s">
        <v>1651</v>
      </c>
      <c r="I171" s="44">
        <v>0</v>
      </c>
      <c r="J171" s="44">
        <v>1</v>
      </c>
    </row>
    <row r="172" s="44" customFormat="1" spans="1:10">
      <c r="A172" s="44" t="s">
        <v>2097</v>
      </c>
      <c r="B172" s="44" t="s">
        <v>1662</v>
      </c>
      <c r="C172" s="44" t="s">
        <v>292</v>
      </c>
      <c r="D172" s="44" t="s">
        <v>322</v>
      </c>
      <c r="E172" s="44" t="s">
        <v>10560</v>
      </c>
      <c r="F172" s="44" t="s">
        <v>2556</v>
      </c>
      <c r="G172" s="44" t="s">
        <v>762</v>
      </c>
      <c r="H172" s="44" t="s">
        <v>10821</v>
      </c>
      <c r="I172" s="44">
        <v>0</v>
      </c>
      <c r="J172" s="44">
        <v>2</v>
      </c>
    </row>
    <row r="173" s="44" customFormat="1" spans="1:10">
      <c r="A173" s="44" t="s">
        <v>2097</v>
      </c>
      <c r="B173" s="44" t="s">
        <v>1662</v>
      </c>
      <c r="C173" s="44" t="s">
        <v>292</v>
      </c>
      <c r="D173" s="44" t="s">
        <v>305</v>
      </c>
      <c r="E173" s="44" t="s">
        <v>10655</v>
      </c>
      <c r="F173" s="44" t="s">
        <v>10822</v>
      </c>
      <c r="G173" s="44" t="s">
        <v>762</v>
      </c>
      <c r="H173" s="44" t="s">
        <v>10823</v>
      </c>
      <c r="I173" s="44">
        <v>0</v>
      </c>
      <c r="J173" s="44">
        <v>2</v>
      </c>
    </row>
    <row r="174" s="44" customFormat="1" spans="1:10">
      <c r="A174" s="44" t="s">
        <v>2097</v>
      </c>
      <c r="B174" s="44" t="s">
        <v>1662</v>
      </c>
      <c r="C174" s="44" t="s">
        <v>292</v>
      </c>
      <c r="D174" s="44" t="s">
        <v>314</v>
      </c>
      <c r="E174" s="44" t="s">
        <v>10611</v>
      </c>
      <c r="F174" s="44" t="s">
        <v>10824</v>
      </c>
      <c r="G174" s="44" t="s">
        <v>10825</v>
      </c>
      <c r="H174" s="44" t="s">
        <v>10826</v>
      </c>
      <c r="I174" s="44">
        <v>0</v>
      </c>
      <c r="J174" s="44">
        <v>1</v>
      </c>
    </row>
    <row r="175" s="44" customFormat="1" spans="1:10">
      <c r="A175" s="44" t="s">
        <v>2097</v>
      </c>
      <c r="B175" s="44" t="s">
        <v>1662</v>
      </c>
      <c r="C175" s="44" t="s">
        <v>292</v>
      </c>
      <c r="D175" s="44" t="s">
        <v>314</v>
      </c>
      <c r="E175" s="44" t="s">
        <v>10563</v>
      </c>
      <c r="F175" s="44" t="s">
        <v>10827</v>
      </c>
      <c r="G175" s="44" t="s">
        <v>10825</v>
      </c>
      <c r="H175" s="44" t="s">
        <v>10828</v>
      </c>
      <c r="I175" s="44">
        <v>0</v>
      </c>
      <c r="J175" s="44">
        <v>1</v>
      </c>
    </row>
    <row r="176" s="44" customFormat="1" spans="1:10">
      <c r="A176" s="44" t="s">
        <v>2097</v>
      </c>
      <c r="B176" s="44" t="s">
        <v>1662</v>
      </c>
      <c r="C176" s="44" t="s">
        <v>292</v>
      </c>
      <c r="D176" s="44" t="s">
        <v>314</v>
      </c>
      <c r="E176" s="44" t="s">
        <v>10598</v>
      </c>
      <c r="F176" s="44" t="s">
        <v>10829</v>
      </c>
      <c r="G176" s="44" t="s">
        <v>10825</v>
      </c>
      <c r="H176" s="44" t="s">
        <v>10830</v>
      </c>
      <c r="I176" s="44">
        <v>0</v>
      </c>
      <c r="J176" s="44">
        <v>1</v>
      </c>
    </row>
    <row r="177" s="44" customFormat="1" spans="1:10">
      <c r="A177" s="44" t="s">
        <v>2097</v>
      </c>
      <c r="B177" s="44" t="s">
        <v>1662</v>
      </c>
      <c r="C177" s="44" t="s">
        <v>292</v>
      </c>
      <c r="D177" s="44" t="s">
        <v>314</v>
      </c>
      <c r="E177" s="44" t="s">
        <v>10525</v>
      </c>
      <c r="F177" s="44" t="s">
        <v>10831</v>
      </c>
      <c r="G177" s="44" t="s">
        <v>10825</v>
      </c>
      <c r="H177" s="44" t="s">
        <v>10832</v>
      </c>
      <c r="I177" s="44">
        <v>0</v>
      </c>
      <c r="J177" s="44">
        <v>1</v>
      </c>
    </row>
    <row r="178" s="44" customFormat="1" spans="1:10">
      <c r="A178" s="44" t="s">
        <v>2097</v>
      </c>
      <c r="B178" s="44" t="s">
        <v>1662</v>
      </c>
      <c r="C178" s="44" t="s">
        <v>385</v>
      </c>
      <c r="D178" s="44" t="s">
        <v>420</v>
      </c>
      <c r="E178" s="44" t="s">
        <v>10655</v>
      </c>
      <c r="F178" s="44" t="s">
        <v>1956</v>
      </c>
      <c r="G178" s="44" t="s">
        <v>10833</v>
      </c>
      <c r="H178" s="44" t="s">
        <v>10834</v>
      </c>
      <c r="I178" s="44">
        <v>0</v>
      </c>
      <c r="J178" s="44">
        <v>1</v>
      </c>
    </row>
    <row r="179" s="44" customFormat="1" spans="1:10">
      <c r="A179" s="44" t="s">
        <v>2097</v>
      </c>
      <c r="B179" s="44" t="s">
        <v>1662</v>
      </c>
      <c r="C179" s="44" t="s">
        <v>385</v>
      </c>
      <c r="D179" s="44" t="s">
        <v>420</v>
      </c>
      <c r="E179" s="44" t="s">
        <v>10505</v>
      </c>
      <c r="F179" s="44" t="s">
        <v>8460</v>
      </c>
      <c r="G179" s="44" t="s">
        <v>10833</v>
      </c>
      <c r="H179" s="44" t="s">
        <v>10835</v>
      </c>
      <c r="I179" s="44">
        <v>0</v>
      </c>
      <c r="J179" s="44">
        <v>1</v>
      </c>
    </row>
    <row r="180" s="44" customFormat="1" spans="1:10">
      <c r="A180" s="44" t="s">
        <v>2097</v>
      </c>
      <c r="B180" s="44" t="s">
        <v>1662</v>
      </c>
      <c r="C180" s="44" t="s">
        <v>385</v>
      </c>
      <c r="D180" s="44" t="s">
        <v>420</v>
      </c>
      <c r="E180" s="44" t="s">
        <v>10529</v>
      </c>
      <c r="F180" s="44" t="s">
        <v>10836</v>
      </c>
      <c r="G180" s="44" t="s">
        <v>10833</v>
      </c>
      <c r="H180" s="44" t="s">
        <v>10837</v>
      </c>
      <c r="I180" s="44">
        <v>0</v>
      </c>
      <c r="J180" s="44">
        <v>1</v>
      </c>
    </row>
    <row r="181" s="44" customFormat="1" spans="1:10">
      <c r="A181" s="44" t="s">
        <v>2097</v>
      </c>
      <c r="B181" s="44" t="s">
        <v>1662</v>
      </c>
      <c r="C181" s="44" t="s">
        <v>385</v>
      </c>
      <c r="D181" s="44" t="s">
        <v>420</v>
      </c>
      <c r="E181" s="44" t="s">
        <v>10498</v>
      </c>
      <c r="F181" s="44" t="s">
        <v>10838</v>
      </c>
      <c r="G181" s="44" t="s">
        <v>10833</v>
      </c>
      <c r="H181" s="44" t="s">
        <v>10839</v>
      </c>
      <c r="I181" s="44">
        <v>0</v>
      </c>
      <c r="J181" s="44">
        <v>1</v>
      </c>
    </row>
    <row r="182" s="44" customFormat="1" spans="1:10">
      <c r="A182" s="44" t="s">
        <v>2097</v>
      </c>
      <c r="B182" s="44" t="s">
        <v>1662</v>
      </c>
      <c r="C182" s="44" t="s">
        <v>326</v>
      </c>
      <c r="D182" s="44" t="s">
        <v>346</v>
      </c>
      <c r="E182" s="44" t="s">
        <v>10510</v>
      </c>
      <c r="F182" s="44" t="s">
        <v>2579</v>
      </c>
      <c r="G182" s="44" t="s">
        <v>762</v>
      </c>
      <c r="H182" s="44" t="s">
        <v>7078</v>
      </c>
      <c r="I182" s="44">
        <v>0</v>
      </c>
      <c r="J182" s="44">
        <v>17</v>
      </c>
    </row>
    <row r="183" s="44" customFormat="1" spans="1:10">
      <c r="A183" s="44" t="s">
        <v>2097</v>
      </c>
      <c r="B183" s="44" t="s">
        <v>1662</v>
      </c>
      <c r="C183" s="44" t="s">
        <v>385</v>
      </c>
      <c r="D183" s="44" t="s">
        <v>420</v>
      </c>
      <c r="E183" s="44" t="s">
        <v>10527</v>
      </c>
      <c r="F183" s="44" t="s">
        <v>1963</v>
      </c>
      <c r="G183" s="44" t="s">
        <v>10833</v>
      </c>
      <c r="H183" s="44" t="s">
        <v>10840</v>
      </c>
      <c r="I183" s="44">
        <v>0</v>
      </c>
      <c r="J183" s="44">
        <v>1</v>
      </c>
    </row>
    <row r="184" s="44" customFormat="1" spans="1:10">
      <c r="A184" s="44" t="s">
        <v>2097</v>
      </c>
      <c r="B184" s="44" t="s">
        <v>1662</v>
      </c>
      <c r="C184" s="44" t="s">
        <v>385</v>
      </c>
      <c r="D184" s="44" t="s">
        <v>420</v>
      </c>
      <c r="E184" s="44" t="s">
        <v>10517</v>
      </c>
      <c r="F184" s="44" t="s">
        <v>10841</v>
      </c>
      <c r="G184" s="44" t="s">
        <v>10833</v>
      </c>
      <c r="H184" s="44" t="s">
        <v>10842</v>
      </c>
      <c r="I184" s="44">
        <v>0</v>
      </c>
      <c r="J184" s="44">
        <v>1</v>
      </c>
    </row>
    <row r="185" s="44" customFormat="1" spans="1:10">
      <c r="A185" s="44" t="s">
        <v>2097</v>
      </c>
      <c r="B185" s="44" t="s">
        <v>1662</v>
      </c>
      <c r="C185" s="44" t="s">
        <v>385</v>
      </c>
      <c r="D185" s="44" t="s">
        <v>420</v>
      </c>
      <c r="E185" s="44" t="s">
        <v>10552</v>
      </c>
      <c r="F185" s="44" t="s">
        <v>10843</v>
      </c>
      <c r="G185" s="44" t="s">
        <v>10833</v>
      </c>
      <c r="H185" s="44" t="s">
        <v>10844</v>
      </c>
      <c r="I185" s="44">
        <v>0</v>
      </c>
      <c r="J185" s="44">
        <v>1</v>
      </c>
    </row>
    <row r="186" s="44" customFormat="1" spans="1:10">
      <c r="A186" s="44" t="s">
        <v>2097</v>
      </c>
      <c r="B186" s="44" t="s">
        <v>1662</v>
      </c>
      <c r="C186" s="44" t="s">
        <v>385</v>
      </c>
      <c r="D186" s="44" t="s">
        <v>420</v>
      </c>
      <c r="E186" s="44" t="s">
        <v>10560</v>
      </c>
      <c r="F186" s="44" t="s">
        <v>10845</v>
      </c>
      <c r="G186" s="44" t="s">
        <v>10833</v>
      </c>
      <c r="H186" s="44" t="s">
        <v>10846</v>
      </c>
      <c r="I186" s="44">
        <v>0</v>
      </c>
      <c r="J186" s="44">
        <v>1</v>
      </c>
    </row>
    <row r="187" s="44" customFormat="1" spans="1:10">
      <c r="A187" s="44" t="s">
        <v>2097</v>
      </c>
      <c r="B187" s="44" t="s">
        <v>1662</v>
      </c>
      <c r="C187" s="44" t="s">
        <v>385</v>
      </c>
      <c r="D187" s="44" t="s">
        <v>420</v>
      </c>
      <c r="E187" s="44" t="s">
        <v>10626</v>
      </c>
      <c r="F187" s="44" t="s">
        <v>10847</v>
      </c>
      <c r="G187" s="44" t="s">
        <v>10833</v>
      </c>
      <c r="H187" s="44" t="s">
        <v>10848</v>
      </c>
      <c r="I187" s="44">
        <v>0</v>
      </c>
      <c r="J187" s="44">
        <v>1</v>
      </c>
    </row>
    <row r="188" s="44" customFormat="1" spans="1:10">
      <c r="A188" s="44" t="s">
        <v>2097</v>
      </c>
      <c r="B188" s="44" t="s">
        <v>1662</v>
      </c>
      <c r="C188" s="44" t="s">
        <v>385</v>
      </c>
      <c r="D188" s="44" t="s">
        <v>420</v>
      </c>
      <c r="E188" s="44" t="s">
        <v>10587</v>
      </c>
      <c r="F188" s="44" t="s">
        <v>10849</v>
      </c>
      <c r="G188" s="44" t="s">
        <v>10833</v>
      </c>
      <c r="H188" s="44" t="s">
        <v>10850</v>
      </c>
      <c r="I188" s="44">
        <v>0</v>
      </c>
      <c r="J188" s="44">
        <v>1</v>
      </c>
    </row>
    <row r="189" s="44" customFormat="1" spans="1:10">
      <c r="A189" s="44" t="s">
        <v>2097</v>
      </c>
      <c r="B189" s="44" t="s">
        <v>1662</v>
      </c>
      <c r="C189" s="44" t="s">
        <v>385</v>
      </c>
      <c r="D189" s="44" t="s">
        <v>420</v>
      </c>
      <c r="E189" s="44" t="s">
        <v>10806</v>
      </c>
      <c r="F189" s="44" t="s">
        <v>1966</v>
      </c>
      <c r="G189" s="44" t="s">
        <v>10833</v>
      </c>
      <c r="H189" s="44" t="s">
        <v>10851</v>
      </c>
      <c r="I189" s="44">
        <v>0</v>
      </c>
      <c r="J189" s="44">
        <v>2</v>
      </c>
    </row>
    <row r="190" s="44" customFormat="1" spans="1:10">
      <c r="A190" s="44" t="s">
        <v>2097</v>
      </c>
      <c r="B190" s="44" t="s">
        <v>1662</v>
      </c>
      <c r="C190" s="44" t="s">
        <v>385</v>
      </c>
      <c r="D190" s="44" t="s">
        <v>420</v>
      </c>
      <c r="E190" s="44" t="s">
        <v>10724</v>
      </c>
      <c r="F190" s="44" t="s">
        <v>10852</v>
      </c>
      <c r="G190" s="44" t="s">
        <v>10833</v>
      </c>
      <c r="H190" s="44" t="s">
        <v>10853</v>
      </c>
      <c r="I190" s="44">
        <v>0</v>
      </c>
      <c r="J190" s="44">
        <v>1</v>
      </c>
    </row>
    <row r="191" s="44" customFormat="1" spans="1:10">
      <c r="A191" s="44" t="s">
        <v>2097</v>
      </c>
      <c r="B191" s="44" t="s">
        <v>1662</v>
      </c>
      <c r="C191" s="44" t="s">
        <v>385</v>
      </c>
      <c r="D191" s="44" t="s">
        <v>420</v>
      </c>
      <c r="E191" s="44" t="s">
        <v>10645</v>
      </c>
      <c r="F191" s="44" t="s">
        <v>10854</v>
      </c>
      <c r="G191" s="44" t="s">
        <v>10833</v>
      </c>
      <c r="H191" s="44" t="s">
        <v>10855</v>
      </c>
      <c r="I191" s="44">
        <v>0</v>
      </c>
      <c r="J191" s="44">
        <v>1</v>
      </c>
    </row>
    <row r="192" s="44" customFormat="1" spans="1:10">
      <c r="A192" s="44" t="s">
        <v>2097</v>
      </c>
      <c r="B192" s="44" t="s">
        <v>1662</v>
      </c>
      <c r="C192" s="44" t="s">
        <v>385</v>
      </c>
      <c r="D192" s="44" t="s">
        <v>420</v>
      </c>
      <c r="E192" s="44" t="s">
        <v>10611</v>
      </c>
      <c r="F192" s="44" t="s">
        <v>10856</v>
      </c>
      <c r="G192" s="44" t="s">
        <v>10833</v>
      </c>
      <c r="H192" s="44" t="s">
        <v>10857</v>
      </c>
      <c r="I192" s="44">
        <v>0</v>
      </c>
      <c r="J192" s="44">
        <v>1</v>
      </c>
    </row>
    <row r="193" s="44" customFormat="1" spans="1:10">
      <c r="A193" s="44" t="s">
        <v>2097</v>
      </c>
      <c r="B193" s="44" t="s">
        <v>1662</v>
      </c>
      <c r="C193" s="44" t="s">
        <v>385</v>
      </c>
      <c r="D193" s="44" t="s">
        <v>420</v>
      </c>
      <c r="E193" s="44" t="s">
        <v>10604</v>
      </c>
      <c r="F193" s="44" t="s">
        <v>1974</v>
      </c>
      <c r="G193" s="44" t="s">
        <v>10833</v>
      </c>
      <c r="H193" s="44" t="s">
        <v>10858</v>
      </c>
      <c r="I193" s="44">
        <v>0</v>
      </c>
      <c r="J193" s="44">
        <v>1</v>
      </c>
    </row>
    <row r="194" s="44" customFormat="1" spans="1:10">
      <c r="A194" s="44" t="s">
        <v>2097</v>
      </c>
      <c r="B194" s="44" t="s">
        <v>1662</v>
      </c>
      <c r="C194" s="44" t="s">
        <v>385</v>
      </c>
      <c r="D194" s="44" t="s">
        <v>407</v>
      </c>
      <c r="E194" s="44" t="s">
        <v>10587</v>
      </c>
      <c r="F194" s="44" t="s">
        <v>10859</v>
      </c>
      <c r="G194" s="44" t="s">
        <v>10860</v>
      </c>
      <c r="H194" s="44" t="s">
        <v>762</v>
      </c>
      <c r="I194" s="44">
        <v>0</v>
      </c>
      <c r="J194" s="44">
        <v>4</v>
      </c>
    </row>
    <row r="195" s="44" customFormat="1" spans="1:10">
      <c r="A195" s="44" t="s">
        <v>2097</v>
      </c>
      <c r="B195" s="44" t="s">
        <v>1662</v>
      </c>
      <c r="C195" s="44" t="s">
        <v>326</v>
      </c>
      <c r="D195" s="44" t="s">
        <v>333</v>
      </c>
      <c r="E195" s="44" t="s">
        <v>10525</v>
      </c>
      <c r="F195" s="44" t="s">
        <v>10861</v>
      </c>
      <c r="G195" s="44" t="s">
        <v>762</v>
      </c>
      <c r="H195" s="44" t="s">
        <v>10862</v>
      </c>
      <c r="I195" s="44">
        <v>0</v>
      </c>
      <c r="J195" s="44">
        <v>6</v>
      </c>
    </row>
    <row r="196" s="44" customFormat="1" spans="1:10">
      <c r="A196" s="44" t="s">
        <v>2097</v>
      </c>
      <c r="B196" s="44" t="s">
        <v>1662</v>
      </c>
      <c r="C196" s="44" t="s">
        <v>292</v>
      </c>
      <c r="D196" s="44" t="s">
        <v>311</v>
      </c>
      <c r="E196" s="44" t="s">
        <v>10579</v>
      </c>
      <c r="F196" s="44" t="s">
        <v>1434</v>
      </c>
      <c r="G196" s="44" t="s">
        <v>10863</v>
      </c>
      <c r="H196" s="44" t="s">
        <v>10864</v>
      </c>
      <c r="I196" s="44">
        <v>0</v>
      </c>
      <c r="J196" s="44">
        <v>1</v>
      </c>
    </row>
    <row r="197" s="44" customFormat="1" spans="1:10">
      <c r="A197" s="44" t="s">
        <v>2097</v>
      </c>
      <c r="B197" s="44" t="s">
        <v>1662</v>
      </c>
      <c r="C197" s="44" t="s">
        <v>292</v>
      </c>
      <c r="D197" s="44" t="s">
        <v>300</v>
      </c>
      <c r="E197" s="44" t="s">
        <v>10560</v>
      </c>
      <c r="F197" s="44" t="s">
        <v>3214</v>
      </c>
      <c r="G197" s="44" t="s">
        <v>762</v>
      </c>
      <c r="H197" s="44" t="s">
        <v>10865</v>
      </c>
      <c r="I197" s="44">
        <v>0</v>
      </c>
      <c r="J197" s="44">
        <v>3</v>
      </c>
    </row>
    <row r="198" s="44" customFormat="1" spans="1:10">
      <c r="A198" s="44" t="s">
        <v>2097</v>
      </c>
      <c r="B198" s="44" t="s">
        <v>1662</v>
      </c>
      <c r="C198" s="44" t="s">
        <v>292</v>
      </c>
      <c r="D198" s="44" t="s">
        <v>300</v>
      </c>
      <c r="E198" s="44" t="s">
        <v>10520</v>
      </c>
      <c r="F198" s="44" t="s">
        <v>10866</v>
      </c>
      <c r="G198" s="44" t="s">
        <v>762</v>
      </c>
      <c r="H198" s="44" t="s">
        <v>10867</v>
      </c>
      <c r="I198" s="44">
        <v>0</v>
      </c>
      <c r="J198" s="44">
        <v>2</v>
      </c>
    </row>
    <row r="199" s="44" customFormat="1" spans="1:10">
      <c r="A199" s="44" t="s">
        <v>2097</v>
      </c>
      <c r="B199" s="44" t="s">
        <v>1662</v>
      </c>
      <c r="C199" s="44" t="s">
        <v>292</v>
      </c>
      <c r="D199" s="44" t="s">
        <v>311</v>
      </c>
      <c r="E199" s="44" t="s">
        <v>10752</v>
      </c>
      <c r="F199" s="44" t="s">
        <v>10868</v>
      </c>
      <c r="G199" s="44" t="s">
        <v>10863</v>
      </c>
      <c r="H199" s="44" t="s">
        <v>10869</v>
      </c>
      <c r="I199" s="44">
        <v>0</v>
      </c>
      <c r="J199" s="44">
        <v>1</v>
      </c>
    </row>
    <row r="200" s="44" customFormat="1" spans="1:10">
      <c r="A200" s="44" t="s">
        <v>2097</v>
      </c>
      <c r="B200" s="44" t="s">
        <v>1662</v>
      </c>
      <c r="C200" s="44" t="s">
        <v>292</v>
      </c>
      <c r="D200" s="44" t="s">
        <v>300</v>
      </c>
      <c r="E200" s="44" t="s">
        <v>10552</v>
      </c>
      <c r="F200" s="44" t="s">
        <v>10870</v>
      </c>
      <c r="G200" s="44" t="s">
        <v>762</v>
      </c>
      <c r="H200" s="44" t="s">
        <v>10871</v>
      </c>
      <c r="I200" s="44">
        <v>0</v>
      </c>
      <c r="J200" s="44">
        <v>4</v>
      </c>
    </row>
    <row r="201" s="44" customFormat="1" spans="1:10">
      <c r="A201" s="44" t="s">
        <v>2097</v>
      </c>
      <c r="B201" s="44" t="s">
        <v>1662</v>
      </c>
      <c r="C201" s="44" t="s">
        <v>385</v>
      </c>
      <c r="D201" s="44" t="s">
        <v>407</v>
      </c>
      <c r="E201" s="44" t="s">
        <v>10517</v>
      </c>
      <c r="F201" s="44" t="s">
        <v>10872</v>
      </c>
      <c r="G201" s="44" t="s">
        <v>10860</v>
      </c>
      <c r="H201" s="44" t="s">
        <v>762</v>
      </c>
      <c r="I201" s="44">
        <v>0</v>
      </c>
      <c r="J201" s="44">
        <v>3</v>
      </c>
    </row>
    <row r="202" s="44" customFormat="1" spans="1:10">
      <c r="A202" s="44" t="s">
        <v>2097</v>
      </c>
      <c r="B202" s="44" t="s">
        <v>1662</v>
      </c>
      <c r="C202" s="44" t="s">
        <v>292</v>
      </c>
      <c r="D202" s="44" t="s">
        <v>311</v>
      </c>
      <c r="E202" s="44" t="s">
        <v>10873</v>
      </c>
      <c r="F202" s="44" t="s">
        <v>10874</v>
      </c>
      <c r="G202" s="44" t="s">
        <v>10863</v>
      </c>
      <c r="H202" s="44" t="s">
        <v>10875</v>
      </c>
      <c r="I202" s="44">
        <v>0</v>
      </c>
      <c r="J202" s="44">
        <v>1</v>
      </c>
    </row>
    <row r="203" s="44" customFormat="1" spans="1:10">
      <c r="A203" s="44" t="s">
        <v>2097</v>
      </c>
      <c r="B203" s="44" t="s">
        <v>1662</v>
      </c>
      <c r="C203" s="44" t="s">
        <v>292</v>
      </c>
      <c r="D203" s="44" t="s">
        <v>300</v>
      </c>
      <c r="E203" s="44" t="s">
        <v>10527</v>
      </c>
      <c r="F203" s="44" t="s">
        <v>10876</v>
      </c>
      <c r="G203" s="44" t="s">
        <v>762</v>
      </c>
      <c r="H203" s="44" t="s">
        <v>10877</v>
      </c>
      <c r="I203" s="44">
        <v>0</v>
      </c>
      <c r="J203" s="44">
        <v>2</v>
      </c>
    </row>
    <row r="204" s="44" customFormat="1" spans="1:10">
      <c r="A204" s="44" t="s">
        <v>2097</v>
      </c>
      <c r="B204" s="44" t="s">
        <v>1662</v>
      </c>
      <c r="C204" s="44" t="s">
        <v>292</v>
      </c>
      <c r="D204" s="44" t="s">
        <v>311</v>
      </c>
      <c r="E204" s="44" t="s">
        <v>10878</v>
      </c>
      <c r="F204" s="44" t="s">
        <v>10879</v>
      </c>
      <c r="G204" s="44" t="s">
        <v>10863</v>
      </c>
      <c r="H204" s="44" t="s">
        <v>10880</v>
      </c>
      <c r="I204" s="44">
        <v>0</v>
      </c>
      <c r="J204" s="44">
        <v>1</v>
      </c>
    </row>
    <row r="205" s="44" customFormat="1" spans="1:10">
      <c r="A205" s="44" t="s">
        <v>2097</v>
      </c>
      <c r="B205" s="44" t="s">
        <v>1662</v>
      </c>
      <c r="C205" s="44" t="s">
        <v>292</v>
      </c>
      <c r="D205" s="44" t="s">
        <v>311</v>
      </c>
      <c r="E205" s="44" t="s">
        <v>10881</v>
      </c>
      <c r="F205" s="44" t="s">
        <v>10882</v>
      </c>
      <c r="G205" s="44" t="s">
        <v>10863</v>
      </c>
      <c r="H205" s="44" t="s">
        <v>10883</v>
      </c>
      <c r="I205" s="44">
        <v>0</v>
      </c>
      <c r="J205" s="44">
        <v>1</v>
      </c>
    </row>
    <row r="206" s="44" customFormat="1" spans="1:10">
      <c r="A206" s="44" t="s">
        <v>2097</v>
      </c>
      <c r="B206" s="44" t="s">
        <v>1662</v>
      </c>
      <c r="C206" s="44" t="s">
        <v>110</v>
      </c>
      <c r="D206" s="44" t="s">
        <v>127</v>
      </c>
      <c r="E206" s="44" t="s">
        <v>10717</v>
      </c>
      <c r="F206" s="44" t="s">
        <v>10884</v>
      </c>
      <c r="G206" s="44" t="s">
        <v>10533</v>
      </c>
      <c r="H206" s="44" t="s">
        <v>10885</v>
      </c>
      <c r="I206" s="44">
        <v>0</v>
      </c>
      <c r="J206" s="44">
        <v>2</v>
      </c>
    </row>
    <row r="207" s="44" customFormat="1" spans="1:10">
      <c r="A207" s="44" t="s">
        <v>2097</v>
      </c>
      <c r="B207" s="44" t="s">
        <v>1662</v>
      </c>
      <c r="C207" s="44" t="s">
        <v>292</v>
      </c>
      <c r="D207" s="44" t="s">
        <v>311</v>
      </c>
      <c r="E207" s="44" t="s">
        <v>10886</v>
      </c>
      <c r="F207" s="44" t="s">
        <v>3230</v>
      </c>
      <c r="G207" s="44" t="s">
        <v>10863</v>
      </c>
      <c r="H207" s="44" t="s">
        <v>10887</v>
      </c>
      <c r="I207" s="44">
        <v>0</v>
      </c>
      <c r="J207" s="44">
        <v>2</v>
      </c>
    </row>
    <row r="208" s="44" customFormat="1" spans="1:10">
      <c r="A208" s="44" t="s">
        <v>2097</v>
      </c>
      <c r="B208" s="44" t="s">
        <v>1662</v>
      </c>
      <c r="C208" s="44" t="s">
        <v>110</v>
      </c>
      <c r="D208" s="44" t="s">
        <v>127</v>
      </c>
      <c r="E208" s="44" t="s">
        <v>10611</v>
      </c>
      <c r="F208" s="44" t="s">
        <v>10888</v>
      </c>
      <c r="G208" s="44" t="s">
        <v>10533</v>
      </c>
      <c r="H208" s="44" t="s">
        <v>10889</v>
      </c>
      <c r="I208" s="44">
        <v>0</v>
      </c>
      <c r="J208" s="44">
        <v>2</v>
      </c>
    </row>
    <row r="209" s="44" customFormat="1" spans="1:10">
      <c r="A209" s="44" t="s">
        <v>2097</v>
      </c>
      <c r="B209" s="44" t="s">
        <v>1662</v>
      </c>
      <c r="C209" s="44" t="s">
        <v>292</v>
      </c>
      <c r="D209" s="44" t="s">
        <v>311</v>
      </c>
      <c r="E209" s="44" t="s">
        <v>10890</v>
      </c>
      <c r="F209" s="44" t="s">
        <v>10891</v>
      </c>
      <c r="G209" s="44" t="s">
        <v>10863</v>
      </c>
      <c r="H209" s="44" t="s">
        <v>10892</v>
      </c>
      <c r="I209" s="44">
        <v>0</v>
      </c>
      <c r="J209" s="44">
        <v>1</v>
      </c>
    </row>
    <row r="210" s="44" customFormat="1" spans="1:10">
      <c r="A210" s="44" t="s">
        <v>2097</v>
      </c>
      <c r="B210" s="44" t="s">
        <v>1662</v>
      </c>
      <c r="C210" s="44" t="s">
        <v>292</v>
      </c>
      <c r="D210" s="44" t="s">
        <v>311</v>
      </c>
      <c r="E210" s="44" t="s">
        <v>10893</v>
      </c>
      <c r="F210" s="44" t="s">
        <v>10894</v>
      </c>
      <c r="G210" s="44" t="s">
        <v>10863</v>
      </c>
      <c r="H210" s="44" t="s">
        <v>10895</v>
      </c>
      <c r="I210" s="44">
        <v>0</v>
      </c>
      <c r="J210" s="44">
        <v>1</v>
      </c>
    </row>
    <row r="211" s="44" customFormat="1" spans="1:10">
      <c r="A211" s="44" t="s">
        <v>2097</v>
      </c>
      <c r="B211" s="44" t="s">
        <v>1662</v>
      </c>
      <c r="C211" s="44" t="s">
        <v>385</v>
      </c>
      <c r="D211" s="44" t="s">
        <v>407</v>
      </c>
      <c r="E211" s="44" t="s">
        <v>10520</v>
      </c>
      <c r="F211" s="44" t="s">
        <v>1943</v>
      </c>
      <c r="G211" s="44" t="s">
        <v>10860</v>
      </c>
      <c r="H211" s="44" t="s">
        <v>762</v>
      </c>
      <c r="I211" s="44">
        <v>0</v>
      </c>
      <c r="J211" s="44">
        <v>1</v>
      </c>
    </row>
    <row r="212" s="44" customFormat="1" spans="1:10">
      <c r="A212" s="44" t="s">
        <v>2097</v>
      </c>
      <c r="B212" s="44" t="s">
        <v>1662</v>
      </c>
      <c r="C212" s="44" t="s">
        <v>292</v>
      </c>
      <c r="D212" s="44" t="s">
        <v>311</v>
      </c>
      <c r="E212" s="44" t="s">
        <v>10896</v>
      </c>
      <c r="F212" s="44" t="s">
        <v>10897</v>
      </c>
      <c r="G212" s="44" t="s">
        <v>10863</v>
      </c>
      <c r="H212" s="44" t="s">
        <v>10898</v>
      </c>
      <c r="I212" s="44">
        <v>0</v>
      </c>
      <c r="J212" s="44">
        <v>2</v>
      </c>
    </row>
    <row r="213" s="44" customFormat="1" spans="1:10">
      <c r="A213" s="44" t="s">
        <v>2097</v>
      </c>
      <c r="B213" s="44" t="s">
        <v>1662</v>
      </c>
      <c r="C213" s="44" t="s">
        <v>292</v>
      </c>
      <c r="D213" s="44" t="s">
        <v>300</v>
      </c>
      <c r="E213" s="44" t="s">
        <v>10522</v>
      </c>
      <c r="F213" s="44" t="s">
        <v>10899</v>
      </c>
      <c r="G213" s="44" t="s">
        <v>762</v>
      </c>
      <c r="H213" s="44" t="s">
        <v>10900</v>
      </c>
      <c r="I213" s="44">
        <v>0</v>
      </c>
      <c r="J213" s="44">
        <v>3</v>
      </c>
    </row>
    <row r="214" s="44" customFormat="1" spans="1:10">
      <c r="A214" s="44" t="s">
        <v>2097</v>
      </c>
      <c r="B214" s="44" t="s">
        <v>1662</v>
      </c>
      <c r="C214" s="44" t="s">
        <v>292</v>
      </c>
      <c r="D214" s="44" t="s">
        <v>311</v>
      </c>
      <c r="E214" s="44" t="s">
        <v>10660</v>
      </c>
      <c r="F214" s="44" t="s">
        <v>10901</v>
      </c>
      <c r="G214" s="44" t="s">
        <v>10863</v>
      </c>
      <c r="H214" s="44" t="s">
        <v>10902</v>
      </c>
      <c r="I214" s="44">
        <v>0</v>
      </c>
      <c r="J214" s="44">
        <v>1</v>
      </c>
    </row>
    <row r="215" s="44" customFormat="1" spans="1:10">
      <c r="A215" s="44" t="s">
        <v>2097</v>
      </c>
      <c r="B215" s="44" t="s">
        <v>1662</v>
      </c>
      <c r="C215" s="44" t="s">
        <v>110</v>
      </c>
      <c r="D215" s="44" t="s">
        <v>127</v>
      </c>
      <c r="E215" s="44" t="s">
        <v>10664</v>
      </c>
      <c r="F215" s="44" t="s">
        <v>10903</v>
      </c>
      <c r="G215" s="44" t="s">
        <v>10533</v>
      </c>
      <c r="H215" s="44" t="s">
        <v>10904</v>
      </c>
      <c r="I215" s="44">
        <v>0</v>
      </c>
      <c r="J215" s="44">
        <v>2</v>
      </c>
    </row>
    <row r="216" s="44" customFormat="1" spans="1:10">
      <c r="A216" s="44" t="s">
        <v>2097</v>
      </c>
      <c r="B216" s="44" t="s">
        <v>1662</v>
      </c>
      <c r="C216" s="44" t="s">
        <v>292</v>
      </c>
      <c r="D216" s="44" t="s">
        <v>317</v>
      </c>
      <c r="E216" s="44" t="s">
        <v>10525</v>
      </c>
      <c r="F216" s="44" t="s">
        <v>10905</v>
      </c>
      <c r="G216" s="44" t="s">
        <v>10906</v>
      </c>
      <c r="H216" s="44" t="s">
        <v>10906</v>
      </c>
      <c r="I216" s="44">
        <v>0</v>
      </c>
      <c r="J216" s="44">
        <v>11</v>
      </c>
    </row>
    <row r="217" s="44" customFormat="1" spans="1:10">
      <c r="A217" s="44" t="s">
        <v>2097</v>
      </c>
      <c r="B217" s="44" t="s">
        <v>1662</v>
      </c>
      <c r="C217" s="44" t="s">
        <v>292</v>
      </c>
      <c r="D217" s="44" t="s">
        <v>317</v>
      </c>
      <c r="E217" s="44" t="s">
        <v>10655</v>
      </c>
      <c r="F217" s="44" t="s">
        <v>658</v>
      </c>
      <c r="G217" s="44" t="s">
        <v>10906</v>
      </c>
      <c r="H217" s="44" t="s">
        <v>10907</v>
      </c>
      <c r="I217" s="44">
        <v>0</v>
      </c>
      <c r="J217" s="44">
        <v>11</v>
      </c>
    </row>
    <row r="218" s="44" customFormat="1" spans="1:10">
      <c r="A218" s="44" t="s">
        <v>2097</v>
      </c>
      <c r="B218" s="44" t="s">
        <v>1662</v>
      </c>
      <c r="C218" s="44" t="s">
        <v>292</v>
      </c>
      <c r="D218" s="44" t="s">
        <v>317</v>
      </c>
      <c r="E218" s="44" t="s">
        <v>10626</v>
      </c>
      <c r="F218" s="44" t="s">
        <v>10908</v>
      </c>
      <c r="G218" s="44" t="s">
        <v>10906</v>
      </c>
      <c r="H218" s="44" t="s">
        <v>10909</v>
      </c>
      <c r="I218" s="44">
        <v>0</v>
      </c>
      <c r="J218" s="44">
        <v>11</v>
      </c>
    </row>
    <row r="219" s="44" customFormat="1" spans="1:10">
      <c r="A219" s="44" t="s">
        <v>2097</v>
      </c>
      <c r="B219" s="44" t="s">
        <v>1662</v>
      </c>
      <c r="C219" s="44" t="s">
        <v>292</v>
      </c>
      <c r="D219" s="44" t="s">
        <v>317</v>
      </c>
      <c r="E219" s="44" t="s">
        <v>10560</v>
      </c>
      <c r="F219" s="44" t="s">
        <v>10910</v>
      </c>
      <c r="G219" s="44" t="s">
        <v>10906</v>
      </c>
      <c r="H219" s="44" t="s">
        <v>10909</v>
      </c>
      <c r="I219" s="44">
        <v>0</v>
      </c>
      <c r="J219" s="44">
        <v>11</v>
      </c>
    </row>
    <row r="220" s="44" customFormat="1" spans="1:10">
      <c r="A220" s="44" t="s">
        <v>2097</v>
      </c>
      <c r="B220" s="44" t="s">
        <v>1662</v>
      </c>
      <c r="C220" s="44" t="s">
        <v>292</v>
      </c>
      <c r="D220" s="44" t="s">
        <v>317</v>
      </c>
      <c r="E220" s="44" t="s">
        <v>10520</v>
      </c>
      <c r="F220" s="44" t="s">
        <v>5886</v>
      </c>
      <c r="G220" s="44" t="s">
        <v>10906</v>
      </c>
      <c r="H220" s="44" t="s">
        <v>10911</v>
      </c>
      <c r="I220" s="44">
        <v>0</v>
      </c>
      <c r="J220" s="44">
        <v>11</v>
      </c>
    </row>
    <row r="221" s="44" customFormat="1" spans="1:10">
      <c r="A221" s="44" t="s">
        <v>2097</v>
      </c>
      <c r="B221" s="44" t="s">
        <v>1662</v>
      </c>
      <c r="C221" s="44" t="s">
        <v>292</v>
      </c>
      <c r="D221" s="44" t="s">
        <v>317</v>
      </c>
      <c r="E221" s="44" t="s">
        <v>10510</v>
      </c>
      <c r="F221" s="44" t="s">
        <v>666</v>
      </c>
      <c r="G221" s="44" t="s">
        <v>10906</v>
      </c>
      <c r="H221" s="44" t="s">
        <v>10912</v>
      </c>
      <c r="I221" s="44">
        <v>0</v>
      </c>
      <c r="J221" s="44">
        <v>12</v>
      </c>
    </row>
    <row r="222" s="44" customFormat="1" spans="1:10">
      <c r="A222" s="44" t="s">
        <v>2097</v>
      </c>
      <c r="B222" s="44" t="s">
        <v>1662</v>
      </c>
      <c r="C222" s="44" t="s">
        <v>292</v>
      </c>
      <c r="D222" s="44" t="s">
        <v>311</v>
      </c>
      <c r="E222" s="44" t="s">
        <v>10502</v>
      </c>
      <c r="F222" s="44" t="s">
        <v>5508</v>
      </c>
      <c r="G222" s="44" t="s">
        <v>10863</v>
      </c>
      <c r="H222" s="44" t="s">
        <v>10913</v>
      </c>
      <c r="I222" s="44">
        <v>0</v>
      </c>
      <c r="J222" s="44">
        <v>1</v>
      </c>
    </row>
    <row r="223" s="44" customFormat="1" spans="1:10">
      <c r="A223" s="44" t="s">
        <v>2097</v>
      </c>
      <c r="B223" s="44" t="s">
        <v>1662</v>
      </c>
      <c r="C223" s="44" t="s">
        <v>292</v>
      </c>
      <c r="D223" s="44" t="s">
        <v>311</v>
      </c>
      <c r="E223" s="44" t="s">
        <v>10565</v>
      </c>
      <c r="F223" s="44" t="s">
        <v>10914</v>
      </c>
      <c r="G223" s="44" t="s">
        <v>10863</v>
      </c>
      <c r="H223" s="44" t="s">
        <v>10915</v>
      </c>
      <c r="I223" s="44">
        <v>0</v>
      </c>
      <c r="J223" s="44">
        <v>1</v>
      </c>
    </row>
    <row r="224" s="44" customFormat="1" spans="1:10">
      <c r="A224" s="44" t="s">
        <v>2097</v>
      </c>
      <c r="B224" s="44" t="s">
        <v>1662</v>
      </c>
      <c r="C224" s="44" t="s">
        <v>292</v>
      </c>
      <c r="D224" s="44" t="s">
        <v>311</v>
      </c>
      <c r="E224" s="44" t="s">
        <v>10916</v>
      </c>
      <c r="F224" s="44" t="s">
        <v>5522</v>
      </c>
      <c r="G224" s="44" t="s">
        <v>10863</v>
      </c>
      <c r="H224" s="44" t="s">
        <v>10917</v>
      </c>
      <c r="I224" s="44">
        <v>0</v>
      </c>
      <c r="J224" s="44">
        <v>1</v>
      </c>
    </row>
    <row r="225" s="44" customFormat="1" spans="1:10">
      <c r="A225" s="44" t="s">
        <v>2097</v>
      </c>
      <c r="B225" s="44" t="s">
        <v>1662</v>
      </c>
      <c r="C225" s="44" t="s">
        <v>292</v>
      </c>
      <c r="D225" s="44" t="s">
        <v>311</v>
      </c>
      <c r="E225" s="44" t="s">
        <v>10664</v>
      </c>
      <c r="F225" s="44" t="s">
        <v>10918</v>
      </c>
      <c r="G225" s="44" t="s">
        <v>10863</v>
      </c>
      <c r="H225" s="44" t="s">
        <v>10919</v>
      </c>
      <c r="I225" s="44">
        <v>0</v>
      </c>
      <c r="J225" s="44">
        <v>1</v>
      </c>
    </row>
    <row r="226" s="44" customFormat="1" spans="1:10">
      <c r="A226" s="44" t="s">
        <v>2097</v>
      </c>
      <c r="B226" s="44" t="s">
        <v>1662</v>
      </c>
      <c r="C226" s="44" t="s">
        <v>292</v>
      </c>
      <c r="D226" s="44" t="s">
        <v>311</v>
      </c>
      <c r="E226" s="44" t="s">
        <v>10613</v>
      </c>
      <c r="F226" s="44" t="s">
        <v>10920</v>
      </c>
      <c r="G226" s="44" t="s">
        <v>10863</v>
      </c>
      <c r="H226" s="44" t="s">
        <v>10921</v>
      </c>
      <c r="I226" s="44">
        <v>0</v>
      </c>
      <c r="J226" s="44">
        <v>1</v>
      </c>
    </row>
    <row r="227" s="44" customFormat="1" spans="1:10">
      <c r="A227" s="44" t="s">
        <v>2097</v>
      </c>
      <c r="B227" s="44" t="s">
        <v>1662</v>
      </c>
      <c r="C227" s="44" t="s">
        <v>292</v>
      </c>
      <c r="D227" s="44" t="s">
        <v>311</v>
      </c>
      <c r="E227" s="44" t="s">
        <v>10922</v>
      </c>
      <c r="F227" s="44" t="s">
        <v>3238</v>
      </c>
      <c r="G227" s="44" t="s">
        <v>10863</v>
      </c>
      <c r="H227" s="44" t="s">
        <v>10923</v>
      </c>
      <c r="I227" s="44">
        <v>0</v>
      </c>
      <c r="J227" s="44">
        <v>1</v>
      </c>
    </row>
    <row r="228" s="44" customFormat="1" spans="1:10">
      <c r="A228" s="44" t="s">
        <v>2097</v>
      </c>
      <c r="B228" s="44" t="s">
        <v>1662</v>
      </c>
      <c r="C228" s="44" t="s">
        <v>292</v>
      </c>
      <c r="D228" s="44" t="s">
        <v>311</v>
      </c>
      <c r="E228" s="44" t="s">
        <v>10582</v>
      </c>
      <c r="F228" s="44" t="s">
        <v>10924</v>
      </c>
      <c r="G228" s="44" t="s">
        <v>10863</v>
      </c>
      <c r="H228" s="44" t="s">
        <v>10925</v>
      </c>
      <c r="I228" s="44">
        <v>0</v>
      </c>
      <c r="J228" s="44">
        <v>1</v>
      </c>
    </row>
    <row r="229" s="44" customFormat="1" spans="1:10">
      <c r="A229" s="44" t="s">
        <v>2097</v>
      </c>
      <c r="B229" s="44" t="s">
        <v>1662</v>
      </c>
      <c r="C229" s="44" t="s">
        <v>292</v>
      </c>
      <c r="D229" s="44" t="s">
        <v>311</v>
      </c>
      <c r="E229" s="44" t="s">
        <v>10568</v>
      </c>
      <c r="F229" s="44" t="s">
        <v>10926</v>
      </c>
      <c r="G229" s="44" t="s">
        <v>10863</v>
      </c>
      <c r="H229" s="44" t="s">
        <v>10927</v>
      </c>
      <c r="I229" s="44">
        <v>0</v>
      </c>
      <c r="J229" s="44">
        <v>1</v>
      </c>
    </row>
    <row r="230" s="44" customFormat="1" spans="1:10">
      <c r="A230" s="44" t="s">
        <v>2097</v>
      </c>
      <c r="B230" s="44" t="s">
        <v>1662</v>
      </c>
      <c r="C230" s="44" t="s">
        <v>292</v>
      </c>
      <c r="D230" s="44" t="s">
        <v>311</v>
      </c>
      <c r="E230" s="44" t="s">
        <v>10563</v>
      </c>
      <c r="F230" s="44" t="s">
        <v>10928</v>
      </c>
      <c r="G230" s="44" t="s">
        <v>10863</v>
      </c>
      <c r="H230" s="44" t="s">
        <v>10929</v>
      </c>
      <c r="I230" s="44">
        <v>0</v>
      </c>
      <c r="J230" s="44">
        <v>2</v>
      </c>
    </row>
    <row r="231" s="44" customFormat="1" spans="1:10">
      <c r="A231" s="44" t="s">
        <v>2097</v>
      </c>
      <c r="B231" s="44" t="s">
        <v>1662</v>
      </c>
      <c r="C231" s="44" t="s">
        <v>292</v>
      </c>
      <c r="D231" s="44" t="s">
        <v>311</v>
      </c>
      <c r="E231" s="44" t="s">
        <v>10571</v>
      </c>
      <c r="F231" s="44" t="s">
        <v>10930</v>
      </c>
      <c r="G231" s="44" t="s">
        <v>10863</v>
      </c>
      <c r="H231" s="44" t="s">
        <v>10931</v>
      </c>
      <c r="I231" s="44">
        <v>0</v>
      </c>
      <c r="J231" s="44">
        <v>3</v>
      </c>
    </row>
    <row r="232" s="44" customFormat="1" spans="1:10">
      <c r="A232" s="44" t="s">
        <v>2097</v>
      </c>
      <c r="B232" s="44" t="s">
        <v>1662</v>
      </c>
      <c r="C232" s="44" t="s">
        <v>292</v>
      </c>
      <c r="D232" s="44" t="s">
        <v>311</v>
      </c>
      <c r="E232" s="44" t="s">
        <v>10932</v>
      </c>
      <c r="F232" s="44" t="s">
        <v>3232</v>
      </c>
      <c r="G232" s="44" t="s">
        <v>10863</v>
      </c>
      <c r="H232" s="44" t="s">
        <v>10933</v>
      </c>
      <c r="I232" s="44">
        <v>0</v>
      </c>
      <c r="J232" s="44">
        <v>1</v>
      </c>
    </row>
    <row r="233" s="44" customFormat="1" spans="1:10">
      <c r="A233" s="44" t="s">
        <v>2097</v>
      </c>
      <c r="B233" s="44" t="s">
        <v>1662</v>
      </c>
      <c r="C233" s="44" t="s">
        <v>292</v>
      </c>
      <c r="D233" s="44" t="s">
        <v>311</v>
      </c>
      <c r="E233" s="44" t="s">
        <v>10547</v>
      </c>
      <c r="F233" s="44" t="s">
        <v>3228</v>
      </c>
      <c r="G233" s="44" t="s">
        <v>10863</v>
      </c>
      <c r="H233" s="44" t="s">
        <v>10934</v>
      </c>
      <c r="I233" s="44">
        <v>0</v>
      </c>
      <c r="J233" s="44">
        <v>1</v>
      </c>
    </row>
    <row r="234" s="44" customFormat="1" spans="1:10">
      <c r="A234" s="44" t="s">
        <v>2097</v>
      </c>
      <c r="B234" s="44" t="s">
        <v>1662</v>
      </c>
      <c r="C234" s="44" t="s">
        <v>292</v>
      </c>
      <c r="D234" s="44" t="s">
        <v>311</v>
      </c>
      <c r="E234" s="44" t="s">
        <v>10508</v>
      </c>
      <c r="F234" s="44" t="s">
        <v>10935</v>
      </c>
      <c r="G234" s="44" t="s">
        <v>10863</v>
      </c>
      <c r="H234" s="44" t="s">
        <v>10936</v>
      </c>
      <c r="I234" s="44">
        <v>0</v>
      </c>
      <c r="J234" s="44">
        <v>2</v>
      </c>
    </row>
    <row r="235" s="44" customFormat="1" spans="1:10">
      <c r="A235" s="44" t="s">
        <v>2097</v>
      </c>
      <c r="B235" s="44" t="s">
        <v>1662</v>
      </c>
      <c r="C235" s="44" t="s">
        <v>292</v>
      </c>
      <c r="D235" s="44" t="s">
        <v>311</v>
      </c>
      <c r="E235" s="44" t="s">
        <v>10598</v>
      </c>
      <c r="F235" s="44" t="s">
        <v>4228</v>
      </c>
      <c r="G235" s="44" t="s">
        <v>10863</v>
      </c>
      <c r="H235" s="44" t="s">
        <v>10937</v>
      </c>
      <c r="I235" s="44">
        <v>0</v>
      </c>
      <c r="J235" s="44">
        <v>1</v>
      </c>
    </row>
    <row r="236" s="44" customFormat="1" spans="1:10">
      <c r="A236" s="44" t="s">
        <v>2097</v>
      </c>
      <c r="B236" s="44" t="s">
        <v>1662</v>
      </c>
      <c r="C236" s="44" t="s">
        <v>292</v>
      </c>
      <c r="D236" s="44" t="s">
        <v>311</v>
      </c>
      <c r="E236" s="44" t="s">
        <v>10595</v>
      </c>
      <c r="F236" s="44" t="s">
        <v>7152</v>
      </c>
      <c r="G236" s="44" t="s">
        <v>10863</v>
      </c>
      <c r="H236" s="44" t="s">
        <v>10938</v>
      </c>
      <c r="I236" s="44">
        <v>0</v>
      </c>
      <c r="J236" s="44">
        <v>1</v>
      </c>
    </row>
    <row r="237" s="44" customFormat="1" spans="1:10">
      <c r="A237" s="44" t="s">
        <v>2097</v>
      </c>
      <c r="B237" s="44" t="s">
        <v>1662</v>
      </c>
      <c r="C237" s="44" t="s">
        <v>292</v>
      </c>
      <c r="D237" s="44" t="s">
        <v>311</v>
      </c>
      <c r="E237" s="44" t="s">
        <v>10560</v>
      </c>
      <c r="F237" s="44" t="s">
        <v>10939</v>
      </c>
      <c r="G237" s="44" t="s">
        <v>10863</v>
      </c>
      <c r="H237" s="44" t="s">
        <v>10940</v>
      </c>
      <c r="I237" s="44">
        <v>0</v>
      </c>
      <c r="J237" s="44">
        <v>1</v>
      </c>
    </row>
    <row r="238" s="44" customFormat="1" spans="1:10">
      <c r="A238" s="44" t="s">
        <v>2097</v>
      </c>
      <c r="B238" s="44" t="s">
        <v>1662</v>
      </c>
      <c r="C238" s="44" t="s">
        <v>292</v>
      </c>
      <c r="D238" s="44" t="s">
        <v>311</v>
      </c>
      <c r="E238" s="44" t="s">
        <v>10717</v>
      </c>
      <c r="F238" s="44" t="s">
        <v>5532</v>
      </c>
      <c r="G238" s="44" t="s">
        <v>10863</v>
      </c>
      <c r="H238" s="44" t="s">
        <v>10941</v>
      </c>
      <c r="I238" s="44">
        <v>0</v>
      </c>
      <c r="J238" s="44">
        <v>1</v>
      </c>
    </row>
    <row r="239" s="44" customFormat="1" spans="1:10">
      <c r="A239" s="44" t="s">
        <v>2097</v>
      </c>
      <c r="B239" s="44" t="s">
        <v>1662</v>
      </c>
      <c r="C239" s="44" t="s">
        <v>292</v>
      </c>
      <c r="D239" s="44" t="s">
        <v>311</v>
      </c>
      <c r="E239" s="44" t="s">
        <v>10513</v>
      </c>
      <c r="F239" s="44" t="s">
        <v>10942</v>
      </c>
      <c r="G239" s="44" t="s">
        <v>10863</v>
      </c>
      <c r="H239" s="44" t="s">
        <v>10943</v>
      </c>
      <c r="I239" s="44">
        <v>0</v>
      </c>
      <c r="J239" s="44">
        <v>1</v>
      </c>
    </row>
    <row r="240" s="44" customFormat="1" spans="1:10">
      <c r="A240" s="44" t="s">
        <v>2097</v>
      </c>
      <c r="B240" s="44" t="s">
        <v>1662</v>
      </c>
      <c r="C240" s="44" t="s">
        <v>244</v>
      </c>
      <c r="D240" s="44" t="s">
        <v>247</v>
      </c>
      <c r="E240" s="44" t="s">
        <v>10520</v>
      </c>
      <c r="F240" s="44" t="s">
        <v>5970</v>
      </c>
      <c r="G240" s="44" t="s">
        <v>762</v>
      </c>
      <c r="H240" s="44" t="s">
        <v>10944</v>
      </c>
      <c r="I240" s="44">
        <v>0</v>
      </c>
      <c r="J240" s="44">
        <v>4</v>
      </c>
    </row>
    <row r="241" s="44" customFormat="1" spans="1:10">
      <c r="A241" s="44" t="s">
        <v>2097</v>
      </c>
      <c r="B241" s="44" t="s">
        <v>1662</v>
      </c>
      <c r="C241" s="44" t="s">
        <v>292</v>
      </c>
      <c r="D241" s="44" t="s">
        <v>311</v>
      </c>
      <c r="E241" s="44" t="s">
        <v>10629</v>
      </c>
      <c r="F241" s="44" t="s">
        <v>10945</v>
      </c>
      <c r="G241" s="44" t="s">
        <v>10863</v>
      </c>
      <c r="H241" s="44" t="s">
        <v>10946</v>
      </c>
      <c r="I241" s="44">
        <v>0</v>
      </c>
      <c r="J241" s="44">
        <v>1</v>
      </c>
    </row>
    <row r="242" s="44" customFormat="1" spans="1:10">
      <c r="A242" s="44" t="s">
        <v>2097</v>
      </c>
      <c r="B242" s="44" t="s">
        <v>1662</v>
      </c>
      <c r="C242" s="44" t="s">
        <v>292</v>
      </c>
      <c r="D242" s="44" t="s">
        <v>311</v>
      </c>
      <c r="E242" s="44" t="s">
        <v>10520</v>
      </c>
      <c r="F242" s="44" t="s">
        <v>3234</v>
      </c>
      <c r="G242" s="44" t="s">
        <v>10863</v>
      </c>
      <c r="H242" s="44" t="s">
        <v>10947</v>
      </c>
      <c r="I242" s="44">
        <v>0</v>
      </c>
      <c r="J242" s="44">
        <v>1</v>
      </c>
    </row>
    <row r="243" s="44" customFormat="1" spans="1:10">
      <c r="A243" s="44" t="s">
        <v>2097</v>
      </c>
      <c r="B243" s="44" t="s">
        <v>1662</v>
      </c>
      <c r="C243" s="44" t="s">
        <v>244</v>
      </c>
      <c r="D243" s="44" t="s">
        <v>247</v>
      </c>
      <c r="E243" s="44" t="s">
        <v>10498</v>
      </c>
      <c r="F243" s="44" t="s">
        <v>10948</v>
      </c>
      <c r="G243" s="44" t="s">
        <v>762</v>
      </c>
      <c r="H243" s="44" t="s">
        <v>10949</v>
      </c>
      <c r="I243" s="44">
        <v>0</v>
      </c>
      <c r="J243" s="44">
        <v>10</v>
      </c>
    </row>
    <row r="244" s="44" customFormat="1" spans="1:10">
      <c r="A244" s="44" t="s">
        <v>2097</v>
      </c>
      <c r="B244" s="44" t="s">
        <v>1662</v>
      </c>
      <c r="C244" s="44" t="s">
        <v>292</v>
      </c>
      <c r="D244" s="44" t="s">
        <v>311</v>
      </c>
      <c r="E244" s="44" t="s">
        <v>10806</v>
      </c>
      <c r="F244" s="44" t="s">
        <v>1895</v>
      </c>
      <c r="G244" s="44" t="s">
        <v>10863</v>
      </c>
      <c r="H244" s="44" t="s">
        <v>10950</v>
      </c>
      <c r="I244" s="44">
        <v>0</v>
      </c>
      <c r="J244" s="44">
        <v>1</v>
      </c>
    </row>
    <row r="245" s="44" customFormat="1" spans="1:10">
      <c r="A245" s="44" t="s">
        <v>2097</v>
      </c>
      <c r="B245" s="44" t="s">
        <v>1662</v>
      </c>
      <c r="C245" s="44" t="s">
        <v>292</v>
      </c>
      <c r="D245" s="44" t="s">
        <v>311</v>
      </c>
      <c r="E245" s="44" t="s">
        <v>10539</v>
      </c>
      <c r="F245" s="44" t="s">
        <v>10951</v>
      </c>
      <c r="G245" s="44" t="s">
        <v>10863</v>
      </c>
      <c r="H245" s="44" t="s">
        <v>10952</v>
      </c>
      <c r="I245" s="44">
        <v>0</v>
      </c>
      <c r="J245" s="44">
        <v>1</v>
      </c>
    </row>
    <row r="246" s="44" customFormat="1" spans="1:10">
      <c r="A246" s="44" t="s">
        <v>2097</v>
      </c>
      <c r="B246" s="44" t="s">
        <v>1662</v>
      </c>
      <c r="C246" s="44" t="s">
        <v>292</v>
      </c>
      <c r="D246" s="44" t="s">
        <v>311</v>
      </c>
      <c r="E246" s="44" t="s">
        <v>10522</v>
      </c>
      <c r="F246" s="44" t="s">
        <v>10953</v>
      </c>
      <c r="G246" s="44" t="s">
        <v>10863</v>
      </c>
      <c r="H246" s="44" t="s">
        <v>10954</v>
      </c>
      <c r="I246" s="44">
        <v>0</v>
      </c>
      <c r="J246" s="44">
        <v>1</v>
      </c>
    </row>
    <row r="247" s="44" customFormat="1" spans="1:10">
      <c r="A247" s="44" t="s">
        <v>2097</v>
      </c>
      <c r="B247" s="44" t="s">
        <v>1662</v>
      </c>
      <c r="C247" s="44" t="s">
        <v>244</v>
      </c>
      <c r="D247" s="44" t="s">
        <v>247</v>
      </c>
      <c r="E247" s="44" t="s">
        <v>10522</v>
      </c>
      <c r="F247" s="44" t="s">
        <v>3169</v>
      </c>
      <c r="G247" s="44" t="s">
        <v>762</v>
      </c>
      <c r="H247" s="44" t="s">
        <v>10955</v>
      </c>
      <c r="I247" s="44">
        <v>0</v>
      </c>
      <c r="J247" s="44">
        <v>6</v>
      </c>
    </row>
    <row r="248" s="44" customFormat="1" spans="1:10">
      <c r="A248" s="44" t="s">
        <v>2097</v>
      </c>
      <c r="B248" s="44" t="s">
        <v>1662</v>
      </c>
      <c r="C248" s="44" t="s">
        <v>292</v>
      </c>
      <c r="D248" s="44" t="s">
        <v>311</v>
      </c>
      <c r="E248" s="44" t="s">
        <v>10611</v>
      </c>
      <c r="F248" s="44" t="s">
        <v>10956</v>
      </c>
      <c r="G248" s="44" t="s">
        <v>10863</v>
      </c>
      <c r="H248" s="44" t="s">
        <v>10957</v>
      </c>
      <c r="I248" s="44">
        <v>0</v>
      </c>
      <c r="J248" s="44">
        <v>1</v>
      </c>
    </row>
    <row r="249" s="44" customFormat="1" spans="1:10">
      <c r="A249" s="44" t="s">
        <v>2097</v>
      </c>
      <c r="B249" s="44" t="s">
        <v>1662</v>
      </c>
      <c r="C249" s="44" t="s">
        <v>244</v>
      </c>
      <c r="D249" s="44" t="s">
        <v>247</v>
      </c>
      <c r="E249" s="44" t="s">
        <v>10508</v>
      </c>
      <c r="F249" s="44" t="s">
        <v>10958</v>
      </c>
      <c r="G249" s="44" t="s">
        <v>762</v>
      </c>
      <c r="H249" s="44" t="s">
        <v>10959</v>
      </c>
      <c r="I249" s="44">
        <v>0</v>
      </c>
      <c r="J249" s="44">
        <v>5</v>
      </c>
    </row>
    <row r="250" s="44" customFormat="1" spans="1:10">
      <c r="A250" s="44" t="s">
        <v>2097</v>
      </c>
      <c r="B250" s="44" t="s">
        <v>1662</v>
      </c>
      <c r="C250" s="44" t="s">
        <v>292</v>
      </c>
      <c r="D250" s="44" t="s">
        <v>311</v>
      </c>
      <c r="E250" s="44" t="s">
        <v>10590</v>
      </c>
      <c r="F250" s="44" t="s">
        <v>3236</v>
      </c>
      <c r="G250" s="44" t="s">
        <v>10863</v>
      </c>
      <c r="H250" s="44" t="s">
        <v>10960</v>
      </c>
      <c r="I250" s="44">
        <v>0</v>
      </c>
      <c r="J250" s="44">
        <v>1</v>
      </c>
    </row>
    <row r="251" s="44" customFormat="1" spans="1:10">
      <c r="A251" s="44" t="s">
        <v>2097</v>
      </c>
      <c r="B251" s="44" t="s">
        <v>1662</v>
      </c>
      <c r="C251" s="44" t="s">
        <v>244</v>
      </c>
      <c r="D251" s="44" t="s">
        <v>247</v>
      </c>
      <c r="E251" s="44" t="s">
        <v>10525</v>
      </c>
      <c r="F251" s="44" t="s">
        <v>10961</v>
      </c>
      <c r="G251" s="44" t="s">
        <v>762</v>
      </c>
      <c r="H251" s="44" t="s">
        <v>10962</v>
      </c>
      <c r="I251" s="44">
        <v>0</v>
      </c>
      <c r="J251" s="44">
        <v>4</v>
      </c>
    </row>
    <row r="252" s="44" customFormat="1" spans="1:10">
      <c r="A252" s="44" t="s">
        <v>2097</v>
      </c>
      <c r="B252" s="44" t="s">
        <v>1662</v>
      </c>
      <c r="C252" s="44" t="s">
        <v>292</v>
      </c>
      <c r="D252" s="44" t="s">
        <v>311</v>
      </c>
      <c r="E252" s="44" t="s">
        <v>10552</v>
      </c>
      <c r="F252" s="44" t="s">
        <v>10963</v>
      </c>
      <c r="G252" s="44" t="s">
        <v>10863</v>
      </c>
      <c r="H252" s="44" t="s">
        <v>10964</v>
      </c>
      <c r="I252" s="44">
        <v>0</v>
      </c>
      <c r="J252" s="44">
        <v>1</v>
      </c>
    </row>
    <row r="253" s="44" customFormat="1" spans="1:10">
      <c r="A253" s="44" t="s">
        <v>2097</v>
      </c>
      <c r="B253" s="44" t="s">
        <v>1662</v>
      </c>
      <c r="C253" s="44" t="s">
        <v>244</v>
      </c>
      <c r="D253" s="44" t="s">
        <v>247</v>
      </c>
      <c r="E253" s="44" t="s">
        <v>10552</v>
      </c>
      <c r="F253" s="44" t="s">
        <v>10965</v>
      </c>
      <c r="G253" s="44" t="s">
        <v>762</v>
      </c>
      <c r="H253" s="44" t="s">
        <v>10966</v>
      </c>
      <c r="I253" s="44">
        <v>0</v>
      </c>
      <c r="J253" s="44">
        <v>5</v>
      </c>
    </row>
    <row r="254" s="44" customFormat="1" spans="1:10">
      <c r="A254" s="44" t="s">
        <v>2097</v>
      </c>
      <c r="B254" s="44" t="s">
        <v>1662</v>
      </c>
      <c r="C254" s="44" t="s">
        <v>292</v>
      </c>
      <c r="D254" s="44" t="s">
        <v>311</v>
      </c>
      <c r="E254" s="44" t="s">
        <v>10587</v>
      </c>
      <c r="F254" s="44" t="s">
        <v>10967</v>
      </c>
      <c r="G254" s="44" t="s">
        <v>10863</v>
      </c>
      <c r="H254" s="44" t="s">
        <v>10968</v>
      </c>
      <c r="I254" s="44">
        <v>0</v>
      </c>
      <c r="J254" s="44">
        <v>1</v>
      </c>
    </row>
    <row r="255" s="44" customFormat="1" spans="1:10">
      <c r="A255" s="44" t="s">
        <v>2097</v>
      </c>
      <c r="B255" s="44" t="s">
        <v>1662</v>
      </c>
      <c r="C255" s="44" t="s">
        <v>292</v>
      </c>
      <c r="D255" s="44" t="s">
        <v>311</v>
      </c>
      <c r="E255" s="44" t="s">
        <v>10529</v>
      </c>
      <c r="F255" s="44" t="s">
        <v>10969</v>
      </c>
      <c r="G255" s="44" t="s">
        <v>10863</v>
      </c>
      <c r="H255" s="44" t="s">
        <v>10970</v>
      </c>
      <c r="I255" s="44">
        <v>0</v>
      </c>
      <c r="J255" s="44">
        <v>1</v>
      </c>
    </row>
    <row r="256" s="44" customFormat="1" spans="1:10">
      <c r="A256" s="44" t="s">
        <v>2097</v>
      </c>
      <c r="B256" s="44" t="s">
        <v>1662</v>
      </c>
      <c r="C256" s="44" t="s">
        <v>244</v>
      </c>
      <c r="D256" s="44" t="s">
        <v>247</v>
      </c>
      <c r="E256" s="44" t="s">
        <v>10527</v>
      </c>
      <c r="F256" s="44" t="s">
        <v>10971</v>
      </c>
      <c r="G256" s="44" t="s">
        <v>762</v>
      </c>
      <c r="H256" s="44" t="s">
        <v>10959</v>
      </c>
      <c r="I256" s="44">
        <v>0</v>
      </c>
      <c r="J256" s="44">
        <v>4</v>
      </c>
    </row>
    <row r="257" s="44" customFormat="1" spans="1:10">
      <c r="A257" s="44" t="s">
        <v>2097</v>
      </c>
      <c r="B257" s="44" t="s">
        <v>1662</v>
      </c>
      <c r="C257" s="44" t="s">
        <v>292</v>
      </c>
      <c r="D257" s="44" t="s">
        <v>311</v>
      </c>
      <c r="E257" s="44" t="s">
        <v>10604</v>
      </c>
      <c r="F257" s="44" t="s">
        <v>10972</v>
      </c>
      <c r="G257" s="44" t="s">
        <v>10863</v>
      </c>
      <c r="H257" s="44" t="s">
        <v>10973</v>
      </c>
      <c r="I257" s="44">
        <v>0</v>
      </c>
      <c r="J257" s="44">
        <v>2</v>
      </c>
    </row>
    <row r="258" s="44" customFormat="1" spans="1:10">
      <c r="A258" s="44" t="s">
        <v>2097</v>
      </c>
      <c r="B258" s="44" t="s">
        <v>1662</v>
      </c>
      <c r="C258" s="44" t="s">
        <v>292</v>
      </c>
      <c r="D258" s="44" t="s">
        <v>311</v>
      </c>
      <c r="E258" s="44" t="s">
        <v>10525</v>
      </c>
      <c r="F258" s="44" t="s">
        <v>10974</v>
      </c>
      <c r="G258" s="44" t="s">
        <v>10863</v>
      </c>
      <c r="H258" s="44" t="s">
        <v>10975</v>
      </c>
      <c r="I258" s="44">
        <v>0</v>
      </c>
      <c r="J258" s="44">
        <v>1</v>
      </c>
    </row>
    <row r="259" s="44" customFormat="1" spans="1:10">
      <c r="A259" s="44" t="s">
        <v>2097</v>
      </c>
      <c r="B259" s="44" t="s">
        <v>1662</v>
      </c>
      <c r="C259" s="44" t="s">
        <v>292</v>
      </c>
      <c r="D259" s="44" t="s">
        <v>311</v>
      </c>
      <c r="E259" s="44" t="s">
        <v>10515</v>
      </c>
      <c r="F259" s="44" t="s">
        <v>10976</v>
      </c>
      <c r="G259" s="44" t="s">
        <v>10863</v>
      </c>
      <c r="H259" s="44" t="s">
        <v>10977</v>
      </c>
      <c r="I259" s="44">
        <v>0</v>
      </c>
      <c r="J259" s="44">
        <v>1</v>
      </c>
    </row>
    <row r="260" s="44" customFormat="1" spans="1:10">
      <c r="A260" s="44" t="s">
        <v>2097</v>
      </c>
      <c r="B260" s="44" t="s">
        <v>1662</v>
      </c>
      <c r="C260" s="44" t="s">
        <v>244</v>
      </c>
      <c r="D260" s="44" t="s">
        <v>247</v>
      </c>
      <c r="E260" s="44" t="s">
        <v>10515</v>
      </c>
      <c r="F260" s="44" t="s">
        <v>5936</v>
      </c>
      <c r="G260" s="44" t="s">
        <v>762</v>
      </c>
      <c r="H260" s="44" t="s">
        <v>10962</v>
      </c>
      <c r="I260" s="44">
        <v>0</v>
      </c>
      <c r="J260" s="44">
        <v>5</v>
      </c>
    </row>
    <row r="261" s="44" customFormat="1" spans="1:10">
      <c r="A261" s="44" t="s">
        <v>2097</v>
      </c>
      <c r="B261" s="44" t="s">
        <v>1662</v>
      </c>
      <c r="C261" s="44" t="s">
        <v>292</v>
      </c>
      <c r="D261" s="44" t="s">
        <v>311</v>
      </c>
      <c r="E261" s="44" t="s">
        <v>10505</v>
      </c>
      <c r="F261" s="44" t="s">
        <v>10978</v>
      </c>
      <c r="G261" s="44" t="s">
        <v>10863</v>
      </c>
      <c r="H261" s="44" t="s">
        <v>10979</v>
      </c>
      <c r="I261" s="44">
        <v>0</v>
      </c>
      <c r="J261" s="44">
        <v>1</v>
      </c>
    </row>
    <row r="262" s="44" customFormat="1" spans="1:10">
      <c r="A262" s="44" t="s">
        <v>2097</v>
      </c>
      <c r="B262" s="44" t="s">
        <v>1662</v>
      </c>
      <c r="C262" s="44" t="s">
        <v>244</v>
      </c>
      <c r="D262" s="44" t="s">
        <v>247</v>
      </c>
      <c r="E262" s="44" t="s">
        <v>10604</v>
      </c>
      <c r="F262" s="44" t="s">
        <v>10980</v>
      </c>
      <c r="G262" s="44" t="s">
        <v>762</v>
      </c>
      <c r="H262" s="44" t="s">
        <v>10981</v>
      </c>
      <c r="I262" s="44">
        <v>0</v>
      </c>
      <c r="J262" s="44">
        <v>5</v>
      </c>
    </row>
    <row r="263" s="44" customFormat="1" spans="1:10">
      <c r="A263" s="44" t="s">
        <v>2097</v>
      </c>
      <c r="B263" s="44" t="s">
        <v>1662</v>
      </c>
      <c r="C263" s="44" t="s">
        <v>244</v>
      </c>
      <c r="D263" s="44" t="s">
        <v>247</v>
      </c>
      <c r="E263" s="44" t="s">
        <v>10724</v>
      </c>
      <c r="F263" s="44" t="s">
        <v>10982</v>
      </c>
      <c r="G263" s="44" t="s">
        <v>762</v>
      </c>
      <c r="H263" s="44" t="s">
        <v>10955</v>
      </c>
      <c r="I263" s="44">
        <v>0</v>
      </c>
      <c r="J263" s="44">
        <v>4</v>
      </c>
    </row>
    <row r="264" s="44" customFormat="1" spans="1:10">
      <c r="A264" s="44" t="s">
        <v>2097</v>
      </c>
      <c r="B264" s="44" t="s">
        <v>1662</v>
      </c>
      <c r="C264" s="44" t="s">
        <v>292</v>
      </c>
      <c r="D264" s="44" t="s">
        <v>311</v>
      </c>
      <c r="E264" s="44" t="s">
        <v>10645</v>
      </c>
      <c r="F264" s="44" t="s">
        <v>10983</v>
      </c>
      <c r="G264" s="44" t="s">
        <v>10863</v>
      </c>
      <c r="H264" s="44" t="s">
        <v>10984</v>
      </c>
      <c r="I264" s="44">
        <v>0</v>
      </c>
      <c r="J264" s="44">
        <v>1</v>
      </c>
    </row>
    <row r="265" s="44" customFormat="1" spans="1:10">
      <c r="A265" s="44" t="s">
        <v>2097</v>
      </c>
      <c r="B265" s="44" t="s">
        <v>1662</v>
      </c>
      <c r="C265" s="44" t="s">
        <v>292</v>
      </c>
      <c r="D265" s="44" t="s">
        <v>311</v>
      </c>
      <c r="E265" s="44" t="s">
        <v>10510</v>
      </c>
      <c r="F265" s="44" t="s">
        <v>10985</v>
      </c>
      <c r="G265" s="44" t="s">
        <v>10863</v>
      </c>
      <c r="H265" s="44" t="s">
        <v>10986</v>
      </c>
      <c r="I265" s="44">
        <v>0</v>
      </c>
      <c r="J265" s="44">
        <v>1</v>
      </c>
    </row>
    <row r="266" s="44" customFormat="1" spans="1:10">
      <c r="A266" s="44" t="s">
        <v>2097</v>
      </c>
      <c r="B266" s="44" t="s">
        <v>1662</v>
      </c>
      <c r="C266" s="44" t="s">
        <v>292</v>
      </c>
      <c r="D266" s="44" t="s">
        <v>311</v>
      </c>
      <c r="E266" s="44" t="s">
        <v>10655</v>
      </c>
      <c r="F266" s="44" t="s">
        <v>3302</v>
      </c>
      <c r="G266" s="44" t="s">
        <v>10863</v>
      </c>
      <c r="H266" s="44" t="s">
        <v>10987</v>
      </c>
      <c r="I266" s="44">
        <v>0</v>
      </c>
      <c r="J266" s="44">
        <v>1</v>
      </c>
    </row>
    <row r="267" s="44" customFormat="1" spans="1:10">
      <c r="A267" s="44" t="s">
        <v>2097</v>
      </c>
      <c r="B267" s="44" t="s">
        <v>1662</v>
      </c>
      <c r="C267" s="44" t="s">
        <v>292</v>
      </c>
      <c r="D267" s="44" t="s">
        <v>311</v>
      </c>
      <c r="E267" s="44" t="s">
        <v>10517</v>
      </c>
      <c r="F267" s="44" t="s">
        <v>10988</v>
      </c>
      <c r="G267" s="44" t="s">
        <v>10863</v>
      </c>
      <c r="H267" s="44" t="s">
        <v>10989</v>
      </c>
      <c r="I267" s="44">
        <v>0</v>
      </c>
      <c r="J267" s="44">
        <v>2</v>
      </c>
    </row>
    <row r="268" s="44" customFormat="1" spans="1:10">
      <c r="A268" s="44" t="s">
        <v>2097</v>
      </c>
      <c r="B268" s="44" t="s">
        <v>1662</v>
      </c>
      <c r="C268" s="44" t="s">
        <v>292</v>
      </c>
      <c r="D268" s="44" t="s">
        <v>311</v>
      </c>
      <c r="E268" s="44" t="s">
        <v>10576</v>
      </c>
      <c r="F268" s="44" t="s">
        <v>10956</v>
      </c>
      <c r="G268" s="44" t="s">
        <v>10863</v>
      </c>
      <c r="H268" s="44" t="s">
        <v>10990</v>
      </c>
      <c r="I268" s="44">
        <v>0</v>
      </c>
      <c r="J268" s="44">
        <v>1</v>
      </c>
    </row>
    <row r="269" s="44" customFormat="1" spans="1:10">
      <c r="A269" s="44" t="s">
        <v>2097</v>
      </c>
      <c r="B269" s="44" t="s">
        <v>1662</v>
      </c>
      <c r="C269" s="44" t="s">
        <v>292</v>
      </c>
      <c r="D269" s="44" t="s">
        <v>311</v>
      </c>
      <c r="E269" s="44" t="s">
        <v>10626</v>
      </c>
      <c r="F269" s="44" t="s">
        <v>10991</v>
      </c>
      <c r="G269" s="44" t="s">
        <v>10863</v>
      </c>
      <c r="H269" s="44" t="s">
        <v>10992</v>
      </c>
      <c r="I269" s="44">
        <v>0</v>
      </c>
      <c r="J269" s="44">
        <v>1</v>
      </c>
    </row>
    <row r="270" s="44" customFormat="1" spans="1:10">
      <c r="A270" s="44" t="s">
        <v>2097</v>
      </c>
      <c r="B270" s="44" t="s">
        <v>1662</v>
      </c>
      <c r="C270" s="44" t="s">
        <v>292</v>
      </c>
      <c r="D270" s="44" t="s">
        <v>311</v>
      </c>
      <c r="E270" s="44" t="s">
        <v>10527</v>
      </c>
      <c r="F270" s="44" t="s">
        <v>10993</v>
      </c>
      <c r="G270" s="44" t="s">
        <v>10863</v>
      </c>
      <c r="H270" s="44" t="s">
        <v>10994</v>
      </c>
      <c r="I270" s="44">
        <v>0</v>
      </c>
      <c r="J270" s="44">
        <v>2</v>
      </c>
    </row>
    <row r="271" s="44" customFormat="1" spans="1:10">
      <c r="A271" s="44" t="s">
        <v>2097</v>
      </c>
      <c r="B271" s="44" t="s">
        <v>1662</v>
      </c>
      <c r="C271" s="44" t="s">
        <v>292</v>
      </c>
      <c r="D271" s="44" t="s">
        <v>314</v>
      </c>
      <c r="E271" s="44" t="s">
        <v>10520</v>
      </c>
      <c r="F271" s="44" t="s">
        <v>10995</v>
      </c>
      <c r="G271" s="44" t="s">
        <v>10825</v>
      </c>
      <c r="H271" s="44" t="s">
        <v>10996</v>
      </c>
      <c r="I271" s="44">
        <v>0</v>
      </c>
      <c r="J271" s="44">
        <v>1</v>
      </c>
    </row>
    <row r="272" s="44" customFormat="1" spans="1:10">
      <c r="A272" s="44" t="s">
        <v>2097</v>
      </c>
      <c r="B272" s="44" t="s">
        <v>1662</v>
      </c>
      <c r="C272" s="44" t="s">
        <v>244</v>
      </c>
      <c r="D272" s="44" t="s">
        <v>267</v>
      </c>
      <c r="E272" s="44" t="s">
        <v>10517</v>
      </c>
      <c r="F272" s="44" t="s">
        <v>5999</v>
      </c>
      <c r="G272" s="44" t="s">
        <v>762</v>
      </c>
      <c r="H272" s="44" t="s">
        <v>3419</v>
      </c>
      <c r="I272" s="44">
        <v>0</v>
      </c>
      <c r="J272" s="44">
        <v>5</v>
      </c>
    </row>
    <row r="273" s="44" customFormat="1" spans="1:10">
      <c r="A273" s="44" t="s">
        <v>2097</v>
      </c>
      <c r="B273" s="44" t="s">
        <v>1662</v>
      </c>
      <c r="C273" s="44" t="s">
        <v>292</v>
      </c>
      <c r="D273" s="44" t="s">
        <v>314</v>
      </c>
      <c r="E273" s="44" t="s">
        <v>10626</v>
      </c>
      <c r="F273" s="44" t="s">
        <v>10997</v>
      </c>
      <c r="G273" s="44" t="s">
        <v>10825</v>
      </c>
      <c r="H273" s="44" t="s">
        <v>10998</v>
      </c>
      <c r="I273" s="44">
        <v>0</v>
      </c>
      <c r="J273" s="44">
        <v>1</v>
      </c>
    </row>
    <row r="274" s="44" customFormat="1" spans="1:10">
      <c r="A274" s="44" t="s">
        <v>2097</v>
      </c>
      <c r="B274" s="44" t="s">
        <v>1662</v>
      </c>
      <c r="C274" s="44" t="s">
        <v>244</v>
      </c>
      <c r="D274" s="44" t="s">
        <v>267</v>
      </c>
      <c r="E274" s="44" t="s">
        <v>10520</v>
      </c>
      <c r="F274" s="44" t="s">
        <v>3154</v>
      </c>
      <c r="G274" s="44" t="s">
        <v>762</v>
      </c>
      <c r="H274" s="44" t="s">
        <v>10999</v>
      </c>
      <c r="I274" s="44">
        <v>0</v>
      </c>
      <c r="J274" s="44">
        <v>5</v>
      </c>
    </row>
    <row r="275" s="44" customFormat="1" spans="1:10">
      <c r="A275" s="44" t="s">
        <v>2097</v>
      </c>
      <c r="B275" s="44" t="s">
        <v>1662</v>
      </c>
      <c r="C275" s="44" t="s">
        <v>244</v>
      </c>
      <c r="D275" s="44" t="s">
        <v>267</v>
      </c>
      <c r="E275" s="44" t="s">
        <v>10527</v>
      </c>
      <c r="F275" s="44" t="s">
        <v>11000</v>
      </c>
      <c r="G275" s="44" t="s">
        <v>762</v>
      </c>
      <c r="H275" s="44" t="s">
        <v>11001</v>
      </c>
      <c r="I275" s="44">
        <v>0</v>
      </c>
      <c r="J275" s="44">
        <v>7</v>
      </c>
    </row>
    <row r="276" s="44" customFormat="1" spans="1:10">
      <c r="A276" s="44" t="s">
        <v>2097</v>
      </c>
      <c r="B276" s="44" t="s">
        <v>1662</v>
      </c>
      <c r="C276" s="44" t="s">
        <v>244</v>
      </c>
      <c r="D276" s="44" t="s">
        <v>267</v>
      </c>
      <c r="E276" s="44" t="s">
        <v>10560</v>
      </c>
      <c r="F276" s="44" t="s">
        <v>2492</v>
      </c>
      <c r="G276" s="44" t="s">
        <v>762</v>
      </c>
      <c r="H276" s="44" t="s">
        <v>11002</v>
      </c>
      <c r="I276" s="44">
        <v>0</v>
      </c>
      <c r="J276" s="44">
        <v>2</v>
      </c>
    </row>
    <row r="277" s="44" customFormat="1" spans="1:10">
      <c r="A277" s="44" t="s">
        <v>2097</v>
      </c>
      <c r="B277" s="44" t="s">
        <v>1662</v>
      </c>
      <c r="C277" s="44" t="s">
        <v>244</v>
      </c>
      <c r="D277" s="44" t="s">
        <v>267</v>
      </c>
      <c r="E277" s="44" t="s">
        <v>10529</v>
      </c>
      <c r="F277" s="44" t="s">
        <v>11003</v>
      </c>
      <c r="G277" s="44" t="s">
        <v>762</v>
      </c>
      <c r="H277" s="44" t="s">
        <v>11004</v>
      </c>
      <c r="I277" s="44">
        <v>0</v>
      </c>
      <c r="J277" s="44">
        <v>4</v>
      </c>
    </row>
    <row r="278" s="44" customFormat="1" spans="1:10">
      <c r="A278" s="44" t="s">
        <v>2097</v>
      </c>
      <c r="B278" s="44" t="s">
        <v>1662</v>
      </c>
      <c r="C278" s="44" t="s">
        <v>244</v>
      </c>
      <c r="D278" s="44" t="s">
        <v>267</v>
      </c>
      <c r="E278" s="44" t="s">
        <v>10522</v>
      </c>
      <c r="F278" s="44" t="s">
        <v>11005</v>
      </c>
      <c r="G278" s="44" t="s">
        <v>762</v>
      </c>
      <c r="H278" s="44" t="s">
        <v>11006</v>
      </c>
      <c r="I278" s="44">
        <v>0</v>
      </c>
      <c r="J278" s="44">
        <v>3</v>
      </c>
    </row>
    <row r="279" s="44" customFormat="1" spans="1:10">
      <c r="A279" s="44" t="s">
        <v>2097</v>
      </c>
      <c r="B279" s="44" t="s">
        <v>1662</v>
      </c>
      <c r="C279" s="44" t="s">
        <v>244</v>
      </c>
      <c r="D279" s="44" t="s">
        <v>267</v>
      </c>
      <c r="E279" s="44" t="s">
        <v>10629</v>
      </c>
      <c r="F279" s="44" t="s">
        <v>3158</v>
      </c>
      <c r="G279" s="44" t="s">
        <v>762</v>
      </c>
      <c r="H279" s="44" t="s">
        <v>11007</v>
      </c>
      <c r="I279" s="44">
        <v>0</v>
      </c>
      <c r="J279" s="44">
        <v>2</v>
      </c>
    </row>
    <row r="280" s="44" customFormat="1" spans="1:10">
      <c r="A280" s="44" t="s">
        <v>2097</v>
      </c>
      <c r="B280" s="44" t="s">
        <v>1662</v>
      </c>
      <c r="C280" s="44" t="s">
        <v>244</v>
      </c>
      <c r="D280" s="44" t="s">
        <v>267</v>
      </c>
      <c r="E280" s="44" t="s">
        <v>10724</v>
      </c>
      <c r="F280" s="44" t="s">
        <v>3156</v>
      </c>
      <c r="G280" s="44" t="s">
        <v>762</v>
      </c>
      <c r="H280" s="44" t="s">
        <v>10707</v>
      </c>
      <c r="I280" s="44">
        <v>0</v>
      </c>
      <c r="J280" s="44">
        <v>5</v>
      </c>
    </row>
    <row r="281" s="44" customFormat="1" spans="1:10">
      <c r="A281" s="44" t="s">
        <v>2097</v>
      </c>
      <c r="B281" s="44" t="s">
        <v>1662</v>
      </c>
      <c r="C281" s="44" t="s">
        <v>292</v>
      </c>
      <c r="D281" s="44" t="s">
        <v>314</v>
      </c>
      <c r="E281" s="44" t="s">
        <v>10513</v>
      </c>
      <c r="F281" s="44" t="s">
        <v>5387</v>
      </c>
      <c r="G281" s="44" t="s">
        <v>10825</v>
      </c>
      <c r="H281" s="44" t="s">
        <v>11008</v>
      </c>
      <c r="I281" s="44">
        <v>0</v>
      </c>
      <c r="J281" s="44">
        <v>1</v>
      </c>
    </row>
    <row r="282" s="44" customFormat="1" spans="1:10">
      <c r="A282" s="44" t="s">
        <v>2097</v>
      </c>
      <c r="B282" s="44" t="s">
        <v>1662</v>
      </c>
      <c r="C282" s="44" t="s">
        <v>244</v>
      </c>
      <c r="D282" s="44" t="s">
        <v>267</v>
      </c>
      <c r="E282" s="44" t="s">
        <v>10552</v>
      </c>
      <c r="F282" s="44" t="s">
        <v>3152</v>
      </c>
      <c r="G282" s="44" t="s">
        <v>762</v>
      </c>
      <c r="H282" s="44" t="s">
        <v>11009</v>
      </c>
      <c r="I282" s="44">
        <v>0</v>
      </c>
      <c r="J282" s="44">
        <v>5</v>
      </c>
    </row>
    <row r="283" s="44" customFormat="1" spans="1:10">
      <c r="A283" s="44" t="s">
        <v>2097</v>
      </c>
      <c r="B283" s="44" t="s">
        <v>1662</v>
      </c>
      <c r="C283" s="44" t="s">
        <v>244</v>
      </c>
      <c r="D283" s="44" t="s">
        <v>267</v>
      </c>
      <c r="E283" s="44" t="s">
        <v>10806</v>
      </c>
      <c r="F283" s="44" t="s">
        <v>11010</v>
      </c>
      <c r="G283" s="44" t="s">
        <v>762</v>
      </c>
      <c r="H283" s="44" t="s">
        <v>11011</v>
      </c>
      <c r="I283" s="44">
        <v>0</v>
      </c>
      <c r="J283" s="44">
        <v>8</v>
      </c>
    </row>
    <row r="284" s="44" customFormat="1" spans="1:10">
      <c r="A284" s="44" t="s">
        <v>2097</v>
      </c>
      <c r="B284" s="44" t="s">
        <v>1662</v>
      </c>
      <c r="C284" s="44" t="s">
        <v>244</v>
      </c>
      <c r="D284" s="44" t="s">
        <v>267</v>
      </c>
      <c r="E284" s="44" t="s">
        <v>10626</v>
      </c>
      <c r="F284" s="44" t="s">
        <v>11012</v>
      </c>
      <c r="G284" s="44" t="s">
        <v>762</v>
      </c>
      <c r="H284" s="44" t="s">
        <v>11013</v>
      </c>
      <c r="I284" s="44">
        <v>0</v>
      </c>
      <c r="J284" s="44">
        <v>4</v>
      </c>
    </row>
    <row r="285" s="44" customFormat="1" spans="1:10">
      <c r="A285" s="44" t="s">
        <v>2097</v>
      </c>
      <c r="B285" s="44" t="s">
        <v>1662</v>
      </c>
      <c r="C285" s="44" t="s">
        <v>244</v>
      </c>
      <c r="D285" s="44" t="s">
        <v>267</v>
      </c>
      <c r="E285" s="44" t="s">
        <v>10717</v>
      </c>
      <c r="F285" s="44" t="s">
        <v>11014</v>
      </c>
      <c r="G285" s="44" t="s">
        <v>762</v>
      </c>
      <c r="H285" s="44" t="s">
        <v>11013</v>
      </c>
      <c r="I285" s="44">
        <v>0</v>
      </c>
      <c r="J285" s="44">
        <v>5</v>
      </c>
    </row>
    <row r="286" s="44" customFormat="1" spans="1:10">
      <c r="A286" s="44" t="s">
        <v>2097</v>
      </c>
      <c r="B286" s="44" t="s">
        <v>1662</v>
      </c>
      <c r="C286" s="44" t="s">
        <v>292</v>
      </c>
      <c r="D286" s="44" t="s">
        <v>314</v>
      </c>
      <c r="E286" s="44" t="s">
        <v>10508</v>
      </c>
      <c r="F286" s="44" t="s">
        <v>11015</v>
      </c>
      <c r="G286" s="44" t="s">
        <v>10825</v>
      </c>
      <c r="H286" s="44" t="s">
        <v>11016</v>
      </c>
      <c r="I286" s="44">
        <v>0</v>
      </c>
      <c r="J286" s="44">
        <v>1</v>
      </c>
    </row>
    <row r="287" s="44" customFormat="1" spans="1:10">
      <c r="A287" s="44" t="s">
        <v>2097</v>
      </c>
      <c r="B287" s="44" t="s">
        <v>1662</v>
      </c>
      <c r="C287" s="44" t="s">
        <v>244</v>
      </c>
      <c r="D287" s="44" t="s">
        <v>267</v>
      </c>
      <c r="E287" s="44" t="s">
        <v>10595</v>
      </c>
      <c r="F287" s="44" t="s">
        <v>3162</v>
      </c>
      <c r="G287" s="44" t="s">
        <v>762</v>
      </c>
      <c r="H287" s="44" t="s">
        <v>11017</v>
      </c>
      <c r="I287" s="44">
        <v>0</v>
      </c>
      <c r="J287" s="44">
        <v>3</v>
      </c>
    </row>
    <row r="288" s="44" customFormat="1" spans="1:10">
      <c r="A288" s="44" t="s">
        <v>2097</v>
      </c>
      <c r="B288" s="44" t="s">
        <v>1662</v>
      </c>
      <c r="C288" s="44" t="s">
        <v>244</v>
      </c>
      <c r="D288" s="44" t="s">
        <v>267</v>
      </c>
      <c r="E288" s="44" t="s">
        <v>10590</v>
      </c>
      <c r="F288" s="44" t="s">
        <v>11018</v>
      </c>
      <c r="G288" s="44" t="s">
        <v>762</v>
      </c>
      <c r="H288" s="44" t="s">
        <v>11019</v>
      </c>
      <c r="I288" s="44">
        <v>0</v>
      </c>
      <c r="J288" s="44">
        <v>1</v>
      </c>
    </row>
    <row r="289" s="44" customFormat="1" spans="1:10">
      <c r="A289" s="44" t="s">
        <v>2097</v>
      </c>
      <c r="B289" s="44" t="s">
        <v>1662</v>
      </c>
      <c r="C289" s="44" t="s">
        <v>292</v>
      </c>
      <c r="D289" s="44" t="s">
        <v>307</v>
      </c>
      <c r="E289" s="44" t="s">
        <v>10595</v>
      </c>
      <c r="F289" s="44" t="s">
        <v>11020</v>
      </c>
      <c r="G289" s="44" t="s">
        <v>762</v>
      </c>
      <c r="H289" s="44" t="s">
        <v>11021</v>
      </c>
      <c r="I289" s="44">
        <v>0</v>
      </c>
      <c r="J289" s="44">
        <v>2</v>
      </c>
    </row>
    <row r="290" s="44" customFormat="1" spans="1:10">
      <c r="A290" s="44" t="s">
        <v>2097</v>
      </c>
      <c r="B290" s="44" t="s">
        <v>1662</v>
      </c>
      <c r="C290" s="44" t="s">
        <v>244</v>
      </c>
      <c r="D290" s="44" t="s">
        <v>267</v>
      </c>
      <c r="E290" s="44" t="s">
        <v>10587</v>
      </c>
      <c r="F290" s="44" t="s">
        <v>11022</v>
      </c>
      <c r="G290" s="44" t="s">
        <v>762</v>
      </c>
      <c r="H290" s="44" t="s">
        <v>11023</v>
      </c>
      <c r="I290" s="44">
        <v>0</v>
      </c>
      <c r="J290" s="44">
        <v>6</v>
      </c>
    </row>
    <row r="291" s="44" customFormat="1" spans="1:10">
      <c r="A291" s="44" t="s">
        <v>2097</v>
      </c>
      <c r="B291" s="44" t="s">
        <v>1662</v>
      </c>
      <c r="C291" s="44" t="s">
        <v>244</v>
      </c>
      <c r="D291" s="44" t="s">
        <v>267</v>
      </c>
      <c r="E291" s="44" t="s">
        <v>10547</v>
      </c>
      <c r="F291" s="44" t="s">
        <v>2498</v>
      </c>
      <c r="G291" s="44" t="s">
        <v>762</v>
      </c>
      <c r="H291" s="44" t="s">
        <v>11019</v>
      </c>
      <c r="I291" s="44">
        <v>0</v>
      </c>
      <c r="J291" s="44">
        <v>3</v>
      </c>
    </row>
    <row r="292" s="44" customFormat="1" spans="1:10">
      <c r="A292" s="44" t="s">
        <v>2097</v>
      </c>
      <c r="B292" s="44" t="s">
        <v>1662</v>
      </c>
      <c r="C292" s="44" t="s">
        <v>244</v>
      </c>
      <c r="D292" s="44" t="s">
        <v>267</v>
      </c>
      <c r="E292" s="44" t="s">
        <v>10582</v>
      </c>
      <c r="F292" s="44" t="s">
        <v>11024</v>
      </c>
      <c r="G292" s="44" t="s">
        <v>762</v>
      </c>
      <c r="H292" s="44" t="s">
        <v>11025</v>
      </c>
      <c r="I292" s="44">
        <v>0</v>
      </c>
      <c r="J292" s="44">
        <v>4</v>
      </c>
    </row>
    <row r="293" s="44" customFormat="1" spans="1:10">
      <c r="A293" s="44" t="s">
        <v>2097</v>
      </c>
      <c r="B293" s="44" t="s">
        <v>1662</v>
      </c>
      <c r="C293" s="44" t="s">
        <v>244</v>
      </c>
      <c r="D293" s="44" t="s">
        <v>267</v>
      </c>
      <c r="E293" s="44" t="s">
        <v>10568</v>
      </c>
      <c r="F293" s="44" t="s">
        <v>11026</v>
      </c>
      <c r="G293" s="44" t="s">
        <v>762</v>
      </c>
      <c r="H293" s="44" t="s">
        <v>11027</v>
      </c>
      <c r="I293" s="44">
        <v>0</v>
      </c>
      <c r="J293" s="44">
        <v>4</v>
      </c>
    </row>
    <row r="294" s="44" customFormat="1" spans="1:10">
      <c r="A294" s="44" t="s">
        <v>2097</v>
      </c>
      <c r="B294" s="44" t="s">
        <v>1662</v>
      </c>
      <c r="C294" s="44" t="s">
        <v>292</v>
      </c>
      <c r="D294" s="44" t="s">
        <v>307</v>
      </c>
      <c r="E294" s="44" t="s">
        <v>10510</v>
      </c>
      <c r="F294" s="44" t="s">
        <v>11028</v>
      </c>
      <c r="G294" s="44" t="s">
        <v>762</v>
      </c>
      <c r="H294" s="44" t="s">
        <v>11029</v>
      </c>
      <c r="I294" s="44">
        <v>0</v>
      </c>
      <c r="J294" s="44">
        <v>2</v>
      </c>
    </row>
    <row r="295" s="44" customFormat="1" spans="1:10">
      <c r="A295" s="44" t="s">
        <v>2097</v>
      </c>
      <c r="B295" s="44" t="s">
        <v>1662</v>
      </c>
      <c r="C295" s="44" t="s">
        <v>244</v>
      </c>
      <c r="D295" s="44" t="s">
        <v>267</v>
      </c>
      <c r="E295" s="44" t="s">
        <v>10598</v>
      </c>
      <c r="F295" s="44" t="s">
        <v>2494</v>
      </c>
      <c r="G295" s="44" t="s">
        <v>762</v>
      </c>
      <c r="H295" s="44" t="s">
        <v>11030</v>
      </c>
      <c r="I295" s="44">
        <v>0</v>
      </c>
      <c r="J295" s="44">
        <v>1</v>
      </c>
    </row>
    <row r="296" s="44" customFormat="1" spans="1:10">
      <c r="A296" s="44" t="s">
        <v>2097</v>
      </c>
      <c r="B296" s="44" t="s">
        <v>1662</v>
      </c>
      <c r="C296" s="44" t="s">
        <v>244</v>
      </c>
      <c r="D296" s="44" t="s">
        <v>251</v>
      </c>
      <c r="E296" s="44" t="s">
        <v>10525</v>
      </c>
      <c r="F296" s="44" t="s">
        <v>11031</v>
      </c>
      <c r="G296" s="44" t="s">
        <v>11032</v>
      </c>
      <c r="H296" s="44" t="s">
        <v>11033</v>
      </c>
      <c r="I296" s="44">
        <v>0</v>
      </c>
      <c r="J296" s="44">
        <v>5</v>
      </c>
    </row>
    <row r="297" s="44" customFormat="1" spans="1:10">
      <c r="A297" s="44" t="s">
        <v>2097</v>
      </c>
      <c r="B297" s="44" t="s">
        <v>1662</v>
      </c>
      <c r="C297" s="44" t="s">
        <v>244</v>
      </c>
      <c r="D297" s="44" t="s">
        <v>259</v>
      </c>
      <c r="E297" s="44" t="s">
        <v>10587</v>
      </c>
      <c r="F297" s="44" t="s">
        <v>11034</v>
      </c>
      <c r="G297" s="44" t="s">
        <v>11035</v>
      </c>
      <c r="H297" s="44" t="s">
        <v>11036</v>
      </c>
      <c r="I297" s="44">
        <v>0</v>
      </c>
      <c r="J297" s="44">
        <v>1</v>
      </c>
    </row>
    <row r="298" s="44" customFormat="1" spans="1:10">
      <c r="A298" s="44" t="s">
        <v>2097</v>
      </c>
      <c r="B298" s="44" t="s">
        <v>1662</v>
      </c>
      <c r="C298" s="44" t="s">
        <v>244</v>
      </c>
      <c r="D298" s="44" t="s">
        <v>267</v>
      </c>
      <c r="E298" s="44" t="s">
        <v>10563</v>
      </c>
      <c r="F298" s="44" t="s">
        <v>11037</v>
      </c>
      <c r="G298" s="44" t="s">
        <v>762</v>
      </c>
      <c r="H298" s="44" t="s">
        <v>11038</v>
      </c>
      <c r="I298" s="44">
        <v>0</v>
      </c>
      <c r="J298" s="44">
        <v>5</v>
      </c>
    </row>
    <row r="299" s="44" customFormat="1" spans="1:10">
      <c r="A299" s="44" t="s">
        <v>2097</v>
      </c>
      <c r="B299" s="44" t="s">
        <v>1662</v>
      </c>
      <c r="C299" s="44" t="s">
        <v>244</v>
      </c>
      <c r="D299" s="44" t="s">
        <v>251</v>
      </c>
      <c r="E299" s="44" t="s">
        <v>10513</v>
      </c>
      <c r="F299" s="44" t="s">
        <v>11039</v>
      </c>
      <c r="G299" s="44" t="s">
        <v>11032</v>
      </c>
      <c r="H299" s="44" t="s">
        <v>11040</v>
      </c>
      <c r="I299" s="44">
        <v>0</v>
      </c>
      <c r="J299" s="44">
        <v>5</v>
      </c>
    </row>
    <row r="300" s="44" customFormat="1" spans="1:10">
      <c r="A300" s="44" t="s">
        <v>2097</v>
      </c>
      <c r="B300" s="44" t="s">
        <v>1662</v>
      </c>
      <c r="C300" s="44" t="s">
        <v>244</v>
      </c>
      <c r="D300" s="44" t="s">
        <v>267</v>
      </c>
      <c r="E300" s="44" t="s">
        <v>10664</v>
      </c>
      <c r="F300" s="44" t="s">
        <v>11041</v>
      </c>
      <c r="G300" s="44" t="s">
        <v>762</v>
      </c>
      <c r="H300" s="44" t="s">
        <v>11042</v>
      </c>
      <c r="I300" s="44">
        <v>0</v>
      </c>
      <c r="J300" s="44">
        <v>5</v>
      </c>
    </row>
    <row r="301" s="44" customFormat="1" spans="1:10">
      <c r="A301" s="44" t="s">
        <v>2097</v>
      </c>
      <c r="B301" s="44" t="s">
        <v>1662</v>
      </c>
      <c r="C301" s="44" t="s">
        <v>292</v>
      </c>
      <c r="D301" s="44" t="s">
        <v>307</v>
      </c>
      <c r="E301" s="44" t="s">
        <v>10525</v>
      </c>
      <c r="F301" s="44" t="s">
        <v>11043</v>
      </c>
      <c r="G301" s="44" t="s">
        <v>762</v>
      </c>
      <c r="H301" s="44" t="s">
        <v>11044</v>
      </c>
      <c r="I301" s="44">
        <v>0</v>
      </c>
      <c r="J301" s="44">
        <v>2</v>
      </c>
    </row>
    <row r="302" s="44" customFormat="1" spans="1:10">
      <c r="A302" s="44" t="s">
        <v>2097</v>
      </c>
      <c r="B302" s="44" t="s">
        <v>1662</v>
      </c>
      <c r="C302" s="44" t="s">
        <v>244</v>
      </c>
      <c r="D302" s="44" t="s">
        <v>251</v>
      </c>
      <c r="E302" s="44" t="s">
        <v>10508</v>
      </c>
      <c r="F302" s="44" t="s">
        <v>11045</v>
      </c>
      <c r="G302" s="44" t="s">
        <v>11032</v>
      </c>
      <c r="H302" s="44" t="s">
        <v>11046</v>
      </c>
      <c r="I302" s="44">
        <v>0</v>
      </c>
      <c r="J302" s="44">
        <v>5</v>
      </c>
    </row>
    <row r="303" s="44" customFormat="1" spans="1:10">
      <c r="A303" s="44" t="s">
        <v>2097</v>
      </c>
      <c r="B303" s="44" t="s">
        <v>1662</v>
      </c>
      <c r="C303" s="44" t="s">
        <v>244</v>
      </c>
      <c r="D303" s="44" t="s">
        <v>267</v>
      </c>
      <c r="E303" s="44" t="s">
        <v>10576</v>
      </c>
      <c r="F303" s="44" t="s">
        <v>2496</v>
      </c>
      <c r="G303" s="44" t="s">
        <v>762</v>
      </c>
      <c r="H303" s="44" t="s">
        <v>11047</v>
      </c>
      <c r="I303" s="44">
        <v>0</v>
      </c>
      <c r="J303" s="44">
        <v>3</v>
      </c>
    </row>
    <row r="304" s="44" customFormat="1" spans="1:10">
      <c r="A304" s="44" t="s">
        <v>2097</v>
      </c>
      <c r="B304" s="44" t="s">
        <v>1662</v>
      </c>
      <c r="C304" s="44" t="s">
        <v>292</v>
      </c>
      <c r="D304" s="44" t="s">
        <v>314</v>
      </c>
      <c r="E304" s="44" t="s">
        <v>10595</v>
      </c>
      <c r="F304" s="44" t="s">
        <v>11048</v>
      </c>
      <c r="G304" s="44" t="s">
        <v>10825</v>
      </c>
      <c r="H304" s="44" t="s">
        <v>11049</v>
      </c>
      <c r="I304" s="44">
        <v>0</v>
      </c>
      <c r="J304" s="44">
        <v>1</v>
      </c>
    </row>
    <row r="305" s="44" customFormat="1" spans="1:10">
      <c r="A305" s="44" t="s">
        <v>2097</v>
      </c>
      <c r="B305" s="44" t="s">
        <v>1662</v>
      </c>
      <c r="C305" s="44" t="s">
        <v>244</v>
      </c>
      <c r="D305" s="44" t="s">
        <v>267</v>
      </c>
      <c r="E305" s="44" t="s">
        <v>10502</v>
      </c>
      <c r="F305" s="44" t="s">
        <v>3164</v>
      </c>
      <c r="G305" s="44" t="s">
        <v>762</v>
      </c>
      <c r="H305" s="44" t="s">
        <v>11002</v>
      </c>
      <c r="I305" s="44">
        <v>0</v>
      </c>
      <c r="J305" s="44">
        <v>2</v>
      </c>
    </row>
    <row r="306" s="44" customFormat="1" spans="1:10">
      <c r="A306" s="44" t="s">
        <v>2097</v>
      </c>
      <c r="B306" s="44" t="s">
        <v>1662</v>
      </c>
      <c r="C306" s="44" t="s">
        <v>244</v>
      </c>
      <c r="D306" s="44" t="s">
        <v>251</v>
      </c>
      <c r="E306" s="44" t="s">
        <v>10515</v>
      </c>
      <c r="F306" s="44" t="s">
        <v>11050</v>
      </c>
      <c r="G306" s="44" t="s">
        <v>11032</v>
      </c>
      <c r="H306" s="44" t="s">
        <v>11051</v>
      </c>
      <c r="I306" s="44">
        <v>0</v>
      </c>
      <c r="J306" s="44">
        <v>5</v>
      </c>
    </row>
    <row r="307" s="44" customFormat="1" spans="1:10">
      <c r="A307" s="44" t="s">
        <v>2097</v>
      </c>
      <c r="B307" s="44" t="s">
        <v>1662</v>
      </c>
      <c r="C307" s="44" t="s">
        <v>244</v>
      </c>
      <c r="D307" s="44" t="s">
        <v>267</v>
      </c>
      <c r="E307" s="44" t="s">
        <v>10565</v>
      </c>
      <c r="F307" s="44" t="s">
        <v>11052</v>
      </c>
      <c r="G307" s="44" t="s">
        <v>762</v>
      </c>
      <c r="H307" s="44" t="s">
        <v>11053</v>
      </c>
      <c r="I307" s="44">
        <v>0</v>
      </c>
      <c r="J307" s="44">
        <v>5</v>
      </c>
    </row>
    <row r="308" s="44" customFormat="1" spans="1:10">
      <c r="A308" s="44" t="s">
        <v>2097</v>
      </c>
      <c r="B308" s="44" t="s">
        <v>1662</v>
      </c>
      <c r="C308" s="44" t="s">
        <v>244</v>
      </c>
      <c r="D308" s="44" t="s">
        <v>267</v>
      </c>
      <c r="E308" s="44" t="s">
        <v>10752</v>
      </c>
      <c r="F308" s="44" t="s">
        <v>11054</v>
      </c>
      <c r="G308" s="44" t="s">
        <v>762</v>
      </c>
      <c r="H308" s="44" t="s">
        <v>3419</v>
      </c>
      <c r="I308" s="44">
        <v>0</v>
      </c>
      <c r="J308" s="44">
        <v>7</v>
      </c>
    </row>
    <row r="309" s="44" customFormat="1" spans="1:10">
      <c r="A309" s="44" t="s">
        <v>2097</v>
      </c>
      <c r="B309" s="44" t="s">
        <v>1662</v>
      </c>
      <c r="C309" s="44" t="s">
        <v>244</v>
      </c>
      <c r="D309" s="44" t="s">
        <v>251</v>
      </c>
      <c r="E309" s="44" t="s">
        <v>10522</v>
      </c>
      <c r="F309" s="44" t="s">
        <v>11055</v>
      </c>
      <c r="G309" s="44" t="s">
        <v>11032</v>
      </c>
      <c r="H309" s="44" t="s">
        <v>11056</v>
      </c>
      <c r="I309" s="44">
        <v>0</v>
      </c>
      <c r="J309" s="44">
        <v>5</v>
      </c>
    </row>
    <row r="310" s="44" customFormat="1" spans="1:10">
      <c r="A310" s="44" t="s">
        <v>2097</v>
      </c>
      <c r="B310" s="44" t="s">
        <v>1662</v>
      </c>
      <c r="C310" s="44" t="s">
        <v>244</v>
      </c>
      <c r="D310" s="44" t="s">
        <v>251</v>
      </c>
      <c r="E310" s="44" t="s">
        <v>10655</v>
      </c>
      <c r="F310" s="44" t="s">
        <v>11057</v>
      </c>
      <c r="G310" s="44" t="s">
        <v>11032</v>
      </c>
      <c r="H310" s="44" t="s">
        <v>11032</v>
      </c>
      <c r="I310" s="44">
        <v>0</v>
      </c>
      <c r="J310" s="44">
        <v>5</v>
      </c>
    </row>
    <row r="311" s="44" customFormat="1" spans="1:10">
      <c r="A311" s="44" t="s">
        <v>2097</v>
      </c>
      <c r="B311" s="44" t="s">
        <v>1662</v>
      </c>
      <c r="C311" s="44" t="s">
        <v>244</v>
      </c>
      <c r="D311" s="44" t="s">
        <v>251</v>
      </c>
      <c r="E311" s="44" t="s">
        <v>10510</v>
      </c>
      <c r="F311" s="44" t="s">
        <v>11058</v>
      </c>
      <c r="G311" s="44" t="s">
        <v>11032</v>
      </c>
      <c r="H311" s="44" t="s">
        <v>11059</v>
      </c>
      <c r="I311" s="44">
        <v>0</v>
      </c>
      <c r="J311" s="44">
        <v>5</v>
      </c>
    </row>
    <row r="312" s="44" customFormat="1" spans="1:10">
      <c r="A312" s="44" t="s">
        <v>2097</v>
      </c>
      <c r="B312" s="44" t="s">
        <v>1662</v>
      </c>
      <c r="C312" s="44" t="s">
        <v>244</v>
      </c>
      <c r="D312" s="44" t="s">
        <v>255</v>
      </c>
      <c r="E312" s="44" t="s">
        <v>10571</v>
      </c>
      <c r="F312" s="44" t="s">
        <v>11060</v>
      </c>
      <c r="G312" s="44" t="s">
        <v>11061</v>
      </c>
      <c r="H312" s="44" t="s">
        <v>11062</v>
      </c>
      <c r="I312" s="44">
        <v>0</v>
      </c>
      <c r="J312" s="44">
        <v>6</v>
      </c>
    </row>
    <row r="313" s="44" customFormat="1" spans="1:10">
      <c r="A313" s="44" t="s">
        <v>2097</v>
      </c>
      <c r="B313" s="44" t="s">
        <v>1662</v>
      </c>
      <c r="C313" s="44" t="s">
        <v>244</v>
      </c>
      <c r="D313" s="44" t="s">
        <v>259</v>
      </c>
      <c r="E313" s="44" t="s">
        <v>10505</v>
      </c>
      <c r="F313" s="44" t="s">
        <v>11063</v>
      </c>
      <c r="G313" s="44" t="s">
        <v>11035</v>
      </c>
      <c r="H313" s="44" t="s">
        <v>11064</v>
      </c>
      <c r="I313" s="44">
        <v>0</v>
      </c>
      <c r="J313" s="44">
        <v>3</v>
      </c>
    </row>
    <row r="314" s="44" customFormat="1" spans="1:10">
      <c r="A314" s="44" t="s">
        <v>2097</v>
      </c>
      <c r="B314" s="44" t="s">
        <v>1662</v>
      </c>
      <c r="C314" s="44" t="s">
        <v>244</v>
      </c>
      <c r="D314" s="44" t="s">
        <v>255</v>
      </c>
      <c r="E314" s="44" t="s">
        <v>10517</v>
      </c>
      <c r="F314" s="44" t="s">
        <v>11065</v>
      </c>
      <c r="G314" s="44" t="s">
        <v>11061</v>
      </c>
      <c r="H314" s="44" t="s">
        <v>11066</v>
      </c>
      <c r="I314" s="44">
        <v>0</v>
      </c>
      <c r="J314" s="44">
        <v>5</v>
      </c>
    </row>
    <row r="315" s="44" customFormat="1" spans="1:10">
      <c r="A315" s="44" t="s">
        <v>2097</v>
      </c>
      <c r="B315" s="44" t="s">
        <v>1662</v>
      </c>
      <c r="C315" s="44" t="s">
        <v>244</v>
      </c>
      <c r="D315" s="44" t="s">
        <v>259</v>
      </c>
      <c r="E315" s="44" t="s">
        <v>10582</v>
      </c>
      <c r="F315" s="44" t="s">
        <v>11067</v>
      </c>
      <c r="G315" s="44" t="s">
        <v>11035</v>
      </c>
      <c r="H315" s="44" t="s">
        <v>11068</v>
      </c>
      <c r="I315" s="44">
        <v>0</v>
      </c>
      <c r="J315" s="44">
        <v>2</v>
      </c>
    </row>
    <row r="316" s="44" customFormat="1" spans="1:10">
      <c r="A316" s="44" t="s">
        <v>2097</v>
      </c>
      <c r="B316" s="44" t="s">
        <v>1662</v>
      </c>
      <c r="C316" s="44" t="s">
        <v>292</v>
      </c>
      <c r="D316" s="44" t="s">
        <v>314</v>
      </c>
      <c r="E316" s="44" t="s">
        <v>10568</v>
      </c>
      <c r="F316" s="44" t="s">
        <v>11069</v>
      </c>
      <c r="G316" s="44" t="s">
        <v>10825</v>
      </c>
      <c r="H316" s="44" t="s">
        <v>11070</v>
      </c>
      <c r="I316" s="44">
        <v>0</v>
      </c>
      <c r="J316" s="44">
        <v>1</v>
      </c>
    </row>
    <row r="317" s="44" customFormat="1" spans="1:10">
      <c r="A317" s="44" t="s">
        <v>2097</v>
      </c>
      <c r="B317" s="44" t="s">
        <v>1662</v>
      </c>
      <c r="C317" s="44" t="s">
        <v>292</v>
      </c>
      <c r="D317" s="44" t="s">
        <v>314</v>
      </c>
      <c r="E317" s="44" t="s">
        <v>10547</v>
      </c>
      <c r="F317" s="44" t="s">
        <v>11071</v>
      </c>
      <c r="G317" s="44" t="s">
        <v>10825</v>
      </c>
      <c r="H317" s="44" t="s">
        <v>11072</v>
      </c>
      <c r="I317" s="44">
        <v>0</v>
      </c>
      <c r="J317" s="44">
        <v>1</v>
      </c>
    </row>
    <row r="318" s="44" customFormat="1" spans="1:10">
      <c r="A318" s="44" t="s">
        <v>2097</v>
      </c>
      <c r="B318" s="44" t="s">
        <v>1662</v>
      </c>
      <c r="C318" s="44" t="s">
        <v>244</v>
      </c>
      <c r="D318" s="44" t="s">
        <v>259</v>
      </c>
      <c r="E318" s="44" t="s">
        <v>10806</v>
      </c>
      <c r="F318" s="44" t="s">
        <v>11073</v>
      </c>
      <c r="G318" s="44" t="s">
        <v>11035</v>
      </c>
      <c r="H318" s="44" t="s">
        <v>11074</v>
      </c>
      <c r="I318" s="44">
        <v>0</v>
      </c>
      <c r="J318" s="44">
        <v>4</v>
      </c>
    </row>
    <row r="319" s="44" customFormat="1" spans="1:10">
      <c r="A319" s="44" t="s">
        <v>2097</v>
      </c>
      <c r="B319" s="44" t="s">
        <v>1662</v>
      </c>
      <c r="C319" s="44" t="s">
        <v>244</v>
      </c>
      <c r="D319" s="44" t="s">
        <v>255</v>
      </c>
      <c r="E319" s="44" t="s">
        <v>10629</v>
      </c>
      <c r="F319" s="44" t="s">
        <v>11075</v>
      </c>
      <c r="G319" s="44" t="s">
        <v>11061</v>
      </c>
      <c r="H319" s="44" t="s">
        <v>11076</v>
      </c>
      <c r="I319" s="44">
        <v>0</v>
      </c>
      <c r="J319" s="44">
        <v>5</v>
      </c>
    </row>
    <row r="320" s="44" customFormat="1" spans="1:10">
      <c r="A320" s="44" t="s">
        <v>2097</v>
      </c>
      <c r="B320" s="44" t="s">
        <v>1662</v>
      </c>
      <c r="C320" s="44" t="s">
        <v>244</v>
      </c>
      <c r="D320" s="44" t="s">
        <v>259</v>
      </c>
      <c r="E320" s="44" t="s">
        <v>10539</v>
      </c>
      <c r="F320" s="44" t="s">
        <v>6216</v>
      </c>
      <c r="G320" s="44" t="s">
        <v>11035</v>
      </c>
      <c r="H320" s="44" t="s">
        <v>11064</v>
      </c>
      <c r="I320" s="44">
        <v>0</v>
      </c>
      <c r="J320" s="44">
        <v>6</v>
      </c>
    </row>
    <row r="321" s="44" customFormat="1" spans="1:10">
      <c r="A321" s="44" t="s">
        <v>2097</v>
      </c>
      <c r="B321" s="44" t="s">
        <v>1662</v>
      </c>
      <c r="C321" s="44" t="s">
        <v>244</v>
      </c>
      <c r="D321" s="44" t="s">
        <v>255</v>
      </c>
      <c r="E321" s="44" t="s">
        <v>10508</v>
      </c>
      <c r="F321" s="44" t="s">
        <v>11077</v>
      </c>
      <c r="G321" s="44" t="s">
        <v>11061</v>
      </c>
      <c r="H321" s="44" t="s">
        <v>11078</v>
      </c>
      <c r="I321" s="44">
        <v>0</v>
      </c>
      <c r="J321" s="44">
        <v>5</v>
      </c>
    </row>
    <row r="322" s="44" customFormat="1" spans="1:10">
      <c r="A322" s="44" t="s">
        <v>2097</v>
      </c>
      <c r="B322" s="44" t="s">
        <v>1662</v>
      </c>
      <c r="C322" s="44" t="s">
        <v>292</v>
      </c>
      <c r="D322" s="44" t="s">
        <v>310</v>
      </c>
      <c r="E322" s="44" t="s">
        <v>10598</v>
      </c>
      <c r="F322" s="44" t="s">
        <v>11079</v>
      </c>
      <c r="G322" s="44" t="s">
        <v>11080</v>
      </c>
      <c r="H322" s="44" t="s">
        <v>11081</v>
      </c>
      <c r="I322" s="44">
        <v>0</v>
      </c>
      <c r="J322" s="44">
        <v>2</v>
      </c>
    </row>
    <row r="323" s="44" customFormat="1" spans="1:10">
      <c r="A323" s="44" t="s">
        <v>2097</v>
      </c>
      <c r="B323" s="44" t="s">
        <v>1662</v>
      </c>
      <c r="C323" s="44" t="s">
        <v>292</v>
      </c>
      <c r="D323" s="44" t="s">
        <v>310</v>
      </c>
      <c r="E323" s="44" t="s">
        <v>10595</v>
      </c>
      <c r="F323" s="44" t="s">
        <v>11082</v>
      </c>
      <c r="G323" s="44" t="s">
        <v>11080</v>
      </c>
      <c r="H323" s="44" t="s">
        <v>11083</v>
      </c>
      <c r="I323" s="44">
        <v>0</v>
      </c>
      <c r="J323" s="44">
        <v>2</v>
      </c>
    </row>
    <row r="324" s="44" customFormat="1" spans="1:10">
      <c r="A324" s="44" t="s">
        <v>2097</v>
      </c>
      <c r="B324" s="44" t="s">
        <v>1662</v>
      </c>
      <c r="C324" s="44" t="s">
        <v>244</v>
      </c>
      <c r="D324" s="44" t="s">
        <v>259</v>
      </c>
      <c r="E324" s="44" t="s">
        <v>10515</v>
      </c>
      <c r="F324" s="44" t="s">
        <v>11084</v>
      </c>
      <c r="G324" s="44" t="s">
        <v>11035</v>
      </c>
      <c r="H324" s="44" t="s">
        <v>11085</v>
      </c>
      <c r="I324" s="44">
        <v>0</v>
      </c>
      <c r="J324" s="44">
        <v>4</v>
      </c>
    </row>
    <row r="325" s="44" customFormat="1" spans="1:10">
      <c r="A325" s="44" t="s">
        <v>2097</v>
      </c>
      <c r="B325" s="44" t="s">
        <v>1662</v>
      </c>
      <c r="C325" s="44" t="s">
        <v>292</v>
      </c>
      <c r="D325" s="44" t="s">
        <v>310</v>
      </c>
      <c r="E325" s="44" t="s">
        <v>10525</v>
      </c>
      <c r="F325" s="44" t="s">
        <v>3320</v>
      </c>
      <c r="G325" s="44" t="s">
        <v>11080</v>
      </c>
      <c r="H325" s="44" t="s">
        <v>11086</v>
      </c>
      <c r="I325" s="44">
        <v>0</v>
      </c>
      <c r="J325" s="44">
        <v>2</v>
      </c>
    </row>
    <row r="326" s="44" customFormat="1" spans="1:10">
      <c r="A326" s="44" t="s">
        <v>2097</v>
      </c>
      <c r="B326" s="44" t="s">
        <v>1662</v>
      </c>
      <c r="C326" s="44" t="s">
        <v>292</v>
      </c>
      <c r="D326" s="44" t="s">
        <v>310</v>
      </c>
      <c r="E326" s="44" t="s">
        <v>10552</v>
      </c>
      <c r="F326" s="44" t="s">
        <v>11087</v>
      </c>
      <c r="G326" s="44" t="s">
        <v>11080</v>
      </c>
      <c r="H326" s="44" t="s">
        <v>11088</v>
      </c>
      <c r="I326" s="44">
        <v>0</v>
      </c>
      <c r="J326" s="44">
        <v>3</v>
      </c>
    </row>
    <row r="327" s="44" customFormat="1" spans="1:10">
      <c r="A327" s="44" t="s">
        <v>2097</v>
      </c>
      <c r="B327" s="44" t="s">
        <v>1662</v>
      </c>
      <c r="C327" s="44" t="s">
        <v>244</v>
      </c>
      <c r="D327" s="44" t="s">
        <v>259</v>
      </c>
      <c r="E327" s="44" t="s">
        <v>10525</v>
      </c>
      <c r="F327" s="44" t="s">
        <v>6154</v>
      </c>
      <c r="G327" s="44" t="s">
        <v>11035</v>
      </c>
      <c r="H327" s="44" t="s">
        <v>11089</v>
      </c>
      <c r="I327" s="44">
        <v>0</v>
      </c>
      <c r="J327" s="44">
        <v>3</v>
      </c>
    </row>
    <row r="328" s="44" customFormat="1" spans="1:10">
      <c r="A328" s="44" t="s">
        <v>2097</v>
      </c>
      <c r="B328" s="44" t="s">
        <v>1662</v>
      </c>
      <c r="C328" s="44" t="s">
        <v>292</v>
      </c>
      <c r="D328" s="44" t="s">
        <v>310</v>
      </c>
      <c r="E328" s="44" t="s">
        <v>10529</v>
      </c>
      <c r="F328" s="44" t="s">
        <v>3310</v>
      </c>
      <c r="G328" s="44" t="s">
        <v>11080</v>
      </c>
      <c r="H328" s="44" t="s">
        <v>11090</v>
      </c>
      <c r="I328" s="44">
        <v>0</v>
      </c>
      <c r="J328" s="44">
        <v>3</v>
      </c>
    </row>
    <row r="329" s="44" customFormat="1" spans="1:10">
      <c r="A329" s="44" t="s">
        <v>2097</v>
      </c>
      <c r="B329" s="44" t="s">
        <v>1662</v>
      </c>
      <c r="C329" s="44" t="s">
        <v>244</v>
      </c>
      <c r="D329" s="44" t="s">
        <v>255</v>
      </c>
      <c r="E329" s="44" t="s">
        <v>10806</v>
      </c>
      <c r="F329" s="44" t="s">
        <v>11091</v>
      </c>
      <c r="G329" s="44" t="s">
        <v>11061</v>
      </c>
      <c r="H329" s="44" t="s">
        <v>11092</v>
      </c>
      <c r="I329" s="44">
        <v>0</v>
      </c>
      <c r="J329" s="44">
        <v>5</v>
      </c>
    </row>
    <row r="330" s="44" customFormat="1" spans="1:10">
      <c r="A330" s="44" t="s">
        <v>2097</v>
      </c>
      <c r="B330" s="44" t="s">
        <v>1662</v>
      </c>
      <c r="C330" s="44" t="s">
        <v>244</v>
      </c>
      <c r="D330" s="44" t="s">
        <v>259</v>
      </c>
      <c r="E330" s="44" t="s">
        <v>10513</v>
      </c>
      <c r="F330" s="44" t="s">
        <v>11093</v>
      </c>
      <c r="G330" s="44" t="s">
        <v>11035</v>
      </c>
      <c r="H330" s="44" t="s">
        <v>11094</v>
      </c>
      <c r="I330" s="44">
        <v>0</v>
      </c>
      <c r="J330" s="44">
        <v>6</v>
      </c>
    </row>
    <row r="331" s="44" customFormat="1" spans="1:10">
      <c r="A331" s="44" t="s">
        <v>2097</v>
      </c>
      <c r="B331" s="44" t="s">
        <v>1662</v>
      </c>
      <c r="C331" s="44" t="s">
        <v>292</v>
      </c>
      <c r="D331" s="44" t="s">
        <v>310</v>
      </c>
      <c r="E331" s="44" t="s">
        <v>10515</v>
      </c>
      <c r="F331" s="44" t="s">
        <v>3333</v>
      </c>
      <c r="G331" s="44" t="s">
        <v>11080</v>
      </c>
      <c r="H331" s="44" t="s">
        <v>11095</v>
      </c>
      <c r="I331" s="44">
        <v>0</v>
      </c>
      <c r="J331" s="44">
        <v>2</v>
      </c>
    </row>
    <row r="332" s="44" customFormat="1" spans="1:10">
      <c r="A332" s="44" t="s">
        <v>2097</v>
      </c>
      <c r="B332" s="44" t="s">
        <v>1662</v>
      </c>
      <c r="C332" s="44" t="s">
        <v>244</v>
      </c>
      <c r="D332" s="44" t="s">
        <v>259</v>
      </c>
      <c r="E332" s="44" t="s">
        <v>10520</v>
      </c>
      <c r="F332" s="44" t="s">
        <v>11096</v>
      </c>
      <c r="G332" s="44" t="s">
        <v>11035</v>
      </c>
      <c r="H332" s="44" t="s">
        <v>11097</v>
      </c>
      <c r="I332" s="44">
        <v>0</v>
      </c>
      <c r="J332" s="44">
        <v>4</v>
      </c>
    </row>
    <row r="333" s="44" customFormat="1" spans="1:10">
      <c r="A333" s="44" t="s">
        <v>2097</v>
      </c>
      <c r="B333" s="44" t="s">
        <v>1662</v>
      </c>
      <c r="C333" s="44" t="s">
        <v>292</v>
      </c>
      <c r="D333" s="44" t="s">
        <v>310</v>
      </c>
      <c r="E333" s="44" t="s">
        <v>10539</v>
      </c>
      <c r="F333" s="44" t="s">
        <v>3322</v>
      </c>
      <c r="G333" s="44" t="s">
        <v>11080</v>
      </c>
      <c r="H333" s="44" t="s">
        <v>11098</v>
      </c>
      <c r="I333" s="44">
        <v>0</v>
      </c>
      <c r="J333" s="44">
        <v>3</v>
      </c>
    </row>
    <row r="334" s="44" customFormat="1" spans="1:10">
      <c r="A334" s="44" t="s">
        <v>2097</v>
      </c>
      <c r="B334" s="44" t="s">
        <v>1662</v>
      </c>
      <c r="C334" s="44" t="s">
        <v>292</v>
      </c>
      <c r="D334" s="44" t="s">
        <v>310</v>
      </c>
      <c r="E334" s="44" t="s">
        <v>10645</v>
      </c>
      <c r="F334" s="44" t="s">
        <v>2197</v>
      </c>
      <c r="G334" s="44" t="s">
        <v>11080</v>
      </c>
      <c r="H334" s="44" t="s">
        <v>11099</v>
      </c>
      <c r="I334" s="44">
        <v>0</v>
      </c>
      <c r="J334" s="44">
        <v>3</v>
      </c>
    </row>
    <row r="335" s="44" customFormat="1" spans="1:10">
      <c r="A335" s="44" t="s">
        <v>2097</v>
      </c>
      <c r="B335" s="44" t="s">
        <v>1662</v>
      </c>
      <c r="C335" s="44" t="s">
        <v>244</v>
      </c>
      <c r="D335" s="44" t="s">
        <v>259</v>
      </c>
      <c r="E335" s="44" t="s">
        <v>10598</v>
      </c>
      <c r="F335" s="44" t="s">
        <v>3734</v>
      </c>
      <c r="G335" s="44" t="s">
        <v>11035</v>
      </c>
      <c r="H335" s="44" t="s">
        <v>11100</v>
      </c>
      <c r="I335" s="44">
        <v>0</v>
      </c>
      <c r="J335" s="44">
        <v>3</v>
      </c>
    </row>
    <row r="336" s="44" customFormat="1" spans="1:10">
      <c r="A336" s="44" t="s">
        <v>2097</v>
      </c>
      <c r="B336" s="44" t="s">
        <v>1662</v>
      </c>
      <c r="C336" s="44" t="s">
        <v>292</v>
      </c>
      <c r="D336" s="44" t="s">
        <v>310</v>
      </c>
      <c r="E336" s="44" t="s">
        <v>10498</v>
      </c>
      <c r="F336" s="44" t="s">
        <v>3312</v>
      </c>
      <c r="G336" s="44" t="s">
        <v>11080</v>
      </c>
      <c r="H336" s="44" t="s">
        <v>11101</v>
      </c>
      <c r="I336" s="44">
        <v>0</v>
      </c>
      <c r="J336" s="44">
        <v>2</v>
      </c>
    </row>
    <row r="337" s="44" customFormat="1" spans="1:10">
      <c r="A337" s="44" t="s">
        <v>2097</v>
      </c>
      <c r="B337" s="44" t="s">
        <v>1662</v>
      </c>
      <c r="C337" s="44" t="s">
        <v>292</v>
      </c>
      <c r="D337" s="44" t="s">
        <v>310</v>
      </c>
      <c r="E337" s="44" t="s">
        <v>10510</v>
      </c>
      <c r="F337" s="44" t="s">
        <v>11102</v>
      </c>
      <c r="G337" s="44" t="s">
        <v>11080</v>
      </c>
      <c r="H337" s="44" t="s">
        <v>11103</v>
      </c>
      <c r="I337" s="44">
        <v>0</v>
      </c>
      <c r="J337" s="44">
        <v>2</v>
      </c>
    </row>
    <row r="338" s="44" customFormat="1" spans="1:10">
      <c r="A338" s="44" t="s">
        <v>2097</v>
      </c>
      <c r="B338" s="44" t="s">
        <v>1662</v>
      </c>
      <c r="C338" s="44" t="s">
        <v>244</v>
      </c>
      <c r="D338" s="44" t="s">
        <v>255</v>
      </c>
      <c r="E338" s="44" t="s">
        <v>10587</v>
      </c>
      <c r="F338" s="44" t="s">
        <v>11104</v>
      </c>
      <c r="G338" s="44" t="s">
        <v>11061</v>
      </c>
      <c r="H338" s="44" t="s">
        <v>11105</v>
      </c>
      <c r="I338" s="44">
        <v>0</v>
      </c>
      <c r="J338" s="44">
        <v>5</v>
      </c>
    </row>
    <row r="339" s="44" customFormat="1" spans="1:10">
      <c r="A339" s="44" t="s">
        <v>2097</v>
      </c>
      <c r="B339" s="44" t="s">
        <v>1662</v>
      </c>
      <c r="C339" s="44" t="s">
        <v>292</v>
      </c>
      <c r="D339" s="44" t="s">
        <v>310</v>
      </c>
      <c r="E339" s="44" t="s">
        <v>10724</v>
      </c>
      <c r="F339" s="44" t="s">
        <v>3337</v>
      </c>
      <c r="G339" s="44" t="s">
        <v>11080</v>
      </c>
      <c r="H339" s="44" t="s">
        <v>11106</v>
      </c>
      <c r="I339" s="44">
        <v>0</v>
      </c>
      <c r="J339" s="44">
        <v>2</v>
      </c>
    </row>
    <row r="340" s="44" customFormat="1" spans="1:10">
      <c r="A340" s="44" t="s">
        <v>2097</v>
      </c>
      <c r="B340" s="44" t="s">
        <v>1662</v>
      </c>
      <c r="C340" s="44" t="s">
        <v>292</v>
      </c>
      <c r="D340" s="44" t="s">
        <v>310</v>
      </c>
      <c r="E340" s="44" t="s">
        <v>10513</v>
      </c>
      <c r="F340" s="44" t="s">
        <v>3307</v>
      </c>
      <c r="G340" s="44" t="s">
        <v>11080</v>
      </c>
      <c r="H340" s="44" t="s">
        <v>11107</v>
      </c>
      <c r="I340" s="44">
        <v>0</v>
      </c>
      <c r="J340" s="44">
        <v>2</v>
      </c>
    </row>
    <row r="341" s="44" customFormat="1" spans="1:10">
      <c r="A341" s="44" t="s">
        <v>2097</v>
      </c>
      <c r="B341" s="44" t="s">
        <v>1662</v>
      </c>
      <c r="C341" s="44" t="s">
        <v>244</v>
      </c>
      <c r="D341" s="44" t="s">
        <v>259</v>
      </c>
      <c r="E341" s="44" t="s">
        <v>10560</v>
      </c>
      <c r="F341" s="44" t="s">
        <v>11108</v>
      </c>
      <c r="G341" s="44" t="s">
        <v>11035</v>
      </c>
      <c r="H341" s="44" t="s">
        <v>11109</v>
      </c>
      <c r="I341" s="44">
        <v>0</v>
      </c>
      <c r="J341" s="44">
        <v>3</v>
      </c>
    </row>
    <row r="342" s="44" customFormat="1" spans="1:10">
      <c r="A342" s="44" t="s">
        <v>2097</v>
      </c>
      <c r="B342" s="44" t="s">
        <v>1662</v>
      </c>
      <c r="C342" s="44" t="s">
        <v>292</v>
      </c>
      <c r="D342" s="44" t="s">
        <v>310</v>
      </c>
      <c r="E342" s="44" t="s">
        <v>10604</v>
      </c>
      <c r="F342" s="44" t="s">
        <v>11110</v>
      </c>
      <c r="G342" s="44" t="s">
        <v>11080</v>
      </c>
      <c r="H342" s="44" t="s">
        <v>11111</v>
      </c>
      <c r="I342" s="44">
        <v>0</v>
      </c>
      <c r="J342" s="44">
        <v>2</v>
      </c>
    </row>
    <row r="343" s="44" customFormat="1" spans="1:10">
      <c r="A343" s="44" t="s">
        <v>2097</v>
      </c>
      <c r="B343" s="44" t="s">
        <v>1662</v>
      </c>
      <c r="C343" s="44" t="s">
        <v>292</v>
      </c>
      <c r="D343" s="44" t="s">
        <v>310</v>
      </c>
      <c r="E343" s="44" t="s">
        <v>10626</v>
      </c>
      <c r="F343" s="44" t="s">
        <v>3326</v>
      </c>
      <c r="G343" s="44" t="s">
        <v>11080</v>
      </c>
      <c r="H343" s="44" t="s">
        <v>11112</v>
      </c>
      <c r="I343" s="44">
        <v>0</v>
      </c>
      <c r="J343" s="44">
        <v>3</v>
      </c>
    </row>
    <row r="344" s="44" customFormat="1" spans="1:10">
      <c r="A344" s="44" t="s">
        <v>2097</v>
      </c>
      <c r="B344" s="44" t="s">
        <v>1662</v>
      </c>
      <c r="C344" s="44" t="s">
        <v>292</v>
      </c>
      <c r="D344" s="44" t="s">
        <v>310</v>
      </c>
      <c r="E344" s="44" t="s">
        <v>10520</v>
      </c>
      <c r="F344" s="44" t="s">
        <v>3335</v>
      </c>
      <c r="G344" s="44" t="s">
        <v>11080</v>
      </c>
      <c r="H344" s="44" t="s">
        <v>11113</v>
      </c>
      <c r="I344" s="44">
        <v>0</v>
      </c>
      <c r="J344" s="44">
        <v>2</v>
      </c>
    </row>
    <row r="345" s="44" customFormat="1" spans="1:10">
      <c r="A345" s="44" t="s">
        <v>2097</v>
      </c>
      <c r="B345" s="44" t="s">
        <v>1662</v>
      </c>
      <c r="C345" s="44" t="s">
        <v>244</v>
      </c>
      <c r="D345" s="44" t="s">
        <v>259</v>
      </c>
      <c r="E345" s="44" t="s">
        <v>10626</v>
      </c>
      <c r="F345" s="44" t="s">
        <v>11114</v>
      </c>
      <c r="G345" s="44" t="s">
        <v>11035</v>
      </c>
      <c r="H345" s="44" t="s">
        <v>11094</v>
      </c>
      <c r="I345" s="44">
        <v>0</v>
      </c>
      <c r="J345" s="44">
        <v>4</v>
      </c>
    </row>
    <row r="346" s="44" customFormat="1" spans="1:10">
      <c r="A346" s="44" t="s">
        <v>2097</v>
      </c>
      <c r="B346" s="44" t="s">
        <v>1662</v>
      </c>
      <c r="C346" s="44" t="s">
        <v>292</v>
      </c>
      <c r="D346" s="44" t="s">
        <v>310</v>
      </c>
      <c r="E346" s="44" t="s">
        <v>10629</v>
      </c>
      <c r="F346" s="44" t="s">
        <v>3329</v>
      </c>
      <c r="G346" s="44" t="s">
        <v>11080</v>
      </c>
      <c r="H346" s="44" t="s">
        <v>11115</v>
      </c>
      <c r="I346" s="44">
        <v>0</v>
      </c>
      <c r="J346" s="44">
        <v>2</v>
      </c>
    </row>
    <row r="347" s="44" customFormat="1" spans="1:10">
      <c r="A347" s="44" t="s">
        <v>2097</v>
      </c>
      <c r="B347" s="44" t="s">
        <v>1662</v>
      </c>
      <c r="C347" s="44" t="s">
        <v>292</v>
      </c>
      <c r="D347" s="44" t="s">
        <v>310</v>
      </c>
      <c r="E347" s="44" t="s">
        <v>10517</v>
      </c>
      <c r="F347" s="44" t="s">
        <v>3314</v>
      </c>
      <c r="G347" s="44" t="s">
        <v>11080</v>
      </c>
      <c r="H347" s="44" t="s">
        <v>11116</v>
      </c>
      <c r="I347" s="44">
        <v>0</v>
      </c>
      <c r="J347" s="44">
        <v>2</v>
      </c>
    </row>
    <row r="348" s="44" customFormat="1" spans="1:10">
      <c r="A348" s="44" t="s">
        <v>2097</v>
      </c>
      <c r="B348" s="44" t="s">
        <v>1662</v>
      </c>
      <c r="C348" s="44" t="s">
        <v>292</v>
      </c>
      <c r="D348" s="44" t="s">
        <v>310</v>
      </c>
      <c r="E348" s="44" t="s">
        <v>10560</v>
      </c>
      <c r="F348" s="44" t="s">
        <v>3316</v>
      </c>
      <c r="G348" s="44" t="s">
        <v>11080</v>
      </c>
      <c r="H348" s="44" t="s">
        <v>3576</v>
      </c>
      <c r="I348" s="44">
        <v>0</v>
      </c>
      <c r="J348" s="44">
        <v>3</v>
      </c>
    </row>
    <row r="349" s="44" customFormat="1" spans="1:10">
      <c r="A349" s="44" t="s">
        <v>2097</v>
      </c>
      <c r="B349" s="44" t="s">
        <v>1662</v>
      </c>
      <c r="C349" s="44" t="s">
        <v>292</v>
      </c>
      <c r="D349" s="44" t="s">
        <v>310</v>
      </c>
      <c r="E349" s="44" t="s">
        <v>10717</v>
      </c>
      <c r="F349" s="44" t="s">
        <v>3331</v>
      </c>
      <c r="G349" s="44" t="s">
        <v>11080</v>
      </c>
      <c r="H349" s="44" t="s">
        <v>11117</v>
      </c>
      <c r="I349" s="44">
        <v>0</v>
      </c>
      <c r="J349" s="44">
        <v>2</v>
      </c>
    </row>
    <row r="350" s="44" customFormat="1" spans="1:10">
      <c r="A350" s="44" t="s">
        <v>2097</v>
      </c>
      <c r="B350" s="44" t="s">
        <v>1662</v>
      </c>
      <c r="C350" s="44" t="s">
        <v>244</v>
      </c>
      <c r="D350" s="44" t="s">
        <v>255</v>
      </c>
      <c r="E350" s="44" t="s">
        <v>10664</v>
      </c>
      <c r="F350" s="44" t="s">
        <v>11118</v>
      </c>
      <c r="G350" s="44" t="s">
        <v>11061</v>
      </c>
      <c r="H350" s="44" t="s">
        <v>11119</v>
      </c>
      <c r="I350" s="44">
        <v>0</v>
      </c>
      <c r="J350" s="44">
        <v>6</v>
      </c>
    </row>
    <row r="351" s="44" customFormat="1" spans="1:10">
      <c r="A351" s="44" t="s">
        <v>2097</v>
      </c>
      <c r="B351" s="44" t="s">
        <v>1662</v>
      </c>
      <c r="C351" s="44" t="s">
        <v>244</v>
      </c>
      <c r="D351" s="44" t="s">
        <v>259</v>
      </c>
      <c r="E351" s="44" t="s">
        <v>10655</v>
      </c>
      <c r="F351" s="44" t="s">
        <v>2207</v>
      </c>
      <c r="G351" s="44" t="s">
        <v>11035</v>
      </c>
      <c r="H351" s="44" t="s">
        <v>11120</v>
      </c>
      <c r="I351" s="44">
        <v>0</v>
      </c>
      <c r="J351" s="44">
        <v>1</v>
      </c>
    </row>
    <row r="352" s="44" customFormat="1" spans="1:10">
      <c r="A352" s="44" t="s">
        <v>2097</v>
      </c>
      <c r="B352" s="44" t="s">
        <v>1662</v>
      </c>
      <c r="C352" s="44" t="s">
        <v>292</v>
      </c>
      <c r="D352" s="44" t="s">
        <v>310</v>
      </c>
      <c r="E352" s="44" t="s">
        <v>10508</v>
      </c>
      <c r="F352" s="44" t="s">
        <v>3318</v>
      </c>
      <c r="G352" s="44" t="s">
        <v>11080</v>
      </c>
      <c r="H352" s="44" t="s">
        <v>11121</v>
      </c>
      <c r="I352" s="44">
        <v>0</v>
      </c>
      <c r="J352" s="44">
        <v>2</v>
      </c>
    </row>
    <row r="353" s="44" customFormat="1" spans="1:10">
      <c r="A353" s="44" t="s">
        <v>2097</v>
      </c>
      <c r="B353" s="44" t="s">
        <v>1662</v>
      </c>
      <c r="C353" s="44" t="s">
        <v>292</v>
      </c>
      <c r="D353" s="44" t="s">
        <v>310</v>
      </c>
      <c r="E353" s="44" t="s">
        <v>10522</v>
      </c>
      <c r="F353" s="44" t="s">
        <v>11122</v>
      </c>
      <c r="G353" s="44" t="s">
        <v>11080</v>
      </c>
      <c r="H353" s="44" t="s">
        <v>11123</v>
      </c>
      <c r="I353" s="44">
        <v>0</v>
      </c>
      <c r="J353" s="44">
        <v>2</v>
      </c>
    </row>
    <row r="354" s="44" customFormat="1" spans="1:10">
      <c r="A354" s="44" t="s">
        <v>2097</v>
      </c>
      <c r="B354" s="44" t="s">
        <v>1662</v>
      </c>
      <c r="C354" s="44" t="s">
        <v>244</v>
      </c>
      <c r="D354" s="44" t="s">
        <v>259</v>
      </c>
      <c r="E354" s="44" t="s">
        <v>10590</v>
      </c>
      <c r="F354" s="44" t="s">
        <v>11124</v>
      </c>
      <c r="G354" s="44" t="s">
        <v>11035</v>
      </c>
      <c r="H354" s="44" t="s">
        <v>11125</v>
      </c>
      <c r="I354" s="44">
        <v>0</v>
      </c>
      <c r="J354" s="44">
        <v>3</v>
      </c>
    </row>
    <row r="355" s="44" customFormat="1" spans="1:10">
      <c r="A355" s="44" t="s">
        <v>2097</v>
      </c>
      <c r="B355" s="44" t="s">
        <v>1662</v>
      </c>
      <c r="C355" s="44" t="s">
        <v>244</v>
      </c>
      <c r="D355" s="44" t="s">
        <v>259</v>
      </c>
      <c r="E355" s="44" t="s">
        <v>10629</v>
      </c>
      <c r="F355" s="44" t="s">
        <v>11126</v>
      </c>
      <c r="G355" s="44" t="s">
        <v>11035</v>
      </c>
      <c r="H355" s="44" t="s">
        <v>11127</v>
      </c>
      <c r="I355" s="44">
        <v>0</v>
      </c>
      <c r="J355" s="44">
        <v>3</v>
      </c>
    </row>
    <row r="356" s="44" customFormat="1" spans="1:10">
      <c r="A356" s="44" t="s">
        <v>2097</v>
      </c>
      <c r="B356" s="44" t="s">
        <v>1662</v>
      </c>
      <c r="C356" s="44" t="s">
        <v>244</v>
      </c>
      <c r="D356" s="44" t="s">
        <v>259</v>
      </c>
      <c r="E356" s="44" t="s">
        <v>10595</v>
      </c>
      <c r="F356" s="44" t="s">
        <v>11128</v>
      </c>
      <c r="G356" s="44" t="s">
        <v>11035</v>
      </c>
      <c r="H356" s="44" t="s">
        <v>11129</v>
      </c>
      <c r="I356" s="44">
        <v>0</v>
      </c>
      <c r="J356" s="44">
        <v>3</v>
      </c>
    </row>
    <row r="357" s="44" customFormat="1" spans="1:10">
      <c r="A357" s="44" t="s">
        <v>2097</v>
      </c>
      <c r="B357" s="44" t="s">
        <v>1662</v>
      </c>
      <c r="C357" s="44" t="s">
        <v>244</v>
      </c>
      <c r="D357" s="44" t="s">
        <v>259</v>
      </c>
      <c r="E357" s="44" t="s">
        <v>10508</v>
      </c>
      <c r="F357" s="44" t="s">
        <v>11130</v>
      </c>
      <c r="G357" s="44" t="s">
        <v>11035</v>
      </c>
      <c r="H357" s="44" t="s">
        <v>11109</v>
      </c>
      <c r="I357" s="44">
        <v>0</v>
      </c>
      <c r="J357" s="44">
        <v>1</v>
      </c>
    </row>
    <row r="358" s="44" customFormat="1" spans="1:10">
      <c r="A358" s="44" t="s">
        <v>2097</v>
      </c>
      <c r="B358" s="44" t="s">
        <v>1662</v>
      </c>
      <c r="C358" s="44" t="s">
        <v>244</v>
      </c>
      <c r="D358" s="44" t="s">
        <v>259</v>
      </c>
      <c r="E358" s="44" t="s">
        <v>10568</v>
      </c>
      <c r="F358" s="44" t="s">
        <v>3741</v>
      </c>
      <c r="G358" s="44" t="s">
        <v>11035</v>
      </c>
      <c r="H358" s="44" t="s">
        <v>11109</v>
      </c>
      <c r="I358" s="44">
        <v>0</v>
      </c>
      <c r="J358" s="44">
        <v>3</v>
      </c>
    </row>
    <row r="359" s="44" customFormat="1" spans="1:10">
      <c r="A359" s="44" t="s">
        <v>2097</v>
      </c>
      <c r="B359" s="44" t="s">
        <v>1662</v>
      </c>
      <c r="C359" s="44" t="s">
        <v>244</v>
      </c>
      <c r="D359" s="44" t="s">
        <v>259</v>
      </c>
      <c r="E359" s="44" t="s">
        <v>10576</v>
      </c>
      <c r="F359" s="44" t="s">
        <v>11131</v>
      </c>
      <c r="G359" s="44" t="s">
        <v>11035</v>
      </c>
      <c r="H359" s="44" t="s">
        <v>11109</v>
      </c>
      <c r="I359" s="44">
        <v>0</v>
      </c>
      <c r="J359" s="44">
        <v>2</v>
      </c>
    </row>
    <row r="360" s="44" customFormat="1" spans="1:10">
      <c r="A360" s="44" t="s">
        <v>2097</v>
      </c>
      <c r="B360" s="44" t="s">
        <v>1662</v>
      </c>
      <c r="C360" s="44" t="s">
        <v>244</v>
      </c>
      <c r="D360" s="44" t="s">
        <v>259</v>
      </c>
      <c r="E360" s="44" t="s">
        <v>10565</v>
      </c>
      <c r="F360" s="44" t="s">
        <v>2519</v>
      </c>
      <c r="G360" s="44" t="s">
        <v>11035</v>
      </c>
      <c r="H360" s="44" t="s">
        <v>11129</v>
      </c>
      <c r="I360" s="44">
        <v>0</v>
      </c>
      <c r="J360" s="44">
        <v>1</v>
      </c>
    </row>
    <row r="361" s="44" customFormat="1" spans="1:10">
      <c r="A361" s="44" t="s">
        <v>2097</v>
      </c>
      <c r="B361" s="44" t="s">
        <v>1662</v>
      </c>
      <c r="C361" s="44" t="s">
        <v>244</v>
      </c>
      <c r="D361" s="44" t="s">
        <v>259</v>
      </c>
      <c r="E361" s="44" t="s">
        <v>10717</v>
      </c>
      <c r="F361" s="44" t="s">
        <v>11132</v>
      </c>
      <c r="G361" s="44" t="s">
        <v>11035</v>
      </c>
      <c r="H361" s="44" t="s">
        <v>11133</v>
      </c>
      <c r="I361" s="44">
        <v>0</v>
      </c>
      <c r="J361" s="44">
        <v>3</v>
      </c>
    </row>
    <row r="362" s="44" customFormat="1" spans="1:10">
      <c r="A362" s="44" t="s">
        <v>2097</v>
      </c>
      <c r="B362" s="44" t="s">
        <v>1662</v>
      </c>
      <c r="C362" s="44" t="s">
        <v>244</v>
      </c>
      <c r="D362" s="44" t="s">
        <v>259</v>
      </c>
      <c r="E362" s="44" t="s">
        <v>10547</v>
      </c>
      <c r="F362" s="44" t="s">
        <v>11134</v>
      </c>
      <c r="G362" s="44" t="s">
        <v>11035</v>
      </c>
      <c r="H362" s="44" t="s">
        <v>11094</v>
      </c>
      <c r="I362" s="44">
        <v>0</v>
      </c>
      <c r="J362" s="44">
        <v>3</v>
      </c>
    </row>
    <row r="363" s="44" customFormat="1" spans="1:10">
      <c r="A363" s="44" t="s">
        <v>2097</v>
      </c>
      <c r="B363" s="44" t="s">
        <v>1662</v>
      </c>
      <c r="C363" s="44" t="s">
        <v>244</v>
      </c>
      <c r="D363" s="44" t="s">
        <v>259</v>
      </c>
      <c r="E363" s="44" t="s">
        <v>10611</v>
      </c>
      <c r="F363" s="44" t="s">
        <v>11135</v>
      </c>
      <c r="G363" s="44" t="s">
        <v>11035</v>
      </c>
      <c r="H363" s="44" t="s">
        <v>11089</v>
      </c>
      <c r="I363" s="44">
        <v>0</v>
      </c>
      <c r="J363" s="44">
        <v>6</v>
      </c>
    </row>
    <row r="364" s="44" customFormat="1" spans="1:10">
      <c r="A364" s="44" t="s">
        <v>2097</v>
      </c>
      <c r="B364" s="44" t="s">
        <v>1662</v>
      </c>
      <c r="C364" s="44" t="s">
        <v>244</v>
      </c>
      <c r="D364" s="44" t="s">
        <v>259</v>
      </c>
      <c r="E364" s="44" t="s">
        <v>10563</v>
      </c>
      <c r="F364" s="44" t="s">
        <v>6186</v>
      </c>
      <c r="G364" s="44" t="s">
        <v>11035</v>
      </c>
      <c r="H364" s="44" t="s">
        <v>11094</v>
      </c>
      <c r="I364" s="44">
        <v>0</v>
      </c>
      <c r="J364" s="44">
        <v>2</v>
      </c>
    </row>
    <row r="365" s="44" customFormat="1" spans="1:10">
      <c r="A365" s="44" t="s">
        <v>2097</v>
      </c>
      <c r="B365" s="44" t="s">
        <v>1662</v>
      </c>
      <c r="C365" s="44" t="s">
        <v>244</v>
      </c>
      <c r="D365" s="44" t="s">
        <v>259</v>
      </c>
      <c r="E365" s="44" t="s">
        <v>10752</v>
      </c>
      <c r="F365" s="44" t="s">
        <v>11136</v>
      </c>
      <c r="G365" s="44" t="s">
        <v>11035</v>
      </c>
      <c r="H365" s="44" t="s">
        <v>11074</v>
      </c>
      <c r="I365" s="44">
        <v>0</v>
      </c>
      <c r="J365" s="44">
        <v>4</v>
      </c>
    </row>
    <row r="366" s="44" customFormat="1" spans="1:10">
      <c r="A366" s="44" t="s">
        <v>2097</v>
      </c>
      <c r="B366" s="44" t="s">
        <v>1662</v>
      </c>
      <c r="C366" s="44" t="s">
        <v>244</v>
      </c>
      <c r="D366" s="44" t="s">
        <v>265</v>
      </c>
      <c r="E366" s="44" t="s">
        <v>10498</v>
      </c>
      <c r="F366" s="44" t="s">
        <v>11137</v>
      </c>
      <c r="G366" s="44" t="s">
        <v>762</v>
      </c>
      <c r="H366" s="44" t="s">
        <v>11138</v>
      </c>
      <c r="I366" s="44">
        <v>0</v>
      </c>
      <c r="J366" s="44">
        <v>3</v>
      </c>
    </row>
    <row r="367" s="44" customFormat="1" spans="1:10">
      <c r="A367" s="44" t="s">
        <v>2097</v>
      </c>
      <c r="B367" s="44" t="s">
        <v>1662</v>
      </c>
      <c r="C367" s="44" t="s">
        <v>244</v>
      </c>
      <c r="D367" s="44" t="s">
        <v>259</v>
      </c>
      <c r="E367" s="44" t="s">
        <v>10660</v>
      </c>
      <c r="F367" s="44" t="s">
        <v>11139</v>
      </c>
      <c r="G367" s="44" t="s">
        <v>11035</v>
      </c>
      <c r="H367" s="44" t="s">
        <v>11068</v>
      </c>
      <c r="I367" s="44">
        <v>0</v>
      </c>
      <c r="J367" s="44">
        <v>1</v>
      </c>
    </row>
    <row r="368" s="44" customFormat="1" spans="1:10">
      <c r="A368" s="44" t="s">
        <v>2097</v>
      </c>
      <c r="B368" s="44" t="s">
        <v>1662</v>
      </c>
      <c r="C368" s="44" t="s">
        <v>244</v>
      </c>
      <c r="D368" s="44" t="s">
        <v>257</v>
      </c>
      <c r="E368" s="44" t="s">
        <v>10655</v>
      </c>
      <c r="F368" s="44" t="s">
        <v>1241</v>
      </c>
      <c r="G368" s="44" t="s">
        <v>762</v>
      </c>
      <c r="H368" s="44" t="s">
        <v>11140</v>
      </c>
      <c r="I368" s="44">
        <v>0</v>
      </c>
      <c r="J368" s="44">
        <v>1</v>
      </c>
    </row>
    <row r="369" s="44" customFormat="1" spans="1:10">
      <c r="A369" s="44" t="s">
        <v>2097</v>
      </c>
      <c r="B369" s="44" t="s">
        <v>1662</v>
      </c>
      <c r="C369" s="44" t="s">
        <v>244</v>
      </c>
      <c r="D369" s="44" t="s">
        <v>257</v>
      </c>
      <c r="E369" s="44" t="s">
        <v>10522</v>
      </c>
      <c r="F369" s="44" t="s">
        <v>1224</v>
      </c>
      <c r="G369" s="44" t="s">
        <v>762</v>
      </c>
      <c r="H369" s="44" t="s">
        <v>11141</v>
      </c>
      <c r="I369" s="44">
        <v>0</v>
      </c>
      <c r="J369" s="44">
        <v>1</v>
      </c>
    </row>
    <row r="370" s="44" customFormat="1" spans="1:10">
      <c r="A370" s="44" t="s">
        <v>2097</v>
      </c>
      <c r="B370" s="44" t="s">
        <v>1662</v>
      </c>
      <c r="C370" s="44" t="s">
        <v>244</v>
      </c>
      <c r="D370" s="44" t="s">
        <v>257</v>
      </c>
      <c r="E370" s="44" t="s">
        <v>10498</v>
      </c>
      <c r="F370" s="44" t="s">
        <v>1218</v>
      </c>
      <c r="G370" s="44" t="s">
        <v>762</v>
      </c>
      <c r="H370" s="44" t="s">
        <v>11142</v>
      </c>
      <c r="I370" s="44">
        <v>0</v>
      </c>
      <c r="J370" s="44">
        <v>2</v>
      </c>
    </row>
    <row r="371" s="44" customFormat="1" spans="1:10">
      <c r="A371" s="44" t="s">
        <v>2097</v>
      </c>
      <c r="B371" s="44" t="s">
        <v>1662</v>
      </c>
      <c r="C371" s="44" t="s">
        <v>244</v>
      </c>
      <c r="D371" s="44" t="s">
        <v>257</v>
      </c>
      <c r="E371" s="44" t="s">
        <v>10539</v>
      </c>
      <c r="F371" s="44" t="s">
        <v>11143</v>
      </c>
      <c r="G371" s="44" t="s">
        <v>762</v>
      </c>
      <c r="H371" s="44" t="s">
        <v>11144</v>
      </c>
      <c r="I371" s="44">
        <v>0</v>
      </c>
      <c r="J371" s="44">
        <v>1</v>
      </c>
    </row>
    <row r="372" s="44" customFormat="1" spans="1:10">
      <c r="A372" s="44" t="s">
        <v>2097</v>
      </c>
      <c r="B372" s="44" t="s">
        <v>1662</v>
      </c>
      <c r="C372" s="44" t="s">
        <v>244</v>
      </c>
      <c r="D372" s="44" t="s">
        <v>257</v>
      </c>
      <c r="E372" s="44" t="s">
        <v>10645</v>
      </c>
      <c r="F372" s="44" t="s">
        <v>11145</v>
      </c>
      <c r="G372" s="44" t="s">
        <v>762</v>
      </c>
      <c r="H372" s="44" t="s">
        <v>11146</v>
      </c>
      <c r="I372" s="44">
        <v>0</v>
      </c>
      <c r="J372" s="44">
        <v>1</v>
      </c>
    </row>
    <row r="373" s="44" customFormat="1" spans="1:10">
      <c r="A373" s="44" t="s">
        <v>2097</v>
      </c>
      <c r="B373" s="44" t="s">
        <v>1662</v>
      </c>
      <c r="C373" s="44" t="s">
        <v>244</v>
      </c>
      <c r="D373" s="44" t="s">
        <v>257</v>
      </c>
      <c r="E373" s="44" t="s">
        <v>10724</v>
      </c>
      <c r="F373" s="44" t="s">
        <v>11147</v>
      </c>
      <c r="G373" s="44" t="s">
        <v>762</v>
      </c>
      <c r="H373" s="44" t="s">
        <v>11148</v>
      </c>
      <c r="I373" s="44">
        <v>0</v>
      </c>
      <c r="J373" s="44">
        <v>1</v>
      </c>
    </row>
    <row r="374" s="44" customFormat="1" spans="1:10">
      <c r="A374" s="44" t="s">
        <v>2097</v>
      </c>
      <c r="B374" s="44" t="s">
        <v>1662</v>
      </c>
      <c r="C374" s="44" t="s">
        <v>244</v>
      </c>
      <c r="D374" s="44" t="s">
        <v>257</v>
      </c>
      <c r="E374" s="44" t="s">
        <v>10626</v>
      </c>
      <c r="F374" s="44" t="s">
        <v>11149</v>
      </c>
      <c r="G374" s="44" t="s">
        <v>762</v>
      </c>
      <c r="H374" s="44" t="s">
        <v>11150</v>
      </c>
      <c r="I374" s="44">
        <v>0</v>
      </c>
      <c r="J374" s="44">
        <v>1</v>
      </c>
    </row>
    <row r="375" s="44" customFormat="1" spans="1:10">
      <c r="A375" s="44" t="s">
        <v>2097</v>
      </c>
      <c r="B375" s="44" t="s">
        <v>1662</v>
      </c>
      <c r="C375" s="44" t="s">
        <v>244</v>
      </c>
      <c r="D375" s="44" t="s">
        <v>249</v>
      </c>
      <c r="E375" s="44" t="s">
        <v>10522</v>
      </c>
      <c r="F375" s="44" t="s">
        <v>11151</v>
      </c>
      <c r="G375" s="44" t="s">
        <v>11152</v>
      </c>
      <c r="H375" s="44" t="s">
        <v>11153</v>
      </c>
      <c r="I375" s="44">
        <v>0</v>
      </c>
      <c r="J375" s="44">
        <v>3</v>
      </c>
    </row>
    <row r="376" s="44" customFormat="1" spans="1:10">
      <c r="A376" s="44" t="s">
        <v>2097</v>
      </c>
      <c r="B376" s="44" t="s">
        <v>1662</v>
      </c>
      <c r="C376" s="44" t="s">
        <v>244</v>
      </c>
      <c r="D376" s="44" t="s">
        <v>249</v>
      </c>
      <c r="E376" s="44" t="s">
        <v>10517</v>
      </c>
      <c r="F376" s="44" t="s">
        <v>11154</v>
      </c>
      <c r="G376" s="44" t="s">
        <v>11152</v>
      </c>
      <c r="H376" s="44" t="s">
        <v>11155</v>
      </c>
      <c r="I376" s="44">
        <v>0</v>
      </c>
      <c r="J376" s="44">
        <v>4</v>
      </c>
    </row>
    <row r="377" s="44" customFormat="1" spans="1:10">
      <c r="A377" s="44" t="s">
        <v>2097</v>
      </c>
      <c r="B377" s="44" t="s">
        <v>1662</v>
      </c>
      <c r="C377" s="44" t="s">
        <v>244</v>
      </c>
      <c r="D377" s="44" t="s">
        <v>249</v>
      </c>
      <c r="E377" s="44" t="s">
        <v>10527</v>
      </c>
      <c r="F377" s="44" t="s">
        <v>11156</v>
      </c>
      <c r="G377" s="44" t="s">
        <v>11152</v>
      </c>
      <c r="H377" s="44" t="s">
        <v>11157</v>
      </c>
      <c r="I377" s="44">
        <v>0</v>
      </c>
      <c r="J377" s="44">
        <v>3</v>
      </c>
    </row>
    <row r="378" s="44" customFormat="1" spans="1:10">
      <c r="A378" s="44" t="s">
        <v>2097</v>
      </c>
      <c r="B378" s="44" t="s">
        <v>1662</v>
      </c>
      <c r="C378" s="44" t="s">
        <v>244</v>
      </c>
      <c r="D378" s="44" t="s">
        <v>249</v>
      </c>
      <c r="E378" s="44" t="s">
        <v>10498</v>
      </c>
      <c r="F378" s="44" t="s">
        <v>3751</v>
      </c>
      <c r="G378" s="44" t="s">
        <v>11152</v>
      </c>
      <c r="H378" s="44" t="s">
        <v>11152</v>
      </c>
      <c r="I378" s="44">
        <v>0</v>
      </c>
      <c r="J378" s="44">
        <v>2</v>
      </c>
    </row>
    <row r="379" s="44" customFormat="1" spans="1:10">
      <c r="A379" s="44" t="s">
        <v>2097</v>
      </c>
      <c r="B379" s="44" t="s">
        <v>1662</v>
      </c>
      <c r="C379" s="44" t="s">
        <v>244</v>
      </c>
      <c r="D379" s="44" t="s">
        <v>249</v>
      </c>
      <c r="E379" s="44" t="s">
        <v>10539</v>
      </c>
      <c r="F379" s="44" t="s">
        <v>11158</v>
      </c>
      <c r="G379" s="44" t="s">
        <v>11152</v>
      </c>
      <c r="H379" s="44" t="s">
        <v>11159</v>
      </c>
      <c r="I379" s="44">
        <v>0</v>
      </c>
      <c r="J379" s="44">
        <v>3</v>
      </c>
    </row>
    <row r="380" s="44" customFormat="1" spans="1:10">
      <c r="A380" s="44" t="s">
        <v>2097</v>
      </c>
      <c r="B380" s="44" t="s">
        <v>1662</v>
      </c>
      <c r="C380" s="44" t="s">
        <v>244</v>
      </c>
      <c r="D380" s="44" t="s">
        <v>249</v>
      </c>
      <c r="E380" s="44" t="s">
        <v>10529</v>
      </c>
      <c r="F380" s="44" t="s">
        <v>6276</v>
      </c>
      <c r="G380" s="44" t="s">
        <v>11152</v>
      </c>
      <c r="H380" s="44" t="s">
        <v>11160</v>
      </c>
      <c r="I380" s="44">
        <v>0</v>
      </c>
      <c r="J380" s="44">
        <v>2</v>
      </c>
    </row>
    <row r="381" s="44" customFormat="1" spans="1:10">
      <c r="A381" s="44" t="s">
        <v>2097</v>
      </c>
      <c r="B381" s="44" t="s">
        <v>1662</v>
      </c>
      <c r="C381" s="44" t="s">
        <v>244</v>
      </c>
      <c r="D381" s="44" t="s">
        <v>249</v>
      </c>
      <c r="E381" s="44" t="s">
        <v>10515</v>
      </c>
      <c r="F381" s="44" t="s">
        <v>11161</v>
      </c>
      <c r="G381" s="44" t="s">
        <v>11152</v>
      </c>
      <c r="H381" s="44" t="s">
        <v>11162</v>
      </c>
      <c r="I381" s="44">
        <v>0</v>
      </c>
      <c r="J381" s="44">
        <v>4</v>
      </c>
    </row>
    <row r="382" s="44" customFormat="1" spans="1:10">
      <c r="A382" s="44" t="s">
        <v>2097</v>
      </c>
      <c r="B382" s="44" t="s">
        <v>1662</v>
      </c>
      <c r="C382" s="44" t="s">
        <v>244</v>
      </c>
      <c r="D382" s="44" t="s">
        <v>245</v>
      </c>
      <c r="E382" s="44" t="s">
        <v>10539</v>
      </c>
      <c r="F382" s="44" t="s">
        <v>2527</v>
      </c>
      <c r="G382" s="44" t="s">
        <v>11163</v>
      </c>
      <c r="H382" s="44" t="s">
        <v>11163</v>
      </c>
      <c r="I382" s="44">
        <v>0</v>
      </c>
      <c r="J382" s="44">
        <v>2</v>
      </c>
    </row>
    <row r="383" s="44" customFormat="1" spans="1:10">
      <c r="A383" s="44" t="s">
        <v>2097</v>
      </c>
      <c r="B383" s="44" t="s">
        <v>1662</v>
      </c>
      <c r="C383" s="44" t="s">
        <v>244</v>
      </c>
      <c r="D383" s="44" t="s">
        <v>245</v>
      </c>
      <c r="E383" s="44" t="s">
        <v>10508</v>
      </c>
      <c r="F383" s="44" t="s">
        <v>11164</v>
      </c>
      <c r="G383" s="44" t="s">
        <v>11163</v>
      </c>
      <c r="H383" s="44" t="s">
        <v>11165</v>
      </c>
      <c r="I383" s="44">
        <v>0</v>
      </c>
      <c r="J383" s="44">
        <v>4</v>
      </c>
    </row>
    <row r="384" s="44" customFormat="1" spans="1:10">
      <c r="A384" s="44" t="s">
        <v>2097</v>
      </c>
      <c r="B384" s="44" t="s">
        <v>1662</v>
      </c>
      <c r="C384" s="44" t="s">
        <v>110</v>
      </c>
      <c r="D384" s="44" t="s">
        <v>126</v>
      </c>
      <c r="E384" s="44" t="s">
        <v>10611</v>
      </c>
      <c r="F384" s="44" t="s">
        <v>11166</v>
      </c>
      <c r="G384" s="44" t="s">
        <v>11167</v>
      </c>
      <c r="H384" s="44" t="s">
        <v>11168</v>
      </c>
      <c r="I384" s="44">
        <v>0</v>
      </c>
      <c r="J384" s="44">
        <v>2</v>
      </c>
    </row>
    <row r="385" s="44" customFormat="1" spans="1:10">
      <c r="A385" s="44" t="s">
        <v>2097</v>
      </c>
      <c r="B385" s="44" t="s">
        <v>1662</v>
      </c>
      <c r="C385" s="44" t="s">
        <v>110</v>
      </c>
      <c r="D385" s="44" t="s">
        <v>126</v>
      </c>
      <c r="E385" s="44" t="s">
        <v>10579</v>
      </c>
      <c r="F385" s="44" t="s">
        <v>11169</v>
      </c>
      <c r="G385" s="44" t="s">
        <v>11167</v>
      </c>
      <c r="H385" s="44" t="s">
        <v>11170</v>
      </c>
      <c r="I385" s="44">
        <v>0</v>
      </c>
      <c r="J385" s="44">
        <v>2</v>
      </c>
    </row>
    <row r="386" s="44" customFormat="1" spans="1:10">
      <c r="A386" s="44" t="s">
        <v>2097</v>
      </c>
      <c r="B386" s="44" t="s">
        <v>1662</v>
      </c>
      <c r="C386" s="44" t="s">
        <v>110</v>
      </c>
      <c r="D386" s="44" t="s">
        <v>126</v>
      </c>
      <c r="E386" s="44" t="s">
        <v>10724</v>
      </c>
      <c r="F386" s="44" t="s">
        <v>11171</v>
      </c>
      <c r="G386" s="44" t="s">
        <v>11167</v>
      </c>
      <c r="H386" s="44" t="s">
        <v>11172</v>
      </c>
      <c r="I386" s="44">
        <v>0</v>
      </c>
      <c r="J386" s="44">
        <v>2</v>
      </c>
    </row>
    <row r="387" s="44" customFormat="1" spans="1:10">
      <c r="A387" s="44" t="s">
        <v>2097</v>
      </c>
      <c r="B387" s="44" t="s">
        <v>1662</v>
      </c>
      <c r="C387" s="44" t="s">
        <v>110</v>
      </c>
      <c r="D387" s="44" t="s">
        <v>126</v>
      </c>
      <c r="E387" s="44" t="s">
        <v>10505</v>
      </c>
      <c r="F387" s="44" t="s">
        <v>8222</v>
      </c>
      <c r="G387" s="44" t="s">
        <v>11167</v>
      </c>
      <c r="H387" s="44" t="s">
        <v>11173</v>
      </c>
      <c r="I387" s="44">
        <v>0</v>
      </c>
      <c r="J387" s="44">
        <v>5</v>
      </c>
    </row>
    <row r="388" s="44" customFormat="1" spans="1:10">
      <c r="A388" s="44" t="s">
        <v>2097</v>
      </c>
      <c r="B388" s="44" t="s">
        <v>1662</v>
      </c>
      <c r="C388" s="44" t="s">
        <v>244</v>
      </c>
      <c r="D388" s="44" t="s">
        <v>261</v>
      </c>
      <c r="E388" s="44" t="s">
        <v>10590</v>
      </c>
      <c r="F388" s="44" t="s">
        <v>6088</v>
      </c>
      <c r="G388" s="44" t="s">
        <v>11174</v>
      </c>
      <c r="H388" s="44" t="s">
        <v>11175</v>
      </c>
      <c r="I388" s="44">
        <v>0</v>
      </c>
      <c r="J388" s="44">
        <v>2</v>
      </c>
    </row>
    <row r="389" s="44" customFormat="1" spans="1:10">
      <c r="A389" s="44" t="s">
        <v>2097</v>
      </c>
      <c r="B389" s="44" t="s">
        <v>1662</v>
      </c>
      <c r="C389" s="44" t="s">
        <v>110</v>
      </c>
      <c r="D389" s="44" t="s">
        <v>126</v>
      </c>
      <c r="E389" s="44" t="s">
        <v>10517</v>
      </c>
      <c r="F389" s="44" t="s">
        <v>11176</v>
      </c>
      <c r="G389" s="44" t="s">
        <v>11167</v>
      </c>
      <c r="H389" s="44" t="s">
        <v>11177</v>
      </c>
      <c r="I389" s="44">
        <v>0</v>
      </c>
      <c r="J389" s="44">
        <v>2</v>
      </c>
    </row>
    <row r="390" s="44" customFormat="1" spans="1:10">
      <c r="A390" s="44" t="s">
        <v>2097</v>
      </c>
      <c r="B390" s="44" t="s">
        <v>1662</v>
      </c>
      <c r="C390" s="44" t="s">
        <v>244</v>
      </c>
      <c r="D390" s="44" t="s">
        <v>261</v>
      </c>
      <c r="E390" s="44" t="s">
        <v>10498</v>
      </c>
      <c r="F390" s="44" t="s">
        <v>11178</v>
      </c>
      <c r="G390" s="44" t="s">
        <v>11174</v>
      </c>
      <c r="H390" s="44" t="s">
        <v>11179</v>
      </c>
      <c r="I390" s="44">
        <v>0</v>
      </c>
      <c r="J390" s="44">
        <v>5</v>
      </c>
    </row>
    <row r="391" s="44" customFormat="1" spans="1:10">
      <c r="A391" s="44" t="s">
        <v>2097</v>
      </c>
      <c r="B391" s="44" t="s">
        <v>1662</v>
      </c>
      <c r="C391" s="44" t="s">
        <v>110</v>
      </c>
      <c r="D391" s="44" t="s">
        <v>126</v>
      </c>
      <c r="E391" s="44" t="s">
        <v>10717</v>
      </c>
      <c r="F391" s="44" t="s">
        <v>11180</v>
      </c>
      <c r="G391" s="44" t="s">
        <v>11167</v>
      </c>
      <c r="H391" s="44" t="s">
        <v>11181</v>
      </c>
      <c r="I391" s="44">
        <v>0</v>
      </c>
      <c r="J391" s="44">
        <v>3</v>
      </c>
    </row>
    <row r="392" s="44" customFormat="1" spans="1:10">
      <c r="A392" s="44" t="s">
        <v>2097</v>
      </c>
      <c r="B392" s="44" t="s">
        <v>1662</v>
      </c>
      <c r="C392" s="44" t="s">
        <v>110</v>
      </c>
      <c r="D392" s="44" t="s">
        <v>126</v>
      </c>
      <c r="E392" s="44" t="s">
        <v>10896</v>
      </c>
      <c r="F392" s="44" t="s">
        <v>11182</v>
      </c>
      <c r="G392" s="44" t="s">
        <v>11167</v>
      </c>
      <c r="H392" s="44" t="s">
        <v>11183</v>
      </c>
      <c r="I392" s="44">
        <v>0</v>
      </c>
      <c r="J392" s="44">
        <v>3</v>
      </c>
    </row>
    <row r="393" s="44" customFormat="1" spans="1:10">
      <c r="A393" s="44" t="s">
        <v>2097</v>
      </c>
      <c r="B393" s="44" t="s">
        <v>1662</v>
      </c>
      <c r="C393" s="44" t="s">
        <v>78</v>
      </c>
      <c r="D393" s="44" t="s">
        <v>88</v>
      </c>
      <c r="E393" s="44" t="s">
        <v>11184</v>
      </c>
      <c r="F393" s="44" t="s">
        <v>11185</v>
      </c>
      <c r="G393" s="44" t="s">
        <v>11186</v>
      </c>
      <c r="H393" s="44" t="s">
        <v>11187</v>
      </c>
      <c r="I393" s="44">
        <v>0</v>
      </c>
      <c r="J393" s="44">
        <v>1</v>
      </c>
    </row>
    <row r="394" s="44" customFormat="1" spans="1:10">
      <c r="A394" s="44" t="s">
        <v>2097</v>
      </c>
      <c r="B394" s="44" t="s">
        <v>1662</v>
      </c>
      <c r="C394" s="44" t="s">
        <v>110</v>
      </c>
      <c r="D394" s="44" t="s">
        <v>126</v>
      </c>
      <c r="E394" s="44" t="s">
        <v>10878</v>
      </c>
      <c r="F394" s="44" t="s">
        <v>11188</v>
      </c>
      <c r="G394" s="44" t="s">
        <v>11167</v>
      </c>
      <c r="H394" s="44" t="s">
        <v>11189</v>
      </c>
      <c r="I394" s="44">
        <v>0</v>
      </c>
      <c r="J394" s="44">
        <v>2</v>
      </c>
    </row>
    <row r="395" s="44" customFormat="1" spans="1:10">
      <c r="A395" s="44" t="s">
        <v>2097</v>
      </c>
      <c r="B395" s="44" t="s">
        <v>1662</v>
      </c>
      <c r="C395" s="44" t="s">
        <v>244</v>
      </c>
      <c r="D395" s="44" t="s">
        <v>261</v>
      </c>
      <c r="E395" s="44" t="s">
        <v>10560</v>
      </c>
      <c r="F395" s="44" t="s">
        <v>11190</v>
      </c>
      <c r="G395" s="44" t="s">
        <v>11174</v>
      </c>
      <c r="H395" s="44" t="s">
        <v>11191</v>
      </c>
      <c r="I395" s="44">
        <v>0</v>
      </c>
      <c r="J395" s="44">
        <v>5</v>
      </c>
    </row>
    <row r="396" s="44" customFormat="1" spans="1:10">
      <c r="A396" s="44" t="s">
        <v>2097</v>
      </c>
      <c r="B396" s="44" t="s">
        <v>1662</v>
      </c>
      <c r="C396" s="44" t="s">
        <v>110</v>
      </c>
      <c r="D396" s="44" t="s">
        <v>126</v>
      </c>
      <c r="E396" s="44" t="s">
        <v>10660</v>
      </c>
      <c r="F396" s="44" t="s">
        <v>11192</v>
      </c>
      <c r="G396" s="44" t="s">
        <v>11167</v>
      </c>
      <c r="H396" s="44" t="s">
        <v>11193</v>
      </c>
      <c r="I396" s="44">
        <v>0</v>
      </c>
      <c r="J396" s="44">
        <v>3</v>
      </c>
    </row>
    <row r="397" s="44" customFormat="1" spans="1:10">
      <c r="A397" s="44" t="s">
        <v>2097</v>
      </c>
      <c r="B397" s="44" t="s">
        <v>1662</v>
      </c>
      <c r="C397" s="44" t="s">
        <v>244</v>
      </c>
      <c r="D397" s="44" t="s">
        <v>261</v>
      </c>
      <c r="E397" s="44" t="s">
        <v>10598</v>
      </c>
      <c r="F397" s="44" t="s">
        <v>11194</v>
      </c>
      <c r="G397" s="44" t="s">
        <v>11174</v>
      </c>
      <c r="H397" s="44" t="s">
        <v>11195</v>
      </c>
      <c r="I397" s="44">
        <v>0</v>
      </c>
      <c r="J397" s="44">
        <v>3</v>
      </c>
    </row>
    <row r="398" s="44" customFormat="1" spans="1:10">
      <c r="A398" s="44" t="s">
        <v>2097</v>
      </c>
      <c r="B398" s="44" t="s">
        <v>1662</v>
      </c>
      <c r="C398" s="44" t="s">
        <v>78</v>
      </c>
      <c r="D398" s="44" t="s">
        <v>88</v>
      </c>
      <c r="E398" s="44" t="s">
        <v>10601</v>
      </c>
      <c r="F398" s="44" t="s">
        <v>11196</v>
      </c>
      <c r="G398" s="44" t="s">
        <v>11186</v>
      </c>
      <c r="H398" s="44" t="s">
        <v>11187</v>
      </c>
      <c r="I398" s="44">
        <v>0</v>
      </c>
      <c r="J398" s="44">
        <v>1</v>
      </c>
    </row>
    <row r="399" s="44" customFormat="1" spans="1:10">
      <c r="A399" s="44" t="s">
        <v>2097</v>
      </c>
      <c r="B399" s="44" t="s">
        <v>1662</v>
      </c>
      <c r="C399" s="44" t="s">
        <v>110</v>
      </c>
      <c r="D399" s="44" t="s">
        <v>126</v>
      </c>
      <c r="E399" s="44" t="s">
        <v>10664</v>
      </c>
      <c r="F399" s="44" t="s">
        <v>3902</v>
      </c>
      <c r="G399" s="44" t="s">
        <v>11167</v>
      </c>
      <c r="H399" s="44" t="s">
        <v>11197</v>
      </c>
      <c r="I399" s="44">
        <v>0</v>
      </c>
      <c r="J399" s="44">
        <v>3</v>
      </c>
    </row>
    <row r="400" s="44" customFormat="1" spans="1:10">
      <c r="A400" s="44" t="s">
        <v>2097</v>
      </c>
      <c r="B400" s="44" t="s">
        <v>1662</v>
      </c>
      <c r="C400" s="44" t="s">
        <v>78</v>
      </c>
      <c r="D400" s="44" t="s">
        <v>88</v>
      </c>
      <c r="E400" s="44" t="s">
        <v>11198</v>
      </c>
      <c r="F400" s="44" t="s">
        <v>11199</v>
      </c>
      <c r="G400" s="44" t="s">
        <v>11186</v>
      </c>
      <c r="H400" s="44" t="s">
        <v>11200</v>
      </c>
      <c r="I400" s="44">
        <v>0</v>
      </c>
      <c r="J400" s="44">
        <v>1</v>
      </c>
    </row>
    <row r="401" s="44" customFormat="1" spans="1:10">
      <c r="A401" s="44" t="s">
        <v>2097</v>
      </c>
      <c r="B401" s="44" t="s">
        <v>1662</v>
      </c>
      <c r="C401" s="44" t="s">
        <v>110</v>
      </c>
      <c r="D401" s="44" t="s">
        <v>126</v>
      </c>
      <c r="E401" s="44" t="s">
        <v>10604</v>
      </c>
      <c r="F401" s="44" t="s">
        <v>11201</v>
      </c>
      <c r="G401" s="44" t="s">
        <v>11167</v>
      </c>
      <c r="H401" s="44" t="s">
        <v>11202</v>
      </c>
      <c r="I401" s="44">
        <v>0</v>
      </c>
      <c r="J401" s="44">
        <v>1</v>
      </c>
    </row>
    <row r="402" s="44" customFormat="1" spans="1:10">
      <c r="A402" s="44" t="s">
        <v>2097</v>
      </c>
      <c r="B402" s="44" t="s">
        <v>1662</v>
      </c>
      <c r="C402" s="44" t="s">
        <v>244</v>
      </c>
      <c r="D402" s="44" t="s">
        <v>261</v>
      </c>
      <c r="E402" s="44" t="s">
        <v>10724</v>
      </c>
      <c r="F402" s="44" t="s">
        <v>10807</v>
      </c>
      <c r="G402" s="44" t="s">
        <v>11174</v>
      </c>
      <c r="H402" s="44" t="s">
        <v>11203</v>
      </c>
      <c r="I402" s="44">
        <v>0</v>
      </c>
      <c r="J402" s="44">
        <v>2</v>
      </c>
    </row>
    <row r="403" s="44" customFormat="1" spans="1:10">
      <c r="A403" s="44" t="s">
        <v>2097</v>
      </c>
      <c r="B403" s="44" t="s">
        <v>1662</v>
      </c>
      <c r="C403" s="44" t="s">
        <v>110</v>
      </c>
      <c r="D403" s="44" t="s">
        <v>126</v>
      </c>
      <c r="E403" s="44" t="s">
        <v>10806</v>
      </c>
      <c r="F403" s="44" t="s">
        <v>11204</v>
      </c>
      <c r="G403" s="44" t="s">
        <v>11167</v>
      </c>
      <c r="H403" s="44" t="s">
        <v>11205</v>
      </c>
      <c r="I403" s="44">
        <v>0</v>
      </c>
      <c r="J403" s="44">
        <v>2</v>
      </c>
    </row>
    <row r="404" s="44" customFormat="1" spans="1:10">
      <c r="A404" s="44" t="s">
        <v>2097</v>
      </c>
      <c r="B404" s="44" t="s">
        <v>1662</v>
      </c>
      <c r="C404" s="44" t="s">
        <v>244</v>
      </c>
      <c r="D404" s="44" t="s">
        <v>261</v>
      </c>
      <c r="E404" s="44" t="s">
        <v>10505</v>
      </c>
      <c r="F404" s="44" t="s">
        <v>11206</v>
      </c>
      <c r="G404" s="44" t="s">
        <v>11174</v>
      </c>
      <c r="H404" s="44" t="s">
        <v>11207</v>
      </c>
      <c r="I404" s="44">
        <v>0</v>
      </c>
      <c r="J404" s="44">
        <v>1</v>
      </c>
    </row>
    <row r="405" s="44" customFormat="1" spans="1:10">
      <c r="A405" s="44" t="s">
        <v>2097</v>
      </c>
      <c r="B405" s="44" t="s">
        <v>1662</v>
      </c>
      <c r="C405" s="44" t="s">
        <v>110</v>
      </c>
      <c r="D405" s="44" t="s">
        <v>126</v>
      </c>
      <c r="E405" s="44" t="s">
        <v>10629</v>
      </c>
      <c r="F405" s="44" t="s">
        <v>11208</v>
      </c>
      <c r="G405" s="44" t="s">
        <v>11167</v>
      </c>
      <c r="H405" s="44" t="s">
        <v>11209</v>
      </c>
      <c r="I405" s="44">
        <v>0</v>
      </c>
      <c r="J405" s="44">
        <v>2</v>
      </c>
    </row>
    <row r="406" s="44" customFormat="1" spans="1:10">
      <c r="A406" s="44" t="s">
        <v>2097</v>
      </c>
      <c r="B406" s="44" t="s">
        <v>1662</v>
      </c>
      <c r="C406" s="44" t="s">
        <v>244</v>
      </c>
      <c r="D406" s="44" t="s">
        <v>261</v>
      </c>
      <c r="E406" s="44" t="s">
        <v>10508</v>
      </c>
      <c r="F406" s="44" t="s">
        <v>11210</v>
      </c>
      <c r="G406" s="44" t="s">
        <v>11174</v>
      </c>
      <c r="H406" s="44" t="s">
        <v>11211</v>
      </c>
      <c r="I406" s="44">
        <v>0</v>
      </c>
      <c r="J406" s="44">
        <v>1</v>
      </c>
    </row>
    <row r="407" s="44" customFormat="1" spans="1:10">
      <c r="A407" s="44" t="s">
        <v>2097</v>
      </c>
      <c r="B407" s="44" t="s">
        <v>1662</v>
      </c>
      <c r="C407" s="44" t="s">
        <v>110</v>
      </c>
      <c r="D407" s="44" t="s">
        <v>126</v>
      </c>
      <c r="E407" s="44" t="s">
        <v>10529</v>
      </c>
      <c r="F407" s="44" t="s">
        <v>5005</v>
      </c>
      <c r="G407" s="44" t="s">
        <v>11167</v>
      </c>
      <c r="H407" s="44" t="s">
        <v>11212</v>
      </c>
      <c r="I407" s="44">
        <v>0</v>
      </c>
      <c r="J407" s="44">
        <v>2</v>
      </c>
    </row>
    <row r="408" s="44" customFormat="1" spans="1:10">
      <c r="A408" s="44" t="s">
        <v>2097</v>
      </c>
      <c r="B408" s="44" t="s">
        <v>1662</v>
      </c>
      <c r="C408" s="44" t="s">
        <v>292</v>
      </c>
      <c r="D408" s="44" t="s">
        <v>324</v>
      </c>
      <c r="E408" s="44" t="s">
        <v>10539</v>
      </c>
      <c r="F408" s="44" t="s">
        <v>3278</v>
      </c>
      <c r="G408" s="44" t="s">
        <v>762</v>
      </c>
      <c r="H408" s="44" t="s">
        <v>11213</v>
      </c>
      <c r="I408" s="44">
        <v>0</v>
      </c>
      <c r="J408" s="44">
        <v>1</v>
      </c>
    </row>
    <row r="409" s="44" customFormat="1" spans="1:10">
      <c r="A409" s="44" t="s">
        <v>2097</v>
      </c>
      <c r="B409" s="44" t="s">
        <v>1662</v>
      </c>
      <c r="C409" s="44" t="s">
        <v>244</v>
      </c>
      <c r="D409" s="44" t="s">
        <v>261</v>
      </c>
      <c r="E409" s="44" t="s">
        <v>10629</v>
      </c>
      <c r="F409" s="44" t="s">
        <v>11214</v>
      </c>
      <c r="G409" s="44" t="s">
        <v>11174</v>
      </c>
      <c r="H409" s="44" t="s">
        <v>11215</v>
      </c>
      <c r="I409" s="44">
        <v>0</v>
      </c>
      <c r="J409" s="44">
        <v>6</v>
      </c>
    </row>
    <row r="410" s="44" customFormat="1" spans="1:10">
      <c r="A410" s="44" t="s">
        <v>2097</v>
      </c>
      <c r="B410" s="44" t="s">
        <v>1662</v>
      </c>
      <c r="C410" s="44" t="s">
        <v>244</v>
      </c>
      <c r="D410" s="44" t="s">
        <v>261</v>
      </c>
      <c r="E410" s="44" t="s">
        <v>10525</v>
      </c>
      <c r="F410" s="44" t="s">
        <v>11216</v>
      </c>
      <c r="G410" s="44" t="s">
        <v>11174</v>
      </c>
      <c r="H410" s="44" t="s">
        <v>11217</v>
      </c>
      <c r="I410" s="44">
        <v>0</v>
      </c>
      <c r="J410" s="44">
        <v>6</v>
      </c>
    </row>
    <row r="411" s="44" customFormat="1" spans="1:10">
      <c r="A411" s="44" t="s">
        <v>2097</v>
      </c>
      <c r="B411" s="44" t="s">
        <v>1662</v>
      </c>
      <c r="C411" s="44" t="s">
        <v>110</v>
      </c>
      <c r="D411" s="44" t="s">
        <v>127</v>
      </c>
      <c r="E411" s="44" t="s">
        <v>11218</v>
      </c>
      <c r="F411" s="44" t="s">
        <v>2356</v>
      </c>
      <c r="G411" s="44" t="s">
        <v>10533</v>
      </c>
      <c r="H411" s="44" t="s">
        <v>11219</v>
      </c>
      <c r="I411" s="44">
        <v>0</v>
      </c>
      <c r="J411" s="44">
        <v>2</v>
      </c>
    </row>
    <row r="412" s="44" customFormat="1" spans="1:10">
      <c r="A412" s="44" t="s">
        <v>2097</v>
      </c>
      <c r="B412" s="44" t="s">
        <v>1662</v>
      </c>
      <c r="C412" s="44" t="s">
        <v>110</v>
      </c>
      <c r="D412" s="44" t="s">
        <v>127</v>
      </c>
      <c r="E412" s="44" t="s">
        <v>10613</v>
      </c>
      <c r="F412" s="44" t="s">
        <v>11220</v>
      </c>
      <c r="G412" s="44" t="s">
        <v>10533</v>
      </c>
      <c r="H412" s="44" t="s">
        <v>11221</v>
      </c>
      <c r="I412" s="44">
        <v>0</v>
      </c>
      <c r="J412" s="44">
        <v>2</v>
      </c>
    </row>
    <row r="413" s="44" customFormat="1" spans="1:10">
      <c r="A413" s="44" t="s">
        <v>2097</v>
      </c>
      <c r="B413" s="44" t="s">
        <v>1662</v>
      </c>
      <c r="C413" s="44" t="s">
        <v>244</v>
      </c>
      <c r="D413" s="44" t="s">
        <v>261</v>
      </c>
      <c r="E413" s="44" t="s">
        <v>10515</v>
      </c>
      <c r="F413" s="44" t="s">
        <v>11222</v>
      </c>
      <c r="G413" s="44" t="s">
        <v>11174</v>
      </c>
      <c r="H413" s="44" t="s">
        <v>11179</v>
      </c>
      <c r="I413" s="44">
        <v>0</v>
      </c>
      <c r="J413" s="44">
        <v>5</v>
      </c>
    </row>
    <row r="414" s="44" customFormat="1" spans="1:10">
      <c r="A414" s="44" t="s">
        <v>2097</v>
      </c>
      <c r="B414" s="44" t="s">
        <v>1662</v>
      </c>
      <c r="C414" s="44" t="s">
        <v>110</v>
      </c>
      <c r="D414" s="44" t="s">
        <v>127</v>
      </c>
      <c r="E414" s="44" t="s">
        <v>10660</v>
      </c>
      <c r="F414" s="44" t="s">
        <v>11223</v>
      </c>
      <c r="G414" s="44" t="s">
        <v>10533</v>
      </c>
      <c r="H414" s="44" t="s">
        <v>11224</v>
      </c>
      <c r="I414" s="44">
        <v>0</v>
      </c>
      <c r="J414" s="44">
        <v>2</v>
      </c>
    </row>
    <row r="415" s="44" customFormat="1" spans="1:10">
      <c r="A415" s="44" t="s">
        <v>2097</v>
      </c>
      <c r="B415" s="44" t="s">
        <v>1662</v>
      </c>
      <c r="C415" s="44" t="s">
        <v>110</v>
      </c>
      <c r="D415" s="44" t="s">
        <v>127</v>
      </c>
      <c r="E415" s="44" t="s">
        <v>10932</v>
      </c>
      <c r="F415" s="44" t="s">
        <v>11225</v>
      </c>
      <c r="G415" s="44" t="s">
        <v>10533</v>
      </c>
      <c r="H415" s="44" t="s">
        <v>11226</v>
      </c>
      <c r="I415" s="44">
        <v>0</v>
      </c>
      <c r="J415" s="44">
        <v>2</v>
      </c>
    </row>
    <row r="416" s="44" customFormat="1" spans="1:10">
      <c r="A416" s="44" t="s">
        <v>2097</v>
      </c>
      <c r="B416" s="44" t="s">
        <v>1662</v>
      </c>
      <c r="C416" s="44" t="s">
        <v>110</v>
      </c>
      <c r="D416" s="44" t="s">
        <v>126</v>
      </c>
      <c r="E416" s="44" t="s">
        <v>10520</v>
      </c>
      <c r="F416" s="44" t="s">
        <v>11227</v>
      </c>
      <c r="G416" s="44" t="s">
        <v>11167</v>
      </c>
      <c r="H416" s="44" t="s">
        <v>11228</v>
      </c>
      <c r="I416" s="44">
        <v>0</v>
      </c>
      <c r="J416" s="44">
        <v>2</v>
      </c>
    </row>
    <row r="417" s="44" customFormat="1" spans="1:10">
      <c r="A417" s="44" t="s">
        <v>2097</v>
      </c>
      <c r="B417" s="44" t="s">
        <v>1662</v>
      </c>
      <c r="C417" s="44" t="s">
        <v>110</v>
      </c>
      <c r="D417" s="44" t="s">
        <v>126</v>
      </c>
      <c r="E417" s="44" t="s">
        <v>10590</v>
      </c>
      <c r="F417" s="44" t="s">
        <v>11229</v>
      </c>
      <c r="G417" s="44" t="s">
        <v>11167</v>
      </c>
      <c r="H417" s="44" t="s">
        <v>11230</v>
      </c>
      <c r="I417" s="44">
        <v>0</v>
      </c>
      <c r="J417" s="44">
        <v>2</v>
      </c>
    </row>
    <row r="418" s="44" customFormat="1" spans="1:10">
      <c r="A418" s="44" t="s">
        <v>2097</v>
      </c>
      <c r="B418" s="44" t="s">
        <v>1662</v>
      </c>
      <c r="C418" s="44" t="s">
        <v>110</v>
      </c>
      <c r="D418" s="44" t="s">
        <v>126</v>
      </c>
      <c r="E418" s="44" t="s">
        <v>10587</v>
      </c>
      <c r="F418" s="44" t="s">
        <v>11231</v>
      </c>
      <c r="G418" s="44" t="s">
        <v>11167</v>
      </c>
      <c r="H418" s="44" t="s">
        <v>11232</v>
      </c>
      <c r="I418" s="44">
        <v>0</v>
      </c>
      <c r="J418" s="44">
        <v>3</v>
      </c>
    </row>
    <row r="419" s="44" customFormat="1" spans="1:10">
      <c r="A419" s="44" t="s">
        <v>2097</v>
      </c>
      <c r="B419" s="44" t="s">
        <v>1662</v>
      </c>
      <c r="C419" s="44" t="s">
        <v>110</v>
      </c>
      <c r="D419" s="44" t="s">
        <v>126</v>
      </c>
      <c r="E419" s="44" t="s">
        <v>10513</v>
      </c>
      <c r="F419" s="44" t="s">
        <v>11233</v>
      </c>
      <c r="G419" s="44" t="s">
        <v>11167</v>
      </c>
      <c r="H419" s="44" t="s">
        <v>11234</v>
      </c>
      <c r="I419" s="44">
        <v>0</v>
      </c>
      <c r="J419" s="44">
        <v>2</v>
      </c>
    </row>
    <row r="420" s="44" customFormat="1" spans="1:10">
      <c r="A420" s="44" t="s">
        <v>2097</v>
      </c>
      <c r="B420" s="44" t="s">
        <v>1662</v>
      </c>
      <c r="C420" s="44" t="s">
        <v>110</v>
      </c>
      <c r="D420" s="44" t="s">
        <v>127</v>
      </c>
      <c r="E420" s="44" t="s">
        <v>11184</v>
      </c>
      <c r="F420" s="44" t="s">
        <v>11235</v>
      </c>
      <c r="G420" s="44" t="s">
        <v>10533</v>
      </c>
      <c r="H420" s="44" t="s">
        <v>11236</v>
      </c>
      <c r="I420" s="44">
        <v>0</v>
      </c>
      <c r="J420" s="44">
        <v>2</v>
      </c>
    </row>
    <row r="421" s="44" customFormat="1" spans="1:10">
      <c r="A421" s="44" t="s">
        <v>2097</v>
      </c>
      <c r="B421" s="44" t="s">
        <v>1662</v>
      </c>
      <c r="C421" s="44" t="s">
        <v>110</v>
      </c>
      <c r="D421" s="44" t="s">
        <v>127</v>
      </c>
      <c r="E421" s="44" t="s">
        <v>10896</v>
      </c>
      <c r="F421" s="44" t="s">
        <v>2932</v>
      </c>
      <c r="G421" s="44" t="s">
        <v>10533</v>
      </c>
      <c r="H421" s="44" t="s">
        <v>11237</v>
      </c>
      <c r="I421" s="44">
        <v>0</v>
      </c>
      <c r="J421" s="44">
        <v>2</v>
      </c>
    </row>
    <row r="422" s="44" customFormat="1" spans="1:10">
      <c r="A422" s="44" t="s">
        <v>2097</v>
      </c>
      <c r="B422" s="44" t="s">
        <v>1662</v>
      </c>
      <c r="C422" s="44" t="s">
        <v>110</v>
      </c>
      <c r="D422" s="44" t="s">
        <v>126</v>
      </c>
      <c r="E422" s="44" t="s">
        <v>10645</v>
      </c>
      <c r="F422" s="44" t="s">
        <v>11238</v>
      </c>
      <c r="G422" s="44" t="s">
        <v>11167</v>
      </c>
      <c r="H422" s="44" t="s">
        <v>11239</v>
      </c>
      <c r="I422" s="44">
        <v>0</v>
      </c>
      <c r="J422" s="44">
        <v>3</v>
      </c>
    </row>
    <row r="423" s="44" customFormat="1" spans="1:10">
      <c r="A423" s="44" t="s">
        <v>2097</v>
      </c>
      <c r="B423" s="44" t="s">
        <v>1662</v>
      </c>
      <c r="C423" s="44" t="s">
        <v>110</v>
      </c>
      <c r="D423" s="44" t="s">
        <v>127</v>
      </c>
      <c r="E423" s="44" t="s">
        <v>10893</v>
      </c>
      <c r="F423" s="44" t="s">
        <v>11240</v>
      </c>
      <c r="G423" s="44" t="s">
        <v>10533</v>
      </c>
      <c r="H423" s="44" t="s">
        <v>11241</v>
      </c>
      <c r="I423" s="44">
        <v>0</v>
      </c>
      <c r="J423" s="44">
        <v>2</v>
      </c>
    </row>
    <row r="424" s="44" customFormat="1" spans="1:10">
      <c r="A424" s="44" t="s">
        <v>2097</v>
      </c>
      <c r="B424" s="44" t="s">
        <v>1662</v>
      </c>
      <c r="C424" s="44" t="s">
        <v>110</v>
      </c>
      <c r="D424" s="44" t="s">
        <v>127</v>
      </c>
      <c r="E424" s="44" t="s">
        <v>10890</v>
      </c>
      <c r="F424" s="44" t="s">
        <v>2354</v>
      </c>
      <c r="G424" s="44" t="s">
        <v>10533</v>
      </c>
      <c r="H424" s="44" t="s">
        <v>11242</v>
      </c>
      <c r="I424" s="44">
        <v>0</v>
      </c>
      <c r="J424" s="44">
        <v>2</v>
      </c>
    </row>
    <row r="425" s="44" customFormat="1" spans="1:10">
      <c r="A425" s="44" t="s">
        <v>2097</v>
      </c>
      <c r="B425" s="44" t="s">
        <v>1662</v>
      </c>
      <c r="C425" s="44" t="s">
        <v>110</v>
      </c>
      <c r="D425" s="44" t="s">
        <v>126</v>
      </c>
      <c r="E425" s="44" t="s">
        <v>10560</v>
      </c>
      <c r="F425" s="44" t="s">
        <v>11243</v>
      </c>
      <c r="G425" s="44" t="s">
        <v>11167</v>
      </c>
      <c r="H425" s="44" t="s">
        <v>11244</v>
      </c>
      <c r="I425" s="44">
        <v>0</v>
      </c>
      <c r="J425" s="44">
        <v>2</v>
      </c>
    </row>
    <row r="426" s="44" customFormat="1" spans="1:10">
      <c r="A426" s="44" t="s">
        <v>2097</v>
      </c>
      <c r="B426" s="44" t="s">
        <v>1662</v>
      </c>
      <c r="C426" s="44" t="s">
        <v>110</v>
      </c>
      <c r="D426" s="44" t="s">
        <v>127</v>
      </c>
      <c r="E426" s="44" t="s">
        <v>10878</v>
      </c>
      <c r="F426" s="44" t="s">
        <v>11245</v>
      </c>
      <c r="G426" s="44" t="s">
        <v>10533</v>
      </c>
      <c r="H426" s="44" t="s">
        <v>11246</v>
      </c>
      <c r="I426" s="44">
        <v>0</v>
      </c>
      <c r="J426" s="44">
        <v>2</v>
      </c>
    </row>
    <row r="427" s="44" customFormat="1" spans="1:10">
      <c r="A427" s="44" t="s">
        <v>2097</v>
      </c>
      <c r="B427" s="44" t="s">
        <v>1662</v>
      </c>
      <c r="C427" s="44" t="s">
        <v>110</v>
      </c>
      <c r="D427" s="44" t="s">
        <v>127</v>
      </c>
      <c r="E427" s="44" t="s">
        <v>10629</v>
      </c>
      <c r="F427" s="44" t="s">
        <v>11247</v>
      </c>
      <c r="G427" s="44" t="s">
        <v>10533</v>
      </c>
      <c r="H427" s="44" t="s">
        <v>11248</v>
      </c>
      <c r="I427" s="44">
        <v>0</v>
      </c>
      <c r="J427" s="44">
        <v>2</v>
      </c>
    </row>
    <row r="428" s="44" customFormat="1" spans="1:10">
      <c r="A428" s="44" t="s">
        <v>2097</v>
      </c>
      <c r="B428" s="44" t="s">
        <v>1662</v>
      </c>
      <c r="C428" s="44" t="s">
        <v>110</v>
      </c>
      <c r="D428" s="44" t="s">
        <v>126</v>
      </c>
      <c r="E428" s="44" t="s">
        <v>10539</v>
      </c>
      <c r="F428" s="44" t="s">
        <v>11249</v>
      </c>
      <c r="G428" s="44" t="s">
        <v>11167</v>
      </c>
      <c r="H428" s="44" t="s">
        <v>11250</v>
      </c>
      <c r="I428" s="44">
        <v>0</v>
      </c>
      <c r="J428" s="44">
        <v>3</v>
      </c>
    </row>
    <row r="429" s="44" customFormat="1" spans="1:10">
      <c r="A429" s="44" t="s">
        <v>2097</v>
      </c>
      <c r="B429" s="44" t="s">
        <v>1662</v>
      </c>
      <c r="C429" s="44" t="s">
        <v>110</v>
      </c>
      <c r="D429" s="44" t="s">
        <v>127</v>
      </c>
      <c r="E429" s="44" t="s">
        <v>10886</v>
      </c>
      <c r="F429" s="44" t="s">
        <v>11251</v>
      </c>
      <c r="G429" s="44" t="s">
        <v>10533</v>
      </c>
      <c r="H429" s="44" t="s">
        <v>11252</v>
      </c>
      <c r="I429" s="44">
        <v>0</v>
      </c>
      <c r="J429" s="44">
        <v>2</v>
      </c>
    </row>
    <row r="430" s="44" customFormat="1" spans="1:10">
      <c r="A430" s="44" t="s">
        <v>2097</v>
      </c>
      <c r="B430" s="44" t="s">
        <v>1662</v>
      </c>
      <c r="C430" s="44" t="s">
        <v>110</v>
      </c>
      <c r="D430" s="44" t="s">
        <v>126</v>
      </c>
      <c r="E430" s="44" t="s">
        <v>10510</v>
      </c>
      <c r="F430" s="44" t="s">
        <v>11253</v>
      </c>
      <c r="G430" s="44" t="s">
        <v>11167</v>
      </c>
      <c r="H430" s="44" t="s">
        <v>11254</v>
      </c>
      <c r="I430" s="44">
        <v>0</v>
      </c>
      <c r="J430" s="44">
        <v>4</v>
      </c>
    </row>
    <row r="431" s="44" customFormat="1" spans="1:10">
      <c r="A431" s="44" t="s">
        <v>2097</v>
      </c>
      <c r="B431" s="44" t="s">
        <v>1662</v>
      </c>
      <c r="C431" s="44" t="s">
        <v>110</v>
      </c>
      <c r="D431" s="44" t="s">
        <v>127</v>
      </c>
      <c r="E431" s="44" t="s">
        <v>10645</v>
      </c>
      <c r="F431" s="44" t="s">
        <v>11255</v>
      </c>
      <c r="G431" s="44" t="s">
        <v>10533</v>
      </c>
      <c r="H431" s="44" t="s">
        <v>11256</v>
      </c>
      <c r="I431" s="44">
        <v>0</v>
      </c>
      <c r="J431" s="44">
        <v>2</v>
      </c>
    </row>
    <row r="432" s="44" customFormat="1" spans="1:10">
      <c r="A432" s="44" t="s">
        <v>2097</v>
      </c>
      <c r="B432" s="44" t="s">
        <v>1662</v>
      </c>
      <c r="C432" s="44" t="s">
        <v>110</v>
      </c>
      <c r="D432" s="44" t="s">
        <v>127</v>
      </c>
      <c r="E432" s="44" t="s">
        <v>10881</v>
      </c>
      <c r="F432" s="44" t="s">
        <v>11257</v>
      </c>
      <c r="G432" s="44" t="s">
        <v>10533</v>
      </c>
      <c r="H432" s="44" t="s">
        <v>11258</v>
      </c>
      <c r="I432" s="44">
        <v>0</v>
      </c>
      <c r="J432" s="44">
        <v>2</v>
      </c>
    </row>
    <row r="433" s="44" customFormat="1" spans="1:10">
      <c r="A433" s="44" t="s">
        <v>2097</v>
      </c>
      <c r="B433" s="44" t="s">
        <v>1662</v>
      </c>
      <c r="C433" s="44" t="s">
        <v>110</v>
      </c>
      <c r="D433" s="44" t="s">
        <v>126</v>
      </c>
      <c r="E433" s="44" t="s">
        <v>10655</v>
      </c>
      <c r="F433" s="44" t="s">
        <v>11259</v>
      </c>
      <c r="G433" s="44" t="s">
        <v>11167</v>
      </c>
      <c r="H433" s="44" t="s">
        <v>11260</v>
      </c>
      <c r="I433" s="44">
        <v>0</v>
      </c>
      <c r="J433" s="44">
        <v>3</v>
      </c>
    </row>
    <row r="434" s="44" customFormat="1" spans="1:10">
      <c r="A434" s="44" t="s">
        <v>2097</v>
      </c>
      <c r="B434" s="44" t="s">
        <v>1662</v>
      </c>
      <c r="C434" s="44" t="s">
        <v>110</v>
      </c>
      <c r="D434" s="44" t="s">
        <v>126</v>
      </c>
      <c r="E434" s="44" t="s">
        <v>10595</v>
      </c>
      <c r="F434" s="44" t="s">
        <v>11261</v>
      </c>
      <c r="G434" s="44" t="s">
        <v>11167</v>
      </c>
      <c r="H434" s="44" t="s">
        <v>11262</v>
      </c>
      <c r="I434" s="44">
        <v>0</v>
      </c>
      <c r="J434" s="44">
        <v>2</v>
      </c>
    </row>
    <row r="435" s="44" customFormat="1" spans="1:10">
      <c r="A435" s="44" t="s">
        <v>2097</v>
      </c>
      <c r="B435" s="44" t="s">
        <v>1662</v>
      </c>
      <c r="C435" s="44" t="s">
        <v>110</v>
      </c>
      <c r="D435" s="44" t="s">
        <v>126</v>
      </c>
      <c r="E435" s="44" t="s">
        <v>10598</v>
      </c>
      <c r="F435" s="44" t="s">
        <v>11263</v>
      </c>
      <c r="G435" s="44" t="s">
        <v>11167</v>
      </c>
      <c r="H435" s="44" t="s">
        <v>11264</v>
      </c>
      <c r="I435" s="44">
        <v>0</v>
      </c>
      <c r="J435" s="44">
        <v>2</v>
      </c>
    </row>
    <row r="436" s="44" customFormat="1" spans="1:10">
      <c r="A436" s="44" t="s">
        <v>2097</v>
      </c>
      <c r="B436" s="44" t="s">
        <v>1662</v>
      </c>
      <c r="C436" s="44" t="s">
        <v>110</v>
      </c>
      <c r="D436" s="44" t="s">
        <v>127</v>
      </c>
      <c r="E436" s="44" t="s">
        <v>10922</v>
      </c>
      <c r="F436" s="44" t="s">
        <v>11265</v>
      </c>
      <c r="G436" s="44" t="s">
        <v>10533</v>
      </c>
      <c r="H436" s="44" t="s">
        <v>11266</v>
      </c>
      <c r="I436" s="44">
        <v>0</v>
      </c>
      <c r="J436" s="44">
        <v>2</v>
      </c>
    </row>
    <row r="437" s="44" customFormat="1" spans="1:10">
      <c r="A437" s="44" t="s">
        <v>2097</v>
      </c>
      <c r="B437" s="44" t="s">
        <v>1662</v>
      </c>
      <c r="C437" s="44" t="s">
        <v>110</v>
      </c>
      <c r="D437" s="44" t="s">
        <v>127</v>
      </c>
      <c r="E437" s="44" t="s">
        <v>10724</v>
      </c>
      <c r="F437" s="44" t="s">
        <v>2934</v>
      </c>
      <c r="G437" s="44" t="s">
        <v>10533</v>
      </c>
      <c r="H437" s="44" t="s">
        <v>11267</v>
      </c>
      <c r="I437" s="44">
        <v>0</v>
      </c>
      <c r="J437" s="44">
        <v>2</v>
      </c>
    </row>
    <row r="438" s="44" customFormat="1" spans="1:10">
      <c r="A438" s="44" t="s">
        <v>2097</v>
      </c>
      <c r="B438" s="44" t="s">
        <v>1662</v>
      </c>
      <c r="C438" s="44" t="s">
        <v>110</v>
      </c>
      <c r="D438" s="44" t="s">
        <v>126</v>
      </c>
      <c r="E438" s="44" t="s">
        <v>10552</v>
      </c>
      <c r="F438" s="44" t="s">
        <v>11268</v>
      </c>
      <c r="G438" s="44" t="s">
        <v>11167</v>
      </c>
      <c r="H438" s="44" t="s">
        <v>11269</v>
      </c>
      <c r="I438" s="44">
        <v>0</v>
      </c>
      <c r="J438" s="44">
        <v>3</v>
      </c>
    </row>
    <row r="439" s="44" customFormat="1" spans="1:10">
      <c r="A439" s="44" t="s">
        <v>2097</v>
      </c>
      <c r="B439" s="44" t="s">
        <v>1662</v>
      </c>
      <c r="C439" s="44" t="s">
        <v>110</v>
      </c>
      <c r="D439" s="44" t="s">
        <v>127</v>
      </c>
      <c r="E439" s="44" t="s">
        <v>11270</v>
      </c>
      <c r="F439" s="44" t="s">
        <v>11271</v>
      </c>
      <c r="G439" s="44" t="s">
        <v>10533</v>
      </c>
      <c r="H439" s="44" t="s">
        <v>11272</v>
      </c>
      <c r="I439" s="44">
        <v>0</v>
      </c>
      <c r="J439" s="44">
        <v>2</v>
      </c>
    </row>
    <row r="440" s="44" customFormat="1" spans="1:10">
      <c r="A440" s="44" t="s">
        <v>2097</v>
      </c>
      <c r="B440" s="44" t="s">
        <v>1662</v>
      </c>
      <c r="C440" s="44" t="s">
        <v>110</v>
      </c>
      <c r="D440" s="44" t="s">
        <v>126</v>
      </c>
      <c r="E440" s="44" t="s">
        <v>10515</v>
      </c>
      <c r="F440" s="44" t="s">
        <v>8210</v>
      </c>
      <c r="G440" s="44" t="s">
        <v>11167</v>
      </c>
      <c r="H440" s="44" t="s">
        <v>11273</v>
      </c>
      <c r="I440" s="44">
        <v>0</v>
      </c>
      <c r="J440" s="44">
        <v>3</v>
      </c>
    </row>
    <row r="441" s="44" customFormat="1" spans="1:10">
      <c r="A441" s="44" t="s">
        <v>2097</v>
      </c>
      <c r="B441" s="44" t="s">
        <v>1662</v>
      </c>
      <c r="C441" s="44" t="s">
        <v>110</v>
      </c>
      <c r="D441" s="44" t="s">
        <v>126</v>
      </c>
      <c r="E441" s="44" t="s">
        <v>10576</v>
      </c>
      <c r="F441" s="44" t="s">
        <v>8197</v>
      </c>
      <c r="G441" s="44" t="s">
        <v>11167</v>
      </c>
      <c r="H441" s="44" t="s">
        <v>11274</v>
      </c>
      <c r="I441" s="44">
        <v>0</v>
      </c>
      <c r="J441" s="44">
        <v>4</v>
      </c>
    </row>
    <row r="442" s="44" customFormat="1" spans="1:10">
      <c r="A442" s="44" t="s">
        <v>2097</v>
      </c>
      <c r="B442" s="44" t="s">
        <v>1662</v>
      </c>
      <c r="C442" s="44" t="s">
        <v>110</v>
      </c>
      <c r="D442" s="44" t="s">
        <v>126</v>
      </c>
      <c r="E442" s="44" t="s">
        <v>10886</v>
      </c>
      <c r="F442" s="44" t="s">
        <v>11275</v>
      </c>
      <c r="G442" s="44" t="s">
        <v>11167</v>
      </c>
      <c r="H442" s="44" t="s">
        <v>11276</v>
      </c>
      <c r="I442" s="44">
        <v>0</v>
      </c>
      <c r="J442" s="44">
        <v>2</v>
      </c>
    </row>
    <row r="443" s="44" customFormat="1" spans="1:10">
      <c r="A443" s="44" t="s">
        <v>2097</v>
      </c>
      <c r="B443" s="44" t="s">
        <v>1662</v>
      </c>
      <c r="C443" s="44" t="s">
        <v>110</v>
      </c>
      <c r="D443" s="44" t="s">
        <v>126</v>
      </c>
      <c r="E443" s="44" t="s">
        <v>10525</v>
      </c>
      <c r="F443" s="44" t="s">
        <v>11277</v>
      </c>
      <c r="G443" s="44" t="s">
        <v>11167</v>
      </c>
      <c r="H443" s="44" t="s">
        <v>11278</v>
      </c>
      <c r="I443" s="44">
        <v>0</v>
      </c>
      <c r="J443" s="44">
        <v>3</v>
      </c>
    </row>
    <row r="444" s="44" customFormat="1" spans="1:10">
      <c r="A444" s="44" t="s">
        <v>2097</v>
      </c>
      <c r="B444" s="44" t="s">
        <v>1662</v>
      </c>
      <c r="C444" s="44" t="s">
        <v>110</v>
      </c>
      <c r="D444" s="44" t="s">
        <v>126</v>
      </c>
      <c r="E444" s="44" t="s">
        <v>10502</v>
      </c>
      <c r="F444" s="44" t="s">
        <v>11279</v>
      </c>
      <c r="G444" s="44" t="s">
        <v>11167</v>
      </c>
      <c r="H444" s="44" t="s">
        <v>11280</v>
      </c>
      <c r="I444" s="44">
        <v>0</v>
      </c>
      <c r="J444" s="44">
        <v>4</v>
      </c>
    </row>
    <row r="445" s="44" customFormat="1" spans="1:10">
      <c r="A445" s="44" t="s">
        <v>2097</v>
      </c>
      <c r="B445" s="44" t="s">
        <v>1662</v>
      </c>
      <c r="C445" s="44" t="s">
        <v>110</v>
      </c>
      <c r="D445" s="44" t="s">
        <v>127</v>
      </c>
      <c r="E445" s="44" t="s">
        <v>11198</v>
      </c>
      <c r="F445" s="44" t="s">
        <v>11281</v>
      </c>
      <c r="G445" s="44" t="s">
        <v>10533</v>
      </c>
      <c r="H445" s="44" t="s">
        <v>11282</v>
      </c>
      <c r="I445" s="44">
        <v>0</v>
      </c>
      <c r="J445" s="44">
        <v>2</v>
      </c>
    </row>
    <row r="446" s="44" customFormat="1" spans="1:10">
      <c r="A446" s="44" t="s">
        <v>2097</v>
      </c>
      <c r="B446" s="44" t="s">
        <v>1662</v>
      </c>
      <c r="C446" s="44" t="s">
        <v>110</v>
      </c>
      <c r="D446" s="44" t="s">
        <v>126</v>
      </c>
      <c r="E446" s="44" t="s">
        <v>10881</v>
      </c>
      <c r="F446" s="44" t="s">
        <v>11283</v>
      </c>
      <c r="G446" s="44" t="s">
        <v>11167</v>
      </c>
      <c r="H446" s="44" t="s">
        <v>11284</v>
      </c>
      <c r="I446" s="44">
        <v>0</v>
      </c>
      <c r="J446" s="44">
        <v>3</v>
      </c>
    </row>
    <row r="447" s="44" customFormat="1" spans="1:10">
      <c r="A447" s="44" t="s">
        <v>2097</v>
      </c>
      <c r="B447" s="44" t="s">
        <v>1662</v>
      </c>
      <c r="C447" s="44" t="s">
        <v>110</v>
      </c>
      <c r="D447" s="44" t="s">
        <v>127</v>
      </c>
      <c r="E447" s="44" t="s">
        <v>11285</v>
      </c>
      <c r="F447" s="44" t="s">
        <v>2358</v>
      </c>
      <c r="G447" s="44" t="s">
        <v>10533</v>
      </c>
      <c r="H447" s="44" t="s">
        <v>11286</v>
      </c>
      <c r="I447" s="44">
        <v>0</v>
      </c>
      <c r="J447" s="44">
        <v>2</v>
      </c>
    </row>
    <row r="448" s="44" customFormat="1" spans="1:10">
      <c r="A448" s="44" t="s">
        <v>2097</v>
      </c>
      <c r="B448" s="44" t="s">
        <v>1662</v>
      </c>
      <c r="C448" s="44" t="s">
        <v>110</v>
      </c>
      <c r="D448" s="44" t="s">
        <v>126</v>
      </c>
      <c r="E448" s="44" t="s">
        <v>10873</v>
      </c>
      <c r="F448" s="44" t="s">
        <v>11287</v>
      </c>
      <c r="G448" s="44" t="s">
        <v>11167</v>
      </c>
      <c r="H448" s="44" t="s">
        <v>11288</v>
      </c>
      <c r="I448" s="44">
        <v>0</v>
      </c>
      <c r="J448" s="44">
        <v>4</v>
      </c>
    </row>
    <row r="449" s="44" customFormat="1" spans="1:10">
      <c r="A449" s="44" t="s">
        <v>2097</v>
      </c>
      <c r="B449" s="44" t="s">
        <v>1662</v>
      </c>
      <c r="C449" s="44" t="s">
        <v>110</v>
      </c>
      <c r="D449" s="44" t="s">
        <v>126</v>
      </c>
      <c r="E449" s="44" t="s">
        <v>10922</v>
      </c>
      <c r="F449" s="44" t="s">
        <v>11289</v>
      </c>
      <c r="G449" s="44" t="s">
        <v>11167</v>
      </c>
      <c r="H449" s="44" t="s">
        <v>11290</v>
      </c>
      <c r="I449" s="44">
        <v>0</v>
      </c>
      <c r="J449" s="44">
        <v>3</v>
      </c>
    </row>
    <row r="450" s="44" customFormat="1" spans="1:10">
      <c r="A450" s="44" t="s">
        <v>2097</v>
      </c>
      <c r="B450" s="44" t="s">
        <v>1662</v>
      </c>
      <c r="C450" s="44" t="s">
        <v>110</v>
      </c>
      <c r="D450" s="44" t="s">
        <v>126</v>
      </c>
      <c r="E450" s="44" t="s">
        <v>10582</v>
      </c>
      <c r="F450" s="44" t="s">
        <v>11291</v>
      </c>
      <c r="G450" s="44" t="s">
        <v>11167</v>
      </c>
      <c r="H450" s="44" t="s">
        <v>11292</v>
      </c>
      <c r="I450" s="44">
        <v>0</v>
      </c>
      <c r="J450" s="44">
        <v>2</v>
      </c>
    </row>
    <row r="451" s="44" customFormat="1" spans="1:10">
      <c r="A451" s="44" t="s">
        <v>2097</v>
      </c>
      <c r="B451" s="44" t="s">
        <v>1662</v>
      </c>
      <c r="C451" s="44" t="s">
        <v>110</v>
      </c>
      <c r="D451" s="44" t="s">
        <v>126</v>
      </c>
      <c r="E451" s="44" t="s">
        <v>10571</v>
      </c>
      <c r="F451" s="44" t="s">
        <v>11293</v>
      </c>
      <c r="G451" s="44" t="s">
        <v>11167</v>
      </c>
      <c r="H451" s="44" t="s">
        <v>11294</v>
      </c>
      <c r="I451" s="44">
        <v>0</v>
      </c>
      <c r="J451" s="44">
        <v>2</v>
      </c>
    </row>
    <row r="452" s="44" customFormat="1" spans="1:10">
      <c r="A452" s="44" t="s">
        <v>2097</v>
      </c>
      <c r="B452" s="44" t="s">
        <v>1662</v>
      </c>
      <c r="C452" s="44" t="s">
        <v>110</v>
      </c>
      <c r="D452" s="44" t="s">
        <v>126</v>
      </c>
      <c r="E452" s="44" t="s">
        <v>10890</v>
      </c>
      <c r="F452" s="44" t="s">
        <v>11295</v>
      </c>
      <c r="G452" s="44" t="s">
        <v>11167</v>
      </c>
      <c r="H452" s="44" t="s">
        <v>11296</v>
      </c>
      <c r="I452" s="44">
        <v>0</v>
      </c>
      <c r="J452" s="44">
        <v>1</v>
      </c>
    </row>
    <row r="453" s="44" customFormat="1" spans="1:10">
      <c r="A453" s="44" t="s">
        <v>2097</v>
      </c>
      <c r="B453" s="44" t="s">
        <v>1662</v>
      </c>
      <c r="C453" s="44" t="s">
        <v>110</v>
      </c>
      <c r="D453" s="44" t="s">
        <v>126</v>
      </c>
      <c r="E453" s="44" t="s">
        <v>10626</v>
      </c>
      <c r="F453" s="44" t="s">
        <v>11297</v>
      </c>
      <c r="G453" s="44" t="s">
        <v>11167</v>
      </c>
      <c r="H453" s="44" t="s">
        <v>11298</v>
      </c>
      <c r="I453" s="44">
        <v>0</v>
      </c>
      <c r="J453" s="44">
        <v>3</v>
      </c>
    </row>
    <row r="454" s="44" customFormat="1" spans="1:10">
      <c r="A454" s="44" t="s">
        <v>2097</v>
      </c>
      <c r="B454" s="44" t="s">
        <v>1662</v>
      </c>
      <c r="C454" s="44" t="s">
        <v>110</v>
      </c>
      <c r="D454" s="44" t="s">
        <v>126</v>
      </c>
      <c r="E454" s="44" t="s">
        <v>10522</v>
      </c>
      <c r="F454" s="44" t="s">
        <v>11299</v>
      </c>
      <c r="G454" s="44" t="s">
        <v>11167</v>
      </c>
      <c r="H454" s="44" t="s">
        <v>11300</v>
      </c>
      <c r="I454" s="44">
        <v>0</v>
      </c>
      <c r="J454" s="44">
        <v>4</v>
      </c>
    </row>
    <row r="455" s="44" customFormat="1" spans="1:10">
      <c r="A455" s="44" t="s">
        <v>2097</v>
      </c>
      <c r="B455" s="44" t="s">
        <v>1662</v>
      </c>
      <c r="C455" s="44" t="s">
        <v>110</v>
      </c>
      <c r="D455" s="44" t="s">
        <v>126</v>
      </c>
      <c r="E455" s="44" t="s">
        <v>10508</v>
      </c>
      <c r="F455" s="44" t="s">
        <v>11301</v>
      </c>
      <c r="G455" s="44" t="s">
        <v>11167</v>
      </c>
      <c r="H455" s="44" t="s">
        <v>11302</v>
      </c>
      <c r="I455" s="44">
        <v>0</v>
      </c>
      <c r="J455" s="44">
        <v>5</v>
      </c>
    </row>
    <row r="456" s="44" customFormat="1" spans="1:10">
      <c r="A456" s="44" t="s">
        <v>2097</v>
      </c>
      <c r="B456" s="44" t="s">
        <v>1662</v>
      </c>
      <c r="C456" s="44" t="s">
        <v>110</v>
      </c>
      <c r="D456" s="44" t="s">
        <v>126</v>
      </c>
      <c r="E456" s="44" t="s">
        <v>10568</v>
      </c>
      <c r="F456" s="44" t="s">
        <v>11303</v>
      </c>
      <c r="G456" s="44" t="s">
        <v>11167</v>
      </c>
      <c r="H456" s="44" t="s">
        <v>11304</v>
      </c>
      <c r="I456" s="44">
        <v>0</v>
      </c>
      <c r="J456" s="44">
        <v>2</v>
      </c>
    </row>
    <row r="457" s="44" customFormat="1" spans="1:10">
      <c r="A457" s="44" t="s">
        <v>2097</v>
      </c>
      <c r="B457" s="44" t="s">
        <v>1662</v>
      </c>
      <c r="C457" s="44" t="s">
        <v>110</v>
      </c>
      <c r="D457" s="44" t="s">
        <v>126</v>
      </c>
      <c r="E457" s="44" t="s">
        <v>10527</v>
      </c>
      <c r="F457" s="44" t="s">
        <v>11305</v>
      </c>
      <c r="G457" s="44" t="s">
        <v>11167</v>
      </c>
      <c r="H457" s="44" t="s">
        <v>11306</v>
      </c>
      <c r="I457" s="44">
        <v>0</v>
      </c>
      <c r="J457" s="44">
        <v>4</v>
      </c>
    </row>
    <row r="458" s="44" customFormat="1" spans="1:10">
      <c r="A458" s="44" t="s">
        <v>2097</v>
      </c>
      <c r="B458" s="44" t="s">
        <v>1662</v>
      </c>
      <c r="C458" s="44" t="s">
        <v>78</v>
      </c>
      <c r="D458" s="44" t="s">
        <v>91</v>
      </c>
      <c r="E458" s="44" t="s">
        <v>10601</v>
      </c>
      <c r="F458" s="44" t="s">
        <v>11307</v>
      </c>
      <c r="G458" s="44" t="s">
        <v>11308</v>
      </c>
      <c r="H458" s="44" t="s">
        <v>11309</v>
      </c>
      <c r="I458" s="44">
        <v>0</v>
      </c>
      <c r="J458" s="44">
        <v>1</v>
      </c>
    </row>
    <row r="459" s="44" customFormat="1" spans="1:10">
      <c r="A459" s="44" t="s">
        <v>2097</v>
      </c>
      <c r="B459" s="44" t="s">
        <v>1662</v>
      </c>
      <c r="C459" s="44" t="s">
        <v>78</v>
      </c>
      <c r="D459" s="44" t="s">
        <v>91</v>
      </c>
      <c r="E459" s="44" t="s">
        <v>10550</v>
      </c>
      <c r="F459" s="44" t="s">
        <v>11310</v>
      </c>
      <c r="G459" s="44" t="s">
        <v>11308</v>
      </c>
      <c r="H459" s="44" t="s">
        <v>11311</v>
      </c>
      <c r="I459" s="44">
        <v>0</v>
      </c>
      <c r="J459" s="44">
        <v>1</v>
      </c>
    </row>
    <row r="460" s="44" customFormat="1" spans="1:10">
      <c r="A460" s="44" t="s">
        <v>2097</v>
      </c>
      <c r="B460" s="44" t="s">
        <v>1662</v>
      </c>
      <c r="C460" s="44" t="s">
        <v>78</v>
      </c>
      <c r="D460" s="44" t="s">
        <v>88</v>
      </c>
      <c r="E460" s="44" t="s">
        <v>10881</v>
      </c>
      <c r="F460" s="44" t="s">
        <v>11312</v>
      </c>
      <c r="G460" s="44" t="s">
        <v>11186</v>
      </c>
      <c r="H460" s="44" t="s">
        <v>11313</v>
      </c>
      <c r="I460" s="44">
        <v>0</v>
      </c>
      <c r="J460" s="44">
        <v>1</v>
      </c>
    </row>
    <row r="461" s="44" customFormat="1" spans="1:10">
      <c r="A461" s="44" t="s">
        <v>2097</v>
      </c>
      <c r="B461" s="44" t="s">
        <v>1662</v>
      </c>
      <c r="C461" s="44" t="s">
        <v>78</v>
      </c>
      <c r="D461" s="44" t="s">
        <v>91</v>
      </c>
      <c r="E461" s="44" t="s">
        <v>10932</v>
      </c>
      <c r="F461" s="44" t="s">
        <v>11314</v>
      </c>
      <c r="G461" s="44" t="s">
        <v>11308</v>
      </c>
      <c r="H461" s="44" t="s">
        <v>11315</v>
      </c>
      <c r="I461" s="44">
        <v>0</v>
      </c>
      <c r="J461" s="44">
        <v>1</v>
      </c>
    </row>
    <row r="462" s="44" customFormat="1" spans="1:10">
      <c r="A462" s="44" t="s">
        <v>2097</v>
      </c>
      <c r="B462" s="44" t="s">
        <v>1662</v>
      </c>
      <c r="C462" s="44" t="s">
        <v>78</v>
      </c>
      <c r="D462" s="44" t="s">
        <v>91</v>
      </c>
      <c r="E462" s="44" t="s">
        <v>10893</v>
      </c>
      <c r="F462" s="44" t="s">
        <v>10236</v>
      </c>
      <c r="G462" s="44" t="s">
        <v>11308</v>
      </c>
      <c r="H462" s="44" t="s">
        <v>11316</v>
      </c>
      <c r="I462" s="44">
        <v>0</v>
      </c>
      <c r="J462" s="44">
        <v>1</v>
      </c>
    </row>
    <row r="463" s="44" customFormat="1" spans="1:10">
      <c r="A463" s="44" t="s">
        <v>2097</v>
      </c>
      <c r="B463" s="44" t="s">
        <v>1662</v>
      </c>
      <c r="C463" s="44" t="s">
        <v>78</v>
      </c>
      <c r="D463" s="44" t="s">
        <v>88</v>
      </c>
      <c r="E463" s="44" t="s">
        <v>10592</v>
      </c>
      <c r="F463" s="44" t="s">
        <v>10437</v>
      </c>
      <c r="G463" s="44" t="s">
        <v>11186</v>
      </c>
      <c r="H463" s="44" t="s">
        <v>11200</v>
      </c>
      <c r="I463" s="44">
        <v>0</v>
      </c>
      <c r="J463" s="44">
        <v>1</v>
      </c>
    </row>
    <row r="464" s="44" customFormat="1" spans="1:10">
      <c r="A464" s="44" t="s">
        <v>2097</v>
      </c>
      <c r="B464" s="44" t="s">
        <v>1662</v>
      </c>
      <c r="C464" s="44" t="s">
        <v>189</v>
      </c>
      <c r="D464" s="44" t="s">
        <v>194</v>
      </c>
      <c r="E464" s="44" t="s">
        <v>10655</v>
      </c>
      <c r="F464" s="44" t="s">
        <v>3884</v>
      </c>
      <c r="G464" s="44" t="s">
        <v>762</v>
      </c>
      <c r="H464" s="44" t="s">
        <v>11317</v>
      </c>
      <c r="I464" s="44">
        <v>0</v>
      </c>
      <c r="J464" s="44">
        <v>5</v>
      </c>
    </row>
    <row r="465" s="44" customFormat="1" spans="1:10">
      <c r="A465" s="44" t="s">
        <v>2097</v>
      </c>
      <c r="B465" s="44" t="s">
        <v>1662</v>
      </c>
      <c r="C465" s="44" t="s">
        <v>78</v>
      </c>
      <c r="D465" s="44" t="s">
        <v>88</v>
      </c>
      <c r="E465" s="44" t="s">
        <v>10613</v>
      </c>
      <c r="F465" s="44" t="s">
        <v>11318</v>
      </c>
      <c r="G465" s="44" t="s">
        <v>11186</v>
      </c>
      <c r="H465" s="44" t="s">
        <v>11313</v>
      </c>
      <c r="I465" s="44">
        <v>0</v>
      </c>
      <c r="J465" s="44">
        <v>1</v>
      </c>
    </row>
    <row r="466" s="44" customFormat="1" spans="1:10">
      <c r="A466" s="44" t="s">
        <v>2097</v>
      </c>
      <c r="B466" s="44" t="s">
        <v>1662</v>
      </c>
      <c r="C466" s="44" t="s">
        <v>78</v>
      </c>
      <c r="D466" s="44" t="s">
        <v>88</v>
      </c>
      <c r="E466" s="44" t="s">
        <v>10890</v>
      </c>
      <c r="F466" s="44" t="s">
        <v>11319</v>
      </c>
      <c r="G466" s="44" t="s">
        <v>11186</v>
      </c>
      <c r="H466" s="44" t="s">
        <v>11187</v>
      </c>
      <c r="I466" s="44">
        <v>0</v>
      </c>
      <c r="J466" s="44">
        <v>1</v>
      </c>
    </row>
    <row r="467" s="44" customFormat="1" spans="1:10">
      <c r="A467" s="44" t="s">
        <v>2097</v>
      </c>
      <c r="B467" s="44" t="s">
        <v>1662</v>
      </c>
      <c r="C467" s="44" t="s">
        <v>110</v>
      </c>
      <c r="D467" s="44" t="s">
        <v>127</v>
      </c>
      <c r="E467" s="44" t="s">
        <v>10873</v>
      </c>
      <c r="F467" s="44" t="s">
        <v>11320</v>
      </c>
      <c r="G467" s="44" t="s">
        <v>10533</v>
      </c>
      <c r="H467" s="44" t="s">
        <v>11321</v>
      </c>
      <c r="I467" s="44">
        <v>0</v>
      </c>
      <c r="J467" s="44">
        <v>2</v>
      </c>
    </row>
    <row r="468" s="44" customFormat="1" spans="1:10">
      <c r="A468" s="44" t="s">
        <v>2097</v>
      </c>
      <c r="B468" s="44" t="s">
        <v>1662</v>
      </c>
      <c r="C468" s="44" t="s">
        <v>110</v>
      </c>
      <c r="D468" s="44" t="s">
        <v>127</v>
      </c>
      <c r="E468" s="44" t="s">
        <v>10806</v>
      </c>
      <c r="F468" s="44" t="s">
        <v>11322</v>
      </c>
      <c r="G468" s="44" t="s">
        <v>10533</v>
      </c>
      <c r="H468" s="44" t="s">
        <v>11323</v>
      </c>
      <c r="I468" s="44">
        <v>0</v>
      </c>
      <c r="J468" s="44">
        <v>2</v>
      </c>
    </row>
    <row r="469" s="44" customFormat="1" spans="1:10">
      <c r="A469" s="44" t="s">
        <v>2097</v>
      </c>
      <c r="B469" s="44" t="s">
        <v>1662</v>
      </c>
      <c r="C469" s="44" t="s">
        <v>131</v>
      </c>
      <c r="D469" s="44" t="s">
        <v>145</v>
      </c>
      <c r="E469" s="44" t="s">
        <v>10539</v>
      </c>
      <c r="F469" s="44" t="s">
        <v>11324</v>
      </c>
      <c r="G469" s="44" t="s">
        <v>762</v>
      </c>
      <c r="H469" s="44" t="s">
        <v>11325</v>
      </c>
      <c r="I469" s="44">
        <v>0</v>
      </c>
      <c r="J469" s="44">
        <v>4</v>
      </c>
    </row>
    <row r="470" s="44" customFormat="1" spans="1:10">
      <c r="A470" s="44" t="s">
        <v>2097</v>
      </c>
      <c r="B470" s="44" t="s">
        <v>1662</v>
      </c>
      <c r="C470" s="44" t="s">
        <v>78</v>
      </c>
      <c r="D470" s="44" t="s">
        <v>88</v>
      </c>
      <c r="E470" s="44" t="s">
        <v>11326</v>
      </c>
      <c r="F470" s="44" t="s">
        <v>2291</v>
      </c>
      <c r="G470" s="44" t="s">
        <v>11186</v>
      </c>
      <c r="H470" s="44" t="s">
        <v>11200</v>
      </c>
      <c r="I470" s="44">
        <v>0</v>
      </c>
      <c r="J470" s="44">
        <v>1</v>
      </c>
    </row>
    <row r="471" s="44" customFormat="1" spans="1:10">
      <c r="A471" s="44" t="s">
        <v>2097</v>
      </c>
      <c r="B471" s="44" t="s">
        <v>1662</v>
      </c>
      <c r="C471" s="44" t="s">
        <v>189</v>
      </c>
      <c r="D471" s="44" t="s">
        <v>190</v>
      </c>
      <c r="E471" s="44" t="s">
        <v>10598</v>
      </c>
      <c r="F471" s="44" t="s">
        <v>11327</v>
      </c>
      <c r="G471" s="44" t="s">
        <v>11328</v>
      </c>
      <c r="H471" s="44" t="s">
        <v>11329</v>
      </c>
      <c r="I471" s="44">
        <v>0</v>
      </c>
      <c r="J471" s="44">
        <v>15</v>
      </c>
    </row>
    <row r="472" s="44" customFormat="1" spans="1:10">
      <c r="A472" s="44" t="s">
        <v>2097</v>
      </c>
      <c r="B472" s="44" t="s">
        <v>1662</v>
      </c>
      <c r="C472" s="44" t="s">
        <v>189</v>
      </c>
      <c r="D472" s="44" t="s">
        <v>190</v>
      </c>
      <c r="E472" s="44" t="s">
        <v>10717</v>
      </c>
      <c r="F472" s="44" t="s">
        <v>11330</v>
      </c>
      <c r="G472" s="44" t="s">
        <v>11328</v>
      </c>
      <c r="H472" s="44" t="s">
        <v>11331</v>
      </c>
      <c r="I472" s="44">
        <v>0</v>
      </c>
      <c r="J472" s="44">
        <v>11</v>
      </c>
    </row>
    <row r="473" s="44" customFormat="1" spans="1:10">
      <c r="A473" s="44" t="s">
        <v>2097</v>
      </c>
      <c r="B473" s="44" t="s">
        <v>1662</v>
      </c>
      <c r="C473" s="44" t="s">
        <v>189</v>
      </c>
      <c r="D473" s="44" t="s">
        <v>190</v>
      </c>
      <c r="E473" s="44" t="s">
        <v>10611</v>
      </c>
      <c r="F473" s="44" t="s">
        <v>11332</v>
      </c>
      <c r="G473" s="44" t="s">
        <v>11328</v>
      </c>
      <c r="H473" s="44" t="s">
        <v>11333</v>
      </c>
      <c r="I473" s="44">
        <v>0</v>
      </c>
      <c r="J473" s="44">
        <v>4</v>
      </c>
    </row>
    <row r="474" s="44" customFormat="1" spans="1:10">
      <c r="A474" s="44" t="s">
        <v>2097</v>
      </c>
      <c r="B474" s="44" t="s">
        <v>1662</v>
      </c>
      <c r="C474" s="44" t="s">
        <v>189</v>
      </c>
      <c r="D474" s="44" t="s">
        <v>190</v>
      </c>
      <c r="E474" s="44" t="s">
        <v>10629</v>
      </c>
      <c r="F474" s="44" t="s">
        <v>11334</v>
      </c>
      <c r="G474" s="44" t="s">
        <v>11328</v>
      </c>
      <c r="H474" s="44" t="s">
        <v>11335</v>
      </c>
      <c r="I474" s="44">
        <v>0</v>
      </c>
      <c r="J474" s="44">
        <v>3</v>
      </c>
    </row>
    <row r="475" s="44" customFormat="1" spans="1:10">
      <c r="A475" s="44" t="s">
        <v>2097</v>
      </c>
      <c r="B475" s="44" t="s">
        <v>1662</v>
      </c>
      <c r="C475" s="44" t="s">
        <v>189</v>
      </c>
      <c r="D475" s="44" t="s">
        <v>190</v>
      </c>
      <c r="E475" s="44" t="s">
        <v>10510</v>
      </c>
      <c r="F475" s="44" t="s">
        <v>3928</v>
      </c>
      <c r="G475" s="44" t="s">
        <v>11328</v>
      </c>
      <c r="H475" s="44" t="s">
        <v>11329</v>
      </c>
      <c r="I475" s="44">
        <v>0</v>
      </c>
      <c r="J475" s="44">
        <v>14</v>
      </c>
    </row>
    <row r="476" s="44" customFormat="1" spans="1:10">
      <c r="A476" s="44" t="s">
        <v>2097</v>
      </c>
      <c r="B476" s="44" t="s">
        <v>1662</v>
      </c>
      <c r="C476" s="44" t="s">
        <v>189</v>
      </c>
      <c r="D476" s="44" t="s">
        <v>190</v>
      </c>
      <c r="E476" s="44" t="s">
        <v>10513</v>
      </c>
      <c r="F476" s="44" t="s">
        <v>11336</v>
      </c>
      <c r="G476" s="44" t="s">
        <v>11328</v>
      </c>
      <c r="H476" s="44" t="s">
        <v>11337</v>
      </c>
      <c r="I476" s="44">
        <v>0</v>
      </c>
      <c r="J476" s="44">
        <v>7</v>
      </c>
    </row>
    <row r="477" s="44" customFormat="1" spans="1:10">
      <c r="A477" s="44" t="s">
        <v>2097</v>
      </c>
      <c r="B477" s="44" t="s">
        <v>1662</v>
      </c>
      <c r="C477" s="44" t="s">
        <v>189</v>
      </c>
      <c r="D477" s="44" t="s">
        <v>190</v>
      </c>
      <c r="E477" s="44" t="s">
        <v>10525</v>
      </c>
      <c r="F477" s="44" t="s">
        <v>2474</v>
      </c>
      <c r="G477" s="44" t="s">
        <v>11328</v>
      </c>
      <c r="H477" s="44" t="s">
        <v>11328</v>
      </c>
      <c r="I477" s="44">
        <v>0</v>
      </c>
      <c r="J477" s="44">
        <v>5</v>
      </c>
    </row>
    <row r="478" s="44" customFormat="1" spans="1:10">
      <c r="A478" s="44" t="s">
        <v>2097</v>
      </c>
      <c r="B478" s="44" t="s">
        <v>1662</v>
      </c>
      <c r="C478" s="44" t="s">
        <v>326</v>
      </c>
      <c r="D478" s="44" t="s">
        <v>341</v>
      </c>
      <c r="E478" s="44" t="s">
        <v>10515</v>
      </c>
      <c r="F478" s="44" t="s">
        <v>11338</v>
      </c>
      <c r="G478" s="44" t="s">
        <v>762</v>
      </c>
      <c r="H478" s="44" t="s">
        <v>11339</v>
      </c>
      <c r="I478" s="44">
        <v>0</v>
      </c>
      <c r="J478" s="44">
        <v>2</v>
      </c>
    </row>
    <row r="479" s="44" customFormat="1" spans="1:10">
      <c r="A479" s="44" t="s">
        <v>2097</v>
      </c>
      <c r="B479" s="44" t="s">
        <v>1662</v>
      </c>
      <c r="C479" s="44" t="s">
        <v>326</v>
      </c>
      <c r="D479" s="44" t="s">
        <v>341</v>
      </c>
      <c r="E479" s="44" t="s">
        <v>10525</v>
      </c>
      <c r="F479" s="44" t="s">
        <v>11340</v>
      </c>
      <c r="G479" s="44" t="s">
        <v>762</v>
      </c>
      <c r="H479" s="44" t="s">
        <v>11341</v>
      </c>
      <c r="I479" s="44">
        <v>0</v>
      </c>
      <c r="J479" s="44">
        <v>2</v>
      </c>
    </row>
    <row r="480" s="44" customFormat="1" spans="1:10">
      <c r="A480" s="44" t="s">
        <v>2097</v>
      </c>
      <c r="B480" s="44" t="s">
        <v>1662</v>
      </c>
      <c r="C480" s="44" t="s">
        <v>326</v>
      </c>
      <c r="D480" s="44" t="s">
        <v>339</v>
      </c>
      <c r="E480" s="44" t="s">
        <v>10513</v>
      </c>
      <c r="F480" s="44" t="s">
        <v>8985</v>
      </c>
      <c r="G480" s="44" t="s">
        <v>762</v>
      </c>
      <c r="H480" s="44" t="s">
        <v>11342</v>
      </c>
      <c r="I480" s="44">
        <v>0</v>
      </c>
      <c r="J480" s="44">
        <v>10</v>
      </c>
    </row>
    <row r="481" s="44" customFormat="1" spans="1:10">
      <c r="A481" s="44" t="s">
        <v>2097</v>
      </c>
      <c r="B481" s="44" t="s">
        <v>1662</v>
      </c>
      <c r="C481" s="44" t="s">
        <v>326</v>
      </c>
      <c r="D481" s="44" t="s">
        <v>339</v>
      </c>
      <c r="E481" s="44" t="s">
        <v>10510</v>
      </c>
      <c r="F481" s="44" t="s">
        <v>11343</v>
      </c>
      <c r="G481" s="44" t="s">
        <v>762</v>
      </c>
      <c r="H481" s="44" t="s">
        <v>11344</v>
      </c>
      <c r="I481" s="44">
        <v>0</v>
      </c>
      <c r="J481" s="44">
        <v>17</v>
      </c>
    </row>
    <row r="482" s="44" customFormat="1" spans="1:10">
      <c r="A482" s="44" t="s">
        <v>2097</v>
      </c>
      <c r="B482" s="44" t="s">
        <v>1662</v>
      </c>
      <c r="C482" s="44" t="s">
        <v>110</v>
      </c>
      <c r="D482" s="44" t="s">
        <v>127</v>
      </c>
      <c r="E482" s="44" t="s">
        <v>10626</v>
      </c>
      <c r="F482" s="44" t="s">
        <v>10378</v>
      </c>
      <c r="G482" s="44" t="s">
        <v>10533</v>
      </c>
      <c r="H482" s="44" t="s">
        <v>11345</v>
      </c>
      <c r="I482" s="44">
        <v>0</v>
      </c>
      <c r="J482" s="44">
        <v>2</v>
      </c>
    </row>
    <row r="483" s="44" customFormat="1" spans="1:10">
      <c r="A483" s="44" t="s">
        <v>2097</v>
      </c>
      <c r="B483" s="44" t="s">
        <v>1662</v>
      </c>
      <c r="C483" s="44" t="s">
        <v>326</v>
      </c>
      <c r="D483" s="44" t="s">
        <v>339</v>
      </c>
      <c r="E483" s="44" t="s">
        <v>10508</v>
      </c>
      <c r="F483" s="44" t="s">
        <v>11346</v>
      </c>
      <c r="G483" s="44" t="s">
        <v>762</v>
      </c>
      <c r="H483" s="44" t="s">
        <v>11347</v>
      </c>
      <c r="I483" s="44">
        <v>0</v>
      </c>
      <c r="J483" s="44">
        <v>17</v>
      </c>
    </row>
    <row r="484" s="44" customFormat="1" spans="1:10">
      <c r="A484" s="44" t="s">
        <v>2097</v>
      </c>
      <c r="B484" s="44" t="s">
        <v>1662</v>
      </c>
      <c r="C484" s="44" t="s">
        <v>326</v>
      </c>
      <c r="D484" s="44" t="s">
        <v>339</v>
      </c>
      <c r="E484" s="44" t="s">
        <v>10522</v>
      </c>
      <c r="F484" s="44" t="s">
        <v>11348</v>
      </c>
      <c r="G484" s="44" t="s">
        <v>762</v>
      </c>
      <c r="H484" s="44" t="s">
        <v>11349</v>
      </c>
      <c r="I484" s="44">
        <v>0</v>
      </c>
      <c r="J484" s="44">
        <v>9</v>
      </c>
    </row>
    <row r="485" s="44" customFormat="1" spans="1:10">
      <c r="A485" s="44" t="s">
        <v>2097</v>
      </c>
      <c r="B485" s="44" t="s">
        <v>1662</v>
      </c>
      <c r="C485" s="44" t="s">
        <v>326</v>
      </c>
      <c r="D485" s="44" t="s">
        <v>339</v>
      </c>
      <c r="E485" s="44" t="s">
        <v>10655</v>
      </c>
      <c r="F485" s="44" t="s">
        <v>11350</v>
      </c>
      <c r="G485" s="44" t="s">
        <v>762</v>
      </c>
      <c r="H485" s="44" t="s">
        <v>11351</v>
      </c>
      <c r="I485" s="44">
        <v>0</v>
      </c>
      <c r="J485" s="44">
        <v>16</v>
      </c>
    </row>
    <row r="486" s="44" customFormat="1" spans="1:10">
      <c r="A486" s="44" t="s">
        <v>2097</v>
      </c>
      <c r="B486" s="44" t="s">
        <v>1662</v>
      </c>
      <c r="C486" s="44" t="s">
        <v>78</v>
      </c>
      <c r="D486" s="44" t="s">
        <v>91</v>
      </c>
      <c r="E486" s="44" t="s">
        <v>10592</v>
      </c>
      <c r="F486" s="44" t="s">
        <v>11352</v>
      </c>
      <c r="G486" s="44" t="s">
        <v>11308</v>
      </c>
      <c r="H486" s="44" t="s">
        <v>11353</v>
      </c>
      <c r="I486" s="44">
        <v>0</v>
      </c>
      <c r="J486" s="44">
        <v>2</v>
      </c>
    </row>
    <row r="487" s="44" customFormat="1" spans="1:10">
      <c r="A487" s="44" t="s">
        <v>2097</v>
      </c>
      <c r="B487" s="44" t="s">
        <v>1662</v>
      </c>
      <c r="C487" s="44" t="s">
        <v>78</v>
      </c>
      <c r="D487" s="44" t="s">
        <v>91</v>
      </c>
      <c r="E487" s="44" t="s">
        <v>10579</v>
      </c>
      <c r="F487" s="44" t="s">
        <v>11354</v>
      </c>
      <c r="G487" s="44" t="s">
        <v>11308</v>
      </c>
      <c r="H487" s="44" t="s">
        <v>11355</v>
      </c>
      <c r="I487" s="44">
        <v>0</v>
      </c>
      <c r="J487" s="44">
        <v>1</v>
      </c>
    </row>
    <row r="488" s="44" customFormat="1" spans="1:10">
      <c r="A488" s="44" t="s">
        <v>2097</v>
      </c>
      <c r="B488" s="44" t="s">
        <v>1662</v>
      </c>
      <c r="C488" s="44" t="s">
        <v>78</v>
      </c>
      <c r="D488" s="44" t="s">
        <v>91</v>
      </c>
      <c r="E488" s="44" t="s">
        <v>10587</v>
      </c>
      <c r="F488" s="44" t="s">
        <v>2787</v>
      </c>
      <c r="G488" s="44" t="s">
        <v>11308</v>
      </c>
      <c r="H488" s="44" t="s">
        <v>11356</v>
      </c>
      <c r="I488" s="44">
        <v>0</v>
      </c>
      <c r="J488" s="44">
        <v>1</v>
      </c>
    </row>
    <row r="489" s="44" customFormat="1" spans="1:10">
      <c r="A489" s="44" t="s">
        <v>2097</v>
      </c>
      <c r="B489" s="44" t="s">
        <v>1662</v>
      </c>
      <c r="C489" s="44" t="s">
        <v>244</v>
      </c>
      <c r="D489" s="44" t="s">
        <v>261</v>
      </c>
      <c r="E489" s="44" t="s">
        <v>10655</v>
      </c>
      <c r="F489" s="44" t="s">
        <v>11357</v>
      </c>
      <c r="G489" s="44" t="s">
        <v>11174</v>
      </c>
      <c r="H489" s="44" t="s">
        <v>11358</v>
      </c>
      <c r="I489" s="44">
        <v>0</v>
      </c>
      <c r="J489" s="44">
        <v>1</v>
      </c>
    </row>
    <row r="490" s="44" customFormat="1" spans="1:10">
      <c r="A490" s="44" t="s">
        <v>2097</v>
      </c>
      <c r="B490" s="44" t="s">
        <v>1662</v>
      </c>
      <c r="C490" s="44" t="s">
        <v>244</v>
      </c>
      <c r="D490" s="44" t="s">
        <v>261</v>
      </c>
      <c r="E490" s="44" t="s">
        <v>10595</v>
      </c>
      <c r="F490" s="44" t="s">
        <v>11359</v>
      </c>
      <c r="G490" s="44" t="s">
        <v>11174</v>
      </c>
      <c r="H490" s="44" t="s">
        <v>11360</v>
      </c>
      <c r="I490" s="44">
        <v>0</v>
      </c>
      <c r="J490" s="44">
        <v>3</v>
      </c>
    </row>
    <row r="491" s="44" customFormat="1" spans="1:10">
      <c r="A491" s="44" t="s">
        <v>2097</v>
      </c>
      <c r="B491" s="44" t="s">
        <v>1662</v>
      </c>
      <c r="C491" s="44" t="s">
        <v>78</v>
      </c>
      <c r="D491" s="44" t="s">
        <v>81</v>
      </c>
      <c r="E491" s="44" t="s">
        <v>10655</v>
      </c>
      <c r="F491" s="44" t="s">
        <v>11361</v>
      </c>
      <c r="G491" s="44" t="s">
        <v>762</v>
      </c>
      <c r="H491" s="44" t="s">
        <v>11362</v>
      </c>
      <c r="I491" s="44">
        <v>0</v>
      </c>
      <c r="J491" s="44">
        <v>2</v>
      </c>
    </row>
    <row r="492" s="44" customFormat="1" spans="1:10">
      <c r="A492" s="44" t="s">
        <v>2097</v>
      </c>
      <c r="B492" s="44" t="s">
        <v>1662</v>
      </c>
      <c r="C492" s="44" t="s">
        <v>78</v>
      </c>
      <c r="D492" s="44" t="s">
        <v>91</v>
      </c>
      <c r="E492" s="44" t="s">
        <v>10613</v>
      </c>
      <c r="F492" s="44" t="s">
        <v>2789</v>
      </c>
      <c r="G492" s="44" t="s">
        <v>11308</v>
      </c>
      <c r="H492" s="44" t="s">
        <v>11363</v>
      </c>
      <c r="I492" s="44">
        <v>0</v>
      </c>
      <c r="J492" s="44">
        <v>1</v>
      </c>
    </row>
    <row r="493" s="44" customFormat="1" spans="1:10">
      <c r="A493" s="44" t="s">
        <v>2097</v>
      </c>
      <c r="B493" s="44" t="s">
        <v>1662</v>
      </c>
      <c r="C493" s="44" t="s">
        <v>244</v>
      </c>
      <c r="D493" s="44" t="s">
        <v>261</v>
      </c>
      <c r="E493" s="44" t="s">
        <v>10587</v>
      </c>
      <c r="F493" s="44" t="s">
        <v>11364</v>
      </c>
      <c r="G493" s="44" t="s">
        <v>11174</v>
      </c>
      <c r="H493" s="44" t="s">
        <v>11365</v>
      </c>
      <c r="I493" s="44">
        <v>0</v>
      </c>
      <c r="J493" s="44">
        <v>2</v>
      </c>
    </row>
    <row r="494" s="44" customFormat="1" spans="1:10">
      <c r="A494" s="44" t="s">
        <v>2097</v>
      </c>
      <c r="B494" s="44" t="s">
        <v>1662</v>
      </c>
      <c r="C494" s="44" t="s">
        <v>244</v>
      </c>
      <c r="D494" s="44" t="s">
        <v>261</v>
      </c>
      <c r="E494" s="44" t="s">
        <v>10522</v>
      </c>
      <c r="F494" s="44" t="s">
        <v>11366</v>
      </c>
      <c r="G494" s="44" t="s">
        <v>11174</v>
      </c>
      <c r="H494" s="44" t="s">
        <v>11367</v>
      </c>
      <c r="I494" s="44">
        <v>0</v>
      </c>
      <c r="J494" s="44">
        <v>7</v>
      </c>
    </row>
    <row r="495" s="44" customFormat="1" spans="1:10">
      <c r="A495" s="44" t="s">
        <v>2097</v>
      </c>
      <c r="B495" s="44" t="s">
        <v>1662</v>
      </c>
      <c r="C495" s="44" t="s">
        <v>78</v>
      </c>
      <c r="D495" s="44" t="s">
        <v>81</v>
      </c>
      <c r="E495" s="44" t="s">
        <v>10508</v>
      </c>
      <c r="F495" s="44" t="s">
        <v>2043</v>
      </c>
      <c r="G495" s="44" t="s">
        <v>762</v>
      </c>
      <c r="H495" s="44" t="s">
        <v>11362</v>
      </c>
      <c r="I495" s="44">
        <v>0</v>
      </c>
      <c r="J495" s="44">
        <v>2</v>
      </c>
    </row>
    <row r="496" s="44" customFormat="1" spans="1:10">
      <c r="A496" s="44" t="s">
        <v>2097</v>
      </c>
      <c r="B496" s="44" t="s">
        <v>1662</v>
      </c>
      <c r="C496" s="44" t="s">
        <v>78</v>
      </c>
      <c r="D496" s="44" t="s">
        <v>91</v>
      </c>
      <c r="E496" s="44" t="s">
        <v>10565</v>
      </c>
      <c r="F496" s="44" t="s">
        <v>11368</v>
      </c>
      <c r="G496" s="44" t="s">
        <v>11308</v>
      </c>
      <c r="H496" s="44" t="s">
        <v>11369</v>
      </c>
      <c r="I496" s="44">
        <v>0</v>
      </c>
      <c r="J496" s="44">
        <v>1</v>
      </c>
    </row>
    <row r="497" s="44" customFormat="1" spans="1:10">
      <c r="A497" s="44" t="s">
        <v>2097</v>
      </c>
      <c r="B497" s="44" t="s">
        <v>1662</v>
      </c>
      <c r="C497" s="44" t="s">
        <v>244</v>
      </c>
      <c r="D497" s="44" t="s">
        <v>261</v>
      </c>
      <c r="E497" s="44" t="s">
        <v>10806</v>
      </c>
      <c r="F497" s="44" t="s">
        <v>11370</v>
      </c>
      <c r="G497" s="44" t="s">
        <v>11174</v>
      </c>
      <c r="H497" s="44" t="s">
        <v>11195</v>
      </c>
      <c r="I497" s="44">
        <v>0</v>
      </c>
      <c r="J497" s="44">
        <v>3</v>
      </c>
    </row>
    <row r="498" s="44" customFormat="1" spans="1:10">
      <c r="A498" s="44" t="s">
        <v>2097</v>
      </c>
      <c r="B498" s="44" t="s">
        <v>1662</v>
      </c>
      <c r="C498" s="44" t="s">
        <v>78</v>
      </c>
      <c r="D498" s="44" t="s">
        <v>91</v>
      </c>
      <c r="E498" s="44" t="s">
        <v>10539</v>
      </c>
      <c r="F498" s="44" t="s">
        <v>10198</v>
      </c>
      <c r="G498" s="44" t="s">
        <v>11308</v>
      </c>
      <c r="H498" s="44" t="s">
        <v>11371</v>
      </c>
      <c r="I498" s="44">
        <v>0</v>
      </c>
      <c r="J498" s="44">
        <v>1</v>
      </c>
    </row>
    <row r="499" s="44" customFormat="1" spans="1:10">
      <c r="A499" s="44" t="s">
        <v>2097</v>
      </c>
      <c r="B499" s="44" t="s">
        <v>1662</v>
      </c>
      <c r="C499" s="44" t="s">
        <v>244</v>
      </c>
      <c r="D499" s="44" t="s">
        <v>261</v>
      </c>
      <c r="E499" s="44" t="s">
        <v>10517</v>
      </c>
      <c r="F499" s="44" t="s">
        <v>11372</v>
      </c>
      <c r="G499" s="44" t="s">
        <v>11174</v>
      </c>
      <c r="H499" s="44" t="s">
        <v>11373</v>
      </c>
      <c r="I499" s="44">
        <v>0</v>
      </c>
      <c r="J499" s="44">
        <v>3</v>
      </c>
    </row>
    <row r="500" s="44" customFormat="1" spans="1:10">
      <c r="A500" s="44" t="s">
        <v>2097</v>
      </c>
      <c r="B500" s="44" t="s">
        <v>1662</v>
      </c>
      <c r="C500" s="44" t="s">
        <v>78</v>
      </c>
      <c r="D500" s="44" t="s">
        <v>91</v>
      </c>
      <c r="E500" s="44" t="s">
        <v>10645</v>
      </c>
      <c r="F500" s="44" t="s">
        <v>11374</v>
      </c>
      <c r="G500" s="44" t="s">
        <v>11308</v>
      </c>
      <c r="H500" s="44" t="s">
        <v>11375</v>
      </c>
      <c r="I500" s="44">
        <v>0</v>
      </c>
      <c r="J500" s="44">
        <v>1</v>
      </c>
    </row>
    <row r="501" s="44" customFormat="1" spans="1:10">
      <c r="A501" s="44" t="s">
        <v>2097</v>
      </c>
      <c r="B501" s="44" t="s">
        <v>1662</v>
      </c>
      <c r="C501" s="44" t="s">
        <v>244</v>
      </c>
      <c r="D501" s="44" t="s">
        <v>261</v>
      </c>
      <c r="E501" s="44" t="s">
        <v>10539</v>
      </c>
      <c r="F501" s="44" t="s">
        <v>11376</v>
      </c>
      <c r="G501" s="44" t="s">
        <v>11174</v>
      </c>
      <c r="H501" s="44" t="s">
        <v>11191</v>
      </c>
      <c r="I501" s="44">
        <v>0</v>
      </c>
      <c r="J501" s="44">
        <v>2</v>
      </c>
    </row>
    <row r="502" s="44" customFormat="1" spans="1:10">
      <c r="A502" s="44" t="s">
        <v>2097</v>
      </c>
      <c r="B502" s="44" t="s">
        <v>1662</v>
      </c>
      <c r="C502" s="44" t="s">
        <v>78</v>
      </c>
      <c r="D502" s="44" t="s">
        <v>91</v>
      </c>
      <c r="E502" s="44" t="s">
        <v>10557</v>
      </c>
      <c r="F502" s="44" t="s">
        <v>11377</v>
      </c>
      <c r="G502" s="44" t="s">
        <v>11308</v>
      </c>
      <c r="H502" s="44" t="s">
        <v>11378</v>
      </c>
      <c r="I502" s="44">
        <v>0</v>
      </c>
      <c r="J502" s="44">
        <v>1</v>
      </c>
    </row>
    <row r="503" s="44" customFormat="1" spans="1:10">
      <c r="A503" s="44" t="s">
        <v>2097</v>
      </c>
      <c r="B503" s="44" t="s">
        <v>1662</v>
      </c>
      <c r="C503" s="44" t="s">
        <v>78</v>
      </c>
      <c r="D503" s="44" t="s">
        <v>91</v>
      </c>
      <c r="E503" s="44" t="s">
        <v>10522</v>
      </c>
      <c r="F503" s="44" t="s">
        <v>10193</v>
      </c>
      <c r="G503" s="44" t="s">
        <v>11308</v>
      </c>
      <c r="H503" s="44" t="s">
        <v>11379</v>
      </c>
      <c r="I503" s="44">
        <v>0</v>
      </c>
      <c r="J503" s="44">
        <v>1</v>
      </c>
    </row>
    <row r="504" s="44" customFormat="1" spans="1:10">
      <c r="A504" s="44" t="s">
        <v>2097</v>
      </c>
      <c r="B504" s="44" t="s">
        <v>1662</v>
      </c>
      <c r="C504" s="44" t="s">
        <v>244</v>
      </c>
      <c r="D504" s="44" t="s">
        <v>261</v>
      </c>
      <c r="E504" s="44" t="s">
        <v>10529</v>
      </c>
      <c r="F504" s="44" t="s">
        <v>11380</v>
      </c>
      <c r="G504" s="44" t="s">
        <v>11174</v>
      </c>
      <c r="H504" s="44" t="s">
        <v>11381</v>
      </c>
      <c r="I504" s="44">
        <v>0</v>
      </c>
      <c r="J504" s="44">
        <v>3</v>
      </c>
    </row>
    <row r="505" s="44" customFormat="1" spans="1:10">
      <c r="A505" s="44" t="s">
        <v>2097</v>
      </c>
      <c r="B505" s="44" t="s">
        <v>1662</v>
      </c>
      <c r="C505" s="44" t="s">
        <v>78</v>
      </c>
      <c r="D505" s="44" t="s">
        <v>91</v>
      </c>
      <c r="E505" s="44" t="s">
        <v>10629</v>
      </c>
      <c r="F505" s="44" t="s">
        <v>11382</v>
      </c>
      <c r="G505" s="44" t="s">
        <v>11308</v>
      </c>
      <c r="H505" s="44" t="s">
        <v>11383</v>
      </c>
      <c r="I505" s="44">
        <v>0</v>
      </c>
      <c r="J505" s="44">
        <v>1</v>
      </c>
    </row>
    <row r="506" s="44" customFormat="1" spans="1:10">
      <c r="A506" s="44" t="s">
        <v>2097</v>
      </c>
      <c r="B506" s="44" t="s">
        <v>1662</v>
      </c>
      <c r="C506" s="44" t="s">
        <v>78</v>
      </c>
      <c r="D506" s="44" t="s">
        <v>91</v>
      </c>
      <c r="E506" s="44" t="s">
        <v>10542</v>
      </c>
      <c r="F506" s="44" t="s">
        <v>10240</v>
      </c>
      <c r="G506" s="44" t="s">
        <v>11308</v>
      </c>
      <c r="H506" s="44" t="s">
        <v>11384</v>
      </c>
      <c r="I506" s="44">
        <v>0</v>
      </c>
      <c r="J506" s="44">
        <v>1</v>
      </c>
    </row>
    <row r="507" s="44" customFormat="1" spans="1:10">
      <c r="A507" s="44" t="s">
        <v>2097</v>
      </c>
      <c r="B507" s="44" t="s">
        <v>1662</v>
      </c>
      <c r="C507" s="44" t="s">
        <v>244</v>
      </c>
      <c r="D507" s="44" t="s">
        <v>261</v>
      </c>
      <c r="E507" s="44" t="s">
        <v>10645</v>
      </c>
      <c r="F507" s="44" t="s">
        <v>11385</v>
      </c>
      <c r="G507" s="44" t="s">
        <v>11174</v>
      </c>
      <c r="H507" s="44" t="s">
        <v>11386</v>
      </c>
      <c r="I507" s="44">
        <v>0</v>
      </c>
      <c r="J507" s="44">
        <v>1</v>
      </c>
    </row>
    <row r="508" s="44" customFormat="1" spans="1:10">
      <c r="A508" s="44" t="s">
        <v>2097</v>
      </c>
      <c r="B508" s="44" t="s">
        <v>1662</v>
      </c>
      <c r="C508" s="44" t="s">
        <v>244</v>
      </c>
      <c r="D508" s="44" t="s">
        <v>261</v>
      </c>
      <c r="E508" s="44" t="s">
        <v>10527</v>
      </c>
      <c r="F508" s="44" t="s">
        <v>11387</v>
      </c>
      <c r="G508" s="44" t="s">
        <v>11174</v>
      </c>
      <c r="H508" s="44" t="s">
        <v>11211</v>
      </c>
      <c r="I508" s="44">
        <v>0</v>
      </c>
      <c r="J508" s="44">
        <v>2</v>
      </c>
    </row>
    <row r="509" s="44" customFormat="1" spans="1:10">
      <c r="A509" s="44" t="s">
        <v>2097</v>
      </c>
      <c r="B509" s="44" t="s">
        <v>1662</v>
      </c>
      <c r="C509" s="44" t="s">
        <v>78</v>
      </c>
      <c r="D509" s="44" t="s">
        <v>91</v>
      </c>
      <c r="E509" s="44" t="s">
        <v>10922</v>
      </c>
      <c r="F509" s="44" t="s">
        <v>11388</v>
      </c>
      <c r="G509" s="44" t="s">
        <v>11308</v>
      </c>
      <c r="H509" s="44" t="s">
        <v>11389</v>
      </c>
      <c r="I509" s="44">
        <v>0</v>
      </c>
      <c r="J509" s="44">
        <v>3</v>
      </c>
    </row>
    <row r="510" s="44" customFormat="1" spans="1:10">
      <c r="A510" s="44" t="s">
        <v>2097</v>
      </c>
      <c r="B510" s="44" t="s">
        <v>1662</v>
      </c>
      <c r="C510" s="44" t="s">
        <v>244</v>
      </c>
      <c r="D510" s="44" t="s">
        <v>261</v>
      </c>
      <c r="E510" s="44" t="s">
        <v>10552</v>
      </c>
      <c r="F510" s="44" t="s">
        <v>1142</v>
      </c>
      <c r="G510" s="44" t="s">
        <v>11174</v>
      </c>
      <c r="H510" s="44" t="s">
        <v>11390</v>
      </c>
      <c r="I510" s="44">
        <v>0</v>
      </c>
      <c r="J510" s="44">
        <v>5</v>
      </c>
    </row>
    <row r="511" s="44" customFormat="1" spans="1:10">
      <c r="A511" s="44" t="s">
        <v>2097</v>
      </c>
      <c r="B511" s="44" t="s">
        <v>1662</v>
      </c>
      <c r="C511" s="44" t="s">
        <v>244</v>
      </c>
      <c r="D511" s="44" t="s">
        <v>261</v>
      </c>
      <c r="E511" s="44" t="s">
        <v>10626</v>
      </c>
      <c r="F511" s="44" t="s">
        <v>11391</v>
      </c>
      <c r="G511" s="44" t="s">
        <v>11174</v>
      </c>
      <c r="H511" s="44" t="s">
        <v>11373</v>
      </c>
      <c r="I511" s="44">
        <v>0</v>
      </c>
      <c r="J511" s="44">
        <v>9</v>
      </c>
    </row>
    <row r="512" s="44" customFormat="1" spans="1:10">
      <c r="A512" s="44" t="s">
        <v>2097</v>
      </c>
      <c r="B512" s="44" t="s">
        <v>1662</v>
      </c>
      <c r="C512" s="44" t="s">
        <v>78</v>
      </c>
      <c r="D512" s="44" t="s">
        <v>91</v>
      </c>
      <c r="E512" s="44" t="s">
        <v>10563</v>
      </c>
      <c r="F512" s="44" t="s">
        <v>2041</v>
      </c>
      <c r="G512" s="44" t="s">
        <v>11308</v>
      </c>
      <c r="H512" s="44" t="s">
        <v>11392</v>
      </c>
      <c r="I512" s="44">
        <v>0</v>
      </c>
      <c r="J512" s="44">
        <v>2</v>
      </c>
    </row>
    <row r="513" s="44" customFormat="1" spans="1:10">
      <c r="A513" s="44" t="s">
        <v>2097</v>
      </c>
      <c r="B513" s="44" t="s">
        <v>1662</v>
      </c>
      <c r="C513" s="44" t="s">
        <v>244</v>
      </c>
      <c r="D513" s="44" t="s">
        <v>261</v>
      </c>
      <c r="E513" s="44" t="s">
        <v>10664</v>
      </c>
      <c r="F513" s="44" t="s">
        <v>11393</v>
      </c>
      <c r="G513" s="44" t="s">
        <v>11174</v>
      </c>
      <c r="H513" s="44" t="s">
        <v>11394</v>
      </c>
      <c r="I513" s="44">
        <v>0</v>
      </c>
      <c r="J513" s="44">
        <v>7</v>
      </c>
    </row>
    <row r="514" s="44" customFormat="1" spans="1:10">
      <c r="A514" s="44" t="s">
        <v>2097</v>
      </c>
      <c r="B514" s="44" t="s">
        <v>1662</v>
      </c>
      <c r="C514" s="44" t="s">
        <v>78</v>
      </c>
      <c r="D514" s="44" t="s">
        <v>91</v>
      </c>
      <c r="E514" s="44" t="s">
        <v>10896</v>
      </c>
      <c r="F514" s="44" t="s">
        <v>11395</v>
      </c>
      <c r="G514" s="44" t="s">
        <v>11308</v>
      </c>
      <c r="H514" s="44" t="s">
        <v>11396</v>
      </c>
      <c r="I514" s="44">
        <v>0</v>
      </c>
      <c r="J514" s="44">
        <v>1</v>
      </c>
    </row>
    <row r="515" s="44" customFormat="1" spans="1:10">
      <c r="A515" s="44" t="s">
        <v>2097</v>
      </c>
      <c r="B515" s="44" t="s">
        <v>1662</v>
      </c>
      <c r="C515" s="44" t="s">
        <v>78</v>
      </c>
      <c r="D515" s="44" t="s">
        <v>91</v>
      </c>
      <c r="E515" s="44" t="s">
        <v>11218</v>
      </c>
      <c r="F515" s="44" t="s">
        <v>11397</v>
      </c>
      <c r="G515" s="44" t="s">
        <v>11308</v>
      </c>
      <c r="H515" s="44" t="s">
        <v>11398</v>
      </c>
      <c r="I515" s="44">
        <v>0</v>
      </c>
      <c r="J515" s="44">
        <v>1</v>
      </c>
    </row>
    <row r="516" s="44" customFormat="1" spans="1:10">
      <c r="A516" s="44" t="s">
        <v>2097</v>
      </c>
      <c r="B516" s="44" t="s">
        <v>1662</v>
      </c>
      <c r="C516" s="44" t="s">
        <v>95</v>
      </c>
      <c r="D516" s="44" t="s">
        <v>107</v>
      </c>
      <c r="E516" s="44" t="s">
        <v>10660</v>
      </c>
      <c r="F516" s="44" t="s">
        <v>11399</v>
      </c>
      <c r="G516" s="44" t="s">
        <v>11400</v>
      </c>
      <c r="H516" s="44" t="s">
        <v>11401</v>
      </c>
      <c r="I516" s="44">
        <v>0</v>
      </c>
      <c r="J516" s="44">
        <v>2</v>
      </c>
    </row>
    <row r="517" s="44" customFormat="1" spans="1:10">
      <c r="A517" s="44" t="s">
        <v>2097</v>
      </c>
      <c r="B517" s="44" t="s">
        <v>1662</v>
      </c>
      <c r="C517" s="44" t="s">
        <v>78</v>
      </c>
      <c r="D517" s="44" t="s">
        <v>91</v>
      </c>
      <c r="E517" s="44" t="s">
        <v>10890</v>
      </c>
      <c r="F517" s="44" t="s">
        <v>11402</v>
      </c>
      <c r="G517" s="44" t="s">
        <v>11308</v>
      </c>
      <c r="H517" s="44" t="s">
        <v>11403</v>
      </c>
      <c r="I517" s="44">
        <v>0</v>
      </c>
      <c r="J517" s="44">
        <v>1</v>
      </c>
    </row>
    <row r="518" s="44" customFormat="1" spans="1:10">
      <c r="A518" s="44" t="s">
        <v>2097</v>
      </c>
      <c r="B518" s="44" t="s">
        <v>1662</v>
      </c>
      <c r="C518" s="44" t="s">
        <v>385</v>
      </c>
      <c r="D518" s="44" t="s">
        <v>396</v>
      </c>
      <c r="E518" s="44" t="s">
        <v>10655</v>
      </c>
      <c r="F518" s="44" t="s">
        <v>9959</v>
      </c>
      <c r="G518" s="44" t="s">
        <v>11404</v>
      </c>
      <c r="H518" s="44" t="s">
        <v>11405</v>
      </c>
      <c r="I518" s="44">
        <v>0</v>
      </c>
      <c r="J518" s="44">
        <v>1</v>
      </c>
    </row>
    <row r="519" s="44" customFormat="1" spans="1:10">
      <c r="A519" s="44" t="s">
        <v>2097</v>
      </c>
      <c r="B519" s="44" t="s">
        <v>1662</v>
      </c>
      <c r="C519" s="44" t="s">
        <v>78</v>
      </c>
      <c r="D519" s="44" t="s">
        <v>91</v>
      </c>
      <c r="E519" s="44" t="s">
        <v>10878</v>
      </c>
      <c r="F519" s="44" t="s">
        <v>11406</v>
      </c>
      <c r="G519" s="44" t="s">
        <v>11308</v>
      </c>
      <c r="H519" s="44" t="s">
        <v>11407</v>
      </c>
      <c r="I519" s="44">
        <v>0</v>
      </c>
      <c r="J519" s="44">
        <v>1</v>
      </c>
    </row>
    <row r="520" s="44" customFormat="1" spans="1:10">
      <c r="A520" s="44" t="s">
        <v>2097</v>
      </c>
      <c r="B520" s="44" t="s">
        <v>1662</v>
      </c>
      <c r="C520" s="44" t="s">
        <v>244</v>
      </c>
      <c r="D520" s="44" t="s">
        <v>261</v>
      </c>
      <c r="E520" s="44" t="s">
        <v>10571</v>
      </c>
      <c r="F520" s="44" t="s">
        <v>11408</v>
      </c>
      <c r="G520" s="44" t="s">
        <v>11174</v>
      </c>
      <c r="H520" s="44" t="s">
        <v>11381</v>
      </c>
      <c r="I520" s="44">
        <v>0</v>
      </c>
      <c r="J520" s="44">
        <v>3</v>
      </c>
    </row>
    <row r="521" s="44" customFormat="1" spans="1:10">
      <c r="A521" s="44" t="s">
        <v>2097</v>
      </c>
      <c r="B521" s="44" t="s">
        <v>1662</v>
      </c>
      <c r="C521" s="44" t="s">
        <v>385</v>
      </c>
      <c r="D521" s="44" t="s">
        <v>396</v>
      </c>
      <c r="E521" s="44" t="s">
        <v>10916</v>
      </c>
      <c r="F521" s="44" t="s">
        <v>11409</v>
      </c>
      <c r="G521" s="44" t="s">
        <v>11404</v>
      </c>
      <c r="H521" s="44" t="s">
        <v>11410</v>
      </c>
      <c r="I521" s="44">
        <v>0</v>
      </c>
      <c r="J521" s="44">
        <v>1</v>
      </c>
    </row>
    <row r="522" s="44" customFormat="1" spans="1:10">
      <c r="A522" s="44" t="s">
        <v>2097</v>
      </c>
      <c r="B522" s="44" t="s">
        <v>1662</v>
      </c>
      <c r="C522" s="44" t="s">
        <v>78</v>
      </c>
      <c r="D522" s="44" t="s">
        <v>91</v>
      </c>
      <c r="E522" s="44" t="s">
        <v>11184</v>
      </c>
      <c r="F522" s="44" t="s">
        <v>10460</v>
      </c>
      <c r="G522" s="44" t="s">
        <v>11308</v>
      </c>
      <c r="H522" s="44" t="s">
        <v>11411</v>
      </c>
      <c r="I522" s="44">
        <v>0</v>
      </c>
      <c r="J522" s="44">
        <v>1</v>
      </c>
    </row>
    <row r="523" s="44" customFormat="1" spans="1:10">
      <c r="A523" s="44" t="s">
        <v>2097</v>
      </c>
      <c r="B523" s="44" t="s">
        <v>1662</v>
      </c>
      <c r="C523" s="44" t="s">
        <v>78</v>
      </c>
      <c r="D523" s="44" t="s">
        <v>91</v>
      </c>
      <c r="E523" s="44" t="s">
        <v>11412</v>
      </c>
      <c r="F523" s="44" t="s">
        <v>10454</v>
      </c>
      <c r="G523" s="44" t="s">
        <v>11308</v>
      </c>
      <c r="H523" s="44" t="s">
        <v>11308</v>
      </c>
      <c r="I523" s="44">
        <v>0</v>
      </c>
      <c r="J523" s="44">
        <v>1</v>
      </c>
    </row>
    <row r="524" s="44" customFormat="1" spans="1:10">
      <c r="A524" s="44" t="s">
        <v>2097</v>
      </c>
      <c r="B524" s="44" t="s">
        <v>1662</v>
      </c>
      <c r="C524" s="44" t="s">
        <v>244</v>
      </c>
      <c r="D524" s="44" t="s">
        <v>261</v>
      </c>
      <c r="E524" s="44" t="s">
        <v>10547</v>
      </c>
      <c r="F524" s="44" t="s">
        <v>11413</v>
      </c>
      <c r="G524" s="44" t="s">
        <v>11174</v>
      </c>
      <c r="H524" s="44" t="s">
        <v>11367</v>
      </c>
      <c r="I524" s="44">
        <v>0</v>
      </c>
      <c r="J524" s="44">
        <v>7</v>
      </c>
    </row>
    <row r="525" s="44" customFormat="1" spans="1:10">
      <c r="A525" s="44" t="s">
        <v>2097</v>
      </c>
      <c r="B525" s="44" t="s">
        <v>1662</v>
      </c>
      <c r="C525" s="44" t="s">
        <v>385</v>
      </c>
      <c r="D525" s="44" t="s">
        <v>396</v>
      </c>
      <c r="E525" s="44" t="s">
        <v>10806</v>
      </c>
      <c r="F525" s="44" t="s">
        <v>11414</v>
      </c>
      <c r="G525" s="44" t="s">
        <v>11404</v>
      </c>
      <c r="H525" s="44" t="s">
        <v>11415</v>
      </c>
      <c r="I525" s="44">
        <v>0</v>
      </c>
      <c r="J525" s="44">
        <v>1</v>
      </c>
    </row>
    <row r="526" s="44" customFormat="1" spans="1:10">
      <c r="A526" s="44" t="s">
        <v>2097</v>
      </c>
      <c r="B526" s="44" t="s">
        <v>1662</v>
      </c>
      <c r="C526" s="44" t="s">
        <v>244</v>
      </c>
      <c r="D526" s="44" t="s">
        <v>261</v>
      </c>
      <c r="E526" s="44" t="s">
        <v>10604</v>
      </c>
      <c r="F526" s="44" t="s">
        <v>11416</v>
      </c>
      <c r="G526" s="44" t="s">
        <v>11174</v>
      </c>
      <c r="H526" s="44" t="s">
        <v>11417</v>
      </c>
      <c r="I526" s="44">
        <v>0</v>
      </c>
      <c r="J526" s="44">
        <v>6</v>
      </c>
    </row>
    <row r="527" s="44" customFormat="1" spans="1:10">
      <c r="A527" s="44" t="s">
        <v>2097</v>
      </c>
      <c r="B527" s="44" t="s">
        <v>1662</v>
      </c>
      <c r="C527" s="44" t="s">
        <v>110</v>
      </c>
      <c r="D527" s="44" t="s">
        <v>111</v>
      </c>
      <c r="E527" s="44" t="s">
        <v>10579</v>
      </c>
      <c r="F527" s="44" t="s">
        <v>11418</v>
      </c>
      <c r="G527" s="44" t="s">
        <v>11419</v>
      </c>
      <c r="H527" s="44" t="s">
        <v>11420</v>
      </c>
      <c r="I527" s="44">
        <v>0</v>
      </c>
      <c r="J527" s="44">
        <v>2</v>
      </c>
    </row>
    <row r="528" s="44" customFormat="1" spans="1:10">
      <c r="A528" s="44" t="s">
        <v>2097</v>
      </c>
      <c r="B528" s="44" t="s">
        <v>1662</v>
      </c>
      <c r="C528" s="44" t="s">
        <v>385</v>
      </c>
      <c r="D528" s="44" t="s">
        <v>396</v>
      </c>
      <c r="E528" s="44" t="s">
        <v>10498</v>
      </c>
      <c r="F528" s="44" t="s">
        <v>8523</v>
      </c>
      <c r="G528" s="44" t="s">
        <v>11404</v>
      </c>
      <c r="H528" s="44" t="s">
        <v>11421</v>
      </c>
      <c r="I528" s="44">
        <v>0</v>
      </c>
      <c r="J528" s="44">
        <v>2</v>
      </c>
    </row>
    <row r="529" s="44" customFormat="1" spans="1:10">
      <c r="A529" s="44" t="s">
        <v>2097</v>
      </c>
      <c r="B529" s="44" t="s">
        <v>1662</v>
      </c>
      <c r="C529" s="44" t="s">
        <v>244</v>
      </c>
      <c r="D529" s="44" t="s">
        <v>261</v>
      </c>
      <c r="E529" s="44" t="s">
        <v>10579</v>
      </c>
      <c r="F529" s="44" t="s">
        <v>11422</v>
      </c>
      <c r="G529" s="44" t="s">
        <v>11174</v>
      </c>
      <c r="H529" s="44" t="s">
        <v>11423</v>
      </c>
      <c r="I529" s="44">
        <v>0</v>
      </c>
      <c r="J529" s="44">
        <v>2</v>
      </c>
    </row>
    <row r="530" s="44" customFormat="1" spans="1:10">
      <c r="A530" s="44" t="s">
        <v>2097</v>
      </c>
      <c r="B530" s="44" t="s">
        <v>1662</v>
      </c>
      <c r="C530" s="44" t="s">
        <v>244</v>
      </c>
      <c r="D530" s="44" t="s">
        <v>261</v>
      </c>
      <c r="E530" s="44" t="s">
        <v>10752</v>
      </c>
      <c r="F530" s="44" t="s">
        <v>11424</v>
      </c>
      <c r="G530" s="44" t="s">
        <v>11174</v>
      </c>
      <c r="H530" s="44" t="s">
        <v>11215</v>
      </c>
      <c r="I530" s="44">
        <v>0</v>
      </c>
      <c r="J530" s="44">
        <v>3</v>
      </c>
    </row>
    <row r="531" s="44" customFormat="1" spans="1:10">
      <c r="A531" s="44" t="s">
        <v>2097</v>
      </c>
      <c r="B531" s="44" t="s">
        <v>1662</v>
      </c>
      <c r="C531" s="44" t="s">
        <v>110</v>
      </c>
      <c r="D531" s="44" t="s">
        <v>111</v>
      </c>
      <c r="E531" s="44" t="s">
        <v>10560</v>
      </c>
      <c r="F531" s="44" t="s">
        <v>11425</v>
      </c>
      <c r="G531" s="44" t="s">
        <v>11419</v>
      </c>
      <c r="H531" s="44" t="s">
        <v>11426</v>
      </c>
      <c r="I531" s="44">
        <v>0</v>
      </c>
      <c r="J531" s="44">
        <v>2</v>
      </c>
    </row>
    <row r="532" s="44" customFormat="1" spans="1:10">
      <c r="A532" s="44" t="s">
        <v>2097</v>
      </c>
      <c r="B532" s="44" t="s">
        <v>1662</v>
      </c>
      <c r="C532" s="44" t="s">
        <v>244</v>
      </c>
      <c r="D532" s="44" t="s">
        <v>261</v>
      </c>
      <c r="E532" s="44" t="s">
        <v>10660</v>
      </c>
      <c r="F532" s="44" t="s">
        <v>11427</v>
      </c>
      <c r="G532" s="44" t="s">
        <v>11174</v>
      </c>
      <c r="H532" s="44" t="s">
        <v>11423</v>
      </c>
      <c r="I532" s="44">
        <v>0</v>
      </c>
      <c r="J532" s="44">
        <v>1</v>
      </c>
    </row>
    <row r="533" s="44" customFormat="1" spans="1:10">
      <c r="A533" s="44" t="s">
        <v>2097</v>
      </c>
      <c r="B533" s="44" t="s">
        <v>1662</v>
      </c>
      <c r="C533" s="44" t="s">
        <v>244</v>
      </c>
      <c r="D533" s="44" t="s">
        <v>261</v>
      </c>
      <c r="E533" s="44" t="s">
        <v>10565</v>
      </c>
      <c r="F533" s="44" t="s">
        <v>11428</v>
      </c>
      <c r="G533" s="44" t="s">
        <v>11174</v>
      </c>
      <c r="H533" s="44" t="s">
        <v>11390</v>
      </c>
      <c r="I533" s="44">
        <v>0</v>
      </c>
      <c r="J533" s="44">
        <v>5</v>
      </c>
    </row>
    <row r="534" s="44" customFormat="1" spans="1:10">
      <c r="A534" s="44" t="s">
        <v>2097</v>
      </c>
      <c r="B534" s="44" t="s">
        <v>1662</v>
      </c>
      <c r="C534" s="44" t="s">
        <v>385</v>
      </c>
      <c r="D534" s="44" t="s">
        <v>396</v>
      </c>
      <c r="E534" s="44" t="s">
        <v>10502</v>
      </c>
      <c r="F534" s="44" t="s">
        <v>11429</v>
      </c>
      <c r="G534" s="44" t="s">
        <v>11404</v>
      </c>
      <c r="H534" s="44" t="s">
        <v>10555</v>
      </c>
      <c r="I534" s="44">
        <v>0</v>
      </c>
      <c r="J534" s="44">
        <v>1</v>
      </c>
    </row>
    <row r="535" s="44" customFormat="1" spans="1:10">
      <c r="A535" s="44" t="s">
        <v>2097</v>
      </c>
      <c r="B535" s="44" t="s">
        <v>1662</v>
      </c>
      <c r="C535" s="44" t="s">
        <v>244</v>
      </c>
      <c r="D535" s="44" t="s">
        <v>261</v>
      </c>
      <c r="E535" s="44" t="s">
        <v>10916</v>
      </c>
      <c r="F535" s="44" t="s">
        <v>11430</v>
      </c>
      <c r="G535" s="44" t="s">
        <v>11174</v>
      </c>
      <c r="H535" s="44" t="s">
        <v>11365</v>
      </c>
      <c r="I535" s="44">
        <v>0</v>
      </c>
      <c r="J535" s="44">
        <v>2</v>
      </c>
    </row>
    <row r="536" s="44" customFormat="1" spans="1:10">
      <c r="A536" s="44" t="s">
        <v>2097</v>
      </c>
      <c r="B536" s="44" t="s">
        <v>1662</v>
      </c>
      <c r="C536" s="44" t="s">
        <v>244</v>
      </c>
      <c r="D536" s="44" t="s">
        <v>261</v>
      </c>
      <c r="E536" s="44" t="s">
        <v>10502</v>
      </c>
      <c r="F536" s="44" t="s">
        <v>11431</v>
      </c>
      <c r="G536" s="44" t="s">
        <v>11174</v>
      </c>
      <c r="H536" s="44" t="s">
        <v>11358</v>
      </c>
      <c r="I536" s="44">
        <v>0</v>
      </c>
      <c r="J536" s="44">
        <v>1</v>
      </c>
    </row>
    <row r="537" s="44" customFormat="1" spans="1:10">
      <c r="A537" s="44" t="s">
        <v>2097</v>
      </c>
      <c r="B537" s="44" t="s">
        <v>1662</v>
      </c>
      <c r="C537" s="44" t="s">
        <v>110</v>
      </c>
      <c r="D537" s="44" t="s">
        <v>111</v>
      </c>
      <c r="E537" s="44" t="s">
        <v>10717</v>
      </c>
      <c r="F537" s="44" t="s">
        <v>11432</v>
      </c>
      <c r="G537" s="44" t="s">
        <v>11419</v>
      </c>
      <c r="H537" s="44" t="s">
        <v>11433</v>
      </c>
      <c r="I537" s="44">
        <v>0</v>
      </c>
      <c r="J537" s="44">
        <v>3</v>
      </c>
    </row>
    <row r="538" s="44" customFormat="1" spans="1:10">
      <c r="A538" s="44" t="s">
        <v>2097</v>
      </c>
      <c r="B538" s="44" t="s">
        <v>1662</v>
      </c>
      <c r="C538" s="44" t="s">
        <v>385</v>
      </c>
      <c r="D538" s="44" t="s">
        <v>396</v>
      </c>
      <c r="E538" s="44" t="s">
        <v>10508</v>
      </c>
      <c r="F538" s="44" t="s">
        <v>11434</v>
      </c>
      <c r="G538" s="44" t="s">
        <v>11404</v>
      </c>
      <c r="H538" s="44" t="s">
        <v>11435</v>
      </c>
      <c r="I538" s="44">
        <v>0</v>
      </c>
      <c r="J538" s="44">
        <v>1</v>
      </c>
    </row>
    <row r="539" s="44" customFormat="1" spans="1:10">
      <c r="A539" s="44" t="s">
        <v>2097</v>
      </c>
      <c r="B539" s="44" t="s">
        <v>1662</v>
      </c>
      <c r="C539" s="44" t="s">
        <v>385</v>
      </c>
      <c r="D539" s="44" t="s">
        <v>396</v>
      </c>
      <c r="E539" s="44" t="s">
        <v>10752</v>
      </c>
      <c r="F539" s="44" t="s">
        <v>11436</v>
      </c>
      <c r="G539" s="44" t="s">
        <v>11404</v>
      </c>
      <c r="H539" s="44" t="s">
        <v>11437</v>
      </c>
      <c r="I539" s="44">
        <v>0</v>
      </c>
      <c r="J539" s="44">
        <v>1</v>
      </c>
    </row>
    <row r="540" s="44" customFormat="1" spans="1:10">
      <c r="A540" s="44" t="s">
        <v>2097</v>
      </c>
      <c r="B540" s="44" t="s">
        <v>1662</v>
      </c>
      <c r="C540" s="44" t="s">
        <v>244</v>
      </c>
      <c r="D540" s="44" t="s">
        <v>261</v>
      </c>
      <c r="E540" s="44" t="s">
        <v>10582</v>
      </c>
      <c r="F540" s="44" t="s">
        <v>11438</v>
      </c>
      <c r="G540" s="44" t="s">
        <v>11174</v>
      </c>
      <c r="H540" s="44" t="s">
        <v>11203</v>
      </c>
      <c r="I540" s="44">
        <v>0</v>
      </c>
      <c r="J540" s="44">
        <v>2</v>
      </c>
    </row>
    <row r="541" s="44" customFormat="1" spans="1:10">
      <c r="A541" s="44" t="s">
        <v>2097</v>
      </c>
      <c r="B541" s="44" t="s">
        <v>1662</v>
      </c>
      <c r="C541" s="44" t="s">
        <v>385</v>
      </c>
      <c r="D541" s="44" t="s">
        <v>396</v>
      </c>
      <c r="E541" s="44" t="s">
        <v>10629</v>
      </c>
      <c r="F541" s="44" t="s">
        <v>11439</v>
      </c>
      <c r="G541" s="44" t="s">
        <v>11404</v>
      </c>
      <c r="H541" s="44" t="s">
        <v>11440</v>
      </c>
      <c r="I541" s="44">
        <v>0</v>
      </c>
      <c r="J541" s="44">
        <v>1</v>
      </c>
    </row>
    <row r="542" s="44" customFormat="1" spans="1:10">
      <c r="A542" s="44" t="s">
        <v>2097</v>
      </c>
      <c r="B542" s="44" t="s">
        <v>1662</v>
      </c>
      <c r="C542" s="44" t="s">
        <v>95</v>
      </c>
      <c r="D542" s="44" t="s">
        <v>107</v>
      </c>
      <c r="E542" s="44" t="s">
        <v>10873</v>
      </c>
      <c r="F542" s="44" t="s">
        <v>11441</v>
      </c>
      <c r="G542" s="44" t="s">
        <v>11400</v>
      </c>
      <c r="H542" s="44" t="s">
        <v>11442</v>
      </c>
      <c r="I542" s="44">
        <v>0</v>
      </c>
      <c r="J542" s="44">
        <v>2</v>
      </c>
    </row>
    <row r="543" s="44" customFormat="1" spans="1:10">
      <c r="A543" s="44" t="s">
        <v>2097</v>
      </c>
      <c r="B543" s="44" t="s">
        <v>1662</v>
      </c>
      <c r="C543" s="44" t="s">
        <v>110</v>
      </c>
      <c r="D543" s="44" t="s">
        <v>111</v>
      </c>
      <c r="E543" s="44" t="s">
        <v>10552</v>
      </c>
      <c r="F543" s="44" t="s">
        <v>11443</v>
      </c>
      <c r="G543" s="44" t="s">
        <v>11419</v>
      </c>
      <c r="H543" s="44" t="s">
        <v>11444</v>
      </c>
      <c r="I543" s="44">
        <v>0</v>
      </c>
      <c r="J543" s="44">
        <v>2</v>
      </c>
    </row>
    <row r="544" s="44" customFormat="1" spans="1:10">
      <c r="A544" s="44" t="s">
        <v>2097</v>
      </c>
      <c r="B544" s="44" t="s">
        <v>1662</v>
      </c>
      <c r="C544" s="44" t="s">
        <v>385</v>
      </c>
      <c r="D544" s="44" t="s">
        <v>396</v>
      </c>
      <c r="E544" s="44" t="s">
        <v>10613</v>
      </c>
      <c r="F544" s="44" t="s">
        <v>11445</v>
      </c>
      <c r="G544" s="44" t="s">
        <v>11404</v>
      </c>
      <c r="H544" s="44" t="s">
        <v>11446</v>
      </c>
      <c r="I544" s="44">
        <v>0</v>
      </c>
      <c r="J544" s="44">
        <v>1</v>
      </c>
    </row>
    <row r="545" s="44" customFormat="1" spans="1:10">
      <c r="A545" s="44" t="s">
        <v>2097</v>
      </c>
      <c r="B545" s="44" t="s">
        <v>1662</v>
      </c>
      <c r="C545" s="44" t="s">
        <v>78</v>
      </c>
      <c r="D545" s="44" t="s">
        <v>81</v>
      </c>
      <c r="E545" s="44" t="s">
        <v>10515</v>
      </c>
      <c r="F545" s="44" t="s">
        <v>11447</v>
      </c>
      <c r="G545" s="44" t="s">
        <v>762</v>
      </c>
      <c r="H545" s="44" t="s">
        <v>11448</v>
      </c>
      <c r="I545" s="44">
        <v>0</v>
      </c>
      <c r="J545" s="44">
        <v>2</v>
      </c>
    </row>
    <row r="546" s="44" customFormat="1" spans="1:10">
      <c r="A546" s="44" t="s">
        <v>2097</v>
      </c>
      <c r="B546" s="44" t="s">
        <v>1662</v>
      </c>
      <c r="C546" s="44" t="s">
        <v>385</v>
      </c>
      <c r="D546" s="44" t="s">
        <v>396</v>
      </c>
      <c r="E546" s="44" t="s">
        <v>10922</v>
      </c>
      <c r="F546" s="44" t="s">
        <v>11449</v>
      </c>
      <c r="G546" s="44" t="s">
        <v>11404</v>
      </c>
      <c r="H546" s="44" t="s">
        <v>11450</v>
      </c>
      <c r="I546" s="44">
        <v>0</v>
      </c>
      <c r="J546" s="44">
        <v>1</v>
      </c>
    </row>
    <row r="547" s="44" customFormat="1" spans="1:10">
      <c r="A547" s="44" t="s">
        <v>2097</v>
      </c>
      <c r="B547" s="44" t="s">
        <v>1662</v>
      </c>
      <c r="C547" s="44" t="s">
        <v>110</v>
      </c>
      <c r="D547" s="44" t="s">
        <v>111</v>
      </c>
      <c r="E547" s="44" t="s">
        <v>10724</v>
      </c>
      <c r="F547" s="44" t="s">
        <v>11451</v>
      </c>
      <c r="G547" s="44" t="s">
        <v>11419</v>
      </c>
      <c r="H547" s="44" t="s">
        <v>11452</v>
      </c>
      <c r="I547" s="44">
        <v>0</v>
      </c>
      <c r="J547" s="44">
        <v>1</v>
      </c>
    </row>
    <row r="548" s="44" customFormat="1" spans="1:10">
      <c r="A548" s="44" t="s">
        <v>2097</v>
      </c>
      <c r="B548" s="44" t="s">
        <v>1662</v>
      </c>
      <c r="C548" s="44" t="s">
        <v>110</v>
      </c>
      <c r="D548" s="44" t="s">
        <v>111</v>
      </c>
      <c r="E548" s="44" t="s">
        <v>10660</v>
      </c>
      <c r="F548" s="44" t="s">
        <v>11453</v>
      </c>
      <c r="G548" s="44" t="s">
        <v>11419</v>
      </c>
      <c r="H548" s="44" t="s">
        <v>762</v>
      </c>
      <c r="I548" s="44">
        <v>0</v>
      </c>
      <c r="J548" s="44">
        <v>1</v>
      </c>
    </row>
    <row r="549" s="44" customFormat="1" spans="1:10">
      <c r="A549" s="44" t="s">
        <v>2097</v>
      </c>
      <c r="B549" s="44" t="s">
        <v>1662</v>
      </c>
      <c r="C549" s="44" t="s">
        <v>78</v>
      </c>
      <c r="D549" s="44" t="s">
        <v>81</v>
      </c>
      <c r="E549" s="44" t="s">
        <v>10522</v>
      </c>
      <c r="F549" s="44" t="s">
        <v>11454</v>
      </c>
      <c r="G549" s="44" t="s">
        <v>762</v>
      </c>
      <c r="H549" s="44" t="s">
        <v>11362</v>
      </c>
      <c r="I549" s="44">
        <v>0</v>
      </c>
      <c r="J549" s="44">
        <v>2</v>
      </c>
    </row>
    <row r="550" s="44" customFormat="1" spans="1:10">
      <c r="A550" s="44" t="s">
        <v>2097</v>
      </c>
      <c r="B550" s="44" t="s">
        <v>1662</v>
      </c>
      <c r="C550" s="44" t="s">
        <v>78</v>
      </c>
      <c r="D550" s="44" t="s">
        <v>81</v>
      </c>
      <c r="E550" s="44" t="s">
        <v>10529</v>
      </c>
      <c r="F550" s="44" t="s">
        <v>11455</v>
      </c>
      <c r="G550" s="44" t="s">
        <v>762</v>
      </c>
      <c r="H550" s="44" t="s">
        <v>11456</v>
      </c>
      <c r="I550" s="44">
        <v>0</v>
      </c>
      <c r="J550" s="44">
        <v>2</v>
      </c>
    </row>
    <row r="551" s="44" customFormat="1" spans="1:10">
      <c r="A551" s="44" t="s">
        <v>2097</v>
      </c>
      <c r="B551" s="44" t="s">
        <v>1662</v>
      </c>
      <c r="C551" s="44" t="s">
        <v>78</v>
      </c>
      <c r="D551" s="44" t="s">
        <v>81</v>
      </c>
      <c r="E551" s="44" t="s">
        <v>10527</v>
      </c>
      <c r="F551" s="44" t="s">
        <v>11457</v>
      </c>
      <c r="G551" s="44" t="s">
        <v>762</v>
      </c>
      <c r="H551" s="44" t="s">
        <v>11458</v>
      </c>
      <c r="I551" s="44">
        <v>0</v>
      </c>
      <c r="J551" s="44">
        <v>2</v>
      </c>
    </row>
    <row r="552" s="44" customFormat="1" spans="1:10">
      <c r="A552" s="44" t="s">
        <v>2097</v>
      </c>
      <c r="B552" s="44" t="s">
        <v>1662</v>
      </c>
      <c r="C552" s="44" t="s">
        <v>110</v>
      </c>
      <c r="D552" s="44" t="s">
        <v>111</v>
      </c>
      <c r="E552" s="44" t="s">
        <v>10568</v>
      </c>
      <c r="F552" s="44" t="s">
        <v>11459</v>
      </c>
      <c r="G552" s="44" t="s">
        <v>11419</v>
      </c>
      <c r="H552" s="44" t="s">
        <v>11460</v>
      </c>
      <c r="I552" s="44">
        <v>0</v>
      </c>
      <c r="J552" s="44">
        <v>1</v>
      </c>
    </row>
    <row r="553" s="44" customFormat="1" spans="1:10">
      <c r="A553" s="44" t="s">
        <v>2097</v>
      </c>
      <c r="B553" s="44" t="s">
        <v>1662</v>
      </c>
      <c r="C553" s="44" t="s">
        <v>110</v>
      </c>
      <c r="D553" s="44" t="s">
        <v>111</v>
      </c>
      <c r="E553" s="44" t="s">
        <v>10922</v>
      </c>
      <c r="F553" s="44" t="s">
        <v>1040</v>
      </c>
      <c r="G553" s="44" t="s">
        <v>11419</v>
      </c>
      <c r="H553" s="44" t="s">
        <v>11461</v>
      </c>
      <c r="I553" s="44">
        <v>0</v>
      </c>
      <c r="J553" s="44">
        <v>4</v>
      </c>
    </row>
    <row r="554" s="44" customFormat="1" spans="1:10">
      <c r="A554" s="44" t="s">
        <v>2097</v>
      </c>
      <c r="B554" s="44" t="s">
        <v>1662</v>
      </c>
      <c r="C554" s="44" t="s">
        <v>110</v>
      </c>
      <c r="D554" s="44" t="s">
        <v>111</v>
      </c>
      <c r="E554" s="44" t="s">
        <v>11285</v>
      </c>
      <c r="F554" s="44" t="s">
        <v>11462</v>
      </c>
      <c r="G554" s="44" t="s">
        <v>11419</v>
      </c>
      <c r="H554" s="44" t="s">
        <v>762</v>
      </c>
      <c r="I554" s="44">
        <v>0</v>
      </c>
      <c r="J554" s="44">
        <v>2</v>
      </c>
    </row>
    <row r="555" s="44" customFormat="1" spans="1:10">
      <c r="A555" s="44" t="s">
        <v>2097</v>
      </c>
      <c r="B555" s="44" t="s">
        <v>1662</v>
      </c>
      <c r="C555" s="44" t="s">
        <v>110</v>
      </c>
      <c r="D555" s="44" t="s">
        <v>111</v>
      </c>
      <c r="E555" s="44" t="s">
        <v>10878</v>
      </c>
      <c r="F555" s="44" t="s">
        <v>11463</v>
      </c>
      <c r="G555" s="44" t="s">
        <v>11419</v>
      </c>
      <c r="H555" s="44" t="s">
        <v>11464</v>
      </c>
      <c r="I555" s="44">
        <v>0</v>
      </c>
      <c r="J555" s="44">
        <v>2</v>
      </c>
    </row>
    <row r="556" s="44" customFormat="1" spans="1:10">
      <c r="A556" s="44" t="s">
        <v>2097</v>
      </c>
      <c r="B556" s="44" t="s">
        <v>1662</v>
      </c>
      <c r="C556" s="44" t="s">
        <v>110</v>
      </c>
      <c r="D556" s="44" t="s">
        <v>111</v>
      </c>
      <c r="E556" s="44" t="s">
        <v>10565</v>
      </c>
      <c r="F556" s="44" t="s">
        <v>2922</v>
      </c>
      <c r="G556" s="44" t="s">
        <v>11419</v>
      </c>
      <c r="H556" s="44" t="s">
        <v>762</v>
      </c>
      <c r="I556" s="44">
        <v>0</v>
      </c>
      <c r="J556" s="44">
        <v>1</v>
      </c>
    </row>
    <row r="557" s="44" customFormat="1" spans="1:10">
      <c r="A557" s="44" t="s">
        <v>2097</v>
      </c>
      <c r="B557" s="44" t="s">
        <v>1662</v>
      </c>
      <c r="C557" s="44" t="s">
        <v>110</v>
      </c>
      <c r="D557" s="44" t="s">
        <v>111</v>
      </c>
      <c r="E557" s="44" t="s">
        <v>11218</v>
      </c>
      <c r="F557" s="44" t="s">
        <v>11465</v>
      </c>
      <c r="G557" s="44" t="s">
        <v>11419</v>
      </c>
      <c r="H557" s="44" t="s">
        <v>11466</v>
      </c>
      <c r="I557" s="44">
        <v>0</v>
      </c>
      <c r="J557" s="44">
        <v>2</v>
      </c>
    </row>
    <row r="558" s="44" customFormat="1" spans="1:10">
      <c r="A558" s="44" t="s">
        <v>2097</v>
      </c>
      <c r="B558" s="44" t="s">
        <v>1662</v>
      </c>
      <c r="C558" s="44" t="s">
        <v>110</v>
      </c>
      <c r="D558" s="44" t="s">
        <v>111</v>
      </c>
      <c r="E558" s="44" t="s">
        <v>10520</v>
      </c>
      <c r="F558" s="44" t="s">
        <v>11467</v>
      </c>
      <c r="G558" s="44" t="s">
        <v>11419</v>
      </c>
      <c r="H558" s="44" t="s">
        <v>762</v>
      </c>
      <c r="I558" s="44">
        <v>0</v>
      </c>
      <c r="J558" s="44">
        <v>4</v>
      </c>
    </row>
    <row r="559" s="44" customFormat="1" spans="1:10">
      <c r="A559" s="44" t="s">
        <v>2097</v>
      </c>
      <c r="B559" s="44" t="s">
        <v>1662</v>
      </c>
      <c r="C559" s="44" t="s">
        <v>292</v>
      </c>
      <c r="D559" s="44" t="s">
        <v>307</v>
      </c>
      <c r="E559" s="44" t="s">
        <v>10498</v>
      </c>
      <c r="F559" s="44" t="s">
        <v>11468</v>
      </c>
      <c r="G559" s="44" t="s">
        <v>762</v>
      </c>
      <c r="H559" s="44" t="s">
        <v>11469</v>
      </c>
      <c r="I559" s="44">
        <v>0</v>
      </c>
      <c r="J559" s="44">
        <v>1</v>
      </c>
    </row>
    <row r="560" s="44" customFormat="1" spans="1:10">
      <c r="A560" s="44" t="s">
        <v>2097</v>
      </c>
      <c r="B560" s="44" t="s">
        <v>1662</v>
      </c>
      <c r="C560" s="44" t="s">
        <v>292</v>
      </c>
      <c r="D560" s="44" t="s">
        <v>307</v>
      </c>
      <c r="E560" s="44" t="s">
        <v>10508</v>
      </c>
      <c r="F560" s="44" t="s">
        <v>11470</v>
      </c>
      <c r="G560" s="44" t="s">
        <v>762</v>
      </c>
      <c r="H560" s="44" t="s">
        <v>11471</v>
      </c>
      <c r="I560" s="44">
        <v>0</v>
      </c>
      <c r="J560" s="44">
        <v>2</v>
      </c>
    </row>
    <row r="561" s="44" customFormat="1" spans="1:10">
      <c r="A561" s="44" t="s">
        <v>2097</v>
      </c>
      <c r="B561" s="44" t="s">
        <v>1662</v>
      </c>
      <c r="C561" s="44" t="s">
        <v>292</v>
      </c>
      <c r="D561" s="44" t="s">
        <v>307</v>
      </c>
      <c r="E561" s="44" t="s">
        <v>10539</v>
      </c>
      <c r="F561" s="44" t="s">
        <v>11472</v>
      </c>
      <c r="G561" s="44" t="s">
        <v>762</v>
      </c>
      <c r="H561" s="44" t="s">
        <v>11473</v>
      </c>
      <c r="I561" s="44">
        <v>0</v>
      </c>
      <c r="J561" s="44">
        <v>2</v>
      </c>
    </row>
    <row r="562" s="44" customFormat="1" spans="1:10">
      <c r="A562" s="44" t="s">
        <v>2097</v>
      </c>
      <c r="B562" s="44" t="s">
        <v>1662</v>
      </c>
      <c r="C562" s="44" t="s">
        <v>292</v>
      </c>
      <c r="D562" s="44" t="s">
        <v>307</v>
      </c>
      <c r="E562" s="44" t="s">
        <v>10513</v>
      </c>
      <c r="F562" s="44" t="s">
        <v>11474</v>
      </c>
      <c r="G562" s="44" t="s">
        <v>762</v>
      </c>
      <c r="H562" s="44" t="s">
        <v>11475</v>
      </c>
      <c r="I562" s="44">
        <v>0</v>
      </c>
      <c r="J562" s="44">
        <v>1</v>
      </c>
    </row>
    <row r="563" s="44" customFormat="1" spans="1:10">
      <c r="A563" s="44" t="s">
        <v>2097</v>
      </c>
      <c r="B563" s="44" t="s">
        <v>1662</v>
      </c>
      <c r="C563" s="44" t="s">
        <v>292</v>
      </c>
      <c r="D563" s="44" t="s">
        <v>293</v>
      </c>
      <c r="E563" s="44" t="s">
        <v>10510</v>
      </c>
      <c r="F563" s="44" t="s">
        <v>11476</v>
      </c>
      <c r="G563" s="44" t="s">
        <v>11477</v>
      </c>
      <c r="H563" s="44" t="s">
        <v>11478</v>
      </c>
      <c r="I563" s="44">
        <v>0</v>
      </c>
      <c r="J563" s="44">
        <v>4</v>
      </c>
    </row>
    <row r="564" s="44" customFormat="1" spans="1:10">
      <c r="A564" s="44" t="s">
        <v>2097</v>
      </c>
      <c r="B564" s="44" t="s">
        <v>1662</v>
      </c>
      <c r="C564" s="44" t="s">
        <v>292</v>
      </c>
      <c r="D564" s="44" t="s">
        <v>293</v>
      </c>
      <c r="E564" s="44" t="s">
        <v>10527</v>
      </c>
      <c r="F564" s="44" t="s">
        <v>11479</v>
      </c>
      <c r="G564" s="44" t="s">
        <v>11477</v>
      </c>
      <c r="H564" s="44" t="s">
        <v>11480</v>
      </c>
      <c r="I564" s="44">
        <v>0</v>
      </c>
      <c r="J564" s="44">
        <v>1</v>
      </c>
    </row>
    <row r="565" s="44" customFormat="1" spans="1:10">
      <c r="A565" s="44" t="s">
        <v>2097</v>
      </c>
      <c r="B565" s="44" t="s">
        <v>1662</v>
      </c>
      <c r="C565" s="44" t="s">
        <v>292</v>
      </c>
      <c r="D565" s="44" t="s">
        <v>293</v>
      </c>
      <c r="E565" s="44" t="s">
        <v>10520</v>
      </c>
      <c r="F565" s="44" t="s">
        <v>11481</v>
      </c>
      <c r="G565" s="44" t="s">
        <v>11477</v>
      </c>
      <c r="H565" s="44" t="s">
        <v>11482</v>
      </c>
      <c r="I565" s="44">
        <v>0</v>
      </c>
      <c r="J565" s="44">
        <v>5</v>
      </c>
    </row>
    <row r="566" s="44" customFormat="1" spans="1:10">
      <c r="A566" s="44" t="s">
        <v>2097</v>
      </c>
      <c r="B566" s="44" t="s">
        <v>1662</v>
      </c>
      <c r="C566" s="44" t="s">
        <v>326</v>
      </c>
      <c r="D566" s="44" t="s">
        <v>339</v>
      </c>
      <c r="E566" s="44" t="s">
        <v>10527</v>
      </c>
      <c r="F566" s="44" t="s">
        <v>11483</v>
      </c>
      <c r="G566" s="44" t="s">
        <v>762</v>
      </c>
      <c r="H566" s="44" t="s">
        <v>11484</v>
      </c>
      <c r="I566" s="44">
        <v>0</v>
      </c>
      <c r="J566" s="44">
        <v>16</v>
      </c>
    </row>
    <row r="567" s="44" customFormat="1" spans="1:10">
      <c r="A567" s="44" t="s">
        <v>2097</v>
      </c>
      <c r="B567" s="44" t="s">
        <v>1662</v>
      </c>
      <c r="C567" s="44" t="s">
        <v>326</v>
      </c>
      <c r="D567" s="44" t="s">
        <v>339</v>
      </c>
      <c r="E567" s="44" t="s">
        <v>10529</v>
      </c>
      <c r="F567" s="44" t="s">
        <v>11485</v>
      </c>
      <c r="G567" s="44" t="s">
        <v>762</v>
      </c>
      <c r="H567" s="44" t="s">
        <v>11486</v>
      </c>
      <c r="I567" s="44">
        <v>0</v>
      </c>
      <c r="J567" s="44">
        <v>14</v>
      </c>
    </row>
    <row r="568" s="44" customFormat="1" spans="1:10">
      <c r="A568" s="44" t="s">
        <v>2097</v>
      </c>
      <c r="B568" s="44" t="s">
        <v>1662</v>
      </c>
      <c r="C568" s="44" t="s">
        <v>326</v>
      </c>
      <c r="D568" s="44" t="s">
        <v>339</v>
      </c>
      <c r="E568" s="44" t="s">
        <v>10552</v>
      </c>
      <c r="F568" s="44" t="s">
        <v>11487</v>
      </c>
      <c r="G568" s="44" t="s">
        <v>762</v>
      </c>
      <c r="H568" s="44" t="s">
        <v>11488</v>
      </c>
      <c r="I568" s="44">
        <v>0</v>
      </c>
      <c r="J568" s="44">
        <v>8</v>
      </c>
    </row>
    <row r="569" s="44" customFormat="1" spans="1:10">
      <c r="A569" s="44" t="s">
        <v>2097</v>
      </c>
      <c r="B569" s="44" t="s">
        <v>1662</v>
      </c>
      <c r="C569" s="44" t="s">
        <v>326</v>
      </c>
      <c r="D569" s="44" t="s">
        <v>339</v>
      </c>
      <c r="E569" s="44" t="s">
        <v>10520</v>
      </c>
      <c r="F569" s="44" t="s">
        <v>11489</v>
      </c>
      <c r="G569" s="44" t="s">
        <v>762</v>
      </c>
      <c r="H569" s="44" t="s">
        <v>11490</v>
      </c>
      <c r="I569" s="44">
        <v>0</v>
      </c>
      <c r="J569" s="44">
        <v>10</v>
      </c>
    </row>
    <row r="570" s="44" customFormat="1" spans="1:10">
      <c r="A570" s="44" t="s">
        <v>2097</v>
      </c>
      <c r="B570" s="44" t="s">
        <v>1662</v>
      </c>
      <c r="C570" s="44" t="s">
        <v>326</v>
      </c>
      <c r="D570" s="44" t="s">
        <v>339</v>
      </c>
      <c r="E570" s="44" t="s">
        <v>10498</v>
      </c>
      <c r="F570" s="44" t="s">
        <v>11491</v>
      </c>
      <c r="G570" s="44" t="s">
        <v>762</v>
      </c>
      <c r="H570" s="44" t="s">
        <v>11492</v>
      </c>
      <c r="I570" s="44">
        <v>0</v>
      </c>
      <c r="J570" s="44">
        <v>16</v>
      </c>
    </row>
    <row r="571" s="44" customFormat="1" spans="1:10">
      <c r="A571" s="44" t="s">
        <v>2097</v>
      </c>
      <c r="B571" s="44" t="s">
        <v>1662</v>
      </c>
      <c r="C571" s="44" t="s">
        <v>326</v>
      </c>
      <c r="D571" s="44" t="s">
        <v>339</v>
      </c>
      <c r="E571" s="44" t="s">
        <v>10539</v>
      </c>
      <c r="F571" s="44" t="s">
        <v>11493</v>
      </c>
      <c r="G571" s="44" t="s">
        <v>762</v>
      </c>
      <c r="H571" s="44" t="s">
        <v>11494</v>
      </c>
      <c r="I571" s="44">
        <v>0</v>
      </c>
      <c r="J571" s="44">
        <v>9</v>
      </c>
    </row>
    <row r="572" s="44" customFormat="1" spans="1:10">
      <c r="A572" s="44" t="s">
        <v>2097</v>
      </c>
      <c r="B572" s="44" t="s">
        <v>1662</v>
      </c>
      <c r="C572" s="44" t="s">
        <v>326</v>
      </c>
      <c r="D572" s="44" t="s">
        <v>331</v>
      </c>
      <c r="E572" s="44" t="s">
        <v>10529</v>
      </c>
      <c r="F572" s="44" t="s">
        <v>11495</v>
      </c>
      <c r="G572" s="44" t="s">
        <v>762</v>
      </c>
      <c r="H572" s="44" t="s">
        <v>11496</v>
      </c>
      <c r="I572" s="44">
        <v>0</v>
      </c>
      <c r="J572" s="44">
        <v>1</v>
      </c>
    </row>
    <row r="573" s="44" customFormat="1" spans="1:10">
      <c r="A573" s="44" t="s">
        <v>2097</v>
      </c>
      <c r="B573" s="44" t="s">
        <v>1662</v>
      </c>
      <c r="C573" s="44" t="s">
        <v>326</v>
      </c>
      <c r="D573" s="44" t="s">
        <v>331</v>
      </c>
      <c r="E573" s="44" t="s">
        <v>10508</v>
      </c>
      <c r="F573" s="44" t="s">
        <v>11497</v>
      </c>
      <c r="G573" s="44" t="s">
        <v>762</v>
      </c>
      <c r="H573" s="44" t="s">
        <v>11498</v>
      </c>
      <c r="I573" s="44">
        <v>0</v>
      </c>
      <c r="J573" s="44">
        <v>1</v>
      </c>
    </row>
    <row r="574" s="44" customFormat="1" spans="1:10">
      <c r="A574" s="44" t="s">
        <v>2097</v>
      </c>
      <c r="B574" s="44" t="s">
        <v>1662</v>
      </c>
      <c r="C574" s="44" t="s">
        <v>326</v>
      </c>
      <c r="D574" s="44" t="s">
        <v>331</v>
      </c>
      <c r="E574" s="44" t="s">
        <v>10513</v>
      </c>
      <c r="F574" s="44" t="s">
        <v>11499</v>
      </c>
      <c r="G574" s="44" t="s">
        <v>762</v>
      </c>
      <c r="H574" s="44" t="s">
        <v>11500</v>
      </c>
      <c r="I574" s="44">
        <v>0</v>
      </c>
      <c r="J574" s="44">
        <v>2</v>
      </c>
    </row>
    <row r="575" s="44" customFormat="1" spans="1:10">
      <c r="A575" s="44" t="s">
        <v>2097</v>
      </c>
      <c r="B575" s="44" t="s">
        <v>1662</v>
      </c>
      <c r="C575" s="44" t="s">
        <v>326</v>
      </c>
      <c r="D575" s="44" t="s">
        <v>331</v>
      </c>
      <c r="E575" s="44" t="s">
        <v>10655</v>
      </c>
      <c r="F575" s="44" t="s">
        <v>4084</v>
      </c>
      <c r="G575" s="44" t="s">
        <v>762</v>
      </c>
      <c r="H575" s="44" t="s">
        <v>11501</v>
      </c>
      <c r="I575" s="44">
        <v>0</v>
      </c>
      <c r="J575" s="44">
        <v>2</v>
      </c>
    </row>
    <row r="576" s="44" customFormat="1" spans="1:10">
      <c r="A576" s="44" t="s">
        <v>2097</v>
      </c>
      <c r="B576" s="44" t="s">
        <v>1662</v>
      </c>
      <c r="C576" s="44" t="s">
        <v>326</v>
      </c>
      <c r="D576" s="44" t="s">
        <v>331</v>
      </c>
      <c r="E576" s="44" t="s">
        <v>10522</v>
      </c>
      <c r="F576" s="44" t="s">
        <v>3351</v>
      </c>
      <c r="G576" s="44" t="s">
        <v>762</v>
      </c>
      <c r="H576" s="44" t="s">
        <v>11502</v>
      </c>
      <c r="I576" s="44">
        <v>0</v>
      </c>
      <c r="J576" s="44">
        <v>1</v>
      </c>
    </row>
    <row r="577" s="44" customFormat="1" spans="1:10">
      <c r="A577" s="44" t="s">
        <v>2097</v>
      </c>
      <c r="B577" s="44" t="s">
        <v>1662</v>
      </c>
      <c r="C577" s="44" t="s">
        <v>326</v>
      </c>
      <c r="D577" s="44" t="s">
        <v>331</v>
      </c>
      <c r="E577" s="44" t="s">
        <v>10515</v>
      </c>
      <c r="F577" s="44" t="s">
        <v>3349</v>
      </c>
      <c r="G577" s="44" t="s">
        <v>762</v>
      </c>
      <c r="H577" s="44" t="s">
        <v>11503</v>
      </c>
      <c r="I577" s="44">
        <v>0</v>
      </c>
      <c r="J577" s="44">
        <v>2</v>
      </c>
    </row>
    <row r="578" s="44" customFormat="1" spans="1:10">
      <c r="A578" s="44" t="s">
        <v>2097</v>
      </c>
      <c r="B578" s="44" t="s">
        <v>1662</v>
      </c>
      <c r="C578" s="44" t="s">
        <v>326</v>
      </c>
      <c r="D578" s="44" t="s">
        <v>331</v>
      </c>
      <c r="E578" s="44" t="s">
        <v>10525</v>
      </c>
      <c r="F578" s="44" t="s">
        <v>11504</v>
      </c>
      <c r="G578" s="44" t="s">
        <v>762</v>
      </c>
      <c r="H578" s="44" t="s">
        <v>11505</v>
      </c>
      <c r="I578" s="44">
        <v>0</v>
      </c>
      <c r="J578" s="44">
        <v>1</v>
      </c>
    </row>
    <row r="579" s="44" customFormat="1" spans="1:10">
      <c r="A579" s="44" t="s">
        <v>2097</v>
      </c>
      <c r="B579" s="44" t="s">
        <v>1662</v>
      </c>
      <c r="C579" s="44" t="s">
        <v>326</v>
      </c>
      <c r="D579" s="44" t="s">
        <v>331</v>
      </c>
      <c r="E579" s="44" t="s">
        <v>10510</v>
      </c>
      <c r="F579" s="44" t="s">
        <v>11506</v>
      </c>
      <c r="G579" s="44" t="s">
        <v>762</v>
      </c>
      <c r="H579" s="44" t="s">
        <v>11507</v>
      </c>
      <c r="I579" s="44">
        <v>0</v>
      </c>
      <c r="J579" s="44">
        <v>1</v>
      </c>
    </row>
    <row r="580" s="44" customFormat="1" spans="1:10">
      <c r="A580" s="44" t="s">
        <v>2097</v>
      </c>
      <c r="B580" s="44" t="s">
        <v>1662</v>
      </c>
      <c r="C580" s="44" t="s">
        <v>326</v>
      </c>
      <c r="D580" s="44" t="s">
        <v>331</v>
      </c>
      <c r="E580" s="44" t="s">
        <v>10517</v>
      </c>
      <c r="F580" s="44" t="s">
        <v>11508</v>
      </c>
      <c r="G580" s="44" t="s">
        <v>762</v>
      </c>
      <c r="H580" s="44" t="s">
        <v>11509</v>
      </c>
      <c r="I580" s="44">
        <v>0</v>
      </c>
      <c r="J580" s="44">
        <v>1</v>
      </c>
    </row>
    <row r="581" s="44" customFormat="1" spans="1:10">
      <c r="A581" s="44" t="s">
        <v>2097</v>
      </c>
      <c r="B581" s="44" t="s">
        <v>1662</v>
      </c>
      <c r="C581" s="44" t="s">
        <v>131</v>
      </c>
      <c r="D581" s="44" t="s">
        <v>132</v>
      </c>
      <c r="E581" s="44" t="s">
        <v>10527</v>
      </c>
      <c r="F581" s="44" t="s">
        <v>11510</v>
      </c>
      <c r="G581" s="44" t="s">
        <v>11511</v>
      </c>
      <c r="H581" s="44" t="s">
        <v>11512</v>
      </c>
      <c r="I581" s="44">
        <v>0</v>
      </c>
      <c r="J581" s="44">
        <v>5</v>
      </c>
    </row>
    <row r="582" s="44" customFormat="1" spans="1:10">
      <c r="A582" s="44" t="s">
        <v>2097</v>
      </c>
      <c r="B582" s="44" t="s">
        <v>1662</v>
      </c>
      <c r="C582" s="44" t="s">
        <v>131</v>
      </c>
      <c r="D582" s="44" t="s">
        <v>132</v>
      </c>
      <c r="E582" s="44" t="s">
        <v>10626</v>
      </c>
      <c r="F582" s="44" t="s">
        <v>11513</v>
      </c>
      <c r="G582" s="44" t="s">
        <v>11511</v>
      </c>
      <c r="H582" s="44" t="s">
        <v>11514</v>
      </c>
      <c r="I582" s="44">
        <v>0</v>
      </c>
      <c r="J582" s="44">
        <v>5</v>
      </c>
    </row>
    <row r="583" s="44" customFormat="1" spans="1:10">
      <c r="A583" s="44" t="s">
        <v>2097</v>
      </c>
      <c r="B583" s="44" t="s">
        <v>1662</v>
      </c>
      <c r="C583" s="44" t="s">
        <v>131</v>
      </c>
      <c r="D583" s="44" t="s">
        <v>132</v>
      </c>
      <c r="E583" s="44" t="s">
        <v>10520</v>
      </c>
      <c r="F583" s="44" t="s">
        <v>11515</v>
      </c>
      <c r="G583" s="44" t="s">
        <v>11511</v>
      </c>
      <c r="H583" s="44" t="s">
        <v>11514</v>
      </c>
      <c r="I583" s="44">
        <v>0</v>
      </c>
      <c r="J583" s="44">
        <v>6</v>
      </c>
    </row>
    <row r="584" s="44" customFormat="1" spans="1:10">
      <c r="A584" s="44" t="s">
        <v>2097</v>
      </c>
      <c r="B584" s="44" t="s">
        <v>1662</v>
      </c>
      <c r="C584" s="44" t="s">
        <v>189</v>
      </c>
      <c r="D584" s="44" t="s">
        <v>190</v>
      </c>
      <c r="E584" s="44" t="s">
        <v>10498</v>
      </c>
      <c r="F584" s="44" t="s">
        <v>11516</v>
      </c>
      <c r="G584" s="44" t="s">
        <v>11328</v>
      </c>
      <c r="H584" s="44" t="s">
        <v>11517</v>
      </c>
      <c r="I584" s="44">
        <v>0</v>
      </c>
      <c r="J584" s="44">
        <v>7</v>
      </c>
    </row>
    <row r="585" s="44" customFormat="1" spans="1:10">
      <c r="A585" s="44" t="s">
        <v>2097</v>
      </c>
      <c r="B585" s="44" t="s">
        <v>1662</v>
      </c>
      <c r="C585" s="44" t="s">
        <v>189</v>
      </c>
      <c r="D585" s="44" t="s">
        <v>190</v>
      </c>
      <c r="E585" s="44" t="s">
        <v>10515</v>
      </c>
      <c r="F585" s="44" t="s">
        <v>3935</v>
      </c>
      <c r="G585" s="44" t="s">
        <v>11328</v>
      </c>
      <c r="H585" s="44" t="s">
        <v>11337</v>
      </c>
      <c r="I585" s="44">
        <v>0</v>
      </c>
      <c r="J585" s="44">
        <v>3</v>
      </c>
    </row>
    <row r="586" s="44" customFormat="1" spans="1:10">
      <c r="A586" s="44" t="s">
        <v>2097</v>
      </c>
      <c r="B586" s="44" t="s">
        <v>1662</v>
      </c>
      <c r="C586" s="44" t="s">
        <v>189</v>
      </c>
      <c r="D586" s="44" t="s">
        <v>190</v>
      </c>
      <c r="E586" s="44" t="s">
        <v>10552</v>
      </c>
      <c r="F586" s="44" t="s">
        <v>11518</v>
      </c>
      <c r="G586" s="44" t="s">
        <v>11328</v>
      </c>
      <c r="H586" s="44" t="s">
        <v>11337</v>
      </c>
      <c r="I586" s="44">
        <v>0</v>
      </c>
      <c r="J586" s="44">
        <v>9</v>
      </c>
    </row>
    <row r="587" s="44" customFormat="1" spans="1:10">
      <c r="A587" s="44" t="s">
        <v>2097</v>
      </c>
      <c r="B587" s="44" t="s">
        <v>1662</v>
      </c>
      <c r="C587" s="44" t="s">
        <v>189</v>
      </c>
      <c r="D587" s="44" t="s">
        <v>190</v>
      </c>
      <c r="E587" s="44" t="s">
        <v>10560</v>
      </c>
      <c r="F587" s="44" t="s">
        <v>3907</v>
      </c>
      <c r="G587" s="44" t="s">
        <v>11328</v>
      </c>
      <c r="H587" s="44" t="s">
        <v>11519</v>
      </c>
      <c r="I587" s="44">
        <v>0</v>
      </c>
      <c r="J587" s="44">
        <v>5</v>
      </c>
    </row>
    <row r="588" s="44" customFormat="1" spans="1:10">
      <c r="A588" s="44" t="s">
        <v>2097</v>
      </c>
      <c r="B588" s="44" t="s">
        <v>1662</v>
      </c>
      <c r="C588" s="44" t="s">
        <v>189</v>
      </c>
      <c r="D588" s="44" t="s">
        <v>190</v>
      </c>
      <c r="E588" s="44" t="s">
        <v>10806</v>
      </c>
      <c r="F588" s="44" t="s">
        <v>3914</v>
      </c>
      <c r="G588" s="44" t="s">
        <v>11328</v>
      </c>
      <c r="H588" s="44" t="s">
        <v>11519</v>
      </c>
      <c r="I588" s="44">
        <v>0</v>
      </c>
      <c r="J588" s="44">
        <v>8</v>
      </c>
    </row>
    <row r="589" s="44" customFormat="1" spans="1:10">
      <c r="A589" s="44" t="s">
        <v>2097</v>
      </c>
      <c r="B589" s="44" t="s">
        <v>1662</v>
      </c>
      <c r="C589" s="44" t="s">
        <v>189</v>
      </c>
      <c r="D589" s="44" t="s">
        <v>190</v>
      </c>
      <c r="E589" s="44" t="s">
        <v>10724</v>
      </c>
      <c r="F589" s="44" t="s">
        <v>11520</v>
      </c>
      <c r="G589" s="44" t="s">
        <v>11328</v>
      </c>
      <c r="H589" s="44" t="s">
        <v>11521</v>
      </c>
      <c r="I589" s="44">
        <v>0</v>
      </c>
      <c r="J589" s="44">
        <v>8</v>
      </c>
    </row>
    <row r="590" s="44" customFormat="1" spans="1:10">
      <c r="A590" s="44" t="s">
        <v>2097</v>
      </c>
      <c r="B590" s="44" t="s">
        <v>1662</v>
      </c>
      <c r="C590" s="44" t="s">
        <v>189</v>
      </c>
      <c r="D590" s="44" t="s">
        <v>190</v>
      </c>
      <c r="E590" s="44" t="s">
        <v>10645</v>
      </c>
      <c r="F590" s="44" t="s">
        <v>3924</v>
      </c>
      <c r="G590" s="44" t="s">
        <v>11328</v>
      </c>
      <c r="H590" s="44" t="s">
        <v>11521</v>
      </c>
      <c r="I590" s="44">
        <v>0</v>
      </c>
      <c r="J590" s="44">
        <v>8</v>
      </c>
    </row>
    <row r="591" s="44" customFormat="1" spans="1:10">
      <c r="A591" s="44" t="s">
        <v>2097</v>
      </c>
      <c r="B591" s="44" t="s">
        <v>1662</v>
      </c>
      <c r="C591" s="44" t="s">
        <v>189</v>
      </c>
      <c r="D591" s="44" t="s">
        <v>190</v>
      </c>
      <c r="E591" s="44" t="s">
        <v>10655</v>
      </c>
      <c r="F591" s="44" t="s">
        <v>11522</v>
      </c>
      <c r="G591" s="44" t="s">
        <v>11328</v>
      </c>
      <c r="H591" s="44" t="s">
        <v>11521</v>
      </c>
      <c r="I591" s="44">
        <v>0</v>
      </c>
      <c r="J591" s="44">
        <v>7</v>
      </c>
    </row>
    <row r="592" s="44" customFormat="1" spans="1:10">
      <c r="A592" s="44" t="s">
        <v>2097</v>
      </c>
      <c r="B592" s="44" t="s">
        <v>1662</v>
      </c>
      <c r="C592" s="44" t="s">
        <v>189</v>
      </c>
      <c r="D592" s="44" t="s">
        <v>190</v>
      </c>
      <c r="E592" s="44" t="s">
        <v>10508</v>
      </c>
      <c r="F592" s="44" t="s">
        <v>3911</v>
      </c>
      <c r="G592" s="44" t="s">
        <v>11328</v>
      </c>
      <c r="H592" s="44" t="s">
        <v>11333</v>
      </c>
      <c r="I592" s="44">
        <v>0</v>
      </c>
      <c r="J592" s="44">
        <v>8</v>
      </c>
    </row>
    <row r="593" s="44" customFormat="1" spans="1:10">
      <c r="A593" s="44" t="s">
        <v>2097</v>
      </c>
      <c r="B593" s="44" t="s">
        <v>1662</v>
      </c>
      <c r="C593" s="44" t="s">
        <v>189</v>
      </c>
      <c r="D593" s="44" t="s">
        <v>190</v>
      </c>
      <c r="E593" s="44" t="s">
        <v>10522</v>
      </c>
      <c r="F593" s="44" t="s">
        <v>3921</v>
      </c>
      <c r="G593" s="44" t="s">
        <v>11328</v>
      </c>
      <c r="H593" s="44" t="s">
        <v>11519</v>
      </c>
      <c r="I593" s="44">
        <v>0</v>
      </c>
      <c r="J593" s="44">
        <v>8</v>
      </c>
    </row>
    <row r="594" s="44" customFormat="1" spans="1:10">
      <c r="A594" s="44" t="s">
        <v>2097</v>
      </c>
      <c r="B594" s="44" t="s">
        <v>1662</v>
      </c>
      <c r="C594" s="44" t="s">
        <v>189</v>
      </c>
      <c r="D594" s="44" t="s">
        <v>190</v>
      </c>
      <c r="E594" s="44" t="s">
        <v>10527</v>
      </c>
      <c r="F594" s="44" t="s">
        <v>11523</v>
      </c>
      <c r="G594" s="44" t="s">
        <v>11328</v>
      </c>
      <c r="H594" s="44" t="s">
        <v>11328</v>
      </c>
      <c r="I594" s="44">
        <v>0</v>
      </c>
      <c r="J594" s="44">
        <v>9</v>
      </c>
    </row>
    <row r="595" s="44" customFormat="1" spans="1:10">
      <c r="A595" s="44" t="s">
        <v>2097</v>
      </c>
      <c r="B595" s="44" t="s">
        <v>1662</v>
      </c>
      <c r="C595" s="44" t="s">
        <v>189</v>
      </c>
      <c r="D595" s="44" t="s">
        <v>190</v>
      </c>
      <c r="E595" s="44" t="s">
        <v>10539</v>
      </c>
      <c r="F595" s="44" t="s">
        <v>2476</v>
      </c>
      <c r="G595" s="44" t="s">
        <v>11328</v>
      </c>
      <c r="H595" s="44" t="s">
        <v>11331</v>
      </c>
      <c r="I595" s="44">
        <v>0</v>
      </c>
      <c r="J595" s="44">
        <v>3</v>
      </c>
    </row>
    <row r="596" s="44" customFormat="1" spans="1:10">
      <c r="A596" s="44" t="s">
        <v>2097</v>
      </c>
      <c r="B596" s="44" t="s">
        <v>1662</v>
      </c>
      <c r="C596" s="44" t="s">
        <v>189</v>
      </c>
      <c r="D596" s="44" t="s">
        <v>190</v>
      </c>
      <c r="E596" s="44" t="s">
        <v>10517</v>
      </c>
      <c r="F596" s="44" t="s">
        <v>3931</v>
      </c>
      <c r="G596" s="44" t="s">
        <v>11328</v>
      </c>
      <c r="H596" s="44" t="s">
        <v>11524</v>
      </c>
      <c r="I596" s="44">
        <v>0</v>
      </c>
      <c r="J596" s="44">
        <v>7</v>
      </c>
    </row>
    <row r="597" s="44" customFormat="1" spans="1:10">
      <c r="A597" s="44" t="s">
        <v>2097</v>
      </c>
      <c r="B597" s="44" t="s">
        <v>1662</v>
      </c>
      <c r="C597" s="44" t="s">
        <v>189</v>
      </c>
      <c r="D597" s="44" t="s">
        <v>190</v>
      </c>
      <c r="E597" s="44" t="s">
        <v>10520</v>
      </c>
      <c r="F597" s="44" t="s">
        <v>11525</v>
      </c>
      <c r="G597" s="44" t="s">
        <v>11328</v>
      </c>
      <c r="H597" s="44" t="s">
        <v>11335</v>
      </c>
      <c r="I597" s="44">
        <v>0</v>
      </c>
      <c r="J597" s="44">
        <v>1</v>
      </c>
    </row>
    <row r="598" s="44" customFormat="1" spans="1:10">
      <c r="A598" s="44" t="s">
        <v>2097</v>
      </c>
      <c r="B598" s="44" t="s">
        <v>1662</v>
      </c>
      <c r="C598" s="44" t="s">
        <v>189</v>
      </c>
      <c r="D598" s="44" t="s">
        <v>190</v>
      </c>
      <c r="E598" s="44" t="s">
        <v>10626</v>
      </c>
      <c r="F598" s="44" t="s">
        <v>11526</v>
      </c>
      <c r="G598" s="44" t="s">
        <v>11328</v>
      </c>
      <c r="H598" s="44" t="s">
        <v>11517</v>
      </c>
      <c r="I598" s="44">
        <v>0</v>
      </c>
      <c r="J598" s="44">
        <v>2</v>
      </c>
    </row>
    <row r="599" s="44" customFormat="1" spans="1:10">
      <c r="A599" s="44" t="s">
        <v>2097</v>
      </c>
      <c r="B599" s="44" t="s">
        <v>1662</v>
      </c>
      <c r="C599" s="44" t="s">
        <v>189</v>
      </c>
      <c r="D599" s="44" t="s">
        <v>195</v>
      </c>
      <c r="E599" s="44" t="s">
        <v>10590</v>
      </c>
      <c r="F599" s="44" t="s">
        <v>7322</v>
      </c>
      <c r="G599" s="44" t="s">
        <v>762</v>
      </c>
      <c r="H599" s="44" t="s">
        <v>11527</v>
      </c>
      <c r="I599" s="44">
        <v>0</v>
      </c>
      <c r="J599" s="44">
        <v>2</v>
      </c>
    </row>
    <row r="600" s="44" customFormat="1" spans="1:10">
      <c r="A600" s="44" t="s">
        <v>2097</v>
      </c>
      <c r="B600" s="44" t="s">
        <v>1662</v>
      </c>
      <c r="C600" s="44" t="s">
        <v>177</v>
      </c>
      <c r="D600" s="44" t="s">
        <v>184</v>
      </c>
      <c r="E600" s="44" t="s">
        <v>10655</v>
      </c>
      <c r="F600" s="44" t="s">
        <v>11528</v>
      </c>
      <c r="G600" s="44" t="s">
        <v>762</v>
      </c>
      <c r="H600" s="44" t="s">
        <v>11529</v>
      </c>
      <c r="I600" s="44">
        <v>0</v>
      </c>
      <c r="J600" s="44">
        <v>2</v>
      </c>
    </row>
    <row r="601" s="44" customFormat="1" spans="1:10">
      <c r="A601" s="44" t="s">
        <v>2097</v>
      </c>
      <c r="B601" s="44" t="s">
        <v>1662</v>
      </c>
      <c r="C601" s="44" t="s">
        <v>177</v>
      </c>
      <c r="D601" s="44" t="s">
        <v>184</v>
      </c>
      <c r="E601" s="44" t="s">
        <v>10525</v>
      </c>
      <c r="F601" s="44" t="s">
        <v>11530</v>
      </c>
      <c r="G601" s="44" t="s">
        <v>762</v>
      </c>
      <c r="H601" s="44" t="s">
        <v>11531</v>
      </c>
      <c r="I601" s="44">
        <v>0</v>
      </c>
      <c r="J601" s="44">
        <v>2</v>
      </c>
    </row>
    <row r="602" s="44" customFormat="1" spans="1:10">
      <c r="A602" s="44" t="s">
        <v>2097</v>
      </c>
      <c r="B602" s="44" t="s">
        <v>1662</v>
      </c>
      <c r="C602" s="44" t="s">
        <v>177</v>
      </c>
      <c r="D602" s="44" t="s">
        <v>184</v>
      </c>
      <c r="E602" s="44" t="s">
        <v>10508</v>
      </c>
      <c r="F602" s="44" t="s">
        <v>2417</v>
      </c>
      <c r="G602" s="44" t="s">
        <v>762</v>
      </c>
      <c r="H602" s="44" t="s">
        <v>11532</v>
      </c>
      <c r="I602" s="44">
        <v>0</v>
      </c>
      <c r="J602" s="44">
        <v>2</v>
      </c>
    </row>
    <row r="603" s="44" customFormat="1" spans="1:10">
      <c r="A603" s="44" t="s">
        <v>2097</v>
      </c>
      <c r="B603" s="44" t="s">
        <v>1662</v>
      </c>
      <c r="C603" s="44" t="s">
        <v>150</v>
      </c>
      <c r="D603" s="44" t="s">
        <v>153</v>
      </c>
      <c r="E603" s="44" t="s">
        <v>10595</v>
      </c>
      <c r="F603" s="44" t="s">
        <v>7688</v>
      </c>
      <c r="G603" s="44" t="s">
        <v>11533</v>
      </c>
      <c r="H603" s="44" t="s">
        <v>11534</v>
      </c>
      <c r="I603" s="44">
        <v>0</v>
      </c>
      <c r="J603" s="44">
        <v>1</v>
      </c>
    </row>
    <row r="604" s="44" customFormat="1" spans="1:10">
      <c r="A604" s="44" t="s">
        <v>2097</v>
      </c>
      <c r="B604" s="44" t="s">
        <v>1662</v>
      </c>
      <c r="C604" s="44" t="s">
        <v>150</v>
      </c>
      <c r="D604" s="44" t="s">
        <v>153</v>
      </c>
      <c r="E604" s="44" t="s">
        <v>10717</v>
      </c>
      <c r="F604" s="44" t="s">
        <v>11535</v>
      </c>
      <c r="G604" s="44" t="s">
        <v>11533</v>
      </c>
      <c r="H604" s="44" t="s">
        <v>11536</v>
      </c>
      <c r="I604" s="44">
        <v>0</v>
      </c>
      <c r="J604" s="44">
        <v>1</v>
      </c>
    </row>
    <row r="605" s="44" customFormat="1" spans="1:10">
      <c r="A605" s="44" t="s">
        <v>2097</v>
      </c>
      <c r="B605" s="44" t="s">
        <v>1662</v>
      </c>
      <c r="C605" s="44" t="s">
        <v>150</v>
      </c>
      <c r="D605" s="44" t="s">
        <v>153</v>
      </c>
      <c r="E605" s="44" t="s">
        <v>10611</v>
      </c>
      <c r="F605" s="44" t="s">
        <v>11537</v>
      </c>
      <c r="G605" s="44" t="s">
        <v>11533</v>
      </c>
      <c r="H605" s="44" t="s">
        <v>11538</v>
      </c>
      <c r="I605" s="44">
        <v>0</v>
      </c>
      <c r="J605" s="44">
        <v>1</v>
      </c>
    </row>
    <row r="606" s="44" customFormat="1" spans="1:10">
      <c r="A606" s="44" t="s">
        <v>2097</v>
      </c>
      <c r="B606" s="44" t="s">
        <v>1662</v>
      </c>
      <c r="C606" s="44" t="s">
        <v>150</v>
      </c>
      <c r="D606" s="44" t="s">
        <v>153</v>
      </c>
      <c r="E606" s="44" t="s">
        <v>10604</v>
      </c>
      <c r="F606" s="44" t="s">
        <v>11539</v>
      </c>
      <c r="G606" s="44" t="s">
        <v>11533</v>
      </c>
      <c r="H606" s="44" t="s">
        <v>11540</v>
      </c>
      <c r="I606" s="44">
        <v>0</v>
      </c>
      <c r="J606" s="44">
        <v>1</v>
      </c>
    </row>
    <row r="607" s="44" customFormat="1" spans="1:10">
      <c r="A607" s="44" t="s">
        <v>2097</v>
      </c>
      <c r="B607" s="44" t="s">
        <v>1662</v>
      </c>
      <c r="C607" s="44" t="s">
        <v>150</v>
      </c>
      <c r="D607" s="44" t="s">
        <v>153</v>
      </c>
      <c r="E607" s="44" t="s">
        <v>10527</v>
      </c>
      <c r="F607" s="44" t="s">
        <v>7712</v>
      </c>
      <c r="G607" s="44" t="s">
        <v>11533</v>
      </c>
      <c r="H607" s="44" t="s">
        <v>11541</v>
      </c>
      <c r="I607" s="44">
        <v>0</v>
      </c>
      <c r="J607" s="44">
        <v>1</v>
      </c>
    </row>
    <row r="608" s="44" customFormat="1" spans="1:10">
      <c r="A608" s="44" t="s">
        <v>2097</v>
      </c>
      <c r="B608" s="44" t="s">
        <v>1662</v>
      </c>
      <c r="C608" s="44" t="s">
        <v>150</v>
      </c>
      <c r="D608" s="44" t="s">
        <v>153</v>
      </c>
      <c r="E608" s="44" t="s">
        <v>10587</v>
      </c>
      <c r="F608" s="44" t="s">
        <v>11542</v>
      </c>
      <c r="G608" s="44" t="s">
        <v>11533</v>
      </c>
      <c r="H608" s="44" t="s">
        <v>11543</v>
      </c>
      <c r="I608" s="44">
        <v>0</v>
      </c>
      <c r="J608" s="44">
        <v>1</v>
      </c>
    </row>
    <row r="609" s="44" customFormat="1" spans="1:10">
      <c r="A609" s="44" t="s">
        <v>2097</v>
      </c>
      <c r="B609" s="44" t="s">
        <v>1662</v>
      </c>
      <c r="C609" s="44" t="s">
        <v>150</v>
      </c>
      <c r="D609" s="44" t="s">
        <v>153</v>
      </c>
      <c r="E609" s="44" t="s">
        <v>10598</v>
      </c>
      <c r="F609" s="44" t="s">
        <v>11544</v>
      </c>
      <c r="G609" s="44" t="s">
        <v>11533</v>
      </c>
      <c r="H609" s="44" t="s">
        <v>11545</v>
      </c>
      <c r="I609" s="44">
        <v>0</v>
      </c>
      <c r="J609" s="44">
        <v>1</v>
      </c>
    </row>
    <row r="610" s="44" customFormat="1" spans="1:10">
      <c r="A610" s="44" t="s">
        <v>2097</v>
      </c>
      <c r="B610" s="44" t="s">
        <v>1662</v>
      </c>
      <c r="C610" s="44" t="s">
        <v>150</v>
      </c>
      <c r="D610" s="44" t="s">
        <v>153</v>
      </c>
      <c r="E610" s="44" t="s">
        <v>10508</v>
      </c>
      <c r="F610" s="44" t="s">
        <v>11546</v>
      </c>
      <c r="G610" s="44" t="s">
        <v>11533</v>
      </c>
      <c r="H610" s="44" t="s">
        <v>11547</v>
      </c>
      <c r="I610" s="44">
        <v>0</v>
      </c>
      <c r="J610" s="44">
        <v>3</v>
      </c>
    </row>
    <row r="611" s="44" customFormat="1" spans="1:10">
      <c r="A611" s="44" t="s">
        <v>2097</v>
      </c>
      <c r="B611" s="44" t="s">
        <v>1662</v>
      </c>
      <c r="C611" s="44" t="s">
        <v>150</v>
      </c>
      <c r="D611" s="44" t="s">
        <v>153</v>
      </c>
      <c r="E611" s="44" t="s">
        <v>10568</v>
      </c>
      <c r="F611" s="44" t="s">
        <v>11548</v>
      </c>
      <c r="G611" s="44" t="s">
        <v>11533</v>
      </c>
      <c r="H611" s="44" t="s">
        <v>11549</v>
      </c>
      <c r="I611" s="44">
        <v>0</v>
      </c>
      <c r="J611" s="44">
        <v>1</v>
      </c>
    </row>
    <row r="612" s="44" customFormat="1" spans="1:10">
      <c r="A612" s="44" t="s">
        <v>2097</v>
      </c>
      <c r="B612" s="44" t="s">
        <v>1662</v>
      </c>
      <c r="C612" s="44" t="s">
        <v>150</v>
      </c>
      <c r="D612" s="44" t="s">
        <v>153</v>
      </c>
      <c r="E612" s="44" t="s">
        <v>10565</v>
      </c>
      <c r="F612" s="44" t="s">
        <v>11550</v>
      </c>
      <c r="G612" s="44" t="s">
        <v>11533</v>
      </c>
      <c r="H612" s="44" t="s">
        <v>11449</v>
      </c>
      <c r="I612" s="44">
        <v>0</v>
      </c>
      <c r="J612" s="44">
        <v>3</v>
      </c>
    </row>
    <row r="613" s="44" customFormat="1" spans="1:10">
      <c r="A613" s="44" t="s">
        <v>2097</v>
      </c>
      <c r="B613" s="44" t="s">
        <v>1662</v>
      </c>
      <c r="C613" s="44" t="s">
        <v>150</v>
      </c>
      <c r="D613" s="44" t="s">
        <v>153</v>
      </c>
      <c r="E613" s="44" t="s">
        <v>10571</v>
      </c>
      <c r="F613" s="44" t="s">
        <v>11551</v>
      </c>
      <c r="G613" s="44" t="s">
        <v>11533</v>
      </c>
      <c r="H613" s="44" t="s">
        <v>11552</v>
      </c>
      <c r="I613" s="44">
        <v>0</v>
      </c>
      <c r="J613" s="44">
        <v>1</v>
      </c>
    </row>
    <row r="614" s="44" customFormat="1" spans="1:10">
      <c r="A614" s="44" t="s">
        <v>2097</v>
      </c>
      <c r="B614" s="44" t="s">
        <v>1662</v>
      </c>
      <c r="C614" s="44" t="s">
        <v>150</v>
      </c>
      <c r="D614" s="44" t="s">
        <v>153</v>
      </c>
      <c r="E614" s="44" t="s">
        <v>10576</v>
      </c>
      <c r="F614" s="44" t="s">
        <v>11553</v>
      </c>
      <c r="G614" s="44" t="s">
        <v>11533</v>
      </c>
      <c r="H614" s="44" t="s">
        <v>11554</v>
      </c>
      <c r="I614" s="44">
        <v>0</v>
      </c>
      <c r="J614" s="44">
        <v>1</v>
      </c>
    </row>
    <row r="615" s="44" customFormat="1" spans="1:10">
      <c r="A615" s="44" t="s">
        <v>2097</v>
      </c>
      <c r="B615" s="44" t="s">
        <v>1662</v>
      </c>
      <c r="C615" s="44" t="s">
        <v>150</v>
      </c>
      <c r="D615" s="44" t="s">
        <v>156</v>
      </c>
      <c r="E615" s="44" t="s">
        <v>10590</v>
      </c>
      <c r="F615" s="44" t="s">
        <v>3071</v>
      </c>
      <c r="G615" s="44" t="s">
        <v>11555</v>
      </c>
      <c r="H615" s="44" t="s">
        <v>11556</v>
      </c>
      <c r="I615" s="44">
        <v>0</v>
      </c>
      <c r="J615" s="44">
        <v>8</v>
      </c>
    </row>
    <row r="616" s="44" customFormat="1" spans="1:10">
      <c r="A616" s="44" t="s">
        <v>2097</v>
      </c>
      <c r="B616" s="44" t="s">
        <v>1662</v>
      </c>
      <c r="C616" s="44" t="s">
        <v>150</v>
      </c>
      <c r="D616" s="44" t="s">
        <v>156</v>
      </c>
      <c r="E616" s="44" t="s">
        <v>10510</v>
      </c>
      <c r="F616" s="44" t="s">
        <v>3075</v>
      </c>
      <c r="G616" s="44" t="s">
        <v>11555</v>
      </c>
      <c r="H616" s="44" t="s">
        <v>11557</v>
      </c>
      <c r="I616" s="44">
        <v>0</v>
      </c>
      <c r="J616" s="44">
        <v>7</v>
      </c>
    </row>
    <row r="617" s="44" customFormat="1" spans="1:10">
      <c r="A617" s="44" t="s">
        <v>2097</v>
      </c>
      <c r="B617" s="44" t="s">
        <v>1662</v>
      </c>
      <c r="C617" s="44" t="s">
        <v>150</v>
      </c>
      <c r="D617" s="44" t="s">
        <v>156</v>
      </c>
      <c r="E617" s="44" t="s">
        <v>10513</v>
      </c>
      <c r="F617" s="44" t="s">
        <v>11558</v>
      </c>
      <c r="G617" s="44" t="s">
        <v>11555</v>
      </c>
      <c r="H617" s="44" t="s">
        <v>11559</v>
      </c>
      <c r="I617" s="44">
        <v>0</v>
      </c>
      <c r="J617" s="44">
        <v>5</v>
      </c>
    </row>
    <row r="618" s="44" customFormat="1" spans="1:10">
      <c r="A618" s="44" t="s">
        <v>2097</v>
      </c>
      <c r="B618" s="44" t="s">
        <v>1662</v>
      </c>
      <c r="C618" s="44" t="s">
        <v>150</v>
      </c>
      <c r="D618" s="44" t="s">
        <v>156</v>
      </c>
      <c r="E618" s="44" t="s">
        <v>10515</v>
      </c>
      <c r="F618" s="44" t="s">
        <v>11560</v>
      </c>
      <c r="G618" s="44" t="s">
        <v>11555</v>
      </c>
      <c r="H618" s="44" t="s">
        <v>11561</v>
      </c>
      <c r="I618" s="44">
        <v>0</v>
      </c>
      <c r="J618" s="44">
        <v>8</v>
      </c>
    </row>
    <row r="619" s="44" customFormat="1" spans="1:10">
      <c r="A619" s="44" t="s">
        <v>2097</v>
      </c>
      <c r="B619" s="44" t="s">
        <v>1662</v>
      </c>
      <c r="C619" s="44" t="s">
        <v>150</v>
      </c>
      <c r="D619" s="44" t="s">
        <v>156</v>
      </c>
      <c r="E619" s="44" t="s">
        <v>10522</v>
      </c>
      <c r="F619" s="44" t="s">
        <v>11562</v>
      </c>
      <c r="G619" s="44" t="s">
        <v>11555</v>
      </c>
      <c r="H619" s="44" t="s">
        <v>11563</v>
      </c>
      <c r="I619" s="44">
        <v>0</v>
      </c>
      <c r="J619" s="44">
        <v>7</v>
      </c>
    </row>
    <row r="620" s="44" customFormat="1" spans="1:10">
      <c r="A620" s="44" t="s">
        <v>2097</v>
      </c>
      <c r="B620" s="44" t="s">
        <v>1662</v>
      </c>
      <c r="C620" s="44" t="s">
        <v>150</v>
      </c>
      <c r="D620" s="44" t="s">
        <v>156</v>
      </c>
      <c r="E620" s="44" t="s">
        <v>10527</v>
      </c>
      <c r="F620" s="44" t="s">
        <v>9639</v>
      </c>
      <c r="G620" s="44" t="s">
        <v>11555</v>
      </c>
      <c r="H620" s="44" t="s">
        <v>11564</v>
      </c>
      <c r="I620" s="44">
        <v>0</v>
      </c>
      <c r="J620" s="44">
        <v>4</v>
      </c>
    </row>
    <row r="621" s="44" customFormat="1" spans="1:10">
      <c r="A621" s="44" t="s">
        <v>2097</v>
      </c>
      <c r="B621" s="44" t="s">
        <v>1662</v>
      </c>
      <c r="C621" s="44" t="s">
        <v>150</v>
      </c>
      <c r="D621" s="44" t="s">
        <v>156</v>
      </c>
      <c r="E621" s="44" t="s">
        <v>10498</v>
      </c>
      <c r="F621" s="44" t="s">
        <v>11565</v>
      </c>
      <c r="G621" s="44" t="s">
        <v>11555</v>
      </c>
      <c r="H621" s="44" t="s">
        <v>2841</v>
      </c>
      <c r="I621" s="44">
        <v>0</v>
      </c>
      <c r="J621" s="44">
        <v>8</v>
      </c>
    </row>
    <row r="622" s="44" customFormat="1" spans="1:10">
      <c r="A622" s="44" t="s">
        <v>2097</v>
      </c>
      <c r="B622" s="44" t="s">
        <v>1662</v>
      </c>
      <c r="C622" s="44" t="s">
        <v>150</v>
      </c>
      <c r="D622" s="44" t="s">
        <v>156</v>
      </c>
      <c r="E622" s="44" t="s">
        <v>10517</v>
      </c>
      <c r="F622" s="44" t="s">
        <v>11566</v>
      </c>
      <c r="G622" s="44" t="s">
        <v>11555</v>
      </c>
      <c r="H622" s="44" t="s">
        <v>11567</v>
      </c>
      <c r="I622" s="44">
        <v>0</v>
      </c>
      <c r="J622" s="44">
        <v>8</v>
      </c>
    </row>
    <row r="623" s="44" customFormat="1" spans="1:10">
      <c r="A623" s="44" t="s">
        <v>2097</v>
      </c>
      <c r="B623" s="44" t="s">
        <v>1662</v>
      </c>
      <c r="C623" s="44" t="s">
        <v>150</v>
      </c>
      <c r="D623" s="44" t="s">
        <v>156</v>
      </c>
      <c r="E623" s="44" t="s">
        <v>10508</v>
      </c>
      <c r="F623" s="44" t="s">
        <v>11568</v>
      </c>
      <c r="G623" s="44" t="s">
        <v>11555</v>
      </c>
      <c r="H623" s="44" t="s">
        <v>11569</v>
      </c>
      <c r="I623" s="44">
        <v>0</v>
      </c>
      <c r="J623" s="44">
        <v>8</v>
      </c>
    </row>
    <row r="624" s="44" customFormat="1" spans="1:10">
      <c r="A624" s="44" t="s">
        <v>2097</v>
      </c>
      <c r="B624" s="44" t="s">
        <v>1662</v>
      </c>
      <c r="C624" s="44" t="s">
        <v>150</v>
      </c>
      <c r="D624" s="44" t="s">
        <v>156</v>
      </c>
      <c r="E624" s="44" t="s">
        <v>10552</v>
      </c>
      <c r="F624" s="44" t="s">
        <v>11570</v>
      </c>
      <c r="G624" s="44" t="s">
        <v>11555</v>
      </c>
      <c r="H624" s="44" t="s">
        <v>11571</v>
      </c>
      <c r="I624" s="44">
        <v>0</v>
      </c>
      <c r="J624" s="44">
        <v>5</v>
      </c>
    </row>
    <row r="625" s="44" customFormat="1" spans="1:10">
      <c r="A625" s="44" t="s">
        <v>2097</v>
      </c>
      <c r="B625" s="44" t="s">
        <v>1662</v>
      </c>
      <c r="C625" s="44" t="s">
        <v>150</v>
      </c>
      <c r="D625" s="44" t="s">
        <v>156</v>
      </c>
      <c r="E625" s="44" t="s">
        <v>10520</v>
      </c>
      <c r="F625" s="44" t="s">
        <v>3062</v>
      </c>
      <c r="G625" s="44" t="s">
        <v>11555</v>
      </c>
      <c r="H625" s="44" t="s">
        <v>11572</v>
      </c>
      <c r="I625" s="44">
        <v>0</v>
      </c>
      <c r="J625" s="44">
        <v>7</v>
      </c>
    </row>
    <row r="626" s="44" customFormat="1" spans="1:10">
      <c r="A626" s="44" t="s">
        <v>2097</v>
      </c>
      <c r="B626" s="44" t="s">
        <v>1662</v>
      </c>
      <c r="C626" s="44" t="s">
        <v>150</v>
      </c>
      <c r="D626" s="44" t="s">
        <v>156</v>
      </c>
      <c r="E626" s="44" t="s">
        <v>10560</v>
      </c>
      <c r="F626" s="44" t="s">
        <v>3077</v>
      </c>
      <c r="G626" s="44" t="s">
        <v>11555</v>
      </c>
      <c r="H626" s="44" t="s">
        <v>11573</v>
      </c>
      <c r="I626" s="44">
        <v>0</v>
      </c>
      <c r="J626" s="44">
        <v>8</v>
      </c>
    </row>
    <row r="627" s="44" customFormat="1" spans="1:10">
      <c r="A627" s="44" t="s">
        <v>2097</v>
      </c>
      <c r="B627" s="44" t="s">
        <v>1662</v>
      </c>
      <c r="C627" s="44" t="s">
        <v>150</v>
      </c>
      <c r="D627" s="44" t="s">
        <v>156</v>
      </c>
      <c r="E627" s="44" t="s">
        <v>10806</v>
      </c>
      <c r="F627" s="44" t="s">
        <v>11574</v>
      </c>
      <c r="G627" s="44" t="s">
        <v>11555</v>
      </c>
      <c r="H627" s="44" t="s">
        <v>11575</v>
      </c>
      <c r="I627" s="44">
        <v>0</v>
      </c>
      <c r="J627" s="44">
        <v>4</v>
      </c>
    </row>
    <row r="628" s="44" customFormat="1" spans="1:10">
      <c r="A628" s="44" t="s">
        <v>2097</v>
      </c>
      <c r="B628" s="44" t="s">
        <v>1662</v>
      </c>
      <c r="C628" s="44" t="s">
        <v>150</v>
      </c>
      <c r="D628" s="44" t="s">
        <v>156</v>
      </c>
      <c r="E628" s="44" t="s">
        <v>10724</v>
      </c>
      <c r="F628" s="44" t="s">
        <v>2376</v>
      </c>
      <c r="G628" s="44" t="s">
        <v>11555</v>
      </c>
      <c r="H628" s="44" t="s">
        <v>11576</v>
      </c>
      <c r="I628" s="44">
        <v>0</v>
      </c>
      <c r="J628" s="44">
        <v>7</v>
      </c>
    </row>
    <row r="629" s="44" customFormat="1" spans="1:10">
      <c r="A629" s="44" t="s">
        <v>2097</v>
      </c>
      <c r="B629" s="44" t="s">
        <v>1662</v>
      </c>
      <c r="C629" s="44" t="s">
        <v>150</v>
      </c>
      <c r="D629" s="44" t="s">
        <v>156</v>
      </c>
      <c r="E629" s="44" t="s">
        <v>10645</v>
      </c>
      <c r="F629" s="44" t="s">
        <v>3065</v>
      </c>
      <c r="G629" s="44" t="s">
        <v>11555</v>
      </c>
      <c r="H629" s="44" t="s">
        <v>11577</v>
      </c>
      <c r="I629" s="44">
        <v>0</v>
      </c>
      <c r="J629" s="44">
        <v>3</v>
      </c>
    </row>
    <row r="630" s="44" customFormat="1" spans="1:10">
      <c r="A630" s="44" t="s">
        <v>2097</v>
      </c>
      <c r="B630" s="44" t="s">
        <v>1662</v>
      </c>
      <c r="C630" s="44" t="s">
        <v>150</v>
      </c>
      <c r="D630" s="44" t="s">
        <v>156</v>
      </c>
      <c r="E630" s="44" t="s">
        <v>10629</v>
      </c>
      <c r="F630" s="44" t="s">
        <v>2378</v>
      </c>
      <c r="G630" s="44" t="s">
        <v>11555</v>
      </c>
      <c r="H630" s="44" t="s">
        <v>11578</v>
      </c>
      <c r="I630" s="44">
        <v>0</v>
      </c>
      <c r="J630" s="44">
        <v>8</v>
      </c>
    </row>
    <row r="631" s="44" customFormat="1" spans="1:10">
      <c r="A631" s="44" t="s">
        <v>2097</v>
      </c>
      <c r="B631" s="44" t="s">
        <v>1662</v>
      </c>
      <c r="C631" s="44" t="s">
        <v>150</v>
      </c>
      <c r="D631" s="44" t="s">
        <v>156</v>
      </c>
      <c r="E631" s="44" t="s">
        <v>10611</v>
      </c>
      <c r="F631" s="44" t="s">
        <v>2380</v>
      </c>
      <c r="G631" s="44" t="s">
        <v>11555</v>
      </c>
      <c r="H631" s="44" t="s">
        <v>11579</v>
      </c>
      <c r="I631" s="44">
        <v>0</v>
      </c>
      <c r="J631" s="44">
        <v>6</v>
      </c>
    </row>
    <row r="632" s="44" customFormat="1" spans="1:10">
      <c r="A632" s="44" t="s">
        <v>2097</v>
      </c>
      <c r="B632" s="44" t="s">
        <v>1662</v>
      </c>
      <c r="C632" s="44" t="s">
        <v>150</v>
      </c>
      <c r="D632" s="44" t="s">
        <v>156</v>
      </c>
      <c r="E632" s="44" t="s">
        <v>10587</v>
      </c>
      <c r="F632" s="44" t="s">
        <v>11580</v>
      </c>
      <c r="G632" s="44" t="s">
        <v>11555</v>
      </c>
      <c r="H632" s="44" t="s">
        <v>11581</v>
      </c>
      <c r="I632" s="44">
        <v>0</v>
      </c>
      <c r="J632" s="44">
        <v>8</v>
      </c>
    </row>
    <row r="633" s="44" customFormat="1" spans="1:10">
      <c r="A633" s="44" t="s">
        <v>2097</v>
      </c>
      <c r="B633" s="44" t="s">
        <v>1662</v>
      </c>
      <c r="C633" s="44" t="s">
        <v>150</v>
      </c>
      <c r="D633" s="44" t="s">
        <v>156</v>
      </c>
      <c r="E633" s="44" t="s">
        <v>10505</v>
      </c>
      <c r="F633" s="44" t="s">
        <v>3961</v>
      </c>
      <c r="G633" s="44" t="s">
        <v>11555</v>
      </c>
      <c r="H633" s="44" t="s">
        <v>11582</v>
      </c>
      <c r="I633" s="44">
        <v>0</v>
      </c>
      <c r="J633" s="44">
        <v>9</v>
      </c>
    </row>
    <row r="634" s="44" customFormat="1" spans="1:10">
      <c r="A634" s="44" t="s">
        <v>2097</v>
      </c>
      <c r="B634" s="44" t="s">
        <v>1662</v>
      </c>
      <c r="C634" s="44" t="s">
        <v>150</v>
      </c>
      <c r="D634" s="44" t="s">
        <v>156</v>
      </c>
      <c r="E634" s="44" t="s">
        <v>10576</v>
      </c>
      <c r="F634" s="44" t="s">
        <v>11583</v>
      </c>
      <c r="G634" s="44" t="s">
        <v>11555</v>
      </c>
      <c r="H634" s="44" t="s">
        <v>11584</v>
      </c>
      <c r="I634" s="44">
        <v>0</v>
      </c>
      <c r="J634" s="44">
        <v>7</v>
      </c>
    </row>
    <row r="635" s="44" customFormat="1" spans="1:10">
      <c r="A635" s="44" t="s">
        <v>2097</v>
      </c>
      <c r="B635" s="44" t="s">
        <v>1662</v>
      </c>
      <c r="C635" s="44" t="s">
        <v>150</v>
      </c>
      <c r="D635" s="44" t="s">
        <v>156</v>
      </c>
      <c r="E635" s="44" t="s">
        <v>10717</v>
      </c>
      <c r="F635" s="44" t="s">
        <v>11585</v>
      </c>
      <c r="G635" s="44" t="s">
        <v>11555</v>
      </c>
      <c r="H635" s="44" t="s">
        <v>11586</v>
      </c>
      <c r="I635" s="44">
        <v>0</v>
      </c>
      <c r="J635" s="44">
        <v>9</v>
      </c>
    </row>
    <row r="636" s="44" customFormat="1" spans="1:10">
      <c r="A636" s="44" t="s">
        <v>2097</v>
      </c>
      <c r="B636" s="44" t="s">
        <v>1662</v>
      </c>
      <c r="C636" s="44" t="s">
        <v>150</v>
      </c>
      <c r="D636" s="44" t="s">
        <v>156</v>
      </c>
      <c r="E636" s="44" t="s">
        <v>10598</v>
      </c>
      <c r="F636" s="44" t="s">
        <v>3067</v>
      </c>
      <c r="G636" s="44" t="s">
        <v>11555</v>
      </c>
      <c r="H636" s="44" t="s">
        <v>11587</v>
      </c>
      <c r="I636" s="44">
        <v>0</v>
      </c>
      <c r="J636" s="44">
        <v>7</v>
      </c>
    </row>
    <row r="637" s="44" customFormat="1" spans="1:10">
      <c r="A637" s="44" t="s">
        <v>2097</v>
      </c>
      <c r="B637" s="44" t="s">
        <v>1662</v>
      </c>
      <c r="C637" s="44" t="s">
        <v>150</v>
      </c>
      <c r="D637" s="44" t="s">
        <v>156</v>
      </c>
      <c r="E637" s="44" t="s">
        <v>10595</v>
      </c>
      <c r="F637" s="44" t="s">
        <v>3069</v>
      </c>
      <c r="G637" s="44" t="s">
        <v>11555</v>
      </c>
      <c r="H637" s="44" t="s">
        <v>11588</v>
      </c>
      <c r="I637" s="44">
        <v>0</v>
      </c>
      <c r="J637" s="44">
        <v>7</v>
      </c>
    </row>
    <row r="638" s="44" customFormat="1" spans="1:10">
      <c r="A638" s="44" t="s">
        <v>2097</v>
      </c>
      <c r="B638" s="44" t="s">
        <v>1662</v>
      </c>
      <c r="C638" s="44" t="s">
        <v>150</v>
      </c>
      <c r="D638" s="44" t="s">
        <v>156</v>
      </c>
      <c r="E638" s="44" t="s">
        <v>10568</v>
      </c>
      <c r="F638" s="44" t="s">
        <v>2382</v>
      </c>
      <c r="G638" s="44" t="s">
        <v>11555</v>
      </c>
      <c r="H638" s="44" t="s">
        <v>11589</v>
      </c>
      <c r="I638" s="44">
        <v>0</v>
      </c>
      <c r="J638" s="44">
        <v>3</v>
      </c>
    </row>
    <row r="639" s="44" customFormat="1" spans="1:10">
      <c r="A639" s="44" t="s">
        <v>2097</v>
      </c>
      <c r="B639" s="44" t="s">
        <v>1662</v>
      </c>
      <c r="C639" s="44" t="s">
        <v>150</v>
      </c>
      <c r="D639" s="44" t="s">
        <v>156</v>
      </c>
      <c r="E639" s="44" t="s">
        <v>10565</v>
      </c>
      <c r="F639" s="44" t="s">
        <v>1930</v>
      </c>
      <c r="G639" s="44" t="s">
        <v>11555</v>
      </c>
      <c r="H639" s="44" t="s">
        <v>11590</v>
      </c>
      <c r="I639" s="44">
        <v>0</v>
      </c>
      <c r="J639" s="44">
        <v>8</v>
      </c>
    </row>
    <row r="640" s="44" customFormat="1" spans="1:10">
      <c r="A640" s="44" t="s">
        <v>2097</v>
      </c>
      <c r="B640" s="44" t="s">
        <v>1662</v>
      </c>
      <c r="C640" s="44" t="s">
        <v>150</v>
      </c>
      <c r="D640" s="44" t="s">
        <v>156</v>
      </c>
      <c r="E640" s="44" t="s">
        <v>10563</v>
      </c>
      <c r="F640" s="44" t="s">
        <v>7806</v>
      </c>
      <c r="G640" s="44" t="s">
        <v>11555</v>
      </c>
      <c r="H640" s="44" t="s">
        <v>11591</v>
      </c>
      <c r="I640" s="44">
        <v>0</v>
      </c>
      <c r="J640" s="44">
        <v>8</v>
      </c>
    </row>
    <row r="641" s="44" customFormat="1" spans="1:10">
      <c r="A641" s="44" t="s">
        <v>2097</v>
      </c>
      <c r="B641" s="44" t="s">
        <v>1662</v>
      </c>
      <c r="C641" s="44" t="s">
        <v>150</v>
      </c>
      <c r="D641" s="44" t="s">
        <v>156</v>
      </c>
      <c r="E641" s="44" t="s">
        <v>10582</v>
      </c>
      <c r="F641" s="44" t="s">
        <v>11592</v>
      </c>
      <c r="G641" s="44" t="s">
        <v>11555</v>
      </c>
      <c r="H641" s="44" t="s">
        <v>11593</v>
      </c>
      <c r="I641" s="44">
        <v>0</v>
      </c>
      <c r="J641" s="44">
        <v>8</v>
      </c>
    </row>
    <row r="642" s="44" customFormat="1" spans="1:10">
      <c r="A642" s="44" t="s">
        <v>2097</v>
      </c>
      <c r="B642" s="44" t="s">
        <v>1662</v>
      </c>
      <c r="C642" s="44" t="s">
        <v>150</v>
      </c>
      <c r="D642" s="44" t="s">
        <v>154</v>
      </c>
      <c r="E642" s="44" t="s">
        <v>10587</v>
      </c>
      <c r="F642" s="44" t="s">
        <v>3035</v>
      </c>
      <c r="G642" s="44" t="s">
        <v>11594</v>
      </c>
      <c r="H642" s="44" t="s">
        <v>11595</v>
      </c>
      <c r="I642" s="44">
        <v>0</v>
      </c>
      <c r="J642" s="44">
        <v>6</v>
      </c>
    </row>
    <row r="643" s="44" customFormat="1" spans="1:10">
      <c r="A643" s="44" t="s">
        <v>2097</v>
      </c>
      <c r="B643" s="44" t="s">
        <v>1662</v>
      </c>
      <c r="C643" s="44" t="s">
        <v>150</v>
      </c>
      <c r="D643" s="44" t="s">
        <v>154</v>
      </c>
      <c r="E643" s="44" t="s">
        <v>10576</v>
      </c>
      <c r="F643" s="44" t="s">
        <v>3037</v>
      </c>
      <c r="G643" s="44" t="s">
        <v>11594</v>
      </c>
      <c r="H643" s="44" t="s">
        <v>11596</v>
      </c>
      <c r="I643" s="44">
        <v>0</v>
      </c>
      <c r="J643" s="44">
        <v>7</v>
      </c>
    </row>
    <row r="644" s="44" customFormat="1" spans="1:10">
      <c r="A644" s="44" t="s">
        <v>2097</v>
      </c>
      <c r="B644" s="44" t="s">
        <v>1662</v>
      </c>
      <c r="C644" s="44" t="s">
        <v>150</v>
      </c>
      <c r="D644" s="44" t="s">
        <v>154</v>
      </c>
      <c r="E644" s="44" t="s">
        <v>10629</v>
      </c>
      <c r="F644" s="44" t="s">
        <v>3031</v>
      </c>
      <c r="G644" s="44" t="s">
        <v>11594</v>
      </c>
      <c r="H644" s="44" t="s">
        <v>11597</v>
      </c>
      <c r="I644" s="44">
        <v>0</v>
      </c>
      <c r="J644" s="44">
        <v>5</v>
      </c>
    </row>
    <row r="645" s="44" customFormat="1" spans="1:10">
      <c r="A645" s="44" t="s">
        <v>2097</v>
      </c>
      <c r="B645" s="44" t="s">
        <v>1662</v>
      </c>
      <c r="C645" s="44" t="s">
        <v>150</v>
      </c>
      <c r="D645" s="44" t="s">
        <v>154</v>
      </c>
      <c r="E645" s="44" t="s">
        <v>10611</v>
      </c>
      <c r="F645" s="44" t="s">
        <v>11598</v>
      </c>
      <c r="G645" s="44" t="s">
        <v>11594</v>
      </c>
      <c r="H645" s="44" t="s">
        <v>11599</v>
      </c>
      <c r="I645" s="44">
        <v>0</v>
      </c>
      <c r="J645" s="44">
        <v>6</v>
      </c>
    </row>
    <row r="646" s="44" customFormat="1" spans="1:10">
      <c r="A646" s="44" t="s">
        <v>2097</v>
      </c>
      <c r="B646" s="44" t="s">
        <v>1662</v>
      </c>
      <c r="C646" s="44" t="s">
        <v>150</v>
      </c>
      <c r="D646" s="44" t="s">
        <v>154</v>
      </c>
      <c r="E646" s="44" t="s">
        <v>10525</v>
      </c>
      <c r="F646" s="44" t="s">
        <v>3004</v>
      </c>
      <c r="G646" s="44" t="s">
        <v>11594</v>
      </c>
      <c r="H646" s="44" t="s">
        <v>11600</v>
      </c>
      <c r="I646" s="44">
        <v>0</v>
      </c>
      <c r="J646" s="44">
        <v>6</v>
      </c>
    </row>
    <row r="647" s="44" customFormat="1" spans="1:10">
      <c r="A647" s="44" t="s">
        <v>2097</v>
      </c>
      <c r="B647" s="44" t="s">
        <v>1662</v>
      </c>
      <c r="C647" s="44" t="s">
        <v>150</v>
      </c>
      <c r="D647" s="44" t="s">
        <v>154</v>
      </c>
      <c r="E647" s="44" t="s">
        <v>10513</v>
      </c>
      <c r="F647" s="44" t="s">
        <v>11601</v>
      </c>
      <c r="G647" s="44" t="s">
        <v>11594</v>
      </c>
      <c r="H647" s="44" t="s">
        <v>11602</v>
      </c>
      <c r="I647" s="44">
        <v>0</v>
      </c>
      <c r="J647" s="44">
        <v>6</v>
      </c>
    </row>
    <row r="648" s="44" customFormat="1" spans="1:10">
      <c r="A648" s="44" t="s">
        <v>2097</v>
      </c>
      <c r="B648" s="44" t="s">
        <v>1662</v>
      </c>
      <c r="C648" s="44" t="s">
        <v>150</v>
      </c>
      <c r="D648" s="44" t="s">
        <v>154</v>
      </c>
      <c r="E648" s="44" t="s">
        <v>10510</v>
      </c>
      <c r="F648" s="44" t="s">
        <v>3017</v>
      </c>
      <c r="G648" s="44" t="s">
        <v>11594</v>
      </c>
      <c r="H648" s="44" t="s">
        <v>11603</v>
      </c>
      <c r="I648" s="44">
        <v>0</v>
      </c>
      <c r="J648" s="44">
        <v>7</v>
      </c>
    </row>
    <row r="649" s="44" customFormat="1" spans="1:10">
      <c r="A649" s="44" t="s">
        <v>2097</v>
      </c>
      <c r="B649" s="44" t="s">
        <v>1662</v>
      </c>
      <c r="C649" s="44" t="s">
        <v>150</v>
      </c>
      <c r="D649" s="44" t="s">
        <v>154</v>
      </c>
      <c r="E649" s="44" t="s">
        <v>10515</v>
      </c>
      <c r="F649" s="44" t="s">
        <v>3019</v>
      </c>
      <c r="G649" s="44" t="s">
        <v>11594</v>
      </c>
      <c r="H649" s="44" t="s">
        <v>11604</v>
      </c>
      <c r="I649" s="44">
        <v>0</v>
      </c>
      <c r="J649" s="44">
        <v>6</v>
      </c>
    </row>
    <row r="650" s="44" customFormat="1" spans="1:10">
      <c r="A650" s="44" t="s">
        <v>2097</v>
      </c>
      <c r="B650" s="44" t="s">
        <v>1662</v>
      </c>
      <c r="C650" s="44" t="s">
        <v>150</v>
      </c>
      <c r="D650" s="44" t="s">
        <v>154</v>
      </c>
      <c r="E650" s="44" t="s">
        <v>10598</v>
      </c>
      <c r="F650" s="44" t="s">
        <v>11605</v>
      </c>
      <c r="G650" s="44" t="s">
        <v>11594</v>
      </c>
      <c r="H650" s="44" t="s">
        <v>11606</v>
      </c>
      <c r="I650" s="44">
        <v>0</v>
      </c>
      <c r="J650" s="44">
        <v>6</v>
      </c>
    </row>
    <row r="651" s="44" customFormat="1" spans="1:10">
      <c r="A651" s="44" t="s">
        <v>2097</v>
      </c>
      <c r="B651" s="44" t="s">
        <v>1662</v>
      </c>
      <c r="C651" s="44" t="s">
        <v>150</v>
      </c>
      <c r="D651" s="44" t="s">
        <v>154</v>
      </c>
      <c r="E651" s="44" t="s">
        <v>10522</v>
      </c>
      <c r="F651" s="44" t="s">
        <v>11607</v>
      </c>
      <c r="G651" s="44" t="s">
        <v>11594</v>
      </c>
      <c r="H651" s="44" t="s">
        <v>11608</v>
      </c>
      <c r="I651" s="44">
        <v>0</v>
      </c>
      <c r="J651" s="44">
        <v>5</v>
      </c>
    </row>
    <row r="652" s="44" customFormat="1" spans="1:10">
      <c r="A652" s="44" t="s">
        <v>2097</v>
      </c>
      <c r="B652" s="44" t="s">
        <v>1662</v>
      </c>
      <c r="C652" s="44" t="s">
        <v>150</v>
      </c>
      <c r="D652" s="44" t="s">
        <v>154</v>
      </c>
      <c r="E652" s="44" t="s">
        <v>10560</v>
      </c>
      <c r="F652" s="44" t="s">
        <v>3025</v>
      </c>
      <c r="G652" s="44" t="s">
        <v>11594</v>
      </c>
      <c r="H652" s="44" t="s">
        <v>11609</v>
      </c>
      <c r="I652" s="44">
        <v>0</v>
      </c>
      <c r="J652" s="44">
        <v>6</v>
      </c>
    </row>
    <row r="653" s="44" customFormat="1" spans="1:10">
      <c r="A653" s="44" t="s">
        <v>2097</v>
      </c>
      <c r="B653" s="44" t="s">
        <v>1662</v>
      </c>
      <c r="C653" s="44" t="s">
        <v>150</v>
      </c>
      <c r="D653" s="44" t="s">
        <v>154</v>
      </c>
      <c r="E653" s="44" t="s">
        <v>10505</v>
      </c>
      <c r="F653" s="44" t="s">
        <v>7750</v>
      </c>
      <c r="G653" s="44" t="s">
        <v>11594</v>
      </c>
      <c r="H653" s="44" t="s">
        <v>11610</v>
      </c>
      <c r="I653" s="44">
        <v>0</v>
      </c>
      <c r="J653" s="44">
        <v>6</v>
      </c>
    </row>
    <row r="654" s="44" customFormat="1" spans="1:10">
      <c r="A654" s="44" t="s">
        <v>2097</v>
      </c>
      <c r="B654" s="44" t="s">
        <v>1662</v>
      </c>
      <c r="C654" s="44" t="s">
        <v>150</v>
      </c>
      <c r="D654" s="44" t="s">
        <v>154</v>
      </c>
      <c r="E654" s="44" t="s">
        <v>10590</v>
      </c>
      <c r="F654" s="44" t="s">
        <v>11611</v>
      </c>
      <c r="G654" s="44" t="s">
        <v>11594</v>
      </c>
      <c r="H654" s="44" t="s">
        <v>11612</v>
      </c>
      <c r="I654" s="44">
        <v>0</v>
      </c>
      <c r="J654" s="44">
        <v>6</v>
      </c>
    </row>
    <row r="655" s="44" customFormat="1" spans="1:10">
      <c r="A655" s="44" t="s">
        <v>2097</v>
      </c>
      <c r="B655" s="44" t="s">
        <v>1662</v>
      </c>
      <c r="C655" s="44" t="s">
        <v>150</v>
      </c>
      <c r="D655" s="44" t="s">
        <v>154</v>
      </c>
      <c r="E655" s="44" t="s">
        <v>10508</v>
      </c>
      <c r="F655" s="44" t="s">
        <v>11613</v>
      </c>
      <c r="G655" s="44" t="s">
        <v>11594</v>
      </c>
      <c r="H655" s="44" t="s">
        <v>11614</v>
      </c>
      <c r="I655" s="44">
        <v>0</v>
      </c>
      <c r="J655" s="44">
        <v>5</v>
      </c>
    </row>
    <row r="656" s="44" customFormat="1" spans="1:10">
      <c r="A656" s="44" t="s">
        <v>2097</v>
      </c>
      <c r="B656" s="44" t="s">
        <v>1662</v>
      </c>
      <c r="C656" s="44" t="s">
        <v>150</v>
      </c>
      <c r="D656" s="44" t="s">
        <v>154</v>
      </c>
      <c r="E656" s="44" t="s">
        <v>10527</v>
      </c>
      <c r="F656" s="44" t="s">
        <v>11615</v>
      </c>
      <c r="G656" s="44" t="s">
        <v>11594</v>
      </c>
      <c r="H656" s="44" t="s">
        <v>11616</v>
      </c>
      <c r="I656" s="44">
        <v>0</v>
      </c>
      <c r="J656" s="44">
        <v>5</v>
      </c>
    </row>
    <row r="657" s="44" customFormat="1" spans="1:10">
      <c r="A657" s="44" t="s">
        <v>2097</v>
      </c>
      <c r="B657" s="44" t="s">
        <v>1662</v>
      </c>
      <c r="C657" s="44" t="s">
        <v>150</v>
      </c>
      <c r="D657" s="44" t="s">
        <v>154</v>
      </c>
      <c r="E657" s="44" t="s">
        <v>10717</v>
      </c>
      <c r="F657" s="44" t="s">
        <v>3041</v>
      </c>
      <c r="G657" s="44" t="s">
        <v>11594</v>
      </c>
      <c r="H657" s="44" t="s">
        <v>11617</v>
      </c>
      <c r="I657" s="44">
        <v>0</v>
      </c>
      <c r="J657" s="44">
        <v>6</v>
      </c>
    </row>
    <row r="658" s="44" customFormat="1" spans="1:10">
      <c r="A658" s="44" t="s">
        <v>2097</v>
      </c>
      <c r="B658" s="44" t="s">
        <v>1662</v>
      </c>
      <c r="C658" s="44" t="s">
        <v>150</v>
      </c>
      <c r="D658" s="44" t="s">
        <v>154</v>
      </c>
      <c r="E658" s="44" t="s">
        <v>10645</v>
      </c>
      <c r="F658" s="44" t="s">
        <v>3029</v>
      </c>
      <c r="G658" s="44" t="s">
        <v>11594</v>
      </c>
      <c r="H658" s="44" t="s">
        <v>11618</v>
      </c>
      <c r="I658" s="44">
        <v>0</v>
      </c>
      <c r="J658" s="44">
        <v>5</v>
      </c>
    </row>
    <row r="659" s="44" customFormat="1" spans="1:10">
      <c r="A659" s="44" t="s">
        <v>2097</v>
      </c>
      <c r="B659" s="44" t="s">
        <v>1662</v>
      </c>
      <c r="C659" s="44" t="s">
        <v>150</v>
      </c>
      <c r="D659" s="44" t="s">
        <v>154</v>
      </c>
      <c r="E659" s="44" t="s">
        <v>10655</v>
      </c>
      <c r="F659" s="44" t="s">
        <v>3015</v>
      </c>
      <c r="G659" s="44" t="s">
        <v>11594</v>
      </c>
      <c r="H659" s="44" t="s">
        <v>11619</v>
      </c>
      <c r="I659" s="44">
        <v>0</v>
      </c>
      <c r="J659" s="44">
        <v>4</v>
      </c>
    </row>
    <row r="660" s="44" customFormat="1" spans="1:10">
      <c r="A660" s="44" t="s">
        <v>2097</v>
      </c>
      <c r="B660" s="44" t="s">
        <v>1662</v>
      </c>
      <c r="C660" s="44" t="s">
        <v>150</v>
      </c>
      <c r="D660" s="44" t="s">
        <v>154</v>
      </c>
      <c r="E660" s="44" t="s">
        <v>10806</v>
      </c>
      <c r="F660" s="44" t="s">
        <v>11620</v>
      </c>
      <c r="G660" s="44" t="s">
        <v>11594</v>
      </c>
      <c r="H660" s="44" t="s">
        <v>11621</v>
      </c>
      <c r="I660" s="44">
        <v>0</v>
      </c>
      <c r="J660" s="44">
        <v>5</v>
      </c>
    </row>
    <row r="661" s="44" customFormat="1" spans="1:10">
      <c r="A661" s="44" t="s">
        <v>2097</v>
      </c>
      <c r="B661" s="44" t="s">
        <v>1662</v>
      </c>
      <c r="C661" s="44" t="s">
        <v>150</v>
      </c>
      <c r="D661" s="44" t="s">
        <v>154</v>
      </c>
      <c r="E661" s="44" t="s">
        <v>10626</v>
      </c>
      <c r="F661" s="44" t="s">
        <v>3027</v>
      </c>
      <c r="G661" s="44" t="s">
        <v>11594</v>
      </c>
      <c r="H661" s="44" t="s">
        <v>11622</v>
      </c>
      <c r="I661" s="44">
        <v>0</v>
      </c>
      <c r="J661" s="44">
        <v>5</v>
      </c>
    </row>
    <row r="662" s="44" customFormat="1" spans="1:10">
      <c r="A662" s="44" t="s">
        <v>2097</v>
      </c>
      <c r="B662" s="44" t="s">
        <v>1662</v>
      </c>
      <c r="C662" s="44" t="s">
        <v>150</v>
      </c>
      <c r="D662" s="44" t="s">
        <v>154</v>
      </c>
      <c r="E662" s="44" t="s">
        <v>10552</v>
      </c>
      <c r="F662" s="44" t="s">
        <v>11623</v>
      </c>
      <c r="G662" s="44" t="s">
        <v>11594</v>
      </c>
      <c r="H662" s="44" t="s">
        <v>11624</v>
      </c>
      <c r="I662" s="44">
        <v>0</v>
      </c>
      <c r="J662" s="44">
        <v>6</v>
      </c>
    </row>
    <row r="663" s="44" customFormat="1" spans="1:10">
      <c r="A663" s="44" t="s">
        <v>2097</v>
      </c>
      <c r="B663" s="44" t="s">
        <v>1662</v>
      </c>
      <c r="C663" s="44" t="s">
        <v>150</v>
      </c>
      <c r="D663" s="44" t="s">
        <v>154</v>
      </c>
      <c r="E663" s="44" t="s">
        <v>10539</v>
      </c>
      <c r="F663" s="44" t="s">
        <v>11625</v>
      </c>
      <c r="G663" s="44" t="s">
        <v>11594</v>
      </c>
      <c r="H663" s="44" t="s">
        <v>11626</v>
      </c>
      <c r="I663" s="44">
        <v>0</v>
      </c>
      <c r="J663" s="44">
        <v>6</v>
      </c>
    </row>
    <row r="664" s="44" customFormat="1" spans="1:10">
      <c r="A664" s="44" t="s">
        <v>2097</v>
      </c>
      <c r="B664" s="44" t="s">
        <v>1662</v>
      </c>
      <c r="C664" s="44" t="s">
        <v>150</v>
      </c>
      <c r="D664" s="44" t="s">
        <v>154</v>
      </c>
      <c r="E664" s="44" t="s">
        <v>10517</v>
      </c>
      <c r="F664" s="44" t="s">
        <v>3023</v>
      </c>
      <c r="G664" s="44" t="s">
        <v>11594</v>
      </c>
      <c r="H664" s="44" t="s">
        <v>11627</v>
      </c>
      <c r="I664" s="44">
        <v>0</v>
      </c>
      <c r="J664" s="44">
        <v>5</v>
      </c>
    </row>
    <row r="665" s="44" customFormat="1" spans="1:10">
      <c r="A665" s="44" t="s">
        <v>2097</v>
      </c>
      <c r="B665" s="44" t="s">
        <v>1662</v>
      </c>
      <c r="C665" s="44" t="s">
        <v>150</v>
      </c>
      <c r="D665" s="44" t="s">
        <v>154</v>
      </c>
      <c r="E665" s="44" t="s">
        <v>10571</v>
      </c>
      <c r="F665" s="44" t="s">
        <v>3039</v>
      </c>
      <c r="G665" s="44" t="s">
        <v>11594</v>
      </c>
      <c r="H665" s="44" t="s">
        <v>11628</v>
      </c>
      <c r="I665" s="44">
        <v>0</v>
      </c>
      <c r="J665" s="44">
        <v>8</v>
      </c>
    </row>
    <row r="666" s="44" customFormat="1" spans="1:10">
      <c r="A666" s="44" t="s">
        <v>2097</v>
      </c>
      <c r="B666" s="44" t="s">
        <v>1662</v>
      </c>
      <c r="C666" s="44" t="s">
        <v>150</v>
      </c>
      <c r="D666" s="44" t="s">
        <v>154</v>
      </c>
      <c r="E666" s="44" t="s">
        <v>10529</v>
      </c>
      <c r="F666" s="44" t="s">
        <v>11629</v>
      </c>
      <c r="G666" s="44" t="s">
        <v>11594</v>
      </c>
      <c r="H666" s="44" t="s">
        <v>11630</v>
      </c>
      <c r="I666" s="44">
        <v>0</v>
      </c>
      <c r="J666" s="44">
        <v>7</v>
      </c>
    </row>
    <row r="667" s="44" customFormat="1" spans="1:10">
      <c r="A667" s="44" t="s">
        <v>2097</v>
      </c>
      <c r="B667" s="44" t="s">
        <v>1662</v>
      </c>
      <c r="C667" s="44" t="s">
        <v>150</v>
      </c>
      <c r="D667" s="44" t="s">
        <v>154</v>
      </c>
      <c r="E667" s="44" t="s">
        <v>10563</v>
      </c>
      <c r="F667" s="44" t="s">
        <v>11631</v>
      </c>
      <c r="G667" s="44" t="s">
        <v>11594</v>
      </c>
      <c r="H667" s="44" t="s">
        <v>11632</v>
      </c>
      <c r="I667" s="44">
        <v>0</v>
      </c>
      <c r="J667" s="44">
        <v>6</v>
      </c>
    </row>
    <row r="668" s="44" customFormat="1" spans="1:10">
      <c r="A668" s="44" t="s">
        <v>2097</v>
      </c>
      <c r="B668" s="44" t="s">
        <v>1662</v>
      </c>
      <c r="C668" s="44" t="s">
        <v>150</v>
      </c>
      <c r="D668" s="44" t="s">
        <v>154</v>
      </c>
      <c r="E668" s="44" t="s">
        <v>10568</v>
      </c>
      <c r="F668" s="44" t="s">
        <v>3006</v>
      </c>
      <c r="G668" s="44" t="s">
        <v>11594</v>
      </c>
      <c r="H668" s="44" t="s">
        <v>11633</v>
      </c>
      <c r="I668" s="44">
        <v>0</v>
      </c>
      <c r="J668" s="44">
        <v>6</v>
      </c>
    </row>
    <row r="669" s="44" customFormat="1" spans="1:10">
      <c r="A669" s="44" t="s">
        <v>2097</v>
      </c>
      <c r="B669" s="44" t="s">
        <v>1662</v>
      </c>
      <c r="C669" s="44" t="s">
        <v>150</v>
      </c>
      <c r="D669" s="44" t="s">
        <v>154</v>
      </c>
      <c r="E669" s="44" t="s">
        <v>10582</v>
      </c>
      <c r="F669" s="44" t="s">
        <v>11634</v>
      </c>
      <c r="G669" s="44" t="s">
        <v>11594</v>
      </c>
      <c r="H669" s="44" t="s">
        <v>11635</v>
      </c>
      <c r="I669" s="44">
        <v>0</v>
      </c>
      <c r="J669" s="44">
        <v>6</v>
      </c>
    </row>
    <row r="670" s="44" customFormat="1" spans="1:10">
      <c r="A670" s="44" t="s">
        <v>2097</v>
      </c>
      <c r="B670" s="44" t="s">
        <v>1662</v>
      </c>
      <c r="C670" s="44" t="s">
        <v>150</v>
      </c>
      <c r="D670" s="44" t="s">
        <v>154</v>
      </c>
      <c r="E670" s="44" t="s">
        <v>10547</v>
      </c>
      <c r="F670" s="44" t="s">
        <v>2374</v>
      </c>
      <c r="G670" s="44" t="s">
        <v>11594</v>
      </c>
      <c r="H670" s="44" t="s">
        <v>11636</v>
      </c>
      <c r="I670" s="44">
        <v>0</v>
      </c>
      <c r="J670" s="44">
        <v>6</v>
      </c>
    </row>
    <row r="671" s="44" customFormat="1" spans="1:10">
      <c r="A671" s="44" t="s">
        <v>2097</v>
      </c>
      <c r="B671" s="44" t="s">
        <v>1662</v>
      </c>
      <c r="C671" s="44" t="s">
        <v>150</v>
      </c>
      <c r="D671" s="44" t="s">
        <v>154</v>
      </c>
      <c r="E671" s="44" t="s">
        <v>10565</v>
      </c>
      <c r="F671" s="44" t="s">
        <v>3012</v>
      </c>
      <c r="G671" s="44" t="s">
        <v>11594</v>
      </c>
      <c r="H671" s="44" t="s">
        <v>11637</v>
      </c>
      <c r="I671" s="44">
        <v>0</v>
      </c>
      <c r="J671" s="44">
        <v>6</v>
      </c>
    </row>
    <row r="672" s="44" customFormat="1" spans="1:10">
      <c r="A672" s="44" t="s">
        <v>2097</v>
      </c>
      <c r="B672" s="44" t="s">
        <v>1662</v>
      </c>
      <c r="C672" s="44" t="s">
        <v>150</v>
      </c>
      <c r="D672" s="44" t="s">
        <v>154</v>
      </c>
      <c r="E672" s="44" t="s">
        <v>10664</v>
      </c>
      <c r="F672" s="44" t="s">
        <v>3008</v>
      </c>
      <c r="G672" s="44" t="s">
        <v>11594</v>
      </c>
      <c r="H672" s="44" t="s">
        <v>11638</v>
      </c>
      <c r="I672" s="44">
        <v>0</v>
      </c>
      <c r="J672" s="44">
        <v>5</v>
      </c>
    </row>
    <row r="673" s="44" customFormat="1" spans="1:10">
      <c r="A673" s="44" t="s">
        <v>2097</v>
      </c>
      <c r="B673" s="44" t="s">
        <v>1662</v>
      </c>
      <c r="C673" s="44" t="s">
        <v>150</v>
      </c>
      <c r="D673" s="44" t="s">
        <v>154</v>
      </c>
      <c r="E673" s="44" t="s">
        <v>10752</v>
      </c>
      <c r="F673" s="44" t="s">
        <v>3010</v>
      </c>
      <c r="G673" s="44" t="s">
        <v>11594</v>
      </c>
      <c r="H673" s="44" t="s">
        <v>11639</v>
      </c>
      <c r="I673" s="44">
        <v>0</v>
      </c>
      <c r="J673" s="44">
        <v>5</v>
      </c>
    </row>
    <row r="674" s="44" customFormat="1" spans="1:10">
      <c r="A674" s="44" t="s">
        <v>2097</v>
      </c>
      <c r="B674" s="44" t="s">
        <v>1662</v>
      </c>
      <c r="C674" s="44" t="s">
        <v>150</v>
      </c>
      <c r="D674" s="44" t="s">
        <v>151</v>
      </c>
      <c r="E674" s="44" t="s">
        <v>10717</v>
      </c>
      <c r="F674" s="44" t="s">
        <v>3092</v>
      </c>
      <c r="G674" s="44" t="s">
        <v>11640</v>
      </c>
      <c r="H674" s="44" t="s">
        <v>11641</v>
      </c>
      <c r="I674" s="44">
        <v>0</v>
      </c>
      <c r="J674" s="44">
        <v>6</v>
      </c>
    </row>
    <row r="675" s="44" customFormat="1" spans="1:10">
      <c r="A675" s="44" t="s">
        <v>2097</v>
      </c>
      <c r="B675" s="44" t="s">
        <v>1662</v>
      </c>
      <c r="C675" s="44" t="s">
        <v>150</v>
      </c>
      <c r="D675" s="44" t="s">
        <v>151</v>
      </c>
      <c r="E675" s="44" t="s">
        <v>10522</v>
      </c>
      <c r="F675" s="44" t="s">
        <v>11642</v>
      </c>
      <c r="G675" s="44" t="s">
        <v>11640</v>
      </c>
      <c r="H675" s="44" t="s">
        <v>11643</v>
      </c>
      <c r="I675" s="44">
        <v>0</v>
      </c>
      <c r="J675" s="44">
        <v>6</v>
      </c>
    </row>
    <row r="676" s="44" customFormat="1" spans="1:10">
      <c r="A676" s="44" t="s">
        <v>2097</v>
      </c>
      <c r="B676" s="44" t="s">
        <v>1662</v>
      </c>
      <c r="C676" s="44" t="s">
        <v>150</v>
      </c>
      <c r="D676" s="44" t="s">
        <v>151</v>
      </c>
      <c r="E676" s="44" t="s">
        <v>10571</v>
      </c>
      <c r="F676" s="44" t="s">
        <v>3096</v>
      </c>
      <c r="G676" s="44" t="s">
        <v>11640</v>
      </c>
      <c r="H676" s="44" t="s">
        <v>11644</v>
      </c>
      <c r="I676" s="44">
        <v>0</v>
      </c>
      <c r="J676" s="44">
        <v>8</v>
      </c>
    </row>
    <row r="677" s="44" customFormat="1" spans="1:10">
      <c r="A677" s="44" t="s">
        <v>2097</v>
      </c>
      <c r="B677" s="44" t="s">
        <v>1662</v>
      </c>
      <c r="C677" s="44" t="s">
        <v>150</v>
      </c>
      <c r="D677" s="44" t="s">
        <v>151</v>
      </c>
      <c r="E677" s="44" t="s">
        <v>10568</v>
      </c>
      <c r="F677" s="44" t="s">
        <v>11645</v>
      </c>
      <c r="G677" s="44" t="s">
        <v>11640</v>
      </c>
      <c r="H677" s="44" t="s">
        <v>11646</v>
      </c>
      <c r="I677" s="44">
        <v>0</v>
      </c>
      <c r="J677" s="44">
        <v>6</v>
      </c>
    </row>
    <row r="678" s="44" customFormat="1" spans="1:10">
      <c r="A678" s="44" t="s">
        <v>2097</v>
      </c>
      <c r="B678" s="44" t="s">
        <v>1662</v>
      </c>
      <c r="C678" s="44" t="s">
        <v>150</v>
      </c>
      <c r="D678" s="44" t="s">
        <v>151</v>
      </c>
      <c r="E678" s="44" t="s">
        <v>10595</v>
      </c>
      <c r="F678" s="44" t="s">
        <v>3094</v>
      </c>
      <c r="G678" s="44" t="s">
        <v>11640</v>
      </c>
      <c r="H678" s="44" t="s">
        <v>11647</v>
      </c>
      <c r="I678" s="44">
        <v>0</v>
      </c>
      <c r="J678" s="44">
        <v>7</v>
      </c>
    </row>
    <row r="679" s="44" customFormat="1" spans="1:10">
      <c r="A679" s="44" t="s">
        <v>2097</v>
      </c>
      <c r="B679" s="44" t="s">
        <v>1662</v>
      </c>
      <c r="C679" s="44" t="s">
        <v>150</v>
      </c>
      <c r="D679" s="44" t="s">
        <v>151</v>
      </c>
      <c r="E679" s="44" t="s">
        <v>10498</v>
      </c>
      <c r="F679" s="44" t="s">
        <v>3106</v>
      </c>
      <c r="G679" s="44" t="s">
        <v>11640</v>
      </c>
      <c r="H679" s="44" t="s">
        <v>11648</v>
      </c>
      <c r="I679" s="44">
        <v>0</v>
      </c>
      <c r="J679" s="44">
        <v>7</v>
      </c>
    </row>
    <row r="680" s="44" customFormat="1" spans="1:10">
      <c r="A680" s="44" t="s">
        <v>2097</v>
      </c>
      <c r="B680" s="44" t="s">
        <v>1662</v>
      </c>
      <c r="C680" s="44" t="s">
        <v>150</v>
      </c>
      <c r="D680" s="44" t="s">
        <v>151</v>
      </c>
      <c r="E680" s="44" t="s">
        <v>10529</v>
      </c>
      <c r="F680" s="44" t="s">
        <v>11649</v>
      </c>
      <c r="G680" s="44" t="s">
        <v>11640</v>
      </c>
      <c r="H680" s="44" t="s">
        <v>11650</v>
      </c>
      <c r="I680" s="44">
        <v>0</v>
      </c>
      <c r="J680" s="44">
        <v>8</v>
      </c>
    </row>
    <row r="681" s="44" customFormat="1" spans="1:10">
      <c r="A681" s="44" t="s">
        <v>2097</v>
      </c>
      <c r="B681" s="44" t="s">
        <v>1662</v>
      </c>
      <c r="C681" s="44" t="s">
        <v>150</v>
      </c>
      <c r="D681" s="44" t="s">
        <v>151</v>
      </c>
      <c r="E681" s="44" t="s">
        <v>10513</v>
      </c>
      <c r="F681" s="44" t="s">
        <v>11651</v>
      </c>
      <c r="G681" s="44" t="s">
        <v>11640</v>
      </c>
      <c r="H681" s="44" t="s">
        <v>11652</v>
      </c>
      <c r="I681" s="44">
        <v>0</v>
      </c>
      <c r="J681" s="44">
        <v>6</v>
      </c>
    </row>
    <row r="682" s="44" customFormat="1" spans="1:10">
      <c r="A682" s="44" t="s">
        <v>2097</v>
      </c>
      <c r="B682" s="44" t="s">
        <v>1662</v>
      </c>
      <c r="C682" s="44" t="s">
        <v>150</v>
      </c>
      <c r="D682" s="44" t="s">
        <v>151</v>
      </c>
      <c r="E682" s="44" t="s">
        <v>10508</v>
      </c>
      <c r="F682" s="44" t="s">
        <v>11653</v>
      </c>
      <c r="G682" s="44" t="s">
        <v>11640</v>
      </c>
      <c r="H682" s="44" t="s">
        <v>11654</v>
      </c>
      <c r="I682" s="44">
        <v>0</v>
      </c>
      <c r="J682" s="44">
        <v>7</v>
      </c>
    </row>
    <row r="683" s="44" customFormat="1" spans="1:10">
      <c r="A683" s="44" t="s">
        <v>2097</v>
      </c>
      <c r="B683" s="44" t="s">
        <v>1662</v>
      </c>
      <c r="C683" s="44" t="s">
        <v>150</v>
      </c>
      <c r="D683" s="44" t="s">
        <v>151</v>
      </c>
      <c r="E683" s="44" t="s">
        <v>10560</v>
      </c>
      <c r="F683" s="44" t="s">
        <v>11655</v>
      </c>
      <c r="G683" s="44" t="s">
        <v>11640</v>
      </c>
      <c r="H683" s="44" t="s">
        <v>11656</v>
      </c>
      <c r="I683" s="44">
        <v>0</v>
      </c>
      <c r="J683" s="44">
        <v>7</v>
      </c>
    </row>
    <row r="684" s="44" customFormat="1" spans="1:10">
      <c r="A684" s="44" t="s">
        <v>2097</v>
      </c>
      <c r="B684" s="44" t="s">
        <v>1662</v>
      </c>
      <c r="C684" s="44" t="s">
        <v>150</v>
      </c>
      <c r="D684" s="44" t="s">
        <v>151</v>
      </c>
      <c r="E684" s="44" t="s">
        <v>10655</v>
      </c>
      <c r="F684" s="44" t="s">
        <v>1927</v>
      </c>
      <c r="G684" s="44" t="s">
        <v>11640</v>
      </c>
      <c r="H684" s="44" t="s">
        <v>11657</v>
      </c>
      <c r="I684" s="44">
        <v>0</v>
      </c>
      <c r="J684" s="44">
        <v>6</v>
      </c>
    </row>
    <row r="685" s="44" customFormat="1" spans="1:10">
      <c r="A685" s="44" t="s">
        <v>2097</v>
      </c>
      <c r="B685" s="44" t="s">
        <v>1662</v>
      </c>
      <c r="C685" s="44" t="s">
        <v>150</v>
      </c>
      <c r="D685" s="44" t="s">
        <v>151</v>
      </c>
      <c r="E685" s="44" t="s">
        <v>10515</v>
      </c>
      <c r="F685" s="44" t="s">
        <v>11658</v>
      </c>
      <c r="G685" s="44" t="s">
        <v>11640</v>
      </c>
      <c r="H685" s="44" t="s">
        <v>11659</v>
      </c>
      <c r="I685" s="44">
        <v>0</v>
      </c>
      <c r="J685" s="44">
        <v>7</v>
      </c>
    </row>
    <row r="686" s="44" customFormat="1" spans="1:10">
      <c r="A686" s="44" t="s">
        <v>2097</v>
      </c>
      <c r="B686" s="44" t="s">
        <v>1662</v>
      </c>
      <c r="C686" s="44" t="s">
        <v>150</v>
      </c>
      <c r="D686" s="44" t="s">
        <v>151</v>
      </c>
      <c r="E686" s="44" t="s">
        <v>10525</v>
      </c>
      <c r="F686" s="44" t="s">
        <v>1305</v>
      </c>
      <c r="G686" s="44" t="s">
        <v>11640</v>
      </c>
      <c r="H686" s="44" t="s">
        <v>11660</v>
      </c>
      <c r="I686" s="44">
        <v>0</v>
      </c>
      <c r="J686" s="44">
        <v>6</v>
      </c>
    </row>
    <row r="687" s="44" customFormat="1" spans="1:10">
      <c r="A687" s="44" t="s">
        <v>2097</v>
      </c>
      <c r="B687" s="44" t="s">
        <v>1662</v>
      </c>
      <c r="C687" s="44" t="s">
        <v>150</v>
      </c>
      <c r="D687" s="44" t="s">
        <v>151</v>
      </c>
      <c r="E687" s="44" t="s">
        <v>10510</v>
      </c>
      <c r="F687" s="44" t="s">
        <v>11661</v>
      </c>
      <c r="G687" s="44" t="s">
        <v>11640</v>
      </c>
      <c r="H687" s="44" t="s">
        <v>11662</v>
      </c>
      <c r="I687" s="44">
        <v>0</v>
      </c>
      <c r="J687" s="44">
        <v>7</v>
      </c>
    </row>
    <row r="688" s="44" customFormat="1" spans="1:10">
      <c r="A688" s="44" t="s">
        <v>2097</v>
      </c>
      <c r="B688" s="44" t="s">
        <v>1662</v>
      </c>
      <c r="C688" s="44" t="s">
        <v>150</v>
      </c>
      <c r="D688" s="44" t="s">
        <v>151</v>
      </c>
      <c r="E688" s="44" t="s">
        <v>10527</v>
      </c>
      <c r="F688" s="44" t="s">
        <v>11663</v>
      </c>
      <c r="G688" s="44" t="s">
        <v>11640</v>
      </c>
      <c r="H688" s="44" t="s">
        <v>11664</v>
      </c>
      <c r="I688" s="44">
        <v>0</v>
      </c>
      <c r="J688" s="44">
        <v>7</v>
      </c>
    </row>
    <row r="689" s="44" customFormat="1" spans="1:10">
      <c r="A689" s="44" t="s">
        <v>2097</v>
      </c>
      <c r="B689" s="44" t="s">
        <v>1662</v>
      </c>
      <c r="C689" s="44" t="s">
        <v>150</v>
      </c>
      <c r="D689" s="44" t="s">
        <v>151</v>
      </c>
      <c r="E689" s="44" t="s">
        <v>10552</v>
      </c>
      <c r="F689" s="44" t="s">
        <v>3399</v>
      </c>
      <c r="G689" s="44" t="s">
        <v>11640</v>
      </c>
      <c r="H689" s="44" t="s">
        <v>11665</v>
      </c>
      <c r="I689" s="44">
        <v>0</v>
      </c>
      <c r="J689" s="44">
        <v>7</v>
      </c>
    </row>
    <row r="690" s="44" customFormat="1" spans="1:10">
      <c r="A690" s="44" t="s">
        <v>2097</v>
      </c>
      <c r="B690" s="44" t="s">
        <v>1662</v>
      </c>
      <c r="C690" s="44" t="s">
        <v>150</v>
      </c>
      <c r="D690" s="44" t="s">
        <v>151</v>
      </c>
      <c r="E690" s="44" t="s">
        <v>10626</v>
      </c>
      <c r="F690" s="44" t="s">
        <v>11666</v>
      </c>
      <c r="G690" s="44" t="s">
        <v>11640</v>
      </c>
      <c r="H690" s="44" t="s">
        <v>11667</v>
      </c>
      <c r="I690" s="44">
        <v>0</v>
      </c>
      <c r="J690" s="44">
        <v>6</v>
      </c>
    </row>
    <row r="691" s="44" customFormat="1" spans="1:10">
      <c r="A691" s="44" t="s">
        <v>2097</v>
      </c>
      <c r="B691" s="44" t="s">
        <v>1662</v>
      </c>
      <c r="C691" s="44" t="s">
        <v>150</v>
      </c>
      <c r="D691" s="44" t="s">
        <v>151</v>
      </c>
      <c r="E691" s="44" t="s">
        <v>10520</v>
      </c>
      <c r="F691" s="44" t="s">
        <v>9555</v>
      </c>
      <c r="G691" s="44" t="s">
        <v>11640</v>
      </c>
      <c r="H691" s="44" t="s">
        <v>11668</v>
      </c>
      <c r="I691" s="44">
        <v>0</v>
      </c>
      <c r="J691" s="44">
        <v>8</v>
      </c>
    </row>
    <row r="692" s="44" customFormat="1" spans="1:10">
      <c r="A692" s="44" t="s">
        <v>2097</v>
      </c>
      <c r="B692" s="44" t="s">
        <v>1662</v>
      </c>
      <c r="C692" s="44" t="s">
        <v>150</v>
      </c>
      <c r="D692" s="44" t="s">
        <v>151</v>
      </c>
      <c r="E692" s="44" t="s">
        <v>10517</v>
      </c>
      <c r="F692" s="44" t="s">
        <v>11669</v>
      </c>
      <c r="G692" s="44" t="s">
        <v>11640</v>
      </c>
      <c r="H692" s="44" t="s">
        <v>11670</v>
      </c>
      <c r="I692" s="44">
        <v>0</v>
      </c>
      <c r="J692" s="44">
        <v>6</v>
      </c>
    </row>
    <row r="693" s="44" customFormat="1" spans="1:10">
      <c r="A693" s="44" t="s">
        <v>2097</v>
      </c>
      <c r="B693" s="44" t="s">
        <v>1662</v>
      </c>
      <c r="C693" s="44" t="s">
        <v>150</v>
      </c>
      <c r="D693" s="44" t="s">
        <v>151</v>
      </c>
      <c r="E693" s="44" t="s">
        <v>10539</v>
      </c>
      <c r="F693" s="44" t="s">
        <v>11671</v>
      </c>
      <c r="G693" s="44" t="s">
        <v>11640</v>
      </c>
      <c r="H693" s="44" t="s">
        <v>11672</v>
      </c>
      <c r="I693" s="44">
        <v>0</v>
      </c>
      <c r="J693" s="44">
        <v>7</v>
      </c>
    </row>
    <row r="694" s="44" customFormat="1" spans="1:10">
      <c r="A694" s="44" t="s">
        <v>2097</v>
      </c>
      <c r="B694" s="44" t="s">
        <v>1662</v>
      </c>
      <c r="C694" s="44" t="s">
        <v>150</v>
      </c>
      <c r="D694" s="44" t="s">
        <v>151</v>
      </c>
      <c r="E694" s="44" t="s">
        <v>10611</v>
      </c>
      <c r="F694" s="44" t="s">
        <v>11673</v>
      </c>
      <c r="G694" s="44" t="s">
        <v>11640</v>
      </c>
      <c r="H694" s="44" t="s">
        <v>11674</v>
      </c>
      <c r="I694" s="44">
        <v>0</v>
      </c>
      <c r="J694" s="44">
        <v>7</v>
      </c>
    </row>
    <row r="695" s="44" customFormat="1" spans="1:10">
      <c r="A695" s="44" t="s">
        <v>2097</v>
      </c>
      <c r="B695" s="44" t="s">
        <v>1662</v>
      </c>
      <c r="C695" s="44" t="s">
        <v>150</v>
      </c>
      <c r="D695" s="44" t="s">
        <v>151</v>
      </c>
      <c r="E695" s="44" t="s">
        <v>10576</v>
      </c>
      <c r="F695" s="44" t="s">
        <v>2388</v>
      </c>
      <c r="G695" s="44" t="s">
        <v>11640</v>
      </c>
      <c r="H695" s="44" t="s">
        <v>11675</v>
      </c>
      <c r="I695" s="44">
        <v>0</v>
      </c>
      <c r="J695" s="44">
        <v>7</v>
      </c>
    </row>
    <row r="696" s="44" customFormat="1" spans="1:10">
      <c r="A696" s="44" t="s">
        <v>2097</v>
      </c>
      <c r="B696" s="44" t="s">
        <v>1662</v>
      </c>
      <c r="C696" s="44" t="s">
        <v>150</v>
      </c>
      <c r="D696" s="44" t="s">
        <v>151</v>
      </c>
      <c r="E696" s="44" t="s">
        <v>10724</v>
      </c>
      <c r="F696" s="44" t="s">
        <v>11676</v>
      </c>
      <c r="G696" s="44" t="s">
        <v>11640</v>
      </c>
      <c r="H696" s="44" t="s">
        <v>11677</v>
      </c>
      <c r="I696" s="44">
        <v>0</v>
      </c>
      <c r="J696" s="44">
        <v>7</v>
      </c>
    </row>
    <row r="697" s="44" customFormat="1" spans="1:10">
      <c r="A697" s="44" t="s">
        <v>2097</v>
      </c>
      <c r="B697" s="44" t="s">
        <v>1662</v>
      </c>
      <c r="C697" s="44" t="s">
        <v>150</v>
      </c>
      <c r="D697" s="44" t="s">
        <v>151</v>
      </c>
      <c r="E697" s="44" t="s">
        <v>10587</v>
      </c>
      <c r="F697" s="44" t="s">
        <v>11678</v>
      </c>
      <c r="G697" s="44" t="s">
        <v>11640</v>
      </c>
      <c r="H697" s="44" t="s">
        <v>11679</v>
      </c>
      <c r="I697" s="44">
        <v>0</v>
      </c>
      <c r="J697" s="44">
        <v>8</v>
      </c>
    </row>
    <row r="698" s="44" customFormat="1" spans="1:10">
      <c r="A698" s="44" t="s">
        <v>2097</v>
      </c>
      <c r="B698" s="44" t="s">
        <v>1662</v>
      </c>
      <c r="C698" s="44" t="s">
        <v>150</v>
      </c>
      <c r="D698" s="44" t="s">
        <v>151</v>
      </c>
      <c r="E698" s="44" t="s">
        <v>10604</v>
      </c>
      <c r="F698" s="44" t="s">
        <v>11680</v>
      </c>
      <c r="G698" s="44" t="s">
        <v>11640</v>
      </c>
      <c r="H698" s="44" t="s">
        <v>11681</v>
      </c>
      <c r="I698" s="44">
        <v>0</v>
      </c>
      <c r="J698" s="44">
        <v>6</v>
      </c>
    </row>
    <row r="699" s="44" customFormat="1" spans="1:10">
      <c r="A699" s="44" t="s">
        <v>2097</v>
      </c>
      <c r="B699" s="44" t="s">
        <v>1662</v>
      </c>
      <c r="C699" s="44" t="s">
        <v>150</v>
      </c>
      <c r="D699" s="44" t="s">
        <v>151</v>
      </c>
      <c r="E699" s="44" t="s">
        <v>10505</v>
      </c>
      <c r="F699" s="44" t="s">
        <v>11682</v>
      </c>
      <c r="G699" s="44" t="s">
        <v>11640</v>
      </c>
      <c r="H699" s="44" t="s">
        <v>11683</v>
      </c>
      <c r="I699" s="44">
        <v>0</v>
      </c>
      <c r="J699" s="44">
        <v>7</v>
      </c>
    </row>
    <row r="700" s="44" customFormat="1" spans="1:10">
      <c r="A700" s="44" t="s">
        <v>2097</v>
      </c>
      <c r="B700" s="44" t="s">
        <v>1662</v>
      </c>
      <c r="C700" s="44" t="s">
        <v>150</v>
      </c>
      <c r="D700" s="44" t="s">
        <v>151</v>
      </c>
      <c r="E700" s="44" t="s">
        <v>10590</v>
      </c>
      <c r="F700" s="44" t="s">
        <v>11684</v>
      </c>
      <c r="G700" s="44" t="s">
        <v>11640</v>
      </c>
      <c r="H700" s="44" t="s">
        <v>11685</v>
      </c>
      <c r="I700" s="44">
        <v>0</v>
      </c>
      <c r="J700" s="44">
        <v>5</v>
      </c>
    </row>
    <row r="701" s="44" customFormat="1" spans="1:10">
      <c r="A701" s="44" t="s">
        <v>2097</v>
      </c>
      <c r="B701" s="44" t="s">
        <v>1662</v>
      </c>
      <c r="C701" s="44" t="s">
        <v>150</v>
      </c>
      <c r="D701" s="44" t="s">
        <v>151</v>
      </c>
      <c r="E701" s="44" t="s">
        <v>10598</v>
      </c>
      <c r="F701" s="44" t="s">
        <v>11686</v>
      </c>
      <c r="G701" s="44" t="s">
        <v>11640</v>
      </c>
      <c r="H701" s="44" t="s">
        <v>11687</v>
      </c>
      <c r="I701" s="44">
        <v>0</v>
      </c>
      <c r="J701" s="44">
        <v>7</v>
      </c>
    </row>
    <row r="702" s="44" customFormat="1" spans="1:10">
      <c r="A702" s="44" t="s">
        <v>2097</v>
      </c>
      <c r="B702" s="44" t="s">
        <v>1662</v>
      </c>
      <c r="C702" s="44" t="s">
        <v>150</v>
      </c>
      <c r="D702" s="44" t="s">
        <v>151</v>
      </c>
      <c r="E702" s="44" t="s">
        <v>10565</v>
      </c>
      <c r="F702" s="44" t="s">
        <v>11688</v>
      </c>
      <c r="G702" s="44" t="s">
        <v>11640</v>
      </c>
      <c r="H702" s="44" t="s">
        <v>11689</v>
      </c>
      <c r="I702" s="44">
        <v>0</v>
      </c>
      <c r="J702" s="44">
        <v>8</v>
      </c>
    </row>
    <row r="703" s="44" customFormat="1" spans="1:10">
      <c r="A703" s="44" t="s">
        <v>2097</v>
      </c>
      <c r="B703" s="44" t="s">
        <v>1662</v>
      </c>
      <c r="C703" s="44" t="s">
        <v>150</v>
      </c>
      <c r="D703" s="44" t="s">
        <v>151</v>
      </c>
      <c r="E703" s="44" t="s">
        <v>10645</v>
      </c>
      <c r="F703" s="44" t="s">
        <v>11690</v>
      </c>
      <c r="G703" s="44" t="s">
        <v>11640</v>
      </c>
      <c r="H703" s="44" t="s">
        <v>11691</v>
      </c>
      <c r="I703" s="44">
        <v>0</v>
      </c>
      <c r="J703" s="44">
        <v>7</v>
      </c>
    </row>
    <row r="704" s="44" customFormat="1" spans="1:10">
      <c r="A704" s="44" t="s">
        <v>2097</v>
      </c>
      <c r="B704" s="44" t="s">
        <v>1662</v>
      </c>
      <c r="C704" s="44" t="s">
        <v>150</v>
      </c>
      <c r="D704" s="44" t="s">
        <v>151</v>
      </c>
      <c r="E704" s="44" t="s">
        <v>10563</v>
      </c>
      <c r="F704" s="44" t="s">
        <v>11692</v>
      </c>
      <c r="G704" s="44" t="s">
        <v>11640</v>
      </c>
      <c r="H704" s="44" t="s">
        <v>11693</v>
      </c>
      <c r="I704" s="44">
        <v>0</v>
      </c>
      <c r="J704" s="44">
        <v>7</v>
      </c>
    </row>
    <row r="705" s="44" customFormat="1" spans="1:10">
      <c r="A705" s="44" t="s">
        <v>2097</v>
      </c>
      <c r="B705" s="44" t="s">
        <v>1662</v>
      </c>
      <c r="C705" s="44" t="s">
        <v>150</v>
      </c>
      <c r="D705" s="44" t="s">
        <v>151</v>
      </c>
      <c r="E705" s="44" t="s">
        <v>10547</v>
      </c>
      <c r="F705" s="44" t="s">
        <v>3098</v>
      </c>
      <c r="G705" s="44" t="s">
        <v>11640</v>
      </c>
      <c r="H705" s="44" t="s">
        <v>11694</v>
      </c>
      <c r="I705" s="44">
        <v>0</v>
      </c>
      <c r="J705" s="44">
        <v>6</v>
      </c>
    </row>
    <row r="706" s="44" customFormat="1" spans="1:10">
      <c r="A706" s="44" t="s">
        <v>2097</v>
      </c>
      <c r="B706" s="44" t="s">
        <v>1662</v>
      </c>
      <c r="C706" s="44" t="s">
        <v>150</v>
      </c>
      <c r="D706" s="44" t="s">
        <v>151</v>
      </c>
      <c r="E706" s="44" t="s">
        <v>10582</v>
      </c>
      <c r="F706" s="44" t="s">
        <v>3100</v>
      </c>
      <c r="G706" s="44" t="s">
        <v>11640</v>
      </c>
      <c r="H706" s="44" t="s">
        <v>11695</v>
      </c>
      <c r="I706" s="44">
        <v>0</v>
      </c>
      <c r="J706" s="44">
        <v>7</v>
      </c>
    </row>
    <row r="707" s="44" customFormat="1" spans="1:10">
      <c r="A707" s="44" t="s">
        <v>2097</v>
      </c>
      <c r="B707" s="44" t="s">
        <v>1662</v>
      </c>
      <c r="C707" s="44" t="s">
        <v>150</v>
      </c>
      <c r="D707" s="44" t="s">
        <v>151</v>
      </c>
      <c r="E707" s="44" t="s">
        <v>10629</v>
      </c>
      <c r="F707" s="44" t="s">
        <v>2386</v>
      </c>
      <c r="G707" s="44" t="s">
        <v>11640</v>
      </c>
      <c r="H707" s="44" t="s">
        <v>11696</v>
      </c>
      <c r="I707" s="44">
        <v>0</v>
      </c>
      <c r="J707" s="44">
        <v>6</v>
      </c>
    </row>
    <row r="708" s="44" customFormat="1" spans="1:10">
      <c r="A708" s="44" t="s">
        <v>2097</v>
      </c>
      <c r="B708" s="44" t="s">
        <v>1662</v>
      </c>
      <c r="C708" s="44" t="s">
        <v>150</v>
      </c>
      <c r="D708" s="44" t="s">
        <v>151</v>
      </c>
      <c r="E708" s="44" t="s">
        <v>10752</v>
      </c>
      <c r="F708" s="44" t="s">
        <v>3102</v>
      </c>
      <c r="G708" s="44" t="s">
        <v>11640</v>
      </c>
      <c r="H708" s="44" t="s">
        <v>11697</v>
      </c>
      <c r="I708" s="44">
        <v>0</v>
      </c>
      <c r="J708" s="44">
        <v>6</v>
      </c>
    </row>
    <row r="709" s="44" customFormat="1" spans="1:10">
      <c r="A709" s="44" t="s">
        <v>2097</v>
      </c>
      <c r="B709" s="44" t="s">
        <v>1662</v>
      </c>
      <c r="C709" s="44" t="s">
        <v>150</v>
      </c>
      <c r="D709" s="44" t="s">
        <v>151</v>
      </c>
      <c r="E709" s="44" t="s">
        <v>10502</v>
      </c>
      <c r="F709" s="44" t="s">
        <v>3104</v>
      </c>
      <c r="G709" s="44" t="s">
        <v>11640</v>
      </c>
      <c r="H709" s="44" t="s">
        <v>11698</v>
      </c>
      <c r="I709" s="44">
        <v>0</v>
      </c>
      <c r="J709" s="44">
        <v>6</v>
      </c>
    </row>
    <row r="710" s="44" customFormat="1" spans="1:10">
      <c r="A710" s="44" t="s">
        <v>2097</v>
      </c>
      <c r="B710" s="44" t="s">
        <v>1662</v>
      </c>
      <c r="C710" s="44" t="s">
        <v>150</v>
      </c>
      <c r="D710" s="44" t="s">
        <v>159</v>
      </c>
      <c r="E710" s="44" t="s">
        <v>10626</v>
      </c>
      <c r="F710" s="44" t="s">
        <v>11699</v>
      </c>
      <c r="G710" s="44" t="s">
        <v>11700</v>
      </c>
      <c r="H710" s="44" t="s">
        <v>11701</v>
      </c>
      <c r="I710" s="44">
        <v>0</v>
      </c>
      <c r="J710" s="44">
        <v>1</v>
      </c>
    </row>
    <row r="711" s="44" customFormat="1" spans="1:10">
      <c r="A711" s="44" t="s">
        <v>2097</v>
      </c>
      <c r="B711" s="44" t="s">
        <v>1662</v>
      </c>
      <c r="C711" s="44" t="s">
        <v>150</v>
      </c>
      <c r="D711" s="44" t="s">
        <v>159</v>
      </c>
      <c r="E711" s="44" t="s">
        <v>10505</v>
      </c>
      <c r="F711" s="44" t="s">
        <v>11702</v>
      </c>
      <c r="G711" s="44" t="s">
        <v>11700</v>
      </c>
      <c r="H711" s="44" t="s">
        <v>11703</v>
      </c>
      <c r="I711" s="44">
        <v>0</v>
      </c>
      <c r="J711" s="44">
        <v>2</v>
      </c>
    </row>
    <row r="712" s="44" customFormat="1" spans="1:10">
      <c r="A712" s="44" t="s">
        <v>2097</v>
      </c>
      <c r="B712" s="44" t="s">
        <v>1662</v>
      </c>
      <c r="C712" s="44" t="s">
        <v>326</v>
      </c>
      <c r="D712" s="44" t="s">
        <v>331</v>
      </c>
      <c r="E712" s="44" t="s">
        <v>10539</v>
      </c>
      <c r="F712" s="44" t="s">
        <v>11704</v>
      </c>
      <c r="G712" s="44" t="s">
        <v>762</v>
      </c>
      <c r="H712" s="44" t="s">
        <v>11705</v>
      </c>
      <c r="I712" s="44">
        <v>0</v>
      </c>
      <c r="J712" s="44">
        <v>2</v>
      </c>
    </row>
    <row r="713" s="44" customFormat="1" spans="1:10">
      <c r="A713" s="44" t="s">
        <v>2097</v>
      </c>
      <c r="B713" s="44" t="s">
        <v>1662</v>
      </c>
      <c r="C713" s="44" t="s">
        <v>326</v>
      </c>
      <c r="D713" s="44" t="s">
        <v>331</v>
      </c>
      <c r="E713" s="44" t="s">
        <v>10498</v>
      </c>
      <c r="F713" s="44" t="s">
        <v>11706</v>
      </c>
      <c r="G713" s="44" t="s">
        <v>762</v>
      </c>
      <c r="H713" s="44" t="s">
        <v>11707</v>
      </c>
      <c r="I713" s="44">
        <v>0</v>
      </c>
      <c r="J713" s="44">
        <v>1</v>
      </c>
    </row>
    <row r="714" s="44" customFormat="1" spans="1:10">
      <c r="A714" s="44" t="s">
        <v>2097</v>
      </c>
      <c r="B714" s="44" t="s">
        <v>1662</v>
      </c>
      <c r="C714" s="44" t="s">
        <v>326</v>
      </c>
      <c r="D714" s="44" t="s">
        <v>331</v>
      </c>
      <c r="E714" s="44" t="s">
        <v>10552</v>
      </c>
      <c r="F714" s="44" t="s">
        <v>11708</v>
      </c>
      <c r="G714" s="44" t="s">
        <v>762</v>
      </c>
      <c r="H714" s="44" t="s">
        <v>11709</v>
      </c>
      <c r="I714" s="44">
        <v>0</v>
      </c>
      <c r="J714" s="44">
        <v>1</v>
      </c>
    </row>
    <row r="715" s="44" customFormat="1" spans="1:10">
      <c r="A715" s="44" t="s">
        <v>2097</v>
      </c>
      <c r="B715" s="44" t="s">
        <v>1662</v>
      </c>
      <c r="C715" s="44" t="s">
        <v>326</v>
      </c>
      <c r="D715" s="44" t="s">
        <v>331</v>
      </c>
      <c r="E715" s="44" t="s">
        <v>10527</v>
      </c>
      <c r="F715" s="44" t="s">
        <v>11710</v>
      </c>
      <c r="G715" s="44" t="s">
        <v>762</v>
      </c>
      <c r="H715" s="44" t="s">
        <v>11711</v>
      </c>
      <c r="I715" s="44">
        <v>0</v>
      </c>
      <c r="J715" s="44">
        <v>1</v>
      </c>
    </row>
    <row r="716" s="44" customFormat="1" spans="1:10">
      <c r="A716" s="44" t="s">
        <v>2097</v>
      </c>
      <c r="B716" s="44" t="s">
        <v>1662</v>
      </c>
      <c r="C716" s="44" t="s">
        <v>326</v>
      </c>
      <c r="D716" s="44" t="s">
        <v>327</v>
      </c>
      <c r="E716" s="44" t="s">
        <v>10717</v>
      </c>
      <c r="F716" s="44" t="s">
        <v>11712</v>
      </c>
      <c r="G716" s="44" t="s">
        <v>762</v>
      </c>
      <c r="H716" s="44" t="s">
        <v>11713</v>
      </c>
      <c r="I716" s="44">
        <v>0</v>
      </c>
      <c r="J716" s="44">
        <v>1</v>
      </c>
    </row>
    <row r="717" s="44" customFormat="1" spans="1:10">
      <c r="A717" s="44" t="s">
        <v>2097</v>
      </c>
      <c r="B717" s="44" t="s">
        <v>1662</v>
      </c>
      <c r="C717" s="44" t="s">
        <v>326</v>
      </c>
      <c r="D717" s="44" t="s">
        <v>327</v>
      </c>
      <c r="E717" s="44" t="s">
        <v>10598</v>
      </c>
      <c r="F717" s="44" t="s">
        <v>11714</v>
      </c>
      <c r="G717" s="44" t="s">
        <v>762</v>
      </c>
      <c r="H717" s="44" t="s">
        <v>11715</v>
      </c>
      <c r="I717" s="44">
        <v>0</v>
      </c>
      <c r="J717" s="44">
        <v>1</v>
      </c>
    </row>
    <row r="718" s="44" customFormat="1" spans="1:10">
      <c r="A718" s="44" t="s">
        <v>2097</v>
      </c>
      <c r="B718" s="44" t="s">
        <v>1662</v>
      </c>
      <c r="C718" s="44" t="s">
        <v>326</v>
      </c>
      <c r="D718" s="44" t="s">
        <v>327</v>
      </c>
      <c r="E718" s="44" t="s">
        <v>10604</v>
      </c>
      <c r="F718" s="44" t="s">
        <v>11716</v>
      </c>
      <c r="G718" s="44" t="s">
        <v>762</v>
      </c>
      <c r="H718" s="44" t="s">
        <v>11717</v>
      </c>
      <c r="I718" s="44">
        <v>0</v>
      </c>
      <c r="J718" s="44">
        <v>2</v>
      </c>
    </row>
    <row r="719" s="44" customFormat="1" spans="1:10">
      <c r="A719" s="44" t="s">
        <v>2097</v>
      </c>
      <c r="B719" s="44" t="s">
        <v>1662</v>
      </c>
      <c r="C719" s="44" t="s">
        <v>326</v>
      </c>
      <c r="D719" s="44" t="s">
        <v>327</v>
      </c>
      <c r="E719" s="44" t="s">
        <v>10547</v>
      </c>
      <c r="F719" s="44" t="s">
        <v>11718</v>
      </c>
      <c r="G719" s="44" t="s">
        <v>762</v>
      </c>
      <c r="H719" s="44" t="s">
        <v>11719</v>
      </c>
      <c r="I719" s="44">
        <v>0</v>
      </c>
      <c r="J719" s="44">
        <v>2</v>
      </c>
    </row>
    <row r="720" s="44" customFormat="1" spans="1:10">
      <c r="A720" s="44" t="s">
        <v>2097</v>
      </c>
      <c r="B720" s="44" t="s">
        <v>1662</v>
      </c>
      <c r="C720" s="44" t="s">
        <v>326</v>
      </c>
      <c r="D720" s="44" t="s">
        <v>327</v>
      </c>
      <c r="E720" s="44" t="s">
        <v>10587</v>
      </c>
      <c r="F720" s="44" t="s">
        <v>11720</v>
      </c>
      <c r="G720" s="44" t="s">
        <v>762</v>
      </c>
      <c r="H720" s="44" t="s">
        <v>11721</v>
      </c>
      <c r="I720" s="44">
        <v>0</v>
      </c>
      <c r="J720" s="44">
        <v>2</v>
      </c>
    </row>
    <row r="721" s="44" customFormat="1" spans="1:10">
      <c r="A721" s="44" t="s">
        <v>2097</v>
      </c>
      <c r="B721" s="44" t="s">
        <v>1662</v>
      </c>
      <c r="C721" s="44" t="s">
        <v>326</v>
      </c>
      <c r="D721" s="44" t="s">
        <v>327</v>
      </c>
      <c r="E721" s="44" t="s">
        <v>10505</v>
      </c>
      <c r="F721" s="44" t="s">
        <v>11722</v>
      </c>
      <c r="G721" s="44" t="s">
        <v>762</v>
      </c>
      <c r="H721" s="44" t="s">
        <v>11723</v>
      </c>
      <c r="I721" s="44">
        <v>0</v>
      </c>
      <c r="J721" s="44">
        <v>2</v>
      </c>
    </row>
    <row r="722" s="44" customFormat="1" spans="1:10">
      <c r="A722" s="44" t="s">
        <v>2097</v>
      </c>
      <c r="B722" s="44" t="s">
        <v>1662</v>
      </c>
      <c r="C722" s="44" t="s">
        <v>326</v>
      </c>
      <c r="D722" s="44" t="s">
        <v>327</v>
      </c>
      <c r="E722" s="44" t="s">
        <v>10571</v>
      </c>
      <c r="F722" s="44" t="s">
        <v>11724</v>
      </c>
      <c r="G722" s="44" t="s">
        <v>762</v>
      </c>
      <c r="H722" s="44" t="s">
        <v>11725</v>
      </c>
      <c r="I722" s="44">
        <v>0</v>
      </c>
      <c r="J722" s="44">
        <v>2</v>
      </c>
    </row>
    <row r="723" s="44" customFormat="1" spans="1:10">
      <c r="A723" s="44" t="s">
        <v>2097</v>
      </c>
      <c r="B723" s="44" t="s">
        <v>1662</v>
      </c>
      <c r="C723" s="44" t="s">
        <v>326</v>
      </c>
      <c r="D723" s="44" t="s">
        <v>327</v>
      </c>
      <c r="E723" s="44" t="s">
        <v>10568</v>
      </c>
      <c r="F723" s="44" t="s">
        <v>11726</v>
      </c>
      <c r="G723" s="44" t="s">
        <v>762</v>
      </c>
      <c r="H723" s="44" t="s">
        <v>11727</v>
      </c>
      <c r="I723" s="44">
        <v>0</v>
      </c>
      <c r="J723" s="44">
        <v>2</v>
      </c>
    </row>
    <row r="724" s="44" customFormat="1" spans="1:10">
      <c r="A724" s="44" t="s">
        <v>2097</v>
      </c>
      <c r="B724" s="44" t="s">
        <v>1662</v>
      </c>
      <c r="C724" s="44" t="s">
        <v>326</v>
      </c>
      <c r="D724" s="44" t="s">
        <v>327</v>
      </c>
      <c r="E724" s="44" t="s">
        <v>10565</v>
      </c>
      <c r="F724" s="44" t="s">
        <v>1288</v>
      </c>
      <c r="G724" s="44" t="s">
        <v>762</v>
      </c>
      <c r="H724" s="44" t="s">
        <v>11728</v>
      </c>
      <c r="I724" s="44">
        <v>0</v>
      </c>
      <c r="J724" s="44">
        <v>1</v>
      </c>
    </row>
    <row r="725" s="44" customFormat="1" spans="1:10">
      <c r="A725" s="44" t="s">
        <v>2097</v>
      </c>
      <c r="B725" s="44" t="s">
        <v>1662</v>
      </c>
      <c r="C725" s="44" t="s">
        <v>326</v>
      </c>
      <c r="D725" s="44" t="s">
        <v>327</v>
      </c>
      <c r="E725" s="44" t="s">
        <v>10563</v>
      </c>
      <c r="F725" s="44" t="s">
        <v>11729</v>
      </c>
      <c r="G725" s="44" t="s">
        <v>762</v>
      </c>
      <c r="H725" s="44" t="s">
        <v>11730</v>
      </c>
      <c r="I725" s="44">
        <v>0</v>
      </c>
      <c r="J725" s="44">
        <v>1</v>
      </c>
    </row>
    <row r="726" s="44" customFormat="1" spans="1:10">
      <c r="A726" s="44" t="s">
        <v>2097</v>
      </c>
      <c r="B726" s="44" t="s">
        <v>1662</v>
      </c>
      <c r="C726" s="44" t="s">
        <v>326</v>
      </c>
      <c r="D726" s="44" t="s">
        <v>327</v>
      </c>
      <c r="E726" s="44" t="s">
        <v>10629</v>
      </c>
      <c r="F726" s="44" t="s">
        <v>11731</v>
      </c>
      <c r="G726" s="44" t="s">
        <v>762</v>
      </c>
      <c r="H726" s="44" t="s">
        <v>11732</v>
      </c>
      <c r="I726" s="44">
        <v>0</v>
      </c>
      <c r="J726" s="44">
        <v>1</v>
      </c>
    </row>
    <row r="727" s="44" customFormat="1" spans="1:10">
      <c r="A727" s="44" t="s">
        <v>2097</v>
      </c>
      <c r="B727" s="44" t="s">
        <v>1662</v>
      </c>
      <c r="C727" s="44" t="s">
        <v>326</v>
      </c>
      <c r="D727" s="44" t="s">
        <v>327</v>
      </c>
      <c r="E727" s="44" t="s">
        <v>10510</v>
      </c>
      <c r="F727" s="44" t="s">
        <v>11733</v>
      </c>
      <c r="G727" s="44" t="s">
        <v>762</v>
      </c>
      <c r="H727" s="44" t="s">
        <v>11734</v>
      </c>
      <c r="I727" s="44">
        <v>0</v>
      </c>
      <c r="J727" s="44">
        <v>4</v>
      </c>
    </row>
    <row r="728" s="44" customFormat="1" spans="1:10">
      <c r="A728" s="44" t="s">
        <v>2097</v>
      </c>
      <c r="B728" s="44" t="s">
        <v>1662</v>
      </c>
      <c r="C728" s="44" t="s">
        <v>326</v>
      </c>
      <c r="D728" s="44" t="s">
        <v>327</v>
      </c>
      <c r="E728" s="44" t="s">
        <v>10527</v>
      </c>
      <c r="F728" s="44" t="s">
        <v>3412</v>
      </c>
      <c r="G728" s="44" t="s">
        <v>762</v>
      </c>
      <c r="H728" s="44" t="s">
        <v>11735</v>
      </c>
      <c r="I728" s="44">
        <v>0</v>
      </c>
      <c r="J728" s="44">
        <v>2</v>
      </c>
    </row>
    <row r="729" s="44" customFormat="1" spans="1:10">
      <c r="A729" s="44" t="s">
        <v>2097</v>
      </c>
      <c r="B729" s="44" t="s">
        <v>1662</v>
      </c>
      <c r="C729" s="44" t="s">
        <v>326</v>
      </c>
      <c r="D729" s="44" t="s">
        <v>327</v>
      </c>
      <c r="E729" s="44" t="s">
        <v>10724</v>
      </c>
      <c r="F729" s="44" t="s">
        <v>11736</v>
      </c>
      <c r="G729" s="44" t="s">
        <v>762</v>
      </c>
      <c r="H729" s="44" t="s">
        <v>11737</v>
      </c>
      <c r="I729" s="44">
        <v>0</v>
      </c>
      <c r="J729" s="44">
        <v>2</v>
      </c>
    </row>
    <row r="730" s="44" customFormat="1" spans="1:10">
      <c r="A730" s="44" t="s">
        <v>2097</v>
      </c>
      <c r="B730" s="44" t="s">
        <v>1662</v>
      </c>
      <c r="C730" s="44" t="s">
        <v>326</v>
      </c>
      <c r="D730" s="44" t="s">
        <v>327</v>
      </c>
      <c r="E730" s="44" t="s">
        <v>10806</v>
      </c>
      <c r="F730" s="44" t="s">
        <v>11738</v>
      </c>
      <c r="G730" s="44" t="s">
        <v>762</v>
      </c>
      <c r="H730" s="44" t="s">
        <v>11739</v>
      </c>
      <c r="I730" s="44">
        <v>0</v>
      </c>
      <c r="J730" s="44">
        <v>1</v>
      </c>
    </row>
    <row r="731" s="44" customFormat="1" spans="1:10">
      <c r="A731" s="44" t="s">
        <v>2097</v>
      </c>
      <c r="B731" s="44" t="s">
        <v>1662</v>
      </c>
      <c r="C731" s="44" t="s">
        <v>326</v>
      </c>
      <c r="D731" s="44" t="s">
        <v>327</v>
      </c>
      <c r="E731" s="44" t="s">
        <v>10560</v>
      </c>
      <c r="F731" s="44" t="s">
        <v>11740</v>
      </c>
      <c r="G731" s="44" t="s">
        <v>762</v>
      </c>
      <c r="H731" s="44" t="s">
        <v>11741</v>
      </c>
      <c r="I731" s="44">
        <v>0</v>
      </c>
      <c r="J731" s="44">
        <v>3</v>
      </c>
    </row>
    <row r="732" s="44" customFormat="1" spans="1:10">
      <c r="A732" s="44" t="s">
        <v>2097</v>
      </c>
      <c r="B732" s="44" t="s">
        <v>1662</v>
      </c>
      <c r="C732" s="44" t="s">
        <v>326</v>
      </c>
      <c r="D732" s="44" t="s">
        <v>327</v>
      </c>
      <c r="E732" s="44" t="s">
        <v>10552</v>
      </c>
      <c r="F732" s="44" t="s">
        <v>9281</v>
      </c>
      <c r="G732" s="44" t="s">
        <v>762</v>
      </c>
      <c r="H732" s="44" t="s">
        <v>11742</v>
      </c>
      <c r="I732" s="44">
        <v>0</v>
      </c>
      <c r="J732" s="44">
        <v>3</v>
      </c>
    </row>
    <row r="733" s="44" customFormat="1" spans="1:10">
      <c r="A733" s="44" t="s">
        <v>2097</v>
      </c>
      <c r="B733" s="44" t="s">
        <v>1662</v>
      </c>
      <c r="C733" s="44" t="s">
        <v>326</v>
      </c>
      <c r="D733" s="44" t="s">
        <v>327</v>
      </c>
      <c r="E733" s="44" t="s">
        <v>10498</v>
      </c>
      <c r="F733" s="44" t="s">
        <v>11743</v>
      </c>
      <c r="G733" s="44" t="s">
        <v>762</v>
      </c>
      <c r="H733" s="44" t="s">
        <v>11744</v>
      </c>
      <c r="I733" s="44">
        <v>0</v>
      </c>
      <c r="J733" s="44">
        <v>2</v>
      </c>
    </row>
    <row r="734" s="44" customFormat="1" spans="1:10">
      <c r="A734" s="44" t="s">
        <v>2097</v>
      </c>
      <c r="B734" s="44" t="s">
        <v>1662</v>
      </c>
      <c r="C734" s="44" t="s">
        <v>326</v>
      </c>
      <c r="D734" s="44" t="s">
        <v>327</v>
      </c>
      <c r="E734" s="44" t="s">
        <v>10513</v>
      </c>
      <c r="F734" s="44" t="s">
        <v>9293</v>
      </c>
      <c r="G734" s="44" t="s">
        <v>762</v>
      </c>
      <c r="H734" s="44" t="s">
        <v>11745</v>
      </c>
      <c r="I734" s="44">
        <v>0</v>
      </c>
      <c r="J734" s="44">
        <v>2</v>
      </c>
    </row>
    <row r="735" s="44" customFormat="1" spans="1:10">
      <c r="A735" s="44" t="s">
        <v>2097</v>
      </c>
      <c r="B735" s="44" t="s">
        <v>1662</v>
      </c>
      <c r="C735" s="44" t="s">
        <v>326</v>
      </c>
      <c r="D735" s="44" t="s">
        <v>327</v>
      </c>
      <c r="E735" s="44" t="s">
        <v>10645</v>
      </c>
      <c r="F735" s="44" t="s">
        <v>11746</v>
      </c>
      <c r="G735" s="44" t="s">
        <v>762</v>
      </c>
      <c r="H735" s="44" t="s">
        <v>11747</v>
      </c>
      <c r="I735" s="44">
        <v>0</v>
      </c>
      <c r="J735" s="44">
        <v>2</v>
      </c>
    </row>
    <row r="736" s="44" customFormat="1" spans="1:10">
      <c r="A736" s="44" t="s">
        <v>2097</v>
      </c>
      <c r="B736" s="44" t="s">
        <v>1662</v>
      </c>
      <c r="C736" s="44" t="s">
        <v>326</v>
      </c>
      <c r="D736" s="44" t="s">
        <v>327</v>
      </c>
      <c r="E736" s="44" t="s">
        <v>10522</v>
      </c>
      <c r="F736" s="44" t="s">
        <v>11748</v>
      </c>
      <c r="G736" s="44" t="s">
        <v>762</v>
      </c>
      <c r="H736" s="44" t="s">
        <v>11749</v>
      </c>
      <c r="I736" s="44">
        <v>0</v>
      </c>
      <c r="J736" s="44">
        <v>4</v>
      </c>
    </row>
    <row r="737" s="44" customFormat="1" spans="1:10">
      <c r="A737" s="44" t="s">
        <v>2097</v>
      </c>
      <c r="B737" s="44" t="s">
        <v>1662</v>
      </c>
      <c r="C737" s="44" t="s">
        <v>326</v>
      </c>
      <c r="D737" s="44" t="s">
        <v>327</v>
      </c>
      <c r="E737" s="44" t="s">
        <v>10626</v>
      </c>
      <c r="F737" s="44" t="s">
        <v>2585</v>
      </c>
      <c r="G737" s="44" t="s">
        <v>762</v>
      </c>
      <c r="H737" s="44" t="s">
        <v>11750</v>
      </c>
      <c r="I737" s="44">
        <v>0</v>
      </c>
      <c r="J737" s="44">
        <v>1</v>
      </c>
    </row>
    <row r="738" s="44" customFormat="1" spans="1:10">
      <c r="A738" s="44" t="s">
        <v>2097</v>
      </c>
      <c r="B738" s="44" t="s">
        <v>1662</v>
      </c>
      <c r="C738" s="44" t="s">
        <v>326</v>
      </c>
      <c r="D738" s="44" t="s">
        <v>327</v>
      </c>
      <c r="E738" s="44" t="s">
        <v>10517</v>
      </c>
      <c r="F738" s="44" t="s">
        <v>3414</v>
      </c>
      <c r="G738" s="44" t="s">
        <v>762</v>
      </c>
      <c r="H738" s="44" t="s">
        <v>11751</v>
      </c>
      <c r="I738" s="44">
        <v>0</v>
      </c>
      <c r="J738" s="44">
        <v>1</v>
      </c>
    </row>
    <row r="739" s="44" customFormat="1" spans="1:10">
      <c r="A739" s="44" t="s">
        <v>2097</v>
      </c>
      <c r="B739" s="44" t="s">
        <v>1662</v>
      </c>
      <c r="C739" s="44" t="s">
        <v>326</v>
      </c>
      <c r="D739" s="44" t="s">
        <v>327</v>
      </c>
      <c r="E739" s="44" t="s">
        <v>10515</v>
      </c>
      <c r="F739" s="44" t="s">
        <v>11752</v>
      </c>
      <c r="G739" s="44" t="s">
        <v>762</v>
      </c>
      <c r="H739" s="44" t="s">
        <v>11753</v>
      </c>
      <c r="I739" s="44">
        <v>0</v>
      </c>
      <c r="J739" s="44">
        <v>2</v>
      </c>
    </row>
    <row r="740" s="44" customFormat="1" spans="1:10">
      <c r="A740" s="44" t="s">
        <v>2097</v>
      </c>
      <c r="B740" s="44" t="s">
        <v>1662</v>
      </c>
      <c r="C740" s="44" t="s">
        <v>326</v>
      </c>
      <c r="D740" s="44" t="s">
        <v>327</v>
      </c>
      <c r="E740" s="44" t="s">
        <v>10508</v>
      </c>
      <c r="F740" s="44" t="s">
        <v>9858</v>
      </c>
      <c r="G740" s="44" t="s">
        <v>762</v>
      </c>
      <c r="H740" s="44" t="s">
        <v>11754</v>
      </c>
      <c r="I740" s="44">
        <v>0</v>
      </c>
      <c r="J740" s="44">
        <v>2</v>
      </c>
    </row>
    <row r="741" s="44" customFormat="1" spans="1:10">
      <c r="A741" s="44" t="s">
        <v>2097</v>
      </c>
      <c r="B741" s="44" t="s">
        <v>1662</v>
      </c>
      <c r="C741" s="44" t="s">
        <v>326</v>
      </c>
      <c r="D741" s="44" t="s">
        <v>327</v>
      </c>
      <c r="E741" s="44" t="s">
        <v>10520</v>
      </c>
      <c r="F741" s="44" t="s">
        <v>11755</v>
      </c>
      <c r="G741" s="44" t="s">
        <v>762</v>
      </c>
      <c r="H741" s="44" t="s">
        <v>11756</v>
      </c>
      <c r="I741" s="44">
        <v>0</v>
      </c>
      <c r="J741" s="44">
        <v>1</v>
      </c>
    </row>
    <row r="742" s="44" customFormat="1" spans="1:10">
      <c r="A742" s="44" t="s">
        <v>2097</v>
      </c>
      <c r="B742" s="44" t="s">
        <v>1662</v>
      </c>
      <c r="C742" s="44" t="s">
        <v>326</v>
      </c>
      <c r="D742" s="44" t="s">
        <v>327</v>
      </c>
      <c r="E742" s="44" t="s">
        <v>10529</v>
      </c>
      <c r="F742" s="44" t="s">
        <v>2049</v>
      </c>
      <c r="G742" s="44" t="s">
        <v>762</v>
      </c>
      <c r="H742" s="44" t="s">
        <v>11757</v>
      </c>
      <c r="I742" s="44">
        <v>0</v>
      </c>
      <c r="J742" s="44">
        <v>2</v>
      </c>
    </row>
    <row r="743" s="44" customFormat="1" spans="1:10">
      <c r="A743" s="44" t="s">
        <v>2097</v>
      </c>
      <c r="B743" s="44" t="s">
        <v>1662</v>
      </c>
      <c r="C743" s="44" t="s">
        <v>326</v>
      </c>
      <c r="D743" s="44" t="s">
        <v>327</v>
      </c>
      <c r="E743" s="44" t="s">
        <v>10611</v>
      </c>
      <c r="F743" s="44" t="s">
        <v>11758</v>
      </c>
      <c r="G743" s="44" t="s">
        <v>762</v>
      </c>
      <c r="H743" s="44" t="s">
        <v>11759</v>
      </c>
      <c r="I743" s="44">
        <v>0</v>
      </c>
      <c r="J743" s="44">
        <v>1</v>
      </c>
    </row>
    <row r="744" s="44" customFormat="1" spans="1:10">
      <c r="A744" s="44" t="s">
        <v>2097</v>
      </c>
      <c r="B744" s="44" t="s">
        <v>1662</v>
      </c>
      <c r="C744" s="44" t="s">
        <v>326</v>
      </c>
      <c r="D744" s="44" t="s">
        <v>344</v>
      </c>
      <c r="E744" s="44" t="s">
        <v>10508</v>
      </c>
      <c r="F744" s="44" t="s">
        <v>11760</v>
      </c>
      <c r="G744" s="44" t="s">
        <v>762</v>
      </c>
      <c r="H744" s="44" t="s">
        <v>11761</v>
      </c>
      <c r="I744" s="44">
        <v>0</v>
      </c>
      <c r="J744" s="44">
        <v>13</v>
      </c>
    </row>
    <row r="745" s="44" customFormat="1" spans="1:10">
      <c r="A745" s="44" t="s">
        <v>2097</v>
      </c>
      <c r="B745" s="44" t="s">
        <v>1662</v>
      </c>
      <c r="C745" s="44" t="s">
        <v>326</v>
      </c>
      <c r="D745" s="44" t="s">
        <v>344</v>
      </c>
      <c r="E745" s="44" t="s">
        <v>10655</v>
      </c>
      <c r="F745" s="44" t="s">
        <v>11762</v>
      </c>
      <c r="G745" s="44" t="s">
        <v>762</v>
      </c>
      <c r="H745" s="44" t="s">
        <v>11763</v>
      </c>
      <c r="I745" s="44">
        <v>0</v>
      </c>
      <c r="J745" s="44">
        <v>9</v>
      </c>
    </row>
    <row r="746" s="44" customFormat="1" spans="1:10">
      <c r="A746" s="44" t="s">
        <v>2097</v>
      </c>
      <c r="B746" s="44" t="s">
        <v>1662</v>
      </c>
      <c r="C746" s="44" t="s">
        <v>326</v>
      </c>
      <c r="D746" s="44" t="s">
        <v>344</v>
      </c>
      <c r="E746" s="44" t="s">
        <v>10527</v>
      </c>
      <c r="F746" s="44" t="s">
        <v>3399</v>
      </c>
      <c r="G746" s="44" t="s">
        <v>762</v>
      </c>
      <c r="H746" s="44" t="s">
        <v>11764</v>
      </c>
      <c r="I746" s="44">
        <v>0</v>
      </c>
      <c r="J746" s="44">
        <v>10</v>
      </c>
    </row>
    <row r="747" s="44" customFormat="1" spans="1:10">
      <c r="A747" s="44" t="s">
        <v>2097</v>
      </c>
      <c r="B747" s="44" t="s">
        <v>1662</v>
      </c>
      <c r="C747" s="44" t="s">
        <v>326</v>
      </c>
      <c r="D747" s="44" t="s">
        <v>344</v>
      </c>
      <c r="E747" s="44" t="s">
        <v>10522</v>
      </c>
      <c r="F747" s="44" t="s">
        <v>11765</v>
      </c>
      <c r="G747" s="44" t="s">
        <v>762</v>
      </c>
      <c r="H747" s="44" t="s">
        <v>11766</v>
      </c>
      <c r="I747" s="44">
        <v>0</v>
      </c>
      <c r="J747" s="44">
        <v>13</v>
      </c>
    </row>
    <row r="748" s="44" customFormat="1" spans="1:10">
      <c r="A748" s="44" t="s">
        <v>2097</v>
      </c>
      <c r="B748" s="44" t="s">
        <v>1662</v>
      </c>
      <c r="C748" s="44" t="s">
        <v>326</v>
      </c>
      <c r="D748" s="44" t="s">
        <v>344</v>
      </c>
      <c r="E748" s="44" t="s">
        <v>10510</v>
      </c>
      <c r="F748" s="44" t="s">
        <v>9010</v>
      </c>
      <c r="G748" s="44" t="s">
        <v>762</v>
      </c>
      <c r="H748" s="44" t="s">
        <v>11767</v>
      </c>
      <c r="I748" s="44">
        <v>0</v>
      </c>
      <c r="J748" s="44">
        <v>7</v>
      </c>
    </row>
    <row r="749" s="44" customFormat="1" spans="1:10">
      <c r="A749" s="44" t="s">
        <v>2097</v>
      </c>
      <c r="B749" s="44" t="s">
        <v>1662</v>
      </c>
      <c r="C749" s="44" t="s">
        <v>326</v>
      </c>
      <c r="D749" s="44" t="s">
        <v>344</v>
      </c>
      <c r="E749" s="44" t="s">
        <v>10513</v>
      </c>
      <c r="F749" s="44" t="s">
        <v>11768</v>
      </c>
      <c r="G749" s="44" t="s">
        <v>762</v>
      </c>
      <c r="H749" s="44" t="s">
        <v>11769</v>
      </c>
      <c r="I749" s="44">
        <v>0</v>
      </c>
      <c r="J749" s="44">
        <v>7</v>
      </c>
    </row>
    <row r="750" s="44" customFormat="1" spans="1:10">
      <c r="A750" s="44" t="s">
        <v>2097</v>
      </c>
      <c r="B750" s="44" t="s">
        <v>1662</v>
      </c>
      <c r="C750" s="44" t="s">
        <v>326</v>
      </c>
      <c r="D750" s="44" t="s">
        <v>344</v>
      </c>
      <c r="E750" s="44" t="s">
        <v>10539</v>
      </c>
      <c r="F750" s="44" t="s">
        <v>11770</v>
      </c>
      <c r="G750" s="44" t="s">
        <v>762</v>
      </c>
      <c r="H750" s="44" t="s">
        <v>1083</v>
      </c>
      <c r="I750" s="44">
        <v>0</v>
      </c>
      <c r="J750" s="44">
        <v>11</v>
      </c>
    </row>
    <row r="751" s="44" customFormat="1" spans="1:10">
      <c r="A751" s="44" t="s">
        <v>2097</v>
      </c>
      <c r="B751" s="44" t="s">
        <v>1662</v>
      </c>
      <c r="C751" s="44" t="s">
        <v>326</v>
      </c>
      <c r="D751" s="44" t="s">
        <v>344</v>
      </c>
      <c r="E751" s="44" t="s">
        <v>10560</v>
      </c>
      <c r="F751" s="44" t="s">
        <v>11771</v>
      </c>
      <c r="G751" s="44" t="s">
        <v>762</v>
      </c>
      <c r="H751" s="44" t="s">
        <v>11772</v>
      </c>
      <c r="I751" s="44">
        <v>0</v>
      </c>
      <c r="J751" s="44">
        <v>7</v>
      </c>
    </row>
    <row r="752" s="44" customFormat="1" spans="1:10">
      <c r="A752" s="44" t="s">
        <v>2097</v>
      </c>
      <c r="B752" s="44" t="s">
        <v>1662</v>
      </c>
      <c r="C752" s="44" t="s">
        <v>326</v>
      </c>
      <c r="D752" s="44" t="s">
        <v>344</v>
      </c>
      <c r="E752" s="44" t="s">
        <v>10517</v>
      </c>
      <c r="F752" s="44" t="s">
        <v>3397</v>
      </c>
      <c r="G752" s="44" t="s">
        <v>762</v>
      </c>
      <c r="H752" s="44" t="s">
        <v>11773</v>
      </c>
      <c r="I752" s="44">
        <v>0</v>
      </c>
      <c r="J752" s="44">
        <v>10</v>
      </c>
    </row>
    <row r="753" s="44" customFormat="1" spans="1:10">
      <c r="A753" s="44" t="s">
        <v>2097</v>
      </c>
      <c r="B753" s="44" t="s">
        <v>1662</v>
      </c>
      <c r="C753" s="44" t="s">
        <v>326</v>
      </c>
      <c r="D753" s="44" t="s">
        <v>344</v>
      </c>
      <c r="E753" s="44" t="s">
        <v>10552</v>
      </c>
      <c r="F753" s="44" t="s">
        <v>11774</v>
      </c>
      <c r="G753" s="44" t="s">
        <v>762</v>
      </c>
      <c r="H753" s="44" t="s">
        <v>11775</v>
      </c>
      <c r="I753" s="44">
        <v>0</v>
      </c>
      <c r="J753" s="44">
        <v>7</v>
      </c>
    </row>
    <row r="754" s="44" customFormat="1" spans="1:10">
      <c r="A754" s="44" t="s">
        <v>2097</v>
      </c>
      <c r="B754" s="44" t="s">
        <v>1662</v>
      </c>
      <c r="C754" s="44" t="s">
        <v>326</v>
      </c>
      <c r="D754" s="44" t="s">
        <v>344</v>
      </c>
      <c r="E754" s="44" t="s">
        <v>10520</v>
      </c>
      <c r="F754" s="44" t="s">
        <v>11776</v>
      </c>
      <c r="G754" s="44" t="s">
        <v>762</v>
      </c>
      <c r="H754" s="44" t="s">
        <v>11777</v>
      </c>
      <c r="I754" s="44">
        <v>0</v>
      </c>
      <c r="J754" s="44">
        <v>13</v>
      </c>
    </row>
    <row r="755" s="44" customFormat="1" spans="1:10">
      <c r="A755" s="44" t="s">
        <v>2097</v>
      </c>
      <c r="B755" s="44" t="s">
        <v>1662</v>
      </c>
      <c r="C755" s="44" t="s">
        <v>326</v>
      </c>
      <c r="D755" s="44" t="s">
        <v>343</v>
      </c>
      <c r="E755" s="44" t="s">
        <v>10655</v>
      </c>
      <c r="F755" s="44" t="s">
        <v>3355</v>
      </c>
      <c r="G755" s="44" t="s">
        <v>762</v>
      </c>
      <c r="H755" s="44" t="s">
        <v>11778</v>
      </c>
      <c r="I755" s="44">
        <v>0</v>
      </c>
      <c r="J755" s="44">
        <v>4</v>
      </c>
    </row>
    <row r="756" s="44" customFormat="1" spans="1:10">
      <c r="A756" s="44" t="s">
        <v>2097</v>
      </c>
      <c r="B756" s="44" t="s">
        <v>1662</v>
      </c>
      <c r="C756" s="44" t="s">
        <v>326</v>
      </c>
      <c r="D756" s="44" t="s">
        <v>343</v>
      </c>
      <c r="E756" s="44" t="s">
        <v>10525</v>
      </c>
      <c r="F756" s="44" t="s">
        <v>11779</v>
      </c>
      <c r="G756" s="44" t="s">
        <v>762</v>
      </c>
      <c r="H756" s="44" t="s">
        <v>11780</v>
      </c>
      <c r="I756" s="44">
        <v>0</v>
      </c>
      <c r="J756" s="44">
        <v>2</v>
      </c>
    </row>
    <row r="757" s="44" customFormat="1" spans="1:10">
      <c r="A757" s="44" t="s">
        <v>2097</v>
      </c>
      <c r="B757" s="44" t="s">
        <v>1662</v>
      </c>
      <c r="C757" s="44" t="s">
        <v>326</v>
      </c>
      <c r="D757" s="44" t="s">
        <v>343</v>
      </c>
      <c r="E757" s="44" t="s">
        <v>10522</v>
      </c>
      <c r="F757" s="44" t="s">
        <v>3359</v>
      </c>
      <c r="G757" s="44" t="s">
        <v>762</v>
      </c>
      <c r="H757" s="44" t="s">
        <v>11781</v>
      </c>
      <c r="I757" s="44">
        <v>0</v>
      </c>
      <c r="J757" s="44">
        <v>2</v>
      </c>
    </row>
    <row r="758" s="44" customFormat="1" spans="1:10">
      <c r="A758" s="44" t="s">
        <v>2097</v>
      </c>
      <c r="B758" s="44" t="s">
        <v>1662</v>
      </c>
      <c r="C758" s="44" t="s">
        <v>326</v>
      </c>
      <c r="D758" s="44" t="s">
        <v>343</v>
      </c>
      <c r="E758" s="44" t="s">
        <v>10529</v>
      </c>
      <c r="F758" s="44" t="s">
        <v>3361</v>
      </c>
      <c r="G758" s="44" t="s">
        <v>762</v>
      </c>
      <c r="H758" s="44" t="s">
        <v>11781</v>
      </c>
      <c r="I758" s="44">
        <v>0</v>
      </c>
      <c r="J758" s="44">
        <v>2</v>
      </c>
    </row>
    <row r="759" s="44" customFormat="1" spans="1:10">
      <c r="A759" s="44" t="s">
        <v>2097</v>
      </c>
      <c r="B759" s="44" t="s">
        <v>1662</v>
      </c>
      <c r="C759" s="44" t="s">
        <v>326</v>
      </c>
      <c r="D759" s="44" t="s">
        <v>343</v>
      </c>
      <c r="E759" s="44" t="s">
        <v>10513</v>
      </c>
      <c r="F759" s="44" t="s">
        <v>3357</v>
      </c>
      <c r="G759" s="44" t="s">
        <v>762</v>
      </c>
      <c r="H759" s="44" t="s">
        <v>11781</v>
      </c>
      <c r="I759" s="44">
        <v>0</v>
      </c>
      <c r="J759" s="44">
        <v>2</v>
      </c>
    </row>
    <row r="760" s="44" customFormat="1" spans="1:10">
      <c r="A760" s="44" t="s">
        <v>2097</v>
      </c>
      <c r="B760" s="44" t="s">
        <v>1662</v>
      </c>
      <c r="C760" s="44" t="s">
        <v>326</v>
      </c>
      <c r="D760" s="44" t="s">
        <v>343</v>
      </c>
      <c r="E760" s="44" t="s">
        <v>10515</v>
      </c>
      <c r="F760" s="44" t="s">
        <v>11782</v>
      </c>
      <c r="G760" s="44" t="s">
        <v>762</v>
      </c>
      <c r="H760" s="44" t="s">
        <v>11780</v>
      </c>
      <c r="I760" s="44">
        <v>0</v>
      </c>
      <c r="J760" s="44">
        <v>4</v>
      </c>
    </row>
    <row r="761" s="44" customFormat="1" spans="1:10">
      <c r="A761" s="44" t="s">
        <v>2097</v>
      </c>
      <c r="B761" s="44" t="s">
        <v>1662</v>
      </c>
      <c r="C761" s="44" t="s">
        <v>326</v>
      </c>
      <c r="D761" s="44" t="s">
        <v>343</v>
      </c>
      <c r="E761" s="44" t="s">
        <v>10527</v>
      </c>
      <c r="F761" s="44" t="s">
        <v>3363</v>
      </c>
      <c r="G761" s="44" t="s">
        <v>762</v>
      </c>
      <c r="H761" s="44" t="s">
        <v>11780</v>
      </c>
      <c r="I761" s="44">
        <v>0</v>
      </c>
      <c r="J761" s="44">
        <v>3</v>
      </c>
    </row>
    <row r="762" s="44" customFormat="1" spans="1:10">
      <c r="A762" s="44" t="s">
        <v>2097</v>
      </c>
      <c r="B762" s="44" t="s">
        <v>1662</v>
      </c>
      <c r="C762" s="44" t="s">
        <v>326</v>
      </c>
      <c r="D762" s="44" t="s">
        <v>343</v>
      </c>
      <c r="E762" s="44" t="s">
        <v>10498</v>
      </c>
      <c r="F762" s="44" t="s">
        <v>11783</v>
      </c>
      <c r="G762" s="44" t="s">
        <v>762</v>
      </c>
      <c r="H762" s="44" t="s">
        <v>11780</v>
      </c>
      <c r="I762" s="44">
        <v>0</v>
      </c>
      <c r="J762" s="44">
        <v>3</v>
      </c>
    </row>
    <row r="763" s="44" customFormat="1" spans="1:10">
      <c r="A763" s="44" t="s">
        <v>2097</v>
      </c>
      <c r="B763" s="44" t="s">
        <v>1662</v>
      </c>
      <c r="C763" s="44" t="s">
        <v>326</v>
      </c>
      <c r="D763" s="44" t="s">
        <v>343</v>
      </c>
      <c r="E763" s="44" t="s">
        <v>10510</v>
      </c>
      <c r="F763" s="44" t="s">
        <v>11784</v>
      </c>
      <c r="G763" s="44" t="s">
        <v>762</v>
      </c>
      <c r="H763" s="44" t="s">
        <v>11778</v>
      </c>
      <c r="I763" s="44">
        <v>0</v>
      </c>
      <c r="J763" s="44">
        <v>3</v>
      </c>
    </row>
    <row r="764" s="44" customFormat="1" spans="1:10">
      <c r="A764" s="44" t="s">
        <v>2097</v>
      </c>
      <c r="B764" s="44" t="s">
        <v>1662</v>
      </c>
      <c r="C764" s="44" t="s">
        <v>326</v>
      </c>
      <c r="D764" s="44" t="s">
        <v>343</v>
      </c>
      <c r="E764" s="44" t="s">
        <v>10552</v>
      </c>
      <c r="F764" s="44" t="s">
        <v>11785</v>
      </c>
      <c r="G764" s="44" t="s">
        <v>762</v>
      </c>
      <c r="H764" s="44" t="s">
        <v>11786</v>
      </c>
      <c r="I764" s="44">
        <v>0</v>
      </c>
      <c r="J764" s="44">
        <v>1</v>
      </c>
    </row>
    <row r="765" s="44" customFormat="1" spans="1:10">
      <c r="A765" s="44" t="s">
        <v>2097</v>
      </c>
      <c r="B765" s="44" t="s">
        <v>1662</v>
      </c>
      <c r="C765" s="44" t="s">
        <v>326</v>
      </c>
      <c r="D765" s="44" t="s">
        <v>343</v>
      </c>
      <c r="E765" s="44" t="s">
        <v>10517</v>
      </c>
      <c r="F765" s="44" t="s">
        <v>3365</v>
      </c>
      <c r="G765" s="44" t="s">
        <v>762</v>
      </c>
      <c r="H765" s="44" t="s">
        <v>11787</v>
      </c>
      <c r="I765" s="44">
        <v>0</v>
      </c>
      <c r="J765" s="44">
        <v>1</v>
      </c>
    </row>
    <row r="766" s="44" customFormat="1" spans="1:10">
      <c r="A766" s="44" t="s">
        <v>2097</v>
      </c>
      <c r="B766" s="44" t="s">
        <v>1662</v>
      </c>
      <c r="C766" s="44" t="s">
        <v>326</v>
      </c>
      <c r="D766" s="44" t="s">
        <v>329</v>
      </c>
      <c r="E766" s="44" t="s">
        <v>10513</v>
      </c>
      <c r="F766" s="44" t="s">
        <v>11788</v>
      </c>
      <c r="G766" s="44" t="s">
        <v>762</v>
      </c>
      <c r="H766" s="44" t="s">
        <v>11789</v>
      </c>
      <c r="I766" s="44">
        <v>0</v>
      </c>
      <c r="J766" s="44">
        <v>2</v>
      </c>
    </row>
    <row r="767" s="44" customFormat="1" spans="1:10">
      <c r="A767" s="44" t="s">
        <v>2097</v>
      </c>
      <c r="B767" s="44" t="s">
        <v>1662</v>
      </c>
      <c r="C767" s="44" t="s">
        <v>326</v>
      </c>
      <c r="D767" s="44" t="s">
        <v>329</v>
      </c>
      <c r="E767" s="44" t="s">
        <v>10508</v>
      </c>
      <c r="F767" s="44" t="s">
        <v>11790</v>
      </c>
      <c r="G767" s="44" t="s">
        <v>762</v>
      </c>
      <c r="H767" s="44" t="s">
        <v>11791</v>
      </c>
      <c r="I767" s="44">
        <v>0</v>
      </c>
      <c r="J767" s="44">
        <v>1</v>
      </c>
    </row>
    <row r="768" s="44" customFormat="1" spans="1:10">
      <c r="A768" s="44" t="s">
        <v>2097</v>
      </c>
      <c r="B768" s="44" t="s">
        <v>1662</v>
      </c>
      <c r="C768" s="44" t="s">
        <v>326</v>
      </c>
      <c r="D768" s="44" t="s">
        <v>329</v>
      </c>
      <c r="E768" s="44" t="s">
        <v>10527</v>
      </c>
      <c r="F768" s="44" t="s">
        <v>2599</v>
      </c>
      <c r="G768" s="44" t="s">
        <v>762</v>
      </c>
      <c r="H768" s="44" t="s">
        <v>11792</v>
      </c>
      <c r="I768" s="44">
        <v>0</v>
      </c>
      <c r="J768" s="44">
        <v>1</v>
      </c>
    </row>
    <row r="769" s="44" customFormat="1" spans="1:10">
      <c r="A769" s="44" t="s">
        <v>2097</v>
      </c>
      <c r="B769" s="44" t="s">
        <v>1662</v>
      </c>
      <c r="C769" s="44" t="s">
        <v>326</v>
      </c>
      <c r="D769" s="44" t="s">
        <v>329</v>
      </c>
      <c r="E769" s="44" t="s">
        <v>10525</v>
      </c>
      <c r="F769" s="44" t="s">
        <v>2603</v>
      </c>
      <c r="G769" s="44" t="s">
        <v>762</v>
      </c>
      <c r="H769" s="44" t="s">
        <v>11793</v>
      </c>
      <c r="I769" s="44">
        <v>0</v>
      </c>
      <c r="J769" s="44">
        <v>1</v>
      </c>
    </row>
    <row r="770" s="44" customFormat="1" spans="1:10">
      <c r="A770" s="44" t="s">
        <v>2097</v>
      </c>
      <c r="B770" s="44" t="s">
        <v>1662</v>
      </c>
      <c r="C770" s="44" t="s">
        <v>326</v>
      </c>
      <c r="D770" s="44" t="s">
        <v>329</v>
      </c>
      <c r="E770" s="44" t="s">
        <v>10522</v>
      </c>
      <c r="F770" s="44" t="s">
        <v>11794</v>
      </c>
      <c r="G770" s="44" t="s">
        <v>762</v>
      </c>
      <c r="H770" s="44" t="s">
        <v>11795</v>
      </c>
      <c r="I770" s="44">
        <v>0</v>
      </c>
      <c r="J770" s="44">
        <v>1</v>
      </c>
    </row>
    <row r="771" s="44" customFormat="1" spans="1:10">
      <c r="A771" s="44" t="s">
        <v>2097</v>
      </c>
      <c r="B771" s="44" t="s">
        <v>1662</v>
      </c>
      <c r="C771" s="44" t="s">
        <v>326</v>
      </c>
      <c r="D771" s="44" t="s">
        <v>329</v>
      </c>
      <c r="E771" s="44" t="s">
        <v>10498</v>
      </c>
      <c r="F771" s="44" t="s">
        <v>2593</v>
      </c>
      <c r="G771" s="44" t="s">
        <v>762</v>
      </c>
      <c r="H771" s="44" t="s">
        <v>11796</v>
      </c>
      <c r="I771" s="44">
        <v>0</v>
      </c>
      <c r="J771" s="44">
        <v>1</v>
      </c>
    </row>
    <row r="772" s="44" customFormat="1" spans="1:10">
      <c r="A772" s="44" t="s">
        <v>2097</v>
      </c>
      <c r="B772" s="44" t="s">
        <v>1662</v>
      </c>
      <c r="C772" s="44" t="s">
        <v>326</v>
      </c>
      <c r="D772" s="44" t="s">
        <v>329</v>
      </c>
      <c r="E772" s="44" t="s">
        <v>10529</v>
      </c>
      <c r="F772" s="44" t="s">
        <v>11797</v>
      </c>
      <c r="G772" s="44" t="s">
        <v>762</v>
      </c>
      <c r="H772" s="44" t="s">
        <v>11798</v>
      </c>
      <c r="I772" s="44">
        <v>0</v>
      </c>
      <c r="J772" s="44">
        <v>1</v>
      </c>
    </row>
    <row r="773" s="44" customFormat="1" spans="1:10">
      <c r="A773" s="44" t="s">
        <v>2097</v>
      </c>
      <c r="B773" s="44" t="s">
        <v>1662</v>
      </c>
      <c r="C773" s="44" t="s">
        <v>326</v>
      </c>
      <c r="D773" s="44" t="s">
        <v>329</v>
      </c>
      <c r="E773" s="44" t="s">
        <v>10655</v>
      </c>
      <c r="F773" s="44" t="s">
        <v>627</v>
      </c>
      <c r="G773" s="44" t="s">
        <v>762</v>
      </c>
      <c r="H773" s="44" t="s">
        <v>11799</v>
      </c>
      <c r="I773" s="44">
        <v>0</v>
      </c>
      <c r="J773" s="44">
        <v>1</v>
      </c>
    </row>
    <row r="774" s="44" customFormat="1" spans="1:10">
      <c r="A774" s="44" t="s">
        <v>2097</v>
      </c>
      <c r="B774" s="44" t="s">
        <v>1662</v>
      </c>
      <c r="C774" s="44" t="s">
        <v>326</v>
      </c>
      <c r="D774" s="44" t="s">
        <v>329</v>
      </c>
      <c r="E774" s="44" t="s">
        <v>10515</v>
      </c>
      <c r="F774" s="44" t="s">
        <v>3438</v>
      </c>
      <c r="G774" s="44" t="s">
        <v>762</v>
      </c>
      <c r="H774" s="44" t="s">
        <v>11800</v>
      </c>
      <c r="I774" s="44">
        <v>0</v>
      </c>
      <c r="J774" s="44">
        <v>2</v>
      </c>
    </row>
    <row r="775" s="44" customFormat="1" spans="1:10">
      <c r="A775" s="44" t="s">
        <v>2097</v>
      </c>
      <c r="B775" s="44" t="s">
        <v>1662</v>
      </c>
      <c r="C775" s="44" t="s">
        <v>326</v>
      </c>
      <c r="D775" s="44" t="s">
        <v>329</v>
      </c>
      <c r="E775" s="44" t="s">
        <v>10539</v>
      </c>
      <c r="F775" s="44" t="s">
        <v>11801</v>
      </c>
      <c r="G775" s="44" t="s">
        <v>762</v>
      </c>
      <c r="H775" s="44" t="s">
        <v>11802</v>
      </c>
      <c r="I775" s="44">
        <v>0</v>
      </c>
      <c r="J775" s="44">
        <v>1</v>
      </c>
    </row>
    <row r="776" s="44" customFormat="1" spans="1:10">
      <c r="A776" s="44" t="s">
        <v>2097</v>
      </c>
      <c r="B776" s="44" t="s">
        <v>1662</v>
      </c>
      <c r="C776" s="44" t="s">
        <v>326</v>
      </c>
      <c r="D776" s="44" t="s">
        <v>329</v>
      </c>
      <c r="E776" s="44" t="s">
        <v>10517</v>
      </c>
      <c r="F776" s="44" t="s">
        <v>3440</v>
      </c>
      <c r="G776" s="44" t="s">
        <v>762</v>
      </c>
      <c r="H776" s="44" t="s">
        <v>11803</v>
      </c>
      <c r="I776" s="44">
        <v>0</v>
      </c>
      <c r="J776" s="44">
        <v>1</v>
      </c>
    </row>
    <row r="777" s="44" customFormat="1" spans="1:10">
      <c r="A777" s="44" t="s">
        <v>2097</v>
      </c>
      <c r="B777" s="44" t="s">
        <v>1662</v>
      </c>
      <c r="C777" s="44" t="s">
        <v>326</v>
      </c>
      <c r="D777" s="44" t="s">
        <v>329</v>
      </c>
      <c r="E777" s="44" t="s">
        <v>10520</v>
      </c>
      <c r="F777" s="44" t="s">
        <v>11804</v>
      </c>
      <c r="G777" s="44" t="s">
        <v>762</v>
      </c>
      <c r="H777" s="44" t="s">
        <v>11805</v>
      </c>
      <c r="I777" s="44">
        <v>0</v>
      </c>
      <c r="J777" s="44">
        <v>1</v>
      </c>
    </row>
    <row r="778" s="44" customFormat="1" spans="1:10">
      <c r="A778" s="44" t="s">
        <v>2097</v>
      </c>
      <c r="B778" s="44" t="s">
        <v>1662</v>
      </c>
      <c r="C778" s="44" t="s">
        <v>326</v>
      </c>
      <c r="D778" s="44" t="s">
        <v>329</v>
      </c>
      <c r="E778" s="44" t="s">
        <v>10552</v>
      </c>
      <c r="F778" s="44" t="s">
        <v>3434</v>
      </c>
      <c r="G778" s="44" t="s">
        <v>762</v>
      </c>
      <c r="H778" s="44" t="s">
        <v>11806</v>
      </c>
      <c r="I778" s="44">
        <v>0</v>
      </c>
      <c r="J778" s="44">
        <v>1</v>
      </c>
    </row>
    <row r="779" s="44" customFormat="1" spans="1:10">
      <c r="A779" s="44" t="s">
        <v>2097</v>
      </c>
      <c r="B779" s="44" t="s">
        <v>1662</v>
      </c>
      <c r="C779" s="44" t="s">
        <v>326</v>
      </c>
      <c r="D779" s="44" t="s">
        <v>329</v>
      </c>
      <c r="E779" s="44" t="s">
        <v>10510</v>
      </c>
      <c r="F779" s="44" t="s">
        <v>4094</v>
      </c>
      <c r="G779" s="44" t="s">
        <v>762</v>
      </c>
      <c r="H779" s="44" t="s">
        <v>11807</v>
      </c>
      <c r="I779" s="44">
        <v>0</v>
      </c>
      <c r="J779" s="44">
        <v>1</v>
      </c>
    </row>
    <row r="780" s="44" customFormat="1" spans="1:10">
      <c r="A780" s="44" t="s">
        <v>2097</v>
      </c>
      <c r="B780" s="44" t="s">
        <v>1662</v>
      </c>
      <c r="C780" s="44" t="s">
        <v>326</v>
      </c>
      <c r="D780" s="44" t="s">
        <v>329</v>
      </c>
      <c r="E780" s="44" t="s">
        <v>10645</v>
      </c>
      <c r="F780" s="44" t="s">
        <v>3432</v>
      </c>
      <c r="G780" s="44" t="s">
        <v>762</v>
      </c>
      <c r="H780" s="44" t="s">
        <v>11808</v>
      </c>
      <c r="I780" s="44">
        <v>0</v>
      </c>
      <c r="J780" s="44">
        <v>1</v>
      </c>
    </row>
    <row r="781" s="44" customFormat="1" spans="1:10">
      <c r="A781" s="44" t="s">
        <v>2097</v>
      </c>
      <c r="B781" s="44" t="s">
        <v>1662</v>
      </c>
      <c r="C781" s="44" t="s">
        <v>326</v>
      </c>
      <c r="D781" s="44" t="s">
        <v>329</v>
      </c>
      <c r="E781" s="44" t="s">
        <v>10560</v>
      </c>
      <c r="F781" s="44" t="s">
        <v>2591</v>
      </c>
      <c r="G781" s="44" t="s">
        <v>762</v>
      </c>
      <c r="H781" s="44" t="s">
        <v>11809</v>
      </c>
      <c r="I781" s="44">
        <v>0</v>
      </c>
      <c r="J781" s="44">
        <v>1</v>
      </c>
    </row>
    <row r="782" s="44" customFormat="1" spans="1:10">
      <c r="A782" s="44" t="s">
        <v>2097</v>
      </c>
      <c r="B782" s="44" t="s">
        <v>1662</v>
      </c>
      <c r="C782" s="44" t="s">
        <v>326</v>
      </c>
      <c r="D782" s="44" t="s">
        <v>329</v>
      </c>
      <c r="E782" s="44" t="s">
        <v>10626</v>
      </c>
      <c r="F782" s="44" t="s">
        <v>11810</v>
      </c>
      <c r="G782" s="44" t="s">
        <v>762</v>
      </c>
      <c r="H782" s="44" t="s">
        <v>11811</v>
      </c>
      <c r="I782" s="44">
        <v>0</v>
      </c>
      <c r="J782" s="44">
        <v>1</v>
      </c>
    </row>
    <row r="783" s="44" customFormat="1" spans="1:10">
      <c r="A783" s="44" t="s">
        <v>2097</v>
      </c>
      <c r="B783" s="44" t="s">
        <v>1662</v>
      </c>
      <c r="C783" s="44" t="s">
        <v>326</v>
      </c>
      <c r="D783" s="44" t="s">
        <v>329</v>
      </c>
      <c r="E783" s="44" t="s">
        <v>10806</v>
      </c>
      <c r="F783" s="44" t="s">
        <v>3444</v>
      </c>
      <c r="G783" s="44" t="s">
        <v>762</v>
      </c>
      <c r="H783" s="44" t="s">
        <v>11812</v>
      </c>
      <c r="I783" s="44">
        <v>0</v>
      </c>
      <c r="J783" s="44">
        <v>1</v>
      </c>
    </row>
    <row r="784" s="44" customFormat="1" spans="1:10">
      <c r="A784" s="44" t="s">
        <v>2097</v>
      </c>
      <c r="B784" s="44" t="s">
        <v>1662</v>
      </c>
      <c r="C784" s="44" t="s">
        <v>326</v>
      </c>
      <c r="D784" s="44" t="s">
        <v>329</v>
      </c>
      <c r="E784" s="44" t="s">
        <v>10629</v>
      </c>
      <c r="F784" s="44" t="s">
        <v>3145</v>
      </c>
      <c r="G784" s="44" t="s">
        <v>762</v>
      </c>
      <c r="H784" s="44" t="s">
        <v>11813</v>
      </c>
      <c r="I784" s="44">
        <v>0</v>
      </c>
      <c r="J784" s="44">
        <v>1</v>
      </c>
    </row>
    <row r="785" s="44" customFormat="1" spans="1:10">
      <c r="A785" s="44" t="s">
        <v>2097</v>
      </c>
      <c r="B785" s="44" t="s">
        <v>1662</v>
      </c>
      <c r="C785" s="44" t="s">
        <v>326</v>
      </c>
      <c r="D785" s="44" t="s">
        <v>329</v>
      </c>
      <c r="E785" s="44" t="s">
        <v>10717</v>
      </c>
      <c r="F785" s="44" t="s">
        <v>2601</v>
      </c>
      <c r="G785" s="44" t="s">
        <v>762</v>
      </c>
      <c r="H785" s="44" t="s">
        <v>11814</v>
      </c>
      <c r="I785" s="44">
        <v>0</v>
      </c>
      <c r="J785" s="44">
        <v>1</v>
      </c>
    </row>
    <row r="786" s="44" customFormat="1" spans="1:10">
      <c r="A786" s="44" t="s">
        <v>2097</v>
      </c>
      <c r="B786" s="44" t="s">
        <v>1662</v>
      </c>
      <c r="C786" s="44" t="s">
        <v>326</v>
      </c>
      <c r="D786" s="44" t="s">
        <v>329</v>
      </c>
      <c r="E786" s="44" t="s">
        <v>10604</v>
      </c>
      <c r="F786" s="44" t="s">
        <v>3436</v>
      </c>
      <c r="G786" s="44" t="s">
        <v>762</v>
      </c>
      <c r="H786" s="44" t="s">
        <v>11815</v>
      </c>
      <c r="I786" s="44">
        <v>0</v>
      </c>
      <c r="J786" s="44">
        <v>1</v>
      </c>
    </row>
    <row r="787" s="44" customFormat="1" spans="1:10">
      <c r="A787" s="44" t="s">
        <v>2097</v>
      </c>
      <c r="B787" s="44" t="s">
        <v>1662</v>
      </c>
      <c r="C787" s="44" t="s">
        <v>326</v>
      </c>
      <c r="D787" s="44" t="s">
        <v>329</v>
      </c>
      <c r="E787" s="44" t="s">
        <v>10598</v>
      </c>
      <c r="F787" s="44" t="s">
        <v>11816</v>
      </c>
      <c r="G787" s="44" t="s">
        <v>762</v>
      </c>
      <c r="H787" s="44" t="s">
        <v>11817</v>
      </c>
      <c r="I787" s="44">
        <v>0</v>
      </c>
      <c r="J787" s="44">
        <v>1</v>
      </c>
    </row>
    <row r="788" s="44" customFormat="1" spans="1:10">
      <c r="A788" s="44" t="s">
        <v>2097</v>
      </c>
      <c r="B788" s="44" t="s">
        <v>1662</v>
      </c>
      <c r="C788" s="44" t="s">
        <v>326</v>
      </c>
      <c r="D788" s="44" t="s">
        <v>329</v>
      </c>
      <c r="E788" s="44" t="s">
        <v>10590</v>
      </c>
      <c r="F788" s="44" t="s">
        <v>11818</v>
      </c>
      <c r="G788" s="44" t="s">
        <v>762</v>
      </c>
      <c r="H788" s="44" t="s">
        <v>11819</v>
      </c>
      <c r="I788" s="44">
        <v>0</v>
      </c>
      <c r="J788" s="44">
        <v>2</v>
      </c>
    </row>
    <row r="789" s="44" customFormat="1" spans="1:10">
      <c r="A789" s="44" t="s">
        <v>2097</v>
      </c>
      <c r="B789" s="44" t="s">
        <v>1662</v>
      </c>
      <c r="C789" s="44" t="s">
        <v>326</v>
      </c>
      <c r="D789" s="44" t="s">
        <v>329</v>
      </c>
      <c r="E789" s="44" t="s">
        <v>10724</v>
      </c>
      <c r="F789" s="44" t="s">
        <v>2595</v>
      </c>
      <c r="G789" s="44" t="s">
        <v>762</v>
      </c>
      <c r="H789" s="44" t="s">
        <v>11820</v>
      </c>
      <c r="I789" s="44">
        <v>0</v>
      </c>
      <c r="J789" s="44">
        <v>1</v>
      </c>
    </row>
    <row r="790" s="44" customFormat="1" spans="1:10">
      <c r="A790" s="44" t="s">
        <v>2097</v>
      </c>
      <c r="B790" s="44" t="s">
        <v>1662</v>
      </c>
      <c r="C790" s="44" t="s">
        <v>326</v>
      </c>
      <c r="D790" s="44" t="s">
        <v>329</v>
      </c>
      <c r="E790" s="44" t="s">
        <v>10587</v>
      </c>
      <c r="F790" s="44" t="s">
        <v>3442</v>
      </c>
      <c r="G790" s="44" t="s">
        <v>762</v>
      </c>
      <c r="H790" s="44" t="s">
        <v>11821</v>
      </c>
      <c r="I790" s="44">
        <v>0</v>
      </c>
      <c r="J790" s="44">
        <v>2</v>
      </c>
    </row>
    <row r="791" s="44" customFormat="1" spans="1:10">
      <c r="A791" s="44" t="s">
        <v>2097</v>
      </c>
      <c r="B791" s="44" t="s">
        <v>1662</v>
      </c>
      <c r="C791" s="44" t="s">
        <v>326</v>
      </c>
      <c r="D791" s="44" t="s">
        <v>335</v>
      </c>
      <c r="E791" s="44" t="s">
        <v>10560</v>
      </c>
      <c r="F791" s="44" t="s">
        <v>11822</v>
      </c>
      <c r="G791" s="44" t="s">
        <v>762</v>
      </c>
      <c r="H791" s="44" t="s">
        <v>11823</v>
      </c>
      <c r="I791" s="44">
        <v>0</v>
      </c>
      <c r="J791" s="44">
        <v>2</v>
      </c>
    </row>
    <row r="792" s="44" customFormat="1" spans="1:10">
      <c r="A792" s="44" t="s">
        <v>2097</v>
      </c>
      <c r="B792" s="44" t="s">
        <v>1662</v>
      </c>
      <c r="C792" s="44" t="s">
        <v>326</v>
      </c>
      <c r="D792" s="44" t="s">
        <v>335</v>
      </c>
      <c r="E792" s="44" t="s">
        <v>10626</v>
      </c>
      <c r="F792" s="44" t="s">
        <v>2571</v>
      </c>
      <c r="G792" s="44" t="s">
        <v>762</v>
      </c>
      <c r="H792" s="44" t="s">
        <v>11824</v>
      </c>
      <c r="I792" s="44">
        <v>0</v>
      </c>
      <c r="J792" s="44">
        <v>8</v>
      </c>
    </row>
    <row r="793" s="44" customFormat="1" spans="1:10">
      <c r="A793" s="44" t="s">
        <v>2097</v>
      </c>
      <c r="B793" s="44" t="s">
        <v>1662</v>
      </c>
      <c r="C793" s="44" t="s">
        <v>326</v>
      </c>
      <c r="D793" s="44" t="s">
        <v>335</v>
      </c>
      <c r="E793" s="44" t="s">
        <v>10539</v>
      </c>
      <c r="F793" s="44" t="s">
        <v>9303</v>
      </c>
      <c r="G793" s="44" t="s">
        <v>762</v>
      </c>
      <c r="H793" s="44" t="s">
        <v>11825</v>
      </c>
      <c r="I793" s="44">
        <v>0</v>
      </c>
      <c r="J793" s="44">
        <v>2</v>
      </c>
    </row>
    <row r="794" s="44" customFormat="1" spans="1:10">
      <c r="A794" s="44" t="s">
        <v>2097</v>
      </c>
      <c r="B794" s="44" t="s">
        <v>1662</v>
      </c>
      <c r="C794" s="44" t="s">
        <v>326</v>
      </c>
      <c r="D794" s="44" t="s">
        <v>335</v>
      </c>
      <c r="E794" s="44" t="s">
        <v>10515</v>
      </c>
      <c r="F794" s="44" t="s">
        <v>11826</v>
      </c>
      <c r="G794" s="44" t="s">
        <v>762</v>
      </c>
      <c r="H794" s="44" t="s">
        <v>11827</v>
      </c>
      <c r="I794" s="44">
        <v>0</v>
      </c>
      <c r="J794" s="44">
        <v>2</v>
      </c>
    </row>
    <row r="795" s="44" customFormat="1" spans="1:10">
      <c r="A795" s="44" t="s">
        <v>2097</v>
      </c>
      <c r="B795" s="44" t="s">
        <v>1662</v>
      </c>
      <c r="C795" s="44" t="s">
        <v>326</v>
      </c>
      <c r="D795" s="44" t="s">
        <v>335</v>
      </c>
      <c r="E795" s="44" t="s">
        <v>10552</v>
      </c>
      <c r="F795" s="44" t="s">
        <v>11828</v>
      </c>
      <c r="G795" s="44" t="s">
        <v>762</v>
      </c>
      <c r="H795" s="44" t="s">
        <v>11823</v>
      </c>
      <c r="I795" s="44">
        <v>0</v>
      </c>
      <c r="J795" s="44">
        <v>2</v>
      </c>
    </row>
    <row r="796" s="44" customFormat="1" spans="1:10">
      <c r="A796" s="44" t="s">
        <v>2097</v>
      </c>
      <c r="B796" s="44" t="s">
        <v>1662</v>
      </c>
      <c r="C796" s="44" t="s">
        <v>326</v>
      </c>
      <c r="D796" s="44" t="s">
        <v>335</v>
      </c>
      <c r="E796" s="44" t="s">
        <v>10527</v>
      </c>
      <c r="F796" s="44" t="s">
        <v>3380</v>
      </c>
      <c r="G796" s="44" t="s">
        <v>762</v>
      </c>
      <c r="H796" s="44" t="s">
        <v>11829</v>
      </c>
      <c r="I796" s="44">
        <v>0</v>
      </c>
      <c r="J796" s="44">
        <v>3</v>
      </c>
    </row>
    <row r="797" s="44" customFormat="1" spans="1:10">
      <c r="A797" s="44" t="s">
        <v>2097</v>
      </c>
      <c r="B797" s="44" t="s">
        <v>1662</v>
      </c>
      <c r="C797" s="44" t="s">
        <v>326</v>
      </c>
      <c r="D797" s="44" t="s">
        <v>335</v>
      </c>
      <c r="E797" s="44" t="s">
        <v>10806</v>
      </c>
      <c r="F797" s="44" t="s">
        <v>3384</v>
      </c>
      <c r="G797" s="44" t="s">
        <v>762</v>
      </c>
      <c r="H797" s="44" t="s">
        <v>2388</v>
      </c>
      <c r="I797" s="44">
        <v>0</v>
      </c>
      <c r="J797" s="44">
        <v>1</v>
      </c>
    </row>
    <row r="798" s="44" customFormat="1" spans="1:10">
      <c r="A798" s="44" t="s">
        <v>2097</v>
      </c>
      <c r="B798" s="44" t="s">
        <v>1662</v>
      </c>
      <c r="C798" s="44" t="s">
        <v>326</v>
      </c>
      <c r="D798" s="44" t="s">
        <v>335</v>
      </c>
      <c r="E798" s="44" t="s">
        <v>10529</v>
      </c>
      <c r="F798" s="44" t="s">
        <v>2569</v>
      </c>
      <c r="G798" s="44" t="s">
        <v>762</v>
      </c>
      <c r="H798" s="44" t="s">
        <v>11827</v>
      </c>
      <c r="I798" s="44">
        <v>0</v>
      </c>
      <c r="J798" s="44">
        <v>3</v>
      </c>
    </row>
    <row r="799" s="44" customFormat="1" spans="1:10">
      <c r="A799" s="44" t="s">
        <v>2097</v>
      </c>
      <c r="B799" s="44" t="s">
        <v>1662</v>
      </c>
      <c r="C799" s="44" t="s">
        <v>326</v>
      </c>
      <c r="D799" s="44" t="s">
        <v>335</v>
      </c>
      <c r="E799" s="44" t="s">
        <v>10508</v>
      </c>
      <c r="F799" s="44" t="s">
        <v>4126</v>
      </c>
      <c r="G799" s="44" t="s">
        <v>762</v>
      </c>
      <c r="H799" s="44" t="s">
        <v>11827</v>
      </c>
      <c r="I799" s="44">
        <v>0</v>
      </c>
      <c r="J799" s="44">
        <v>3</v>
      </c>
    </row>
    <row r="800" s="44" customFormat="1" spans="1:10">
      <c r="A800" s="44" t="s">
        <v>2097</v>
      </c>
      <c r="B800" s="44" t="s">
        <v>1662</v>
      </c>
      <c r="C800" s="44" t="s">
        <v>326</v>
      </c>
      <c r="D800" s="44" t="s">
        <v>335</v>
      </c>
      <c r="E800" s="44" t="s">
        <v>10525</v>
      </c>
      <c r="F800" s="44" t="s">
        <v>11830</v>
      </c>
      <c r="G800" s="44" t="s">
        <v>762</v>
      </c>
      <c r="H800" s="44" t="s">
        <v>2388</v>
      </c>
      <c r="I800" s="44">
        <v>0</v>
      </c>
      <c r="J800" s="44">
        <v>3</v>
      </c>
    </row>
    <row r="801" s="44" customFormat="1" spans="1:10">
      <c r="A801" s="44" t="s">
        <v>2097</v>
      </c>
      <c r="B801" s="44" t="s">
        <v>1662</v>
      </c>
      <c r="C801" s="44" t="s">
        <v>326</v>
      </c>
      <c r="D801" s="44" t="s">
        <v>335</v>
      </c>
      <c r="E801" s="44" t="s">
        <v>10717</v>
      </c>
      <c r="F801" s="44" t="s">
        <v>11831</v>
      </c>
      <c r="G801" s="44" t="s">
        <v>762</v>
      </c>
      <c r="H801" s="44" t="s">
        <v>2388</v>
      </c>
      <c r="I801" s="44">
        <v>0</v>
      </c>
      <c r="J801" s="44">
        <v>1</v>
      </c>
    </row>
    <row r="802" s="44" customFormat="1" spans="1:10">
      <c r="A802" s="44" t="s">
        <v>2097</v>
      </c>
      <c r="B802" s="44" t="s">
        <v>1662</v>
      </c>
      <c r="C802" s="44" t="s">
        <v>326</v>
      </c>
      <c r="D802" s="44" t="s">
        <v>335</v>
      </c>
      <c r="E802" s="44" t="s">
        <v>10604</v>
      </c>
      <c r="F802" s="44" t="s">
        <v>11832</v>
      </c>
      <c r="G802" s="44" t="s">
        <v>762</v>
      </c>
      <c r="H802" s="44" t="s">
        <v>11824</v>
      </c>
      <c r="I802" s="44">
        <v>0</v>
      </c>
      <c r="J802" s="44">
        <v>3</v>
      </c>
    </row>
    <row r="803" s="44" customFormat="1" spans="1:10">
      <c r="A803" s="44" t="s">
        <v>2097</v>
      </c>
      <c r="B803" s="44" t="s">
        <v>1662</v>
      </c>
      <c r="C803" s="44" t="s">
        <v>326</v>
      </c>
      <c r="D803" s="44" t="s">
        <v>335</v>
      </c>
      <c r="E803" s="44" t="s">
        <v>10629</v>
      </c>
      <c r="F803" s="44" t="s">
        <v>11833</v>
      </c>
      <c r="G803" s="44" t="s">
        <v>762</v>
      </c>
      <c r="H803" s="44" t="s">
        <v>11824</v>
      </c>
      <c r="I803" s="44">
        <v>0</v>
      </c>
      <c r="J803" s="44">
        <v>2</v>
      </c>
    </row>
    <row r="804" s="44" customFormat="1" spans="1:10">
      <c r="A804" s="44" t="s">
        <v>2097</v>
      </c>
      <c r="B804" s="44" t="s">
        <v>1662</v>
      </c>
      <c r="C804" s="44" t="s">
        <v>326</v>
      </c>
      <c r="D804" s="44" t="s">
        <v>335</v>
      </c>
      <c r="E804" s="44" t="s">
        <v>10595</v>
      </c>
      <c r="F804" s="44" t="s">
        <v>11834</v>
      </c>
      <c r="G804" s="44" t="s">
        <v>762</v>
      </c>
      <c r="H804" s="44" t="s">
        <v>11835</v>
      </c>
      <c r="I804" s="44">
        <v>0</v>
      </c>
      <c r="J804" s="44">
        <v>3</v>
      </c>
    </row>
    <row r="805" s="44" customFormat="1" spans="1:10">
      <c r="A805" s="44" t="s">
        <v>2097</v>
      </c>
      <c r="B805" s="44" t="s">
        <v>1662</v>
      </c>
      <c r="C805" s="44" t="s">
        <v>326</v>
      </c>
      <c r="D805" s="44" t="s">
        <v>335</v>
      </c>
      <c r="E805" s="44" t="s">
        <v>10590</v>
      </c>
      <c r="F805" s="44" t="s">
        <v>3392</v>
      </c>
      <c r="G805" s="44" t="s">
        <v>762</v>
      </c>
      <c r="H805" s="44" t="s">
        <v>11836</v>
      </c>
      <c r="I805" s="44">
        <v>0</v>
      </c>
      <c r="J805" s="44">
        <v>2</v>
      </c>
    </row>
    <row r="806" s="44" customFormat="1" spans="1:10">
      <c r="A806" s="44" t="s">
        <v>2097</v>
      </c>
      <c r="B806" s="44" t="s">
        <v>1662</v>
      </c>
      <c r="C806" s="44" t="s">
        <v>326</v>
      </c>
      <c r="D806" s="44" t="s">
        <v>348</v>
      </c>
      <c r="E806" s="44" t="s">
        <v>10576</v>
      </c>
      <c r="F806" s="44" t="s">
        <v>11837</v>
      </c>
      <c r="G806" s="44" t="s">
        <v>11838</v>
      </c>
      <c r="H806" s="44" t="s">
        <v>11839</v>
      </c>
      <c r="I806" s="44">
        <v>0</v>
      </c>
      <c r="J806" s="44">
        <v>8</v>
      </c>
    </row>
    <row r="807" s="44" customFormat="1" spans="1:10">
      <c r="A807" s="44" t="s">
        <v>2097</v>
      </c>
      <c r="B807" s="44" t="s">
        <v>1662</v>
      </c>
      <c r="C807" s="44" t="s">
        <v>326</v>
      </c>
      <c r="D807" s="44" t="s">
        <v>350</v>
      </c>
      <c r="E807" s="44" t="s">
        <v>10655</v>
      </c>
      <c r="F807" s="44" t="s">
        <v>9238</v>
      </c>
      <c r="G807" s="44" t="s">
        <v>762</v>
      </c>
      <c r="H807" s="44" t="s">
        <v>11840</v>
      </c>
      <c r="I807" s="44">
        <v>0</v>
      </c>
      <c r="J807" s="44">
        <v>1</v>
      </c>
    </row>
    <row r="808" s="44" customFormat="1" spans="1:10">
      <c r="A808" s="44" t="s">
        <v>2097</v>
      </c>
      <c r="B808" s="44" t="s">
        <v>1662</v>
      </c>
      <c r="C808" s="44" t="s">
        <v>326</v>
      </c>
      <c r="D808" s="44" t="s">
        <v>350</v>
      </c>
      <c r="E808" s="44" t="s">
        <v>10508</v>
      </c>
      <c r="F808" s="44" t="s">
        <v>11841</v>
      </c>
      <c r="G808" s="44" t="s">
        <v>762</v>
      </c>
      <c r="H808" s="44" t="s">
        <v>11842</v>
      </c>
      <c r="I808" s="44">
        <v>0</v>
      </c>
      <c r="J808" s="44">
        <v>3</v>
      </c>
    </row>
    <row r="809" s="44" customFormat="1" spans="1:10">
      <c r="A809" s="44" t="s">
        <v>2097</v>
      </c>
      <c r="B809" s="44" t="s">
        <v>1662</v>
      </c>
      <c r="C809" s="44" t="s">
        <v>326</v>
      </c>
      <c r="D809" s="44" t="s">
        <v>350</v>
      </c>
      <c r="E809" s="44" t="s">
        <v>10510</v>
      </c>
      <c r="F809" s="44" t="s">
        <v>11843</v>
      </c>
      <c r="G809" s="44" t="s">
        <v>762</v>
      </c>
      <c r="H809" s="44" t="s">
        <v>11844</v>
      </c>
      <c r="I809" s="44">
        <v>0</v>
      </c>
      <c r="J809" s="44">
        <v>3</v>
      </c>
    </row>
    <row r="810" s="44" customFormat="1" spans="1:10">
      <c r="A810" s="44" t="s">
        <v>2097</v>
      </c>
      <c r="B810" s="44" t="s">
        <v>1662</v>
      </c>
      <c r="C810" s="44" t="s">
        <v>326</v>
      </c>
      <c r="D810" s="44" t="s">
        <v>350</v>
      </c>
      <c r="E810" s="44" t="s">
        <v>10515</v>
      </c>
      <c r="F810" s="44" t="s">
        <v>9221</v>
      </c>
      <c r="G810" s="44" t="s">
        <v>762</v>
      </c>
      <c r="H810" s="44" t="s">
        <v>11845</v>
      </c>
      <c r="I810" s="44">
        <v>0</v>
      </c>
      <c r="J810" s="44">
        <v>1</v>
      </c>
    </row>
    <row r="811" s="44" customFormat="1" spans="1:10">
      <c r="A811" s="44" t="s">
        <v>2097</v>
      </c>
      <c r="B811" s="44" t="s">
        <v>1662</v>
      </c>
      <c r="C811" s="44" t="s">
        <v>326</v>
      </c>
      <c r="D811" s="44" t="s">
        <v>350</v>
      </c>
      <c r="E811" s="44" t="s">
        <v>10629</v>
      </c>
      <c r="F811" s="44" t="s">
        <v>4111</v>
      </c>
      <c r="G811" s="44" t="s">
        <v>762</v>
      </c>
      <c r="H811" s="44" t="s">
        <v>11846</v>
      </c>
      <c r="I811" s="44">
        <v>0</v>
      </c>
      <c r="J811" s="44">
        <v>1</v>
      </c>
    </row>
    <row r="812" s="44" customFormat="1" spans="1:10">
      <c r="A812" s="44" t="s">
        <v>2097</v>
      </c>
      <c r="B812" s="44" t="s">
        <v>1662</v>
      </c>
      <c r="C812" s="44" t="s">
        <v>326</v>
      </c>
      <c r="D812" s="44" t="s">
        <v>350</v>
      </c>
      <c r="E812" s="44" t="s">
        <v>10527</v>
      </c>
      <c r="F812" s="44" t="s">
        <v>5230</v>
      </c>
      <c r="G812" s="44" t="s">
        <v>762</v>
      </c>
      <c r="H812" s="44" t="s">
        <v>1167</v>
      </c>
      <c r="I812" s="44">
        <v>0</v>
      </c>
      <c r="J812" s="44">
        <v>4</v>
      </c>
    </row>
    <row r="813" s="44" customFormat="1" spans="1:10">
      <c r="A813" s="44" t="s">
        <v>2097</v>
      </c>
      <c r="B813" s="44" t="s">
        <v>1662</v>
      </c>
      <c r="C813" s="44" t="s">
        <v>326</v>
      </c>
      <c r="D813" s="44" t="s">
        <v>350</v>
      </c>
      <c r="E813" s="44" t="s">
        <v>10626</v>
      </c>
      <c r="F813" s="44" t="s">
        <v>10468</v>
      </c>
      <c r="G813" s="44" t="s">
        <v>762</v>
      </c>
      <c r="H813" s="44" t="s">
        <v>11847</v>
      </c>
      <c r="I813" s="44">
        <v>0</v>
      </c>
      <c r="J813" s="44">
        <v>1</v>
      </c>
    </row>
    <row r="814" s="44" customFormat="1" spans="1:10">
      <c r="A814" s="44" t="s">
        <v>2097</v>
      </c>
      <c r="B814" s="44" t="s">
        <v>1662</v>
      </c>
      <c r="C814" s="44" t="s">
        <v>326</v>
      </c>
      <c r="D814" s="44" t="s">
        <v>350</v>
      </c>
      <c r="E814" s="44" t="s">
        <v>10513</v>
      </c>
      <c r="F814" s="44" t="s">
        <v>4116</v>
      </c>
      <c r="G814" s="44" t="s">
        <v>762</v>
      </c>
      <c r="H814" s="44" t="s">
        <v>11848</v>
      </c>
      <c r="I814" s="44">
        <v>0</v>
      </c>
      <c r="J814" s="44">
        <v>2</v>
      </c>
    </row>
    <row r="815" s="44" customFormat="1" spans="1:10">
      <c r="A815" s="44" t="s">
        <v>2097</v>
      </c>
      <c r="B815" s="44" t="s">
        <v>1662</v>
      </c>
      <c r="C815" s="44" t="s">
        <v>326</v>
      </c>
      <c r="D815" s="44" t="s">
        <v>350</v>
      </c>
      <c r="E815" s="44" t="s">
        <v>10806</v>
      </c>
      <c r="F815" s="44" t="s">
        <v>11849</v>
      </c>
      <c r="G815" s="44" t="s">
        <v>762</v>
      </c>
      <c r="H815" s="44" t="s">
        <v>11850</v>
      </c>
      <c r="I815" s="44">
        <v>0</v>
      </c>
      <c r="J815" s="44">
        <v>1</v>
      </c>
    </row>
    <row r="816" s="44" customFormat="1" spans="1:10">
      <c r="A816" s="44" t="s">
        <v>2097</v>
      </c>
      <c r="B816" s="44" t="s">
        <v>1662</v>
      </c>
      <c r="C816" s="44" t="s">
        <v>326</v>
      </c>
      <c r="D816" s="44" t="s">
        <v>350</v>
      </c>
      <c r="E816" s="44" t="s">
        <v>10724</v>
      </c>
      <c r="F816" s="44" t="s">
        <v>11851</v>
      </c>
      <c r="G816" s="44" t="s">
        <v>762</v>
      </c>
      <c r="H816" s="44" t="s">
        <v>11852</v>
      </c>
      <c r="I816" s="44">
        <v>0</v>
      </c>
      <c r="J816" s="44">
        <v>7</v>
      </c>
    </row>
    <row r="817" s="44" customFormat="1" spans="1:10">
      <c r="A817" s="44" t="s">
        <v>2097</v>
      </c>
      <c r="B817" s="44" t="s">
        <v>1662</v>
      </c>
      <c r="C817" s="44" t="s">
        <v>326</v>
      </c>
      <c r="D817" s="44" t="s">
        <v>350</v>
      </c>
      <c r="E817" s="44" t="s">
        <v>10517</v>
      </c>
      <c r="F817" s="44" t="s">
        <v>3419</v>
      </c>
      <c r="G817" s="44" t="s">
        <v>762</v>
      </c>
      <c r="H817" s="44" t="s">
        <v>11853</v>
      </c>
      <c r="I817" s="44">
        <v>0</v>
      </c>
      <c r="J817" s="44">
        <v>2</v>
      </c>
    </row>
    <row r="818" s="44" customFormat="1" spans="1:10">
      <c r="A818" s="44" t="s">
        <v>2097</v>
      </c>
      <c r="B818" s="44" t="s">
        <v>1662</v>
      </c>
      <c r="C818" s="44" t="s">
        <v>326</v>
      </c>
      <c r="D818" s="44" t="s">
        <v>350</v>
      </c>
      <c r="E818" s="44" t="s">
        <v>10552</v>
      </c>
      <c r="F818" s="44" t="s">
        <v>3421</v>
      </c>
      <c r="G818" s="44" t="s">
        <v>762</v>
      </c>
      <c r="H818" s="44" t="s">
        <v>11854</v>
      </c>
      <c r="I818" s="44">
        <v>0</v>
      </c>
      <c r="J818" s="44">
        <v>2</v>
      </c>
    </row>
    <row r="819" s="44" customFormat="1" spans="1:10">
      <c r="A819" s="44" t="s">
        <v>2097</v>
      </c>
      <c r="B819" s="44" t="s">
        <v>1662</v>
      </c>
      <c r="C819" s="44" t="s">
        <v>326</v>
      </c>
      <c r="D819" s="44" t="s">
        <v>350</v>
      </c>
      <c r="E819" s="44" t="s">
        <v>10498</v>
      </c>
      <c r="F819" s="44" t="s">
        <v>9259</v>
      </c>
      <c r="G819" s="44" t="s">
        <v>762</v>
      </c>
      <c r="H819" s="44" t="s">
        <v>11855</v>
      </c>
      <c r="I819" s="44">
        <v>0</v>
      </c>
      <c r="J819" s="44">
        <v>1</v>
      </c>
    </row>
    <row r="820" s="44" customFormat="1" spans="1:10">
      <c r="A820" s="44" t="s">
        <v>2097</v>
      </c>
      <c r="B820" s="44" t="s">
        <v>1662</v>
      </c>
      <c r="C820" s="44" t="s">
        <v>326</v>
      </c>
      <c r="D820" s="44" t="s">
        <v>350</v>
      </c>
      <c r="E820" s="44" t="s">
        <v>10595</v>
      </c>
      <c r="F820" s="44" t="s">
        <v>11856</v>
      </c>
      <c r="G820" s="44" t="s">
        <v>762</v>
      </c>
      <c r="H820" s="44" t="s">
        <v>11857</v>
      </c>
      <c r="I820" s="44">
        <v>0</v>
      </c>
      <c r="J820" s="44">
        <v>8</v>
      </c>
    </row>
    <row r="821" s="44" customFormat="1" spans="1:10">
      <c r="A821" s="44" t="s">
        <v>2097</v>
      </c>
      <c r="B821" s="44" t="s">
        <v>1662</v>
      </c>
      <c r="C821" s="44" t="s">
        <v>326</v>
      </c>
      <c r="D821" s="44" t="s">
        <v>350</v>
      </c>
      <c r="E821" s="44" t="s">
        <v>10604</v>
      </c>
      <c r="F821" s="44" t="s">
        <v>3425</v>
      </c>
      <c r="G821" s="44" t="s">
        <v>762</v>
      </c>
      <c r="H821" s="44" t="s">
        <v>11858</v>
      </c>
      <c r="I821" s="44">
        <v>0</v>
      </c>
      <c r="J821" s="44">
        <v>1</v>
      </c>
    </row>
    <row r="822" s="44" customFormat="1" spans="1:10">
      <c r="A822" s="44" t="s">
        <v>2097</v>
      </c>
      <c r="B822" s="44" t="s">
        <v>1662</v>
      </c>
      <c r="C822" s="44" t="s">
        <v>326</v>
      </c>
      <c r="D822" s="44" t="s">
        <v>350</v>
      </c>
      <c r="E822" s="44" t="s">
        <v>10520</v>
      </c>
      <c r="F822" s="44" t="s">
        <v>11859</v>
      </c>
      <c r="G822" s="44" t="s">
        <v>762</v>
      </c>
      <c r="H822" s="44" t="s">
        <v>11840</v>
      </c>
      <c r="I822" s="44">
        <v>0</v>
      </c>
      <c r="J822" s="44">
        <v>2</v>
      </c>
    </row>
    <row r="823" s="44" customFormat="1" spans="1:10">
      <c r="A823" s="44" t="s">
        <v>2097</v>
      </c>
      <c r="B823" s="44" t="s">
        <v>1662</v>
      </c>
      <c r="C823" s="44" t="s">
        <v>326</v>
      </c>
      <c r="D823" s="44" t="s">
        <v>350</v>
      </c>
      <c r="E823" s="44" t="s">
        <v>10645</v>
      </c>
      <c r="F823" s="44" t="s">
        <v>11860</v>
      </c>
      <c r="G823" s="44" t="s">
        <v>762</v>
      </c>
      <c r="H823" s="44" t="s">
        <v>11861</v>
      </c>
      <c r="I823" s="44">
        <v>0</v>
      </c>
      <c r="J823" s="44">
        <v>8</v>
      </c>
    </row>
    <row r="824" s="44" customFormat="1" spans="1:10">
      <c r="A824" s="44" t="s">
        <v>2097</v>
      </c>
      <c r="B824" s="44" t="s">
        <v>1662</v>
      </c>
      <c r="C824" s="44" t="s">
        <v>326</v>
      </c>
      <c r="D824" s="44" t="s">
        <v>350</v>
      </c>
      <c r="E824" s="44" t="s">
        <v>10717</v>
      </c>
      <c r="F824" s="44" t="s">
        <v>2587</v>
      </c>
      <c r="G824" s="44" t="s">
        <v>762</v>
      </c>
      <c r="H824" s="44" t="s">
        <v>11862</v>
      </c>
      <c r="I824" s="44">
        <v>0</v>
      </c>
      <c r="J824" s="44">
        <v>1</v>
      </c>
    </row>
    <row r="825" s="44" customFormat="1" spans="1:10">
      <c r="A825" s="44" t="s">
        <v>2097</v>
      </c>
      <c r="B825" s="44" t="s">
        <v>1662</v>
      </c>
      <c r="C825" s="44" t="s">
        <v>326</v>
      </c>
      <c r="D825" s="44" t="s">
        <v>350</v>
      </c>
      <c r="E825" s="44" t="s">
        <v>10587</v>
      </c>
      <c r="F825" s="44" t="s">
        <v>11863</v>
      </c>
      <c r="G825" s="44" t="s">
        <v>762</v>
      </c>
      <c r="H825" s="44" t="s">
        <v>11848</v>
      </c>
      <c r="I825" s="44">
        <v>0</v>
      </c>
      <c r="J825" s="44">
        <v>9</v>
      </c>
    </row>
    <row r="826" s="44" customFormat="1" spans="1:10">
      <c r="A826" s="44" t="s">
        <v>2097</v>
      </c>
      <c r="B826" s="44" t="s">
        <v>1662</v>
      </c>
      <c r="C826" s="44" t="s">
        <v>326</v>
      </c>
      <c r="D826" s="44" t="s">
        <v>350</v>
      </c>
      <c r="E826" s="44" t="s">
        <v>10590</v>
      </c>
      <c r="F826" s="44" t="s">
        <v>11864</v>
      </c>
      <c r="G826" s="44" t="s">
        <v>762</v>
      </c>
      <c r="H826" s="44" t="s">
        <v>11865</v>
      </c>
      <c r="I826" s="44">
        <v>0</v>
      </c>
      <c r="J826" s="44">
        <v>1</v>
      </c>
    </row>
    <row r="827" s="44" customFormat="1" spans="1:10">
      <c r="A827" s="44" t="s">
        <v>2097</v>
      </c>
      <c r="B827" s="44" t="s">
        <v>1662</v>
      </c>
      <c r="C827" s="44" t="s">
        <v>218</v>
      </c>
      <c r="D827" s="44" t="s">
        <v>219</v>
      </c>
      <c r="E827" s="44" t="s">
        <v>10522</v>
      </c>
      <c r="F827" s="44" t="s">
        <v>11866</v>
      </c>
      <c r="G827" s="44" t="s">
        <v>762</v>
      </c>
      <c r="H827" s="44" t="s">
        <v>11867</v>
      </c>
      <c r="I827" s="44">
        <v>0</v>
      </c>
      <c r="J827" s="44">
        <v>3</v>
      </c>
    </row>
    <row r="828" s="44" customFormat="1" spans="1:10">
      <c r="A828" s="44" t="s">
        <v>2097</v>
      </c>
      <c r="B828" s="44" t="s">
        <v>1662</v>
      </c>
      <c r="C828" s="44" t="s">
        <v>218</v>
      </c>
      <c r="D828" s="44" t="s">
        <v>219</v>
      </c>
      <c r="E828" s="44" t="s">
        <v>10655</v>
      </c>
      <c r="F828" s="44" t="s">
        <v>11868</v>
      </c>
      <c r="G828" s="44" t="s">
        <v>762</v>
      </c>
      <c r="H828" s="44" t="s">
        <v>11869</v>
      </c>
      <c r="I828" s="44">
        <v>0</v>
      </c>
      <c r="J828" s="44">
        <v>1</v>
      </c>
    </row>
    <row r="829" s="44" customFormat="1" spans="1:10">
      <c r="A829" s="44" t="s">
        <v>2097</v>
      </c>
      <c r="B829" s="44" t="s">
        <v>1662</v>
      </c>
      <c r="C829" s="44" t="s">
        <v>218</v>
      </c>
      <c r="D829" s="44" t="s">
        <v>219</v>
      </c>
      <c r="E829" s="44" t="s">
        <v>10525</v>
      </c>
      <c r="F829" s="44" t="s">
        <v>7091</v>
      </c>
      <c r="G829" s="44" t="s">
        <v>762</v>
      </c>
      <c r="H829" s="44" t="s">
        <v>11870</v>
      </c>
      <c r="I829" s="44">
        <v>0</v>
      </c>
      <c r="J829" s="44">
        <v>3</v>
      </c>
    </row>
    <row r="830" s="44" customFormat="1" spans="1:10">
      <c r="A830" s="44" t="s">
        <v>2097</v>
      </c>
      <c r="B830" s="44" t="s">
        <v>1662</v>
      </c>
      <c r="C830" s="44" t="s">
        <v>218</v>
      </c>
      <c r="D830" s="44" t="s">
        <v>228</v>
      </c>
      <c r="E830" s="44" t="s">
        <v>10525</v>
      </c>
      <c r="F830" s="44" t="s">
        <v>11871</v>
      </c>
      <c r="G830" s="44" t="s">
        <v>762</v>
      </c>
      <c r="H830" s="44" t="s">
        <v>11872</v>
      </c>
      <c r="I830" s="44">
        <v>0</v>
      </c>
      <c r="J830" s="44">
        <v>1</v>
      </c>
    </row>
    <row r="831" s="44" customFormat="1" spans="1:10">
      <c r="A831" s="44" t="s">
        <v>2097</v>
      </c>
      <c r="B831" s="44" t="s">
        <v>1662</v>
      </c>
      <c r="C831" s="44" t="s">
        <v>218</v>
      </c>
      <c r="D831" s="44" t="s">
        <v>219</v>
      </c>
      <c r="E831" s="44" t="s">
        <v>10513</v>
      </c>
      <c r="F831" s="44" t="s">
        <v>7104</v>
      </c>
      <c r="G831" s="44" t="s">
        <v>762</v>
      </c>
      <c r="H831" s="44" t="s">
        <v>11867</v>
      </c>
      <c r="I831" s="44">
        <v>0</v>
      </c>
      <c r="J831" s="44">
        <v>3</v>
      </c>
    </row>
    <row r="832" s="44" customFormat="1" spans="1:10">
      <c r="A832" s="44" t="s">
        <v>2097</v>
      </c>
      <c r="B832" s="44" t="s">
        <v>1662</v>
      </c>
      <c r="C832" s="44" t="s">
        <v>218</v>
      </c>
      <c r="D832" s="44" t="s">
        <v>219</v>
      </c>
      <c r="E832" s="44" t="s">
        <v>10510</v>
      </c>
      <c r="F832" s="44" t="s">
        <v>11873</v>
      </c>
      <c r="G832" s="44" t="s">
        <v>762</v>
      </c>
      <c r="H832" s="44" t="s">
        <v>11874</v>
      </c>
      <c r="I832" s="44">
        <v>0</v>
      </c>
      <c r="J832" s="44">
        <v>1</v>
      </c>
    </row>
    <row r="833" s="44" customFormat="1" spans="1:10">
      <c r="A833" s="44" t="s">
        <v>2097</v>
      </c>
      <c r="B833" s="44" t="s">
        <v>1662</v>
      </c>
      <c r="C833" s="44" t="s">
        <v>218</v>
      </c>
      <c r="D833" s="44" t="s">
        <v>228</v>
      </c>
      <c r="E833" s="44" t="s">
        <v>10655</v>
      </c>
      <c r="F833" s="44" t="s">
        <v>7078</v>
      </c>
      <c r="G833" s="44" t="s">
        <v>762</v>
      </c>
      <c r="H833" s="44" t="s">
        <v>11875</v>
      </c>
      <c r="I833" s="44">
        <v>0</v>
      </c>
      <c r="J833" s="44">
        <v>1</v>
      </c>
    </row>
    <row r="834" s="44" customFormat="1" spans="1:10">
      <c r="A834" s="44" t="s">
        <v>2097</v>
      </c>
      <c r="B834" s="44" t="s">
        <v>1662</v>
      </c>
      <c r="C834" s="44" t="s">
        <v>218</v>
      </c>
      <c r="D834" s="44" t="s">
        <v>228</v>
      </c>
      <c r="E834" s="44" t="s">
        <v>10522</v>
      </c>
      <c r="F834" s="44" t="s">
        <v>11876</v>
      </c>
      <c r="G834" s="44" t="s">
        <v>762</v>
      </c>
      <c r="H834" s="44" t="s">
        <v>11877</v>
      </c>
      <c r="I834" s="44">
        <v>0</v>
      </c>
      <c r="J834" s="44">
        <v>1</v>
      </c>
    </row>
    <row r="835" s="44" customFormat="1" spans="1:10">
      <c r="A835" s="44" t="s">
        <v>2097</v>
      </c>
      <c r="B835" s="44" t="s">
        <v>1662</v>
      </c>
      <c r="C835" s="44" t="s">
        <v>218</v>
      </c>
      <c r="D835" s="44" t="s">
        <v>223</v>
      </c>
      <c r="E835" s="44" t="s">
        <v>10510</v>
      </c>
      <c r="F835" s="44" t="s">
        <v>7152</v>
      </c>
      <c r="G835" s="44" t="s">
        <v>762</v>
      </c>
      <c r="H835" s="44" t="s">
        <v>11878</v>
      </c>
      <c r="I835" s="44">
        <v>0</v>
      </c>
      <c r="J835" s="44">
        <v>2</v>
      </c>
    </row>
    <row r="836" s="44" customFormat="1" spans="1:10">
      <c r="A836" s="44" t="s">
        <v>2097</v>
      </c>
      <c r="B836" s="44" t="s">
        <v>1662</v>
      </c>
      <c r="C836" s="44" t="s">
        <v>218</v>
      </c>
      <c r="D836" s="44" t="s">
        <v>228</v>
      </c>
      <c r="E836" s="44" t="s">
        <v>10529</v>
      </c>
      <c r="F836" s="44" t="s">
        <v>11879</v>
      </c>
      <c r="G836" s="44" t="s">
        <v>762</v>
      </c>
      <c r="H836" s="44" t="s">
        <v>11880</v>
      </c>
      <c r="I836" s="44">
        <v>0</v>
      </c>
      <c r="J836" s="44">
        <v>1</v>
      </c>
    </row>
    <row r="837" s="44" customFormat="1" spans="1:10">
      <c r="A837" s="44" t="s">
        <v>2097</v>
      </c>
      <c r="B837" s="44" t="s">
        <v>1662</v>
      </c>
      <c r="C837" s="44" t="s">
        <v>218</v>
      </c>
      <c r="D837" s="44" t="s">
        <v>228</v>
      </c>
      <c r="E837" s="44" t="s">
        <v>10527</v>
      </c>
      <c r="F837" s="44" t="s">
        <v>11881</v>
      </c>
      <c r="G837" s="44" t="s">
        <v>762</v>
      </c>
      <c r="H837" s="44" t="s">
        <v>11882</v>
      </c>
      <c r="I837" s="44">
        <v>0</v>
      </c>
      <c r="J837" s="44">
        <v>2</v>
      </c>
    </row>
    <row r="838" s="44" customFormat="1" spans="1:10">
      <c r="A838" s="44" t="s">
        <v>2097</v>
      </c>
      <c r="B838" s="44" t="s">
        <v>1662</v>
      </c>
      <c r="C838" s="44" t="s">
        <v>218</v>
      </c>
      <c r="D838" s="44" t="s">
        <v>223</v>
      </c>
      <c r="E838" s="44" t="s">
        <v>10525</v>
      </c>
      <c r="F838" s="44" t="s">
        <v>923</v>
      </c>
      <c r="G838" s="44" t="s">
        <v>762</v>
      </c>
      <c r="H838" s="44" t="s">
        <v>11883</v>
      </c>
      <c r="I838" s="44">
        <v>0</v>
      </c>
      <c r="J838" s="44">
        <v>5</v>
      </c>
    </row>
    <row r="839" s="44" customFormat="1" spans="1:10">
      <c r="A839" s="44" t="s">
        <v>2097</v>
      </c>
      <c r="B839" s="44" t="s">
        <v>1662</v>
      </c>
      <c r="C839" s="44" t="s">
        <v>218</v>
      </c>
      <c r="D839" s="44" t="s">
        <v>228</v>
      </c>
      <c r="E839" s="44" t="s">
        <v>10498</v>
      </c>
      <c r="F839" s="44" t="s">
        <v>11884</v>
      </c>
      <c r="G839" s="44" t="s">
        <v>762</v>
      </c>
      <c r="H839" s="44" t="s">
        <v>11885</v>
      </c>
      <c r="I839" s="44">
        <v>0</v>
      </c>
      <c r="J839" s="44">
        <v>1</v>
      </c>
    </row>
    <row r="840" s="44" customFormat="1" spans="1:10">
      <c r="A840" s="44" t="s">
        <v>2097</v>
      </c>
      <c r="B840" s="44" t="s">
        <v>1662</v>
      </c>
      <c r="C840" s="44" t="s">
        <v>218</v>
      </c>
      <c r="D840" s="44" t="s">
        <v>228</v>
      </c>
      <c r="E840" s="44" t="s">
        <v>10515</v>
      </c>
      <c r="F840" s="44" t="s">
        <v>11886</v>
      </c>
      <c r="G840" s="44" t="s">
        <v>762</v>
      </c>
      <c r="H840" s="44" t="s">
        <v>11887</v>
      </c>
      <c r="I840" s="44">
        <v>0</v>
      </c>
      <c r="J840" s="44">
        <v>1</v>
      </c>
    </row>
    <row r="841" s="44" customFormat="1" spans="1:10">
      <c r="A841" s="44" t="s">
        <v>2097</v>
      </c>
      <c r="B841" s="44" t="s">
        <v>1662</v>
      </c>
      <c r="C841" s="44" t="s">
        <v>218</v>
      </c>
      <c r="D841" s="44" t="s">
        <v>228</v>
      </c>
      <c r="E841" s="44" t="s">
        <v>10552</v>
      </c>
      <c r="F841" s="44" t="s">
        <v>11888</v>
      </c>
      <c r="G841" s="44" t="s">
        <v>762</v>
      </c>
      <c r="H841" s="44" t="s">
        <v>11889</v>
      </c>
      <c r="I841" s="44">
        <v>0</v>
      </c>
      <c r="J841" s="44">
        <v>2</v>
      </c>
    </row>
    <row r="842" s="44" customFormat="1" spans="1:10">
      <c r="A842" s="44" t="s">
        <v>2097</v>
      </c>
      <c r="B842" s="44" t="s">
        <v>1662</v>
      </c>
      <c r="C842" s="44" t="s">
        <v>218</v>
      </c>
      <c r="D842" s="44" t="s">
        <v>228</v>
      </c>
      <c r="E842" s="44" t="s">
        <v>10508</v>
      </c>
      <c r="F842" s="44" t="s">
        <v>11890</v>
      </c>
      <c r="G842" s="44" t="s">
        <v>762</v>
      </c>
      <c r="H842" s="44" t="s">
        <v>11889</v>
      </c>
      <c r="I842" s="44">
        <v>0</v>
      </c>
      <c r="J842" s="44">
        <v>2</v>
      </c>
    </row>
    <row r="843" s="44" customFormat="1" spans="1:10">
      <c r="A843" s="44" t="s">
        <v>2097</v>
      </c>
      <c r="B843" s="44" t="s">
        <v>1662</v>
      </c>
      <c r="C843" s="44" t="s">
        <v>218</v>
      </c>
      <c r="D843" s="44" t="s">
        <v>223</v>
      </c>
      <c r="E843" s="44" t="s">
        <v>10508</v>
      </c>
      <c r="F843" s="44" t="s">
        <v>11891</v>
      </c>
      <c r="G843" s="44" t="s">
        <v>762</v>
      </c>
      <c r="H843" s="44" t="s">
        <v>11892</v>
      </c>
      <c r="I843" s="44">
        <v>0</v>
      </c>
      <c r="J843" s="44">
        <v>3</v>
      </c>
    </row>
    <row r="844" s="44" customFormat="1" spans="1:10">
      <c r="A844" s="44" t="s">
        <v>2097</v>
      </c>
      <c r="B844" s="44" t="s">
        <v>1662</v>
      </c>
      <c r="C844" s="44" t="s">
        <v>385</v>
      </c>
      <c r="D844" s="44" t="s">
        <v>395</v>
      </c>
      <c r="E844" s="44" t="s">
        <v>10515</v>
      </c>
      <c r="F844" s="44" t="s">
        <v>2003</v>
      </c>
      <c r="G844" s="44" t="s">
        <v>11893</v>
      </c>
      <c r="H844" s="44" t="s">
        <v>11894</v>
      </c>
      <c r="I844" s="44">
        <v>0</v>
      </c>
      <c r="J844" s="44">
        <v>2</v>
      </c>
    </row>
    <row r="845" s="44" customFormat="1" spans="1:10">
      <c r="A845" s="44" t="s">
        <v>2097</v>
      </c>
      <c r="B845" s="44" t="s">
        <v>1662</v>
      </c>
      <c r="C845" s="44" t="s">
        <v>385</v>
      </c>
      <c r="D845" s="44" t="s">
        <v>395</v>
      </c>
      <c r="E845" s="44" t="s">
        <v>10525</v>
      </c>
      <c r="F845" s="44" t="s">
        <v>11895</v>
      </c>
      <c r="G845" s="44" t="s">
        <v>11893</v>
      </c>
      <c r="H845" s="44" t="s">
        <v>11896</v>
      </c>
      <c r="I845" s="44">
        <v>0</v>
      </c>
      <c r="J845" s="44">
        <v>5</v>
      </c>
    </row>
    <row r="846" s="44" customFormat="1" spans="1:10">
      <c r="A846" s="44" t="s">
        <v>2097</v>
      </c>
      <c r="B846" s="44" t="s">
        <v>1662</v>
      </c>
      <c r="C846" s="44" t="s">
        <v>218</v>
      </c>
      <c r="D846" s="44" t="s">
        <v>223</v>
      </c>
      <c r="E846" s="44" t="s">
        <v>10655</v>
      </c>
      <c r="F846" s="44" t="s">
        <v>2212</v>
      </c>
      <c r="G846" s="44" t="s">
        <v>762</v>
      </c>
      <c r="H846" s="44" t="s">
        <v>11897</v>
      </c>
      <c r="I846" s="44">
        <v>0</v>
      </c>
      <c r="J846" s="44">
        <v>2</v>
      </c>
    </row>
    <row r="847" s="44" customFormat="1" spans="1:10">
      <c r="A847" s="44" t="s">
        <v>2097</v>
      </c>
      <c r="B847" s="44" t="s">
        <v>1662</v>
      </c>
      <c r="C847" s="44" t="s">
        <v>385</v>
      </c>
      <c r="D847" s="44" t="s">
        <v>395</v>
      </c>
      <c r="E847" s="44" t="s">
        <v>10510</v>
      </c>
      <c r="F847" s="44" t="s">
        <v>11898</v>
      </c>
      <c r="G847" s="44" t="s">
        <v>11893</v>
      </c>
      <c r="H847" s="44" t="s">
        <v>11899</v>
      </c>
      <c r="I847" s="44">
        <v>0</v>
      </c>
      <c r="J847" s="44">
        <v>1</v>
      </c>
    </row>
    <row r="848" s="44" customFormat="1" spans="1:10">
      <c r="A848" s="44" t="s">
        <v>2097</v>
      </c>
      <c r="B848" s="44" t="s">
        <v>1662</v>
      </c>
      <c r="C848" s="44" t="s">
        <v>385</v>
      </c>
      <c r="D848" s="44" t="s">
        <v>395</v>
      </c>
      <c r="E848" s="44" t="s">
        <v>10587</v>
      </c>
      <c r="F848" s="44" t="s">
        <v>11900</v>
      </c>
      <c r="G848" s="44" t="s">
        <v>11893</v>
      </c>
      <c r="H848" s="44" t="s">
        <v>11901</v>
      </c>
      <c r="I848" s="44">
        <v>0</v>
      </c>
      <c r="J848" s="44">
        <v>3</v>
      </c>
    </row>
    <row r="849" s="44" customFormat="1" spans="1:10">
      <c r="A849" s="44" t="s">
        <v>2097</v>
      </c>
      <c r="B849" s="44" t="s">
        <v>1662</v>
      </c>
      <c r="C849" s="44" t="s">
        <v>385</v>
      </c>
      <c r="D849" s="44" t="s">
        <v>395</v>
      </c>
      <c r="E849" s="44" t="s">
        <v>10522</v>
      </c>
      <c r="F849" s="44" t="s">
        <v>8748</v>
      </c>
      <c r="G849" s="44" t="s">
        <v>11893</v>
      </c>
      <c r="H849" s="44" t="s">
        <v>11902</v>
      </c>
      <c r="I849" s="44">
        <v>0</v>
      </c>
      <c r="J849" s="44">
        <v>2</v>
      </c>
    </row>
    <row r="850" s="44" customFormat="1" spans="1:10">
      <c r="A850" s="44" t="s">
        <v>2097</v>
      </c>
      <c r="B850" s="44" t="s">
        <v>1662</v>
      </c>
      <c r="C850" s="44" t="s">
        <v>385</v>
      </c>
      <c r="D850" s="44" t="s">
        <v>395</v>
      </c>
      <c r="E850" s="44" t="s">
        <v>10529</v>
      </c>
      <c r="F850" s="44" t="s">
        <v>10136</v>
      </c>
      <c r="G850" s="44" t="s">
        <v>11893</v>
      </c>
      <c r="H850" s="44" t="s">
        <v>11903</v>
      </c>
      <c r="I850" s="44">
        <v>0</v>
      </c>
      <c r="J850" s="44">
        <v>2</v>
      </c>
    </row>
    <row r="851" s="44" customFormat="1" spans="1:10">
      <c r="A851" s="44" t="s">
        <v>2097</v>
      </c>
      <c r="B851" s="44" t="s">
        <v>1662</v>
      </c>
      <c r="C851" s="44" t="s">
        <v>385</v>
      </c>
      <c r="D851" s="44" t="s">
        <v>395</v>
      </c>
      <c r="E851" s="44" t="s">
        <v>10527</v>
      </c>
      <c r="F851" s="44" t="s">
        <v>11904</v>
      </c>
      <c r="G851" s="44" t="s">
        <v>11893</v>
      </c>
      <c r="H851" s="44" t="s">
        <v>11905</v>
      </c>
      <c r="I851" s="44">
        <v>0</v>
      </c>
      <c r="J851" s="44">
        <v>2</v>
      </c>
    </row>
    <row r="852" s="44" customFormat="1" spans="1:10">
      <c r="A852" s="44" t="s">
        <v>2097</v>
      </c>
      <c r="B852" s="44" t="s">
        <v>1662</v>
      </c>
      <c r="C852" s="44" t="s">
        <v>218</v>
      </c>
      <c r="D852" s="44" t="s">
        <v>231</v>
      </c>
      <c r="E852" s="44" t="s">
        <v>10806</v>
      </c>
      <c r="F852" s="44" t="s">
        <v>2488</v>
      </c>
      <c r="G852" s="44" t="s">
        <v>762</v>
      </c>
      <c r="H852" s="44" t="s">
        <v>11906</v>
      </c>
      <c r="I852" s="44">
        <v>0</v>
      </c>
      <c r="J852" s="44">
        <v>10</v>
      </c>
    </row>
    <row r="853" s="44" customFormat="1" spans="1:10">
      <c r="A853" s="44" t="s">
        <v>2097</v>
      </c>
      <c r="B853" s="44" t="s">
        <v>1662</v>
      </c>
      <c r="C853" s="44" t="s">
        <v>385</v>
      </c>
      <c r="D853" s="44" t="s">
        <v>395</v>
      </c>
      <c r="E853" s="44" t="s">
        <v>10611</v>
      </c>
      <c r="F853" s="44" t="s">
        <v>11907</v>
      </c>
      <c r="G853" s="44" t="s">
        <v>11893</v>
      </c>
      <c r="H853" s="44" t="s">
        <v>11908</v>
      </c>
      <c r="I853" s="44">
        <v>0</v>
      </c>
      <c r="J853" s="44">
        <v>3</v>
      </c>
    </row>
    <row r="854" s="44" customFormat="1" spans="1:10">
      <c r="A854" s="44" t="s">
        <v>2097</v>
      </c>
      <c r="B854" s="44" t="s">
        <v>1662</v>
      </c>
      <c r="C854" s="44" t="s">
        <v>218</v>
      </c>
      <c r="D854" s="44" t="s">
        <v>231</v>
      </c>
      <c r="E854" s="44" t="s">
        <v>10724</v>
      </c>
      <c r="F854" s="44" t="s">
        <v>11909</v>
      </c>
      <c r="G854" s="44" t="s">
        <v>762</v>
      </c>
      <c r="H854" s="44" t="s">
        <v>11910</v>
      </c>
      <c r="I854" s="44">
        <v>0</v>
      </c>
      <c r="J854" s="44">
        <v>4</v>
      </c>
    </row>
    <row r="855" s="44" customFormat="1" spans="1:10">
      <c r="A855" s="44" t="s">
        <v>2097</v>
      </c>
      <c r="B855" s="44" t="s">
        <v>1662</v>
      </c>
      <c r="C855" s="44" t="s">
        <v>385</v>
      </c>
      <c r="D855" s="44" t="s">
        <v>395</v>
      </c>
      <c r="E855" s="44" t="s">
        <v>10552</v>
      </c>
      <c r="F855" s="44" t="s">
        <v>11911</v>
      </c>
      <c r="G855" s="44" t="s">
        <v>11893</v>
      </c>
      <c r="H855" s="44" t="s">
        <v>11912</v>
      </c>
      <c r="I855" s="44">
        <v>0</v>
      </c>
      <c r="J855" s="44">
        <v>2</v>
      </c>
    </row>
    <row r="856" s="44" customFormat="1" spans="1:10">
      <c r="A856" s="44" t="s">
        <v>2097</v>
      </c>
      <c r="B856" s="44" t="s">
        <v>1662</v>
      </c>
      <c r="C856" s="44" t="s">
        <v>218</v>
      </c>
      <c r="D856" s="44" t="s">
        <v>225</v>
      </c>
      <c r="E856" s="44" t="s">
        <v>10510</v>
      </c>
      <c r="F856" s="44" t="s">
        <v>11913</v>
      </c>
      <c r="G856" s="44" t="s">
        <v>762</v>
      </c>
      <c r="H856" s="44" t="s">
        <v>11914</v>
      </c>
      <c r="I856" s="44">
        <v>0</v>
      </c>
      <c r="J856" s="44">
        <v>1</v>
      </c>
    </row>
    <row r="857" s="44" customFormat="1" spans="1:10">
      <c r="A857" s="44" t="s">
        <v>2097</v>
      </c>
      <c r="B857" s="44" t="s">
        <v>1662</v>
      </c>
      <c r="C857" s="44" t="s">
        <v>131</v>
      </c>
      <c r="D857" s="44" t="s">
        <v>145</v>
      </c>
      <c r="E857" s="44" t="s">
        <v>10522</v>
      </c>
      <c r="F857" s="44" t="s">
        <v>11915</v>
      </c>
      <c r="G857" s="44" t="s">
        <v>762</v>
      </c>
      <c r="H857" s="44" t="s">
        <v>5899</v>
      </c>
      <c r="I857" s="44">
        <v>0</v>
      </c>
      <c r="J857" s="44">
        <v>5</v>
      </c>
    </row>
    <row r="858" s="44" customFormat="1" spans="1:10">
      <c r="A858" s="44" t="s">
        <v>2097</v>
      </c>
      <c r="B858" s="44" t="s">
        <v>1662</v>
      </c>
      <c r="C858" s="44" t="s">
        <v>385</v>
      </c>
      <c r="D858" s="44" t="s">
        <v>396</v>
      </c>
      <c r="E858" s="44" t="s">
        <v>10515</v>
      </c>
      <c r="F858" s="44" t="s">
        <v>5066</v>
      </c>
      <c r="G858" s="44" t="s">
        <v>11404</v>
      </c>
      <c r="H858" s="44" t="s">
        <v>11916</v>
      </c>
      <c r="I858" s="44">
        <v>0</v>
      </c>
      <c r="J858" s="44">
        <v>1</v>
      </c>
    </row>
    <row r="859" s="44" customFormat="1" spans="1:10">
      <c r="A859" s="44" t="s">
        <v>2097</v>
      </c>
      <c r="B859" s="44" t="s">
        <v>1662</v>
      </c>
      <c r="C859" s="44" t="s">
        <v>385</v>
      </c>
      <c r="D859" s="44" t="s">
        <v>395</v>
      </c>
      <c r="E859" s="44" t="s">
        <v>10717</v>
      </c>
      <c r="F859" s="44" t="s">
        <v>11917</v>
      </c>
      <c r="G859" s="44" t="s">
        <v>11893</v>
      </c>
      <c r="H859" s="44" t="s">
        <v>11918</v>
      </c>
      <c r="I859" s="44">
        <v>0</v>
      </c>
      <c r="J859" s="44">
        <v>1</v>
      </c>
    </row>
    <row r="860" s="44" customFormat="1" spans="1:10">
      <c r="A860" s="44" t="s">
        <v>2097</v>
      </c>
      <c r="B860" s="44" t="s">
        <v>1662</v>
      </c>
      <c r="C860" s="44" t="s">
        <v>218</v>
      </c>
      <c r="D860" s="44" t="s">
        <v>231</v>
      </c>
      <c r="E860" s="44" t="s">
        <v>10515</v>
      </c>
      <c r="F860" s="44" t="s">
        <v>10088</v>
      </c>
      <c r="G860" s="44" t="s">
        <v>762</v>
      </c>
      <c r="H860" s="44" t="s">
        <v>11919</v>
      </c>
      <c r="I860" s="44">
        <v>0</v>
      </c>
      <c r="J860" s="44">
        <v>26</v>
      </c>
    </row>
    <row r="861" s="44" customFormat="1" spans="1:10">
      <c r="A861" s="44" t="s">
        <v>2097</v>
      </c>
      <c r="B861" s="44" t="s">
        <v>1662</v>
      </c>
      <c r="C861" s="44" t="s">
        <v>385</v>
      </c>
      <c r="D861" s="44" t="s">
        <v>396</v>
      </c>
      <c r="E861" s="44" t="s">
        <v>10626</v>
      </c>
      <c r="F861" s="44" t="s">
        <v>11920</v>
      </c>
      <c r="G861" s="44" t="s">
        <v>11404</v>
      </c>
      <c r="H861" s="44" t="s">
        <v>11921</v>
      </c>
      <c r="I861" s="44">
        <v>0</v>
      </c>
      <c r="J861" s="44">
        <v>1</v>
      </c>
    </row>
    <row r="862" s="44" customFormat="1" spans="1:10">
      <c r="A862" s="44" t="s">
        <v>2097</v>
      </c>
      <c r="B862" s="44" t="s">
        <v>1662</v>
      </c>
      <c r="C862" s="44" t="s">
        <v>218</v>
      </c>
      <c r="D862" s="44" t="s">
        <v>225</v>
      </c>
      <c r="E862" s="44" t="s">
        <v>10655</v>
      </c>
      <c r="F862" s="44" t="s">
        <v>11922</v>
      </c>
      <c r="G862" s="44" t="s">
        <v>762</v>
      </c>
      <c r="H862" s="44" t="s">
        <v>11923</v>
      </c>
      <c r="I862" s="44">
        <v>0</v>
      </c>
      <c r="J862" s="44">
        <v>1</v>
      </c>
    </row>
    <row r="863" s="44" customFormat="1" spans="1:10">
      <c r="A863" s="44" t="s">
        <v>2097</v>
      </c>
      <c r="B863" s="44" t="s">
        <v>1662</v>
      </c>
      <c r="C863" s="44" t="s">
        <v>131</v>
      </c>
      <c r="D863" s="44" t="s">
        <v>145</v>
      </c>
      <c r="E863" s="44" t="s">
        <v>10590</v>
      </c>
      <c r="F863" s="44" t="s">
        <v>11924</v>
      </c>
      <c r="G863" s="44" t="s">
        <v>762</v>
      </c>
      <c r="H863" s="44" t="s">
        <v>11925</v>
      </c>
      <c r="I863" s="44">
        <v>0</v>
      </c>
      <c r="J863" s="44">
        <v>6</v>
      </c>
    </row>
    <row r="864" s="44" customFormat="1" spans="1:10">
      <c r="A864" s="44" t="s">
        <v>2097</v>
      </c>
      <c r="B864" s="44" t="s">
        <v>1662</v>
      </c>
      <c r="C864" s="44" t="s">
        <v>218</v>
      </c>
      <c r="D864" s="44" t="s">
        <v>231</v>
      </c>
      <c r="E864" s="44" t="s">
        <v>10520</v>
      </c>
      <c r="F864" s="44" t="s">
        <v>2490</v>
      </c>
      <c r="G864" s="44" t="s">
        <v>762</v>
      </c>
      <c r="H864" s="44" t="s">
        <v>11926</v>
      </c>
      <c r="I864" s="44">
        <v>0</v>
      </c>
      <c r="J864" s="44">
        <v>16</v>
      </c>
    </row>
    <row r="865" s="44" customFormat="1" spans="1:10">
      <c r="A865" s="44" t="s">
        <v>2097</v>
      </c>
      <c r="B865" s="44" t="s">
        <v>1662</v>
      </c>
      <c r="C865" s="44" t="s">
        <v>385</v>
      </c>
      <c r="D865" s="44" t="s">
        <v>396</v>
      </c>
      <c r="E865" s="44" t="s">
        <v>10560</v>
      </c>
      <c r="F865" s="44" t="s">
        <v>9957</v>
      </c>
      <c r="G865" s="44" t="s">
        <v>11404</v>
      </c>
      <c r="H865" s="44" t="s">
        <v>11927</v>
      </c>
      <c r="I865" s="44">
        <v>0</v>
      </c>
      <c r="J865" s="44">
        <v>1</v>
      </c>
    </row>
    <row r="866" s="44" customFormat="1" spans="1:10">
      <c r="A866" s="44" t="s">
        <v>2097</v>
      </c>
      <c r="B866" s="44" t="s">
        <v>1662</v>
      </c>
      <c r="C866" s="44" t="s">
        <v>218</v>
      </c>
      <c r="D866" s="44" t="s">
        <v>225</v>
      </c>
      <c r="E866" s="44" t="s">
        <v>10513</v>
      </c>
      <c r="F866" s="44" t="s">
        <v>11928</v>
      </c>
      <c r="G866" s="44" t="s">
        <v>762</v>
      </c>
      <c r="H866" s="44" t="s">
        <v>11929</v>
      </c>
      <c r="I866" s="44">
        <v>0</v>
      </c>
      <c r="J866" s="44">
        <v>1</v>
      </c>
    </row>
    <row r="867" s="44" customFormat="1" spans="1:10">
      <c r="A867" s="44" t="s">
        <v>2097</v>
      </c>
      <c r="B867" s="44" t="s">
        <v>1662</v>
      </c>
      <c r="C867" s="44" t="s">
        <v>385</v>
      </c>
      <c r="D867" s="44" t="s">
        <v>395</v>
      </c>
      <c r="E867" s="44" t="s">
        <v>10539</v>
      </c>
      <c r="F867" s="44" t="s">
        <v>11930</v>
      </c>
      <c r="G867" s="44" t="s">
        <v>11893</v>
      </c>
      <c r="H867" s="44" t="s">
        <v>11931</v>
      </c>
      <c r="I867" s="44">
        <v>0</v>
      </c>
      <c r="J867" s="44">
        <v>1</v>
      </c>
    </row>
    <row r="868" s="44" customFormat="1" spans="1:10">
      <c r="A868" s="44" t="s">
        <v>2097</v>
      </c>
      <c r="B868" s="44" t="s">
        <v>1662</v>
      </c>
      <c r="C868" s="44" t="s">
        <v>218</v>
      </c>
      <c r="D868" s="44" t="s">
        <v>231</v>
      </c>
      <c r="E868" s="44" t="s">
        <v>10552</v>
      </c>
      <c r="F868" s="44" t="s">
        <v>946</v>
      </c>
      <c r="G868" s="44" t="s">
        <v>762</v>
      </c>
      <c r="H868" s="44" t="s">
        <v>11932</v>
      </c>
      <c r="I868" s="44">
        <v>0</v>
      </c>
      <c r="J868" s="44">
        <v>8</v>
      </c>
    </row>
    <row r="869" s="44" customFormat="1" spans="1:10">
      <c r="A869" s="44" t="s">
        <v>2097</v>
      </c>
      <c r="B869" s="44" t="s">
        <v>1662</v>
      </c>
      <c r="C869" s="44" t="s">
        <v>218</v>
      </c>
      <c r="D869" s="44" t="s">
        <v>225</v>
      </c>
      <c r="E869" s="44" t="s">
        <v>10508</v>
      </c>
      <c r="F869" s="44" t="s">
        <v>11933</v>
      </c>
      <c r="G869" s="44" t="s">
        <v>762</v>
      </c>
      <c r="H869" s="44" t="s">
        <v>11934</v>
      </c>
      <c r="I869" s="44">
        <v>0</v>
      </c>
      <c r="J869" s="44">
        <v>2</v>
      </c>
    </row>
    <row r="870" s="44" customFormat="1" spans="1:10">
      <c r="A870" s="44" t="s">
        <v>2097</v>
      </c>
      <c r="B870" s="44" t="s">
        <v>1662</v>
      </c>
      <c r="C870" s="44" t="s">
        <v>385</v>
      </c>
      <c r="D870" s="44" t="s">
        <v>395</v>
      </c>
      <c r="E870" s="44" t="s">
        <v>10498</v>
      </c>
      <c r="F870" s="44" t="s">
        <v>10139</v>
      </c>
      <c r="G870" s="44" t="s">
        <v>11893</v>
      </c>
      <c r="H870" s="44" t="s">
        <v>11935</v>
      </c>
      <c r="I870" s="44">
        <v>0</v>
      </c>
      <c r="J870" s="44">
        <v>1</v>
      </c>
    </row>
    <row r="871" s="44" customFormat="1" spans="1:10">
      <c r="A871" s="44" t="s">
        <v>2097</v>
      </c>
      <c r="B871" s="44" t="s">
        <v>1662</v>
      </c>
      <c r="C871" s="44" t="s">
        <v>218</v>
      </c>
      <c r="D871" s="44" t="s">
        <v>231</v>
      </c>
      <c r="E871" s="44" t="s">
        <v>10539</v>
      </c>
      <c r="F871" s="44" t="s">
        <v>10100</v>
      </c>
      <c r="G871" s="44" t="s">
        <v>762</v>
      </c>
      <c r="H871" s="44" t="s">
        <v>11936</v>
      </c>
      <c r="I871" s="44">
        <v>0</v>
      </c>
      <c r="J871" s="44">
        <v>25</v>
      </c>
    </row>
    <row r="872" s="44" customFormat="1" spans="1:10">
      <c r="A872" s="44" t="s">
        <v>2097</v>
      </c>
      <c r="B872" s="44" t="s">
        <v>1662</v>
      </c>
      <c r="C872" s="44" t="s">
        <v>385</v>
      </c>
      <c r="D872" s="44" t="s">
        <v>396</v>
      </c>
      <c r="E872" s="44" t="s">
        <v>10520</v>
      </c>
      <c r="F872" s="44" t="s">
        <v>11937</v>
      </c>
      <c r="G872" s="44" t="s">
        <v>11404</v>
      </c>
      <c r="H872" s="44" t="s">
        <v>11938</v>
      </c>
      <c r="I872" s="44">
        <v>0</v>
      </c>
      <c r="J872" s="44">
        <v>1</v>
      </c>
    </row>
    <row r="873" s="44" customFormat="1" spans="1:10">
      <c r="A873" s="44" t="s">
        <v>2097</v>
      </c>
      <c r="B873" s="44" t="s">
        <v>1662</v>
      </c>
      <c r="C873" s="44" t="s">
        <v>385</v>
      </c>
      <c r="D873" s="44" t="s">
        <v>395</v>
      </c>
      <c r="E873" s="44" t="s">
        <v>10513</v>
      </c>
      <c r="F873" s="44" t="s">
        <v>11939</v>
      </c>
      <c r="G873" s="44" t="s">
        <v>11893</v>
      </c>
      <c r="H873" s="44" t="s">
        <v>11940</v>
      </c>
      <c r="I873" s="44">
        <v>0</v>
      </c>
      <c r="J873" s="44">
        <v>1</v>
      </c>
    </row>
    <row r="874" s="44" customFormat="1" spans="1:10">
      <c r="A874" s="44" t="s">
        <v>2097</v>
      </c>
      <c r="B874" s="44" t="s">
        <v>1662</v>
      </c>
      <c r="C874" s="44" t="s">
        <v>218</v>
      </c>
      <c r="D874" s="44" t="s">
        <v>231</v>
      </c>
      <c r="E874" s="44" t="s">
        <v>10560</v>
      </c>
      <c r="F874" s="44" t="s">
        <v>2490</v>
      </c>
      <c r="G874" s="44" t="s">
        <v>762</v>
      </c>
      <c r="H874" s="44" t="s">
        <v>11941</v>
      </c>
      <c r="I874" s="44">
        <v>0</v>
      </c>
      <c r="J874" s="44">
        <v>4</v>
      </c>
    </row>
    <row r="875" s="44" customFormat="1" spans="1:10">
      <c r="A875" s="44" t="s">
        <v>2097</v>
      </c>
      <c r="B875" s="44" t="s">
        <v>1662</v>
      </c>
      <c r="C875" s="44" t="s">
        <v>385</v>
      </c>
      <c r="D875" s="44" t="s">
        <v>395</v>
      </c>
      <c r="E875" s="44" t="s">
        <v>10517</v>
      </c>
      <c r="F875" s="44" t="s">
        <v>9665</v>
      </c>
      <c r="G875" s="44" t="s">
        <v>11893</v>
      </c>
      <c r="H875" s="44" t="s">
        <v>11942</v>
      </c>
      <c r="I875" s="44">
        <v>0</v>
      </c>
      <c r="J875" s="44">
        <v>3</v>
      </c>
    </row>
    <row r="876" s="44" customFormat="1" spans="1:10">
      <c r="A876" s="44" t="s">
        <v>2097</v>
      </c>
      <c r="B876" s="44" t="s">
        <v>1662</v>
      </c>
      <c r="C876" s="44" t="s">
        <v>385</v>
      </c>
      <c r="D876" s="44" t="s">
        <v>390</v>
      </c>
      <c r="E876" s="44" t="s">
        <v>10522</v>
      </c>
      <c r="F876" s="44" t="s">
        <v>11943</v>
      </c>
      <c r="G876" s="44" t="s">
        <v>11944</v>
      </c>
      <c r="H876" s="44" t="s">
        <v>11945</v>
      </c>
      <c r="I876" s="44">
        <v>0</v>
      </c>
      <c r="J876" s="44">
        <v>1</v>
      </c>
    </row>
    <row r="877" s="44" customFormat="1" spans="1:10">
      <c r="A877" s="44" t="s">
        <v>2097</v>
      </c>
      <c r="B877" s="44" t="s">
        <v>1662</v>
      </c>
      <c r="C877" s="44" t="s">
        <v>218</v>
      </c>
      <c r="D877" s="44" t="s">
        <v>231</v>
      </c>
      <c r="E877" s="44" t="s">
        <v>10626</v>
      </c>
      <c r="F877" s="44" t="s">
        <v>11946</v>
      </c>
      <c r="G877" s="44" t="s">
        <v>762</v>
      </c>
      <c r="H877" s="44" t="s">
        <v>11947</v>
      </c>
      <c r="I877" s="44">
        <v>0</v>
      </c>
      <c r="J877" s="44">
        <v>31</v>
      </c>
    </row>
    <row r="878" s="44" customFormat="1" spans="1:10">
      <c r="A878" s="44" t="s">
        <v>2097</v>
      </c>
      <c r="B878" s="44" t="s">
        <v>1662</v>
      </c>
      <c r="C878" s="44" t="s">
        <v>385</v>
      </c>
      <c r="D878" s="44" t="s">
        <v>396</v>
      </c>
      <c r="E878" s="44" t="s">
        <v>10513</v>
      </c>
      <c r="F878" s="44" t="s">
        <v>11948</v>
      </c>
      <c r="G878" s="44" t="s">
        <v>11404</v>
      </c>
      <c r="H878" s="44" t="s">
        <v>11949</v>
      </c>
      <c r="I878" s="44">
        <v>0</v>
      </c>
      <c r="J878" s="44">
        <v>1</v>
      </c>
    </row>
    <row r="879" s="44" customFormat="1" spans="1:10">
      <c r="A879" s="44" t="s">
        <v>2097</v>
      </c>
      <c r="B879" s="44" t="s">
        <v>1662</v>
      </c>
      <c r="C879" s="44" t="s">
        <v>385</v>
      </c>
      <c r="D879" s="44" t="s">
        <v>395</v>
      </c>
      <c r="E879" s="44" t="s">
        <v>10568</v>
      </c>
      <c r="F879" s="44" t="s">
        <v>10027</v>
      </c>
      <c r="G879" s="44" t="s">
        <v>11893</v>
      </c>
      <c r="H879" s="44" t="s">
        <v>11950</v>
      </c>
      <c r="I879" s="44">
        <v>0</v>
      </c>
      <c r="J879" s="44">
        <v>1</v>
      </c>
    </row>
    <row r="880" s="44" customFormat="1" spans="1:10">
      <c r="A880" s="44" t="s">
        <v>2097</v>
      </c>
      <c r="B880" s="44" t="s">
        <v>1662</v>
      </c>
      <c r="C880" s="44" t="s">
        <v>56</v>
      </c>
      <c r="D880" s="44" t="s">
        <v>57</v>
      </c>
      <c r="E880" s="44" t="s">
        <v>10568</v>
      </c>
      <c r="F880" s="44" t="s">
        <v>5176</v>
      </c>
      <c r="G880" s="44" t="s">
        <v>11951</v>
      </c>
      <c r="H880" s="44" t="s">
        <v>11952</v>
      </c>
      <c r="I880" s="44">
        <v>0</v>
      </c>
      <c r="J880" s="44">
        <v>4</v>
      </c>
    </row>
    <row r="881" s="44" customFormat="1" spans="1:10">
      <c r="A881" s="44" t="s">
        <v>2097</v>
      </c>
      <c r="B881" s="44" t="s">
        <v>1662</v>
      </c>
      <c r="C881" s="44" t="s">
        <v>385</v>
      </c>
      <c r="D881" s="44" t="s">
        <v>396</v>
      </c>
      <c r="E881" s="44" t="s">
        <v>10571</v>
      </c>
      <c r="F881" s="44" t="s">
        <v>11953</v>
      </c>
      <c r="G881" s="44" t="s">
        <v>11404</v>
      </c>
      <c r="H881" s="44" t="s">
        <v>11420</v>
      </c>
      <c r="I881" s="44">
        <v>0</v>
      </c>
      <c r="J881" s="44">
        <v>1</v>
      </c>
    </row>
    <row r="882" s="44" customFormat="1" spans="1:10">
      <c r="A882" s="44" t="s">
        <v>2097</v>
      </c>
      <c r="B882" s="44" t="s">
        <v>1662</v>
      </c>
      <c r="C882" s="44" t="s">
        <v>385</v>
      </c>
      <c r="D882" s="44" t="s">
        <v>390</v>
      </c>
      <c r="E882" s="44" t="s">
        <v>10513</v>
      </c>
      <c r="F882" s="44" t="s">
        <v>11954</v>
      </c>
      <c r="G882" s="44" t="s">
        <v>11944</v>
      </c>
      <c r="H882" s="44" t="s">
        <v>11955</v>
      </c>
      <c r="I882" s="44">
        <v>0</v>
      </c>
      <c r="J882" s="44">
        <v>1</v>
      </c>
    </row>
    <row r="883" s="44" customFormat="1" spans="1:10">
      <c r="A883" s="44" t="s">
        <v>2097</v>
      </c>
      <c r="B883" s="44" t="s">
        <v>1662</v>
      </c>
      <c r="C883" s="44" t="s">
        <v>218</v>
      </c>
      <c r="D883" s="44" t="s">
        <v>229</v>
      </c>
      <c r="E883" s="44" t="s">
        <v>10717</v>
      </c>
      <c r="F883" s="44" t="s">
        <v>11956</v>
      </c>
      <c r="G883" s="44" t="s">
        <v>762</v>
      </c>
      <c r="H883" s="44" t="s">
        <v>11732</v>
      </c>
      <c r="I883" s="44">
        <v>0</v>
      </c>
      <c r="J883" s="44">
        <v>1</v>
      </c>
    </row>
    <row r="884" s="44" customFormat="1" spans="1:10">
      <c r="A884" s="44" t="s">
        <v>2097</v>
      </c>
      <c r="B884" s="44" t="s">
        <v>1662</v>
      </c>
      <c r="C884" s="44" t="s">
        <v>56</v>
      </c>
      <c r="D884" s="44" t="s">
        <v>57</v>
      </c>
      <c r="E884" s="44" t="s">
        <v>10873</v>
      </c>
      <c r="F884" s="44" t="s">
        <v>11957</v>
      </c>
      <c r="G884" s="44" t="s">
        <v>11951</v>
      </c>
      <c r="H884" s="44" t="s">
        <v>11958</v>
      </c>
      <c r="I884" s="44">
        <v>0</v>
      </c>
      <c r="J884" s="44">
        <v>1</v>
      </c>
    </row>
    <row r="885" s="44" customFormat="1" spans="1:10">
      <c r="A885" s="44" t="s">
        <v>2097</v>
      </c>
      <c r="B885" s="44" t="s">
        <v>1662</v>
      </c>
      <c r="C885" s="44" t="s">
        <v>385</v>
      </c>
      <c r="D885" s="44" t="s">
        <v>396</v>
      </c>
      <c r="E885" s="44" t="s">
        <v>10582</v>
      </c>
      <c r="F885" s="44" t="s">
        <v>11959</v>
      </c>
      <c r="G885" s="44" t="s">
        <v>11404</v>
      </c>
      <c r="H885" s="44" t="s">
        <v>11960</v>
      </c>
      <c r="I885" s="44">
        <v>0</v>
      </c>
      <c r="J885" s="44">
        <v>1</v>
      </c>
    </row>
    <row r="886" s="44" customFormat="1" spans="1:10">
      <c r="A886" s="44" t="s">
        <v>2097</v>
      </c>
      <c r="B886" s="44" t="s">
        <v>1662</v>
      </c>
      <c r="C886" s="44" t="s">
        <v>218</v>
      </c>
      <c r="D886" s="44" t="s">
        <v>229</v>
      </c>
      <c r="E886" s="44" t="s">
        <v>10498</v>
      </c>
      <c r="F886" s="44" t="s">
        <v>7130</v>
      </c>
      <c r="G886" s="44" t="s">
        <v>762</v>
      </c>
      <c r="H886" s="44" t="s">
        <v>11870</v>
      </c>
      <c r="I886" s="44">
        <v>0</v>
      </c>
      <c r="J886" s="44">
        <v>1</v>
      </c>
    </row>
    <row r="887" s="44" customFormat="1" spans="1:10">
      <c r="A887" s="44" t="s">
        <v>2097</v>
      </c>
      <c r="B887" s="44" t="s">
        <v>1662</v>
      </c>
      <c r="C887" s="44" t="s">
        <v>385</v>
      </c>
      <c r="D887" s="44" t="s">
        <v>390</v>
      </c>
      <c r="E887" s="44" t="s">
        <v>10655</v>
      </c>
      <c r="F887" s="44" t="s">
        <v>11961</v>
      </c>
      <c r="G887" s="44" t="s">
        <v>11944</v>
      </c>
      <c r="H887" s="44" t="s">
        <v>11955</v>
      </c>
      <c r="I887" s="44">
        <v>0</v>
      </c>
      <c r="J887" s="44">
        <v>1</v>
      </c>
    </row>
    <row r="888" s="44" customFormat="1" spans="1:10">
      <c r="A888" s="44" t="s">
        <v>2097</v>
      </c>
      <c r="B888" s="44" t="s">
        <v>1662</v>
      </c>
      <c r="C888" s="44" t="s">
        <v>385</v>
      </c>
      <c r="D888" s="44" t="s">
        <v>396</v>
      </c>
      <c r="E888" s="44" t="s">
        <v>10579</v>
      </c>
      <c r="F888" s="44" t="s">
        <v>11962</v>
      </c>
      <c r="G888" s="44" t="s">
        <v>11404</v>
      </c>
      <c r="H888" s="44" t="s">
        <v>11963</v>
      </c>
      <c r="I888" s="44">
        <v>0</v>
      </c>
      <c r="J888" s="44">
        <v>1</v>
      </c>
    </row>
    <row r="889" s="44" customFormat="1" spans="1:10">
      <c r="A889" s="44" t="s">
        <v>2097</v>
      </c>
      <c r="B889" s="44" t="s">
        <v>1662</v>
      </c>
      <c r="C889" s="44" t="s">
        <v>218</v>
      </c>
      <c r="D889" s="44" t="s">
        <v>229</v>
      </c>
      <c r="E889" s="44" t="s">
        <v>10611</v>
      </c>
      <c r="F889" s="44" t="s">
        <v>2486</v>
      </c>
      <c r="G889" s="44" t="s">
        <v>762</v>
      </c>
      <c r="H889" s="44" t="s">
        <v>11964</v>
      </c>
      <c r="I889" s="44">
        <v>0</v>
      </c>
      <c r="J889" s="44">
        <v>1</v>
      </c>
    </row>
    <row r="890" s="44" customFormat="1" spans="1:10">
      <c r="A890" s="44" t="s">
        <v>2097</v>
      </c>
      <c r="B890" s="44" t="s">
        <v>1662</v>
      </c>
      <c r="C890" s="44" t="s">
        <v>385</v>
      </c>
      <c r="D890" s="44" t="s">
        <v>390</v>
      </c>
      <c r="E890" s="44" t="s">
        <v>10626</v>
      </c>
      <c r="F890" s="44" t="s">
        <v>11965</v>
      </c>
      <c r="G890" s="44" t="s">
        <v>11944</v>
      </c>
      <c r="H890" s="44" t="s">
        <v>11966</v>
      </c>
      <c r="I890" s="44">
        <v>0</v>
      </c>
      <c r="J890" s="44">
        <v>1</v>
      </c>
    </row>
    <row r="891" s="44" customFormat="1" spans="1:10">
      <c r="A891" s="44" t="s">
        <v>2097</v>
      </c>
      <c r="B891" s="44" t="s">
        <v>1662</v>
      </c>
      <c r="C891" s="44" t="s">
        <v>218</v>
      </c>
      <c r="D891" s="44" t="s">
        <v>229</v>
      </c>
      <c r="E891" s="44" t="s">
        <v>10520</v>
      </c>
      <c r="F891" s="44" t="s">
        <v>10330</v>
      </c>
      <c r="G891" s="44" t="s">
        <v>762</v>
      </c>
      <c r="H891" s="44" t="s">
        <v>11869</v>
      </c>
      <c r="I891" s="44">
        <v>0</v>
      </c>
      <c r="J891" s="44">
        <v>1</v>
      </c>
    </row>
    <row r="892" s="44" customFormat="1" spans="1:10">
      <c r="A892" s="44" t="s">
        <v>2097</v>
      </c>
      <c r="B892" s="44" t="s">
        <v>1662</v>
      </c>
      <c r="C892" s="44" t="s">
        <v>385</v>
      </c>
      <c r="D892" s="44" t="s">
        <v>396</v>
      </c>
      <c r="E892" s="44" t="s">
        <v>10724</v>
      </c>
      <c r="F892" s="44" t="s">
        <v>5083</v>
      </c>
      <c r="G892" s="44" t="s">
        <v>11404</v>
      </c>
      <c r="H892" s="44" t="s">
        <v>11967</v>
      </c>
      <c r="I892" s="44">
        <v>0</v>
      </c>
      <c r="J892" s="44">
        <v>1</v>
      </c>
    </row>
    <row r="893" s="44" customFormat="1" spans="1:10">
      <c r="A893" s="44" t="s">
        <v>2097</v>
      </c>
      <c r="B893" s="44" t="s">
        <v>1662</v>
      </c>
      <c r="C893" s="44" t="s">
        <v>385</v>
      </c>
      <c r="D893" s="44" t="s">
        <v>390</v>
      </c>
      <c r="E893" s="44" t="s">
        <v>10604</v>
      </c>
      <c r="F893" s="44" t="s">
        <v>11968</v>
      </c>
      <c r="G893" s="44" t="s">
        <v>11944</v>
      </c>
      <c r="H893" s="44" t="s">
        <v>11969</v>
      </c>
      <c r="I893" s="44">
        <v>0</v>
      </c>
      <c r="J893" s="44">
        <v>1</v>
      </c>
    </row>
    <row r="894" s="44" customFormat="1" spans="1:10">
      <c r="A894" s="44" t="s">
        <v>2097</v>
      </c>
      <c r="B894" s="44" t="s">
        <v>1662</v>
      </c>
      <c r="C894" s="44" t="s">
        <v>218</v>
      </c>
      <c r="D894" s="44" t="s">
        <v>229</v>
      </c>
      <c r="E894" s="44" t="s">
        <v>10529</v>
      </c>
      <c r="F894" s="44" t="s">
        <v>7130</v>
      </c>
      <c r="G894" s="44" t="s">
        <v>762</v>
      </c>
      <c r="H894" s="44" t="s">
        <v>11870</v>
      </c>
      <c r="I894" s="44">
        <v>0</v>
      </c>
      <c r="J894" s="44">
        <v>1</v>
      </c>
    </row>
    <row r="895" s="44" customFormat="1" spans="1:10">
      <c r="A895" s="44" t="s">
        <v>2097</v>
      </c>
      <c r="B895" s="44" t="s">
        <v>1662</v>
      </c>
      <c r="C895" s="44" t="s">
        <v>385</v>
      </c>
      <c r="D895" s="44" t="s">
        <v>396</v>
      </c>
      <c r="E895" s="44" t="s">
        <v>10873</v>
      </c>
      <c r="F895" s="44" t="s">
        <v>11970</v>
      </c>
      <c r="G895" s="44" t="s">
        <v>11404</v>
      </c>
      <c r="H895" s="44" t="s">
        <v>11971</v>
      </c>
      <c r="I895" s="44">
        <v>0</v>
      </c>
      <c r="J895" s="44">
        <v>1</v>
      </c>
    </row>
    <row r="896" s="44" customFormat="1" spans="1:10">
      <c r="A896" s="44" t="s">
        <v>2097</v>
      </c>
      <c r="B896" s="44" t="s">
        <v>1662</v>
      </c>
      <c r="C896" s="44" t="s">
        <v>218</v>
      </c>
      <c r="D896" s="44" t="s">
        <v>229</v>
      </c>
      <c r="E896" s="44" t="s">
        <v>10552</v>
      </c>
      <c r="F896" s="44" t="s">
        <v>11972</v>
      </c>
      <c r="G896" s="44" t="s">
        <v>762</v>
      </c>
      <c r="H896" s="44" t="s">
        <v>11973</v>
      </c>
      <c r="I896" s="44">
        <v>0</v>
      </c>
      <c r="J896" s="44">
        <v>1</v>
      </c>
    </row>
    <row r="897" s="44" customFormat="1" spans="1:10">
      <c r="A897" s="44" t="s">
        <v>2097</v>
      </c>
      <c r="B897" s="44" t="s">
        <v>1662</v>
      </c>
      <c r="C897" s="44" t="s">
        <v>385</v>
      </c>
      <c r="D897" s="44" t="s">
        <v>396</v>
      </c>
      <c r="E897" s="44" t="s">
        <v>10611</v>
      </c>
      <c r="F897" s="44" t="s">
        <v>11974</v>
      </c>
      <c r="G897" s="44" t="s">
        <v>11404</v>
      </c>
      <c r="H897" s="44" t="s">
        <v>11975</v>
      </c>
      <c r="I897" s="44">
        <v>0</v>
      </c>
      <c r="J897" s="44">
        <v>1</v>
      </c>
    </row>
    <row r="898" s="44" customFormat="1" spans="1:10">
      <c r="A898" s="44" t="s">
        <v>2097</v>
      </c>
      <c r="B898" s="44" t="s">
        <v>1662</v>
      </c>
      <c r="C898" s="44" t="s">
        <v>385</v>
      </c>
      <c r="D898" s="44" t="s">
        <v>390</v>
      </c>
      <c r="E898" s="44" t="s">
        <v>10527</v>
      </c>
      <c r="F898" s="44" t="s">
        <v>11976</v>
      </c>
      <c r="G898" s="44" t="s">
        <v>11944</v>
      </c>
      <c r="H898" s="44" t="s">
        <v>11977</v>
      </c>
      <c r="I898" s="44">
        <v>0</v>
      </c>
      <c r="J898" s="44">
        <v>1</v>
      </c>
    </row>
    <row r="899" s="44" customFormat="1" spans="1:10">
      <c r="A899" s="44" t="s">
        <v>2097</v>
      </c>
      <c r="B899" s="44" t="s">
        <v>1662</v>
      </c>
      <c r="C899" s="44" t="s">
        <v>218</v>
      </c>
      <c r="D899" s="44" t="s">
        <v>231</v>
      </c>
      <c r="E899" s="44" t="s">
        <v>10645</v>
      </c>
      <c r="F899" s="44" t="s">
        <v>11978</v>
      </c>
      <c r="G899" s="44" t="s">
        <v>762</v>
      </c>
      <c r="H899" s="44" t="s">
        <v>11979</v>
      </c>
      <c r="I899" s="44">
        <v>0</v>
      </c>
      <c r="J899" s="44">
        <v>24</v>
      </c>
    </row>
    <row r="900" s="44" customFormat="1" spans="1:10">
      <c r="A900" s="44" t="s">
        <v>2097</v>
      </c>
      <c r="B900" s="44" t="s">
        <v>1662</v>
      </c>
      <c r="C900" s="44" t="s">
        <v>218</v>
      </c>
      <c r="D900" s="44" t="s">
        <v>229</v>
      </c>
      <c r="E900" s="44" t="s">
        <v>10629</v>
      </c>
      <c r="F900" s="44" t="s">
        <v>11980</v>
      </c>
      <c r="G900" s="44" t="s">
        <v>762</v>
      </c>
      <c r="H900" s="44" t="s">
        <v>11981</v>
      </c>
      <c r="I900" s="44">
        <v>0</v>
      </c>
      <c r="J900" s="44">
        <v>2</v>
      </c>
    </row>
    <row r="901" s="44" customFormat="1" spans="1:10">
      <c r="A901" s="44" t="s">
        <v>2097</v>
      </c>
      <c r="B901" s="44" t="s">
        <v>1662</v>
      </c>
      <c r="C901" s="44" t="s">
        <v>385</v>
      </c>
      <c r="D901" s="44" t="s">
        <v>396</v>
      </c>
      <c r="E901" s="44" t="s">
        <v>10565</v>
      </c>
      <c r="F901" s="44" t="s">
        <v>11982</v>
      </c>
      <c r="G901" s="44" t="s">
        <v>11404</v>
      </c>
      <c r="H901" s="44" t="s">
        <v>11983</v>
      </c>
      <c r="I901" s="44">
        <v>0</v>
      </c>
      <c r="J901" s="44">
        <v>1</v>
      </c>
    </row>
    <row r="902" s="44" customFormat="1" spans="1:10">
      <c r="A902" s="44" t="s">
        <v>2097</v>
      </c>
      <c r="B902" s="44" t="s">
        <v>1662</v>
      </c>
      <c r="C902" s="44" t="s">
        <v>385</v>
      </c>
      <c r="D902" s="44" t="s">
        <v>390</v>
      </c>
      <c r="E902" s="44" t="s">
        <v>10806</v>
      </c>
      <c r="F902" s="44" t="s">
        <v>2718</v>
      </c>
      <c r="G902" s="44" t="s">
        <v>11944</v>
      </c>
      <c r="H902" s="44" t="s">
        <v>11945</v>
      </c>
      <c r="I902" s="44">
        <v>0</v>
      </c>
      <c r="J902" s="44">
        <v>1</v>
      </c>
    </row>
    <row r="903" s="44" customFormat="1" spans="1:10">
      <c r="A903" s="44" t="s">
        <v>2097</v>
      </c>
      <c r="B903" s="44" t="s">
        <v>1662</v>
      </c>
      <c r="C903" s="44" t="s">
        <v>218</v>
      </c>
      <c r="D903" s="44" t="s">
        <v>231</v>
      </c>
      <c r="E903" s="44" t="s">
        <v>10629</v>
      </c>
      <c r="F903" s="44" t="s">
        <v>11984</v>
      </c>
      <c r="G903" s="44" t="s">
        <v>762</v>
      </c>
      <c r="H903" s="44" t="s">
        <v>10614</v>
      </c>
      <c r="I903" s="44">
        <v>0</v>
      </c>
      <c r="J903" s="44">
        <v>6</v>
      </c>
    </row>
    <row r="904" s="44" customFormat="1" spans="1:10">
      <c r="A904" s="44" t="s">
        <v>2097</v>
      </c>
      <c r="B904" s="44" t="s">
        <v>1662</v>
      </c>
      <c r="C904" s="44" t="s">
        <v>218</v>
      </c>
      <c r="D904" s="44" t="s">
        <v>229</v>
      </c>
      <c r="E904" s="44" t="s">
        <v>10527</v>
      </c>
      <c r="F904" s="44" t="s">
        <v>7141</v>
      </c>
      <c r="G904" s="44" t="s">
        <v>762</v>
      </c>
      <c r="H904" s="44" t="s">
        <v>11981</v>
      </c>
      <c r="I904" s="44">
        <v>0</v>
      </c>
      <c r="J904" s="44">
        <v>2</v>
      </c>
    </row>
    <row r="905" s="44" customFormat="1" spans="1:10">
      <c r="A905" s="44" t="s">
        <v>2097</v>
      </c>
      <c r="B905" s="44" t="s">
        <v>1662</v>
      </c>
      <c r="C905" s="44" t="s">
        <v>385</v>
      </c>
      <c r="D905" s="44" t="s">
        <v>396</v>
      </c>
      <c r="E905" s="44" t="s">
        <v>10604</v>
      </c>
      <c r="F905" s="44" t="s">
        <v>11985</v>
      </c>
      <c r="G905" s="44" t="s">
        <v>11404</v>
      </c>
      <c r="H905" s="44" t="s">
        <v>11986</v>
      </c>
      <c r="I905" s="44">
        <v>0</v>
      </c>
      <c r="J905" s="44">
        <v>1</v>
      </c>
    </row>
    <row r="906" s="44" customFormat="1" spans="1:10">
      <c r="A906" s="44" t="s">
        <v>2097</v>
      </c>
      <c r="B906" s="44" t="s">
        <v>1662</v>
      </c>
      <c r="C906" s="44" t="s">
        <v>385</v>
      </c>
      <c r="D906" s="44" t="s">
        <v>390</v>
      </c>
      <c r="E906" s="44" t="s">
        <v>10515</v>
      </c>
      <c r="F906" s="44" t="s">
        <v>11987</v>
      </c>
      <c r="G906" s="44" t="s">
        <v>11944</v>
      </c>
      <c r="H906" s="44" t="s">
        <v>11988</v>
      </c>
      <c r="I906" s="44">
        <v>0</v>
      </c>
      <c r="J906" s="44">
        <v>1</v>
      </c>
    </row>
    <row r="907" s="44" customFormat="1" spans="1:10">
      <c r="A907" s="44" t="s">
        <v>2097</v>
      </c>
      <c r="B907" s="44" t="s">
        <v>1662</v>
      </c>
      <c r="C907" s="44" t="s">
        <v>218</v>
      </c>
      <c r="D907" s="44" t="s">
        <v>229</v>
      </c>
      <c r="E907" s="44" t="s">
        <v>10560</v>
      </c>
      <c r="F907" s="44" t="s">
        <v>2484</v>
      </c>
      <c r="G907" s="44" t="s">
        <v>762</v>
      </c>
      <c r="H907" s="44" t="s">
        <v>11989</v>
      </c>
      <c r="I907" s="44">
        <v>0</v>
      </c>
      <c r="J907" s="44">
        <v>2</v>
      </c>
    </row>
    <row r="908" s="44" customFormat="1" spans="1:10">
      <c r="A908" s="44" t="s">
        <v>2097</v>
      </c>
      <c r="B908" s="44" t="s">
        <v>1662</v>
      </c>
      <c r="C908" s="44" t="s">
        <v>385</v>
      </c>
      <c r="D908" s="44" t="s">
        <v>396</v>
      </c>
      <c r="E908" s="44" t="s">
        <v>10590</v>
      </c>
      <c r="F908" s="44" t="s">
        <v>11990</v>
      </c>
      <c r="G908" s="44" t="s">
        <v>11404</v>
      </c>
      <c r="H908" s="44" t="s">
        <v>11991</v>
      </c>
      <c r="I908" s="44">
        <v>0</v>
      </c>
      <c r="J908" s="44">
        <v>1</v>
      </c>
    </row>
    <row r="909" s="44" customFormat="1" spans="1:10">
      <c r="A909" s="44" t="s">
        <v>2097</v>
      </c>
      <c r="B909" s="44" t="s">
        <v>1662</v>
      </c>
      <c r="C909" s="44" t="s">
        <v>218</v>
      </c>
      <c r="D909" s="44" t="s">
        <v>229</v>
      </c>
      <c r="E909" s="44" t="s">
        <v>10626</v>
      </c>
      <c r="F909" s="44" t="s">
        <v>11992</v>
      </c>
      <c r="G909" s="44" t="s">
        <v>762</v>
      </c>
      <c r="H909" s="44" t="s">
        <v>11869</v>
      </c>
      <c r="I909" s="44">
        <v>0</v>
      </c>
      <c r="J909" s="44">
        <v>1</v>
      </c>
    </row>
    <row r="910" s="44" customFormat="1" spans="1:10">
      <c r="A910" s="44" t="s">
        <v>2097</v>
      </c>
      <c r="B910" s="44" t="s">
        <v>1662</v>
      </c>
      <c r="C910" s="44" t="s">
        <v>218</v>
      </c>
      <c r="D910" s="44" t="s">
        <v>231</v>
      </c>
      <c r="E910" s="44" t="s">
        <v>10522</v>
      </c>
      <c r="F910" s="44" t="s">
        <v>7152</v>
      </c>
      <c r="G910" s="44" t="s">
        <v>762</v>
      </c>
      <c r="H910" s="44" t="s">
        <v>11947</v>
      </c>
      <c r="I910" s="44">
        <v>0</v>
      </c>
      <c r="J910" s="44">
        <v>2</v>
      </c>
    </row>
    <row r="911" s="44" customFormat="1" spans="1:10">
      <c r="A911" s="44" t="s">
        <v>2097</v>
      </c>
      <c r="B911" s="44" t="s">
        <v>1662</v>
      </c>
      <c r="C911" s="44" t="s">
        <v>385</v>
      </c>
      <c r="D911" s="44" t="s">
        <v>396</v>
      </c>
      <c r="E911" s="44" t="s">
        <v>10598</v>
      </c>
      <c r="F911" s="44" t="s">
        <v>11993</v>
      </c>
      <c r="G911" s="44" t="s">
        <v>11404</v>
      </c>
      <c r="H911" s="44" t="s">
        <v>11994</v>
      </c>
      <c r="I911" s="44">
        <v>0</v>
      </c>
      <c r="J911" s="44">
        <v>1</v>
      </c>
    </row>
    <row r="912" s="44" customFormat="1" spans="1:10">
      <c r="A912" s="44" t="s">
        <v>2097</v>
      </c>
      <c r="B912" s="44" t="s">
        <v>1662</v>
      </c>
      <c r="C912" s="44" t="s">
        <v>218</v>
      </c>
      <c r="D912" s="44" t="s">
        <v>229</v>
      </c>
      <c r="E912" s="44" t="s">
        <v>10515</v>
      </c>
      <c r="F912" s="44" t="s">
        <v>11995</v>
      </c>
      <c r="G912" s="44" t="s">
        <v>762</v>
      </c>
      <c r="H912" s="44" t="s">
        <v>11996</v>
      </c>
      <c r="I912" s="44">
        <v>0</v>
      </c>
      <c r="J912" s="44">
        <v>1</v>
      </c>
    </row>
    <row r="913" s="44" customFormat="1" spans="1:10">
      <c r="A913" s="44" t="s">
        <v>2097</v>
      </c>
      <c r="B913" s="44" t="s">
        <v>1662</v>
      </c>
      <c r="C913" s="44" t="s">
        <v>385</v>
      </c>
      <c r="D913" s="44" t="s">
        <v>390</v>
      </c>
      <c r="E913" s="44" t="s">
        <v>10611</v>
      </c>
      <c r="F913" s="44" t="s">
        <v>11997</v>
      </c>
      <c r="G913" s="44" t="s">
        <v>11944</v>
      </c>
      <c r="H913" s="44" t="s">
        <v>11998</v>
      </c>
      <c r="I913" s="44">
        <v>0</v>
      </c>
      <c r="J913" s="44">
        <v>1</v>
      </c>
    </row>
    <row r="914" s="44" customFormat="1" spans="1:10">
      <c r="A914" s="44" t="s">
        <v>2097</v>
      </c>
      <c r="B914" s="44" t="s">
        <v>1662</v>
      </c>
      <c r="C914" s="44" t="s">
        <v>218</v>
      </c>
      <c r="D914" s="44" t="s">
        <v>231</v>
      </c>
      <c r="E914" s="44" t="s">
        <v>10517</v>
      </c>
      <c r="F914" s="44" t="s">
        <v>11999</v>
      </c>
      <c r="G914" s="44" t="s">
        <v>762</v>
      </c>
      <c r="H914" s="44" t="s">
        <v>12000</v>
      </c>
      <c r="I914" s="44">
        <v>0</v>
      </c>
      <c r="J914" s="44">
        <v>26</v>
      </c>
    </row>
    <row r="915" s="44" customFormat="1" spans="1:10">
      <c r="A915" s="44" t="s">
        <v>2097</v>
      </c>
      <c r="B915" s="44" t="s">
        <v>1662</v>
      </c>
      <c r="C915" s="44" t="s">
        <v>385</v>
      </c>
      <c r="D915" s="44" t="s">
        <v>396</v>
      </c>
      <c r="E915" s="44" t="s">
        <v>10595</v>
      </c>
      <c r="F915" s="44" t="s">
        <v>12001</v>
      </c>
      <c r="G915" s="44" t="s">
        <v>11404</v>
      </c>
      <c r="H915" s="44" t="s">
        <v>12002</v>
      </c>
      <c r="I915" s="44">
        <v>0</v>
      </c>
      <c r="J915" s="44">
        <v>2</v>
      </c>
    </row>
    <row r="916" s="44" customFormat="1" spans="1:10">
      <c r="A916" s="44" t="s">
        <v>2097</v>
      </c>
      <c r="B916" s="44" t="s">
        <v>1662</v>
      </c>
      <c r="C916" s="44" t="s">
        <v>218</v>
      </c>
      <c r="D916" s="44" t="s">
        <v>229</v>
      </c>
      <c r="E916" s="44" t="s">
        <v>10724</v>
      </c>
      <c r="F916" s="44" t="s">
        <v>12003</v>
      </c>
      <c r="G916" s="44" t="s">
        <v>762</v>
      </c>
      <c r="H916" s="44" t="s">
        <v>12004</v>
      </c>
      <c r="I916" s="44">
        <v>0</v>
      </c>
      <c r="J916" s="44">
        <v>1</v>
      </c>
    </row>
    <row r="917" s="44" customFormat="1" spans="1:10">
      <c r="A917" s="44" t="s">
        <v>2097</v>
      </c>
      <c r="B917" s="44" t="s">
        <v>1662</v>
      </c>
      <c r="C917" s="44" t="s">
        <v>385</v>
      </c>
      <c r="D917" s="44" t="s">
        <v>390</v>
      </c>
      <c r="E917" s="44" t="s">
        <v>10552</v>
      </c>
      <c r="F917" s="44" t="s">
        <v>12005</v>
      </c>
      <c r="G917" s="44" t="s">
        <v>11944</v>
      </c>
      <c r="H917" s="44" t="s">
        <v>11969</v>
      </c>
      <c r="I917" s="44">
        <v>0</v>
      </c>
      <c r="J917" s="44">
        <v>1</v>
      </c>
    </row>
    <row r="918" s="44" customFormat="1" spans="1:10">
      <c r="A918" s="44" t="s">
        <v>2097</v>
      </c>
      <c r="B918" s="44" t="s">
        <v>1662</v>
      </c>
      <c r="C918" s="44" t="s">
        <v>385</v>
      </c>
      <c r="D918" s="44" t="s">
        <v>396</v>
      </c>
      <c r="E918" s="44" t="s">
        <v>10587</v>
      </c>
      <c r="F918" s="44" t="s">
        <v>12006</v>
      </c>
      <c r="G918" s="44" t="s">
        <v>11404</v>
      </c>
      <c r="H918" s="44" t="s">
        <v>12007</v>
      </c>
      <c r="I918" s="44">
        <v>0</v>
      </c>
      <c r="J918" s="44">
        <v>1</v>
      </c>
    </row>
    <row r="919" s="44" customFormat="1" spans="1:10">
      <c r="A919" s="44" t="s">
        <v>2097</v>
      </c>
      <c r="B919" s="44" t="s">
        <v>1662</v>
      </c>
      <c r="C919" s="44" t="s">
        <v>218</v>
      </c>
      <c r="D919" s="44" t="s">
        <v>229</v>
      </c>
      <c r="E919" s="44" t="s">
        <v>10522</v>
      </c>
      <c r="F919" s="44" t="s">
        <v>12008</v>
      </c>
      <c r="G919" s="44" t="s">
        <v>762</v>
      </c>
      <c r="H919" s="44" t="s">
        <v>12009</v>
      </c>
      <c r="I919" s="44">
        <v>0</v>
      </c>
      <c r="J919" s="44">
        <v>1</v>
      </c>
    </row>
    <row r="920" s="44" customFormat="1" spans="1:10">
      <c r="A920" s="44" t="s">
        <v>2097</v>
      </c>
      <c r="B920" s="44" t="s">
        <v>1662</v>
      </c>
      <c r="C920" s="44" t="s">
        <v>385</v>
      </c>
      <c r="D920" s="44" t="s">
        <v>390</v>
      </c>
      <c r="E920" s="44" t="s">
        <v>10560</v>
      </c>
      <c r="F920" s="44" t="s">
        <v>12010</v>
      </c>
      <c r="G920" s="44" t="s">
        <v>11944</v>
      </c>
      <c r="H920" s="44" t="s">
        <v>11988</v>
      </c>
      <c r="I920" s="44">
        <v>0</v>
      </c>
      <c r="J920" s="44">
        <v>1</v>
      </c>
    </row>
    <row r="921" s="44" customFormat="1" spans="1:10">
      <c r="A921" s="44" t="s">
        <v>2097</v>
      </c>
      <c r="B921" s="44" t="s">
        <v>1662</v>
      </c>
      <c r="C921" s="44" t="s">
        <v>385</v>
      </c>
      <c r="D921" s="44" t="s">
        <v>396</v>
      </c>
      <c r="E921" s="44" t="s">
        <v>10505</v>
      </c>
      <c r="F921" s="44" t="s">
        <v>12011</v>
      </c>
      <c r="G921" s="44" t="s">
        <v>11404</v>
      </c>
      <c r="H921" s="44" t="s">
        <v>12012</v>
      </c>
      <c r="I921" s="44">
        <v>0</v>
      </c>
      <c r="J921" s="44">
        <v>1</v>
      </c>
    </row>
    <row r="922" s="44" customFormat="1" spans="1:10">
      <c r="A922" s="44" t="s">
        <v>2097</v>
      </c>
      <c r="B922" s="44" t="s">
        <v>1662</v>
      </c>
      <c r="C922" s="44" t="s">
        <v>218</v>
      </c>
      <c r="D922" s="44" t="s">
        <v>229</v>
      </c>
      <c r="E922" s="44" t="s">
        <v>10806</v>
      </c>
      <c r="F922" s="44" t="s">
        <v>10337</v>
      </c>
      <c r="G922" s="44" t="s">
        <v>762</v>
      </c>
      <c r="H922" s="44" t="s">
        <v>11867</v>
      </c>
      <c r="I922" s="44">
        <v>0</v>
      </c>
      <c r="J922" s="44">
        <v>2</v>
      </c>
    </row>
    <row r="923" s="44" customFormat="1" spans="1:10">
      <c r="A923" s="44" t="s">
        <v>2097</v>
      </c>
      <c r="B923" s="44" t="s">
        <v>1662</v>
      </c>
      <c r="C923" s="44" t="s">
        <v>326</v>
      </c>
      <c r="D923" s="44" t="s">
        <v>350</v>
      </c>
      <c r="E923" s="44" t="s">
        <v>10529</v>
      </c>
      <c r="F923" s="44" t="s">
        <v>9270</v>
      </c>
      <c r="G923" s="44" t="s">
        <v>762</v>
      </c>
      <c r="H923" s="44" t="s">
        <v>12013</v>
      </c>
      <c r="I923" s="44">
        <v>0</v>
      </c>
      <c r="J923" s="44">
        <v>2</v>
      </c>
    </row>
    <row r="924" s="44" customFormat="1" spans="1:10">
      <c r="A924" s="44" t="s">
        <v>2097</v>
      </c>
      <c r="B924" s="44" t="s">
        <v>1662</v>
      </c>
      <c r="C924" s="44" t="s">
        <v>385</v>
      </c>
      <c r="D924" s="44" t="s">
        <v>396</v>
      </c>
      <c r="E924" s="44" t="s">
        <v>10717</v>
      </c>
      <c r="F924" s="44" t="s">
        <v>12014</v>
      </c>
      <c r="G924" s="44" t="s">
        <v>11404</v>
      </c>
      <c r="H924" s="44" t="s">
        <v>12015</v>
      </c>
      <c r="I924" s="44">
        <v>0</v>
      </c>
      <c r="J924" s="44">
        <v>1</v>
      </c>
    </row>
    <row r="925" s="44" customFormat="1" spans="1:10">
      <c r="A925" s="44" t="s">
        <v>2097</v>
      </c>
      <c r="B925" s="44" t="s">
        <v>1662</v>
      </c>
      <c r="C925" s="44" t="s">
        <v>218</v>
      </c>
      <c r="D925" s="44" t="s">
        <v>229</v>
      </c>
      <c r="E925" s="44" t="s">
        <v>10645</v>
      </c>
      <c r="F925" s="44" t="s">
        <v>12016</v>
      </c>
      <c r="G925" s="44" t="s">
        <v>762</v>
      </c>
      <c r="H925" s="44" t="s">
        <v>12017</v>
      </c>
      <c r="I925" s="44">
        <v>0</v>
      </c>
      <c r="J925" s="44">
        <v>1</v>
      </c>
    </row>
    <row r="926" s="44" customFormat="1" spans="1:10">
      <c r="A926" s="44" t="s">
        <v>2097</v>
      </c>
      <c r="B926" s="44" t="s">
        <v>1662</v>
      </c>
      <c r="C926" s="44" t="s">
        <v>385</v>
      </c>
      <c r="D926" s="44" t="s">
        <v>396</v>
      </c>
      <c r="E926" s="44" t="s">
        <v>10563</v>
      </c>
      <c r="F926" s="44" t="s">
        <v>12018</v>
      </c>
      <c r="G926" s="44" t="s">
        <v>11404</v>
      </c>
      <c r="H926" s="44" t="s">
        <v>2198</v>
      </c>
      <c r="I926" s="44">
        <v>0</v>
      </c>
      <c r="J926" s="44">
        <v>1</v>
      </c>
    </row>
    <row r="927" s="44" customFormat="1" spans="1:10">
      <c r="A927" s="44" t="s">
        <v>2097</v>
      </c>
      <c r="B927" s="44" t="s">
        <v>1662</v>
      </c>
      <c r="C927" s="44" t="s">
        <v>218</v>
      </c>
      <c r="D927" s="44" t="s">
        <v>229</v>
      </c>
      <c r="E927" s="44" t="s">
        <v>10655</v>
      </c>
      <c r="F927" s="44" t="s">
        <v>12019</v>
      </c>
      <c r="G927" s="44" t="s">
        <v>762</v>
      </c>
      <c r="H927" s="44" t="s">
        <v>12020</v>
      </c>
      <c r="I927" s="44">
        <v>0</v>
      </c>
      <c r="J927" s="44">
        <v>1</v>
      </c>
    </row>
    <row r="928" s="44" customFormat="1" spans="1:10">
      <c r="A928" s="44" t="s">
        <v>2097</v>
      </c>
      <c r="B928" s="44" t="s">
        <v>1662</v>
      </c>
      <c r="C928" s="44" t="s">
        <v>385</v>
      </c>
      <c r="D928" s="44" t="s">
        <v>390</v>
      </c>
      <c r="E928" s="44" t="s">
        <v>10645</v>
      </c>
      <c r="F928" s="44" t="s">
        <v>12021</v>
      </c>
      <c r="G928" s="44" t="s">
        <v>11944</v>
      </c>
      <c r="H928" s="44" t="s">
        <v>11955</v>
      </c>
      <c r="I928" s="44">
        <v>0</v>
      </c>
      <c r="J928" s="44">
        <v>1</v>
      </c>
    </row>
    <row r="929" s="44" customFormat="1" spans="1:10">
      <c r="A929" s="44" t="s">
        <v>2097</v>
      </c>
      <c r="B929" s="44" t="s">
        <v>1662</v>
      </c>
      <c r="C929" s="44" t="s">
        <v>385</v>
      </c>
      <c r="D929" s="44" t="s">
        <v>396</v>
      </c>
      <c r="E929" s="44" t="s">
        <v>10664</v>
      </c>
      <c r="F929" s="44" t="s">
        <v>12022</v>
      </c>
      <c r="G929" s="44" t="s">
        <v>11404</v>
      </c>
      <c r="H929" s="44" t="s">
        <v>12023</v>
      </c>
      <c r="I929" s="44">
        <v>0</v>
      </c>
      <c r="J929" s="44">
        <v>1</v>
      </c>
    </row>
    <row r="930" s="44" customFormat="1" spans="1:10">
      <c r="A930" s="44" t="s">
        <v>2097</v>
      </c>
      <c r="B930" s="44" t="s">
        <v>1662</v>
      </c>
      <c r="C930" s="44" t="s">
        <v>218</v>
      </c>
      <c r="D930" s="44" t="s">
        <v>229</v>
      </c>
      <c r="E930" s="44" t="s">
        <v>10508</v>
      </c>
      <c r="F930" s="44" t="s">
        <v>12024</v>
      </c>
      <c r="G930" s="44" t="s">
        <v>762</v>
      </c>
      <c r="H930" s="44" t="s">
        <v>11964</v>
      </c>
      <c r="I930" s="44">
        <v>0</v>
      </c>
      <c r="J930" s="44">
        <v>1</v>
      </c>
    </row>
    <row r="931" s="44" customFormat="1" spans="1:10">
      <c r="A931" s="44" t="s">
        <v>2097</v>
      </c>
      <c r="B931" s="44" t="s">
        <v>1662</v>
      </c>
      <c r="C931" s="44" t="s">
        <v>385</v>
      </c>
      <c r="D931" s="44" t="s">
        <v>390</v>
      </c>
      <c r="E931" s="44" t="s">
        <v>10539</v>
      </c>
      <c r="F931" s="44" t="s">
        <v>12025</v>
      </c>
      <c r="G931" s="44" t="s">
        <v>11944</v>
      </c>
      <c r="H931" s="44" t="s">
        <v>11966</v>
      </c>
      <c r="I931" s="44">
        <v>0</v>
      </c>
      <c r="J931" s="44">
        <v>1</v>
      </c>
    </row>
    <row r="932" s="44" customFormat="1" spans="1:10">
      <c r="A932" s="44" t="s">
        <v>2097</v>
      </c>
      <c r="B932" s="44" t="s">
        <v>1662</v>
      </c>
      <c r="C932" s="44" t="s">
        <v>385</v>
      </c>
      <c r="D932" s="44" t="s">
        <v>396</v>
      </c>
      <c r="E932" s="44" t="s">
        <v>10568</v>
      </c>
      <c r="F932" s="44" t="s">
        <v>12026</v>
      </c>
      <c r="G932" s="44" t="s">
        <v>11404</v>
      </c>
      <c r="H932" s="44" t="s">
        <v>12027</v>
      </c>
      <c r="I932" s="44">
        <v>0</v>
      </c>
      <c r="J932" s="44">
        <v>1</v>
      </c>
    </row>
    <row r="933" s="44" customFormat="1" spans="1:10">
      <c r="A933" s="44" t="s">
        <v>2097</v>
      </c>
      <c r="B933" s="44" t="s">
        <v>1662</v>
      </c>
      <c r="C933" s="44" t="s">
        <v>385</v>
      </c>
      <c r="D933" s="44" t="s">
        <v>396</v>
      </c>
      <c r="E933" s="44" t="s">
        <v>10890</v>
      </c>
      <c r="F933" s="44" t="s">
        <v>12028</v>
      </c>
      <c r="G933" s="44" t="s">
        <v>11404</v>
      </c>
      <c r="H933" s="44" t="s">
        <v>12029</v>
      </c>
      <c r="I933" s="44">
        <v>0</v>
      </c>
      <c r="J933" s="44">
        <v>1</v>
      </c>
    </row>
    <row r="934" s="44" customFormat="1" spans="1:10">
      <c r="A934" s="44" t="s">
        <v>2097</v>
      </c>
      <c r="B934" s="44" t="s">
        <v>1662</v>
      </c>
      <c r="C934" s="44" t="s">
        <v>218</v>
      </c>
      <c r="D934" s="44" t="s">
        <v>242</v>
      </c>
      <c r="E934" s="44" t="s">
        <v>10724</v>
      </c>
      <c r="F934" s="44" t="s">
        <v>12030</v>
      </c>
      <c r="G934" s="44" t="s">
        <v>762</v>
      </c>
      <c r="H934" s="44" t="s">
        <v>12031</v>
      </c>
      <c r="I934" s="44">
        <v>0</v>
      </c>
      <c r="J934" s="44">
        <v>1</v>
      </c>
    </row>
    <row r="935" s="44" customFormat="1" spans="1:10">
      <c r="A935" s="44" t="s">
        <v>2097</v>
      </c>
      <c r="B935" s="44" t="s">
        <v>1662</v>
      </c>
      <c r="C935" s="44" t="s">
        <v>385</v>
      </c>
      <c r="D935" s="44" t="s">
        <v>396</v>
      </c>
      <c r="E935" s="44" t="s">
        <v>10878</v>
      </c>
      <c r="F935" s="44" t="s">
        <v>12032</v>
      </c>
      <c r="G935" s="44" t="s">
        <v>11404</v>
      </c>
      <c r="H935" s="44" t="s">
        <v>12033</v>
      </c>
      <c r="I935" s="44">
        <v>0</v>
      </c>
      <c r="J935" s="44">
        <v>1</v>
      </c>
    </row>
    <row r="936" s="44" customFormat="1" spans="1:10">
      <c r="A936" s="44" t="s">
        <v>2097</v>
      </c>
      <c r="B936" s="44" t="s">
        <v>1662</v>
      </c>
      <c r="C936" s="44" t="s">
        <v>218</v>
      </c>
      <c r="D936" s="44" t="s">
        <v>242</v>
      </c>
      <c r="E936" s="44" t="s">
        <v>10645</v>
      </c>
      <c r="F936" s="44" t="s">
        <v>12034</v>
      </c>
      <c r="G936" s="44" t="s">
        <v>762</v>
      </c>
      <c r="H936" s="44" t="s">
        <v>12035</v>
      </c>
      <c r="I936" s="44">
        <v>0</v>
      </c>
      <c r="J936" s="44">
        <v>1</v>
      </c>
    </row>
    <row r="937" s="44" customFormat="1" spans="1:10">
      <c r="A937" s="44" t="s">
        <v>2097</v>
      </c>
      <c r="B937" s="44" t="s">
        <v>1662</v>
      </c>
      <c r="C937" s="44" t="s">
        <v>78</v>
      </c>
      <c r="D937" s="44" t="s">
        <v>88</v>
      </c>
      <c r="E937" s="44" t="s">
        <v>10571</v>
      </c>
      <c r="F937" s="44" t="s">
        <v>12036</v>
      </c>
      <c r="G937" s="44" t="s">
        <v>11186</v>
      </c>
      <c r="H937" s="44" t="s">
        <v>12037</v>
      </c>
      <c r="I937" s="44">
        <v>0</v>
      </c>
      <c r="J937" s="44">
        <v>1</v>
      </c>
    </row>
    <row r="938" s="44" customFormat="1" spans="1:10">
      <c r="A938" s="44" t="s">
        <v>2097</v>
      </c>
      <c r="B938" s="44" t="s">
        <v>1662</v>
      </c>
      <c r="C938" s="44" t="s">
        <v>385</v>
      </c>
      <c r="D938" s="44" t="s">
        <v>396</v>
      </c>
      <c r="E938" s="44" t="s">
        <v>10886</v>
      </c>
      <c r="F938" s="44" t="s">
        <v>12038</v>
      </c>
      <c r="G938" s="44" t="s">
        <v>11404</v>
      </c>
      <c r="H938" s="44" t="s">
        <v>12039</v>
      </c>
      <c r="I938" s="44">
        <v>0</v>
      </c>
      <c r="J938" s="44">
        <v>1</v>
      </c>
    </row>
    <row r="939" s="44" customFormat="1" spans="1:10">
      <c r="A939" s="44" t="s">
        <v>2097</v>
      </c>
      <c r="B939" s="44" t="s">
        <v>1662</v>
      </c>
      <c r="C939" s="44" t="s">
        <v>78</v>
      </c>
      <c r="D939" s="44" t="s">
        <v>88</v>
      </c>
      <c r="E939" s="44" t="s">
        <v>10547</v>
      </c>
      <c r="F939" s="44" t="s">
        <v>2026</v>
      </c>
      <c r="G939" s="44" t="s">
        <v>11186</v>
      </c>
      <c r="H939" s="44" t="s">
        <v>12037</v>
      </c>
      <c r="I939" s="44">
        <v>0</v>
      </c>
      <c r="J939" s="44">
        <v>1</v>
      </c>
    </row>
    <row r="940" s="44" customFormat="1" spans="1:10">
      <c r="A940" s="44" t="s">
        <v>2097</v>
      </c>
      <c r="B940" s="44" t="s">
        <v>1662</v>
      </c>
      <c r="C940" s="44" t="s">
        <v>385</v>
      </c>
      <c r="D940" s="44" t="s">
        <v>396</v>
      </c>
      <c r="E940" s="44" t="s">
        <v>11218</v>
      </c>
      <c r="F940" s="44" t="s">
        <v>12040</v>
      </c>
      <c r="G940" s="44" t="s">
        <v>11404</v>
      </c>
      <c r="H940" s="44" t="s">
        <v>12041</v>
      </c>
      <c r="I940" s="44">
        <v>0</v>
      </c>
      <c r="J940" s="44">
        <v>1</v>
      </c>
    </row>
    <row r="941" s="44" customFormat="1" spans="1:10">
      <c r="A941" s="44" t="s">
        <v>2097</v>
      </c>
      <c r="B941" s="44" t="s">
        <v>1662</v>
      </c>
      <c r="C941" s="44" t="s">
        <v>218</v>
      </c>
      <c r="D941" s="44" t="s">
        <v>242</v>
      </c>
      <c r="E941" s="44" t="s">
        <v>10539</v>
      </c>
      <c r="F941" s="44" t="s">
        <v>12042</v>
      </c>
      <c r="G941" s="44" t="s">
        <v>762</v>
      </c>
      <c r="H941" s="44" t="s">
        <v>12043</v>
      </c>
      <c r="I941" s="44">
        <v>0</v>
      </c>
      <c r="J941" s="44">
        <v>1</v>
      </c>
    </row>
    <row r="942" s="44" customFormat="1" spans="1:10">
      <c r="A942" s="44" t="s">
        <v>2097</v>
      </c>
      <c r="B942" s="44" t="s">
        <v>1662</v>
      </c>
      <c r="C942" s="44" t="s">
        <v>385</v>
      </c>
      <c r="D942" s="44" t="s">
        <v>396</v>
      </c>
      <c r="E942" s="44" t="s">
        <v>10932</v>
      </c>
      <c r="F942" s="44" t="s">
        <v>12044</v>
      </c>
      <c r="G942" s="44" t="s">
        <v>11404</v>
      </c>
      <c r="H942" s="44" t="s">
        <v>12045</v>
      </c>
      <c r="I942" s="44">
        <v>0</v>
      </c>
      <c r="J942" s="44">
        <v>1</v>
      </c>
    </row>
    <row r="943" s="44" customFormat="1" spans="1:10">
      <c r="A943" s="44" t="s">
        <v>2097</v>
      </c>
      <c r="B943" s="44" t="s">
        <v>1662</v>
      </c>
      <c r="C943" s="44" t="s">
        <v>218</v>
      </c>
      <c r="D943" s="44" t="s">
        <v>242</v>
      </c>
      <c r="E943" s="44" t="s">
        <v>10517</v>
      </c>
      <c r="F943" s="44" t="s">
        <v>12046</v>
      </c>
      <c r="G943" s="44" t="s">
        <v>762</v>
      </c>
      <c r="H943" s="44" t="s">
        <v>12043</v>
      </c>
      <c r="I943" s="44">
        <v>0</v>
      </c>
      <c r="J943" s="44">
        <v>1</v>
      </c>
    </row>
    <row r="944" s="44" customFormat="1" spans="1:10">
      <c r="A944" s="44" t="s">
        <v>2097</v>
      </c>
      <c r="B944" s="44" t="s">
        <v>1662</v>
      </c>
      <c r="C944" s="44" t="s">
        <v>385</v>
      </c>
      <c r="D944" s="44" t="s">
        <v>396</v>
      </c>
      <c r="E944" s="44" t="s">
        <v>11184</v>
      </c>
      <c r="F944" s="44" t="s">
        <v>12047</v>
      </c>
      <c r="G944" s="44" t="s">
        <v>11404</v>
      </c>
      <c r="H944" s="44" t="s">
        <v>12048</v>
      </c>
      <c r="I944" s="44">
        <v>0</v>
      </c>
      <c r="J944" s="44">
        <v>1</v>
      </c>
    </row>
    <row r="945" s="44" customFormat="1" spans="1:10">
      <c r="A945" s="44" t="s">
        <v>2097</v>
      </c>
      <c r="B945" s="44" t="s">
        <v>1662</v>
      </c>
      <c r="C945" s="44" t="s">
        <v>218</v>
      </c>
      <c r="D945" s="44" t="s">
        <v>242</v>
      </c>
      <c r="E945" s="44" t="s">
        <v>10626</v>
      </c>
      <c r="F945" s="44" t="s">
        <v>12049</v>
      </c>
      <c r="G945" s="44" t="s">
        <v>762</v>
      </c>
      <c r="H945" s="44" t="s">
        <v>12050</v>
      </c>
      <c r="I945" s="44">
        <v>0</v>
      </c>
      <c r="J945" s="44">
        <v>1</v>
      </c>
    </row>
    <row r="946" s="44" customFormat="1" spans="1:10">
      <c r="A946" s="44" t="s">
        <v>2097</v>
      </c>
      <c r="B946" s="44" t="s">
        <v>1662</v>
      </c>
      <c r="C946" s="44" t="s">
        <v>385</v>
      </c>
      <c r="D946" s="44" t="s">
        <v>396</v>
      </c>
      <c r="E946" s="44" t="s">
        <v>10896</v>
      </c>
      <c r="F946" s="44" t="s">
        <v>12051</v>
      </c>
      <c r="G946" s="44" t="s">
        <v>11404</v>
      </c>
      <c r="H946" s="44" t="s">
        <v>12052</v>
      </c>
      <c r="I946" s="44">
        <v>0</v>
      </c>
      <c r="J946" s="44">
        <v>1</v>
      </c>
    </row>
    <row r="947" s="44" customFormat="1" spans="1:10">
      <c r="A947" s="44" t="s">
        <v>2097</v>
      </c>
      <c r="B947" s="44" t="s">
        <v>1662</v>
      </c>
      <c r="C947" s="44" t="s">
        <v>218</v>
      </c>
      <c r="D947" s="44" t="s">
        <v>242</v>
      </c>
      <c r="E947" s="44" t="s">
        <v>10806</v>
      </c>
      <c r="F947" s="44" t="s">
        <v>3019</v>
      </c>
      <c r="G947" s="44" t="s">
        <v>762</v>
      </c>
      <c r="H947" s="44" t="s">
        <v>12031</v>
      </c>
      <c r="I947" s="44">
        <v>0</v>
      </c>
      <c r="J947" s="44">
        <v>1</v>
      </c>
    </row>
    <row r="948" s="44" customFormat="1" spans="1:10">
      <c r="A948" s="44" t="s">
        <v>2097</v>
      </c>
      <c r="B948" s="44" t="s">
        <v>1662</v>
      </c>
      <c r="C948" s="44" t="s">
        <v>385</v>
      </c>
      <c r="D948" s="44" t="s">
        <v>396</v>
      </c>
      <c r="E948" s="44" t="s">
        <v>10645</v>
      </c>
      <c r="F948" s="44" t="s">
        <v>12053</v>
      </c>
      <c r="G948" s="44" t="s">
        <v>11404</v>
      </c>
      <c r="H948" s="44" t="s">
        <v>12054</v>
      </c>
      <c r="I948" s="44">
        <v>0</v>
      </c>
      <c r="J948" s="44">
        <v>1</v>
      </c>
    </row>
    <row r="949" s="44" customFormat="1" spans="1:10">
      <c r="A949" s="44" t="s">
        <v>2097</v>
      </c>
      <c r="B949" s="44" t="s">
        <v>1662</v>
      </c>
      <c r="C949" s="44" t="s">
        <v>218</v>
      </c>
      <c r="D949" s="44" t="s">
        <v>242</v>
      </c>
      <c r="E949" s="44" t="s">
        <v>10527</v>
      </c>
      <c r="F949" s="44" t="s">
        <v>12055</v>
      </c>
      <c r="G949" s="44" t="s">
        <v>762</v>
      </c>
      <c r="H949" s="44" t="s">
        <v>12035</v>
      </c>
      <c r="I949" s="44">
        <v>0</v>
      </c>
      <c r="J949" s="44">
        <v>1</v>
      </c>
    </row>
    <row r="950" s="44" customFormat="1" spans="1:10">
      <c r="A950" s="44" t="s">
        <v>2097</v>
      </c>
      <c r="B950" s="44" t="s">
        <v>1662</v>
      </c>
      <c r="C950" s="44" t="s">
        <v>385</v>
      </c>
      <c r="D950" s="44" t="s">
        <v>396</v>
      </c>
      <c r="E950" s="44" t="s">
        <v>10660</v>
      </c>
      <c r="F950" s="44" t="s">
        <v>12056</v>
      </c>
      <c r="G950" s="44" t="s">
        <v>11404</v>
      </c>
      <c r="H950" s="44" t="s">
        <v>12057</v>
      </c>
      <c r="I950" s="44">
        <v>0</v>
      </c>
      <c r="J950" s="44">
        <v>1</v>
      </c>
    </row>
    <row r="951" s="44" customFormat="1" spans="1:10">
      <c r="A951" s="44" t="s">
        <v>2097</v>
      </c>
      <c r="B951" s="44" t="s">
        <v>1662</v>
      </c>
      <c r="C951" s="44" t="s">
        <v>218</v>
      </c>
      <c r="D951" s="44" t="s">
        <v>242</v>
      </c>
      <c r="E951" s="44" t="s">
        <v>10552</v>
      </c>
      <c r="F951" s="44" t="s">
        <v>12058</v>
      </c>
      <c r="G951" s="44" t="s">
        <v>762</v>
      </c>
      <c r="H951" s="44" t="s">
        <v>12059</v>
      </c>
      <c r="I951" s="44">
        <v>0</v>
      </c>
      <c r="J951" s="44">
        <v>1</v>
      </c>
    </row>
    <row r="952" s="44" customFormat="1" spans="1:10">
      <c r="A952" s="44" t="s">
        <v>2097</v>
      </c>
      <c r="B952" s="44" t="s">
        <v>1662</v>
      </c>
      <c r="C952" s="44" t="s">
        <v>218</v>
      </c>
      <c r="D952" s="44" t="s">
        <v>242</v>
      </c>
      <c r="E952" s="44" t="s">
        <v>10498</v>
      </c>
      <c r="F952" s="44" t="s">
        <v>10344</v>
      </c>
      <c r="G952" s="44" t="s">
        <v>762</v>
      </c>
      <c r="H952" s="44" t="s">
        <v>12060</v>
      </c>
      <c r="I952" s="44">
        <v>0</v>
      </c>
      <c r="J952" s="44">
        <v>1</v>
      </c>
    </row>
    <row r="953" s="44" customFormat="1" spans="1:10">
      <c r="A953" s="44" t="s">
        <v>2097</v>
      </c>
      <c r="B953" s="44" t="s">
        <v>1662</v>
      </c>
      <c r="C953" s="44" t="s">
        <v>385</v>
      </c>
      <c r="D953" s="44" t="s">
        <v>396</v>
      </c>
      <c r="E953" s="44" t="s">
        <v>10539</v>
      </c>
      <c r="F953" s="44" t="s">
        <v>12061</v>
      </c>
      <c r="G953" s="44" t="s">
        <v>11404</v>
      </c>
      <c r="H953" s="44" t="s">
        <v>12062</v>
      </c>
      <c r="I953" s="44">
        <v>0</v>
      </c>
      <c r="J953" s="44">
        <v>1</v>
      </c>
    </row>
    <row r="954" s="44" customFormat="1" spans="1:10">
      <c r="A954" s="44" t="s">
        <v>2097</v>
      </c>
      <c r="B954" s="44" t="s">
        <v>1662</v>
      </c>
      <c r="C954" s="44" t="s">
        <v>385</v>
      </c>
      <c r="D954" s="44" t="s">
        <v>403</v>
      </c>
      <c r="E954" s="44" t="s">
        <v>10932</v>
      </c>
      <c r="F954" s="44" t="s">
        <v>2734</v>
      </c>
      <c r="G954" s="44" t="s">
        <v>762</v>
      </c>
      <c r="H954" s="44" t="s">
        <v>12063</v>
      </c>
      <c r="I954" s="44">
        <v>0</v>
      </c>
      <c r="J954" s="44">
        <v>4</v>
      </c>
    </row>
    <row r="955" s="44" customFormat="1" spans="1:10">
      <c r="A955" s="44" t="s">
        <v>2097</v>
      </c>
      <c r="B955" s="44" t="s">
        <v>1662</v>
      </c>
      <c r="C955" s="44" t="s">
        <v>385</v>
      </c>
      <c r="D955" s="44" t="s">
        <v>403</v>
      </c>
      <c r="E955" s="44" t="s">
        <v>10717</v>
      </c>
      <c r="F955" s="44" t="s">
        <v>12064</v>
      </c>
      <c r="G955" s="44" t="s">
        <v>762</v>
      </c>
      <c r="H955" s="44" t="s">
        <v>12065</v>
      </c>
      <c r="I955" s="44">
        <v>0</v>
      </c>
      <c r="J955" s="44">
        <v>3</v>
      </c>
    </row>
    <row r="956" s="44" customFormat="1" spans="1:10">
      <c r="A956" s="44" t="s">
        <v>2097</v>
      </c>
      <c r="B956" s="44" t="s">
        <v>1662</v>
      </c>
      <c r="C956" s="44" t="s">
        <v>385</v>
      </c>
      <c r="D956" s="44" t="s">
        <v>403</v>
      </c>
      <c r="E956" s="44" t="s">
        <v>10611</v>
      </c>
      <c r="F956" s="44" t="s">
        <v>12066</v>
      </c>
      <c r="G956" s="44" t="s">
        <v>762</v>
      </c>
      <c r="H956" s="44" t="s">
        <v>12067</v>
      </c>
      <c r="I956" s="44">
        <v>0</v>
      </c>
      <c r="J956" s="44">
        <v>2</v>
      </c>
    </row>
    <row r="957" s="44" customFormat="1" spans="1:10">
      <c r="A957" s="44" t="s">
        <v>2097</v>
      </c>
      <c r="B957" s="44" t="s">
        <v>1662</v>
      </c>
      <c r="C957" s="44" t="s">
        <v>78</v>
      </c>
      <c r="D957" s="44" t="s">
        <v>88</v>
      </c>
      <c r="E957" s="44" t="s">
        <v>10587</v>
      </c>
      <c r="F957" s="44" t="s">
        <v>12068</v>
      </c>
      <c r="G957" s="44" t="s">
        <v>11186</v>
      </c>
      <c r="H957" s="44" t="s">
        <v>11186</v>
      </c>
      <c r="I957" s="44">
        <v>0</v>
      </c>
      <c r="J957" s="44">
        <v>1</v>
      </c>
    </row>
    <row r="958" s="44" customFormat="1" spans="1:10">
      <c r="A958" s="44" t="s">
        <v>2097</v>
      </c>
      <c r="B958" s="44" t="s">
        <v>1662</v>
      </c>
      <c r="C958" s="44" t="s">
        <v>385</v>
      </c>
      <c r="D958" s="44" t="s">
        <v>403</v>
      </c>
      <c r="E958" s="44" t="s">
        <v>10886</v>
      </c>
      <c r="F958" s="44" t="s">
        <v>12069</v>
      </c>
      <c r="G958" s="44" t="s">
        <v>762</v>
      </c>
      <c r="H958" s="44" t="s">
        <v>12070</v>
      </c>
      <c r="I958" s="44">
        <v>0</v>
      </c>
      <c r="J958" s="44">
        <v>1</v>
      </c>
    </row>
    <row r="959" s="44" customFormat="1" spans="1:10">
      <c r="A959" s="44" t="s">
        <v>2097</v>
      </c>
      <c r="B959" s="44" t="s">
        <v>1662</v>
      </c>
      <c r="C959" s="44" t="s">
        <v>218</v>
      </c>
      <c r="D959" s="44" t="s">
        <v>242</v>
      </c>
      <c r="E959" s="44" t="s">
        <v>10520</v>
      </c>
      <c r="F959" s="44" t="s">
        <v>12071</v>
      </c>
      <c r="G959" s="44" t="s">
        <v>762</v>
      </c>
      <c r="H959" s="44" t="s">
        <v>12059</v>
      </c>
      <c r="I959" s="44">
        <v>0</v>
      </c>
      <c r="J959" s="44">
        <v>1</v>
      </c>
    </row>
    <row r="960" s="44" customFormat="1" spans="1:10">
      <c r="A960" s="44" t="s">
        <v>2097</v>
      </c>
      <c r="B960" s="44" t="s">
        <v>1662</v>
      </c>
      <c r="C960" s="44" t="s">
        <v>385</v>
      </c>
      <c r="D960" s="44" t="s">
        <v>403</v>
      </c>
      <c r="E960" s="44" t="s">
        <v>10893</v>
      </c>
      <c r="F960" s="44" t="s">
        <v>12072</v>
      </c>
      <c r="G960" s="44" t="s">
        <v>762</v>
      </c>
      <c r="H960" s="44" t="s">
        <v>12073</v>
      </c>
      <c r="I960" s="44">
        <v>0</v>
      </c>
      <c r="J960" s="44">
        <v>1</v>
      </c>
    </row>
    <row r="961" s="44" customFormat="1" spans="1:10">
      <c r="A961" s="44" t="s">
        <v>2097</v>
      </c>
      <c r="B961" s="44" t="s">
        <v>1662</v>
      </c>
      <c r="C961" s="44" t="s">
        <v>218</v>
      </c>
      <c r="D961" s="44" t="s">
        <v>242</v>
      </c>
      <c r="E961" s="44" t="s">
        <v>10560</v>
      </c>
      <c r="F961" s="44" t="s">
        <v>12074</v>
      </c>
      <c r="G961" s="44" t="s">
        <v>762</v>
      </c>
      <c r="H961" s="44" t="s">
        <v>12050</v>
      </c>
      <c r="I961" s="44">
        <v>0</v>
      </c>
      <c r="J961" s="44">
        <v>1</v>
      </c>
    </row>
    <row r="962" s="44" customFormat="1" spans="1:10">
      <c r="A962" s="44" t="s">
        <v>2097</v>
      </c>
      <c r="B962" s="44" t="s">
        <v>1662</v>
      </c>
      <c r="C962" s="44" t="s">
        <v>385</v>
      </c>
      <c r="D962" s="44" t="s">
        <v>403</v>
      </c>
      <c r="E962" s="44" t="s">
        <v>10896</v>
      </c>
      <c r="F962" s="44" t="s">
        <v>2732</v>
      </c>
      <c r="G962" s="44" t="s">
        <v>762</v>
      </c>
      <c r="H962" s="44" t="s">
        <v>12073</v>
      </c>
      <c r="I962" s="44">
        <v>0</v>
      </c>
      <c r="J962" s="44">
        <v>3</v>
      </c>
    </row>
    <row r="963" s="44" customFormat="1" spans="1:10">
      <c r="A963" s="44" t="s">
        <v>2097</v>
      </c>
      <c r="B963" s="44" t="s">
        <v>1662</v>
      </c>
      <c r="C963" s="44" t="s">
        <v>78</v>
      </c>
      <c r="D963" s="44" t="s">
        <v>88</v>
      </c>
      <c r="E963" s="44" t="s">
        <v>10563</v>
      </c>
      <c r="F963" s="44" t="s">
        <v>12075</v>
      </c>
      <c r="G963" s="44" t="s">
        <v>11186</v>
      </c>
      <c r="H963" s="44" t="s">
        <v>12037</v>
      </c>
      <c r="I963" s="44">
        <v>0</v>
      </c>
      <c r="J963" s="44">
        <v>1</v>
      </c>
    </row>
    <row r="964" s="44" customFormat="1" spans="1:10">
      <c r="A964" s="44" t="s">
        <v>2097</v>
      </c>
      <c r="B964" s="44" t="s">
        <v>1662</v>
      </c>
      <c r="C964" s="44" t="s">
        <v>385</v>
      </c>
      <c r="D964" s="44" t="s">
        <v>403</v>
      </c>
      <c r="E964" s="44" t="s">
        <v>10595</v>
      </c>
      <c r="F964" s="44" t="s">
        <v>12076</v>
      </c>
      <c r="G964" s="44" t="s">
        <v>762</v>
      </c>
      <c r="H964" s="44" t="s">
        <v>12077</v>
      </c>
      <c r="I964" s="44">
        <v>0</v>
      </c>
      <c r="J964" s="44">
        <v>3</v>
      </c>
    </row>
    <row r="965" s="44" customFormat="1" spans="1:10">
      <c r="A965" s="44" t="s">
        <v>2097</v>
      </c>
      <c r="B965" s="44" t="s">
        <v>1662</v>
      </c>
      <c r="C965" s="44" t="s">
        <v>385</v>
      </c>
      <c r="D965" s="44" t="s">
        <v>403</v>
      </c>
      <c r="E965" s="44" t="s">
        <v>10502</v>
      </c>
      <c r="F965" s="44" t="s">
        <v>12078</v>
      </c>
      <c r="G965" s="44" t="s">
        <v>762</v>
      </c>
      <c r="H965" s="44" t="s">
        <v>12079</v>
      </c>
      <c r="I965" s="44">
        <v>0</v>
      </c>
      <c r="J965" s="44">
        <v>2</v>
      </c>
    </row>
    <row r="966" s="44" customFormat="1" spans="1:10">
      <c r="A966" s="44" t="s">
        <v>2097</v>
      </c>
      <c r="B966" s="44" t="s">
        <v>1662</v>
      </c>
      <c r="C966" s="44" t="s">
        <v>218</v>
      </c>
      <c r="D966" s="44" t="s">
        <v>242</v>
      </c>
      <c r="E966" s="44" t="s">
        <v>10529</v>
      </c>
      <c r="F966" s="44" t="s">
        <v>7162</v>
      </c>
      <c r="G966" s="44" t="s">
        <v>762</v>
      </c>
      <c r="H966" s="44" t="s">
        <v>12060</v>
      </c>
      <c r="I966" s="44">
        <v>0</v>
      </c>
      <c r="J966" s="44">
        <v>2</v>
      </c>
    </row>
    <row r="967" s="44" customFormat="1" spans="1:10">
      <c r="A967" s="44" t="s">
        <v>2097</v>
      </c>
      <c r="B967" s="44" t="s">
        <v>1662</v>
      </c>
      <c r="C967" s="44" t="s">
        <v>218</v>
      </c>
      <c r="D967" s="44" t="s">
        <v>242</v>
      </c>
      <c r="E967" s="44" t="s">
        <v>10508</v>
      </c>
      <c r="F967" s="44" t="s">
        <v>7174</v>
      </c>
      <c r="G967" s="44" t="s">
        <v>762</v>
      </c>
      <c r="H967" s="44" t="s">
        <v>12080</v>
      </c>
      <c r="I967" s="44">
        <v>0</v>
      </c>
      <c r="J967" s="44">
        <v>1</v>
      </c>
    </row>
    <row r="968" s="44" customFormat="1" spans="1:10">
      <c r="A968" s="44" t="s">
        <v>2097</v>
      </c>
      <c r="B968" s="44" t="s">
        <v>1662</v>
      </c>
      <c r="C968" s="44" t="s">
        <v>385</v>
      </c>
      <c r="D968" s="44" t="s">
        <v>403</v>
      </c>
      <c r="E968" s="44" t="s">
        <v>10598</v>
      </c>
      <c r="F968" s="44" t="s">
        <v>12081</v>
      </c>
      <c r="G968" s="44" t="s">
        <v>762</v>
      </c>
      <c r="H968" s="44" t="s">
        <v>12082</v>
      </c>
      <c r="I968" s="44">
        <v>0</v>
      </c>
      <c r="J968" s="44">
        <v>1</v>
      </c>
    </row>
    <row r="969" s="44" customFormat="1" spans="1:10">
      <c r="A969" s="44" t="s">
        <v>2097</v>
      </c>
      <c r="B969" s="44" t="s">
        <v>1662</v>
      </c>
      <c r="C969" s="44" t="s">
        <v>56</v>
      </c>
      <c r="D969" s="44" t="s">
        <v>73</v>
      </c>
      <c r="E969" s="44" t="s">
        <v>10611</v>
      </c>
      <c r="F969" s="44" t="s">
        <v>12083</v>
      </c>
      <c r="G969" s="44" t="s">
        <v>12084</v>
      </c>
      <c r="H969" s="44" t="s">
        <v>12085</v>
      </c>
      <c r="I969" s="44">
        <v>0</v>
      </c>
      <c r="J969" s="44">
        <v>3</v>
      </c>
    </row>
    <row r="970" s="44" customFormat="1" spans="1:10">
      <c r="A970" s="44" t="s">
        <v>2097</v>
      </c>
      <c r="B970" s="44" t="s">
        <v>1662</v>
      </c>
      <c r="C970" s="44" t="s">
        <v>218</v>
      </c>
      <c r="D970" s="44" t="s">
        <v>242</v>
      </c>
      <c r="E970" s="44" t="s">
        <v>10513</v>
      </c>
      <c r="F970" s="44" t="s">
        <v>12086</v>
      </c>
      <c r="G970" s="44" t="s">
        <v>762</v>
      </c>
      <c r="H970" s="44" t="s">
        <v>12087</v>
      </c>
      <c r="I970" s="44">
        <v>0</v>
      </c>
      <c r="J970" s="44">
        <v>1</v>
      </c>
    </row>
    <row r="971" s="44" customFormat="1" spans="1:10">
      <c r="A971" s="44" t="s">
        <v>2097</v>
      </c>
      <c r="B971" s="44" t="s">
        <v>1662</v>
      </c>
      <c r="C971" s="44" t="s">
        <v>385</v>
      </c>
      <c r="D971" s="44" t="s">
        <v>403</v>
      </c>
      <c r="E971" s="44" t="s">
        <v>10752</v>
      </c>
      <c r="F971" s="44" t="s">
        <v>1438</v>
      </c>
      <c r="G971" s="44" t="s">
        <v>762</v>
      </c>
      <c r="H971" s="44" t="s">
        <v>12088</v>
      </c>
      <c r="I971" s="44">
        <v>0</v>
      </c>
      <c r="J971" s="44">
        <v>5</v>
      </c>
    </row>
    <row r="972" s="44" customFormat="1" spans="1:10">
      <c r="A972" s="44" t="s">
        <v>2097</v>
      </c>
      <c r="B972" s="44" t="s">
        <v>1662</v>
      </c>
      <c r="C972" s="44" t="s">
        <v>218</v>
      </c>
      <c r="D972" s="44" t="s">
        <v>242</v>
      </c>
      <c r="E972" s="44" t="s">
        <v>10510</v>
      </c>
      <c r="F972" s="44" t="s">
        <v>12089</v>
      </c>
      <c r="G972" s="44" t="s">
        <v>762</v>
      </c>
      <c r="H972" s="44" t="s">
        <v>12087</v>
      </c>
      <c r="I972" s="44">
        <v>0</v>
      </c>
      <c r="J972" s="44">
        <v>1</v>
      </c>
    </row>
    <row r="973" s="44" customFormat="1" spans="1:10">
      <c r="A973" s="44" t="s">
        <v>2097</v>
      </c>
      <c r="B973" s="44" t="s">
        <v>1662</v>
      </c>
      <c r="C973" s="44" t="s">
        <v>385</v>
      </c>
      <c r="D973" s="44" t="s">
        <v>403</v>
      </c>
      <c r="E973" s="44" t="s">
        <v>10604</v>
      </c>
      <c r="F973" s="44" t="s">
        <v>2728</v>
      </c>
      <c r="G973" s="44" t="s">
        <v>762</v>
      </c>
      <c r="H973" s="44" t="s">
        <v>12090</v>
      </c>
      <c r="I973" s="44">
        <v>0</v>
      </c>
      <c r="J973" s="44">
        <v>2</v>
      </c>
    </row>
    <row r="974" s="44" customFormat="1" spans="1:10">
      <c r="A974" s="44" t="s">
        <v>2097</v>
      </c>
      <c r="B974" s="44" t="s">
        <v>1662</v>
      </c>
      <c r="C974" s="44" t="s">
        <v>218</v>
      </c>
      <c r="D974" s="44" t="s">
        <v>242</v>
      </c>
      <c r="E974" s="44" t="s">
        <v>10525</v>
      </c>
      <c r="F974" s="44" t="s">
        <v>12091</v>
      </c>
      <c r="G974" s="44" t="s">
        <v>762</v>
      </c>
      <c r="H974" s="44" t="s">
        <v>12092</v>
      </c>
      <c r="I974" s="44">
        <v>0</v>
      </c>
      <c r="J974" s="44">
        <v>2</v>
      </c>
    </row>
    <row r="975" s="44" customFormat="1" spans="1:10">
      <c r="A975" s="44" t="s">
        <v>2097</v>
      </c>
      <c r="B975" s="44" t="s">
        <v>1662</v>
      </c>
      <c r="C975" s="44" t="s">
        <v>385</v>
      </c>
      <c r="D975" s="44" t="s">
        <v>403</v>
      </c>
      <c r="E975" s="44" t="s">
        <v>10587</v>
      </c>
      <c r="F975" s="44" t="s">
        <v>12093</v>
      </c>
      <c r="G975" s="44" t="s">
        <v>762</v>
      </c>
      <c r="H975" s="44" t="s">
        <v>12094</v>
      </c>
      <c r="I975" s="44">
        <v>0</v>
      </c>
      <c r="J975" s="44">
        <v>1</v>
      </c>
    </row>
    <row r="976" s="44" customFormat="1" spans="1:10">
      <c r="A976" s="44" t="s">
        <v>2097</v>
      </c>
      <c r="B976" s="44" t="s">
        <v>1662</v>
      </c>
      <c r="C976" s="44" t="s">
        <v>56</v>
      </c>
      <c r="D976" s="44" t="s">
        <v>73</v>
      </c>
      <c r="E976" s="44" t="s">
        <v>10806</v>
      </c>
      <c r="F976" s="44" t="s">
        <v>12095</v>
      </c>
      <c r="G976" s="44" t="s">
        <v>12084</v>
      </c>
      <c r="H976" s="44" t="s">
        <v>12096</v>
      </c>
      <c r="I976" s="44">
        <v>0</v>
      </c>
      <c r="J976" s="44">
        <v>2</v>
      </c>
    </row>
    <row r="977" s="44" customFormat="1" spans="1:10">
      <c r="A977" s="44" t="s">
        <v>2097</v>
      </c>
      <c r="B977" s="44" t="s">
        <v>1662</v>
      </c>
      <c r="C977" s="44" t="s">
        <v>385</v>
      </c>
      <c r="D977" s="44" t="s">
        <v>404</v>
      </c>
      <c r="E977" s="44" t="s">
        <v>10613</v>
      </c>
      <c r="F977" s="44" t="s">
        <v>12097</v>
      </c>
      <c r="G977" s="44" t="s">
        <v>10764</v>
      </c>
      <c r="H977" s="44" t="s">
        <v>12098</v>
      </c>
      <c r="I977" s="44">
        <v>0</v>
      </c>
      <c r="J977" s="44">
        <v>1</v>
      </c>
    </row>
    <row r="978" s="44" customFormat="1" spans="1:10">
      <c r="A978" s="44" t="s">
        <v>2097</v>
      </c>
      <c r="B978" s="44" t="s">
        <v>1662</v>
      </c>
      <c r="C978" s="44" t="s">
        <v>385</v>
      </c>
      <c r="D978" s="44" t="s">
        <v>403</v>
      </c>
      <c r="E978" s="44" t="s">
        <v>10590</v>
      </c>
      <c r="F978" s="44" t="s">
        <v>12099</v>
      </c>
      <c r="G978" s="44" t="s">
        <v>762</v>
      </c>
      <c r="H978" s="44" t="s">
        <v>12100</v>
      </c>
      <c r="I978" s="44">
        <v>0</v>
      </c>
      <c r="J978" s="44">
        <v>1</v>
      </c>
    </row>
    <row r="979" s="44" customFormat="1" spans="1:10">
      <c r="A979" s="44" t="s">
        <v>2097</v>
      </c>
      <c r="B979" s="44" t="s">
        <v>1662</v>
      </c>
      <c r="C979" s="44" t="s">
        <v>56</v>
      </c>
      <c r="D979" s="44" t="s">
        <v>73</v>
      </c>
      <c r="E979" s="44" t="s">
        <v>10629</v>
      </c>
      <c r="F979" s="44" t="s">
        <v>12101</v>
      </c>
      <c r="G979" s="44" t="s">
        <v>12084</v>
      </c>
      <c r="H979" s="44" t="s">
        <v>12102</v>
      </c>
      <c r="I979" s="44">
        <v>0</v>
      </c>
      <c r="J979" s="44">
        <v>2</v>
      </c>
    </row>
    <row r="980" s="44" customFormat="1" spans="1:10">
      <c r="A980" s="44" t="s">
        <v>2097</v>
      </c>
      <c r="B980" s="44" t="s">
        <v>1662</v>
      </c>
      <c r="C980" s="44" t="s">
        <v>385</v>
      </c>
      <c r="D980" s="44" t="s">
        <v>403</v>
      </c>
      <c r="E980" s="44" t="s">
        <v>10579</v>
      </c>
      <c r="F980" s="44" t="s">
        <v>2730</v>
      </c>
      <c r="G980" s="44" t="s">
        <v>762</v>
      </c>
      <c r="H980" s="44" t="s">
        <v>12103</v>
      </c>
      <c r="I980" s="44">
        <v>0</v>
      </c>
      <c r="J980" s="44">
        <v>3</v>
      </c>
    </row>
    <row r="981" s="44" customFormat="1" spans="1:10">
      <c r="A981" s="44" t="s">
        <v>2097</v>
      </c>
      <c r="B981" s="44" t="s">
        <v>1662</v>
      </c>
      <c r="C981" s="44" t="s">
        <v>56</v>
      </c>
      <c r="D981" s="44" t="s">
        <v>73</v>
      </c>
      <c r="E981" s="44" t="s">
        <v>10552</v>
      </c>
      <c r="F981" s="44" t="s">
        <v>12104</v>
      </c>
      <c r="G981" s="44" t="s">
        <v>12084</v>
      </c>
      <c r="H981" s="44" t="s">
        <v>12105</v>
      </c>
      <c r="I981" s="44">
        <v>0</v>
      </c>
      <c r="J981" s="44">
        <v>2</v>
      </c>
    </row>
    <row r="982" s="44" customFormat="1" spans="1:10">
      <c r="A982" s="44" t="s">
        <v>2097</v>
      </c>
      <c r="B982" s="44" t="s">
        <v>1662</v>
      </c>
      <c r="C982" s="44" t="s">
        <v>218</v>
      </c>
      <c r="D982" s="44" t="s">
        <v>242</v>
      </c>
      <c r="E982" s="44" t="s">
        <v>10515</v>
      </c>
      <c r="F982" s="44" t="s">
        <v>12106</v>
      </c>
      <c r="G982" s="44" t="s">
        <v>762</v>
      </c>
      <c r="H982" s="44" t="s">
        <v>12087</v>
      </c>
      <c r="I982" s="44">
        <v>0</v>
      </c>
      <c r="J982" s="44">
        <v>1</v>
      </c>
    </row>
    <row r="983" s="44" customFormat="1" spans="1:10">
      <c r="A983" s="44" t="s">
        <v>2097</v>
      </c>
      <c r="B983" s="44" t="s">
        <v>1662</v>
      </c>
      <c r="C983" s="44" t="s">
        <v>78</v>
      </c>
      <c r="D983" s="44" t="s">
        <v>88</v>
      </c>
      <c r="E983" s="44" t="s">
        <v>10568</v>
      </c>
      <c r="F983" s="44" t="s">
        <v>12107</v>
      </c>
      <c r="G983" s="44" t="s">
        <v>11186</v>
      </c>
      <c r="H983" s="44" t="s">
        <v>12037</v>
      </c>
      <c r="I983" s="44">
        <v>0</v>
      </c>
      <c r="J983" s="44">
        <v>2</v>
      </c>
    </row>
    <row r="984" s="44" customFormat="1" spans="1:10">
      <c r="A984" s="44" t="s">
        <v>2097</v>
      </c>
      <c r="B984" s="44" t="s">
        <v>1662</v>
      </c>
      <c r="C984" s="44" t="s">
        <v>385</v>
      </c>
      <c r="D984" s="44" t="s">
        <v>403</v>
      </c>
      <c r="E984" s="44" t="s">
        <v>10922</v>
      </c>
      <c r="F984" s="44" t="s">
        <v>12108</v>
      </c>
      <c r="G984" s="44" t="s">
        <v>762</v>
      </c>
      <c r="H984" s="44" t="s">
        <v>12109</v>
      </c>
      <c r="I984" s="44">
        <v>0</v>
      </c>
      <c r="J984" s="44">
        <v>4</v>
      </c>
    </row>
    <row r="985" s="44" customFormat="1" spans="1:10">
      <c r="A985" s="44" t="s">
        <v>2097</v>
      </c>
      <c r="B985" s="44" t="s">
        <v>1662</v>
      </c>
      <c r="C985" s="44" t="s">
        <v>56</v>
      </c>
      <c r="D985" s="44" t="s">
        <v>73</v>
      </c>
      <c r="E985" s="44" t="s">
        <v>10604</v>
      </c>
      <c r="F985" s="44" t="s">
        <v>12110</v>
      </c>
      <c r="G985" s="44" t="s">
        <v>12084</v>
      </c>
      <c r="H985" s="44" t="s">
        <v>12111</v>
      </c>
      <c r="I985" s="44">
        <v>0</v>
      </c>
      <c r="J985" s="44">
        <v>1</v>
      </c>
    </row>
    <row r="986" s="44" customFormat="1" spans="1:10">
      <c r="A986" s="44" t="s">
        <v>2097</v>
      </c>
      <c r="B986" s="44" t="s">
        <v>1662</v>
      </c>
      <c r="C986" s="44" t="s">
        <v>385</v>
      </c>
      <c r="D986" s="44" t="s">
        <v>403</v>
      </c>
      <c r="E986" s="44" t="s">
        <v>11184</v>
      </c>
      <c r="F986" s="44" t="s">
        <v>12112</v>
      </c>
      <c r="G986" s="44" t="s">
        <v>762</v>
      </c>
      <c r="H986" s="44" t="s">
        <v>12113</v>
      </c>
      <c r="I986" s="44">
        <v>0</v>
      </c>
      <c r="J986" s="44">
        <v>1</v>
      </c>
    </row>
    <row r="987" s="44" customFormat="1" spans="1:10">
      <c r="A987" s="44" t="s">
        <v>2097</v>
      </c>
      <c r="B987" s="44" t="s">
        <v>1662</v>
      </c>
      <c r="C987" s="44" t="s">
        <v>385</v>
      </c>
      <c r="D987" s="44" t="s">
        <v>386</v>
      </c>
      <c r="E987" s="44" t="s">
        <v>10517</v>
      </c>
      <c r="F987" s="44" t="s">
        <v>1563</v>
      </c>
      <c r="G987" s="44" t="s">
        <v>12114</v>
      </c>
      <c r="H987" s="44" t="s">
        <v>12115</v>
      </c>
      <c r="I987" s="44">
        <v>0</v>
      </c>
      <c r="J987" s="44">
        <v>6</v>
      </c>
    </row>
    <row r="988" s="44" customFormat="1" spans="1:10">
      <c r="A988" s="44" t="s">
        <v>2097</v>
      </c>
      <c r="B988" s="44" t="s">
        <v>1662</v>
      </c>
      <c r="C988" s="44" t="s">
        <v>56</v>
      </c>
      <c r="D988" s="44" t="s">
        <v>73</v>
      </c>
      <c r="E988" s="44" t="s">
        <v>10717</v>
      </c>
      <c r="F988" s="44" t="s">
        <v>12116</v>
      </c>
      <c r="G988" s="44" t="s">
        <v>12084</v>
      </c>
      <c r="H988" s="44" t="s">
        <v>12117</v>
      </c>
      <c r="I988" s="44">
        <v>0</v>
      </c>
      <c r="J988" s="44">
        <v>2</v>
      </c>
    </row>
    <row r="989" s="44" customFormat="1" spans="1:10">
      <c r="A989" s="44" t="s">
        <v>2097</v>
      </c>
      <c r="B989" s="44" t="s">
        <v>1662</v>
      </c>
      <c r="C989" s="44" t="s">
        <v>385</v>
      </c>
      <c r="D989" s="44" t="s">
        <v>403</v>
      </c>
      <c r="E989" s="44" t="s">
        <v>10660</v>
      </c>
      <c r="F989" s="44" t="s">
        <v>12118</v>
      </c>
      <c r="G989" s="44" t="s">
        <v>762</v>
      </c>
      <c r="H989" s="44" t="s">
        <v>12119</v>
      </c>
      <c r="I989" s="44">
        <v>0</v>
      </c>
      <c r="J989" s="44">
        <v>3</v>
      </c>
    </row>
    <row r="990" s="44" customFormat="1" spans="1:10">
      <c r="A990" s="44" t="s">
        <v>2097</v>
      </c>
      <c r="B990" s="44" t="s">
        <v>1662</v>
      </c>
      <c r="C990" s="44" t="s">
        <v>218</v>
      </c>
      <c r="D990" s="44" t="s">
        <v>242</v>
      </c>
      <c r="E990" s="44" t="s">
        <v>10522</v>
      </c>
      <c r="F990" s="44" t="s">
        <v>12120</v>
      </c>
      <c r="G990" s="44" t="s">
        <v>762</v>
      </c>
      <c r="H990" s="44" t="s">
        <v>12035</v>
      </c>
      <c r="I990" s="44">
        <v>0</v>
      </c>
      <c r="J990" s="44">
        <v>3</v>
      </c>
    </row>
    <row r="991" s="44" customFormat="1" spans="1:10">
      <c r="A991" s="44" t="s">
        <v>2097</v>
      </c>
      <c r="B991" s="44" t="s">
        <v>1662</v>
      </c>
      <c r="C991" s="44" t="s">
        <v>385</v>
      </c>
      <c r="D991" s="44" t="s">
        <v>403</v>
      </c>
      <c r="E991" s="44" t="s">
        <v>10613</v>
      </c>
      <c r="F991" s="44" t="s">
        <v>12121</v>
      </c>
      <c r="G991" s="44" t="s">
        <v>762</v>
      </c>
      <c r="H991" s="44" t="s">
        <v>12122</v>
      </c>
      <c r="I991" s="44">
        <v>0</v>
      </c>
      <c r="J991" s="44">
        <v>1</v>
      </c>
    </row>
    <row r="992" s="44" customFormat="1" spans="1:10">
      <c r="A992" s="44" t="s">
        <v>2097</v>
      </c>
      <c r="B992" s="44" t="s">
        <v>1662</v>
      </c>
      <c r="C992" s="44" t="s">
        <v>385</v>
      </c>
      <c r="D992" s="44" t="s">
        <v>403</v>
      </c>
      <c r="E992" s="44" t="s">
        <v>10568</v>
      </c>
      <c r="F992" s="44" t="s">
        <v>12123</v>
      </c>
      <c r="G992" s="44" t="s">
        <v>762</v>
      </c>
      <c r="H992" s="44" t="s">
        <v>12113</v>
      </c>
      <c r="I992" s="44">
        <v>0</v>
      </c>
      <c r="J992" s="44">
        <v>3</v>
      </c>
    </row>
    <row r="993" s="44" customFormat="1" spans="1:10">
      <c r="A993" s="44" t="s">
        <v>2097</v>
      </c>
      <c r="B993" s="44" t="s">
        <v>1662</v>
      </c>
      <c r="C993" s="44" t="s">
        <v>56</v>
      </c>
      <c r="D993" s="44" t="s">
        <v>73</v>
      </c>
      <c r="E993" s="44" t="s">
        <v>10510</v>
      </c>
      <c r="F993" s="44" t="s">
        <v>2285</v>
      </c>
      <c r="G993" s="44" t="s">
        <v>12084</v>
      </c>
      <c r="H993" s="44" t="s">
        <v>12124</v>
      </c>
      <c r="I993" s="44">
        <v>0</v>
      </c>
      <c r="J993" s="44">
        <v>4</v>
      </c>
    </row>
    <row r="994" s="44" customFormat="1" spans="1:10">
      <c r="A994" s="44" t="s">
        <v>2097</v>
      </c>
      <c r="B994" s="44" t="s">
        <v>1662</v>
      </c>
      <c r="C994" s="44" t="s">
        <v>56</v>
      </c>
      <c r="D994" s="44" t="s">
        <v>73</v>
      </c>
      <c r="E994" s="44" t="s">
        <v>10513</v>
      </c>
      <c r="F994" s="44" t="s">
        <v>12125</v>
      </c>
      <c r="G994" s="44" t="s">
        <v>12084</v>
      </c>
      <c r="H994" s="44" t="s">
        <v>12126</v>
      </c>
      <c r="I994" s="44">
        <v>0</v>
      </c>
      <c r="J994" s="44">
        <v>2</v>
      </c>
    </row>
    <row r="995" s="44" customFormat="1" spans="1:10">
      <c r="A995" s="44" t="s">
        <v>2097</v>
      </c>
      <c r="B995" s="44" t="s">
        <v>1662</v>
      </c>
      <c r="C995" s="44" t="s">
        <v>385</v>
      </c>
      <c r="D995" s="44" t="s">
        <v>404</v>
      </c>
      <c r="E995" s="44" t="s">
        <v>11184</v>
      </c>
      <c r="F995" s="44" t="s">
        <v>12127</v>
      </c>
      <c r="G995" s="44" t="s">
        <v>10764</v>
      </c>
      <c r="H995" s="44" t="s">
        <v>12128</v>
      </c>
      <c r="I995" s="44">
        <v>0</v>
      </c>
      <c r="J995" s="44">
        <v>1</v>
      </c>
    </row>
    <row r="996" s="44" customFormat="1" spans="1:10">
      <c r="A996" s="44" t="s">
        <v>2097</v>
      </c>
      <c r="B996" s="44" t="s">
        <v>1662</v>
      </c>
      <c r="C996" s="44" t="s">
        <v>385</v>
      </c>
      <c r="D996" s="44" t="s">
        <v>403</v>
      </c>
      <c r="E996" s="44" t="s">
        <v>10873</v>
      </c>
      <c r="F996" s="44" t="s">
        <v>12129</v>
      </c>
      <c r="G996" s="44" t="s">
        <v>762</v>
      </c>
      <c r="H996" s="44" t="s">
        <v>12130</v>
      </c>
      <c r="I996" s="44">
        <v>0</v>
      </c>
      <c r="J996" s="44">
        <v>2</v>
      </c>
    </row>
    <row r="997" s="44" customFormat="1" spans="1:10">
      <c r="A997" s="44" t="s">
        <v>2097</v>
      </c>
      <c r="B997" s="44" t="s">
        <v>1662</v>
      </c>
      <c r="C997" s="44" t="s">
        <v>56</v>
      </c>
      <c r="D997" s="44" t="s">
        <v>73</v>
      </c>
      <c r="E997" s="44" t="s">
        <v>10508</v>
      </c>
      <c r="F997" s="44" t="s">
        <v>12131</v>
      </c>
      <c r="G997" s="44" t="s">
        <v>12084</v>
      </c>
      <c r="H997" s="44" t="s">
        <v>12132</v>
      </c>
      <c r="I997" s="44">
        <v>0</v>
      </c>
      <c r="J997" s="44">
        <v>1</v>
      </c>
    </row>
    <row r="998" s="44" customFormat="1" spans="1:10">
      <c r="A998" s="44" t="s">
        <v>2097</v>
      </c>
      <c r="B998" s="44" t="s">
        <v>1662</v>
      </c>
      <c r="C998" s="44" t="s">
        <v>385</v>
      </c>
      <c r="D998" s="44" t="s">
        <v>403</v>
      </c>
      <c r="E998" s="44" t="s">
        <v>10505</v>
      </c>
      <c r="F998" s="44" t="s">
        <v>12133</v>
      </c>
      <c r="G998" s="44" t="s">
        <v>762</v>
      </c>
      <c r="H998" s="44" t="s">
        <v>12134</v>
      </c>
      <c r="I998" s="44">
        <v>0</v>
      </c>
      <c r="J998" s="44">
        <v>4</v>
      </c>
    </row>
    <row r="999" s="44" customFormat="1" spans="1:10">
      <c r="A999" s="44" t="s">
        <v>2097</v>
      </c>
      <c r="B999" s="44" t="s">
        <v>1662</v>
      </c>
      <c r="C999" s="44" t="s">
        <v>78</v>
      </c>
      <c r="D999" s="44" t="s">
        <v>88</v>
      </c>
      <c r="E999" s="44" t="s">
        <v>10664</v>
      </c>
      <c r="F999" s="44" t="s">
        <v>2296</v>
      </c>
      <c r="G999" s="44" t="s">
        <v>11186</v>
      </c>
      <c r="H999" s="44" t="s">
        <v>12037</v>
      </c>
      <c r="I999" s="44">
        <v>0</v>
      </c>
      <c r="J999" s="44">
        <v>1</v>
      </c>
    </row>
    <row r="1000" s="44" customFormat="1" spans="1:10">
      <c r="A1000" s="44" t="s">
        <v>2097</v>
      </c>
      <c r="B1000" s="44" t="s">
        <v>1662</v>
      </c>
      <c r="C1000" s="44" t="s">
        <v>385</v>
      </c>
      <c r="D1000" s="44" t="s">
        <v>403</v>
      </c>
      <c r="E1000" s="44" t="s">
        <v>10547</v>
      </c>
      <c r="F1000" s="44" t="s">
        <v>12135</v>
      </c>
      <c r="G1000" s="44" t="s">
        <v>762</v>
      </c>
      <c r="H1000" s="44" t="s">
        <v>12136</v>
      </c>
      <c r="I1000" s="44">
        <v>0</v>
      </c>
      <c r="J1000" s="44">
        <v>2</v>
      </c>
    </row>
    <row r="1001" s="44" customFormat="1" spans="1:10">
      <c r="A1001" s="44" t="s">
        <v>2097</v>
      </c>
      <c r="B1001" s="44" t="s">
        <v>1662</v>
      </c>
      <c r="C1001" s="44" t="s">
        <v>385</v>
      </c>
      <c r="D1001" s="44" t="s">
        <v>386</v>
      </c>
      <c r="E1001" s="44" t="s">
        <v>10626</v>
      </c>
      <c r="F1001" s="44" t="s">
        <v>12137</v>
      </c>
      <c r="G1001" s="44" t="s">
        <v>12114</v>
      </c>
      <c r="H1001" s="44" t="s">
        <v>12138</v>
      </c>
      <c r="I1001" s="44">
        <v>0</v>
      </c>
      <c r="J1001" s="44">
        <v>3</v>
      </c>
    </row>
    <row r="1002" s="44" customFormat="1" spans="1:10">
      <c r="A1002" s="44" t="s">
        <v>2097</v>
      </c>
      <c r="B1002" s="44" t="s">
        <v>1662</v>
      </c>
      <c r="C1002" s="44" t="s">
        <v>56</v>
      </c>
      <c r="D1002" s="44" t="s">
        <v>73</v>
      </c>
      <c r="E1002" s="44" t="s">
        <v>10515</v>
      </c>
      <c r="F1002" s="44" t="s">
        <v>12139</v>
      </c>
      <c r="G1002" s="44" t="s">
        <v>12084</v>
      </c>
      <c r="H1002" s="44" t="s">
        <v>12140</v>
      </c>
      <c r="I1002" s="44">
        <v>0</v>
      </c>
      <c r="J1002" s="44">
        <v>5</v>
      </c>
    </row>
    <row r="1003" s="44" customFormat="1" spans="1:10">
      <c r="A1003" s="44" t="s">
        <v>2097</v>
      </c>
      <c r="B1003" s="44" t="s">
        <v>1662</v>
      </c>
      <c r="C1003" s="44" t="s">
        <v>385</v>
      </c>
      <c r="D1003" s="44" t="s">
        <v>393</v>
      </c>
      <c r="E1003" s="44" t="s">
        <v>10576</v>
      </c>
      <c r="F1003" s="44" t="s">
        <v>12141</v>
      </c>
      <c r="G1003" s="44" t="s">
        <v>10784</v>
      </c>
      <c r="H1003" s="44" t="s">
        <v>12088</v>
      </c>
      <c r="I1003" s="44">
        <v>0</v>
      </c>
      <c r="J1003" s="44">
        <v>3</v>
      </c>
    </row>
    <row r="1004" s="44" customFormat="1" spans="1:10">
      <c r="A1004" s="44" t="s">
        <v>2097</v>
      </c>
      <c r="B1004" s="44" t="s">
        <v>1662</v>
      </c>
      <c r="C1004" s="44" t="s">
        <v>385</v>
      </c>
      <c r="D1004" s="44" t="s">
        <v>403</v>
      </c>
      <c r="E1004" s="44" t="s">
        <v>10563</v>
      </c>
      <c r="F1004" s="44" t="s">
        <v>12142</v>
      </c>
      <c r="G1004" s="44" t="s">
        <v>762</v>
      </c>
      <c r="H1004" s="44" t="s">
        <v>12143</v>
      </c>
      <c r="I1004" s="44">
        <v>0</v>
      </c>
      <c r="J1004" s="44">
        <v>1</v>
      </c>
    </row>
    <row r="1005" s="44" customFormat="1" spans="1:10">
      <c r="A1005" s="44" t="s">
        <v>2097</v>
      </c>
      <c r="B1005" s="44" t="s">
        <v>1662</v>
      </c>
      <c r="C1005" s="44" t="s">
        <v>385</v>
      </c>
      <c r="D1005" s="44" t="s">
        <v>393</v>
      </c>
      <c r="E1005" s="44" t="s">
        <v>10604</v>
      </c>
      <c r="F1005" s="44" t="s">
        <v>3567</v>
      </c>
      <c r="G1005" s="44" t="s">
        <v>10784</v>
      </c>
      <c r="H1005" s="44" t="s">
        <v>12144</v>
      </c>
      <c r="I1005" s="44">
        <v>0</v>
      </c>
      <c r="J1005" s="44">
        <v>2</v>
      </c>
    </row>
    <row r="1006" s="44" customFormat="1" spans="1:10">
      <c r="A1006" s="44" t="s">
        <v>2097</v>
      </c>
      <c r="B1006" s="44" t="s">
        <v>1662</v>
      </c>
      <c r="C1006" s="44" t="s">
        <v>385</v>
      </c>
      <c r="D1006" s="44" t="s">
        <v>404</v>
      </c>
      <c r="E1006" s="44" t="s">
        <v>12145</v>
      </c>
      <c r="F1006" s="44" t="s">
        <v>12146</v>
      </c>
      <c r="G1006" s="44" t="s">
        <v>10764</v>
      </c>
      <c r="H1006" s="44" t="s">
        <v>12147</v>
      </c>
      <c r="I1006" s="44">
        <v>0</v>
      </c>
      <c r="J1006" s="44">
        <v>1</v>
      </c>
    </row>
    <row r="1007" s="44" customFormat="1" spans="1:10">
      <c r="A1007" s="44" t="s">
        <v>2097</v>
      </c>
      <c r="B1007" s="44" t="s">
        <v>1662</v>
      </c>
      <c r="C1007" s="44" t="s">
        <v>385</v>
      </c>
      <c r="D1007" s="44" t="s">
        <v>403</v>
      </c>
      <c r="E1007" s="44" t="s">
        <v>10664</v>
      </c>
      <c r="F1007" s="44" t="s">
        <v>12148</v>
      </c>
      <c r="G1007" s="44" t="s">
        <v>762</v>
      </c>
      <c r="H1007" s="44" t="s">
        <v>12149</v>
      </c>
      <c r="I1007" s="44">
        <v>0</v>
      </c>
      <c r="J1007" s="44">
        <v>2</v>
      </c>
    </row>
    <row r="1008" s="44" customFormat="1" spans="1:10">
      <c r="A1008" s="44" t="s">
        <v>2097</v>
      </c>
      <c r="B1008" s="44" t="s">
        <v>1662</v>
      </c>
      <c r="C1008" s="44" t="s">
        <v>385</v>
      </c>
      <c r="D1008" s="44" t="s">
        <v>393</v>
      </c>
      <c r="E1008" s="44" t="s">
        <v>10590</v>
      </c>
      <c r="F1008" s="44" t="s">
        <v>12150</v>
      </c>
      <c r="G1008" s="44" t="s">
        <v>10784</v>
      </c>
      <c r="H1008" s="44" t="s">
        <v>11355</v>
      </c>
      <c r="I1008" s="44">
        <v>0</v>
      </c>
      <c r="J1008" s="44">
        <v>3</v>
      </c>
    </row>
    <row r="1009" s="44" customFormat="1" spans="1:10">
      <c r="A1009" s="44" t="s">
        <v>2097</v>
      </c>
      <c r="B1009" s="44" t="s">
        <v>1662</v>
      </c>
      <c r="C1009" s="44" t="s">
        <v>385</v>
      </c>
      <c r="D1009" s="44" t="s">
        <v>403</v>
      </c>
      <c r="E1009" s="44" t="s">
        <v>10592</v>
      </c>
      <c r="F1009" s="44" t="s">
        <v>12151</v>
      </c>
      <c r="G1009" s="44" t="s">
        <v>762</v>
      </c>
      <c r="H1009" s="44" t="s">
        <v>12149</v>
      </c>
      <c r="I1009" s="44">
        <v>0</v>
      </c>
      <c r="J1009" s="44">
        <v>3</v>
      </c>
    </row>
    <row r="1010" s="44" customFormat="1" spans="1:10">
      <c r="A1010" s="44" t="s">
        <v>2097</v>
      </c>
      <c r="B1010" s="44" t="s">
        <v>1662</v>
      </c>
      <c r="C1010" s="44" t="s">
        <v>385</v>
      </c>
      <c r="D1010" s="44" t="s">
        <v>393</v>
      </c>
      <c r="E1010" s="44" t="s">
        <v>10587</v>
      </c>
      <c r="F1010" s="44" t="s">
        <v>8510</v>
      </c>
      <c r="G1010" s="44" t="s">
        <v>10784</v>
      </c>
      <c r="H1010" s="44" t="s">
        <v>12152</v>
      </c>
      <c r="I1010" s="44">
        <v>0</v>
      </c>
      <c r="J1010" s="44">
        <v>2</v>
      </c>
    </row>
    <row r="1011" s="44" customFormat="1" spans="1:10">
      <c r="A1011" s="44" t="s">
        <v>2097</v>
      </c>
      <c r="B1011" s="44" t="s">
        <v>1662</v>
      </c>
      <c r="C1011" s="44" t="s">
        <v>385</v>
      </c>
      <c r="D1011" s="44" t="s">
        <v>403</v>
      </c>
      <c r="E1011" s="44" t="s">
        <v>10601</v>
      </c>
      <c r="F1011" s="44" t="s">
        <v>2736</v>
      </c>
      <c r="G1011" s="44" t="s">
        <v>762</v>
      </c>
      <c r="H1011" s="44" t="s">
        <v>12153</v>
      </c>
      <c r="I1011" s="44">
        <v>0</v>
      </c>
      <c r="J1011" s="44">
        <v>2</v>
      </c>
    </row>
    <row r="1012" s="44" customFormat="1" spans="1:10">
      <c r="A1012" s="44" t="s">
        <v>2097</v>
      </c>
      <c r="B1012" s="44" t="s">
        <v>1662</v>
      </c>
      <c r="C1012" s="44" t="s">
        <v>385</v>
      </c>
      <c r="D1012" s="44" t="s">
        <v>393</v>
      </c>
      <c r="E1012" s="44" t="s">
        <v>10571</v>
      </c>
      <c r="F1012" s="44" t="s">
        <v>1972</v>
      </c>
      <c r="G1012" s="44" t="s">
        <v>10784</v>
      </c>
      <c r="H1012" s="44" t="s">
        <v>12154</v>
      </c>
      <c r="I1012" s="44">
        <v>0</v>
      </c>
      <c r="J1012" s="44">
        <v>2</v>
      </c>
    </row>
    <row r="1013" s="44" customFormat="1" spans="1:10">
      <c r="A1013" s="44" t="s">
        <v>2097</v>
      </c>
      <c r="B1013" s="44" t="s">
        <v>1662</v>
      </c>
      <c r="C1013" s="44" t="s">
        <v>385</v>
      </c>
      <c r="D1013" s="44" t="s">
        <v>403</v>
      </c>
      <c r="E1013" s="44" t="s">
        <v>10542</v>
      </c>
      <c r="F1013" s="44" t="s">
        <v>12155</v>
      </c>
      <c r="G1013" s="44" t="s">
        <v>762</v>
      </c>
      <c r="H1013" s="44" t="s">
        <v>12156</v>
      </c>
      <c r="I1013" s="44">
        <v>0</v>
      </c>
      <c r="J1013" s="44">
        <v>3</v>
      </c>
    </row>
    <row r="1014" s="44" customFormat="1" spans="1:10">
      <c r="A1014" s="44" t="s">
        <v>2097</v>
      </c>
      <c r="B1014" s="44" t="s">
        <v>1662</v>
      </c>
      <c r="C1014" s="44" t="s">
        <v>385</v>
      </c>
      <c r="D1014" s="44" t="s">
        <v>386</v>
      </c>
      <c r="E1014" s="44" t="s">
        <v>10806</v>
      </c>
      <c r="F1014" s="44" t="s">
        <v>12157</v>
      </c>
      <c r="G1014" s="44" t="s">
        <v>12114</v>
      </c>
      <c r="H1014" s="44" t="s">
        <v>12158</v>
      </c>
      <c r="I1014" s="44">
        <v>0</v>
      </c>
      <c r="J1014" s="44">
        <v>3</v>
      </c>
    </row>
    <row r="1015" s="44" customFormat="1" spans="1:10">
      <c r="A1015" s="44" t="s">
        <v>2097</v>
      </c>
      <c r="B1015" s="44" t="s">
        <v>1662</v>
      </c>
      <c r="C1015" s="44" t="s">
        <v>385</v>
      </c>
      <c r="D1015" s="44" t="s">
        <v>393</v>
      </c>
      <c r="E1015" s="44" t="s">
        <v>10505</v>
      </c>
      <c r="F1015" s="44" t="s">
        <v>12159</v>
      </c>
      <c r="G1015" s="44" t="s">
        <v>10784</v>
      </c>
      <c r="H1015" s="44" t="s">
        <v>12160</v>
      </c>
      <c r="I1015" s="44">
        <v>0</v>
      </c>
      <c r="J1015" s="44">
        <v>2</v>
      </c>
    </row>
    <row r="1016" s="44" customFormat="1" spans="1:10">
      <c r="A1016" s="44" t="s">
        <v>2097</v>
      </c>
      <c r="B1016" s="44" t="s">
        <v>1662</v>
      </c>
      <c r="C1016" s="44" t="s">
        <v>56</v>
      </c>
      <c r="D1016" s="44" t="s">
        <v>73</v>
      </c>
      <c r="E1016" s="44" t="s">
        <v>10522</v>
      </c>
      <c r="F1016" s="44" t="s">
        <v>12161</v>
      </c>
      <c r="G1016" s="44" t="s">
        <v>12084</v>
      </c>
      <c r="H1016" s="44" t="s">
        <v>12162</v>
      </c>
      <c r="I1016" s="44">
        <v>0</v>
      </c>
      <c r="J1016" s="44">
        <v>4</v>
      </c>
    </row>
    <row r="1017" s="44" customFormat="1" spans="1:10">
      <c r="A1017" s="44" t="s">
        <v>2097</v>
      </c>
      <c r="B1017" s="44" t="s">
        <v>1662</v>
      </c>
      <c r="C1017" s="44" t="s">
        <v>78</v>
      </c>
      <c r="D1017" s="44" t="s">
        <v>88</v>
      </c>
      <c r="E1017" s="44" t="s">
        <v>10550</v>
      </c>
      <c r="F1017" s="44" t="s">
        <v>12163</v>
      </c>
      <c r="G1017" s="44" t="s">
        <v>11186</v>
      </c>
      <c r="H1017" s="44" t="s">
        <v>11200</v>
      </c>
      <c r="I1017" s="44">
        <v>0</v>
      </c>
      <c r="J1017" s="44">
        <v>1</v>
      </c>
    </row>
    <row r="1018" s="44" customFormat="1" spans="1:10">
      <c r="A1018" s="44" t="s">
        <v>2097</v>
      </c>
      <c r="B1018" s="44" t="s">
        <v>1662</v>
      </c>
      <c r="C1018" s="44" t="s">
        <v>385</v>
      </c>
      <c r="D1018" s="44" t="s">
        <v>393</v>
      </c>
      <c r="E1018" s="44" t="s">
        <v>10547</v>
      </c>
      <c r="F1018" s="44" t="s">
        <v>12164</v>
      </c>
      <c r="G1018" s="44" t="s">
        <v>10784</v>
      </c>
      <c r="H1018" s="44" t="s">
        <v>12165</v>
      </c>
      <c r="I1018" s="44">
        <v>0</v>
      </c>
      <c r="J1018" s="44">
        <v>3</v>
      </c>
    </row>
    <row r="1019" s="44" customFormat="1" spans="1:10">
      <c r="A1019" s="44" t="s">
        <v>2097</v>
      </c>
      <c r="B1019" s="44" t="s">
        <v>1662</v>
      </c>
      <c r="C1019" s="44" t="s">
        <v>385</v>
      </c>
      <c r="D1019" s="44" t="s">
        <v>403</v>
      </c>
      <c r="E1019" s="44" t="s">
        <v>10582</v>
      </c>
      <c r="F1019" s="44" t="s">
        <v>12166</v>
      </c>
      <c r="G1019" s="44" t="s">
        <v>762</v>
      </c>
      <c r="H1019" s="44" t="s">
        <v>12113</v>
      </c>
      <c r="I1019" s="44">
        <v>0</v>
      </c>
      <c r="J1019" s="44">
        <v>5</v>
      </c>
    </row>
    <row r="1020" s="44" customFormat="1" spans="1:10">
      <c r="A1020" s="44" t="s">
        <v>2097</v>
      </c>
      <c r="B1020" s="44" t="s">
        <v>1662</v>
      </c>
      <c r="C1020" s="44" t="s">
        <v>385</v>
      </c>
      <c r="D1020" s="44" t="s">
        <v>393</v>
      </c>
      <c r="E1020" s="44" t="s">
        <v>10568</v>
      </c>
      <c r="F1020" s="44" t="s">
        <v>3556</v>
      </c>
      <c r="G1020" s="44" t="s">
        <v>10784</v>
      </c>
      <c r="H1020" s="44" t="s">
        <v>12167</v>
      </c>
      <c r="I1020" s="44">
        <v>0</v>
      </c>
      <c r="J1020" s="44">
        <v>3</v>
      </c>
    </row>
    <row r="1021" s="44" customFormat="1" spans="1:10">
      <c r="A1021" s="44" t="s">
        <v>2097</v>
      </c>
      <c r="B1021" s="44" t="s">
        <v>1662</v>
      </c>
      <c r="C1021" s="44" t="s">
        <v>56</v>
      </c>
      <c r="D1021" s="44" t="s">
        <v>73</v>
      </c>
      <c r="E1021" s="44" t="s">
        <v>10527</v>
      </c>
      <c r="F1021" s="44" t="s">
        <v>12168</v>
      </c>
      <c r="G1021" s="44" t="s">
        <v>12084</v>
      </c>
      <c r="H1021" s="44" t="s">
        <v>12169</v>
      </c>
      <c r="I1021" s="44">
        <v>0</v>
      </c>
      <c r="J1021" s="44">
        <v>3</v>
      </c>
    </row>
    <row r="1022" s="44" customFormat="1" spans="1:10">
      <c r="A1022" s="44" t="s">
        <v>2097</v>
      </c>
      <c r="B1022" s="44" t="s">
        <v>1662</v>
      </c>
      <c r="C1022" s="44" t="s">
        <v>385</v>
      </c>
      <c r="D1022" s="44" t="s">
        <v>403</v>
      </c>
      <c r="E1022" s="44" t="s">
        <v>10878</v>
      </c>
      <c r="F1022" s="44" t="s">
        <v>1434</v>
      </c>
      <c r="G1022" s="44" t="s">
        <v>762</v>
      </c>
      <c r="H1022" s="44" t="s">
        <v>12170</v>
      </c>
      <c r="I1022" s="44">
        <v>0</v>
      </c>
      <c r="J1022" s="44">
        <v>5</v>
      </c>
    </row>
    <row r="1023" s="44" customFormat="1" spans="1:10">
      <c r="A1023" s="44" t="s">
        <v>2097</v>
      </c>
      <c r="B1023" s="44" t="s">
        <v>1662</v>
      </c>
      <c r="C1023" s="44" t="s">
        <v>385</v>
      </c>
      <c r="D1023" s="44" t="s">
        <v>403</v>
      </c>
      <c r="E1023" s="44" t="s">
        <v>10890</v>
      </c>
      <c r="F1023" s="44" t="s">
        <v>10912</v>
      </c>
      <c r="G1023" s="44" t="s">
        <v>762</v>
      </c>
      <c r="H1023" s="44" t="s">
        <v>12088</v>
      </c>
      <c r="I1023" s="44">
        <v>0</v>
      </c>
      <c r="J1023" s="44">
        <v>3</v>
      </c>
    </row>
    <row r="1024" s="44" customFormat="1" spans="1:10">
      <c r="A1024" s="44" t="s">
        <v>2097</v>
      </c>
      <c r="B1024" s="44" t="s">
        <v>1662</v>
      </c>
      <c r="C1024" s="44" t="s">
        <v>385</v>
      </c>
      <c r="D1024" s="44" t="s">
        <v>386</v>
      </c>
      <c r="E1024" s="44" t="s">
        <v>10724</v>
      </c>
      <c r="F1024" s="44" t="s">
        <v>12171</v>
      </c>
      <c r="G1024" s="44" t="s">
        <v>12114</v>
      </c>
      <c r="H1024" s="44" t="s">
        <v>12172</v>
      </c>
      <c r="I1024" s="44">
        <v>0</v>
      </c>
      <c r="J1024" s="44">
        <v>2</v>
      </c>
    </row>
    <row r="1025" s="44" customFormat="1" spans="1:10">
      <c r="A1025" s="44" t="s">
        <v>2097</v>
      </c>
      <c r="B1025" s="44" t="s">
        <v>1662</v>
      </c>
      <c r="C1025" s="44" t="s">
        <v>78</v>
      </c>
      <c r="D1025" s="44" t="s">
        <v>88</v>
      </c>
      <c r="E1025" s="44" t="s">
        <v>10660</v>
      </c>
      <c r="F1025" s="44" t="s">
        <v>12173</v>
      </c>
      <c r="G1025" s="44" t="s">
        <v>11186</v>
      </c>
      <c r="H1025" s="44" t="s">
        <v>11313</v>
      </c>
      <c r="I1025" s="44">
        <v>0</v>
      </c>
      <c r="J1025" s="44">
        <v>1</v>
      </c>
    </row>
    <row r="1026" s="44" customFormat="1" spans="1:10">
      <c r="A1026" s="44" t="s">
        <v>2097</v>
      </c>
      <c r="B1026" s="44" t="s">
        <v>1662</v>
      </c>
      <c r="C1026" s="44" t="s">
        <v>56</v>
      </c>
      <c r="D1026" s="44" t="s">
        <v>73</v>
      </c>
      <c r="E1026" s="44" t="s">
        <v>10539</v>
      </c>
      <c r="F1026" s="44" t="s">
        <v>12174</v>
      </c>
      <c r="G1026" s="44" t="s">
        <v>12084</v>
      </c>
      <c r="H1026" s="44" t="s">
        <v>12175</v>
      </c>
      <c r="I1026" s="44">
        <v>0</v>
      </c>
      <c r="J1026" s="44">
        <v>4</v>
      </c>
    </row>
    <row r="1027" s="44" customFormat="1" spans="1:10">
      <c r="A1027" s="44" t="s">
        <v>2097</v>
      </c>
      <c r="B1027" s="44" t="s">
        <v>1662</v>
      </c>
      <c r="C1027" s="44" t="s">
        <v>78</v>
      </c>
      <c r="D1027" s="44" t="s">
        <v>91</v>
      </c>
      <c r="E1027" s="44" t="s">
        <v>12176</v>
      </c>
      <c r="F1027" s="44" t="s">
        <v>2301</v>
      </c>
      <c r="G1027" s="44" t="s">
        <v>11308</v>
      </c>
      <c r="H1027" s="44" t="s">
        <v>12177</v>
      </c>
      <c r="I1027" s="44">
        <v>0</v>
      </c>
      <c r="J1027" s="44">
        <v>1</v>
      </c>
    </row>
    <row r="1028" s="44" customFormat="1" spans="1:10">
      <c r="A1028" s="44" t="s">
        <v>2097</v>
      </c>
      <c r="B1028" s="44" t="s">
        <v>1662</v>
      </c>
      <c r="C1028" s="44" t="s">
        <v>78</v>
      </c>
      <c r="D1028" s="44" t="s">
        <v>88</v>
      </c>
      <c r="E1028" s="44" t="s">
        <v>11285</v>
      </c>
      <c r="F1028" s="44" t="s">
        <v>12178</v>
      </c>
      <c r="G1028" s="44" t="s">
        <v>11186</v>
      </c>
      <c r="H1028" s="44" t="s">
        <v>11200</v>
      </c>
      <c r="I1028" s="44">
        <v>0</v>
      </c>
      <c r="J1028" s="44">
        <v>1</v>
      </c>
    </row>
    <row r="1029" s="44" customFormat="1" spans="1:10">
      <c r="A1029" s="44" t="s">
        <v>2097</v>
      </c>
      <c r="B1029" s="44" t="s">
        <v>1662</v>
      </c>
      <c r="C1029" s="44" t="s">
        <v>78</v>
      </c>
      <c r="D1029" s="44" t="s">
        <v>91</v>
      </c>
      <c r="E1029" s="44" t="s">
        <v>12145</v>
      </c>
      <c r="F1029" s="44" t="s">
        <v>12179</v>
      </c>
      <c r="G1029" s="44" t="s">
        <v>11308</v>
      </c>
      <c r="H1029" s="44" t="s">
        <v>12180</v>
      </c>
      <c r="I1029" s="44">
        <v>0</v>
      </c>
      <c r="J1029" s="44">
        <v>1</v>
      </c>
    </row>
    <row r="1030" s="44" customFormat="1" spans="1:10">
      <c r="A1030" s="44" t="s">
        <v>2097</v>
      </c>
      <c r="B1030" s="44" t="s">
        <v>1662</v>
      </c>
      <c r="C1030" s="44" t="s">
        <v>385</v>
      </c>
      <c r="D1030" s="44" t="s">
        <v>386</v>
      </c>
      <c r="E1030" s="44" t="s">
        <v>10595</v>
      </c>
      <c r="F1030" s="44" t="s">
        <v>12181</v>
      </c>
      <c r="G1030" s="44" t="s">
        <v>12114</v>
      </c>
      <c r="H1030" s="44" t="s">
        <v>12182</v>
      </c>
      <c r="I1030" s="44">
        <v>0</v>
      </c>
      <c r="J1030" s="44">
        <v>2</v>
      </c>
    </row>
    <row r="1031" s="44" customFormat="1" spans="1:10">
      <c r="A1031" s="44" t="s">
        <v>2097</v>
      </c>
      <c r="B1031" s="44" t="s">
        <v>1662</v>
      </c>
      <c r="C1031" s="44" t="s">
        <v>218</v>
      </c>
      <c r="D1031" s="44" t="s">
        <v>221</v>
      </c>
      <c r="E1031" s="44" t="s">
        <v>10611</v>
      </c>
      <c r="F1031" s="44" t="s">
        <v>12183</v>
      </c>
      <c r="G1031" s="44" t="s">
        <v>12184</v>
      </c>
      <c r="H1031" s="44" t="s">
        <v>12185</v>
      </c>
      <c r="I1031" s="44">
        <v>0</v>
      </c>
      <c r="J1031" s="44">
        <v>3</v>
      </c>
    </row>
    <row r="1032" s="44" customFormat="1" spans="1:10">
      <c r="A1032" s="44" t="s">
        <v>2097</v>
      </c>
      <c r="B1032" s="44" t="s">
        <v>1662</v>
      </c>
      <c r="C1032" s="44" t="s">
        <v>78</v>
      </c>
      <c r="D1032" s="44" t="s">
        <v>91</v>
      </c>
      <c r="E1032" s="44" t="s">
        <v>12186</v>
      </c>
      <c r="F1032" s="44" t="s">
        <v>10456</v>
      </c>
      <c r="G1032" s="44" t="s">
        <v>11308</v>
      </c>
      <c r="H1032" s="44" t="s">
        <v>12187</v>
      </c>
      <c r="I1032" s="44">
        <v>0</v>
      </c>
      <c r="J1032" s="44">
        <v>1</v>
      </c>
    </row>
    <row r="1033" s="44" customFormat="1" spans="1:10">
      <c r="A1033" s="44" t="s">
        <v>2097</v>
      </c>
      <c r="B1033" s="44" t="s">
        <v>1662</v>
      </c>
      <c r="C1033" s="44" t="s">
        <v>385</v>
      </c>
      <c r="D1033" s="44" t="s">
        <v>409</v>
      </c>
      <c r="E1033" s="44" t="s">
        <v>10513</v>
      </c>
      <c r="F1033" s="44" t="s">
        <v>12188</v>
      </c>
      <c r="G1033" s="44" t="s">
        <v>12189</v>
      </c>
      <c r="H1033" s="44" t="s">
        <v>12190</v>
      </c>
      <c r="I1033" s="44">
        <v>0</v>
      </c>
      <c r="J1033" s="44">
        <v>1</v>
      </c>
    </row>
    <row r="1034" s="44" customFormat="1" spans="1:10">
      <c r="A1034" s="44" t="s">
        <v>2097</v>
      </c>
      <c r="B1034" s="44" t="s">
        <v>1662</v>
      </c>
      <c r="C1034" s="44" t="s">
        <v>78</v>
      </c>
      <c r="D1034" s="44" t="s">
        <v>91</v>
      </c>
      <c r="E1034" s="44" t="s">
        <v>12191</v>
      </c>
      <c r="F1034" s="44" t="s">
        <v>12192</v>
      </c>
      <c r="G1034" s="44" t="s">
        <v>11308</v>
      </c>
      <c r="H1034" s="44" t="s">
        <v>12193</v>
      </c>
      <c r="I1034" s="44">
        <v>0</v>
      </c>
      <c r="J1034" s="44">
        <v>1</v>
      </c>
    </row>
    <row r="1035" s="44" customFormat="1" spans="1:10">
      <c r="A1035" s="44" t="s">
        <v>2097</v>
      </c>
      <c r="B1035" s="44" t="s">
        <v>1662</v>
      </c>
      <c r="C1035" s="44" t="s">
        <v>385</v>
      </c>
      <c r="D1035" s="44" t="s">
        <v>409</v>
      </c>
      <c r="E1035" s="44" t="s">
        <v>10522</v>
      </c>
      <c r="F1035" s="44" t="s">
        <v>12194</v>
      </c>
      <c r="G1035" s="44" t="s">
        <v>12189</v>
      </c>
      <c r="H1035" s="44" t="s">
        <v>12195</v>
      </c>
      <c r="I1035" s="44">
        <v>0</v>
      </c>
      <c r="J1035" s="44">
        <v>1</v>
      </c>
    </row>
    <row r="1036" s="44" customFormat="1" spans="1:10">
      <c r="A1036" s="44" t="s">
        <v>2097</v>
      </c>
      <c r="B1036" s="44" t="s">
        <v>1662</v>
      </c>
      <c r="C1036" s="44" t="s">
        <v>56</v>
      </c>
      <c r="D1036" s="44" t="s">
        <v>73</v>
      </c>
      <c r="E1036" s="44" t="s">
        <v>10560</v>
      </c>
      <c r="F1036" s="44" t="s">
        <v>12196</v>
      </c>
      <c r="G1036" s="44" t="s">
        <v>12084</v>
      </c>
      <c r="H1036" s="44" t="s">
        <v>12197</v>
      </c>
      <c r="I1036" s="44">
        <v>0</v>
      </c>
      <c r="J1036" s="44">
        <v>2</v>
      </c>
    </row>
    <row r="1037" s="44" customFormat="1" spans="1:10">
      <c r="A1037" s="44" t="s">
        <v>2097</v>
      </c>
      <c r="B1037" s="44" t="s">
        <v>1662</v>
      </c>
      <c r="C1037" s="44" t="s">
        <v>385</v>
      </c>
      <c r="D1037" s="44" t="s">
        <v>404</v>
      </c>
      <c r="E1037" s="44" t="s">
        <v>10886</v>
      </c>
      <c r="F1037" s="44" t="s">
        <v>12198</v>
      </c>
      <c r="G1037" s="44" t="s">
        <v>10764</v>
      </c>
      <c r="H1037" s="44" t="s">
        <v>12199</v>
      </c>
      <c r="I1037" s="44">
        <v>0</v>
      </c>
      <c r="J1037" s="44">
        <v>1</v>
      </c>
    </row>
    <row r="1038" s="44" customFormat="1" spans="1:10">
      <c r="A1038" s="44" t="s">
        <v>2097</v>
      </c>
      <c r="B1038" s="44" t="s">
        <v>1662</v>
      </c>
      <c r="C1038" s="44" t="s">
        <v>56</v>
      </c>
      <c r="D1038" s="44" t="s">
        <v>73</v>
      </c>
      <c r="E1038" s="44" t="s">
        <v>10626</v>
      </c>
      <c r="F1038" s="44" t="s">
        <v>12200</v>
      </c>
      <c r="G1038" s="44" t="s">
        <v>12084</v>
      </c>
      <c r="H1038" s="44" t="s">
        <v>12201</v>
      </c>
      <c r="I1038" s="44">
        <v>0</v>
      </c>
      <c r="J1038" s="44">
        <v>2</v>
      </c>
    </row>
    <row r="1039" s="44" customFormat="1" spans="1:10">
      <c r="A1039" s="44" t="s">
        <v>2097</v>
      </c>
      <c r="B1039" s="44" t="s">
        <v>1662</v>
      </c>
      <c r="C1039" s="44" t="s">
        <v>78</v>
      </c>
      <c r="D1039" s="44" t="s">
        <v>91</v>
      </c>
      <c r="E1039" s="44" t="s">
        <v>12202</v>
      </c>
      <c r="F1039" s="44" t="s">
        <v>12203</v>
      </c>
      <c r="G1039" s="44" t="s">
        <v>11308</v>
      </c>
      <c r="H1039" s="44" t="s">
        <v>12204</v>
      </c>
      <c r="I1039" s="44">
        <v>0</v>
      </c>
      <c r="J1039" s="44">
        <v>1</v>
      </c>
    </row>
    <row r="1040" s="44" customFormat="1" spans="1:10">
      <c r="A1040" s="44" t="s">
        <v>2097</v>
      </c>
      <c r="B1040" s="44" t="s">
        <v>1662</v>
      </c>
      <c r="C1040" s="44" t="s">
        <v>385</v>
      </c>
      <c r="D1040" s="44" t="s">
        <v>393</v>
      </c>
      <c r="E1040" s="44" t="s">
        <v>10579</v>
      </c>
      <c r="F1040" s="44" t="s">
        <v>3560</v>
      </c>
      <c r="G1040" s="44" t="s">
        <v>10784</v>
      </c>
      <c r="H1040" s="44" t="s">
        <v>12167</v>
      </c>
      <c r="I1040" s="44">
        <v>0</v>
      </c>
      <c r="J1040" s="44">
        <v>3</v>
      </c>
    </row>
    <row r="1041" s="44" customFormat="1" spans="1:10">
      <c r="A1041" s="44" t="s">
        <v>2097</v>
      </c>
      <c r="B1041" s="44" t="s">
        <v>1662</v>
      </c>
      <c r="C1041" s="44" t="s">
        <v>385</v>
      </c>
      <c r="D1041" s="44" t="s">
        <v>393</v>
      </c>
      <c r="E1041" s="44" t="s">
        <v>10660</v>
      </c>
      <c r="F1041" s="44" t="s">
        <v>12205</v>
      </c>
      <c r="G1041" s="44" t="s">
        <v>10784</v>
      </c>
      <c r="H1041" s="44" t="s">
        <v>12206</v>
      </c>
      <c r="I1041" s="44">
        <v>0</v>
      </c>
      <c r="J1041" s="44">
        <v>2</v>
      </c>
    </row>
    <row r="1042" s="44" customFormat="1" spans="1:10">
      <c r="A1042" s="44" t="s">
        <v>2097</v>
      </c>
      <c r="B1042" s="44" t="s">
        <v>1662</v>
      </c>
      <c r="C1042" s="44" t="s">
        <v>78</v>
      </c>
      <c r="D1042" s="44" t="s">
        <v>91</v>
      </c>
      <c r="E1042" s="44" t="s">
        <v>10598</v>
      </c>
      <c r="F1042" s="44" t="s">
        <v>10215</v>
      </c>
      <c r="G1042" s="44" t="s">
        <v>11308</v>
      </c>
      <c r="H1042" s="44" t="s">
        <v>12207</v>
      </c>
      <c r="I1042" s="44">
        <v>0</v>
      </c>
      <c r="J1042" s="44">
        <v>1</v>
      </c>
    </row>
    <row r="1043" s="44" customFormat="1" spans="1:10">
      <c r="A1043" s="44" t="s">
        <v>2097</v>
      </c>
      <c r="B1043" s="44" t="s">
        <v>1662</v>
      </c>
      <c r="C1043" s="44" t="s">
        <v>78</v>
      </c>
      <c r="D1043" s="44" t="s">
        <v>91</v>
      </c>
      <c r="E1043" s="44" t="s">
        <v>10717</v>
      </c>
      <c r="F1043" s="44" t="s">
        <v>2244</v>
      </c>
      <c r="G1043" s="44" t="s">
        <v>11308</v>
      </c>
      <c r="H1043" s="44" t="s">
        <v>12208</v>
      </c>
      <c r="I1043" s="44">
        <v>0</v>
      </c>
      <c r="J1043" s="44">
        <v>1</v>
      </c>
    </row>
    <row r="1044" s="44" customFormat="1" spans="1:10">
      <c r="A1044" s="44" t="s">
        <v>2097</v>
      </c>
      <c r="B1044" s="44" t="s">
        <v>1662</v>
      </c>
      <c r="C1044" s="44" t="s">
        <v>385</v>
      </c>
      <c r="D1044" s="44" t="s">
        <v>393</v>
      </c>
      <c r="E1044" s="44" t="s">
        <v>10582</v>
      </c>
      <c r="F1044" s="44" t="s">
        <v>3558</v>
      </c>
      <c r="G1044" s="44" t="s">
        <v>10784</v>
      </c>
      <c r="H1044" s="44" t="s">
        <v>12209</v>
      </c>
      <c r="I1044" s="44">
        <v>0</v>
      </c>
      <c r="J1044" s="44">
        <v>4</v>
      </c>
    </row>
    <row r="1045" s="44" customFormat="1" spans="1:10">
      <c r="A1045" s="44" t="s">
        <v>2097</v>
      </c>
      <c r="B1045" s="44" t="s">
        <v>1662</v>
      </c>
      <c r="C1045" s="44" t="s">
        <v>78</v>
      </c>
      <c r="D1045" s="44" t="s">
        <v>91</v>
      </c>
      <c r="E1045" s="44" t="s">
        <v>10515</v>
      </c>
      <c r="F1045" s="44" t="s">
        <v>10190</v>
      </c>
      <c r="G1045" s="44" t="s">
        <v>11308</v>
      </c>
      <c r="H1045" s="44" t="s">
        <v>12210</v>
      </c>
      <c r="I1045" s="44">
        <v>0</v>
      </c>
      <c r="J1045" s="44">
        <v>2</v>
      </c>
    </row>
    <row r="1046" s="44" customFormat="1" spans="1:10">
      <c r="A1046" s="44" t="s">
        <v>2097</v>
      </c>
      <c r="B1046" s="44" t="s">
        <v>1662</v>
      </c>
      <c r="C1046" s="44" t="s">
        <v>177</v>
      </c>
      <c r="D1046" s="44" t="s">
        <v>185</v>
      </c>
      <c r="E1046" s="44" t="s">
        <v>10724</v>
      </c>
      <c r="F1046" s="44" t="s">
        <v>2230</v>
      </c>
      <c r="G1046" s="44" t="s">
        <v>12211</v>
      </c>
      <c r="H1046" s="44" t="s">
        <v>12212</v>
      </c>
      <c r="I1046" s="44">
        <v>0</v>
      </c>
      <c r="J1046" s="44">
        <v>3</v>
      </c>
    </row>
    <row r="1047" s="44" customFormat="1" spans="1:10">
      <c r="A1047" s="44" t="s">
        <v>2097</v>
      </c>
      <c r="B1047" s="44" t="s">
        <v>1662</v>
      </c>
      <c r="C1047" s="44" t="s">
        <v>385</v>
      </c>
      <c r="D1047" s="44" t="s">
        <v>409</v>
      </c>
      <c r="E1047" s="44" t="s">
        <v>10655</v>
      </c>
      <c r="F1047" s="44" t="s">
        <v>11684</v>
      </c>
      <c r="G1047" s="44" t="s">
        <v>12189</v>
      </c>
      <c r="H1047" s="44" t="s">
        <v>12213</v>
      </c>
      <c r="I1047" s="44">
        <v>0</v>
      </c>
      <c r="J1047" s="44">
        <v>1</v>
      </c>
    </row>
    <row r="1048" s="44" customFormat="1" spans="1:10">
      <c r="A1048" s="44" t="s">
        <v>2097</v>
      </c>
      <c r="B1048" s="44" t="s">
        <v>1662</v>
      </c>
      <c r="C1048" s="44" t="s">
        <v>385</v>
      </c>
      <c r="D1048" s="44" t="s">
        <v>393</v>
      </c>
      <c r="E1048" s="44" t="s">
        <v>10613</v>
      </c>
      <c r="F1048" s="44" t="s">
        <v>12214</v>
      </c>
      <c r="G1048" s="44" t="s">
        <v>10784</v>
      </c>
      <c r="H1048" s="44" t="s">
        <v>12215</v>
      </c>
      <c r="I1048" s="44">
        <v>0</v>
      </c>
      <c r="J1048" s="44">
        <v>3</v>
      </c>
    </row>
    <row r="1049" s="44" customFormat="1" spans="1:10">
      <c r="A1049" s="44" t="s">
        <v>2097</v>
      </c>
      <c r="B1049" s="44" t="s">
        <v>1662</v>
      </c>
      <c r="C1049" s="44" t="s">
        <v>78</v>
      </c>
      <c r="D1049" s="44" t="s">
        <v>91</v>
      </c>
      <c r="E1049" s="44" t="s">
        <v>10498</v>
      </c>
      <c r="F1049" s="44" t="s">
        <v>12216</v>
      </c>
      <c r="G1049" s="44" t="s">
        <v>11308</v>
      </c>
      <c r="H1049" s="44" t="s">
        <v>12217</v>
      </c>
      <c r="I1049" s="44">
        <v>0</v>
      </c>
      <c r="J1049" s="44">
        <v>3</v>
      </c>
    </row>
    <row r="1050" s="44" customFormat="1" spans="1:10">
      <c r="A1050" s="44" t="s">
        <v>2097</v>
      </c>
      <c r="B1050" s="44" t="s">
        <v>1662</v>
      </c>
      <c r="C1050" s="44" t="s">
        <v>218</v>
      </c>
      <c r="D1050" s="44" t="s">
        <v>227</v>
      </c>
      <c r="E1050" s="44" t="s">
        <v>10645</v>
      </c>
      <c r="F1050" s="44" t="s">
        <v>12218</v>
      </c>
      <c r="G1050" s="44" t="s">
        <v>762</v>
      </c>
      <c r="H1050" s="44" t="s">
        <v>12219</v>
      </c>
      <c r="I1050" s="44">
        <v>0</v>
      </c>
      <c r="J1050" s="44">
        <v>1</v>
      </c>
    </row>
    <row r="1051" s="44" customFormat="1" spans="1:10">
      <c r="A1051" s="44" t="s">
        <v>2097</v>
      </c>
      <c r="B1051" s="44" t="s">
        <v>1662</v>
      </c>
      <c r="C1051" s="44" t="s">
        <v>385</v>
      </c>
      <c r="D1051" s="44" t="s">
        <v>393</v>
      </c>
      <c r="E1051" s="44" t="s">
        <v>10510</v>
      </c>
      <c r="F1051" s="44" t="s">
        <v>12220</v>
      </c>
      <c r="G1051" s="44" t="s">
        <v>10784</v>
      </c>
      <c r="H1051" s="44" t="s">
        <v>12221</v>
      </c>
      <c r="I1051" s="44">
        <v>0</v>
      </c>
      <c r="J1051" s="44">
        <v>1</v>
      </c>
    </row>
    <row r="1052" s="44" customFormat="1" spans="1:10">
      <c r="A1052" s="44" t="s">
        <v>2097</v>
      </c>
      <c r="B1052" s="44" t="s">
        <v>1662</v>
      </c>
      <c r="C1052" s="44" t="s">
        <v>78</v>
      </c>
      <c r="D1052" s="44" t="s">
        <v>91</v>
      </c>
      <c r="E1052" s="44" t="s">
        <v>10576</v>
      </c>
      <c r="F1052" s="44" t="s">
        <v>8903</v>
      </c>
      <c r="G1052" s="44" t="s">
        <v>11308</v>
      </c>
      <c r="H1052" s="44" t="s">
        <v>12222</v>
      </c>
      <c r="I1052" s="44">
        <v>0</v>
      </c>
      <c r="J1052" s="44">
        <v>1</v>
      </c>
    </row>
    <row r="1053" s="44" customFormat="1" spans="1:10">
      <c r="A1053" s="44" t="s">
        <v>2097</v>
      </c>
      <c r="B1053" s="44" t="s">
        <v>1662</v>
      </c>
      <c r="C1053" s="44" t="s">
        <v>78</v>
      </c>
      <c r="D1053" s="44" t="s">
        <v>91</v>
      </c>
      <c r="E1053" s="44" t="s">
        <v>10724</v>
      </c>
      <c r="F1053" s="44" t="s">
        <v>2039</v>
      </c>
      <c r="G1053" s="44" t="s">
        <v>11308</v>
      </c>
      <c r="H1053" s="44" t="s">
        <v>12223</v>
      </c>
      <c r="I1053" s="44">
        <v>0</v>
      </c>
      <c r="J1053" s="44">
        <v>1</v>
      </c>
    </row>
    <row r="1054" s="44" customFormat="1" spans="1:10">
      <c r="A1054" s="44" t="s">
        <v>2097</v>
      </c>
      <c r="B1054" s="44" t="s">
        <v>1662</v>
      </c>
      <c r="C1054" s="44" t="s">
        <v>218</v>
      </c>
      <c r="D1054" s="44" t="s">
        <v>227</v>
      </c>
      <c r="E1054" s="44" t="s">
        <v>10611</v>
      </c>
      <c r="F1054" s="44" t="s">
        <v>12224</v>
      </c>
      <c r="G1054" s="44" t="s">
        <v>762</v>
      </c>
      <c r="H1054" s="44" t="s">
        <v>12225</v>
      </c>
      <c r="I1054" s="44">
        <v>0</v>
      </c>
      <c r="J1054" s="44">
        <v>5</v>
      </c>
    </row>
    <row r="1055" s="44" customFormat="1" spans="1:10">
      <c r="A1055" s="44" t="s">
        <v>2097</v>
      </c>
      <c r="B1055" s="44" t="s">
        <v>1662</v>
      </c>
      <c r="C1055" s="44" t="s">
        <v>385</v>
      </c>
      <c r="D1055" s="44" t="s">
        <v>393</v>
      </c>
      <c r="E1055" s="44" t="s">
        <v>10752</v>
      </c>
      <c r="F1055" s="44" t="s">
        <v>12226</v>
      </c>
      <c r="G1055" s="44" t="s">
        <v>10784</v>
      </c>
      <c r="H1055" s="44" t="s">
        <v>12227</v>
      </c>
      <c r="I1055" s="44">
        <v>0</v>
      </c>
      <c r="J1055" s="44">
        <v>2</v>
      </c>
    </row>
    <row r="1056" s="44" customFormat="1" spans="1:10">
      <c r="A1056" s="44" t="s">
        <v>2097</v>
      </c>
      <c r="B1056" s="44" t="s">
        <v>1662</v>
      </c>
      <c r="C1056" s="44" t="s">
        <v>78</v>
      </c>
      <c r="D1056" s="44" t="s">
        <v>91</v>
      </c>
      <c r="E1056" s="44" t="s">
        <v>10873</v>
      </c>
      <c r="F1056" s="44" t="s">
        <v>10230</v>
      </c>
      <c r="G1056" s="44" t="s">
        <v>11308</v>
      </c>
      <c r="H1056" s="44" t="s">
        <v>12228</v>
      </c>
      <c r="I1056" s="44">
        <v>0</v>
      </c>
      <c r="J1056" s="44">
        <v>2</v>
      </c>
    </row>
    <row r="1057" s="44" customFormat="1" spans="1:10">
      <c r="A1057" s="44" t="s">
        <v>2097</v>
      </c>
      <c r="B1057" s="44" t="s">
        <v>1662</v>
      </c>
      <c r="C1057" s="44" t="s">
        <v>177</v>
      </c>
      <c r="D1057" s="44" t="s">
        <v>185</v>
      </c>
      <c r="E1057" s="44" t="s">
        <v>10645</v>
      </c>
      <c r="F1057" s="44" t="s">
        <v>12229</v>
      </c>
      <c r="G1057" s="44" t="s">
        <v>12211</v>
      </c>
      <c r="H1057" s="44" t="s">
        <v>12230</v>
      </c>
      <c r="I1057" s="44">
        <v>0</v>
      </c>
      <c r="J1057" s="44">
        <v>4</v>
      </c>
    </row>
    <row r="1058" s="44" customFormat="1" spans="1:10">
      <c r="A1058" s="44" t="s">
        <v>2097</v>
      </c>
      <c r="B1058" s="44" t="s">
        <v>1662</v>
      </c>
      <c r="C1058" s="44" t="s">
        <v>218</v>
      </c>
      <c r="D1058" s="44" t="s">
        <v>227</v>
      </c>
      <c r="E1058" s="44" t="s">
        <v>10629</v>
      </c>
      <c r="F1058" s="44" t="s">
        <v>4772</v>
      </c>
      <c r="G1058" s="44" t="s">
        <v>762</v>
      </c>
      <c r="H1058" s="44" t="s">
        <v>12231</v>
      </c>
      <c r="I1058" s="44">
        <v>0</v>
      </c>
      <c r="J1058" s="44">
        <v>1</v>
      </c>
    </row>
    <row r="1059" s="44" customFormat="1" spans="1:10">
      <c r="A1059" s="44" t="s">
        <v>2097</v>
      </c>
      <c r="B1059" s="44" t="s">
        <v>1662</v>
      </c>
      <c r="C1059" s="44" t="s">
        <v>385</v>
      </c>
      <c r="D1059" s="44" t="s">
        <v>386</v>
      </c>
      <c r="E1059" s="44" t="s">
        <v>10547</v>
      </c>
      <c r="F1059" s="44" t="s">
        <v>12232</v>
      </c>
      <c r="G1059" s="44" t="s">
        <v>12114</v>
      </c>
      <c r="H1059" s="44" t="s">
        <v>12233</v>
      </c>
      <c r="I1059" s="44">
        <v>0</v>
      </c>
      <c r="J1059" s="44">
        <v>3</v>
      </c>
    </row>
    <row r="1060" s="44" customFormat="1" spans="1:10">
      <c r="A1060" s="44" t="s">
        <v>2097</v>
      </c>
      <c r="B1060" s="44" t="s">
        <v>1662</v>
      </c>
      <c r="C1060" s="44" t="s">
        <v>78</v>
      </c>
      <c r="D1060" s="44" t="s">
        <v>91</v>
      </c>
      <c r="E1060" s="44" t="s">
        <v>10513</v>
      </c>
      <c r="F1060" s="44" t="s">
        <v>10187</v>
      </c>
      <c r="G1060" s="44" t="s">
        <v>11308</v>
      </c>
      <c r="H1060" s="44" t="s">
        <v>12234</v>
      </c>
      <c r="I1060" s="44">
        <v>0</v>
      </c>
      <c r="J1060" s="44">
        <v>1</v>
      </c>
    </row>
    <row r="1061" s="44" customFormat="1" spans="1:10">
      <c r="A1061" s="44" t="s">
        <v>2097</v>
      </c>
      <c r="B1061" s="44" t="s">
        <v>1662</v>
      </c>
      <c r="C1061" s="44" t="s">
        <v>218</v>
      </c>
      <c r="D1061" s="44" t="s">
        <v>227</v>
      </c>
      <c r="E1061" s="44" t="s">
        <v>10498</v>
      </c>
      <c r="F1061" s="44" t="s">
        <v>12235</v>
      </c>
      <c r="G1061" s="44" t="s">
        <v>762</v>
      </c>
      <c r="H1061" s="44" t="s">
        <v>12236</v>
      </c>
      <c r="I1061" s="44">
        <v>0</v>
      </c>
      <c r="J1061" s="44">
        <v>3</v>
      </c>
    </row>
    <row r="1062" s="44" customFormat="1" spans="1:10">
      <c r="A1062" s="44" t="s">
        <v>2097</v>
      </c>
      <c r="B1062" s="44" t="s">
        <v>1662</v>
      </c>
      <c r="C1062" s="44" t="s">
        <v>385</v>
      </c>
      <c r="D1062" s="44" t="s">
        <v>415</v>
      </c>
      <c r="E1062" s="44" t="s">
        <v>10752</v>
      </c>
      <c r="F1062" s="44" t="s">
        <v>9802</v>
      </c>
      <c r="G1062" s="44" t="s">
        <v>12237</v>
      </c>
      <c r="H1062" s="44" t="s">
        <v>12238</v>
      </c>
      <c r="I1062" s="44">
        <v>0</v>
      </c>
      <c r="J1062" s="44">
        <v>1</v>
      </c>
    </row>
    <row r="1063" s="44" customFormat="1" spans="1:10">
      <c r="A1063" s="44" t="s">
        <v>2097</v>
      </c>
      <c r="B1063" s="44" t="s">
        <v>1662</v>
      </c>
      <c r="C1063" s="44" t="s">
        <v>78</v>
      </c>
      <c r="D1063" s="44" t="s">
        <v>91</v>
      </c>
      <c r="E1063" s="44" t="s">
        <v>10806</v>
      </c>
      <c r="F1063" s="44" t="s">
        <v>2037</v>
      </c>
      <c r="G1063" s="44" t="s">
        <v>11308</v>
      </c>
      <c r="H1063" s="44" t="s">
        <v>12239</v>
      </c>
      <c r="I1063" s="44">
        <v>0</v>
      </c>
      <c r="J1063" s="44">
        <v>1</v>
      </c>
    </row>
    <row r="1064" s="44" customFormat="1" spans="1:10">
      <c r="A1064" s="44" t="s">
        <v>2097</v>
      </c>
      <c r="B1064" s="44" t="s">
        <v>1662</v>
      </c>
      <c r="C1064" s="44" t="s">
        <v>326</v>
      </c>
      <c r="D1064" s="44" t="s">
        <v>350</v>
      </c>
      <c r="E1064" s="44" t="s">
        <v>10571</v>
      </c>
      <c r="F1064" s="44" t="s">
        <v>12240</v>
      </c>
      <c r="G1064" s="44" t="s">
        <v>762</v>
      </c>
      <c r="H1064" s="44" t="s">
        <v>11861</v>
      </c>
      <c r="I1064" s="44">
        <v>0</v>
      </c>
      <c r="J1064" s="44">
        <v>1</v>
      </c>
    </row>
    <row r="1065" s="44" customFormat="1" spans="1:10">
      <c r="A1065" s="44" t="s">
        <v>2097</v>
      </c>
      <c r="B1065" s="44" t="s">
        <v>1662</v>
      </c>
      <c r="C1065" s="44" t="s">
        <v>56</v>
      </c>
      <c r="D1065" s="44" t="s">
        <v>71</v>
      </c>
      <c r="E1065" s="44" t="s">
        <v>10724</v>
      </c>
      <c r="F1065" s="44" t="s">
        <v>12241</v>
      </c>
      <c r="G1065" s="44" t="s">
        <v>12242</v>
      </c>
      <c r="H1065" s="44" t="s">
        <v>12243</v>
      </c>
      <c r="I1065" s="44">
        <v>0</v>
      </c>
      <c r="J1065" s="44">
        <v>1</v>
      </c>
    </row>
    <row r="1066" s="44" customFormat="1" spans="1:10">
      <c r="A1066" s="44" t="s">
        <v>2097</v>
      </c>
      <c r="B1066" s="44" t="s">
        <v>1662</v>
      </c>
      <c r="C1066" s="44" t="s">
        <v>385</v>
      </c>
      <c r="D1066" s="44" t="s">
        <v>409</v>
      </c>
      <c r="E1066" s="44" t="s">
        <v>10525</v>
      </c>
      <c r="F1066" s="44" t="s">
        <v>12244</v>
      </c>
      <c r="G1066" s="44" t="s">
        <v>12189</v>
      </c>
      <c r="H1066" s="44" t="s">
        <v>12245</v>
      </c>
      <c r="I1066" s="44">
        <v>0</v>
      </c>
      <c r="J1066" s="44">
        <v>1</v>
      </c>
    </row>
    <row r="1067" s="44" customFormat="1" spans="1:10">
      <c r="A1067" s="44" t="s">
        <v>2097</v>
      </c>
      <c r="B1067" s="44" t="s">
        <v>1662</v>
      </c>
      <c r="C1067" s="44" t="s">
        <v>218</v>
      </c>
      <c r="D1067" s="44" t="s">
        <v>227</v>
      </c>
      <c r="E1067" s="44" t="s">
        <v>10517</v>
      </c>
      <c r="F1067" s="44" t="s">
        <v>12246</v>
      </c>
      <c r="G1067" s="44" t="s">
        <v>762</v>
      </c>
      <c r="H1067" s="44" t="s">
        <v>12247</v>
      </c>
      <c r="I1067" s="44">
        <v>0</v>
      </c>
      <c r="J1067" s="44">
        <v>1</v>
      </c>
    </row>
    <row r="1068" s="44" customFormat="1" spans="1:10">
      <c r="A1068" s="44" t="s">
        <v>2097</v>
      </c>
      <c r="B1068" s="44" t="s">
        <v>1662</v>
      </c>
      <c r="C1068" s="44" t="s">
        <v>385</v>
      </c>
      <c r="D1068" s="44" t="s">
        <v>415</v>
      </c>
      <c r="E1068" s="44" t="s">
        <v>10582</v>
      </c>
      <c r="F1068" s="44" t="s">
        <v>9828</v>
      </c>
      <c r="G1068" s="44" t="s">
        <v>12237</v>
      </c>
      <c r="H1068" s="44" t="s">
        <v>12248</v>
      </c>
      <c r="I1068" s="44">
        <v>0</v>
      </c>
      <c r="J1068" s="44">
        <v>1</v>
      </c>
    </row>
    <row r="1069" s="44" customFormat="1" spans="1:10">
      <c r="A1069" s="44" t="s">
        <v>2097</v>
      </c>
      <c r="B1069" s="44" t="s">
        <v>1662</v>
      </c>
      <c r="C1069" s="44" t="s">
        <v>78</v>
      </c>
      <c r="D1069" s="44" t="s">
        <v>91</v>
      </c>
      <c r="E1069" s="44" t="s">
        <v>10595</v>
      </c>
      <c r="F1069" s="44" t="s">
        <v>10218</v>
      </c>
      <c r="G1069" s="44" t="s">
        <v>11308</v>
      </c>
      <c r="H1069" s="44" t="s">
        <v>12249</v>
      </c>
      <c r="I1069" s="44">
        <v>0</v>
      </c>
      <c r="J1069" s="44">
        <v>1</v>
      </c>
    </row>
    <row r="1070" s="44" customFormat="1" spans="1:10">
      <c r="A1070" s="44" t="s">
        <v>2097</v>
      </c>
      <c r="B1070" s="44" t="s">
        <v>1662</v>
      </c>
      <c r="C1070" s="44" t="s">
        <v>56</v>
      </c>
      <c r="D1070" s="44" t="s">
        <v>71</v>
      </c>
      <c r="E1070" s="44" t="s">
        <v>10645</v>
      </c>
      <c r="F1070" s="44" t="s">
        <v>12250</v>
      </c>
      <c r="G1070" s="44" t="s">
        <v>12242</v>
      </c>
      <c r="H1070" s="44" t="s">
        <v>12251</v>
      </c>
      <c r="I1070" s="44">
        <v>0</v>
      </c>
      <c r="J1070" s="44">
        <v>2</v>
      </c>
    </row>
    <row r="1071" s="44" customFormat="1" spans="1:10">
      <c r="A1071" s="44" t="s">
        <v>2097</v>
      </c>
      <c r="B1071" s="44" t="s">
        <v>1662</v>
      </c>
      <c r="C1071" s="44" t="s">
        <v>385</v>
      </c>
      <c r="D1071" s="44" t="s">
        <v>415</v>
      </c>
      <c r="E1071" s="44" t="s">
        <v>10547</v>
      </c>
      <c r="F1071" s="44" t="s">
        <v>1477</v>
      </c>
      <c r="G1071" s="44" t="s">
        <v>12237</v>
      </c>
      <c r="H1071" s="44" t="s">
        <v>12252</v>
      </c>
      <c r="I1071" s="44">
        <v>0</v>
      </c>
      <c r="J1071" s="44">
        <v>1</v>
      </c>
    </row>
    <row r="1072" s="44" customFormat="1" spans="1:10">
      <c r="A1072" s="44" t="s">
        <v>2097</v>
      </c>
      <c r="B1072" s="44" t="s">
        <v>1662</v>
      </c>
      <c r="C1072" s="44" t="s">
        <v>218</v>
      </c>
      <c r="D1072" s="44" t="s">
        <v>227</v>
      </c>
      <c r="E1072" s="44" t="s">
        <v>10626</v>
      </c>
      <c r="F1072" s="44" t="s">
        <v>7152</v>
      </c>
      <c r="G1072" s="44" t="s">
        <v>762</v>
      </c>
      <c r="H1072" s="44" t="s">
        <v>12219</v>
      </c>
      <c r="I1072" s="44">
        <v>0</v>
      </c>
      <c r="J1072" s="44">
        <v>1</v>
      </c>
    </row>
    <row r="1073" s="44" customFormat="1" spans="1:10">
      <c r="A1073" s="44" t="s">
        <v>2097</v>
      </c>
      <c r="B1073" s="44" t="s">
        <v>1662</v>
      </c>
      <c r="C1073" s="44" t="s">
        <v>78</v>
      </c>
      <c r="D1073" s="44" t="s">
        <v>91</v>
      </c>
      <c r="E1073" s="44" t="s">
        <v>10520</v>
      </c>
      <c r="F1073" s="44" t="s">
        <v>10204</v>
      </c>
      <c r="G1073" s="44" t="s">
        <v>11308</v>
      </c>
      <c r="H1073" s="44" t="s">
        <v>11378</v>
      </c>
      <c r="I1073" s="44">
        <v>0</v>
      </c>
      <c r="J1073" s="44">
        <v>1</v>
      </c>
    </row>
    <row r="1074" s="44" customFormat="1" spans="1:10">
      <c r="A1074" s="44" t="s">
        <v>2097</v>
      </c>
      <c r="B1074" s="44" t="s">
        <v>1662</v>
      </c>
      <c r="C1074" s="44" t="s">
        <v>385</v>
      </c>
      <c r="D1074" s="44" t="s">
        <v>395</v>
      </c>
      <c r="E1074" s="44" t="s">
        <v>10560</v>
      </c>
      <c r="F1074" s="44" t="s">
        <v>10144</v>
      </c>
      <c r="G1074" s="44" t="s">
        <v>11893</v>
      </c>
      <c r="H1074" s="44" t="s">
        <v>12253</v>
      </c>
      <c r="I1074" s="44">
        <v>0</v>
      </c>
      <c r="J1074" s="44">
        <v>3</v>
      </c>
    </row>
    <row r="1075" s="44" customFormat="1" spans="1:10">
      <c r="A1075" s="44" t="s">
        <v>2097</v>
      </c>
      <c r="B1075" s="44" t="s">
        <v>1662</v>
      </c>
      <c r="C1075" s="44" t="s">
        <v>385</v>
      </c>
      <c r="D1075" s="44" t="s">
        <v>415</v>
      </c>
      <c r="E1075" s="44" t="s">
        <v>10502</v>
      </c>
      <c r="F1075" s="44" t="s">
        <v>1510</v>
      </c>
      <c r="G1075" s="44" t="s">
        <v>12237</v>
      </c>
      <c r="H1075" s="44" t="s">
        <v>12254</v>
      </c>
      <c r="I1075" s="44">
        <v>0</v>
      </c>
      <c r="J1075" s="44">
        <v>1</v>
      </c>
    </row>
    <row r="1076" s="44" customFormat="1" spans="1:10">
      <c r="A1076" s="44" t="s">
        <v>2097</v>
      </c>
      <c r="B1076" s="44" t="s">
        <v>1662</v>
      </c>
      <c r="C1076" s="44" t="s">
        <v>177</v>
      </c>
      <c r="D1076" s="44" t="s">
        <v>185</v>
      </c>
      <c r="E1076" s="44" t="s">
        <v>10565</v>
      </c>
      <c r="F1076" s="44" t="s">
        <v>12255</v>
      </c>
      <c r="G1076" s="44" t="s">
        <v>12211</v>
      </c>
      <c r="H1076" s="44" t="s">
        <v>12256</v>
      </c>
      <c r="I1076" s="44">
        <v>0</v>
      </c>
      <c r="J1076" s="44">
        <v>2</v>
      </c>
    </row>
    <row r="1077" s="44" customFormat="1" spans="1:10">
      <c r="A1077" s="44" t="s">
        <v>2097</v>
      </c>
      <c r="B1077" s="44" t="s">
        <v>1662</v>
      </c>
      <c r="C1077" s="44" t="s">
        <v>218</v>
      </c>
      <c r="D1077" s="44" t="s">
        <v>227</v>
      </c>
      <c r="E1077" s="44" t="s">
        <v>10539</v>
      </c>
      <c r="F1077" s="44" t="s">
        <v>938</v>
      </c>
      <c r="G1077" s="44" t="s">
        <v>762</v>
      </c>
      <c r="H1077" s="44" t="s">
        <v>12257</v>
      </c>
      <c r="I1077" s="44">
        <v>0</v>
      </c>
      <c r="J1077" s="44">
        <v>1</v>
      </c>
    </row>
    <row r="1078" s="44" customFormat="1" spans="1:10">
      <c r="A1078" s="44" t="s">
        <v>2097</v>
      </c>
      <c r="B1078" s="44" t="s">
        <v>1662</v>
      </c>
      <c r="C1078" s="44" t="s">
        <v>78</v>
      </c>
      <c r="D1078" s="44" t="s">
        <v>91</v>
      </c>
      <c r="E1078" s="44" t="s">
        <v>10664</v>
      </c>
      <c r="F1078" s="44" t="s">
        <v>12258</v>
      </c>
      <c r="G1078" s="44" t="s">
        <v>11308</v>
      </c>
      <c r="H1078" s="44" t="s">
        <v>12259</v>
      </c>
      <c r="I1078" s="44">
        <v>0</v>
      </c>
      <c r="J1078" s="44">
        <v>1</v>
      </c>
    </row>
    <row r="1079" s="44" customFormat="1" spans="1:10">
      <c r="A1079" s="44" t="s">
        <v>2097</v>
      </c>
      <c r="B1079" s="44" t="s">
        <v>1662</v>
      </c>
      <c r="C1079" s="44" t="s">
        <v>56</v>
      </c>
      <c r="D1079" s="44" t="s">
        <v>71</v>
      </c>
      <c r="E1079" s="44" t="s">
        <v>10655</v>
      </c>
      <c r="F1079" s="44" t="s">
        <v>12260</v>
      </c>
      <c r="G1079" s="44" t="s">
        <v>12242</v>
      </c>
      <c r="H1079" s="44" t="s">
        <v>12261</v>
      </c>
      <c r="I1079" s="44">
        <v>0</v>
      </c>
      <c r="J1079" s="44">
        <v>1</v>
      </c>
    </row>
    <row r="1080" s="44" customFormat="1" spans="1:10">
      <c r="A1080" s="44" t="s">
        <v>2097</v>
      </c>
      <c r="B1080" s="44" t="s">
        <v>1662</v>
      </c>
      <c r="C1080" s="44" t="s">
        <v>385</v>
      </c>
      <c r="D1080" s="44" t="s">
        <v>415</v>
      </c>
      <c r="E1080" s="44" t="s">
        <v>10563</v>
      </c>
      <c r="F1080" s="44" t="s">
        <v>1448</v>
      </c>
      <c r="G1080" s="44" t="s">
        <v>12237</v>
      </c>
      <c r="H1080" s="44" t="s">
        <v>12262</v>
      </c>
      <c r="I1080" s="44">
        <v>0</v>
      </c>
      <c r="J1080" s="44">
        <v>1</v>
      </c>
    </row>
    <row r="1081" s="44" customFormat="1" spans="1:10">
      <c r="A1081" s="44" t="s">
        <v>2097</v>
      </c>
      <c r="B1081" s="44" t="s">
        <v>1662</v>
      </c>
      <c r="C1081" s="44" t="s">
        <v>385</v>
      </c>
      <c r="D1081" s="44" t="s">
        <v>409</v>
      </c>
      <c r="E1081" s="44" t="s">
        <v>10629</v>
      </c>
      <c r="F1081" s="44" t="s">
        <v>12263</v>
      </c>
      <c r="G1081" s="44" t="s">
        <v>12189</v>
      </c>
      <c r="H1081" s="44" t="s">
        <v>12264</v>
      </c>
      <c r="I1081" s="44">
        <v>0</v>
      </c>
      <c r="J1081" s="44">
        <v>1</v>
      </c>
    </row>
    <row r="1082" s="44" customFormat="1" spans="1:10">
      <c r="A1082" s="44" t="s">
        <v>2097</v>
      </c>
      <c r="B1082" s="44" t="s">
        <v>1662</v>
      </c>
      <c r="C1082" s="44" t="s">
        <v>78</v>
      </c>
      <c r="D1082" s="44" t="s">
        <v>91</v>
      </c>
      <c r="E1082" s="44" t="s">
        <v>10660</v>
      </c>
      <c r="F1082" s="44" t="s">
        <v>12265</v>
      </c>
      <c r="G1082" s="44" t="s">
        <v>11308</v>
      </c>
      <c r="H1082" s="44" t="s">
        <v>12266</v>
      </c>
      <c r="I1082" s="44">
        <v>0</v>
      </c>
      <c r="J1082" s="44">
        <v>1</v>
      </c>
    </row>
    <row r="1083" s="44" customFormat="1" spans="1:10">
      <c r="A1083" s="44" t="s">
        <v>2097</v>
      </c>
      <c r="B1083" s="44" t="s">
        <v>1662</v>
      </c>
      <c r="C1083" s="44" t="s">
        <v>218</v>
      </c>
      <c r="D1083" s="44" t="s">
        <v>227</v>
      </c>
      <c r="E1083" s="44" t="s">
        <v>10560</v>
      </c>
      <c r="F1083" s="44" t="s">
        <v>12267</v>
      </c>
      <c r="G1083" s="44" t="s">
        <v>762</v>
      </c>
      <c r="H1083" s="44" t="s">
        <v>9885</v>
      </c>
      <c r="I1083" s="44">
        <v>0</v>
      </c>
      <c r="J1083" s="44">
        <v>1</v>
      </c>
    </row>
    <row r="1084" s="44" customFormat="1" spans="1:10">
      <c r="A1084" s="44" t="s">
        <v>2097</v>
      </c>
      <c r="B1084" s="44" t="s">
        <v>1662</v>
      </c>
      <c r="C1084" s="44" t="s">
        <v>56</v>
      </c>
      <c r="D1084" s="44" t="s">
        <v>71</v>
      </c>
      <c r="E1084" s="44" t="s">
        <v>10508</v>
      </c>
      <c r="F1084" s="44" t="s">
        <v>12268</v>
      </c>
      <c r="G1084" s="44" t="s">
        <v>12242</v>
      </c>
      <c r="H1084" s="44" t="s">
        <v>12269</v>
      </c>
      <c r="I1084" s="44">
        <v>0</v>
      </c>
      <c r="J1084" s="44">
        <v>2</v>
      </c>
    </row>
    <row r="1085" s="44" customFormat="1" spans="1:10">
      <c r="A1085" s="44" t="s">
        <v>2097</v>
      </c>
      <c r="B1085" s="44" t="s">
        <v>1662</v>
      </c>
      <c r="C1085" s="44" t="s">
        <v>177</v>
      </c>
      <c r="D1085" s="44" t="s">
        <v>185</v>
      </c>
      <c r="E1085" s="44" t="s">
        <v>10568</v>
      </c>
      <c r="F1085" s="44" t="s">
        <v>12270</v>
      </c>
      <c r="G1085" s="44" t="s">
        <v>12211</v>
      </c>
      <c r="H1085" s="44" t="s">
        <v>12271</v>
      </c>
      <c r="I1085" s="44">
        <v>0</v>
      </c>
      <c r="J1085" s="44">
        <v>1</v>
      </c>
    </row>
    <row r="1086" s="44" customFormat="1" spans="1:10">
      <c r="A1086" s="44" t="s">
        <v>2097</v>
      </c>
      <c r="B1086" s="44" t="s">
        <v>1662</v>
      </c>
      <c r="C1086" s="44" t="s">
        <v>385</v>
      </c>
      <c r="D1086" s="44" t="s">
        <v>409</v>
      </c>
      <c r="E1086" s="44" t="s">
        <v>10560</v>
      </c>
      <c r="F1086" s="44" t="s">
        <v>3520</v>
      </c>
      <c r="G1086" s="44" t="s">
        <v>12189</v>
      </c>
      <c r="H1086" s="44" t="s">
        <v>12272</v>
      </c>
      <c r="I1086" s="44">
        <v>0</v>
      </c>
      <c r="J1086" s="44">
        <v>1</v>
      </c>
    </row>
    <row r="1087" s="44" customFormat="1" spans="1:10">
      <c r="A1087" s="44" t="s">
        <v>2097</v>
      </c>
      <c r="B1087" s="44" t="s">
        <v>1662</v>
      </c>
      <c r="C1087" s="44" t="s">
        <v>78</v>
      </c>
      <c r="D1087" s="44" t="s">
        <v>91</v>
      </c>
      <c r="E1087" s="44" t="s">
        <v>10527</v>
      </c>
      <c r="F1087" s="44" t="s">
        <v>12273</v>
      </c>
      <c r="G1087" s="44" t="s">
        <v>11308</v>
      </c>
      <c r="H1087" s="44" t="s">
        <v>12274</v>
      </c>
      <c r="I1087" s="44">
        <v>0</v>
      </c>
      <c r="J1087" s="44">
        <v>1</v>
      </c>
    </row>
    <row r="1088" s="44" customFormat="1" spans="1:10">
      <c r="A1088" s="44" t="s">
        <v>2097</v>
      </c>
      <c r="B1088" s="44" t="s">
        <v>1662</v>
      </c>
      <c r="C1088" s="44" t="s">
        <v>218</v>
      </c>
      <c r="D1088" s="44" t="s">
        <v>227</v>
      </c>
      <c r="E1088" s="44" t="s">
        <v>10527</v>
      </c>
      <c r="F1088" s="44" t="s">
        <v>12275</v>
      </c>
      <c r="G1088" s="44" t="s">
        <v>762</v>
      </c>
      <c r="H1088" s="44" t="s">
        <v>12276</v>
      </c>
      <c r="I1088" s="44">
        <v>0</v>
      </c>
      <c r="J1088" s="44">
        <v>1</v>
      </c>
    </row>
    <row r="1089" s="44" customFormat="1" spans="1:10">
      <c r="A1089" s="44" t="s">
        <v>2097</v>
      </c>
      <c r="B1089" s="44" t="s">
        <v>1662</v>
      </c>
      <c r="C1089" s="44" t="s">
        <v>56</v>
      </c>
      <c r="D1089" s="44" t="s">
        <v>71</v>
      </c>
      <c r="E1089" s="44" t="s">
        <v>10522</v>
      </c>
      <c r="F1089" s="44" t="s">
        <v>12277</v>
      </c>
      <c r="G1089" s="44" t="s">
        <v>12242</v>
      </c>
      <c r="H1089" s="44" t="s">
        <v>12278</v>
      </c>
      <c r="I1089" s="44">
        <v>0</v>
      </c>
      <c r="J1089" s="44">
        <v>1</v>
      </c>
    </row>
    <row r="1090" s="44" customFormat="1" spans="1:10">
      <c r="A1090" s="44" t="s">
        <v>2097</v>
      </c>
      <c r="B1090" s="44" t="s">
        <v>1662</v>
      </c>
      <c r="C1090" s="44" t="s">
        <v>385</v>
      </c>
      <c r="D1090" s="44" t="s">
        <v>415</v>
      </c>
      <c r="E1090" s="44" t="s">
        <v>10579</v>
      </c>
      <c r="F1090" s="44" t="s">
        <v>9833</v>
      </c>
      <c r="G1090" s="44" t="s">
        <v>12237</v>
      </c>
      <c r="H1090" s="44" t="s">
        <v>12279</v>
      </c>
      <c r="I1090" s="44">
        <v>0</v>
      </c>
      <c r="J1090" s="44">
        <v>1</v>
      </c>
    </row>
    <row r="1091" s="44" customFormat="1" spans="1:10">
      <c r="A1091" s="44" t="s">
        <v>2097</v>
      </c>
      <c r="B1091" s="44" t="s">
        <v>1662</v>
      </c>
      <c r="C1091" s="44" t="s">
        <v>218</v>
      </c>
      <c r="D1091" s="44" t="s">
        <v>227</v>
      </c>
      <c r="E1091" s="44" t="s">
        <v>10552</v>
      </c>
      <c r="F1091" s="44" t="s">
        <v>12280</v>
      </c>
      <c r="G1091" s="44" t="s">
        <v>762</v>
      </c>
      <c r="H1091" s="44" t="s">
        <v>12281</v>
      </c>
      <c r="I1091" s="44">
        <v>0</v>
      </c>
      <c r="J1091" s="44">
        <v>1</v>
      </c>
    </row>
    <row r="1092" s="44" customFormat="1" spans="1:10">
      <c r="A1092" s="44" t="s">
        <v>2097</v>
      </c>
      <c r="B1092" s="44" t="s">
        <v>1662</v>
      </c>
      <c r="C1092" s="44" t="s">
        <v>78</v>
      </c>
      <c r="D1092" s="44" t="s">
        <v>91</v>
      </c>
      <c r="E1092" s="44" t="s">
        <v>10604</v>
      </c>
      <c r="F1092" s="44" t="s">
        <v>10212</v>
      </c>
      <c r="G1092" s="44" t="s">
        <v>11308</v>
      </c>
      <c r="H1092" s="44" t="s">
        <v>12282</v>
      </c>
      <c r="I1092" s="44">
        <v>0</v>
      </c>
      <c r="J1092" s="44">
        <v>1</v>
      </c>
    </row>
    <row r="1093" s="44" customFormat="1" spans="1:10">
      <c r="A1093" s="44" t="s">
        <v>2097</v>
      </c>
      <c r="B1093" s="44" t="s">
        <v>1662</v>
      </c>
      <c r="C1093" s="44" t="s">
        <v>56</v>
      </c>
      <c r="D1093" s="44" t="s">
        <v>71</v>
      </c>
      <c r="E1093" s="44" t="s">
        <v>10529</v>
      </c>
      <c r="F1093" s="44" t="s">
        <v>12283</v>
      </c>
      <c r="G1093" s="44" t="s">
        <v>12242</v>
      </c>
      <c r="H1093" s="44" t="s">
        <v>12284</v>
      </c>
      <c r="I1093" s="44">
        <v>0</v>
      </c>
      <c r="J1093" s="44">
        <v>3</v>
      </c>
    </row>
    <row r="1094" s="44" customFormat="1" spans="1:10">
      <c r="A1094" s="44" t="s">
        <v>2097</v>
      </c>
      <c r="B1094" s="44" t="s">
        <v>1662</v>
      </c>
      <c r="C1094" s="44" t="s">
        <v>385</v>
      </c>
      <c r="D1094" s="44" t="s">
        <v>407</v>
      </c>
      <c r="E1094" s="44" t="s">
        <v>10717</v>
      </c>
      <c r="F1094" s="44" t="s">
        <v>1949</v>
      </c>
      <c r="G1094" s="44" t="s">
        <v>10860</v>
      </c>
      <c r="H1094" s="44" t="s">
        <v>762</v>
      </c>
      <c r="I1094" s="44">
        <v>0</v>
      </c>
      <c r="J1094" s="44">
        <v>3</v>
      </c>
    </row>
    <row r="1095" s="44" customFormat="1" spans="1:10">
      <c r="A1095" s="44" t="s">
        <v>2097</v>
      </c>
      <c r="B1095" s="44" t="s">
        <v>1662</v>
      </c>
      <c r="C1095" s="44" t="s">
        <v>385</v>
      </c>
      <c r="D1095" s="44" t="s">
        <v>415</v>
      </c>
      <c r="E1095" s="44" t="s">
        <v>10660</v>
      </c>
      <c r="F1095" s="44" t="s">
        <v>9839</v>
      </c>
      <c r="G1095" s="44" t="s">
        <v>12237</v>
      </c>
      <c r="H1095" s="44" t="s">
        <v>12285</v>
      </c>
      <c r="I1095" s="44">
        <v>0</v>
      </c>
      <c r="J1095" s="44">
        <v>1</v>
      </c>
    </row>
    <row r="1096" s="44" customFormat="1" spans="1:10">
      <c r="A1096" s="44" t="s">
        <v>2097</v>
      </c>
      <c r="B1096" s="44" t="s">
        <v>1662</v>
      </c>
      <c r="C1096" s="44" t="s">
        <v>177</v>
      </c>
      <c r="D1096" s="44" t="s">
        <v>185</v>
      </c>
      <c r="E1096" s="44" t="s">
        <v>10520</v>
      </c>
      <c r="F1096" s="44" t="s">
        <v>12286</v>
      </c>
      <c r="G1096" s="44" t="s">
        <v>12211</v>
      </c>
      <c r="H1096" s="44" t="s">
        <v>12287</v>
      </c>
      <c r="I1096" s="44">
        <v>0</v>
      </c>
      <c r="J1096" s="44">
        <v>3</v>
      </c>
    </row>
    <row r="1097" s="44" customFormat="1" spans="1:10">
      <c r="A1097" s="44" t="s">
        <v>2097</v>
      </c>
      <c r="B1097" s="44" t="s">
        <v>1662</v>
      </c>
      <c r="C1097" s="44" t="s">
        <v>218</v>
      </c>
      <c r="D1097" s="44" t="s">
        <v>227</v>
      </c>
      <c r="E1097" s="44" t="s">
        <v>10520</v>
      </c>
      <c r="F1097" s="44" t="s">
        <v>12288</v>
      </c>
      <c r="G1097" s="44" t="s">
        <v>762</v>
      </c>
      <c r="H1097" s="44" t="s">
        <v>12289</v>
      </c>
      <c r="I1097" s="44">
        <v>0</v>
      </c>
      <c r="J1097" s="44">
        <v>1</v>
      </c>
    </row>
    <row r="1098" s="44" customFormat="1" spans="1:10">
      <c r="A1098" s="44" t="s">
        <v>2097</v>
      </c>
      <c r="B1098" s="44" t="s">
        <v>1662</v>
      </c>
      <c r="C1098" s="44" t="s">
        <v>56</v>
      </c>
      <c r="D1098" s="44" t="s">
        <v>71</v>
      </c>
      <c r="E1098" s="44" t="s">
        <v>10527</v>
      </c>
      <c r="F1098" s="44" t="s">
        <v>747</v>
      </c>
      <c r="G1098" s="44" t="s">
        <v>12242</v>
      </c>
      <c r="H1098" s="44" t="s">
        <v>12290</v>
      </c>
      <c r="I1098" s="44">
        <v>0</v>
      </c>
      <c r="J1098" s="44">
        <v>2</v>
      </c>
    </row>
    <row r="1099" s="44" customFormat="1" spans="1:10">
      <c r="A1099" s="44" t="s">
        <v>2097</v>
      </c>
      <c r="B1099" s="44" t="s">
        <v>1662</v>
      </c>
      <c r="C1099" s="44" t="s">
        <v>385</v>
      </c>
      <c r="D1099" s="44" t="s">
        <v>407</v>
      </c>
      <c r="E1099" s="44" t="s">
        <v>10590</v>
      </c>
      <c r="F1099" s="44" t="s">
        <v>12291</v>
      </c>
      <c r="G1099" s="44" t="s">
        <v>10860</v>
      </c>
      <c r="H1099" s="44" t="s">
        <v>762</v>
      </c>
      <c r="I1099" s="44">
        <v>0</v>
      </c>
      <c r="J1099" s="44">
        <v>2</v>
      </c>
    </row>
    <row r="1100" s="44" customFormat="1" spans="1:10">
      <c r="A1100" s="44" t="s">
        <v>2097</v>
      </c>
      <c r="B1100" s="44" t="s">
        <v>1662</v>
      </c>
      <c r="C1100" s="44" t="s">
        <v>385</v>
      </c>
      <c r="D1100" s="44" t="s">
        <v>415</v>
      </c>
      <c r="E1100" s="44" t="s">
        <v>10886</v>
      </c>
      <c r="F1100" s="44" t="s">
        <v>5999</v>
      </c>
      <c r="G1100" s="44" t="s">
        <v>12237</v>
      </c>
      <c r="H1100" s="44" t="s">
        <v>12292</v>
      </c>
      <c r="I1100" s="44">
        <v>0</v>
      </c>
      <c r="J1100" s="44">
        <v>1</v>
      </c>
    </row>
    <row r="1101" s="44" customFormat="1" spans="1:10">
      <c r="A1101" s="44" t="s">
        <v>2097</v>
      </c>
      <c r="B1101" s="44" t="s">
        <v>1662</v>
      </c>
      <c r="C1101" s="44" t="s">
        <v>218</v>
      </c>
      <c r="D1101" s="44" t="s">
        <v>227</v>
      </c>
      <c r="E1101" s="44" t="s">
        <v>10806</v>
      </c>
      <c r="F1101" s="44" t="s">
        <v>12293</v>
      </c>
      <c r="G1101" s="44" t="s">
        <v>762</v>
      </c>
      <c r="H1101" s="44" t="s">
        <v>12294</v>
      </c>
      <c r="I1101" s="44">
        <v>0</v>
      </c>
      <c r="J1101" s="44">
        <v>1</v>
      </c>
    </row>
    <row r="1102" s="44" customFormat="1" spans="1:10">
      <c r="A1102" s="44" t="s">
        <v>2097</v>
      </c>
      <c r="B1102" s="44" t="s">
        <v>1662</v>
      </c>
      <c r="C1102" s="44" t="s">
        <v>385</v>
      </c>
      <c r="D1102" s="44" t="s">
        <v>415</v>
      </c>
      <c r="E1102" s="44" t="s">
        <v>10881</v>
      </c>
      <c r="F1102" s="44" t="s">
        <v>9806</v>
      </c>
      <c r="G1102" s="44" t="s">
        <v>12237</v>
      </c>
      <c r="H1102" s="44" t="s">
        <v>12295</v>
      </c>
      <c r="I1102" s="44">
        <v>0</v>
      </c>
      <c r="J1102" s="44">
        <v>1</v>
      </c>
    </row>
    <row r="1103" s="44" customFormat="1" spans="1:10">
      <c r="A1103" s="44" t="s">
        <v>2097</v>
      </c>
      <c r="B1103" s="44" t="s">
        <v>1662</v>
      </c>
      <c r="C1103" s="44" t="s">
        <v>56</v>
      </c>
      <c r="D1103" s="44" t="s">
        <v>71</v>
      </c>
      <c r="E1103" s="44" t="s">
        <v>10525</v>
      </c>
      <c r="F1103" s="44" t="s">
        <v>12296</v>
      </c>
      <c r="G1103" s="44" t="s">
        <v>12242</v>
      </c>
      <c r="H1103" s="44" t="s">
        <v>12297</v>
      </c>
      <c r="I1103" s="44">
        <v>0</v>
      </c>
      <c r="J1103" s="44">
        <v>1</v>
      </c>
    </row>
    <row r="1104" s="44" customFormat="1" spans="1:10">
      <c r="A1104" s="44" t="s">
        <v>2097</v>
      </c>
      <c r="B1104" s="44" t="s">
        <v>1662</v>
      </c>
      <c r="C1104" s="44" t="s">
        <v>218</v>
      </c>
      <c r="D1104" s="44" t="s">
        <v>227</v>
      </c>
      <c r="E1104" s="44" t="s">
        <v>10724</v>
      </c>
      <c r="F1104" s="44" t="s">
        <v>4765</v>
      </c>
      <c r="G1104" s="44" t="s">
        <v>762</v>
      </c>
      <c r="H1104" s="44" t="s">
        <v>12298</v>
      </c>
      <c r="I1104" s="44">
        <v>0</v>
      </c>
      <c r="J1104" s="44">
        <v>3</v>
      </c>
    </row>
    <row r="1105" s="44" customFormat="1" spans="1:10">
      <c r="A1105" s="44" t="s">
        <v>2097</v>
      </c>
      <c r="B1105" s="44" t="s">
        <v>1662</v>
      </c>
      <c r="C1105" s="44" t="s">
        <v>385</v>
      </c>
      <c r="D1105" s="44" t="s">
        <v>415</v>
      </c>
      <c r="E1105" s="44" t="s">
        <v>10873</v>
      </c>
      <c r="F1105" s="44" t="s">
        <v>9870</v>
      </c>
      <c r="G1105" s="44" t="s">
        <v>12237</v>
      </c>
      <c r="H1105" s="44" t="s">
        <v>12262</v>
      </c>
      <c r="I1105" s="44">
        <v>0</v>
      </c>
      <c r="J1105" s="44">
        <v>1</v>
      </c>
    </row>
    <row r="1106" s="44" customFormat="1" spans="1:10">
      <c r="A1106" s="44" t="s">
        <v>2097</v>
      </c>
      <c r="B1106" s="44" t="s">
        <v>1662</v>
      </c>
      <c r="C1106" s="44" t="s">
        <v>56</v>
      </c>
      <c r="D1106" s="44" t="s">
        <v>71</v>
      </c>
      <c r="E1106" s="44" t="s">
        <v>10510</v>
      </c>
      <c r="F1106" s="44" t="s">
        <v>12299</v>
      </c>
      <c r="G1106" s="44" t="s">
        <v>12242</v>
      </c>
      <c r="H1106" s="44" t="s">
        <v>12300</v>
      </c>
      <c r="I1106" s="44">
        <v>0</v>
      </c>
      <c r="J1106" s="44">
        <v>3</v>
      </c>
    </row>
    <row r="1107" s="44" customFormat="1" spans="1:10">
      <c r="A1107" s="44" t="s">
        <v>2097</v>
      </c>
      <c r="B1107" s="44" t="s">
        <v>1662</v>
      </c>
      <c r="C1107" s="44" t="s">
        <v>385</v>
      </c>
      <c r="D1107" s="44" t="s">
        <v>395</v>
      </c>
      <c r="E1107" s="44" t="s">
        <v>10520</v>
      </c>
      <c r="F1107" s="44" t="s">
        <v>12301</v>
      </c>
      <c r="G1107" s="44" t="s">
        <v>11893</v>
      </c>
      <c r="H1107" s="44" t="s">
        <v>12302</v>
      </c>
      <c r="I1107" s="44">
        <v>0</v>
      </c>
      <c r="J1107" s="44">
        <v>1</v>
      </c>
    </row>
    <row r="1108" s="44" customFormat="1" spans="1:10">
      <c r="A1108" s="44" t="s">
        <v>2097</v>
      </c>
      <c r="B1108" s="44" t="s">
        <v>1662</v>
      </c>
      <c r="C1108" s="44" t="s">
        <v>385</v>
      </c>
      <c r="D1108" s="44" t="s">
        <v>407</v>
      </c>
      <c r="E1108" s="44" t="s">
        <v>10565</v>
      </c>
      <c r="F1108" s="44" t="s">
        <v>1210</v>
      </c>
      <c r="G1108" s="44" t="s">
        <v>10860</v>
      </c>
      <c r="H1108" s="44" t="s">
        <v>762</v>
      </c>
      <c r="I1108" s="44">
        <v>0</v>
      </c>
      <c r="J1108" s="44">
        <v>1</v>
      </c>
    </row>
    <row r="1109" s="44" customFormat="1" spans="1:10">
      <c r="A1109" s="44" t="s">
        <v>2097</v>
      </c>
      <c r="B1109" s="44" t="s">
        <v>1662</v>
      </c>
      <c r="C1109" s="44" t="s">
        <v>56</v>
      </c>
      <c r="D1109" s="44" t="s">
        <v>71</v>
      </c>
      <c r="E1109" s="44" t="s">
        <v>10513</v>
      </c>
      <c r="F1109" s="44" t="s">
        <v>12303</v>
      </c>
      <c r="G1109" s="44" t="s">
        <v>12242</v>
      </c>
      <c r="H1109" s="44" t="s">
        <v>12304</v>
      </c>
      <c r="I1109" s="44">
        <v>0</v>
      </c>
      <c r="J1109" s="44">
        <v>2</v>
      </c>
    </row>
    <row r="1110" s="44" customFormat="1" spans="1:10">
      <c r="A1110" s="44" t="s">
        <v>2097</v>
      </c>
      <c r="B1110" s="44" t="s">
        <v>1662</v>
      </c>
      <c r="C1110" s="44" t="s">
        <v>385</v>
      </c>
      <c r="D1110" s="44" t="s">
        <v>395</v>
      </c>
      <c r="E1110" s="44" t="s">
        <v>10626</v>
      </c>
      <c r="F1110" s="44" t="s">
        <v>2006</v>
      </c>
      <c r="G1110" s="44" t="s">
        <v>11893</v>
      </c>
      <c r="H1110" s="44" t="s">
        <v>12305</v>
      </c>
      <c r="I1110" s="44">
        <v>0</v>
      </c>
      <c r="J1110" s="44">
        <v>2</v>
      </c>
    </row>
    <row r="1111" s="44" customFormat="1" spans="1:10">
      <c r="A1111" s="44" t="s">
        <v>2097</v>
      </c>
      <c r="B1111" s="44" t="s">
        <v>1662</v>
      </c>
      <c r="C1111" s="44" t="s">
        <v>218</v>
      </c>
      <c r="D1111" s="44" t="s">
        <v>227</v>
      </c>
      <c r="E1111" s="44" t="s">
        <v>10513</v>
      </c>
      <c r="F1111" s="44" t="s">
        <v>12306</v>
      </c>
      <c r="G1111" s="44" t="s">
        <v>762</v>
      </c>
      <c r="H1111" s="44" t="s">
        <v>12307</v>
      </c>
      <c r="I1111" s="44">
        <v>0</v>
      </c>
      <c r="J1111" s="44">
        <v>2</v>
      </c>
    </row>
    <row r="1112" s="44" customFormat="1" spans="1:10">
      <c r="A1112" s="44" t="s">
        <v>2097</v>
      </c>
      <c r="B1112" s="44" t="s">
        <v>1662</v>
      </c>
      <c r="C1112" s="44" t="s">
        <v>385</v>
      </c>
      <c r="D1112" s="44" t="s">
        <v>415</v>
      </c>
      <c r="E1112" s="44" t="s">
        <v>10717</v>
      </c>
      <c r="F1112" s="44" t="s">
        <v>1546</v>
      </c>
      <c r="G1112" s="44" t="s">
        <v>12237</v>
      </c>
      <c r="H1112" s="44" t="s">
        <v>12308</v>
      </c>
      <c r="I1112" s="44">
        <v>0</v>
      </c>
      <c r="J1112" s="44">
        <v>1</v>
      </c>
    </row>
    <row r="1113" s="44" customFormat="1" spans="1:10">
      <c r="A1113" s="44" t="s">
        <v>2097</v>
      </c>
      <c r="B1113" s="44" t="s">
        <v>1662</v>
      </c>
      <c r="C1113" s="44" t="s">
        <v>385</v>
      </c>
      <c r="D1113" s="44" t="s">
        <v>407</v>
      </c>
      <c r="E1113" s="44" t="s">
        <v>10505</v>
      </c>
      <c r="F1113" s="44" t="s">
        <v>12309</v>
      </c>
      <c r="G1113" s="44" t="s">
        <v>10860</v>
      </c>
      <c r="H1113" s="44" t="s">
        <v>762</v>
      </c>
      <c r="I1113" s="44">
        <v>0</v>
      </c>
      <c r="J1113" s="44">
        <v>4</v>
      </c>
    </row>
    <row r="1114" s="44" customFormat="1" spans="1:10">
      <c r="A1114" s="44" t="s">
        <v>2097</v>
      </c>
      <c r="B1114" s="44" t="s">
        <v>1662</v>
      </c>
      <c r="C1114" s="44" t="s">
        <v>56</v>
      </c>
      <c r="D1114" s="44" t="s">
        <v>71</v>
      </c>
      <c r="E1114" s="44" t="s">
        <v>10626</v>
      </c>
      <c r="F1114" s="44" t="s">
        <v>12310</v>
      </c>
      <c r="G1114" s="44" t="s">
        <v>12242</v>
      </c>
      <c r="H1114" s="44" t="s">
        <v>12311</v>
      </c>
      <c r="I1114" s="44">
        <v>0</v>
      </c>
      <c r="J1114" s="44">
        <v>1</v>
      </c>
    </row>
    <row r="1115" s="44" customFormat="1" spans="1:10">
      <c r="A1115" s="44" t="s">
        <v>2097</v>
      </c>
      <c r="B1115" s="44" t="s">
        <v>1662</v>
      </c>
      <c r="C1115" s="44" t="s">
        <v>385</v>
      </c>
      <c r="D1115" s="44" t="s">
        <v>398</v>
      </c>
      <c r="E1115" s="44" t="s">
        <v>10529</v>
      </c>
      <c r="F1115" s="44" t="s">
        <v>12312</v>
      </c>
      <c r="G1115" s="44" t="s">
        <v>12313</v>
      </c>
      <c r="H1115" s="44" t="s">
        <v>12314</v>
      </c>
      <c r="I1115" s="44">
        <v>0</v>
      </c>
      <c r="J1115" s="44">
        <v>1</v>
      </c>
    </row>
    <row r="1116" s="44" customFormat="1" spans="1:10">
      <c r="A1116" s="44" t="s">
        <v>2097</v>
      </c>
      <c r="B1116" s="44" t="s">
        <v>1662</v>
      </c>
      <c r="C1116" s="44" t="s">
        <v>385</v>
      </c>
      <c r="D1116" s="44" t="s">
        <v>395</v>
      </c>
      <c r="E1116" s="44" t="s">
        <v>10505</v>
      </c>
      <c r="F1116" s="44" t="s">
        <v>12315</v>
      </c>
      <c r="G1116" s="44" t="s">
        <v>11893</v>
      </c>
      <c r="H1116" s="44" t="s">
        <v>12316</v>
      </c>
      <c r="I1116" s="44">
        <v>0</v>
      </c>
      <c r="J1116" s="44">
        <v>2</v>
      </c>
    </row>
    <row r="1117" s="44" customFormat="1" spans="1:10">
      <c r="A1117" s="44" t="s">
        <v>2097</v>
      </c>
      <c r="B1117" s="44" t="s">
        <v>1662</v>
      </c>
      <c r="C1117" s="44" t="s">
        <v>218</v>
      </c>
      <c r="D1117" s="44" t="s">
        <v>227</v>
      </c>
      <c r="E1117" s="44" t="s">
        <v>10522</v>
      </c>
      <c r="F1117" s="44" t="s">
        <v>12317</v>
      </c>
      <c r="G1117" s="44" t="s">
        <v>762</v>
      </c>
      <c r="H1117" s="44" t="s">
        <v>12318</v>
      </c>
      <c r="I1117" s="44">
        <v>0</v>
      </c>
      <c r="J1117" s="44">
        <v>1</v>
      </c>
    </row>
    <row r="1118" s="44" customFormat="1" spans="1:10">
      <c r="A1118" s="44" t="s">
        <v>2097</v>
      </c>
      <c r="B1118" s="44" t="s">
        <v>1662</v>
      </c>
      <c r="C1118" s="44" t="s">
        <v>56</v>
      </c>
      <c r="D1118" s="44" t="s">
        <v>71</v>
      </c>
      <c r="E1118" s="44" t="s">
        <v>10552</v>
      </c>
      <c r="F1118" s="44" t="s">
        <v>756</v>
      </c>
      <c r="G1118" s="44" t="s">
        <v>12242</v>
      </c>
      <c r="H1118" s="44" t="s">
        <v>12319</v>
      </c>
      <c r="I1118" s="44">
        <v>0</v>
      </c>
      <c r="J1118" s="44">
        <v>2</v>
      </c>
    </row>
    <row r="1119" s="44" customFormat="1" spans="1:10">
      <c r="A1119" s="44" t="s">
        <v>2097</v>
      </c>
      <c r="B1119" s="44" t="s">
        <v>1662</v>
      </c>
      <c r="C1119" s="44" t="s">
        <v>177</v>
      </c>
      <c r="D1119" s="44" t="s">
        <v>185</v>
      </c>
      <c r="E1119" s="44" t="s">
        <v>10563</v>
      </c>
      <c r="F1119" s="44" t="s">
        <v>12320</v>
      </c>
      <c r="G1119" s="44" t="s">
        <v>12211</v>
      </c>
      <c r="H1119" s="44" t="s">
        <v>12211</v>
      </c>
      <c r="I1119" s="44">
        <v>0</v>
      </c>
      <c r="J1119" s="44">
        <v>3</v>
      </c>
    </row>
    <row r="1120" s="44" customFormat="1" spans="1:10">
      <c r="A1120" s="44" t="s">
        <v>2097</v>
      </c>
      <c r="B1120" s="44" t="s">
        <v>1662</v>
      </c>
      <c r="C1120" s="44" t="s">
        <v>385</v>
      </c>
      <c r="D1120" s="44" t="s">
        <v>415</v>
      </c>
      <c r="E1120" s="44" t="s">
        <v>10629</v>
      </c>
      <c r="F1120" s="44" t="s">
        <v>9883</v>
      </c>
      <c r="G1120" s="44" t="s">
        <v>12237</v>
      </c>
      <c r="H1120" s="44" t="s">
        <v>12254</v>
      </c>
      <c r="I1120" s="44">
        <v>0</v>
      </c>
      <c r="J1120" s="44">
        <v>1</v>
      </c>
    </row>
    <row r="1121" s="44" customFormat="1" spans="1:10">
      <c r="A1121" s="44" t="s">
        <v>2097</v>
      </c>
      <c r="B1121" s="44" t="s">
        <v>1662</v>
      </c>
      <c r="C1121" s="44" t="s">
        <v>385</v>
      </c>
      <c r="D1121" s="44" t="s">
        <v>407</v>
      </c>
      <c r="E1121" s="44" t="s">
        <v>10568</v>
      </c>
      <c r="F1121" s="44" t="s">
        <v>12321</v>
      </c>
      <c r="G1121" s="44" t="s">
        <v>10860</v>
      </c>
      <c r="H1121" s="44" t="s">
        <v>762</v>
      </c>
      <c r="I1121" s="44">
        <v>0</v>
      </c>
      <c r="J1121" s="44">
        <v>1</v>
      </c>
    </row>
    <row r="1122" s="44" customFormat="1" spans="1:10">
      <c r="A1122" s="44" t="s">
        <v>2097</v>
      </c>
      <c r="B1122" s="44" t="s">
        <v>1662</v>
      </c>
      <c r="C1122" s="44" t="s">
        <v>385</v>
      </c>
      <c r="D1122" s="44" t="s">
        <v>395</v>
      </c>
      <c r="E1122" s="44" t="s">
        <v>10629</v>
      </c>
      <c r="F1122" s="44" t="s">
        <v>12322</v>
      </c>
      <c r="G1122" s="44" t="s">
        <v>11893</v>
      </c>
      <c r="H1122" s="44" t="s">
        <v>12323</v>
      </c>
      <c r="I1122" s="44">
        <v>0</v>
      </c>
      <c r="J1122" s="44">
        <v>4</v>
      </c>
    </row>
    <row r="1123" s="44" customFormat="1" spans="1:10">
      <c r="A1123" s="44" t="s">
        <v>2097</v>
      </c>
      <c r="B1123" s="44" t="s">
        <v>1662</v>
      </c>
      <c r="C1123" s="44" t="s">
        <v>56</v>
      </c>
      <c r="D1123" s="44" t="s">
        <v>71</v>
      </c>
      <c r="E1123" s="44" t="s">
        <v>10517</v>
      </c>
      <c r="F1123" s="44" t="s">
        <v>12324</v>
      </c>
      <c r="G1123" s="44" t="s">
        <v>12242</v>
      </c>
      <c r="H1123" s="44" t="s">
        <v>12325</v>
      </c>
      <c r="I1123" s="44">
        <v>0</v>
      </c>
      <c r="J1123" s="44">
        <v>1</v>
      </c>
    </row>
    <row r="1124" s="44" customFormat="1" spans="1:10">
      <c r="A1124" s="44" t="s">
        <v>2097</v>
      </c>
      <c r="B1124" s="44" t="s">
        <v>1662</v>
      </c>
      <c r="C1124" s="44" t="s">
        <v>218</v>
      </c>
      <c r="D1124" s="44" t="s">
        <v>227</v>
      </c>
      <c r="E1124" s="44" t="s">
        <v>10510</v>
      </c>
      <c r="F1124" s="44" t="s">
        <v>12326</v>
      </c>
      <c r="G1124" s="44" t="s">
        <v>762</v>
      </c>
      <c r="H1124" s="44" t="s">
        <v>12327</v>
      </c>
      <c r="I1124" s="44">
        <v>0</v>
      </c>
      <c r="J1124" s="44">
        <v>1</v>
      </c>
    </row>
    <row r="1125" s="44" customFormat="1" spans="1:10">
      <c r="A1125" s="44" t="s">
        <v>2097</v>
      </c>
      <c r="B1125" s="44" t="s">
        <v>1662</v>
      </c>
      <c r="C1125" s="44" t="s">
        <v>385</v>
      </c>
      <c r="D1125" s="44" t="s">
        <v>395</v>
      </c>
      <c r="E1125" s="44" t="s">
        <v>10806</v>
      </c>
      <c r="F1125" s="44" t="s">
        <v>10149</v>
      </c>
      <c r="G1125" s="44" t="s">
        <v>11893</v>
      </c>
      <c r="H1125" s="44" t="s">
        <v>12328</v>
      </c>
      <c r="I1125" s="44">
        <v>0</v>
      </c>
      <c r="J1125" s="44">
        <v>2</v>
      </c>
    </row>
    <row r="1126" s="44" customFormat="1" spans="1:10">
      <c r="A1126" s="44" t="s">
        <v>2097</v>
      </c>
      <c r="B1126" s="44" t="s">
        <v>1662</v>
      </c>
      <c r="C1126" s="44" t="s">
        <v>56</v>
      </c>
      <c r="D1126" s="44" t="s">
        <v>71</v>
      </c>
      <c r="E1126" s="44" t="s">
        <v>10520</v>
      </c>
      <c r="F1126" s="44" t="s">
        <v>12329</v>
      </c>
      <c r="G1126" s="44" t="s">
        <v>12242</v>
      </c>
      <c r="H1126" s="44" t="s">
        <v>12330</v>
      </c>
      <c r="I1126" s="44">
        <v>0</v>
      </c>
      <c r="J1126" s="44">
        <v>2</v>
      </c>
    </row>
    <row r="1127" s="44" customFormat="1" spans="1:10">
      <c r="A1127" s="44" t="s">
        <v>2097</v>
      </c>
      <c r="B1127" s="44" t="s">
        <v>1662</v>
      </c>
      <c r="C1127" s="44" t="s">
        <v>385</v>
      </c>
      <c r="D1127" s="44" t="s">
        <v>398</v>
      </c>
      <c r="E1127" s="44" t="s">
        <v>10508</v>
      </c>
      <c r="F1127" s="44" t="s">
        <v>12331</v>
      </c>
      <c r="G1127" s="44" t="s">
        <v>12313</v>
      </c>
      <c r="H1127" s="44" t="s">
        <v>12332</v>
      </c>
      <c r="I1127" s="44">
        <v>0</v>
      </c>
      <c r="J1127" s="44">
        <v>1</v>
      </c>
    </row>
    <row r="1128" s="44" customFormat="1" spans="1:10">
      <c r="A1128" s="44" t="s">
        <v>2097</v>
      </c>
      <c r="B1128" s="44" t="s">
        <v>1662</v>
      </c>
      <c r="C1128" s="44" t="s">
        <v>385</v>
      </c>
      <c r="D1128" s="44" t="s">
        <v>415</v>
      </c>
      <c r="E1128" s="44" t="s">
        <v>10508</v>
      </c>
      <c r="F1128" s="44" t="s">
        <v>1454</v>
      </c>
      <c r="G1128" s="44" t="s">
        <v>12237</v>
      </c>
      <c r="H1128" s="44" t="s">
        <v>12333</v>
      </c>
      <c r="I1128" s="44">
        <v>0</v>
      </c>
      <c r="J1128" s="44">
        <v>1</v>
      </c>
    </row>
    <row r="1129" s="44" customFormat="1" spans="1:10">
      <c r="A1129" s="44" t="s">
        <v>2097</v>
      </c>
      <c r="B1129" s="44" t="s">
        <v>1662</v>
      </c>
      <c r="C1129" s="44" t="s">
        <v>218</v>
      </c>
      <c r="D1129" s="44" t="s">
        <v>227</v>
      </c>
      <c r="E1129" s="44" t="s">
        <v>10655</v>
      </c>
      <c r="F1129" s="44" t="s">
        <v>12334</v>
      </c>
      <c r="G1129" s="44" t="s">
        <v>762</v>
      </c>
      <c r="H1129" s="44" t="s">
        <v>12219</v>
      </c>
      <c r="I1129" s="44">
        <v>0</v>
      </c>
      <c r="J1129" s="44">
        <v>1</v>
      </c>
    </row>
    <row r="1130" s="44" customFormat="1" spans="1:10">
      <c r="A1130" s="44" t="s">
        <v>2097</v>
      </c>
      <c r="B1130" s="44" t="s">
        <v>1662</v>
      </c>
      <c r="C1130" s="44" t="s">
        <v>56</v>
      </c>
      <c r="D1130" s="44" t="s">
        <v>71</v>
      </c>
      <c r="E1130" s="44" t="s">
        <v>10560</v>
      </c>
      <c r="F1130" s="44" t="s">
        <v>4071</v>
      </c>
      <c r="G1130" s="44" t="s">
        <v>12242</v>
      </c>
      <c r="H1130" s="44" t="s">
        <v>12335</v>
      </c>
      <c r="I1130" s="44">
        <v>0</v>
      </c>
      <c r="J1130" s="44">
        <v>3</v>
      </c>
    </row>
    <row r="1131" s="44" customFormat="1" spans="1:10">
      <c r="A1131" s="44" t="s">
        <v>2097</v>
      </c>
      <c r="B1131" s="44" t="s">
        <v>1662</v>
      </c>
      <c r="C1131" s="44" t="s">
        <v>385</v>
      </c>
      <c r="D1131" s="44" t="s">
        <v>395</v>
      </c>
      <c r="E1131" s="44" t="s">
        <v>10724</v>
      </c>
      <c r="F1131" s="44" t="s">
        <v>12336</v>
      </c>
      <c r="G1131" s="44" t="s">
        <v>11893</v>
      </c>
      <c r="H1131" s="44" t="s">
        <v>12337</v>
      </c>
      <c r="I1131" s="44">
        <v>0</v>
      </c>
      <c r="J1131" s="44">
        <v>1</v>
      </c>
    </row>
    <row r="1132" s="44" customFormat="1" spans="1:10">
      <c r="A1132" s="44" t="s">
        <v>2097</v>
      </c>
      <c r="B1132" s="44" t="s">
        <v>1662</v>
      </c>
      <c r="C1132" s="44" t="s">
        <v>385</v>
      </c>
      <c r="D1132" s="44" t="s">
        <v>415</v>
      </c>
      <c r="E1132" s="44" t="s">
        <v>10510</v>
      </c>
      <c r="F1132" s="44" t="s">
        <v>1515</v>
      </c>
      <c r="G1132" s="44" t="s">
        <v>12237</v>
      </c>
      <c r="H1132" s="44" t="s">
        <v>12338</v>
      </c>
      <c r="I1132" s="44">
        <v>0</v>
      </c>
      <c r="J1132" s="44">
        <v>1</v>
      </c>
    </row>
    <row r="1133" s="44" customFormat="1" spans="1:10">
      <c r="A1133" s="44" t="s">
        <v>2097</v>
      </c>
      <c r="B1133" s="44" t="s">
        <v>1662</v>
      </c>
      <c r="C1133" s="44" t="s">
        <v>56</v>
      </c>
      <c r="D1133" s="44" t="s">
        <v>71</v>
      </c>
      <c r="E1133" s="44" t="s">
        <v>10539</v>
      </c>
      <c r="F1133" s="44" t="s">
        <v>12339</v>
      </c>
      <c r="G1133" s="44" t="s">
        <v>12242</v>
      </c>
      <c r="H1133" s="44" t="s">
        <v>12340</v>
      </c>
      <c r="I1133" s="44">
        <v>0</v>
      </c>
      <c r="J1133" s="44">
        <v>3</v>
      </c>
    </row>
    <row r="1134" s="44" customFormat="1" spans="1:10">
      <c r="A1134" s="44" t="s">
        <v>2097</v>
      </c>
      <c r="B1134" s="44" t="s">
        <v>1662</v>
      </c>
      <c r="C1134" s="44" t="s">
        <v>385</v>
      </c>
      <c r="D1134" s="44" t="s">
        <v>415</v>
      </c>
      <c r="E1134" s="44" t="s">
        <v>10611</v>
      </c>
      <c r="F1134" s="44" t="s">
        <v>1488</v>
      </c>
      <c r="G1134" s="44" t="s">
        <v>12237</v>
      </c>
      <c r="H1134" s="44" t="s">
        <v>12341</v>
      </c>
      <c r="I1134" s="44">
        <v>0</v>
      </c>
      <c r="J1134" s="44">
        <v>1</v>
      </c>
    </row>
    <row r="1135" s="44" customFormat="1" spans="1:10">
      <c r="A1135" s="44" t="s">
        <v>2097</v>
      </c>
      <c r="B1135" s="44" t="s">
        <v>1662</v>
      </c>
      <c r="C1135" s="44" t="s">
        <v>177</v>
      </c>
      <c r="D1135" s="44" t="s">
        <v>185</v>
      </c>
      <c r="E1135" s="44" t="s">
        <v>10525</v>
      </c>
      <c r="F1135" s="44" t="s">
        <v>12342</v>
      </c>
      <c r="G1135" s="44" t="s">
        <v>12211</v>
      </c>
      <c r="H1135" s="44" t="s">
        <v>12343</v>
      </c>
      <c r="I1135" s="44">
        <v>0</v>
      </c>
      <c r="J1135" s="44">
        <v>4</v>
      </c>
    </row>
    <row r="1136" s="44" customFormat="1" spans="1:10">
      <c r="A1136" s="44" t="s">
        <v>2097</v>
      </c>
      <c r="B1136" s="44" t="s">
        <v>1662</v>
      </c>
      <c r="C1136" s="44" t="s">
        <v>385</v>
      </c>
      <c r="D1136" s="44" t="s">
        <v>395</v>
      </c>
      <c r="E1136" s="44" t="s">
        <v>10645</v>
      </c>
      <c r="F1136" s="44" t="s">
        <v>10152</v>
      </c>
      <c r="G1136" s="44" t="s">
        <v>11893</v>
      </c>
      <c r="H1136" s="44" t="s">
        <v>12344</v>
      </c>
      <c r="I1136" s="44">
        <v>0</v>
      </c>
      <c r="J1136" s="44">
        <v>1</v>
      </c>
    </row>
    <row r="1137" s="44" customFormat="1" spans="1:10">
      <c r="A1137" s="44" t="s">
        <v>2097</v>
      </c>
      <c r="B1137" s="44" t="s">
        <v>1662</v>
      </c>
      <c r="C1137" s="44" t="s">
        <v>385</v>
      </c>
      <c r="D1137" s="44" t="s">
        <v>415</v>
      </c>
      <c r="E1137" s="44" t="s">
        <v>10525</v>
      </c>
      <c r="F1137" s="44" t="s">
        <v>8704</v>
      </c>
      <c r="G1137" s="44" t="s">
        <v>12237</v>
      </c>
      <c r="H1137" s="44" t="s">
        <v>12345</v>
      </c>
      <c r="I1137" s="44">
        <v>0</v>
      </c>
      <c r="J1137" s="44">
        <v>1</v>
      </c>
    </row>
    <row r="1138" s="44" customFormat="1" spans="1:10">
      <c r="A1138" s="44" t="s">
        <v>2097</v>
      </c>
      <c r="B1138" s="44" t="s">
        <v>1662</v>
      </c>
      <c r="C1138" s="44" t="s">
        <v>385</v>
      </c>
      <c r="D1138" s="44" t="s">
        <v>395</v>
      </c>
      <c r="E1138" s="44" t="s">
        <v>10576</v>
      </c>
      <c r="F1138" s="44" t="s">
        <v>12346</v>
      </c>
      <c r="G1138" s="44" t="s">
        <v>11893</v>
      </c>
      <c r="H1138" s="44" t="s">
        <v>12347</v>
      </c>
      <c r="I1138" s="44">
        <v>0</v>
      </c>
      <c r="J1138" s="44">
        <v>1</v>
      </c>
    </row>
    <row r="1139" s="44" customFormat="1" spans="1:10">
      <c r="A1139" s="44" t="s">
        <v>2097</v>
      </c>
      <c r="B1139" s="44" t="s">
        <v>1662</v>
      </c>
      <c r="C1139" s="44" t="s">
        <v>56</v>
      </c>
      <c r="D1139" s="44" t="s">
        <v>75</v>
      </c>
      <c r="E1139" s="44" t="s">
        <v>10655</v>
      </c>
      <c r="F1139" s="44" t="s">
        <v>12348</v>
      </c>
      <c r="G1139" s="44" t="s">
        <v>12349</v>
      </c>
      <c r="H1139" s="44" t="s">
        <v>12350</v>
      </c>
      <c r="I1139" s="44">
        <v>0</v>
      </c>
      <c r="J1139" s="44">
        <v>6</v>
      </c>
    </row>
    <row r="1140" s="44" customFormat="1" spans="1:10">
      <c r="A1140" s="44" t="s">
        <v>2097</v>
      </c>
      <c r="B1140" s="44" t="s">
        <v>1662</v>
      </c>
      <c r="C1140" s="44" t="s">
        <v>385</v>
      </c>
      <c r="D1140" s="44" t="s">
        <v>415</v>
      </c>
      <c r="E1140" s="44" t="s">
        <v>10515</v>
      </c>
      <c r="F1140" s="44" t="s">
        <v>1528</v>
      </c>
      <c r="G1140" s="44" t="s">
        <v>12237</v>
      </c>
      <c r="H1140" s="44" t="s">
        <v>12351</v>
      </c>
      <c r="I1140" s="44">
        <v>0</v>
      </c>
      <c r="J1140" s="44">
        <v>1</v>
      </c>
    </row>
    <row r="1141" s="44" customFormat="1" spans="1:10">
      <c r="A1141" s="44" t="s">
        <v>2097</v>
      </c>
      <c r="B1141" s="44" t="s">
        <v>1662</v>
      </c>
      <c r="C1141" s="44" t="s">
        <v>385</v>
      </c>
      <c r="D1141" s="44" t="s">
        <v>395</v>
      </c>
      <c r="E1141" s="44" t="s">
        <v>10598</v>
      </c>
      <c r="F1141" s="44" t="s">
        <v>12352</v>
      </c>
      <c r="G1141" s="44" t="s">
        <v>11893</v>
      </c>
      <c r="H1141" s="44" t="s">
        <v>12353</v>
      </c>
      <c r="I1141" s="44">
        <v>0</v>
      </c>
      <c r="J1141" s="44">
        <v>1</v>
      </c>
    </row>
    <row r="1142" s="44" customFormat="1" spans="1:10">
      <c r="A1142" s="44" t="s">
        <v>2097</v>
      </c>
      <c r="B1142" s="44" t="s">
        <v>1662</v>
      </c>
      <c r="C1142" s="44" t="s">
        <v>56</v>
      </c>
      <c r="D1142" s="44" t="s">
        <v>75</v>
      </c>
      <c r="E1142" s="44" t="s">
        <v>10515</v>
      </c>
      <c r="F1142" s="44" t="s">
        <v>12354</v>
      </c>
      <c r="G1142" s="44" t="s">
        <v>12349</v>
      </c>
      <c r="H1142" s="44" t="s">
        <v>12355</v>
      </c>
      <c r="I1142" s="44">
        <v>0</v>
      </c>
      <c r="J1142" s="44">
        <v>15</v>
      </c>
    </row>
    <row r="1143" s="44" customFormat="1" spans="1:10">
      <c r="A1143" s="44" t="s">
        <v>2097</v>
      </c>
      <c r="B1143" s="44" t="s">
        <v>1662</v>
      </c>
      <c r="C1143" s="44" t="s">
        <v>385</v>
      </c>
      <c r="D1143" s="44" t="s">
        <v>398</v>
      </c>
      <c r="E1143" s="44" t="s">
        <v>10513</v>
      </c>
      <c r="F1143" s="44" t="s">
        <v>12356</v>
      </c>
      <c r="G1143" s="44" t="s">
        <v>12313</v>
      </c>
      <c r="H1143" s="44" t="s">
        <v>12357</v>
      </c>
      <c r="I1143" s="44">
        <v>0</v>
      </c>
      <c r="J1143" s="44">
        <v>2</v>
      </c>
    </row>
    <row r="1144" s="44" customFormat="1" spans="1:10">
      <c r="A1144" s="44" t="s">
        <v>2097</v>
      </c>
      <c r="B1144" s="44" t="s">
        <v>1662</v>
      </c>
      <c r="C1144" s="44" t="s">
        <v>218</v>
      </c>
      <c r="D1144" s="44" t="s">
        <v>237</v>
      </c>
      <c r="E1144" s="44" t="s">
        <v>10881</v>
      </c>
      <c r="F1144" s="44" t="s">
        <v>12358</v>
      </c>
      <c r="G1144" s="44" t="s">
        <v>12359</v>
      </c>
      <c r="H1144" s="44" t="s">
        <v>12360</v>
      </c>
      <c r="I1144" s="44">
        <v>0</v>
      </c>
      <c r="J1144" s="44">
        <v>1</v>
      </c>
    </row>
    <row r="1145" s="44" customFormat="1" spans="1:10">
      <c r="A1145" s="44" t="s">
        <v>2097</v>
      </c>
      <c r="B1145" s="44" t="s">
        <v>1662</v>
      </c>
      <c r="C1145" s="44" t="s">
        <v>385</v>
      </c>
      <c r="D1145" s="44" t="s">
        <v>395</v>
      </c>
      <c r="E1145" s="44" t="s">
        <v>10604</v>
      </c>
      <c r="F1145" s="44" t="s">
        <v>12361</v>
      </c>
      <c r="G1145" s="44" t="s">
        <v>11893</v>
      </c>
      <c r="H1145" s="44" t="s">
        <v>12362</v>
      </c>
      <c r="I1145" s="44">
        <v>0</v>
      </c>
      <c r="J1145" s="44">
        <v>4</v>
      </c>
    </row>
    <row r="1146" s="44" customFormat="1" spans="1:10">
      <c r="A1146" s="44" t="s">
        <v>2097</v>
      </c>
      <c r="B1146" s="44" t="s">
        <v>1662</v>
      </c>
      <c r="C1146" s="44" t="s">
        <v>56</v>
      </c>
      <c r="D1146" s="44" t="s">
        <v>69</v>
      </c>
      <c r="E1146" s="44" t="s">
        <v>10527</v>
      </c>
      <c r="F1146" s="44" t="s">
        <v>12363</v>
      </c>
      <c r="G1146" s="44" t="s">
        <v>12364</v>
      </c>
      <c r="H1146" s="44" t="s">
        <v>12365</v>
      </c>
      <c r="I1146" s="44">
        <v>0</v>
      </c>
      <c r="J1146" s="44">
        <v>3</v>
      </c>
    </row>
    <row r="1147" s="44" customFormat="1" spans="1:10">
      <c r="A1147" s="44" t="s">
        <v>2097</v>
      </c>
      <c r="B1147" s="44" t="s">
        <v>1662</v>
      </c>
      <c r="C1147" s="44" t="s">
        <v>385</v>
      </c>
      <c r="D1147" s="44" t="s">
        <v>415</v>
      </c>
      <c r="E1147" s="44" t="s">
        <v>10568</v>
      </c>
      <c r="F1147" s="44" t="s">
        <v>1483</v>
      </c>
      <c r="G1147" s="44" t="s">
        <v>12237</v>
      </c>
      <c r="H1147" s="44" t="s">
        <v>12366</v>
      </c>
      <c r="I1147" s="44">
        <v>0</v>
      </c>
      <c r="J1147" s="44">
        <v>1</v>
      </c>
    </row>
    <row r="1148" s="44" customFormat="1" spans="1:10">
      <c r="A1148" s="44" t="s">
        <v>2097</v>
      </c>
      <c r="B1148" s="44" t="s">
        <v>1662</v>
      </c>
      <c r="C1148" s="44" t="s">
        <v>56</v>
      </c>
      <c r="D1148" s="44" t="s">
        <v>75</v>
      </c>
      <c r="E1148" s="44" t="s">
        <v>10520</v>
      </c>
      <c r="F1148" s="44" t="s">
        <v>12367</v>
      </c>
      <c r="G1148" s="44" t="s">
        <v>12349</v>
      </c>
      <c r="H1148" s="44" t="s">
        <v>12368</v>
      </c>
      <c r="I1148" s="44">
        <v>0</v>
      </c>
      <c r="J1148" s="44">
        <v>5</v>
      </c>
    </row>
    <row r="1149" s="44" customFormat="1" spans="1:10">
      <c r="A1149" s="44" t="s">
        <v>2097</v>
      </c>
      <c r="B1149" s="44" t="s">
        <v>1662</v>
      </c>
      <c r="C1149" s="44" t="s">
        <v>56</v>
      </c>
      <c r="D1149" s="44" t="s">
        <v>69</v>
      </c>
      <c r="E1149" s="44" t="s">
        <v>10515</v>
      </c>
      <c r="F1149" s="44" t="s">
        <v>12369</v>
      </c>
      <c r="G1149" s="44" t="s">
        <v>12364</v>
      </c>
      <c r="H1149" s="44" t="s">
        <v>12370</v>
      </c>
      <c r="I1149" s="44">
        <v>0</v>
      </c>
      <c r="J1149" s="44">
        <v>2</v>
      </c>
    </row>
    <row r="1150" s="44" customFormat="1" spans="1:10">
      <c r="A1150" s="44" t="s">
        <v>2097</v>
      </c>
      <c r="B1150" s="44" t="s">
        <v>1662</v>
      </c>
      <c r="C1150" s="44" t="s">
        <v>385</v>
      </c>
      <c r="D1150" s="44" t="s">
        <v>395</v>
      </c>
      <c r="E1150" s="44" t="s">
        <v>10571</v>
      </c>
      <c r="F1150" s="44" t="s">
        <v>12371</v>
      </c>
      <c r="G1150" s="44" t="s">
        <v>11893</v>
      </c>
      <c r="H1150" s="44" t="s">
        <v>12372</v>
      </c>
      <c r="I1150" s="44">
        <v>0</v>
      </c>
      <c r="J1150" s="44">
        <v>2</v>
      </c>
    </row>
    <row r="1151" s="44" customFormat="1" spans="1:10">
      <c r="A1151" s="44" t="s">
        <v>2097</v>
      </c>
      <c r="B1151" s="44" t="s">
        <v>1662</v>
      </c>
      <c r="C1151" s="44" t="s">
        <v>385</v>
      </c>
      <c r="D1151" s="44" t="s">
        <v>415</v>
      </c>
      <c r="E1151" s="44" t="s">
        <v>10626</v>
      </c>
      <c r="F1151" s="44" t="s">
        <v>1991</v>
      </c>
      <c r="G1151" s="44" t="s">
        <v>12237</v>
      </c>
      <c r="H1151" s="44" t="s">
        <v>12373</v>
      </c>
      <c r="I1151" s="44">
        <v>0</v>
      </c>
      <c r="J1151" s="44">
        <v>1</v>
      </c>
    </row>
    <row r="1152" s="44" customFormat="1" spans="1:10">
      <c r="A1152" s="44" t="s">
        <v>2097</v>
      </c>
      <c r="B1152" s="44" t="s">
        <v>1662</v>
      </c>
      <c r="C1152" s="44" t="s">
        <v>385</v>
      </c>
      <c r="D1152" s="44" t="s">
        <v>398</v>
      </c>
      <c r="E1152" s="44" t="s">
        <v>10522</v>
      </c>
      <c r="F1152" s="44" t="s">
        <v>12374</v>
      </c>
      <c r="G1152" s="44" t="s">
        <v>12313</v>
      </c>
      <c r="H1152" s="44" t="s">
        <v>12375</v>
      </c>
      <c r="I1152" s="44">
        <v>0</v>
      </c>
      <c r="J1152" s="44">
        <v>1</v>
      </c>
    </row>
    <row r="1153" s="44" customFormat="1" spans="1:10">
      <c r="A1153" s="44" t="s">
        <v>2097</v>
      </c>
      <c r="B1153" s="44" t="s">
        <v>1662</v>
      </c>
      <c r="C1153" s="44" t="s">
        <v>56</v>
      </c>
      <c r="D1153" s="44" t="s">
        <v>75</v>
      </c>
      <c r="E1153" s="44" t="s">
        <v>10560</v>
      </c>
      <c r="F1153" s="44" t="s">
        <v>12376</v>
      </c>
      <c r="G1153" s="44" t="s">
        <v>12349</v>
      </c>
      <c r="H1153" s="44" t="s">
        <v>12377</v>
      </c>
      <c r="I1153" s="44">
        <v>0</v>
      </c>
      <c r="J1153" s="44">
        <v>8</v>
      </c>
    </row>
    <row r="1154" s="44" customFormat="1" spans="1:10">
      <c r="A1154" s="44" t="s">
        <v>2097</v>
      </c>
      <c r="B1154" s="44" t="s">
        <v>1662</v>
      </c>
      <c r="C1154" s="44" t="s">
        <v>56</v>
      </c>
      <c r="D1154" s="44" t="s">
        <v>69</v>
      </c>
      <c r="E1154" s="44" t="s">
        <v>10522</v>
      </c>
      <c r="F1154" s="44" t="s">
        <v>12378</v>
      </c>
      <c r="G1154" s="44" t="s">
        <v>12364</v>
      </c>
      <c r="H1154" s="44" t="s">
        <v>12379</v>
      </c>
      <c r="I1154" s="44">
        <v>0</v>
      </c>
      <c r="J1154" s="44">
        <v>3</v>
      </c>
    </row>
    <row r="1155" s="44" customFormat="1" spans="1:10">
      <c r="A1155" s="44" t="s">
        <v>2097</v>
      </c>
      <c r="B1155" s="44" t="s">
        <v>1662</v>
      </c>
      <c r="C1155" s="44" t="s">
        <v>385</v>
      </c>
      <c r="D1155" s="44" t="s">
        <v>415</v>
      </c>
      <c r="E1155" s="44" t="s">
        <v>10552</v>
      </c>
      <c r="F1155" s="44" t="s">
        <v>1442</v>
      </c>
      <c r="G1155" s="44" t="s">
        <v>12237</v>
      </c>
      <c r="H1155" s="44" t="s">
        <v>12338</v>
      </c>
      <c r="I1155" s="44">
        <v>0</v>
      </c>
      <c r="J1155" s="44">
        <v>1</v>
      </c>
    </row>
    <row r="1156" s="44" customFormat="1" spans="1:10">
      <c r="A1156" s="44" t="s">
        <v>2097</v>
      </c>
      <c r="B1156" s="44" t="s">
        <v>1662</v>
      </c>
      <c r="C1156" s="44" t="s">
        <v>218</v>
      </c>
      <c r="D1156" s="44" t="s">
        <v>233</v>
      </c>
      <c r="E1156" s="44" t="s">
        <v>10513</v>
      </c>
      <c r="F1156" s="44" t="s">
        <v>12380</v>
      </c>
      <c r="G1156" s="44" t="s">
        <v>762</v>
      </c>
      <c r="H1156" s="44" t="s">
        <v>12381</v>
      </c>
      <c r="I1156" s="44">
        <v>0</v>
      </c>
      <c r="J1156" s="44">
        <v>5</v>
      </c>
    </row>
    <row r="1157" s="44" customFormat="1" spans="1:10">
      <c r="A1157" s="44" t="s">
        <v>2097</v>
      </c>
      <c r="B1157" s="44" t="s">
        <v>1662</v>
      </c>
      <c r="C1157" s="44" t="s">
        <v>385</v>
      </c>
      <c r="D1157" s="44" t="s">
        <v>407</v>
      </c>
      <c r="E1157" s="44" t="s">
        <v>10563</v>
      </c>
      <c r="F1157" s="44" t="s">
        <v>12382</v>
      </c>
      <c r="G1157" s="44" t="s">
        <v>10860</v>
      </c>
      <c r="H1157" s="44" t="s">
        <v>762</v>
      </c>
      <c r="I1157" s="44">
        <v>0</v>
      </c>
      <c r="J1157" s="44">
        <v>2</v>
      </c>
    </row>
    <row r="1158" s="44" customFormat="1" spans="1:10">
      <c r="A1158" s="44" t="s">
        <v>2097</v>
      </c>
      <c r="B1158" s="44" t="s">
        <v>1662</v>
      </c>
      <c r="C1158" s="44" t="s">
        <v>326</v>
      </c>
      <c r="D1158" s="44" t="s">
        <v>327</v>
      </c>
      <c r="E1158" s="44" t="s">
        <v>10525</v>
      </c>
      <c r="F1158" s="44" t="s">
        <v>12383</v>
      </c>
      <c r="G1158" s="44" t="s">
        <v>762</v>
      </c>
      <c r="H1158" s="44" t="s">
        <v>12384</v>
      </c>
      <c r="I1158" s="44">
        <v>0</v>
      </c>
      <c r="J1158" s="44">
        <v>1</v>
      </c>
    </row>
    <row r="1159" s="44" customFormat="1" spans="1:10">
      <c r="A1159" s="44" t="s">
        <v>2097</v>
      </c>
      <c r="B1159" s="44" t="s">
        <v>1662</v>
      </c>
      <c r="C1159" s="44" t="s">
        <v>56</v>
      </c>
      <c r="D1159" s="44" t="s">
        <v>69</v>
      </c>
      <c r="E1159" s="44" t="s">
        <v>10508</v>
      </c>
      <c r="F1159" s="44" t="s">
        <v>1611</v>
      </c>
      <c r="G1159" s="44" t="s">
        <v>12364</v>
      </c>
      <c r="H1159" s="44" t="s">
        <v>12385</v>
      </c>
      <c r="I1159" s="44">
        <v>0</v>
      </c>
      <c r="J1159" s="44">
        <v>2</v>
      </c>
    </row>
    <row r="1160" s="44" customFormat="1" spans="1:10">
      <c r="A1160" s="44" t="s">
        <v>2097</v>
      </c>
      <c r="B1160" s="44" t="s">
        <v>1662</v>
      </c>
      <c r="C1160" s="44" t="s">
        <v>385</v>
      </c>
      <c r="D1160" s="44" t="s">
        <v>395</v>
      </c>
      <c r="E1160" s="44" t="s">
        <v>10655</v>
      </c>
      <c r="F1160" s="44" t="s">
        <v>12386</v>
      </c>
      <c r="G1160" s="44" t="s">
        <v>11893</v>
      </c>
      <c r="H1160" s="44" t="s">
        <v>12387</v>
      </c>
      <c r="I1160" s="44">
        <v>0</v>
      </c>
      <c r="J1160" s="44">
        <v>1</v>
      </c>
    </row>
    <row r="1161" s="44" customFormat="1" spans="1:10">
      <c r="A1161" s="44" t="s">
        <v>2097</v>
      </c>
      <c r="B1161" s="44" t="s">
        <v>1662</v>
      </c>
      <c r="C1161" s="44" t="s">
        <v>385</v>
      </c>
      <c r="D1161" s="44" t="s">
        <v>415</v>
      </c>
      <c r="E1161" s="44" t="s">
        <v>10604</v>
      </c>
      <c r="F1161" s="44" t="s">
        <v>1461</v>
      </c>
      <c r="G1161" s="44" t="s">
        <v>12237</v>
      </c>
      <c r="H1161" s="44" t="s">
        <v>12388</v>
      </c>
      <c r="I1161" s="44">
        <v>0</v>
      </c>
      <c r="J1161" s="44">
        <v>1</v>
      </c>
    </row>
    <row r="1162" s="44" customFormat="1" spans="1:10">
      <c r="A1162" s="44" t="s">
        <v>2097</v>
      </c>
      <c r="B1162" s="44" t="s">
        <v>1662</v>
      </c>
      <c r="C1162" s="44" t="s">
        <v>385</v>
      </c>
      <c r="D1162" s="44" t="s">
        <v>407</v>
      </c>
      <c r="E1162" s="44" t="s">
        <v>10547</v>
      </c>
      <c r="F1162" s="44" t="s">
        <v>1953</v>
      </c>
      <c r="G1162" s="44" t="s">
        <v>10860</v>
      </c>
      <c r="H1162" s="44" t="s">
        <v>762</v>
      </c>
      <c r="I1162" s="44">
        <v>0</v>
      </c>
      <c r="J1162" s="44">
        <v>3</v>
      </c>
    </row>
    <row r="1163" s="44" customFormat="1" spans="1:10">
      <c r="A1163" s="44" t="s">
        <v>2097</v>
      </c>
      <c r="B1163" s="44" t="s">
        <v>1662</v>
      </c>
      <c r="C1163" s="44" t="s">
        <v>56</v>
      </c>
      <c r="D1163" s="44" t="s">
        <v>69</v>
      </c>
      <c r="E1163" s="44" t="s">
        <v>10529</v>
      </c>
      <c r="F1163" s="44" t="s">
        <v>12389</v>
      </c>
      <c r="G1163" s="44" t="s">
        <v>12364</v>
      </c>
      <c r="H1163" s="44" t="s">
        <v>12390</v>
      </c>
      <c r="I1163" s="44">
        <v>0</v>
      </c>
      <c r="J1163" s="44">
        <v>2</v>
      </c>
    </row>
    <row r="1164" s="44" customFormat="1" spans="1:10">
      <c r="A1164" s="44" t="s">
        <v>2097</v>
      </c>
      <c r="B1164" s="44" t="s">
        <v>1662</v>
      </c>
      <c r="C1164" s="44" t="s">
        <v>56</v>
      </c>
      <c r="D1164" s="44" t="s">
        <v>75</v>
      </c>
      <c r="E1164" s="44" t="s">
        <v>10539</v>
      </c>
      <c r="F1164" s="44" t="s">
        <v>12391</v>
      </c>
      <c r="G1164" s="44" t="s">
        <v>12349</v>
      </c>
      <c r="H1164" s="44" t="s">
        <v>12392</v>
      </c>
      <c r="I1164" s="44">
        <v>0</v>
      </c>
      <c r="J1164" s="44">
        <v>12</v>
      </c>
    </row>
    <row r="1165" s="44" customFormat="1" spans="1:10">
      <c r="A1165" s="44" t="s">
        <v>2097</v>
      </c>
      <c r="B1165" s="44" t="s">
        <v>1662</v>
      </c>
      <c r="C1165" s="44" t="s">
        <v>385</v>
      </c>
      <c r="D1165" s="44" t="s">
        <v>407</v>
      </c>
      <c r="E1165" s="44" t="s">
        <v>10660</v>
      </c>
      <c r="F1165" s="44" t="s">
        <v>12393</v>
      </c>
      <c r="G1165" s="44" t="s">
        <v>10860</v>
      </c>
      <c r="H1165" s="44" t="s">
        <v>762</v>
      </c>
      <c r="I1165" s="44">
        <v>0</v>
      </c>
      <c r="J1165" s="44">
        <v>2</v>
      </c>
    </row>
    <row r="1166" s="44" customFormat="1" spans="1:10">
      <c r="A1166" s="44" t="s">
        <v>2097</v>
      </c>
      <c r="B1166" s="44" t="s">
        <v>1662</v>
      </c>
      <c r="C1166" s="44" t="s">
        <v>385</v>
      </c>
      <c r="D1166" s="44" t="s">
        <v>395</v>
      </c>
      <c r="E1166" s="44" t="s">
        <v>10563</v>
      </c>
      <c r="F1166" s="44" t="s">
        <v>12394</v>
      </c>
      <c r="G1166" s="44" t="s">
        <v>11893</v>
      </c>
      <c r="H1166" s="44" t="s">
        <v>12395</v>
      </c>
      <c r="I1166" s="44">
        <v>0</v>
      </c>
      <c r="J1166" s="44">
        <v>3</v>
      </c>
    </row>
    <row r="1167" s="44" customFormat="1" spans="1:10">
      <c r="A1167" s="44" t="s">
        <v>2097</v>
      </c>
      <c r="B1167" s="44" t="s">
        <v>1662</v>
      </c>
      <c r="C1167" s="44" t="s">
        <v>385</v>
      </c>
      <c r="D1167" s="44" t="s">
        <v>415</v>
      </c>
      <c r="E1167" s="44" t="s">
        <v>10645</v>
      </c>
      <c r="F1167" s="44" t="s">
        <v>9810</v>
      </c>
      <c r="G1167" s="44" t="s">
        <v>12237</v>
      </c>
      <c r="H1167" s="44" t="s">
        <v>12396</v>
      </c>
      <c r="I1167" s="44">
        <v>0</v>
      </c>
      <c r="J1167" s="44">
        <v>1</v>
      </c>
    </row>
    <row r="1168" s="44" customFormat="1" spans="1:10">
      <c r="A1168" s="44" t="s">
        <v>2097</v>
      </c>
      <c r="B1168" s="44" t="s">
        <v>1662</v>
      </c>
      <c r="C1168" s="44" t="s">
        <v>385</v>
      </c>
      <c r="D1168" s="44" t="s">
        <v>395</v>
      </c>
      <c r="E1168" s="44" t="s">
        <v>10508</v>
      </c>
      <c r="F1168" s="44" t="s">
        <v>12397</v>
      </c>
      <c r="G1168" s="44" t="s">
        <v>11893</v>
      </c>
      <c r="H1168" s="44" t="s">
        <v>12398</v>
      </c>
      <c r="I1168" s="44">
        <v>0</v>
      </c>
      <c r="J1168" s="44">
        <v>1</v>
      </c>
    </row>
    <row r="1169" s="44" customFormat="1" spans="1:10">
      <c r="A1169" s="44" t="s">
        <v>2097</v>
      </c>
      <c r="B1169" s="44" t="s">
        <v>1662</v>
      </c>
      <c r="C1169" s="44" t="s">
        <v>56</v>
      </c>
      <c r="D1169" s="44" t="s">
        <v>63</v>
      </c>
      <c r="E1169" s="44" t="s">
        <v>10645</v>
      </c>
      <c r="F1169" s="44" t="s">
        <v>12399</v>
      </c>
      <c r="G1169" s="44" t="s">
        <v>12400</v>
      </c>
      <c r="H1169" s="44" t="s">
        <v>12401</v>
      </c>
      <c r="I1169" s="44">
        <v>0</v>
      </c>
      <c r="J1169" s="44">
        <v>4</v>
      </c>
    </row>
    <row r="1170" s="44" customFormat="1" spans="1:10">
      <c r="A1170" s="44" t="s">
        <v>2097</v>
      </c>
      <c r="B1170" s="44" t="s">
        <v>1662</v>
      </c>
      <c r="C1170" s="44" t="s">
        <v>385</v>
      </c>
      <c r="D1170" s="44" t="s">
        <v>415</v>
      </c>
      <c r="E1170" s="44" t="s">
        <v>10517</v>
      </c>
      <c r="F1170" s="44" t="s">
        <v>1495</v>
      </c>
      <c r="G1170" s="44" t="s">
        <v>12237</v>
      </c>
      <c r="H1170" s="44" t="s">
        <v>12402</v>
      </c>
      <c r="I1170" s="44">
        <v>0</v>
      </c>
      <c r="J1170" s="44">
        <v>1</v>
      </c>
    </row>
    <row r="1171" s="44" customFormat="1" spans="1:10">
      <c r="A1171" s="44" t="s">
        <v>2097</v>
      </c>
      <c r="B1171" s="44" t="s">
        <v>1662</v>
      </c>
      <c r="C1171" s="44" t="s">
        <v>385</v>
      </c>
      <c r="D1171" s="44" t="s">
        <v>395</v>
      </c>
      <c r="E1171" s="44" t="s">
        <v>10565</v>
      </c>
      <c r="F1171" s="44" t="s">
        <v>12403</v>
      </c>
      <c r="G1171" s="44" t="s">
        <v>11893</v>
      </c>
      <c r="H1171" s="44" t="s">
        <v>12404</v>
      </c>
      <c r="I1171" s="44">
        <v>0</v>
      </c>
      <c r="J1171" s="44">
        <v>3</v>
      </c>
    </row>
    <row r="1172" s="44" customFormat="1" spans="1:10">
      <c r="A1172" s="44" t="s">
        <v>2097</v>
      </c>
      <c r="B1172" s="44" t="s">
        <v>1662</v>
      </c>
      <c r="C1172" s="44" t="s">
        <v>385</v>
      </c>
      <c r="D1172" s="44" t="s">
        <v>415</v>
      </c>
      <c r="E1172" s="44" t="s">
        <v>10527</v>
      </c>
      <c r="F1172" s="44" t="s">
        <v>1507</v>
      </c>
      <c r="G1172" s="44" t="s">
        <v>12237</v>
      </c>
      <c r="H1172" s="44" t="s">
        <v>12405</v>
      </c>
      <c r="I1172" s="44">
        <v>0</v>
      </c>
      <c r="J1172" s="44">
        <v>1</v>
      </c>
    </row>
    <row r="1173" s="44" customFormat="1" spans="1:10">
      <c r="A1173" s="44" t="s">
        <v>2097</v>
      </c>
      <c r="B1173" s="44" t="s">
        <v>1662</v>
      </c>
      <c r="C1173" s="44" t="s">
        <v>218</v>
      </c>
      <c r="D1173" s="44" t="s">
        <v>237</v>
      </c>
      <c r="E1173" s="44" t="s">
        <v>11184</v>
      </c>
      <c r="F1173" s="44" t="s">
        <v>12406</v>
      </c>
      <c r="G1173" s="44" t="s">
        <v>12359</v>
      </c>
      <c r="H1173" s="44" t="s">
        <v>12407</v>
      </c>
      <c r="I1173" s="44">
        <v>0</v>
      </c>
      <c r="J1173" s="44">
        <v>2</v>
      </c>
    </row>
    <row r="1174" s="44" customFormat="1" spans="1:10">
      <c r="A1174" s="44" t="s">
        <v>2097</v>
      </c>
      <c r="B1174" s="44" t="s">
        <v>1662</v>
      </c>
      <c r="C1174" s="44" t="s">
        <v>56</v>
      </c>
      <c r="D1174" s="44" t="s">
        <v>75</v>
      </c>
      <c r="E1174" s="44" t="s">
        <v>10517</v>
      </c>
      <c r="F1174" s="44" t="s">
        <v>12408</v>
      </c>
      <c r="G1174" s="44" t="s">
        <v>12349</v>
      </c>
      <c r="H1174" s="44" t="s">
        <v>12409</v>
      </c>
      <c r="I1174" s="44">
        <v>0</v>
      </c>
      <c r="J1174" s="44">
        <v>7</v>
      </c>
    </row>
    <row r="1175" s="44" customFormat="1" spans="1:10">
      <c r="A1175" s="44" t="s">
        <v>2097</v>
      </c>
      <c r="B1175" s="44" t="s">
        <v>1662</v>
      </c>
      <c r="C1175" s="44" t="s">
        <v>385</v>
      </c>
      <c r="D1175" s="44" t="s">
        <v>398</v>
      </c>
      <c r="E1175" s="44" t="s">
        <v>10525</v>
      </c>
      <c r="F1175" s="44" t="s">
        <v>9963</v>
      </c>
      <c r="G1175" s="44" t="s">
        <v>12313</v>
      </c>
      <c r="H1175" s="44" t="s">
        <v>12410</v>
      </c>
      <c r="I1175" s="44">
        <v>0</v>
      </c>
      <c r="J1175" s="44">
        <v>1</v>
      </c>
    </row>
    <row r="1176" s="44" customFormat="1" spans="1:10">
      <c r="A1176" s="44" t="s">
        <v>2097</v>
      </c>
      <c r="B1176" s="44" t="s">
        <v>1662</v>
      </c>
      <c r="C1176" s="44" t="s">
        <v>385</v>
      </c>
      <c r="D1176" s="44" t="s">
        <v>407</v>
      </c>
      <c r="E1176" s="44" t="s">
        <v>10502</v>
      </c>
      <c r="F1176" s="44" t="s">
        <v>12411</v>
      </c>
      <c r="G1176" s="44" t="s">
        <v>10860</v>
      </c>
      <c r="H1176" s="44" t="s">
        <v>10860</v>
      </c>
      <c r="I1176" s="44">
        <v>0</v>
      </c>
      <c r="J1176" s="44">
        <v>8</v>
      </c>
    </row>
    <row r="1177" s="44" customFormat="1" spans="1:10">
      <c r="A1177" s="44" t="s">
        <v>2097</v>
      </c>
      <c r="B1177" s="44" t="s">
        <v>1662</v>
      </c>
      <c r="C1177" s="44" t="s">
        <v>385</v>
      </c>
      <c r="D1177" s="44" t="s">
        <v>395</v>
      </c>
      <c r="E1177" s="44" t="s">
        <v>10664</v>
      </c>
      <c r="F1177" s="44" t="s">
        <v>12412</v>
      </c>
      <c r="G1177" s="44" t="s">
        <v>11893</v>
      </c>
      <c r="H1177" s="44" t="s">
        <v>12413</v>
      </c>
      <c r="I1177" s="44">
        <v>0</v>
      </c>
      <c r="J1177" s="44">
        <v>1</v>
      </c>
    </row>
    <row r="1178" s="44" customFormat="1" spans="1:10">
      <c r="A1178" s="44" t="s">
        <v>2097</v>
      </c>
      <c r="B1178" s="44" t="s">
        <v>1662</v>
      </c>
      <c r="C1178" s="44" t="s">
        <v>56</v>
      </c>
      <c r="D1178" s="44" t="s">
        <v>63</v>
      </c>
      <c r="E1178" s="44" t="s">
        <v>10515</v>
      </c>
      <c r="F1178" s="44" t="s">
        <v>1616</v>
      </c>
      <c r="G1178" s="44" t="s">
        <v>12400</v>
      </c>
      <c r="H1178" s="44" t="s">
        <v>12414</v>
      </c>
      <c r="I1178" s="44">
        <v>0</v>
      </c>
      <c r="J1178" s="44">
        <v>3</v>
      </c>
    </row>
    <row r="1179" s="44" customFormat="1" spans="1:10">
      <c r="A1179" s="44" t="s">
        <v>2097</v>
      </c>
      <c r="B1179" s="44" t="s">
        <v>1662</v>
      </c>
      <c r="C1179" s="44" t="s">
        <v>385</v>
      </c>
      <c r="D1179" s="44" t="s">
        <v>407</v>
      </c>
      <c r="E1179" s="44" t="s">
        <v>10752</v>
      </c>
      <c r="F1179" s="44" t="s">
        <v>12415</v>
      </c>
      <c r="G1179" s="44" t="s">
        <v>10860</v>
      </c>
      <c r="H1179" s="44" t="s">
        <v>12416</v>
      </c>
      <c r="I1179" s="44">
        <v>0</v>
      </c>
      <c r="J1179" s="44">
        <v>2</v>
      </c>
    </row>
    <row r="1180" s="44" customFormat="1" spans="1:10">
      <c r="A1180" s="44" t="s">
        <v>2097</v>
      </c>
      <c r="B1180" s="44" t="s">
        <v>1662</v>
      </c>
      <c r="C1180" s="44" t="s">
        <v>385</v>
      </c>
      <c r="D1180" s="44" t="s">
        <v>415</v>
      </c>
      <c r="E1180" s="44" t="s">
        <v>10613</v>
      </c>
      <c r="F1180" s="44" t="s">
        <v>1997</v>
      </c>
      <c r="G1180" s="44" t="s">
        <v>12237</v>
      </c>
      <c r="H1180" s="44" t="s">
        <v>12417</v>
      </c>
      <c r="I1180" s="44">
        <v>0</v>
      </c>
      <c r="J1180" s="44">
        <v>1</v>
      </c>
    </row>
    <row r="1181" s="44" customFormat="1" spans="1:10">
      <c r="A1181" s="44" t="s">
        <v>2097</v>
      </c>
      <c r="B1181" s="44" t="s">
        <v>1662</v>
      </c>
      <c r="C1181" s="44" t="s">
        <v>56</v>
      </c>
      <c r="D1181" s="44" t="s">
        <v>63</v>
      </c>
      <c r="E1181" s="44" t="s">
        <v>10513</v>
      </c>
      <c r="F1181" s="44" t="s">
        <v>12418</v>
      </c>
      <c r="G1181" s="44" t="s">
        <v>12400</v>
      </c>
      <c r="H1181" s="44" t="s">
        <v>12419</v>
      </c>
      <c r="I1181" s="44">
        <v>0</v>
      </c>
      <c r="J1181" s="44">
        <v>1</v>
      </c>
    </row>
    <row r="1182" s="44" customFormat="1" spans="1:10">
      <c r="A1182" s="44" t="s">
        <v>2097</v>
      </c>
      <c r="B1182" s="44" t="s">
        <v>1662</v>
      </c>
      <c r="C1182" s="44" t="s">
        <v>218</v>
      </c>
      <c r="D1182" s="44" t="s">
        <v>237</v>
      </c>
      <c r="E1182" s="44" t="s">
        <v>10604</v>
      </c>
      <c r="F1182" s="44" t="s">
        <v>12420</v>
      </c>
      <c r="G1182" s="44" t="s">
        <v>12359</v>
      </c>
      <c r="H1182" s="44" t="s">
        <v>12421</v>
      </c>
      <c r="I1182" s="44">
        <v>0</v>
      </c>
      <c r="J1182" s="44">
        <v>3</v>
      </c>
    </row>
    <row r="1183" s="44" customFormat="1" spans="1:10">
      <c r="A1183" s="44" t="s">
        <v>2097</v>
      </c>
      <c r="B1183" s="44" t="s">
        <v>1662</v>
      </c>
      <c r="C1183" s="44" t="s">
        <v>218</v>
      </c>
      <c r="D1183" s="44" t="s">
        <v>233</v>
      </c>
      <c r="E1183" s="44" t="s">
        <v>10539</v>
      </c>
      <c r="F1183" s="44" t="s">
        <v>12422</v>
      </c>
      <c r="G1183" s="44" t="s">
        <v>762</v>
      </c>
      <c r="H1183" s="44" t="s">
        <v>12423</v>
      </c>
      <c r="I1183" s="44">
        <v>0</v>
      </c>
      <c r="J1183" s="44">
        <v>4</v>
      </c>
    </row>
    <row r="1184" s="44" customFormat="1" spans="1:10">
      <c r="A1184" s="44" t="s">
        <v>2097</v>
      </c>
      <c r="B1184" s="44" t="s">
        <v>1662</v>
      </c>
      <c r="C1184" s="44" t="s">
        <v>385</v>
      </c>
      <c r="D1184" s="44" t="s">
        <v>407</v>
      </c>
      <c r="E1184" s="44" t="s">
        <v>10579</v>
      </c>
      <c r="F1184" s="44" t="s">
        <v>12424</v>
      </c>
      <c r="G1184" s="44" t="s">
        <v>10860</v>
      </c>
      <c r="H1184" s="44" t="s">
        <v>762</v>
      </c>
      <c r="I1184" s="44">
        <v>0</v>
      </c>
      <c r="J1184" s="44">
        <v>1</v>
      </c>
    </row>
    <row r="1185" s="44" customFormat="1" spans="1:10">
      <c r="A1185" s="44" t="s">
        <v>2097</v>
      </c>
      <c r="B1185" s="44" t="s">
        <v>1662</v>
      </c>
      <c r="C1185" s="44" t="s">
        <v>385</v>
      </c>
      <c r="D1185" s="44" t="s">
        <v>415</v>
      </c>
      <c r="E1185" s="44" t="s">
        <v>10505</v>
      </c>
      <c r="F1185" s="44" t="s">
        <v>1995</v>
      </c>
      <c r="G1185" s="44" t="s">
        <v>12237</v>
      </c>
      <c r="H1185" s="44" t="s">
        <v>12425</v>
      </c>
      <c r="I1185" s="44">
        <v>0</v>
      </c>
      <c r="J1185" s="44">
        <v>1</v>
      </c>
    </row>
    <row r="1186" s="44" customFormat="1" spans="1:10">
      <c r="A1186" s="44" t="s">
        <v>2097</v>
      </c>
      <c r="B1186" s="44" t="s">
        <v>1662</v>
      </c>
      <c r="C1186" s="44" t="s">
        <v>385</v>
      </c>
      <c r="D1186" s="44" t="s">
        <v>395</v>
      </c>
      <c r="E1186" s="44" t="s">
        <v>10752</v>
      </c>
      <c r="F1186" s="44" t="s">
        <v>12426</v>
      </c>
      <c r="G1186" s="44" t="s">
        <v>11893</v>
      </c>
      <c r="H1186" s="44" t="s">
        <v>12427</v>
      </c>
      <c r="I1186" s="44">
        <v>0</v>
      </c>
      <c r="J1186" s="44">
        <v>2</v>
      </c>
    </row>
    <row r="1187" s="44" customFormat="1" spans="1:10">
      <c r="A1187" s="44" t="s">
        <v>2097</v>
      </c>
      <c r="B1187" s="44" t="s">
        <v>1662</v>
      </c>
      <c r="C1187" s="44" t="s">
        <v>56</v>
      </c>
      <c r="D1187" s="44" t="s">
        <v>75</v>
      </c>
      <c r="E1187" s="44" t="s">
        <v>10498</v>
      </c>
      <c r="F1187" s="44" t="s">
        <v>12428</v>
      </c>
      <c r="G1187" s="44" t="s">
        <v>12349</v>
      </c>
      <c r="H1187" s="44" t="s">
        <v>12429</v>
      </c>
      <c r="I1187" s="44">
        <v>0</v>
      </c>
      <c r="J1187" s="44">
        <v>6</v>
      </c>
    </row>
    <row r="1188" s="44" customFormat="1" spans="1:10">
      <c r="A1188" s="44" t="s">
        <v>2097</v>
      </c>
      <c r="B1188" s="44" t="s">
        <v>1662</v>
      </c>
      <c r="C1188" s="44" t="s">
        <v>218</v>
      </c>
      <c r="D1188" s="44" t="s">
        <v>237</v>
      </c>
      <c r="E1188" s="44" t="s">
        <v>10522</v>
      </c>
      <c r="F1188" s="44" t="s">
        <v>12430</v>
      </c>
      <c r="G1188" s="44" t="s">
        <v>12359</v>
      </c>
      <c r="H1188" s="44" t="s">
        <v>12431</v>
      </c>
      <c r="I1188" s="44">
        <v>0</v>
      </c>
      <c r="J1188" s="44">
        <v>1</v>
      </c>
    </row>
    <row r="1189" s="44" customFormat="1" spans="1:10">
      <c r="A1189" s="44" t="s">
        <v>2097</v>
      </c>
      <c r="B1189" s="44" t="s">
        <v>1662</v>
      </c>
      <c r="C1189" s="44" t="s">
        <v>56</v>
      </c>
      <c r="D1189" s="44" t="s">
        <v>63</v>
      </c>
      <c r="E1189" s="44" t="s">
        <v>10724</v>
      </c>
      <c r="F1189" s="44" t="s">
        <v>12432</v>
      </c>
      <c r="G1189" s="44" t="s">
        <v>12400</v>
      </c>
      <c r="H1189" s="44" t="s">
        <v>12433</v>
      </c>
      <c r="I1189" s="44">
        <v>0</v>
      </c>
      <c r="J1189" s="44">
        <v>4</v>
      </c>
    </row>
    <row r="1190" s="44" customFormat="1" spans="1:10">
      <c r="A1190" s="44" t="s">
        <v>2097</v>
      </c>
      <c r="B1190" s="44" t="s">
        <v>1662</v>
      </c>
      <c r="C1190" s="44" t="s">
        <v>385</v>
      </c>
      <c r="D1190" s="44" t="s">
        <v>407</v>
      </c>
      <c r="E1190" s="44" t="s">
        <v>10922</v>
      </c>
      <c r="F1190" s="44" t="s">
        <v>12434</v>
      </c>
      <c r="G1190" s="44" t="s">
        <v>10860</v>
      </c>
      <c r="H1190" s="44" t="s">
        <v>762</v>
      </c>
      <c r="I1190" s="44">
        <v>0</v>
      </c>
      <c r="J1190" s="44">
        <v>2</v>
      </c>
    </row>
    <row r="1191" s="44" customFormat="1" spans="1:10">
      <c r="A1191" s="44" t="s">
        <v>2097</v>
      </c>
      <c r="B1191" s="44" t="s">
        <v>1662</v>
      </c>
      <c r="C1191" s="44" t="s">
        <v>385</v>
      </c>
      <c r="D1191" s="44" t="s">
        <v>395</v>
      </c>
      <c r="E1191" s="44" t="s">
        <v>10582</v>
      </c>
      <c r="F1191" s="44" t="s">
        <v>12435</v>
      </c>
      <c r="G1191" s="44" t="s">
        <v>11893</v>
      </c>
      <c r="H1191" s="44" t="s">
        <v>12436</v>
      </c>
      <c r="I1191" s="44">
        <v>0</v>
      </c>
      <c r="J1191" s="44">
        <v>2</v>
      </c>
    </row>
    <row r="1192" s="44" customFormat="1" spans="1:10">
      <c r="A1192" s="44" t="s">
        <v>2097</v>
      </c>
      <c r="B1192" s="44" t="s">
        <v>1662</v>
      </c>
      <c r="C1192" s="44" t="s">
        <v>385</v>
      </c>
      <c r="D1192" s="44" t="s">
        <v>415</v>
      </c>
      <c r="E1192" s="44" t="s">
        <v>10916</v>
      </c>
      <c r="F1192" s="44" t="s">
        <v>1525</v>
      </c>
      <c r="G1192" s="44" t="s">
        <v>12237</v>
      </c>
      <c r="H1192" s="44" t="s">
        <v>12437</v>
      </c>
      <c r="I1192" s="44">
        <v>0</v>
      </c>
      <c r="J1192" s="44">
        <v>1</v>
      </c>
    </row>
    <row r="1193" s="44" customFormat="1" spans="1:10">
      <c r="A1193" s="44" t="s">
        <v>2097</v>
      </c>
      <c r="B1193" s="44" t="s">
        <v>1662</v>
      </c>
      <c r="C1193" s="44" t="s">
        <v>218</v>
      </c>
      <c r="D1193" s="44" t="s">
        <v>233</v>
      </c>
      <c r="E1193" s="44" t="s">
        <v>10552</v>
      </c>
      <c r="F1193" s="44" t="s">
        <v>12438</v>
      </c>
      <c r="G1193" s="44" t="s">
        <v>762</v>
      </c>
      <c r="H1193" s="44" t="s">
        <v>12381</v>
      </c>
      <c r="I1193" s="44">
        <v>0</v>
      </c>
      <c r="J1193" s="44">
        <v>3</v>
      </c>
    </row>
    <row r="1194" s="44" customFormat="1" spans="1:10">
      <c r="A1194" s="44" t="s">
        <v>2097</v>
      </c>
      <c r="B1194" s="44" t="s">
        <v>1662</v>
      </c>
      <c r="C1194" s="44" t="s">
        <v>385</v>
      </c>
      <c r="D1194" s="44" t="s">
        <v>415</v>
      </c>
      <c r="E1194" s="44" t="s">
        <v>10565</v>
      </c>
      <c r="F1194" s="44" t="s">
        <v>9868</v>
      </c>
      <c r="G1194" s="44" t="s">
        <v>12237</v>
      </c>
      <c r="H1194" s="44" t="s">
        <v>12439</v>
      </c>
      <c r="I1194" s="44">
        <v>0</v>
      </c>
      <c r="J1194" s="44">
        <v>1</v>
      </c>
    </row>
    <row r="1195" s="44" customFormat="1" spans="1:10">
      <c r="A1195" s="44" t="s">
        <v>2097</v>
      </c>
      <c r="B1195" s="44" t="s">
        <v>1662</v>
      </c>
      <c r="C1195" s="44" t="s">
        <v>218</v>
      </c>
      <c r="D1195" s="44" t="s">
        <v>237</v>
      </c>
      <c r="E1195" s="44" t="s">
        <v>10498</v>
      </c>
      <c r="F1195" s="44" t="s">
        <v>12440</v>
      </c>
      <c r="G1195" s="44" t="s">
        <v>12359</v>
      </c>
      <c r="H1195" s="44" t="s">
        <v>12441</v>
      </c>
      <c r="I1195" s="44">
        <v>0</v>
      </c>
      <c r="J1195" s="44">
        <v>1</v>
      </c>
    </row>
    <row r="1196" s="44" customFormat="1" spans="1:10">
      <c r="A1196" s="44" t="s">
        <v>2097</v>
      </c>
      <c r="B1196" s="44" t="s">
        <v>1662</v>
      </c>
      <c r="C1196" s="44" t="s">
        <v>385</v>
      </c>
      <c r="D1196" s="44" t="s">
        <v>407</v>
      </c>
      <c r="E1196" s="44" t="s">
        <v>10598</v>
      </c>
      <c r="F1196" s="44" t="s">
        <v>12442</v>
      </c>
      <c r="G1196" s="44" t="s">
        <v>10860</v>
      </c>
      <c r="H1196" s="44" t="s">
        <v>762</v>
      </c>
      <c r="I1196" s="44">
        <v>0</v>
      </c>
      <c r="J1196" s="44">
        <v>2</v>
      </c>
    </row>
    <row r="1197" s="44" customFormat="1" spans="1:10">
      <c r="A1197" s="44" t="s">
        <v>2097</v>
      </c>
      <c r="B1197" s="44" t="s">
        <v>1662</v>
      </c>
      <c r="C1197" s="44" t="s">
        <v>56</v>
      </c>
      <c r="D1197" s="44" t="s">
        <v>63</v>
      </c>
      <c r="E1197" s="44" t="s">
        <v>10539</v>
      </c>
      <c r="F1197" s="44" t="s">
        <v>12443</v>
      </c>
      <c r="G1197" s="44" t="s">
        <v>12400</v>
      </c>
      <c r="H1197" s="44" t="s">
        <v>12444</v>
      </c>
      <c r="I1197" s="44">
        <v>0</v>
      </c>
      <c r="J1197" s="44">
        <v>2</v>
      </c>
    </row>
    <row r="1198" s="44" customFormat="1" spans="1:10">
      <c r="A1198" s="44" t="s">
        <v>2097</v>
      </c>
      <c r="B1198" s="44" t="s">
        <v>1662</v>
      </c>
      <c r="C1198" s="44" t="s">
        <v>56</v>
      </c>
      <c r="D1198" s="44" t="s">
        <v>75</v>
      </c>
      <c r="E1198" s="44" t="s">
        <v>10645</v>
      </c>
      <c r="F1198" s="44" t="s">
        <v>12445</v>
      </c>
      <c r="G1198" s="44" t="s">
        <v>12349</v>
      </c>
      <c r="H1198" s="44" t="s">
        <v>12446</v>
      </c>
      <c r="I1198" s="44">
        <v>0</v>
      </c>
      <c r="J1198" s="44">
        <v>6</v>
      </c>
    </row>
    <row r="1199" s="44" customFormat="1" spans="1:10">
      <c r="A1199" s="44" t="s">
        <v>2097</v>
      </c>
      <c r="B1199" s="44" t="s">
        <v>1662</v>
      </c>
      <c r="C1199" s="44" t="s">
        <v>218</v>
      </c>
      <c r="D1199" s="44" t="s">
        <v>237</v>
      </c>
      <c r="E1199" s="44" t="s">
        <v>10579</v>
      </c>
      <c r="F1199" s="44" t="s">
        <v>12447</v>
      </c>
      <c r="G1199" s="44" t="s">
        <v>12359</v>
      </c>
      <c r="H1199" s="44" t="s">
        <v>12448</v>
      </c>
      <c r="I1199" s="44">
        <v>0</v>
      </c>
      <c r="J1199" s="44">
        <v>1</v>
      </c>
    </row>
    <row r="1200" s="44" customFormat="1" spans="1:10">
      <c r="A1200" s="44" t="s">
        <v>2097</v>
      </c>
      <c r="B1200" s="44" t="s">
        <v>1662</v>
      </c>
      <c r="C1200" s="44" t="s">
        <v>385</v>
      </c>
      <c r="D1200" s="44" t="s">
        <v>407</v>
      </c>
      <c r="E1200" s="44" t="s">
        <v>10806</v>
      </c>
      <c r="F1200" s="44" t="s">
        <v>12449</v>
      </c>
      <c r="G1200" s="44" t="s">
        <v>10860</v>
      </c>
      <c r="H1200" s="44" t="s">
        <v>762</v>
      </c>
      <c r="I1200" s="44">
        <v>0</v>
      </c>
      <c r="J1200" s="44">
        <v>2</v>
      </c>
    </row>
    <row r="1201" s="44" customFormat="1" spans="1:10">
      <c r="A1201" s="44" t="s">
        <v>2097</v>
      </c>
      <c r="B1201" s="44" t="s">
        <v>1662</v>
      </c>
      <c r="C1201" s="44" t="s">
        <v>56</v>
      </c>
      <c r="D1201" s="44" t="s">
        <v>63</v>
      </c>
      <c r="E1201" s="44" t="s">
        <v>10517</v>
      </c>
      <c r="F1201" s="44" t="s">
        <v>12450</v>
      </c>
      <c r="G1201" s="44" t="s">
        <v>12400</v>
      </c>
      <c r="H1201" s="44" t="s">
        <v>12451</v>
      </c>
      <c r="I1201" s="44">
        <v>0</v>
      </c>
      <c r="J1201" s="44">
        <v>4</v>
      </c>
    </row>
    <row r="1202" s="44" customFormat="1" spans="1:10">
      <c r="A1202" s="44" t="s">
        <v>2097</v>
      </c>
      <c r="B1202" s="44" t="s">
        <v>1662</v>
      </c>
      <c r="C1202" s="44" t="s">
        <v>78</v>
      </c>
      <c r="D1202" s="44" t="s">
        <v>81</v>
      </c>
      <c r="E1202" s="44" t="s">
        <v>10498</v>
      </c>
      <c r="F1202" s="44" t="s">
        <v>12452</v>
      </c>
      <c r="G1202" s="44" t="s">
        <v>762</v>
      </c>
      <c r="H1202" s="44" t="s">
        <v>12453</v>
      </c>
      <c r="I1202" s="44">
        <v>0</v>
      </c>
      <c r="J1202" s="44">
        <v>2</v>
      </c>
    </row>
    <row r="1203" s="44" customFormat="1" spans="1:10">
      <c r="A1203" s="44" t="s">
        <v>2097</v>
      </c>
      <c r="B1203" s="44" t="s">
        <v>1662</v>
      </c>
      <c r="C1203" s="44" t="s">
        <v>385</v>
      </c>
      <c r="D1203" s="44" t="s">
        <v>415</v>
      </c>
      <c r="E1203" s="44" t="s">
        <v>10806</v>
      </c>
      <c r="F1203" s="44" t="s">
        <v>1521</v>
      </c>
      <c r="G1203" s="44" t="s">
        <v>12237</v>
      </c>
      <c r="H1203" s="44" t="s">
        <v>12454</v>
      </c>
      <c r="I1203" s="44">
        <v>0</v>
      </c>
      <c r="J1203" s="44">
        <v>1</v>
      </c>
    </row>
    <row r="1204" s="44" customFormat="1" spans="1:10">
      <c r="A1204" s="44" t="s">
        <v>2097</v>
      </c>
      <c r="B1204" s="44" t="s">
        <v>1662</v>
      </c>
      <c r="C1204" s="44" t="s">
        <v>218</v>
      </c>
      <c r="D1204" s="44" t="s">
        <v>237</v>
      </c>
      <c r="E1204" s="44" t="s">
        <v>10542</v>
      </c>
      <c r="F1204" s="44" t="s">
        <v>12455</v>
      </c>
      <c r="G1204" s="44" t="s">
        <v>12359</v>
      </c>
      <c r="H1204" s="44" t="s">
        <v>12456</v>
      </c>
      <c r="I1204" s="44">
        <v>0</v>
      </c>
      <c r="J1204" s="44">
        <v>1</v>
      </c>
    </row>
    <row r="1205" s="44" customFormat="1" spans="1:10">
      <c r="A1205" s="44" t="s">
        <v>2097</v>
      </c>
      <c r="B1205" s="44" t="s">
        <v>1662</v>
      </c>
      <c r="C1205" s="44" t="s">
        <v>56</v>
      </c>
      <c r="D1205" s="44" t="s">
        <v>75</v>
      </c>
      <c r="E1205" s="44" t="s">
        <v>10629</v>
      </c>
      <c r="F1205" s="44" t="s">
        <v>12457</v>
      </c>
      <c r="G1205" s="44" t="s">
        <v>12349</v>
      </c>
      <c r="H1205" s="44" t="s">
        <v>12458</v>
      </c>
      <c r="I1205" s="44">
        <v>0</v>
      </c>
      <c r="J1205" s="44">
        <v>12</v>
      </c>
    </row>
    <row r="1206" s="44" customFormat="1" spans="1:10">
      <c r="A1206" s="44" t="s">
        <v>2097</v>
      </c>
      <c r="B1206" s="44" t="s">
        <v>1662</v>
      </c>
      <c r="C1206" s="44" t="s">
        <v>385</v>
      </c>
      <c r="D1206" s="44" t="s">
        <v>415</v>
      </c>
      <c r="E1206" s="44" t="s">
        <v>10571</v>
      </c>
      <c r="F1206" s="44" t="s">
        <v>9841</v>
      </c>
      <c r="G1206" s="44" t="s">
        <v>12237</v>
      </c>
      <c r="H1206" s="44" t="s">
        <v>12285</v>
      </c>
      <c r="I1206" s="44">
        <v>0</v>
      </c>
      <c r="J1206" s="44">
        <v>1</v>
      </c>
    </row>
    <row r="1207" s="44" customFormat="1" spans="1:10">
      <c r="A1207" s="44" t="s">
        <v>2097</v>
      </c>
      <c r="B1207" s="44" t="s">
        <v>1662</v>
      </c>
      <c r="C1207" s="44" t="s">
        <v>56</v>
      </c>
      <c r="D1207" s="44" t="s">
        <v>75</v>
      </c>
      <c r="E1207" s="44" t="s">
        <v>10806</v>
      </c>
      <c r="F1207" s="44" t="s">
        <v>12459</v>
      </c>
      <c r="G1207" s="44" t="s">
        <v>12349</v>
      </c>
      <c r="H1207" s="44" t="s">
        <v>12460</v>
      </c>
      <c r="I1207" s="44">
        <v>0</v>
      </c>
      <c r="J1207" s="44">
        <v>12</v>
      </c>
    </row>
    <row r="1208" s="44" customFormat="1" spans="1:10">
      <c r="A1208" s="44" t="s">
        <v>2097</v>
      </c>
      <c r="B1208" s="44" t="s">
        <v>1662</v>
      </c>
      <c r="C1208" s="44" t="s">
        <v>385</v>
      </c>
      <c r="D1208" s="44" t="s">
        <v>406</v>
      </c>
      <c r="E1208" s="44" t="s">
        <v>10568</v>
      </c>
      <c r="F1208" s="44" t="s">
        <v>12461</v>
      </c>
      <c r="G1208" s="44" t="s">
        <v>12462</v>
      </c>
      <c r="H1208" s="44" t="s">
        <v>12463</v>
      </c>
      <c r="I1208" s="44">
        <v>0</v>
      </c>
      <c r="J1208" s="44">
        <v>2</v>
      </c>
    </row>
    <row r="1209" s="44" customFormat="1" spans="1:10">
      <c r="A1209" s="44" t="s">
        <v>2097</v>
      </c>
      <c r="B1209" s="44" t="s">
        <v>1662</v>
      </c>
      <c r="C1209" s="44" t="s">
        <v>385</v>
      </c>
      <c r="D1209" s="44" t="s">
        <v>415</v>
      </c>
      <c r="E1209" s="44" t="s">
        <v>10576</v>
      </c>
      <c r="F1209" s="44" t="s">
        <v>1499</v>
      </c>
      <c r="G1209" s="44" t="s">
        <v>12237</v>
      </c>
      <c r="H1209" s="44" t="s">
        <v>12464</v>
      </c>
      <c r="I1209" s="44">
        <v>0</v>
      </c>
      <c r="J1209" s="44">
        <v>1</v>
      </c>
    </row>
    <row r="1210" s="44" customFormat="1" spans="1:10">
      <c r="A1210" s="44" t="s">
        <v>2097</v>
      </c>
      <c r="B1210" s="44" t="s">
        <v>1662</v>
      </c>
      <c r="C1210" s="44" t="s">
        <v>56</v>
      </c>
      <c r="D1210" s="44" t="s">
        <v>63</v>
      </c>
      <c r="E1210" s="44" t="s">
        <v>10560</v>
      </c>
      <c r="F1210" s="44" t="s">
        <v>1622</v>
      </c>
      <c r="G1210" s="44" t="s">
        <v>12400</v>
      </c>
      <c r="H1210" s="44" t="s">
        <v>12465</v>
      </c>
      <c r="I1210" s="44">
        <v>0</v>
      </c>
      <c r="J1210" s="44">
        <v>1</v>
      </c>
    </row>
    <row r="1211" s="44" customFormat="1" spans="1:10">
      <c r="A1211" s="44" t="s">
        <v>2097</v>
      </c>
      <c r="B1211" s="44" t="s">
        <v>1662</v>
      </c>
      <c r="C1211" s="44" t="s">
        <v>218</v>
      </c>
      <c r="D1211" s="44" t="s">
        <v>237</v>
      </c>
      <c r="E1211" s="44" t="s">
        <v>10510</v>
      </c>
      <c r="F1211" s="44" t="s">
        <v>9894</v>
      </c>
      <c r="G1211" s="44" t="s">
        <v>12359</v>
      </c>
      <c r="H1211" s="44" t="s">
        <v>12466</v>
      </c>
      <c r="I1211" s="44">
        <v>0</v>
      </c>
      <c r="J1211" s="44">
        <v>1</v>
      </c>
    </row>
    <row r="1212" s="44" customFormat="1" spans="1:10">
      <c r="A1212" s="44" t="s">
        <v>2097</v>
      </c>
      <c r="B1212" s="44" t="s">
        <v>1662</v>
      </c>
      <c r="C1212" s="44" t="s">
        <v>385</v>
      </c>
      <c r="D1212" s="44" t="s">
        <v>415</v>
      </c>
      <c r="E1212" s="44" t="s">
        <v>10598</v>
      </c>
      <c r="F1212" s="44" t="s">
        <v>1556</v>
      </c>
      <c r="G1212" s="44" t="s">
        <v>12237</v>
      </c>
      <c r="H1212" s="44" t="s">
        <v>12467</v>
      </c>
      <c r="I1212" s="44">
        <v>0</v>
      </c>
      <c r="J1212" s="44">
        <v>1</v>
      </c>
    </row>
    <row r="1213" s="44" customFormat="1" spans="1:10">
      <c r="A1213" s="44" t="s">
        <v>2097</v>
      </c>
      <c r="B1213" s="44" t="s">
        <v>1662</v>
      </c>
      <c r="C1213" s="44" t="s">
        <v>78</v>
      </c>
      <c r="D1213" s="44" t="s">
        <v>81</v>
      </c>
      <c r="E1213" s="44" t="s">
        <v>10520</v>
      </c>
      <c r="F1213" s="44" t="s">
        <v>10464</v>
      </c>
      <c r="G1213" s="44" t="s">
        <v>762</v>
      </c>
      <c r="H1213" s="44" t="s">
        <v>11362</v>
      </c>
      <c r="I1213" s="44">
        <v>0</v>
      </c>
      <c r="J1213" s="44">
        <v>2</v>
      </c>
    </row>
    <row r="1214" s="44" customFormat="1" spans="1:10">
      <c r="A1214" s="44" t="s">
        <v>2097</v>
      </c>
      <c r="B1214" s="44" t="s">
        <v>1662</v>
      </c>
      <c r="C1214" s="44" t="s">
        <v>385</v>
      </c>
      <c r="D1214" s="44" t="s">
        <v>406</v>
      </c>
      <c r="E1214" s="44" t="s">
        <v>10522</v>
      </c>
      <c r="F1214" s="44" t="s">
        <v>12468</v>
      </c>
      <c r="G1214" s="44" t="s">
        <v>12462</v>
      </c>
      <c r="H1214" s="44" t="s">
        <v>12469</v>
      </c>
      <c r="I1214" s="44">
        <v>0</v>
      </c>
      <c r="J1214" s="44">
        <v>1</v>
      </c>
    </row>
    <row r="1215" s="44" customFormat="1" spans="1:10">
      <c r="A1215" s="44" t="s">
        <v>2097</v>
      </c>
      <c r="B1215" s="44" t="s">
        <v>1662</v>
      </c>
      <c r="C1215" s="44" t="s">
        <v>56</v>
      </c>
      <c r="D1215" s="44" t="s">
        <v>75</v>
      </c>
      <c r="E1215" s="44" t="s">
        <v>10626</v>
      </c>
      <c r="F1215" s="44" t="s">
        <v>12470</v>
      </c>
      <c r="G1215" s="44" t="s">
        <v>12349</v>
      </c>
      <c r="H1215" s="44" t="s">
        <v>12471</v>
      </c>
      <c r="I1215" s="44">
        <v>0</v>
      </c>
      <c r="J1215" s="44">
        <v>13</v>
      </c>
    </row>
    <row r="1216" s="44" customFormat="1" spans="1:10">
      <c r="A1216" s="44" t="s">
        <v>2097</v>
      </c>
      <c r="B1216" s="44" t="s">
        <v>1662</v>
      </c>
      <c r="C1216" s="44" t="s">
        <v>56</v>
      </c>
      <c r="D1216" s="44" t="s">
        <v>63</v>
      </c>
      <c r="E1216" s="44" t="s">
        <v>10525</v>
      </c>
      <c r="F1216" s="44" t="s">
        <v>12472</v>
      </c>
      <c r="G1216" s="44" t="s">
        <v>12400</v>
      </c>
      <c r="H1216" s="44" t="s">
        <v>12473</v>
      </c>
      <c r="I1216" s="44">
        <v>0</v>
      </c>
      <c r="J1216" s="44">
        <v>2</v>
      </c>
    </row>
    <row r="1217" s="44" customFormat="1" spans="1:10">
      <c r="A1217" s="44" t="s">
        <v>2097</v>
      </c>
      <c r="B1217" s="44" t="s">
        <v>1662</v>
      </c>
      <c r="C1217" s="44" t="s">
        <v>385</v>
      </c>
      <c r="D1217" s="44" t="s">
        <v>415</v>
      </c>
      <c r="E1217" s="44" t="s">
        <v>10590</v>
      </c>
      <c r="F1217" s="44" t="s">
        <v>9877</v>
      </c>
      <c r="G1217" s="44" t="s">
        <v>12237</v>
      </c>
      <c r="H1217" s="44" t="s">
        <v>12474</v>
      </c>
      <c r="I1217" s="44">
        <v>0</v>
      </c>
      <c r="J1217" s="44">
        <v>1</v>
      </c>
    </row>
    <row r="1218" s="44" customFormat="1" spans="1:10">
      <c r="A1218" s="44" t="s">
        <v>2097</v>
      </c>
      <c r="B1218" s="44" t="s">
        <v>1662</v>
      </c>
      <c r="C1218" s="44" t="s">
        <v>78</v>
      </c>
      <c r="D1218" s="44" t="s">
        <v>81</v>
      </c>
      <c r="E1218" s="44" t="s">
        <v>10560</v>
      </c>
      <c r="F1218" s="44" t="s">
        <v>12475</v>
      </c>
      <c r="G1218" s="44" t="s">
        <v>762</v>
      </c>
      <c r="H1218" s="44" t="s">
        <v>12476</v>
      </c>
      <c r="I1218" s="44">
        <v>0</v>
      </c>
      <c r="J1218" s="44">
        <v>2</v>
      </c>
    </row>
    <row r="1219" s="44" customFormat="1" spans="1:10">
      <c r="A1219" s="44" t="s">
        <v>2097</v>
      </c>
      <c r="B1219" s="44" t="s">
        <v>1662</v>
      </c>
      <c r="C1219" s="44" t="s">
        <v>385</v>
      </c>
      <c r="D1219" s="44" t="s">
        <v>406</v>
      </c>
      <c r="E1219" s="44" t="s">
        <v>10582</v>
      </c>
      <c r="F1219" s="44" t="s">
        <v>12477</v>
      </c>
      <c r="G1219" s="44" t="s">
        <v>12462</v>
      </c>
      <c r="H1219" s="44" t="s">
        <v>12478</v>
      </c>
      <c r="I1219" s="44">
        <v>0</v>
      </c>
      <c r="J1219" s="44">
        <v>1</v>
      </c>
    </row>
    <row r="1220" s="44" customFormat="1" spans="1:10">
      <c r="A1220" s="44" t="s">
        <v>2097</v>
      </c>
      <c r="B1220" s="44" t="s">
        <v>1662</v>
      </c>
      <c r="C1220" s="44" t="s">
        <v>385</v>
      </c>
      <c r="D1220" s="44" t="s">
        <v>420</v>
      </c>
      <c r="E1220" s="44" t="s">
        <v>10590</v>
      </c>
      <c r="F1220" s="44" t="s">
        <v>12479</v>
      </c>
      <c r="G1220" s="44" t="s">
        <v>10833</v>
      </c>
      <c r="H1220" s="44" t="s">
        <v>12480</v>
      </c>
      <c r="I1220" s="44">
        <v>0</v>
      </c>
      <c r="J1220" s="44">
        <v>2</v>
      </c>
    </row>
    <row r="1221" s="44" customFormat="1" spans="1:10">
      <c r="A1221" s="44" t="s">
        <v>2097</v>
      </c>
      <c r="B1221" s="44" t="s">
        <v>1662</v>
      </c>
      <c r="C1221" s="44" t="s">
        <v>56</v>
      </c>
      <c r="D1221" s="44" t="s">
        <v>75</v>
      </c>
      <c r="E1221" s="44" t="s">
        <v>10552</v>
      </c>
      <c r="F1221" s="44" t="s">
        <v>12481</v>
      </c>
      <c r="G1221" s="44" t="s">
        <v>12349</v>
      </c>
      <c r="H1221" s="44" t="s">
        <v>12482</v>
      </c>
      <c r="I1221" s="44">
        <v>0</v>
      </c>
      <c r="J1221" s="44">
        <v>11</v>
      </c>
    </row>
    <row r="1222" s="44" customFormat="1" spans="1:10">
      <c r="A1222" s="44" t="s">
        <v>2097</v>
      </c>
      <c r="B1222" s="44" t="s">
        <v>1662</v>
      </c>
      <c r="C1222" s="44" t="s">
        <v>56</v>
      </c>
      <c r="D1222" s="44" t="s">
        <v>63</v>
      </c>
      <c r="E1222" s="44" t="s">
        <v>10626</v>
      </c>
      <c r="F1222" s="44" t="s">
        <v>12483</v>
      </c>
      <c r="G1222" s="44" t="s">
        <v>12400</v>
      </c>
      <c r="H1222" s="44" t="s">
        <v>12484</v>
      </c>
      <c r="I1222" s="44">
        <v>0</v>
      </c>
      <c r="J1222" s="44">
        <v>3</v>
      </c>
    </row>
    <row r="1223" s="44" customFormat="1" spans="1:10">
      <c r="A1223" s="44" t="s">
        <v>2097</v>
      </c>
      <c r="B1223" s="44" t="s">
        <v>1662</v>
      </c>
      <c r="C1223" s="44" t="s">
        <v>385</v>
      </c>
      <c r="D1223" s="44" t="s">
        <v>415</v>
      </c>
      <c r="E1223" s="44" t="s">
        <v>10587</v>
      </c>
      <c r="F1223" s="44" t="s">
        <v>1993</v>
      </c>
      <c r="G1223" s="44" t="s">
        <v>12237</v>
      </c>
      <c r="H1223" s="44" t="s">
        <v>12485</v>
      </c>
      <c r="I1223" s="44">
        <v>0</v>
      </c>
      <c r="J1223" s="44">
        <v>1</v>
      </c>
    </row>
    <row r="1224" s="44" customFormat="1" spans="1:10">
      <c r="A1224" s="44" t="s">
        <v>2097</v>
      </c>
      <c r="B1224" s="44" t="s">
        <v>1662</v>
      </c>
      <c r="C1224" s="44" t="s">
        <v>78</v>
      </c>
      <c r="D1224" s="44" t="s">
        <v>81</v>
      </c>
      <c r="E1224" s="44" t="s">
        <v>10626</v>
      </c>
      <c r="F1224" s="44" t="s">
        <v>12486</v>
      </c>
      <c r="G1224" s="44" t="s">
        <v>762</v>
      </c>
      <c r="H1224" s="44" t="s">
        <v>11458</v>
      </c>
      <c r="I1224" s="44">
        <v>0</v>
      </c>
      <c r="J1224" s="44">
        <v>2</v>
      </c>
    </row>
    <row r="1225" s="44" customFormat="1" spans="1:10">
      <c r="A1225" s="44" t="s">
        <v>2097</v>
      </c>
      <c r="B1225" s="44" t="s">
        <v>1662</v>
      </c>
      <c r="C1225" s="44" t="s">
        <v>385</v>
      </c>
      <c r="D1225" s="44" t="s">
        <v>406</v>
      </c>
      <c r="E1225" s="44" t="s">
        <v>10613</v>
      </c>
      <c r="F1225" s="44" t="s">
        <v>6023</v>
      </c>
      <c r="G1225" s="44" t="s">
        <v>12462</v>
      </c>
      <c r="H1225" s="44" t="s">
        <v>11983</v>
      </c>
      <c r="I1225" s="44">
        <v>0</v>
      </c>
      <c r="J1225" s="44">
        <v>1</v>
      </c>
    </row>
    <row r="1226" s="44" customFormat="1" spans="1:10">
      <c r="A1226" s="44" t="s">
        <v>2097</v>
      </c>
      <c r="B1226" s="44" t="s">
        <v>1662</v>
      </c>
      <c r="C1226" s="44" t="s">
        <v>385</v>
      </c>
      <c r="D1226" s="44" t="s">
        <v>420</v>
      </c>
      <c r="E1226" s="44" t="s">
        <v>10595</v>
      </c>
      <c r="F1226" s="44" t="s">
        <v>1977</v>
      </c>
      <c r="G1226" s="44" t="s">
        <v>10833</v>
      </c>
      <c r="H1226" s="44" t="s">
        <v>12487</v>
      </c>
      <c r="I1226" s="44">
        <v>0</v>
      </c>
      <c r="J1226" s="44">
        <v>1</v>
      </c>
    </row>
    <row r="1227" s="44" customFormat="1" spans="1:10">
      <c r="A1227" s="44" t="s">
        <v>2097</v>
      </c>
      <c r="B1227" s="44" t="s">
        <v>1662</v>
      </c>
      <c r="C1227" s="44" t="s">
        <v>385</v>
      </c>
      <c r="D1227" s="44" t="s">
        <v>406</v>
      </c>
      <c r="E1227" s="44" t="s">
        <v>10515</v>
      </c>
      <c r="F1227" s="44" t="s">
        <v>12488</v>
      </c>
      <c r="G1227" s="44" t="s">
        <v>12462</v>
      </c>
      <c r="H1227" s="44" t="s">
        <v>11219</v>
      </c>
      <c r="I1227" s="44">
        <v>0</v>
      </c>
      <c r="J1227" s="44">
        <v>2</v>
      </c>
    </row>
    <row r="1228" s="44" customFormat="1" spans="1:10">
      <c r="A1228" s="44" t="s">
        <v>2097</v>
      </c>
      <c r="B1228" s="44" t="s">
        <v>1662</v>
      </c>
      <c r="C1228" s="44" t="s">
        <v>385</v>
      </c>
      <c r="D1228" s="44" t="s">
        <v>420</v>
      </c>
      <c r="E1228" s="44" t="s">
        <v>10717</v>
      </c>
      <c r="F1228" s="44" t="s">
        <v>1972</v>
      </c>
      <c r="G1228" s="44" t="s">
        <v>10833</v>
      </c>
      <c r="H1228" s="44" t="s">
        <v>12489</v>
      </c>
      <c r="I1228" s="44">
        <v>0</v>
      </c>
      <c r="J1228" s="44">
        <v>1</v>
      </c>
    </row>
    <row r="1229" s="44" customFormat="1" spans="1:10">
      <c r="A1229" s="44" t="s">
        <v>2097</v>
      </c>
      <c r="B1229" s="44" t="s">
        <v>1662</v>
      </c>
      <c r="C1229" s="44" t="s">
        <v>56</v>
      </c>
      <c r="D1229" s="44" t="s">
        <v>60</v>
      </c>
      <c r="E1229" s="44" t="s">
        <v>10560</v>
      </c>
      <c r="F1229" s="44" t="s">
        <v>12490</v>
      </c>
      <c r="G1229" s="44" t="s">
        <v>12491</v>
      </c>
      <c r="H1229" s="44" t="s">
        <v>12492</v>
      </c>
      <c r="I1229" s="44">
        <v>0</v>
      </c>
      <c r="J1229" s="44">
        <v>2</v>
      </c>
    </row>
    <row r="1230" s="44" customFormat="1" spans="1:10">
      <c r="A1230" s="44" t="s">
        <v>2097</v>
      </c>
      <c r="B1230" s="44" t="s">
        <v>1662</v>
      </c>
      <c r="C1230" s="44" t="s">
        <v>218</v>
      </c>
      <c r="D1230" s="44" t="s">
        <v>237</v>
      </c>
      <c r="E1230" s="44" t="s">
        <v>10645</v>
      </c>
      <c r="F1230" s="44" t="s">
        <v>12493</v>
      </c>
      <c r="G1230" s="44" t="s">
        <v>12359</v>
      </c>
      <c r="H1230" s="44" t="s">
        <v>12494</v>
      </c>
      <c r="I1230" s="44">
        <v>0</v>
      </c>
      <c r="J1230" s="44">
        <v>1</v>
      </c>
    </row>
    <row r="1231" s="44" customFormat="1" spans="1:10">
      <c r="A1231" s="44" t="s">
        <v>2097</v>
      </c>
      <c r="B1231" s="44" t="s">
        <v>1662</v>
      </c>
      <c r="C1231" s="44" t="s">
        <v>78</v>
      </c>
      <c r="D1231" s="44" t="s">
        <v>81</v>
      </c>
      <c r="E1231" s="44" t="s">
        <v>10806</v>
      </c>
      <c r="F1231" s="44" t="s">
        <v>9900</v>
      </c>
      <c r="G1231" s="44" t="s">
        <v>762</v>
      </c>
      <c r="H1231" s="44" t="s">
        <v>11458</v>
      </c>
      <c r="I1231" s="44">
        <v>0</v>
      </c>
      <c r="J1231" s="44">
        <v>2</v>
      </c>
    </row>
    <row r="1232" s="44" customFormat="1" spans="1:10">
      <c r="A1232" s="44" t="s">
        <v>2097</v>
      </c>
      <c r="B1232" s="44" t="s">
        <v>1662</v>
      </c>
      <c r="C1232" s="44" t="s">
        <v>385</v>
      </c>
      <c r="D1232" s="44" t="s">
        <v>406</v>
      </c>
      <c r="E1232" s="44" t="s">
        <v>10529</v>
      </c>
      <c r="F1232" s="44" t="s">
        <v>12495</v>
      </c>
      <c r="G1232" s="44" t="s">
        <v>12462</v>
      </c>
      <c r="H1232" s="44" t="s">
        <v>12496</v>
      </c>
      <c r="I1232" s="44">
        <v>0</v>
      </c>
      <c r="J1232" s="44">
        <v>1</v>
      </c>
    </row>
    <row r="1233" s="44" customFormat="1" spans="1:10">
      <c r="A1233" s="44" t="s">
        <v>2097</v>
      </c>
      <c r="B1233" s="44" t="s">
        <v>1662</v>
      </c>
      <c r="C1233" s="44" t="s">
        <v>385</v>
      </c>
      <c r="D1233" s="44" t="s">
        <v>420</v>
      </c>
      <c r="E1233" s="44" t="s">
        <v>10576</v>
      </c>
      <c r="F1233" s="44" t="s">
        <v>8471</v>
      </c>
      <c r="G1233" s="44" t="s">
        <v>10833</v>
      </c>
      <c r="H1233" s="44" t="s">
        <v>10837</v>
      </c>
      <c r="I1233" s="44">
        <v>0</v>
      </c>
      <c r="J1233" s="44">
        <v>1</v>
      </c>
    </row>
    <row r="1234" s="44" customFormat="1" spans="1:10">
      <c r="A1234" s="44" t="s">
        <v>2097</v>
      </c>
      <c r="B1234" s="44" t="s">
        <v>1662</v>
      </c>
      <c r="C1234" s="44" t="s">
        <v>56</v>
      </c>
      <c r="D1234" s="44" t="s">
        <v>75</v>
      </c>
      <c r="E1234" s="44" t="s">
        <v>10525</v>
      </c>
      <c r="F1234" s="44" t="s">
        <v>12497</v>
      </c>
      <c r="G1234" s="44" t="s">
        <v>12349</v>
      </c>
      <c r="H1234" s="44" t="s">
        <v>12498</v>
      </c>
      <c r="I1234" s="44">
        <v>0</v>
      </c>
      <c r="J1234" s="44">
        <v>12</v>
      </c>
    </row>
    <row r="1235" s="44" customFormat="1" spans="1:10">
      <c r="A1235" s="44" t="s">
        <v>2097</v>
      </c>
      <c r="B1235" s="44" t="s">
        <v>1662</v>
      </c>
      <c r="C1235" s="44" t="s">
        <v>218</v>
      </c>
      <c r="D1235" s="44" t="s">
        <v>237</v>
      </c>
      <c r="E1235" s="44" t="s">
        <v>10717</v>
      </c>
      <c r="F1235" s="44" t="s">
        <v>12499</v>
      </c>
      <c r="G1235" s="44" t="s">
        <v>12359</v>
      </c>
      <c r="H1235" s="44" t="s">
        <v>12500</v>
      </c>
      <c r="I1235" s="44">
        <v>0</v>
      </c>
      <c r="J1235" s="44">
        <v>1</v>
      </c>
    </row>
    <row r="1236" s="44" customFormat="1" spans="1:10">
      <c r="A1236" s="44" t="s">
        <v>2097</v>
      </c>
      <c r="B1236" s="44" t="s">
        <v>1662</v>
      </c>
      <c r="C1236" s="44" t="s">
        <v>78</v>
      </c>
      <c r="D1236" s="44" t="s">
        <v>81</v>
      </c>
      <c r="E1236" s="44" t="s">
        <v>10724</v>
      </c>
      <c r="F1236" s="44" t="s">
        <v>12501</v>
      </c>
      <c r="G1236" s="44" t="s">
        <v>762</v>
      </c>
      <c r="H1236" s="44" t="s">
        <v>12502</v>
      </c>
      <c r="I1236" s="44">
        <v>0</v>
      </c>
      <c r="J1236" s="44">
        <v>2</v>
      </c>
    </row>
    <row r="1237" s="44" customFormat="1" spans="1:10">
      <c r="A1237" s="44" t="s">
        <v>2097</v>
      </c>
      <c r="B1237" s="44" t="s">
        <v>1662</v>
      </c>
      <c r="C1237" s="44" t="s">
        <v>56</v>
      </c>
      <c r="D1237" s="44" t="s">
        <v>75</v>
      </c>
      <c r="E1237" s="44" t="s">
        <v>10522</v>
      </c>
      <c r="F1237" s="44" t="s">
        <v>12503</v>
      </c>
      <c r="G1237" s="44" t="s">
        <v>12349</v>
      </c>
      <c r="H1237" s="44" t="s">
        <v>12504</v>
      </c>
      <c r="I1237" s="44">
        <v>0</v>
      </c>
      <c r="J1237" s="44">
        <v>13</v>
      </c>
    </row>
    <row r="1238" s="44" customFormat="1" spans="1:10">
      <c r="A1238" s="44" t="s">
        <v>2097</v>
      </c>
      <c r="B1238" s="44" t="s">
        <v>1662</v>
      </c>
      <c r="C1238" s="44" t="s">
        <v>385</v>
      </c>
      <c r="D1238" s="44" t="s">
        <v>406</v>
      </c>
      <c r="E1238" s="44" t="s">
        <v>10539</v>
      </c>
      <c r="F1238" s="44" t="s">
        <v>12505</v>
      </c>
      <c r="G1238" s="44" t="s">
        <v>12462</v>
      </c>
      <c r="H1238" s="44" t="s">
        <v>12506</v>
      </c>
      <c r="I1238" s="44">
        <v>0</v>
      </c>
      <c r="J1238" s="44">
        <v>2</v>
      </c>
    </row>
    <row r="1239" s="44" customFormat="1" spans="1:10">
      <c r="A1239" s="44" t="s">
        <v>2097</v>
      </c>
      <c r="B1239" s="44" t="s">
        <v>1662</v>
      </c>
      <c r="C1239" s="44" t="s">
        <v>385</v>
      </c>
      <c r="D1239" s="44" t="s">
        <v>420</v>
      </c>
      <c r="E1239" s="44" t="s">
        <v>10525</v>
      </c>
      <c r="F1239" s="44" t="s">
        <v>12507</v>
      </c>
      <c r="G1239" s="44" t="s">
        <v>10833</v>
      </c>
      <c r="H1239" s="44" t="s">
        <v>12508</v>
      </c>
      <c r="I1239" s="44">
        <v>0</v>
      </c>
      <c r="J1239" s="44">
        <v>1</v>
      </c>
    </row>
    <row r="1240" s="44" customFormat="1" spans="1:10">
      <c r="A1240" s="44" t="s">
        <v>2097</v>
      </c>
      <c r="B1240" s="44" t="s">
        <v>1662</v>
      </c>
      <c r="C1240" s="44" t="s">
        <v>56</v>
      </c>
      <c r="D1240" s="44" t="s">
        <v>75</v>
      </c>
      <c r="E1240" s="44" t="s">
        <v>10529</v>
      </c>
      <c r="F1240" s="44" t="s">
        <v>12509</v>
      </c>
      <c r="G1240" s="44" t="s">
        <v>12349</v>
      </c>
      <c r="H1240" s="44" t="s">
        <v>12510</v>
      </c>
      <c r="I1240" s="44">
        <v>0</v>
      </c>
      <c r="J1240" s="44">
        <v>5</v>
      </c>
    </row>
    <row r="1241" s="44" customFormat="1" spans="1:10">
      <c r="A1241" s="44" t="s">
        <v>2097</v>
      </c>
      <c r="B1241" s="44" t="s">
        <v>1662</v>
      </c>
      <c r="C1241" s="44" t="s">
        <v>385</v>
      </c>
      <c r="D1241" s="44" t="s">
        <v>406</v>
      </c>
      <c r="E1241" s="44" t="s">
        <v>10498</v>
      </c>
      <c r="F1241" s="44" t="s">
        <v>12511</v>
      </c>
      <c r="G1241" s="44" t="s">
        <v>12462</v>
      </c>
      <c r="H1241" s="44" t="s">
        <v>10544</v>
      </c>
      <c r="I1241" s="44">
        <v>0</v>
      </c>
      <c r="J1241" s="44">
        <v>1</v>
      </c>
    </row>
    <row r="1242" s="44" customFormat="1" spans="1:10">
      <c r="A1242" s="44" t="s">
        <v>2097</v>
      </c>
      <c r="B1242" s="44" t="s">
        <v>1662</v>
      </c>
      <c r="C1242" s="44" t="s">
        <v>385</v>
      </c>
      <c r="D1242" s="44" t="s">
        <v>420</v>
      </c>
      <c r="E1242" s="44" t="s">
        <v>10513</v>
      </c>
      <c r="F1242" s="44" t="s">
        <v>12512</v>
      </c>
      <c r="G1242" s="44" t="s">
        <v>10833</v>
      </c>
      <c r="H1242" s="44" t="s">
        <v>12513</v>
      </c>
      <c r="I1242" s="44">
        <v>0</v>
      </c>
      <c r="J1242" s="44">
        <v>1</v>
      </c>
    </row>
    <row r="1243" s="44" customFormat="1" spans="1:10">
      <c r="A1243" s="44" t="s">
        <v>2097</v>
      </c>
      <c r="B1243" s="44" t="s">
        <v>1662</v>
      </c>
      <c r="C1243" s="44" t="s">
        <v>218</v>
      </c>
      <c r="D1243" s="44" t="s">
        <v>235</v>
      </c>
      <c r="E1243" s="44" t="s">
        <v>10529</v>
      </c>
      <c r="F1243" s="44" t="s">
        <v>12514</v>
      </c>
      <c r="G1243" s="44" t="s">
        <v>12515</v>
      </c>
      <c r="H1243" s="44" t="s">
        <v>12516</v>
      </c>
      <c r="I1243" s="44">
        <v>0</v>
      </c>
      <c r="J1243" s="44">
        <v>4</v>
      </c>
    </row>
    <row r="1244" s="44" customFormat="1" spans="1:10">
      <c r="A1244" s="44" t="s">
        <v>2097</v>
      </c>
      <c r="B1244" s="44" t="s">
        <v>1662</v>
      </c>
      <c r="C1244" s="44" t="s">
        <v>78</v>
      </c>
      <c r="D1244" s="44" t="s">
        <v>81</v>
      </c>
      <c r="E1244" s="44" t="s">
        <v>10629</v>
      </c>
      <c r="F1244" s="44" t="s">
        <v>12517</v>
      </c>
      <c r="G1244" s="44" t="s">
        <v>762</v>
      </c>
      <c r="H1244" s="44" t="s">
        <v>11456</v>
      </c>
      <c r="I1244" s="44">
        <v>0</v>
      </c>
      <c r="J1244" s="44">
        <v>2</v>
      </c>
    </row>
    <row r="1245" s="44" customFormat="1" spans="1:10">
      <c r="A1245" s="44" t="s">
        <v>2097</v>
      </c>
      <c r="B1245" s="44" t="s">
        <v>1662</v>
      </c>
      <c r="C1245" s="44" t="s">
        <v>218</v>
      </c>
      <c r="D1245" s="44" t="s">
        <v>237</v>
      </c>
      <c r="E1245" s="44" t="s">
        <v>10724</v>
      </c>
      <c r="F1245" s="44" t="s">
        <v>12518</v>
      </c>
      <c r="G1245" s="44" t="s">
        <v>12359</v>
      </c>
      <c r="H1245" s="44" t="s">
        <v>12519</v>
      </c>
      <c r="I1245" s="44">
        <v>0</v>
      </c>
      <c r="J1245" s="44">
        <v>2</v>
      </c>
    </row>
    <row r="1246" s="44" customFormat="1" spans="1:10">
      <c r="A1246" s="44" t="s">
        <v>2097</v>
      </c>
      <c r="B1246" s="44" t="s">
        <v>1662</v>
      </c>
      <c r="C1246" s="44" t="s">
        <v>56</v>
      </c>
      <c r="D1246" s="44" t="s">
        <v>75</v>
      </c>
      <c r="E1246" s="44" t="s">
        <v>10527</v>
      </c>
      <c r="F1246" s="44" t="s">
        <v>12520</v>
      </c>
      <c r="G1246" s="44" t="s">
        <v>12349</v>
      </c>
      <c r="H1246" s="44" t="s">
        <v>12521</v>
      </c>
      <c r="I1246" s="44">
        <v>0</v>
      </c>
      <c r="J1246" s="44">
        <v>13</v>
      </c>
    </row>
    <row r="1247" s="44" customFormat="1" spans="1:10">
      <c r="A1247" s="44" t="s">
        <v>2097</v>
      </c>
      <c r="B1247" s="44" t="s">
        <v>1662</v>
      </c>
      <c r="C1247" s="44" t="s">
        <v>56</v>
      </c>
      <c r="D1247" s="44" t="s">
        <v>60</v>
      </c>
      <c r="E1247" s="44" t="s">
        <v>10629</v>
      </c>
      <c r="F1247" s="44" t="s">
        <v>12522</v>
      </c>
      <c r="G1247" s="44" t="s">
        <v>12491</v>
      </c>
      <c r="H1247" s="44" t="s">
        <v>12523</v>
      </c>
      <c r="I1247" s="44">
        <v>0</v>
      </c>
      <c r="J1247" s="44">
        <v>2</v>
      </c>
    </row>
    <row r="1248" s="44" customFormat="1" spans="1:10">
      <c r="A1248" s="44" t="s">
        <v>2097</v>
      </c>
      <c r="B1248" s="44" t="s">
        <v>1662</v>
      </c>
      <c r="C1248" s="44" t="s">
        <v>385</v>
      </c>
      <c r="D1248" s="44" t="s">
        <v>420</v>
      </c>
      <c r="E1248" s="44" t="s">
        <v>10508</v>
      </c>
      <c r="F1248" s="44" t="s">
        <v>12524</v>
      </c>
      <c r="G1248" s="44" t="s">
        <v>10833</v>
      </c>
      <c r="H1248" s="44" t="s">
        <v>12525</v>
      </c>
      <c r="I1248" s="44">
        <v>0</v>
      </c>
      <c r="J1248" s="44">
        <v>1</v>
      </c>
    </row>
    <row r="1249" s="44" customFormat="1" spans="1:10">
      <c r="A1249" s="44" t="s">
        <v>2097</v>
      </c>
      <c r="B1249" s="44" t="s">
        <v>1662</v>
      </c>
      <c r="C1249" s="44" t="s">
        <v>218</v>
      </c>
      <c r="D1249" s="44" t="s">
        <v>235</v>
      </c>
      <c r="E1249" s="44" t="s">
        <v>10724</v>
      </c>
      <c r="F1249" s="44" t="s">
        <v>12526</v>
      </c>
      <c r="G1249" s="44" t="s">
        <v>12515</v>
      </c>
      <c r="H1249" s="44" t="s">
        <v>12527</v>
      </c>
      <c r="I1249" s="44">
        <v>0</v>
      </c>
      <c r="J1249" s="44">
        <v>3</v>
      </c>
    </row>
    <row r="1250" s="44" customFormat="1" spans="1:10">
      <c r="A1250" s="44" t="s">
        <v>2097</v>
      </c>
      <c r="B1250" s="44" t="s">
        <v>1662</v>
      </c>
      <c r="C1250" s="44" t="s">
        <v>78</v>
      </c>
      <c r="D1250" s="44" t="s">
        <v>81</v>
      </c>
      <c r="E1250" s="44" t="s">
        <v>10611</v>
      </c>
      <c r="F1250" s="44" t="s">
        <v>12528</v>
      </c>
      <c r="G1250" s="44" t="s">
        <v>762</v>
      </c>
      <c r="H1250" s="44" t="s">
        <v>11448</v>
      </c>
      <c r="I1250" s="44">
        <v>0</v>
      </c>
      <c r="J1250" s="44">
        <v>2</v>
      </c>
    </row>
    <row r="1251" s="44" customFormat="1" spans="1:10">
      <c r="A1251" s="44" t="s">
        <v>2097</v>
      </c>
      <c r="B1251" s="44" t="s">
        <v>1662</v>
      </c>
      <c r="C1251" s="44" t="s">
        <v>56</v>
      </c>
      <c r="D1251" s="44" t="s">
        <v>75</v>
      </c>
      <c r="E1251" s="44" t="s">
        <v>10508</v>
      </c>
      <c r="F1251" s="44" t="s">
        <v>12529</v>
      </c>
      <c r="G1251" s="44" t="s">
        <v>12349</v>
      </c>
      <c r="H1251" s="44" t="s">
        <v>12530</v>
      </c>
      <c r="I1251" s="44">
        <v>0</v>
      </c>
      <c r="J1251" s="44">
        <v>8</v>
      </c>
    </row>
    <row r="1252" s="44" customFormat="1" spans="1:10">
      <c r="A1252" s="44" t="s">
        <v>2097</v>
      </c>
      <c r="B1252" s="44" t="s">
        <v>1662</v>
      </c>
      <c r="C1252" s="44" t="s">
        <v>385</v>
      </c>
      <c r="D1252" s="44" t="s">
        <v>406</v>
      </c>
      <c r="E1252" s="44" t="s">
        <v>10517</v>
      </c>
      <c r="F1252" s="44" t="s">
        <v>12531</v>
      </c>
      <c r="G1252" s="44" t="s">
        <v>12462</v>
      </c>
      <c r="H1252" s="44" t="s">
        <v>12532</v>
      </c>
      <c r="I1252" s="44">
        <v>0</v>
      </c>
      <c r="J1252" s="44">
        <v>2</v>
      </c>
    </row>
    <row r="1253" s="44" customFormat="1" spans="1:10">
      <c r="A1253" s="44" t="s">
        <v>2097</v>
      </c>
      <c r="B1253" s="44" t="s">
        <v>1662</v>
      </c>
      <c r="C1253" s="44" t="s">
        <v>56</v>
      </c>
      <c r="D1253" s="44" t="s">
        <v>60</v>
      </c>
      <c r="E1253" s="44" t="s">
        <v>10645</v>
      </c>
      <c r="F1253" s="44" t="s">
        <v>12533</v>
      </c>
      <c r="G1253" s="44" t="s">
        <v>12491</v>
      </c>
      <c r="H1253" s="44" t="s">
        <v>12534</v>
      </c>
      <c r="I1253" s="44">
        <v>0</v>
      </c>
      <c r="J1253" s="44">
        <v>2</v>
      </c>
    </row>
    <row r="1254" s="44" customFormat="1" spans="1:10">
      <c r="A1254" s="44" t="s">
        <v>2097</v>
      </c>
      <c r="B1254" s="44" t="s">
        <v>1662</v>
      </c>
      <c r="C1254" s="44" t="s">
        <v>385</v>
      </c>
      <c r="D1254" s="44" t="s">
        <v>420</v>
      </c>
      <c r="E1254" s="44" t="s">
        <v>10510</v>
      </c>
      <c r="F1254" s="44" t="s">
        <v>1958</v>
      </c>
      <c r="G1254" s="44" t="s">
        <v>10833</v>
      </c>
      <c r="H1254" s="44" t="s">
        <v>12535</v>
      </c>
      <c r="I1254" s="44">
        <v>0</v>
      </c>
      <c r="J1254" s="44">
        <v>1</v>
      </c>
    </row>
    <row r="1255" s="44" customFormat="1" spans="1:10">
      <c r="A1255" s="44" t="s">
        <v>2097</v>
      </c>
      <c r="B1255" s="44" t="s">
        <v>1662</v>
      </c>
      <c r="C1255" s="44" t="s">
        <v>78</v>
      </c>
      <c r="D1255" s="44" t="s">
        <v>81</v>
      </c>
      <c r="E1255" s="44" t="s">
        <v>10717</v>
      </c>
      <c r="F1255" s="44" t="s">
        <v>12536</v>
      </c>
      <c r="G1255" s="44" t="s">
        <v>762</v>
      </c>
      <c r="H1255" s="44" t="s">
        <v>12476</v>
      </c>
      <c r="I1255" s="44">
        <v>0</v>
      </c>
      <c r="J1255" s="44">
        <v>3</v>
      </c>
    </row>
    <row r="1256" s="44" customFormat="1" spans="1:10">
      <c r="A1256" s="44" t="s">
        <v>2097</v>
      </c>
      <c r="B1256" s="44" t="s">
        <v>1662</v>
      </c>
      <c r="C1256" s="44" t="s">
        <v>56</v>
      </c>
      <c r="D1256" s="44" t="s">
        <v>60</v>
      </c>
      <c r="E1256" s="44" t="s">
        <v>10611</v>
      </c>
      <c r="F1256" s="44" t="s">
        <v>12537</v>
      </c>
      <c r="G1256" s="44" t="s">
        <v>12491</v>
      </c>
      <c r="H1256" s="44" t="s">
        <v>12538</v>
      </c>
      <c r="I1256" s="44">
        <v>0</v>
      </c>
      <c r="J1256" s="44">
        <v>2</v>
      </c>
    </row>
    <row r="1257" s="44" customFormat="1" spans="1:10">
      <c r="A1257" s="44" t="s">
        <v>2097</v>
      </c>
      <c r="B1257" s="44" t="s">
        <v>1662</v>
      </c>
      <c r="C1257" s="44" t="s">
        <v>385</v>
      </c>
      <c r="D1257" s="44" t="s">
        <v>420</v>
      </c>
      <c r="E1257" s="44" t="s">
        <v>10571</v>
      </c>
      <c r="F1257" s="44" t="s">
        <v>12539</v>
      </c>
      <c r="G1257" s="44" t="s">
        <v>10833</v>
      </c>
      <c r="H1257" s="44" t="s">
        <v>12540</v>
      </c>
      <c r="I1257" s="44">
        <v>0</v>
      </c>
      <c r="J1257" s="44">
        <v>1</v>
      </c>
    </row>
    <row r="1258" s="44" customFormat="1" spans="1:10">
      <c r="A1258" s="44" t="s">
        <v>2097</v>
      </c>
      <c r="B1258" s="44" t="s">
        <v>1662</v>
      </c>
      <c r="C1258" s="44" t="s">
        <v>385</v>
      </c>
      <c r="D1258" s="44" t="s">
        <v>406</v>
      </c>
      <c r="E1258" s="44" t="s">
        <v>10520</v>
      </c>
      <c r="F1258" s="44" t="s">
        <v>12541</v>
      </c>
      <c r="G1258" s="44" t="s">
        <v>12462</v>
      </c>
      <c r="H1258" s="44" t="s">
        <v>12542</v>
      </c>
      <c r="I1258" s="44">
        <v>0</v>
      </c>
      <c r="J1258" s="44">
        <v>1</v>
      </c>
    </row>
    <row r="1259" s="44" customFormat="1" spans="1:10">
      <c r="A1259" s="44" t="s">
        <v>2097</v>
      </c>
      <c r="B1259" s="44" t="s">
        <v>1662</v>
      </c>
      <c r="C1259" s="44" t="s">
        <v>78</v>
      </c>
      <c r="D1259" s="44" t="s">
        <v>81</v>
      </c>
      <c r="E1259" s="44" t="s">
        <v>10604</v>
      </c>
      <c r="F1259" s="44" t="s">
        <v>12543</v>
      </c>
      <c r="G1259" s="44" t="s">
        <v>762</v>
      </c>
      <c r="H1259" s="44" t="s">
        <v>11448</v>
      </c>
      <c r="I1259" s="44">
        <v>0</v>
      </c>
      <c r="J1259" s="44">
        <v>2</v>
      </c>
    </row>
    <row r="1260" s="44" customFormat="1" spans="1:10">
      <c r="A1260" s="44" t="s">
        <v>2097</v>
      </c>
      <c r="B1260" s="44" t="s">
        <v>1662</v>
      </c>
      <c r="C1260" s="44" t="s">
        <v>56</v>
      </c>
      <c r="D1260" s="44" t="s">
        <v>67</v>
      </c>
      <c r="E1260" s="44" t="s">
        <v>10552</v>
      </c>
      <c r="F1260" s="44" t="s">
        <v>12544</v>
      </c>
      <c r="G1260" s="44" t="s">
        <v>762</v>
      </c>
      <c r="H1260" s="44" t="s">
        <v>12545</v>
      </c>
      <c r="I1260" s="44">
        <v>0</v>
      </c>
      <c r="J1260" s="44">
        <v>2</v>
      </c>
    </row>
    <row r="1261" s="44" customFormat="1" spans="1:10">
      <c r="A1261" s="44" t="s">
        <v>2097</v>
      </c>
      <c r="B1261" s="44" t="s">
        <v>1662</v>
      </c>
      <c r="C1261" s="44" t="s">
        <v>385</v>
      </c>
      <c r="D1261" s="44" t="s">
        <v>406</v>
      </c>
      <c r="E1261" s="44" t="s">
        <v>10513</v>
      </c>
      <c r="F1261" s="44" t="s">
        <v>12546</v>
      </c>
      <c r="G1261" s="44" t="s">
        <v>12462</v>
      </c>
      <c r="H1261" s="44" t="s">
        <v>12547</v>
      </c>
      <c r="I1261" s="44">
        <v>0</v>
      </c>
      <c r="J1261" s="44">
        <v>2</v>
      </c>
    </row>
    <row r="1262" s="44" customFormat="1" spans="1:10">
      <c r="A1262" s="44" t="s">
        <v>2097</v>
      </c>
      <c r="B1262" s="44" t="s">
        <v>1662</v>
      </c>
      <c r="C1262" s="44" t="s">
        <v>385</v>
      </c>
      <c r="D1262" s="44" t="s">
        <v>420</v>
      </c>
      <c r="E1262" s="44" t="s">
        <v>10522</v>
      </c>
      <c r="F1262" s="44" t="s">
        <v>8439</v>
      </c>
      <c r="G1262" s="44" t="s">
        <v>10833</v>
      </c>
      <c r="H1262" s="44" t="s">
        <v>12548</v>
      </c>
      <c r="I1262" s="44">
        <v>0</v>
      </c>
      <c r="J1262" s="44">
        <v>1</v>
      </c>
    </row>
    <row r="1263" s="44" customFormat="1" spans="1:10">
      <c r="A1263" s="44" t="s">
        <v>2097</v>
      </c>
      <c r="B1263" s="44" t="s">
        <v>1662</v>
      </c>
      <c r="C1263" s="44" t="s">
        <v>385</v>
      </c>
      <c r="D1263" s="44" t="s">
        <v>417</v>
      </c>
      <c r="E1263" s="44" t="s">
        <v>10629</v>
      </c>
      <c r="F1263" s="44" t="s">
        <v>12549</v>
      </c>
      <c r="G1263" s="44" t="s">
        <v>12550</v>
      </c>
      <c r="H1263" s="44" t="s">
        <v>12551</v>
      </c>
      <c r="I1263" s="44">
        <v>0</v>
      </c>
      <c r="J1263" s="44">
        <v>1</v>
      </c>
    </row>
    <row r="1264" s="44" customFormat="1" spans="1:10">
      <c r="A1264" s="44" t="s">
        <v>2097</v>
      </c>
      <c r="B1264" s="44" t="s">
        <v>1662</v>
      </c>
      <c r="C1264" s="44" t="s">
        <v>56</v>
      </c>
      <c r="D1264" s="44" t="s">
        <v>67</v>
      </c>
      <c r="E1264" s="44" t="s">
        <v>10724</v>
      </c>
      <c r="F1264" s="44" t="s">
        <v>12552</v>
      </c>
      <c r="G1264" s="44" t="s">
        <v>762</v>
      </c>
      <c r="H1264" s="44" t="s">
        <v>12553</v>
      </c>
      <c r="I1264" s="44">
        <v>0</v>
      </c>
      <c r="J1264" s="44">
        <v>2</v>
      </c>
    </row>
    <row r="1265" s="44" customFormat="1" spans="1:10">
      <c r="A1265" s="44" t="s">
        <v>2097</v>
      </c>
      <c r="B1265" s="44" t="s">
        <v>1662</v>
      </c>
      <c r="C1265" s="44" t="s">
        <v>385</v>
      </c>
      <c r="D1265" s="44" t="s">
        <v>406</v>
      </c>
      <c r="E1265" s="44" t="s">
        <v>10629</v>
      </c>
      <c r="F1265" s="44" t="s">
        <v>12554</v>
      </c>
      <c r="G1265" s="44" t="s">
        <v>12462</v>
      </c>
      <c r="H1265" s="44" t="s">
        <v>12555</v>
      </c>
      <c r="I1265" s="44">
        <v>0</v>
      </c>
      <c r="J1265" s="44">
        <v>1</v>
      </c>
    </row>
    <row r="1266" s="44" customFormat="1" spans="1:10">
      <c r="A1266" s="44" t="s">
        <v>2097</v>
      </c>
      <c r="B1266" s="44" t="s">
        <v>1662</v>
      </c>
      <c r="C1266" s="44" t="s">
        <v>385</v>
      </c>
      <c r="D1266" s="44" t="s">
        <v>420</v>
      </c>
      <c r="E1266" s="44" t="s">
        <v>10515</v>
      </c>
      <c r="F1266" s="44" t="s">
        <v>1961</v>
      </c>
      <c r="G1266" s="44" t="s">
        <v>10833</v>
      </c>
      <c r="H1266" s="44" t="s">
        <v>9798</v>
      </c>
      <c r="I1266" s="44">
        <v>0</v>
      </c>
      <c r="J1266" s="44">
        <v>1</v>
      </c>
    </row>
    <row r="1267" s="44" customFormat="1" spans="1:10">
      <c r="A1267" s="44" t="s">
        <v>2097</v>
      </c>
      <c r="B1267" s="44" t="s">
        <v>1662</v>
      </c>
      <c r="C1267" s="44" t="s">
        <v>56</v>
      </c>
      <c r="D1267" s="44" t="s">
        <v>60</v>
      </c>
      <c r="E1267" s="44" t="s">
        <v>10515</v>
      </c>
      <c r="F1267" s="44" t="s">
        <v>2014</v>
      </c>
      <c r="G1267" s="44" t="s">
        <v>12491</v>
      </c>
      <c r="H1267" s="44" t="s">
        <v>12556</v>
      </c>
      <c r="I1267" s="44">
        <v>0</v>
      </c>
      <c r="J1267" s="44">
        <v>1</v>
      </c>
    </row>
    <row r="1268" s="44" customFormat="1" spans="1:10">
      <c r="A1268" s="44" t="s">
        <v>2097</v>
      </c>
      <c r="B1268" s="44" t="s">
        <v>1662</v>
      </c>
      <c r="C1268" s="44" t="s">
        <v>218</v>
      </c>
      <c r="D1268" s="44" t="s">
        <v>237</v>
      </c>
      <c r="E1268" s="44" t="s">
        <v>10515</v>
      </c>
      <c r="F1268" s="44" t="s">
        <v>12557</v>
      </c>
      <c r="G1268" s="44" t="s">
        <v>12359</v>
      </c>
      <c r="H1268" s="44" t="s">
        <v>12558</v>
      </c>
      <c r="I1268" s="44">
        <v>0</v>
      </c>
      <c r="J1268" s="44">
        <v>1</v>
      </c>
    </row>
    <row r="1269" s="44" customFormat="1" spans="1:10">
      <c r="A1269" s="44" t="s">
        <v>2097</v>
      </c>
      <c r="B1269" s="44" t="s">
        <v>1662</v>
      </c>
      <c r="C1269" s="44" t="s">
        <v>385</v>
      </c>
      <c r="D1269" s="44" t="s">
        <v>417</v>
      </c>
      <c r="E1269" s="44" t="s">
        <v>10604</v>
      </c>
      <c r="F1269" s="44" t="s">
        <v>12559</v>
      </c>
      <c r="G1269" s="44" t="s">
        <v>12550</v>
      </c>
      <c r="H1269" s="44" t="s">
        <v>12560</v>
      </c>
      <c r="I1269" s="44">
        <v>0</v>
      </c>
      <c r="J1269" s="44">
        <v>3</v>
      </c>
    </row>
    <row r="1270" s="44" customFormat="1" spans="1:10">
      <c r="A1270" s="44" t="s">
        <v>2097</v>
      </c>
      <c r="B1270" s="44" t="s">
        <v>1662</v>
      </c>
      <c r="C1270" s="44" t="s">
        <v>56</v>
      </c>
      <c r="D1270" s="44" t="s">
        <v>67</v>
      </c>
      <c r="E1270" s="44" t="s">
        <v>10626</v>
      </c>
      <c r="F1270" s="44" t="s">
        <v>12561</v>
      </c>
      <c r="G1270" s="44" t="s">
        <v>762</v>
      </c>
      <c r="H1270" s="44" t="s">
        <v>12562</v>
      </c>
      <c r="I1270" s="44">
        <v>0</v>
      </c>
      <c r="J1270" s="44">
        <v>2</v>
      </c>
    </row>
    <row r="1271" s="44" customFormat="1" spans="1:10">
      <c r="A1271" s="44" t="s">
        <v>2097</v>
      </c>
      <c r="B1271" s="44" t="s">
        <v>1662</v>
      </c>
      <c r="C1271" s="44" t="s">
        <v>218</v>
      </c>
      <c r="D1271" s="44" t="s">
        <v>237</v>
      </c>
      <c r="E1271" s="44" t="s">
        <v>10552</v>
      </c>
      <c r="F1271" s="44" t="s">
        <v>12563</v>
      </c>
      <c r="G1271" s="44" t="s">
        <v>12359</v>
      </c>
      <c r="H1271" s="44" t="s">
        <v>12564</v>
      </c>
      <c r="I1271" s="44">
        <v>0</v>
      </c>
      <c r="J1271" s="44">
        <v>1</v>
      </c>
    </row>
    <row r="1272" s="44" customFormat="1" spans="1:10">
      <c r="A1272" s="44" t="s">
        <v>2097</v>
      </c>
      <c r="B1272" s="44" t="s">
        <v>1662</v>
      </c>
      <c r="C1272" s="44" t="s">
        <v>385</v>
      </c>
      <c r="D1272" s="44" t="s">
        <v>406</v>
      </c>
      <c r="E1272" s="44" t="s">
        <v>10560</v>
      </c>
      <c r="F1272" s="44" t="s">
        <v>12565</v>
      </c>
      <c r="G1272" s="44" t="s">
        <v>12462</v>
      </c>
      <c r="H1272" s="44" t="s">
        <v>12566</v>
      </c>
      <c r="I1272" s="44">
        <v>0</v>
      </c>
      <c r="J1272" s="44">
        <v>1</v>
      </c>
    </row>
    <row r="1273" s="44" customFormat="1" spans="1:10">
      <c r="A1273" s="44" t="s">
        <v>2097</v>
      </c>
      <c r="B1273" s="44" t="s">
        <v>1662</v>
      </c>
      <c r="C1273" s="44" t="s">
        <v>56</v>
      </c>
      <c r="D1273" s="44" t="s">
        <v>60</v>
      </c>
      <c r="E1273" s="44" t="s">
        <v>10539</v>
      </c>
      <c r="F1273" s="44" t="s">
        <v>12567</v>
      </c>
      <c r="G1273" s="44" t="s">
        <v>12491</v>
      </c>
      <c r="H1273" s="44" t="s">
        <v>12568</v>
      </c>
      <c r="I1273" s="44">
        <v>0</v>
      </c>
      <c r="J1273" s="44">
        <v>3</v>
      </c>
    </row>
    <row r="1274" s="44" customFormat="1" spans="1:10">
      <c r="A1274" s="44" t="s">
        <v>2097</v>
      </c>
      <c r="B1274" s="44" t="s">
        <v>1662</v>
      </c>
      <c r="C1274" s="44" t="s">
        <v>385</v>
      </c>
      <c r="D1274" s="44" t="s">
        <v>420</v>
      </c>
      <c r="E1274" s="44" t="s">
        <v>10568</v>
      </c>
      <c r="F1274" s="44" t="s">
        <v>12569</v>
      </c>
      <c r="G1274" s="44" t="s">
        <v>10833</v>
      </c>
      <c r="H1274" s="44" t="s">
        <v>12570</v>
      </c>
      <c r="I1274" s="44">
        <v>0</v>
      </c>
      <c r="J1274" s="44">
        <v>1</v>
      </c>
    </row>
    <row r="1275" s="44" customFormat="1" spans="1:10">
      <c r="A1275" s="44" t="s">
        <v>2097</v>
      </c>
      <c r="B1275" s="44" t="s">
        <v>1662</v>
      </c>
      <c r="C1275" s="44" t="s">
        <v>56</v>
      </c>
      <c r="D1275" s="44" t="s">
        <v>67</v>
      </c>
      <c r="E1275" s="44" t="s">
        <v>10515</v>
      </c>
      <c r="F1275" s="44" t="s">
        <v>12571</v>
      </c>
      <c r="G1275" s="44" t="s">
        <v>762</v>
      </c>
      <c r="H1275" s="44" t="s">
        <v>12572</v>
      </c>
      <c r="I1275" s="44">
        <v>0</v>
      </c>
      <c r="J1275" s="44">
        <v>3</v>
      </c>
    </row>
    <row r="1276" s="44" customFormat="1" spans="1:10">
      <c r="A1276" s="44" t="s">
        <v>2097</v>
      </c>
      <c r="B1276" s="44" t="s">
        <v>1662</v>
      </c>
      <c r="C1276" s="44" t="s">
        <v>385</v>
      </c>
      <c r="D1276" s="44" t="s">
        <v>406</v>
      </c>
      <c r="E1276" s="44" t="s">
        <v>10611</v>
      </c>
      <c r="F1276" s="44" t="s">
        <v>3548</v>
      </c>
      <c r="G1276" s="44" t="s">
        <v>12462</v>
      </c>
      <c r="H1276" s="44" t="s">
        <v>12573</v>
      </c>
      <c r="I1276" s="44">
        <v>0</v>
      </c>
      <c r="J1276" s="44">
        <v>1</v>
      </c>
    </row>
    <row r="1277" s="44" customFormat="1" spans="1:10">
      <c r="A1277" s="44" t="s">
        <v>2097</v>
      </c>
      <c r="B1277" s="44" t="s">
        <v>1662</v>
      </c>
      <c r="C1277" s="44" t="s">
        <v>385</v>
      </c>
      <c r="D1277" s="44" t="s">
        <v>420</v>
      </c>
      <c r="E1277" s="44" t="s">
        <v>10565</v>
      </c>
      <c r="F1277" s="44" t="s">
        <v>12574</v>
      </c>
      <c r="G1277" s="44" t="s">
        <v>10833</v>
      </c>
      <c r="H1277" s="44" t="s">
        <v>12575</v>
      </c>
      <c r="I1277" s="44">
        <v>0</v>
      </c>
      <c r="J1277" s="44">
        <v>1</v>
      </c>
    </row>
    <row r="1278" s="44" customFormat="1" spans="1:10">
      <c r="A1278" s="44" t="s">
        <v>2097</v>
      </c>
      <c r="B1278" s="44" t="s">
        <v>1662</v>
      </c>
      <c r="C1278" s="44" t="s">
        <v>56</v>
      </c>
      <c r="D1278" s="44" t="s">
        <v>67</v>
      </c>
      <c r="E1278" s="44" t="s">
        <v>10527</v>
      </c>
      <c r="F1278" s="44" t="s">
        <v>12576</v>
      </c>
      <c r="G1278" s="44" t="s">
        <v>762</v>
      </c>
      <c r="H1278" s="44" t="s">
        <v>12577</v>
      </c>
      <c r="I1278" s="44">
        <v>0</v>
      </c>
      <c r="J1278" s="44">
        <v>2</v>
      </c>
    </row>
    <row r="1279" s="44" customFormat="1" spans="1:10">
      <c r="A1279" s="44" t="s">
        <v>2097</v>
      </c>
      <c r="B1279" s="44" t="s">
        <v>1662</v>
      </c>
      <c r="C1279" s="44" t="s">
        <v>385</v>
      </c>
      <c r="D1279" s="44" t="s">
        <v>420</v>
      </c>
      <c r="E1279" s="44" t="s">
        <v>10563</v>
      </c>
      <c r="F1279" s="44" t="s">
        <v>12578</v>
      </c>
      <c r="G1279" s="44" t="s">
        <v>10833</v>
      </c>
      <c r="H1279" s="44" t="s">
        <v>12579</v>
      </c>
      <c r="I1279" s="44">
        <v>0</v>
      </c>
      <c r="J1279" s="44">
        <v>1</v>
      </c>
    </row>
    <row r="1280" s="44" customFormat="1" spans="1:10">
      <c r="A1280" s="44" t="s">
        <v>2097</v>
      </c>
      <c r="B1280" s="44" t="s">
        <v>1662</v>
      </c>
      <c r="C1280" s="44" t="s">
        <v>56</v>
      </c>
      <c r="D1280" s="44" t="s">
        <v>60</v>
      </c>
      <c r="E1280" s="44" t="s">
        <v>10510</v>
      </c>
      <c r="F1280" s="44" t="s">
        <v>12580</v>
      </c>
      <c r="G1280" s="44" t="s">
        <v>12491</v>
      </c>
      <c r="H1280" s="44" t="s">
        <v>12581</v>
      </c>
      <c r="I1280" s="44">
        <v>0</v>
      </c>
      <c r="J1280" s="44">
        <v>1</v>
      </c>
    </row>
    <row r="1281" s="44" customFormat="1" spans="1:10">
      <c r="A1281" s="44" t="s">
        <v>2097</v>
      </c>
      <c r="B1281" s="44" t="s">
        <v>1662</v>
      </c>
      <c r="C1281" s="44" t="s">
        <v>78</v>
      </c>
      <c r="D1281" s="44" t="s">
        <v>81</v>
      </c>
      <c r="E1281" s="44" t="s">
        <v>10590</v>
      </c>
      <c r="F1281" s="44" t="s">
        <v>12582</v>
      </c>
      <c r="G1281" s="44" t="s">
        <v>762</v>
      </c>
      <c r="H1281" s="44" t="s">
        <v>12583</v>
      </c>
      <c r="I1281" s="44">
        <v>0</v>
      </c>
      <c r="J1281" s="44">
        <v>2</v>
      </c>
    </row>
    <row r="1282" s="44" customFormat="1" spans="1:10">
      <c r="A1282" s="44" t="s">
        <v>2097</v>
      </c>
      <c r="B1282" s="44" t="s">
        <v>1662</v>
      </c>
      <c r="C1282" s="44" t="s">
        <v>385</v>
      </c>
      <c r="D1282" s="44" t="s">
        <v>417</v>
      </c>
      <c r="E1282" s="44" t="s">
        <v>10587</v>
      </c>
      <c r="F1282" s="44" t="s">
        <v>12584</v>
      </c>
      <c r="G1282" s="44" t="s">
        <v>12550</v>
      </c>
      <c r="H1282" s="44" t="s">
        <v>12585</v>
      </c>
      <c r="I1282" s="44">
        <v>0</v>
      </c>
      <c r="J1282" s="44">
        <v>1</v>
      </c>
    </row>
    <row r="1283" s="44" customFormat="1" spans="1:10">
      <c r="A1283" s="44" t="s">
        <v>2097</v>
      </c>
      <c r="B1283" s="44" t="s">
        <v>1662</v>
      </c>
      <c r="C1283" s="44" t="s">
        <v>56</v>
      </c>
      <c r="D1283" s="44" t="s">
        <v>67</v>
      </c>
      <c r="E1283" s="44" t="s">
        <v>10539</v>
      </c>
      <c r="F1283" s="44" t="s">
        <v>12586</v>
      </c>
      <c r="G1283" s="44" t="s">
        <v>762</v>
      </c>
      <c r="H1283" s="44" t="s">
        <v>12587</v>
      </c>
      <c r="I1283" s="44">
        <v>0</v>
      </c>
      <c r="J1283" s="44">
        <v>2</v>
      </c>
    </row>
    <row r="1284" s="44" customFormat="1" spans="1:10">
      <c r="A1284" s="44" t="s">
        <v>2097</v>
      </c>
      <c r="B1284" s="44" t="s">
        <v>1662</v>
      </c>
      <c r="C1284" s="44" t="s">
        <v>385</v>
      </c>
      <c r="D1284" s="44" t="s">
        <v>406</v>
      </c>
      <c r="E1284" s="44" t="s">
        <v>10806</v>
      </c>
      <c r="F1284" s="44" t="s">
        <v>12588</v>
      </c>
      <c r="G1284" s="44" t="s">
        <v>12462</v>
      </c>
      <c r="H1284" s="44" t="s">
        <v>12589</v>
      </c>
      <c r="I1284" s="44">
        <v>0</v>
      </c>
      <c r="J1284" s="44">
        <v>1</v>
      </c>
    </row>
    <row r="1285" s="44" customFormat="1" spans="1:10">
      <c r="A1285" s="44" t="s">
        <v>2097</v>
      </c>
      <c r="B1285" s="44" t="s">
        <v>1662</v>
      </c>
      <c r="C1285" s="44" t="s">
        <v>56</v>
      </c>
      <c r="D1285" s="44" t="s">
        <v>60</v>
      </c>
      <c r="E1285" s="44" t="s">
        <v>10498</v>
      </c>
      <c r="F1285" s="44" t="s">
        <v>12590</v>
      </c>
      <c r="G1285" s="44" t="s">
        <v>12491</v>
      </c>
      <c r="H1285" s="44" t="s">
        <v>12591</v>
      </c>
      <c r="I1285" s="44">
        <v>0</v>
      </c>
      <c r="J1285" s="44">
        <v>2</v>
      </c>
    </row>
    <row r="1286" s="44" customFormat="1" spans="1:10">
      <c r="A1286" s="44" t="s">
        <v>2097</v>
      </c>
      <c r="B1286" s="44" t="s">
        <v>1662</v>
      </c>
      <c r="C1286" s="44" t="s">
        <v>385</v>
      </c>
      <c r="D1286" s="44" t="s">
        <v>420</v>
      </c>
      <c r="E1286" s="44" t="s">
        <v>10582</v>
      </c>
      <c r="F1286" s="44" t="s">
        <v>12592</v>
      </c>
      <c r="G1286" s="44" t="s">
        <v>10833</v>
      </c>
      <c r="H1286" s="44" t="s">
        <v>12593</v>
      </c>
      <c r="I1286" s="44">
        <v>0</v>
      </c>
      <c r="J1286" s="44">
        <v>1</v>
      </c>
    </row>
    <row r="1287" s="44" customFormat="1" spans="1:10">
      <c r="A1287" s="44" t="s">
        <v>2097</v>
      </c>
      <c r="B1287" s="44" t="s">
        <v>1662</v>
      </c>
      <c r="C1287" s="44" t="s">
        <v>218</v>
      </c>
      <c r="D1287" s="44" t="s">
        <v>237</v>
      </c>
      <c r="E1287" s="44" t="s">
        <v>10922</v>
      </c>
      <c r="F1287" s="44" t="s">
        <v>12594</v>
      </c>
      <c r="G1287" s="44" t="s">
        <v>12359</v>
      </c>
      <c r="H1287" s="44" t="s">
        <v>12595</v>
      </c>
      <c r="I1287" s="44">
        <v>0</v>
      </c>
      <c r="J1287" s="44">
        <v>1</v>
      </c>
    </row>
    <row r="1288" s="44" customFormat="1" spans="1:10">
      <c r="A1288" s="44" t="s">
        <v>2097</v>
      </c>
      <c r="B1288" s="44" t="s">
        <v>1662</v>
      </c>
      <c r="C1288" s="44" t="s">
        <v>56</v>
      </c>
      <c r="D1288" s="44" t="s">
        <v>67</v>
      </c>
      <c r="E1288" s="44" t="s">
        <v>10522</v>
      </c>
      <c r="F1288" s="44" t="s">
        <v>12596</v>
      </c>
      <c r="G1288" s="44" t="s">
        <v>762</v>
      </c>
      <c r="H1288" s="44" t="s">
        <v>12597</v>
      </c>
      <c r="I1288" s="44">
        <v>0</v>
      </c>
      <c r="J1288" s="44">
        <v>2</v>
      </c>
    </row>
    <row r="1289" s="44" customFormat="1" spans="1:10">
      <c r="A1289" s="44" t="s">
        <v>2097</v>
      </c>
      <c r="B1289" s="44" t="s">
        <v>1662</v>
      </c>
      <c r="C1289" s="44" t="s">
        <v>78</v>
      </c>
      <c r="D1289" s="44" t="s">
        <v>91</v>
      </c>
      <c r="E1289" s="44" t="s">
        <v>10582</v>
      </c>
      <c r="F1289" s="44" t="s">
        <v>12598</v>
      </c>
      <c r="G1289" s="44" t="s">
        <v>11308</v>
      </c>
      <c r="H1289" s="44" t="s">
        <v>12599</v>
      </c>
      <c r="I1289" s="44">
        <v>0</v>
      </c>
      <c r="J1289" s="44">
        <v>1</v>
      </c>
    </row>
    <row r="1290" s="44" customFormat="1" spans="1:10">
      <c r="A1290" s="44" t="s">
        <v>2097</v>
      </c>
      <c r="B1290" s="44" t="s">
        <v>1662</v>
      </c>
      <c r="C1290" s="44" t="s">
        <v>56</v>
      </c>
      <c r="D1290" s="44" t="s">
        <v>60</v>
      </c>
      <c r="E1290" s="44" t="s">
        <v>10520</v>
      </c>
      <c r="F1290" s="44" t="s">
        <v>12600</v>
      </c>
      <c r="G1290" s="44" t="s">
        <v>12491</v>
      </c>
      <c r="H1290" s="44" t="s">
        <v>12601</v>
      </c>
      <c r="I1290" s="44">
        <v>0</v>
      </c>
      <c r="J1290" s="44">
        <v>3</v>
      </c>
    </row>
    <row r="1291" s="44" customFormat="1" spans="1:10">
      <c r="A1291" s="44" t="s">
        <v>2097</v>
      </c>
      <c r="B1291" s="44" t="s">
        <v>1662</v>
      </c>
      <c r="C1291" s="44" t="s">
        <v>385</v>
      </c>
      <c r="D1291" s="44" t="s">
        <v>420</v>
      </c>
      <c r="E1291" s="44" t="s">
        <v>10547</v>
      </c>
      <c r="F1291" s="44" t="s">
        <v>12602</v>
      </c>
      <c r="G1291" s="44" t="s">
        <v>10833</v>
      </c>
      <c r="H1291" s="44" t="s">
        <v>10839</v>
      </c>
      <c r="I1291" s="44">
        <v>0</v>
      </c>
      <c r="J1291" s="44">
        <v>1</v>
      </c>
    </row>
    <row r="1292" s="44" customFormat="1" spans="1:10">
      <c r="A1292" s="44" t="s">
        <v>2097</v>
      </c>
      <c r="B1292" s="44" t="s">
        <v>1662</v>
      </c>
      <c r="C1292" s="44" t="s">
        <v>218</v>
      </c>
      <c r="D1292" s="44" t="s">
        <v>237</v>
      </c>
      <c r="E1292" s="44" t="s">
        <v>10629</v>
      </c>
      <c r="F1292" s="44" t="s">
        <v>12603</v>
      </c>
      <c r="G1292" s="44" t="s">
        <v>12359</v>
      </c>
      <c r="H1292" s="44" t="s">
        <v>12604</v>
      </c>
      <c r="I1292" s="44">
        <v>0</v>
      </c>
      <c r="J1292" s="44">
        <v>1</v>
      </c>
    </row>
    <row r="1293" s="44" customFormat="1" spans="1:10">
      <c r="A1293" s="44" t="s">
        <v>2097</v>
      </c>
      <c r="B1293" s="44" t="s">
        <v>1662</v>
      </c>
      <c r="C1293" s="44" t="s">
        <v>56</v>
      </c>
      <c r="D1293" s="44" t="s">
        <v>67</v>
      </c>
      <c r="E1293" s="44" t="s">
        <v>10529</v>
      </c>
      <c r="F1293" s="44" t="s">
        <v>12605</v>
      </c>
      <c r="G1293" s="44" t="s">
        <v>762</v>
      </c>
      <c r="H1293" s="44" t="s">
        <v>12606</v>
      </c>
      <c r="I1293" s="44">
        <v>0</v>
      </c>
      <c r="J1293" s="44">
        <v>1</v>
      </c>
    </row>
    <row r="1294" s="44" customFormat="1" spans="1:10">
      <c r="A1294" s="44" t="s">
        <v>2097</v>
      </c>
      <c r="B1294" s="44" t="s">
        <v>1662</v>
      </c>
      <c r="C1294" s="44" t="s">
        <v>385</v>
      </c>
      <c r="D1294" s="44" t="s">
        <v>406</v>
      </c>
      <c r="E1294" s="44" t="s">
        <v>10645</v>
      </c>
      <c r="F1294" s="44" t="s">
        <v>12607</v>
      </c>
      <c r="G1294" s="44" t="s">
        <v>12462</v>
      </c>
      <c r="H1294" s="44" t="s">
        <v>12547</v>
      </c>
      <c r="I1294" s="44">
        <v>0</v>
      </c>
      <c r="J1294" s="44">
        <v>1</v>
      </c>
    </row>
    <row r="1295" s="44" customFormat="1" spans="1:10">
      <c r="A1295" s="44" t="s">
        <v>2097</v>
      </c>
      <c r="B1295" s="44" t="s">
        <v>1662</v>
      </c>
      <c r="C1295" s="44" t="s">
        <v>78</v>
      </c>
      <c r="D1295" s="44" t="s">
        <v>91</v>
      </c>
      <c r="E1295" s="44" t="s">
        <v>10508</v>
      </c>
      <c r="F1295" s="44" t="s">
        <v>1638</v>
      </c>
      <c r="G1295" s="44" t="s">
        <v>11308</v>
      </c>
      <c r="H1295" s="44" t="s">
        <v>12608</v>
      </c>
      <c r="I1295" s="44">
        <v>0</v>
      </c>
      <c r="J1295" s="44">
        <v>1</v>
      </c>
    </row>
    <row r="1296" s="44" customFormat="1" spans="1:10">
      <c r="A1296" s="44" t="s">
        <v>2097</v>
      </c>
      <c r="B1296" s="44" t="s">
        <v>1662</v>
      </c>
      <c r="C1296" s="44" t="s">
        <v>56</v>
      </c>
      <c r="D1296" s="44" t="s">
        <v>60</v>
      </c>
      <c r="E1296" s="44" t="s">
        <v>10513</v>
      </c>
      <c r="F1296" s="44" t="s">
        <v>12609</v>
      </c>
      <c r="G1296" s="44" t="s">
        <v>12491</v>
      </c>
      <c r="H1296" s="44" t="s">
        <v>12610</v>
      </c>
      <c r="I1296" s="44">
        <v>0</v>
      </c>
      <c r="J1296" s="44">
        <v>2</v>
      </c>
    </row>
    <row r="1297" s="44" customFormat="1" spans="1:10">
      <c r="A1297" s="44" t="s">
        <v>2097</v>
      </c>
      <c r="B1297" s="44" t="s">
        <v>1662</v>
      </c>
      <c r="C1297" s="44" t="s">
        <v>218</v>
      </c>
      <c r="D1297" s="44" t="s">
        <v>237</v>
      </c>
      <c r="E1297" s="44" t="s">
        <v>10563</v>
      </c>
      <c r="F1297" s="44" t="s">
        <v>5648</v>
      </c>
      <c r="G1297" s="44" t="s">
        <v>12359</v>
      </c>
      <c r="H1297" s="44" t="s">
        <v>12611</v>
      </c>
      <c r="I1297" s="44">
        <v>0</v>
      </c>
      <c r="J1297" s="44">
        <v>1</v>
      </c>
    </row>
    <row r="1298" s="44" customFormat="1" spans="1:10">
      <c r="A1298" s="44" t="s">
        <v>2097</v>
      </c>
      <c r="B1298" s="44" t="s">
        <v>1662</v>
      </c>
      <c r="C1298" s="44" t="s">
        <v>56</v>
      </c>
      <c r="D1298" s="44" t="s">
        <v>67</v>
      </c>
      <c r="E1298" s="44" t="s">
        <v>10525</v>
      </c>
      <c r="F1298" s="44" t="s">
        <v>12612</v>
      </c>
      <c r="G1298" s="44" t="s">
        <v>762</v>
      </c>
      <c r="H1298" s="44" t="s">
        <v>12613</v>
      </c>
      <c r="I1298" s="44">
        <v>0</v>
      </c>
      <c r="J1298" s="44">
        <v>3</v>
      </c>
    </row>
    <row r="1299" s="44" customFormat="1" spans="1:10">
      <c r="A1299" s="44" t="s">
        <v>2097</v>
      </c>
      <c r="B1299" s="44" t="s">
        <v>1662</v>
      </c>
      <c r="C1299" s="44" t="s">
        <v>385</v>
      </c>
      <c r="D1299" s="44" t="s">
        <v>406</v>
      </c>
      <c r="E1299" s="44" t="s">
        <v>10595</v>
      </c>
      <c r="F1299" s="44" t="s">
        <v>12614</v>
      </c>
      <c r="G1299" s="44" t="s">
        <v>12462</v>
      </c>
      <c r="H1299" s="44" t="s">
        <v>12615</v>
      </c>
      <c r="I1299" s="44">
        <v>0</v>
      </c>
      <c r="J1299" s="44">
        <v>2</v>
      </c>
    </row>
    <row r="1300" s="44" customFormat="1" spans="1:10">
      <c r="A1300" s="44" t="s">
        <v>2097</v>
      </c>
      <c r="B1300" s="44" t="s">
        <v>1662</v>
      </c>
      <c r="C1300" s="44" t="s">
        <v>78</v>
      </c>
      <c r="D1300" s="44" t="s">
        <v>91</v>
      </c>
      <c r="E1300" s="44" t="s">
        <v>10505</v>
      </c>
      <c r="F1300" s="44" t="s">
        <v>12616</v>
      </c>
      <c r="G1300" s="44" t="s">
        <v>11308</v>
      </c>
      <c r="H1300" s="44" t="s">
        <v>12617</v>
      </c>
      <c r="I1300" s="44">
        <v>0</v>
      </c>
      <c r="J1300" s="44">
        <v>1</v>
      </c>
    </row>
    <row r="1301" s="44" customFormat="1" spans="1:10">
      <c r="A1301" s="44" t="s">
        <v>2097</v>
      </c>
      <c r="B1301" s="44" t="s">
        <v>1662</v>
      </c>
      <c r="C1301" s="44" t="s">
        <v>56</v>
      </c>
      <c r="D1301" s="44" t="s">
        <v>67</v>
      </c>
      <c r="E1301" s="44" t="s">
        <v>10498</v>
      </c>
      <c r="F1301" s="44" t="s">
        <v>12618</v>
      </c>
      <c r="G1301" s="44" t="s">
        <v>762</v>
      </c>
      <c r="H1301" s="44" t="s">
        <v>12619</v>
      </c>
      <c r="I1301" s="44">
        <v>0</v>
      </c>
      <c r="J1301" s="44">
        <v>2</v>
      </c>
    </row>
    <row r="1302" s="44" customFormat="1" spans="1:10">
      <c r="A1302" s="44" t="s">
        <v>2097</v>
      </c>
      <c r="B1302" s="44" t="s">
        <v>1662</v>
      </c>
      <c r="C1302" s="44" t="s">
        <v>385</v>
      </c>
      <c r="D1302" s="44" t="s">
        <v>406</v>
      </c>
      <c r="E1302" s="44" t="s">
        <v>10604</v>
      </c>
      <c r="F1302" s="44" t="s">
        <v>12620</v>
      </c>
      <c r="G1302" s="44" t="s">
        <v>12462</v>
      </c>
      <c r="H1302" s="44" t="s">
        <v>12621</v>
      </c>
      <c r="I1302" s="44">
        <v>0</v>
      </c>
      <c r="J1302" s="44">
        <v>1</v>
      </c>
    </row>
    <row r="1303" s="44" customFormat="1" spans="1:10">
      <c r="A1303" s="44" t="s">
        <v>2097</v>
      </c>
      <c r="B1303" s="44" t="s">
        <v>1662</v>
      </c>
      <c r="C1303" s="44" t="s">
        <v>218</v>
      </c>
      <c r="D1303" s="44" t="s">
        <v>235</v>
      </c>
      <c r="E1303" s="44" t="s">
        <v>10502</v>
      </c>
      <c r="F1303" s="44" t="s">
        <v>12622</v>
      </c>
      <c r="G1303" s="44" t="s">
        <v>12515</v>
      </c>
      <c r="H1303" s="44" t="s">
        <v>12623</v>
      </c>
      <c r="I1303" s="44">
        <v>0</v>
      </c>
      <c r="J1303" s="44">
        <v>5</v>
      </c>
    </row>
    <row r="1304" s="44" customFormat="1" spans="1:10">
      <c r="A1304" s="44" t="s">
        <v>2097</v>
      </c>
      <c r="B1304" s="44" t="s">
        <v>1662</v>
      </c>
      <c r="C1304" s="44" t="s">
        <v>56</v>
      </c>
      <c r="D1304" s="44" t="s">
        <v>67</v>
      </c>
      <c r="E1304" s="44" t="s">
        <v>10510</v>
      </c>
      <c r="F1304" s="44" t="s">
        <v>12624</v>
      </c>
      <c r="G1304" s="44" t="s">
        <v>762</v>
      </c>
      <c r="H1304" s="44" t="s">
        <v>12625</v>
      </c>
      <c r="I1304" s="44">
        <v>0</v>
      </c>
      <c r="J1304" s="44">
        <v>3</v>
      </c>
    </row>
    <row r="1305" s="44" customFormat="1" spans="1:10">
      <c r="A1305" s="44" t="s">
        <v>2097</v>
      </c>
      <c r="B1305" s="44" t="s">
        <v>1662</v>
      </c>
      <c r="C1305" s="44" t="s">
        <v>385</v>
      </c>
      <c r="D1305" s="44" t="s">
        <v>406</v>
      </c>
      <c r="E1305" s="44" t="s">
        <v>10505</v>
      </c>
      <c r="F1305" s="44" t="s">
        <v>12626</v>
      </c>
      <c r="G1305" s="44" t="s">
        <v>12462</v>
      </c>
      <c r="H1305" s="44" t="s">
        <v>12627</v>
      </c>
      <c r="I1305" s="44">
        <v>0</v>
      </c>
      <c r="J1305" s="44">
        <v>2</v>
      </c>
    </row>
    <row r="1306" s="44" customFormat="1" spans="1:10">
      <c r="A1306" s="44" t="s">
        <v>2097</v>
      </c>
      <c r="B1306" s="44" t="s">
        <v>1662</v>
      </c>
      <c r="C1306" s="44" t="s">
        <v>385</v>
      </c>
      <c r="D1306" s="44" t="s">
        <v>406</v>
      </c>
      <c r="E1306" s="44" t="s">
        <v>10598</v>
      </c>
      <c r="F1306" s="44" t="s">
        <v>12628</v>
      </c>
      <c r="G1306" s="44" t="s">
        <v>12462</v>
      </c>
      <c r="H1306" s="44" t="s">
        <v>12629</v>
      </c>
      <c r="I1306" s="44">
        <v>0</v>
      </c>
      <c r="J1306" s="44">
        <v>1</v>
      </c>
    </row>
    <row r="1307" s="44" customFormat="1" spans="1:10">
      <c r="A1307" s="44" t="s">
        <v>2097</v>
      </c>
      <c r="B1307" s="44" t="s">
        <v>1662</v>
      </c>
      <c r="C1307" s="44" t="s">
        <v>218</v>
      </c>
      <c r="D1307" s="44" t="s">
        <v>237</v>
      </c>
      <c r="E1307" s="44" t="s">
        <v>10508</v>
      </c>
      <c r="F1307" s="44" t="s">
        <v>12630</v>
      </c>
      <c r="G1307" s="44" t="s">
        <v>12359</v>
      </c>
      <c r="H1307" s="44" t="s">
        <v>12631</v>
      </c>
      <c r="I1307" s="44">
        <v>0</v>
      </c>
      <c r="J1307" s="44">
        <v>2</v>
      </c>
    </row>
    <row r="1308" s="44" customFormat="1" spans="1:10">
      <c r="A1308" s="44" t="s">
        <v>2097</v>
      </c>
      <c r="B1308" s="44" t="s">
        <v>1662</v>
      </c>
      <c r="C1308" s="44" t="s">
        <v>56</v>
      </c>
      <c r="D1308" s="44" t="s">
        <v>67</v>
      </c>
      <c r="E1308" s="44" t="s">
        <v>10508</v>
      </c>
      <c r="F1308" s="44" t="s">
        <v>12632</v>
      </c>
      <c r="G1308" s="44" t="s">
        <v>762</v>
      </c>
      <c r="H1308" s="44" t="s">
        <v>12633</v>
      </c>
      <c r="I1308" s="44">
        <v>0</v>
      </c>
      <c r="J1308" s="44">
        <v>4</v>
      </c>
    </row>
    <row r="1309" s="44" customFormat="1" spans="1:10">
      <c r="A1309" s="44" t="s">
        <v>2097</v>
      </c>
      <c r="B1309" s="44" t="s">
        <v>1662</v>
      </c>
      <c r="C1309" s="44" t="s">
        <v>56</v>
      </c>
      <c r="D1309" s="44" t="s">
        <v>60</v>
      </c>
      <c r="E1309" s="44" t="s">
        <v>10552</v>
      </c>
      <c r="F1309" s="44" t="s">
        <v>12634</v>
      </c>
      <c r="G1309" s="44" t="s">
        <v>12491</v>
      </c>
      <c r="H1309" s="44" t="s">
        <v>12635</v>
      </c>
      <c r="I1309" s="44">
        <v>0</v>
      </c>
      <c r="J1309" s="44">
        <v>2</v>
      </c>
    </row>
    <row r="1310" s="44" customFormat="1" spans="1:10">
      <c r="A1310" s="44" t="s">
        <v>2097</v>
      </c>
      <c r="B1310" s="44" t="s">
        <v>1662</v>
      </c>
      <c r="C1310" s="44" t="s">
        <v>56</v>
      </c>
      <c r="D1310" s="44" t="s">
        <v>60</v>
      </c>
      <c r="E1310" s="44" t="s">
        <v>10522</v>
      </c>
      <c r="F1310" s="44" t="s">
        <v>12636</v>
      </c>
      <c r="G1310" s="44" t="s">
        <v>12491</v>
      </c>
      <c r="H1310" s="44" t="s">
        <v>12637</v>
      </c>
      <c r="I1310" s="44">
        <v>0</v>
      </c>
      <c r="J1310" s="44">
        <v>2</v>
      </c>
    </row>
    <row r="1311" s="44" customFormat="1" spans="1:10">
      <c r="A1311" s="44" t="s">
        <v>2097</v>
      </c>
      <c r="B1311" s="44" t="s">
        <v>1662</v>
      </c>
      <c r="C1311" s="44" t="s">
        <v>56</v>
      </c>
      <c r="D1311" s="44" t="s">
        <v>60</v>
      </c>
      <c r="E1311" s="44" t="s">
        <v>10529</v>
      </c>
      <c r="F1311" s="44" t="s">
        <v>12638</v>
      </c>
      <c r="G1311" s="44" t="s">
        <v>12491</v>
      </c>
      <c r="H1311" s="44" t="s">
        <v>12639</v>
      </c>
      <c r="I1311" s="44">
        <v>0</v>
      </c>
      <c r="J1311" s="44">
        <v>1</v>
      </c>
    </row>
    <row r="1312" s="44" customFormat="1" spans="1:10">
      <c r="A1312" s="44" t="s">
        <v>2097</v>
      </c>
      <c r="B1312" s="44" t="s">
        <v>1662</v>
      </c>
      <c r="C1312" s="44" t="s">
        <v>56</v>
      </c>
      <c r="D1312" s="44" t="s">
        <v>60</v>
      </c>
      <c r="E1312" s="44" t="s">
        <v>10626</v>
      </c>
      <c r="F1312" s="44" t="s">
        <v>12640</v>
      </c>
      <c r="G1312" s="44" t="s">
        <v>12491</v>
      </c>
      <c r="H1312" s="44" t="s">
        <v>12641</v>
      </c>
      <c r="I1312" s="44">
        <v>0</v>
      </c>
      <c r="J1312" s="44">
        <v>1</v>
      </c>
    </row>
    <row r="1313" s="44" customFormat="1" spans="1:10">
      <c r="A1313" s="44" t="s">
        <v>2097</v>
      </c>
      <c r="B1313" s="44" t="s">
        <v>1662</v>
      </c>
      <c r="C1313" s="44" t="s">
        <v>56</v>
      </c>
      <c r="D1313" s="44" t="s">
        <v>60</v>
      </c>
      <c r="E1313" s="44" t="s">
        <v>10806</v>
      </c>
      <c r="F1313" s="44" t="s">
        <v>10432</v>
      </c>
      <c r="G1313" s="44" t="s">
        <v>12491</v>
      </c>
      <c r="H1313" s="44" t="s">
        <v>12642</v>
      </c>
      <c r="I1313" s="44">
        <v>0</v>
      </c>
      <c r="J1313" s="44">
        <v>2</v>
      </c>
    </row>
    <row r="1314" s="44" customFormat="1" spans="1:10">
      <c r="A1314" s="44" t="s">
        <v>2097</v>
      </c>
      <c r="B1314" s="44" t="s">
        <v>1662</v>
      </c>
      <c r="C1314" s="44" t="s">
        <v>56</v>
      </c>
      <c r="D1314" s="44" t="s">
        <v>60</v>
      </c>
      <c r="E1314" s="44" t="s">
        <v>10655</v>
      </c>
      <c r="F1314" s="44" t="s">
        <v>12643</v>
      </c>
      <c r="G1314" s="44" t="s">
        <v>12491</v>
      </c>
      <c r="H1314" s="44" t="s">
        <v>12644</v>
      </c>
      <c r="I1314" s="44">
        <v>0</v>
      </c>
      <c r="J1314" s="44">
        <v>3</v>
      </c>
    </row>
    <row r="1315" s="44" customFormat="1" spans="1:10">
      <c r="A1315" s="44" t="s">
        <v>2097</v>
      </c>
      <c r="B1315" s="44" t="s">
        <v>1662</v>
      </c>
      <c r="C1315" s="44" t="s">
        <v>56</v>
      </c>
      <c r="D1315" s="44" t="s">
        <v>67</v>
      </c>
      <c r="E1315" s="44" t="s">
        <v>10513</v>
      </c>
      <c r="F1315" s="44" t="s">
        <v>12645</v>
      </c>
      <c r="G1315" s="44" t="s">
        <v>762</v>
      </c>
      <c r="H1315" s="44" t="s">
        <v>12646</v>
      </c>
      <c r="I1315" s="44">
        <v>0</v>
      </c>
      <c r="J1315" s="44">
        <v>2</v>
      </c>
    </row>
    <row r="1316" s="44" customFormat="1" spans="1:10">
      <c r="A1316" s="44" t="s">
        <v>2097</v>
      </c>
      <c r="B1316" s="44" t="s">
        <v>1662</v>
      </c>
      <c r="C1316" s="44" t="s">
        <v>56</v>
      </c>
      <c r="D1316" s="44" t="s">
        <v>67</v>
      </c>
      <c r="E1316" s="44" t="s">
        <v>10517</v>
      </c>
      <c r="F1316" s="44" t="s">
        <v>12647</v>
      </c>
      <c r="G1316" s="44" t="s">
        <v>762</v>
      </c>
      <c r="H1316" s="44" t="s">
        <v>12648</v>
      </c>
      <c r="I1316" s="44">
        <v>0</v>
      </c>
      <c r="J1316" s="44">
        <v>3</v>
      </c>
    </row>
    <row r="1317" s="44" customFormat="1" spans="1:10">
      <c r="A1317" s="44" t="s">
        <v>2097</v>
      </c>
      <c r="B1317" s="44" t="s">
        <v>1662</v>
      </c>
      <c r="C1317" s="44" t="s">
        <v>385</v>
      </c>
      <c r="D1317" s="44" t="s">
        <v>406</v>
      </c>
      <c r="E1317" s="44" t="s">
        <v>10590</v>
      </c>
      <c r="F1317" s="44" t="s">
        <v>8726</v>
      </c>
      <c r="G1317" s="44" t="s">
        <v>12462</v>
      </c>
      <c r="H1317" s="44" t="s">
        <v>12649</v>
      </c>
      <c r="I1317" s="44">
        <v>0</v>
      </c>
      <c r="J1317" s="44">
        <v>1</v>
      </c>
    </row>
    <row r="1318" s="44" customFormat="1" spans="1:10">
      <c r="A1318" s="44" t="s">
        <v>2097</v>
      </c>
      <c r="B1318" s="44" t="s">
        <v>1662</v>
      </c>
      <c r="C1318" s="44" t="s">
        <v>385</v>
      </c>
      <c r="D1318" s="44" t="s">
        <v>406</v>
      </c>
      <c r="E1318" s="44" t="s">
        <v>10587</v>
      </c>
      <c r="F1318" s="44" t="s">
        <v>12650</v>
      </c>
      <c r="G1318" s="44" t="s">
        <v>12462</v>
      </c>
      <c r="H1318" s="44" t="s">
        <v>12651</v>
      </c>
      <c r="I1318" s="44">
        <v>0</v>
      </c>
      <c r="J1318" s="44">
        <v>1</v>
      </c>
    </row>
    <row r="1319" s="44" customFormat="1" spans="1:10">
      <c r="A1319" s="44" t="s">
        <v>2097</v>
      </c>
      <c r="B1319" s="44" t="s">
        <v>1662</v>
      </c>
      <c r="C1319" s="44" t="s">
        <v>385</v>
      </c>
      <c r="D1319" s="44" t="s">
        <v>406</v>
      </c>
      <c r="E1319" s="44" t="s">
        <v>10527</v>
      </c>
      <c r="F1319" s="44" t="s">
        <v>12652</v>
      </c>
      <c r="G1319" s="44" t="s">
        <v>12462</v>
      </c>
      <c r="H1319" s="44" t="s">
        <v>12653</v>
      </c>
      <c r="I1319" s="44">
        <v>0</v>
      </c>
      <c r="J1319" s="44">
        <v>2</v>
      </c>
    </row>
    <row r="1320" s="44" customFormat="1" spans="1:10">
      <c r="A1320" s="44" t="s">
        <v>2097</v>
      </c>
      <c r="B1320" s="44" t="s">
        <v>1662</v>
      </c>
      <c r="C1320" s="44" t="s">
        <v>385</v>
      </c>
      <c r="D1320" s="44" t="s">
        <v>406</v>
      </c>
      <c r="E1320" s="44" t="s">
        <v>10510</v>
      </c>
      <c r="F1320" s="44" t="s">
        <v>9943</v>
      </c>
      <c r="G1320" s="44" t="s">
        <v>12462</v>
      </c>
      <c r="H1320" s="44" t="s">
        <v>12654</v>
      </c>
      <c r="I1320" s="44">
        <v>0</v>
      </c>
      <c r="J1320" s="44">
        <v>2</v>
      </c>
    </row>
    <row r="1321" s="44" customFormat="1" spans="1:10">
      <c r="A1321" s="44" t="s">
        <v>2097</v>
      </c>
      <c r="B1321" s="44" t="s">
        <v>1662</v>
      </c>
      <c r="C1321" s="44" t="s">
        <v>385</v>
      </c>
      <c r="D1321" s="44" t="s">
        <v>406</v>
      </c>
      <c r="E1321" s="44" t="s">
        <v>10563</v>
      </c>
      <c r="F1321" s="44" t="s">
        <v>12655</v>
      </c>
      <c r="G1321" s="44" t="s">
        <v>12462</v>
      </c>
      <c r="H1321" s="44" t="s">
        <v>12656</v>
      </c>
      <c r="I1321" s="44">
        <v>0</v>
      </c>
      <c r="J1321" s="44">
        <v>2</v>
      </c>
    </row>
    <row r="1322" s="44" customFormat="1" spans="1:10">
      <c r="A1322" s="44" t="s">
        <v>2097</v>
      </c>
      <c r="B1322" s="44" t="s">
        <v>1662</v>
      </c>
      <c r="C1322" s="44" t="s">
        <v>385</v>
      </c>
      <c r="D1322" s="44" t="s">
        <v>406</v>
      </c>
      <c r="E1322" s="44" t="s">
        <v>10547</v>
      </c>
      <c r="F1322" s="44" t="s">
        <v>12657</v>
      </c>
      <c r="G1322" s="44" t="s">
        <v>12462</v>
      </c>
      <c r="H1322" s="44" t="s">
        <v>12658</v>
      </c>
      <c r="I1322" s="44">
        <v>0</v>
      </c>
      <c r="J1322" s="44">
        <v>1</v>
      </c>
    </row>
    <row r="1323" s="44" customFormat="1" spans="1:10">
      <c r="A1323" s="44" t="s">
        <v>2097</v>
      </c>
      <c r="B1323" s="44" t="s">
        <v>1662</v>
      </c>
      <c r="C1323" s="44" t="s">
        <v>385</v>
      </c>
      <c r="D1323" s="44" t="s">
        <v>406</v>
      </c>
      <c r="E1323" s="44" t="s">
        <v>10565</v>
      </c>
      <c r="F1323" s="44" t="s">
        <v>9935</v>
      </c>
      <c r="G1323" s="44" t="s">
        <v>12462</v>
      </c>
      <c r="H1323" s="44" t="s">
        <v>12659</v>
      </c>
      <c r="I1323" s="44">
        <v>0</v>
      </c>
      <c r="J1323" s="44">
        <v>2</v>
      </c>
    </row>
    <row r="1324" s="44" customFormat="1" spans="1:10">
      <c r="A1324" s="44" t="s">
        <v>2097</v>
      </c>
      <c r="B1324" s="44" t="s">
        <v>1662</v>
      </c>
      <c r="C1324" s="44" t="s">
        <v>385</v>
      </c>
      <c r="D1324" s="44" t="s">
        <v>406</v>
      </c>
      <c r="E1324" s="44" t="s">
        <v>10664</v>
      </c>
      <c r="F1324" s="44" t="s">
        <v>12660</v>
      </c>
      <c r="G1324" s="44" t="s">
        <v>12462</v>
      </c>
      <c r="H1324" s="44" t="s">
        <v>12661</v>
      </c>
      <c r="I1324" s="44">
        <v>0</v>
      </c>
      <c r="J1324" s="44">
        <v>1</v>
      </c>
    </row>
    <row r="1325" s="44" customFormat="1" spans="1:10">
      <c r="A1325" s="44" t="s">
        <v>2097</v>
      </c>
      <c r="B1325" s="44" t="s">
        <v>1662</v>
      </c>
      <c r="C1325" s="44" t="s">
        <v>385</v>
      </c>
      <c r="D1325" s="44" t="s">
        <v>406</v>
      </c>
      <c r="E1325" s="44" t="s">
        <v>10752</v>
      </c>
      <c r="F1325" s="44" t="s">
        <v>12662</v>
      </c>
      <c r="G1325" s="44" t="s">
        <v>12462</v>
      </c>
      <c r="H1325" s="44" t="s">
        <v>12663</v>
      </c>
      <c r="I1325" s="44">
        <v>0</v>
      </c>
      <c r="J1325" s="44">
        <v>1</v>
      </c>
    </row>
    <row r="1326" s="44" customFormat="1" spans="1:10">
      <c r="A1326" s="44" t="s">
        <v>2097</v>
      </c>
      <c r="B1326" s="44" t="s">
        <v>1662</v>
      </c>
      <c r="C1326" s="44" t="s">
        <v>385</v>
      </c>
      <c r="D1326" s="44" t="s">
        <v>406</v>
      </c>
      <c r="E1326" s="44" t="s">
        <v>10916</v>
      </c>
      <c r="F1326" s="44" t="s">
        <v>12664</v>
      </c>
      <c r="G1326" s="44" t="s">
        <v>12462</v>
      </c>
      <c r="H1326" s="44" t="s">
        <v>12629</v>
      </c>
      <c r="I1326" s="44">
        <v>0</v>
      </c>
      <c r="J1326" s="44">
        <v>1</v>
      </c>
    </row>
    <row r="1327" s="44" customFormat="1" spans="1:10">
      <c r="A1327" s="44" t="s">
        <v>2097</v>
      </c>
      <c r="B1327" s="44" t="s">
        <v>1662</v>
      </c>
      <c r="C1327" s="44" t="s">
        <v>385</v>
      </c>
      <c r="D1327" s="44" t="s">
        <v>406</v>
      </c>
      <c r="E1327" s="44" t="s">
        <v>10660</v>
      </c>
      <c r="F1327" s="44" t="s">
        <v>12665</v>
      </c>
      <c r="G1327" s="44" t="s">
        <v>12462</v>
      </c>
      <c r="H1327" s="44" t="s">
        <v>12666</v>
      </c>
      <c r="I1327" s="44">
        <v>0</v>
      </c>
      <c r="J1327" s="44">
        <v>2</v>
      </c>
    </row>
    <row r="1328" s="44" customFormat="1" spans="1:10">
      <c r="A1328" s="44" t="s">
        <v>2097</v>
      </c>
      <c r="B1328" s="44" t="s">
        <v>1662</v>
      </c>
      <c r="C1328" s="44" t="s">
        <v>385</v>
      </c>
      <c r="D1328" s="44" t="s">
        <v>406</v>
      </c>
      <c r="E1328" s="44" t="s">
        <v>10502</v>
      </c>
      <c r="F1328" s="44" t="s">
        <v>12667</v>
      </c>
      <c r="G1328" s="44" t="s">
        <v>12462</v>
      </c>
      <c r="H1328" s="44" t="s">
        <v>12668</v>
      </c>
      <c r="I1328" s="44">
        <v>0</v>
      </c>
      <c r="J1328" s="44">
        <v>1</v>
      </c>
    </row>
    <row r="1329" s="44" customFormat="1" spans="1:10">
      <c r="A1329" s="44" t="s">
        <v>2097</v>
      </c>
      <c r="B1329" s="44" t="s">
        <v>1662</v>
      </c>
      <c r="C1329" s="44" t="s">
        <v>385</v>
      </c>
      <c r="D1329" s="44" t="s">
        <v>406</v>
      </c>
      <c r="E1329" s="44" t="s">
        <v>10873</v>
      </c>
      <c r="F1329" s="44" t="s">
        <v>12669</v>
      </c>
      <c r="G1329" s="44" t="s">
        <v>12462</v>
      </c>
      <c r="H1329" s="44" t="s">
        <v>12670</v>
      </c>
      <c r="I1329" s="44">
        <v>0</v>
      </c>
      <c r="J1329" s="44">
        <v>1</v>
      </c>
    </row>
    <row r="1330" s="44" customFormat="1" spans="1:10">
      <c r="A1330" s="44" t="s">
        <v>2097</v>
      </c>
      <c r="B1330" s="44" t="s">
        <v>1662</v>
      </c>
      <c r="C1330" s="44" t="s">
        <v>385</v>
      </c>
      <c r="D1330" s="44" t="s">
        <v>406</v>
      </c>
      <c r="E1330" s="44" t="s">
        <v>10878</v>
      </c>
      <c r="F1330" s="44" t="s">
        <v>12671</v>
      </c>
      <c r="G1330" s="44" t="s">
        <v>12462</v>
      </c>
      <c r="H1330" s="44" t="s">
        <v>12672</v>
      </c>
      <c r="I1330" s="44">
        <v>0</v>
      </c>
      <c r="J1330" s="44">
        <v>1</v>
      </c>
    </row>
    <row r="1331" s="44" customFormat="1" spans="1:10">
      <c r="A1331" s="44" t="s">
        <v>2097</v>
      </c>
      <c r="B1331" s="44" t="s">
        <v>1662</v>
      </c>
      <c r="C1331" s="44" t="s">
        <v>131</v>
      </c>
      <c r="D1331" s="44" t="s">
        <v>139</v>
      </c>
      <c r="E1331" s="44" t="s">
        <v>10560</v>
      </c>
      <c r="F1331" s="44" t="s">
        <v>12673</v>
      </c>
      <c r="G1331" s="44" t="s">
        <v>12674</v>
      </c>
      <c r="H1331" s="44" t="s">
        <v>12675</v>
      </c>
      <c r="I1331" s="44">
        <v>0</v>
      </c>
      <c r="J1331" s="44">
        <v>3</v>
      </c>
    </row>
    <row r="1332" s="44" customFormat="1" spans="1:10">
      <c r="A1332" s="44" t="s">
        <v>2097</v>
      </c>
      <c r="B1332" s="44" t="s">
        <v>1662</v>
      </c>
      <c r="C1332" s="44" t="s">
        <v>385</v>
      </c>
      <c r="D1332" s="44" t="s">
        <v>406</v>
      </c>
      <c r="E1332" s="44" t="s">
        <v>10890</v>
      </c>
      <c r="F1332" s="44" t="s">
        <v>12676</v>
      </c>
      <c r="G1332" s="44" t="s">
        <v>12462</v>
      </c>
      <c r="H1332" s="44" t="s">
        <v>12677</v>
      </c>
      <c r="I1332" s="44">
        <v>0</v>
      </c>
      <c r="J1332" s="44">
        <v>1</v>
      </c>
    </row>
    <row r="1333" s="44" customFormat="1" spans="1:10">
      <c r="A1333" s="44" t="s">
        <v>2097</v>
      </c>
      <c r="B1333" s="44" t="s">
        <v>1662</v>
      </c>
      <c r="C1333" s="44" t="s">
        <v>385</v>
      </c>
      <c r="D1333" s="44" t="s">
        <v>406</v>
      </c>
      <c r="E1333" s="44" t="s">
        <v>10881</v>
      </c>
      <c r="F1333" s="44" t="s">
        <v>12678</v>
      </c>
      <c r="G1333" s="44" t="s">
        <v>12462</v>
      </c>
      <c r="H1333" s="44" t="s">
        <v>12679</v>
      </c>
      <c r="I1333" s="44">
        <v>0</v>
      </c>
      <c r="J1333" s="44">
        <v>1</v>
      </c>
    </row>
    <row r="1334" s="44" customFormat="1" spans="1:10">
      <c r="A1334" s="44" t="s">
        <v>2097</v>
      </c>
      <c r="B1334" s="44" t="s">
        <v>1662</v>
      </c>
      <c r="C1334" s="44" t="s">
        <v>131</v>
      </c>
      <c r="D1334" s="44" t="s">
        <v>139</v>
      </c>
      <c r="E1334" s="44" t="s">
        <v>10626</v>
      </c>
      <c r="F1334" s="44" t="s">
        <v>4139</v>
      </c>
      <c r="G1334" s="44" t="s">
        <v>12674</v>
      </c>
      <c r="H1334" s="44" t="s">
        <v>12680</v>
      </c>
      <c r="I1334" s="44">
        <v>0</v>
      </c>
      <c r="J1334" s="44">
        <v>3</v>
      </c>
    </row>
    <row r="1335" s="44" customFormat="1" spans="1:10">
      <c r="A1335" s="44" t="s">
        <v>2097</v>
      </c>
      <c r="B1335" s="44" t="s">
        <v>1662</v>
      </c>
      <c r="C1335" s="44" t="s">
        <v>385</v>
      </c>
      <c r="D1335" s="44" t="s">
        <v>392</v>
      </c>
      <c r="E1335" s="44" t="s">
        <v>10806</v>
      </c>
      <c r="F1335" s="44" t="s">
        <v>2722</v>
      </c>
      <c r="G1335" s="44" t="s">
        <v>12681</v>
      </c>
      <c r="H1335" s="44" t="s">
        <v>12682</v>
      </c>
      <c r="I1335" s="44">
        <v>0</v>
      </c>
      <c r="J1335" s="44">
        <v>2</v>
      </c>
    </row>
    <row r="1336" s="44" customFormat="1" spans="1:10">
      <c r="A1336" s="44" t="s">
        <v>2097</v>
      </c>
      <c r="B1336" s="44" t="s">
        <v>1662</v>
      </c>
      <c r="C1336" s="44" t="s">
        <v>385</v>
      </c>
      <c r="D1336" s="44" t="s">
        <v>392</v>
      </c>
      <c r="E1336" s="44" t="s">
        <v>10552</v>
      </c>
      <c r="F1336" s="44" t="s">
        <v>12683</v>
      </c>
      <c r="G1336" s="44" t="s">
        <v>12681</v>
      </c>
      <c r="H1336" s="44" t="s">
        <v>12684</v>
      </c>
      <c r="I1336" s="44">
        <v>0</v>
      </c>
      <c r="J1336" s="44">
        <v>2</v>
      </c>
    </row>
    <row r="1337" s="44" customFormat="1" spans="1:10">
      <c r="A1337" s="44" t="s">
        <v>2097</v>
      </c>
      <c r="B1337" s="44" t="s">
        <v>1662</v>
      </c>
      <c r="C1337" s="44" t="s">
        <v>385</v>
      </c>
      <c r="D1337" s="44" t="s">
        <v>392</v>
      </c>
      <c r="E1337" s="44" t="s">
        <v>10517</v>
      </c>
      <c r="F1337" s="44" t="s">
        <v>12685</v>
      </c>
      <c r="G1337" s="44" t="s">
        <v>12681</v>
      </c>
      <c r="H1337" s="44" t="s">
        <v>12686</v>
      </c>
      <c r="I1337" s="44">
        <v>0</v>
      </c>
      <c r="J1337" s="44">
        <v>2</v>
      </c>
    </row>
    <row r="1338" s="44" customFormat="1" spans="1:10">
      <c r="A1338" s="44" t="s">
        <v>2097</v>
      </c>
      <c r="B1338" s="44" t="s">
        <v>1662</v>
      </c>
      <c r="C1338" s="44" t="s">
        <v>385</v>
      </c>
      <c r="D1338" s="44" t="s">
        <v>392</v>
      </c>
      <c r="E1338" s="44" t="s">
        <v>10529</v>
      </c>
      <c r="F1338" s="44" t="s">
        <v>12687</v>
      </c>
      <c r="G1338" s="44" t="s">
        <v>12681</v>
      </c>
      <c r="H1338" s="44" t="s">
        <v>12681</v>
      </c>
      <c r="I1338" s="44">
        <v>0</v>
      </c>
      <c r="J1338" s="44">
        <v>1</v>
      </c>
    </row>
    <row r="1339" s="44" customFormat="1" spans="1:10">
      <c r="A1339" s="44" t="s">
        <v>2097</v>
      </c>
      <c r="B1339" s="44" t="s">
        <v>1662</v>
      </c>
      <c r="C1339" s="44" t="s">
        <v>385</v>
      </c>
      <c r="D1339" s="44" t="s">
        <v>392</v>
      </c>
      <c r="E1339" s="44" t="s">
        <v>10513</v>
      </c>
      <c r="F1339" s="44" t="s">
        <v>12688</v>
      </c>
      <c r="G1339" s="44" t="s">
        <v>12681</v>
      </c>
      <c r="H1339" s="44" t="s">
        <v>12689</v>
      </c>
      <c r="I1339" s="44">
        <v>0</v>
      </c>
      <c r="J1339" s="44">
        <v>2</v>
      </c>
    </row>
    <row r="1340" s="44" customFormat="1" spans="1:10">
      <c r="A1340" s="44" t="s">
        <v>2097</v>
      </c>
      <c r="B1340" s="44" t="s">
        <v>1662</v>
      </c>
      <c r="C1340" s="44" t="s">
        <v>385</v>
      </c>
      <c r="D1340" s="44" t="s">
        <v>417</v>
      </c>
      <c r="E1340" s="44" t="s">
        <v>10565</v>
      </c>
      <c r="F1340" s="44" t="s">
        <v>12690</v>
      </c>
      <c r="G1340" s="44" t="s">
        <v>12550</v>
      </c>
      <c r="H1340" s="44" t="s">
        <v>12691</v>
      </c>
      <c r="I1340" s="44">
        <v>0</v>
      </c>
      <c r="J1340" s="44">
        <v>1</v>
      </c>
    </row>
    <row r="1341" s="44" customFormat="1" spans="1:10">
      <c r="A1341" s="44" t="s">
        <v>2097</v>
      </c>
      <c r="B1341" s="44" t="s">
        <v>1662</v>
      </c>
      <c r="C1341" s="44" t="s">
        <v>218</v>
      </c>
      <c r="D1341" s="44" t="s">
        <v>235</v>
      </c>
      <c r="E1341" s="44" t="s">
        <v>10563</v>
      </c>
      <c r="F1341" s="44" t="s">
        <v>1914</v>
      </c>
      <c r="G1341" s="44" t="s">
        <v>12515</v>
      </c>
      <c r="H1341" s="44" t="s">
        <v>12692</v>
      </c>
      <c r="I1341" s="44">
        <v>0</v>
      </c>
      <c r="J1341" s="44">
        <v>7</v>
      </c>
    </row>
    <row r="1342" s="44" customFormat="1" spans="1:10">
      <c r="A1342" s="44" t="s">
        <v>2097</v>
      </c>
      <c r="B1342" s="44" t="s">
        <v>1662</v>
      </c>
      <c r="C1342" s="44" t="s">
        <v>385</v>
      </c>
      <c r="D1342" s="44" t="s">
        <v>405</v>
      </c>
      <c r="E1342" s="44" t="s">
        <v>10515</v>
      </c>
      <c r="F1342" s="44" t="s">
        <v>12693</v>
      </c>
      <c r="G1342" s="44" t="s">
        <v>762</v>
      </c>
      <c r="H1342" s="44" t="s">
        <v>12694</v>
      </c>
      <c r="I1342" s="44">
        <v>0</v>
      </c>
      <c r="J1342" s="44">
        <v>4</v>
      </c>
    </row>
    <row r="1343" s="44" customFormat="1" spans="1:10">
      <c r="A1343" s="44" t="s">
        <v>2097</v>
      </c>
      <c r="B1343" s="44" t="s">
        <v>1662</v>
      </c>
      <c r="C1343" s="44" t="s">
        <v>218</v>
      </c>
      <c r="D1343" s="44" t="s">
        <v>235</v>
      </c>
      <c r="E1343" s="44" t="s">
        <v>10565</v>
      </c>
      <c r="F1343" s="44" t="s">
        <v>12695</v>
      </c>
      <c r="G1343" s="44" t="s">
        <v>12515</v>
      </c>
      <c r="H1343" s="44" t="s">
        <v>12696</v>
      </c>
      <c r="I1343" s="44">
        <v>0</v>
      </c>
      <c r="J1343" s="44">
        <v>6</v>
      </c>
    </row>
    <row r="1344" s="44" customFormat="1" spans="1:10">
      <c r="A1344" s="44" t="s">
        <v>2097</v>
      </c>
      <c r="B1344" s="44" t="s">
        <v>1662</v>
      </c>
      <c r="C1344" s="44" t="s">
        <v>385</v>
      </c>
      <c r="D1344" s="44" t="s">
        <v>405</v>
      </c>
      <c r="E1344" s="44" t="s">
        <v>10522</v>
      </c>
      <c r="F1344" s="44" t="s">
        <v>12697</v>
      </c>
      <c r="G1344" s="44" t="s">
        <v>762</v>
      </c>
      <c r="H1344" s="44" t="s">
        <v>12698</v>
      </c>
      <c r="I1344" s="44">
        <v>0</v>
      </c>
      <c r="J1344" s="44">
        <v>4</v>
      </c>
    </row>
    <row r="1345" s="44" customFormat="1" spans="1:10">
      <c r="A1345" s="44" t="s">
        <v>2097</v>
      </c>
      <c r="B1345" s="44" t="s">
        <v>1662</v>
      </c>
      <c r="C1345" s="44" t="s">
        <v>218</v>
      </c>
      <c r="D1345" s="44" t="s">
        <v>235</v>
      </c>
      <c r="E1345" s="44" t="s">
        <v>10613</v>
      </c>
      <c r="F1345" s="44" t="s">
        <v>12699</v>
      </c>
      <c r="G1345" s="44" t="s">
        <v>12515</v>
      </c>
      <c r="H1345" s="44" t="s">
        <v>12700</v>
      </c>
      <c r="I1345" s="44">
        <v>0</v>
      </c>
      <c r="J1345" s="44">
        <v>2</v>
      </c>
    </row>
    <row r="1346" s="44" customFormat="1" spans="1:10">
      <c r="A1346" s="44" t="s">
        <v>2097</v>
      </c>
      <c r="B1346" s="44" t="s">
        <v>1662</v>
      </c>
      <c r="C1346" s="44" t="s">
        <v>218</v>
      </c>
      <c r="D1346" s="44" t="s">
        <v>235</v>
      </c>
      <c r="E1346" s="44" t="s">
        <v>10582</v>
      </c>
      <c r="F1346" s="44" t="s">
        <v>12701</v>
      </c>
      <c r="G1346" s="44" t="s">
        <v>12515</v>
      </c>
      <c r="H1346" s="44" t="s">
        <v>12702</v>
      </c>
      <c r="I1346" s="44">
        <v>0</v>
      </c>
      <c r="J1346" s="44">
        <v>3</v>
      </c>
    </row>
    <row r="1347" s="44" customFormat="1" spans="1:10">
      <c r="A1347" s="44" t="s">
        <v>2097</v>
      </c>
      <c r="B1347" s="44" t="s">
        <v>1662</v>
      </c>
      <c r="C1347" s="44" t="s">
        <v>218</v>
      </c>
      <c r="D1347" s="44" t="s">
        <v>235</v>
      </c>
      <c r="E1347" s="44" t="s">
        <v>10568</v>
      </c>
      <c r="F1347" s="44" t="s">
        <v>12703</v>
      </c>
      <c r="G1347" s="44" t="s">
        <v>12515</v>
      </c>
      <c r="H1347" s="44" t="s">
        <v>12704</v>
      </c>
      <c r="I1347" s="44">
        <v>0</v>
      </c>
      <c r="J1347" s="44">
        <v>4</v>
      </c>
    </row>
    <row r="1348" s="44" customFormat="1" spans="1:10">
      <c r="A1348" s="44" t="s">
        <v>2097</v>
      </c>
      <c r="B1348" s="44" t="s">
        <v>1662</v>
      </c>
      <c r="C1348" s="44" t="s">
        <v>385</v>
      </c>
      <c r="D1348" s="44" t="s">
        <v>417</v>
      </c>
      <c r="E1348" s="44" t="s">
        <v>10563</v>
      </c>
      <c r="F1348" s="44" t="s">
        <v>12705</v>
      </c>
      <c r="G1348" s="44" t="s">
        <v>12550</v>
      </c>
      <c r="H1348" s="44" t="s">
        <v>12706</v>
      </c>
      <c r="I1348" s="44">
        <v>0</v>
      </c>
      <c r="J1348" s="44">
        <v>1</v>
      </c>
    </row>
    <row r="1349" s="44" customFormat="1" spans="1:10">
      <c r="A1349" s="44" t="s">
        <v>2097</v>
      </c>
      <c r="B1349" s="44" t="s">
        <v>1662</v>
      </c>
      <c r="C1349" s="44" t="s">
        <v>218</v>
      </c>
      <c r="D1349" s="44" t="s">
        <v>235</v>
      </c>
      <c r="E1349" s="44" t="s">
        <v>10539</v>
      </c>
      <c r="F1349" s="44" t="s">
        <v>10351</v>
      </c>
      <c r="G1349" s="44" t="s">
        <v>12515</v>
      </c>
      <c r="H1349" s="44" t="s">
        <v>12516</v>
      </c>
      <c r="I1349" s="44">
        <v>0</v>
      </c>
      <c r="J1349" s="44">
        <v>4</v>
      </c>
    </row>
    <row r="1350" s="44" customFormat="1" spans="1:10">
      <c r="A1350" s="44" t="s">
        <v>2097</v>
      </c>
      <c r="B1350" s="44" t="s">
        <v>1662</v>
      </c>
      <c r="C1350" s="44" t="s">
        <v>78</v>
      </c>
      <c r="D1350" s="44" t="s">
        <v>91</v>
      </c>
      <c r="E1350" s="44" t="s">
        <v>10626</v>
      </c>
      <c r="F1350" s="44" t="s">
        <v>12707</v>
      </c>
      <c r="G1350" s="44" t="s">
        <v>11308</v>
      </c>
      <c r="H1350" s="44" t="s">
        <v>12708</v>
      </c>
      <c r="I1350" s="44">
        <v>0</v>
      </c>
      <c r="J1350" s="44">
        <v>1</v>
      </c>
    </row>
    <row r="1351" s="44" customFormat="1" spans="1:10">
      <c r="A1351" s="44" t="s">
        <v>2097</v>
      </c>
      <c r="B1351" s="44" t="s">
        <v>1662</v>
      </c>
      <c r="C1351" s="44" t="s">
        <v>385</v>
      </c>
      <c r="D1351" s="44" t="s">
        <v>417</v>
      </c>
      <c r="E1351" s="44" t="s">
        <v>10576</v>
      </c>
      <c r="F1351" s="44" t="s">
        <v>12709</v>
      </c>
      <c r="G1351" s="44" t="s">
        <v>12550</v>
      </c>
      <c r="H1351" s="44" t="s">
        <v>12550</v>
      </c>
      <c r="I1351" s="44">
        <v>0</v>
      </c>
      <c r="J1351" s="44">
        <v>1</v>
      </c>
    </row>
    <row r="1352" s="44" customFormat="1" spans="1:10">
      <c r="A1352" s="44" t="s">
        <v>2097</v>
      </c>
      <c r="B1352" s="44" t="s">
        <v>1662</v>
      </c>
      <c r="C1352" s="44" t="s">
        <v>78</v>
      </c>
      <c r="D1352" s="44" t="s">
        <v>91</v>
      </c>
      <c r="E1352" s="44" t="s">
        <v>10510</v>
      </c>
      <c r="F1352" s="44" t="s">
        <v>12710</v>
      </c>
      <c r="G1352" s="44" t="s">
        <v>11308</v>
      </c>
      <c r="H1352" s="44" t="s">
        <v>12711</v>
      </c>
      <c r="I1352" s="44">
        <v>0</v>
      </c>
      <c r="J1352" s="44">
        <v>1</v>
      </c>
    </row>
    <row r="1353" s="44" customFormat="1" spans="1:10">
      <c r="A1353" s="44" t="s">
        <v>2097</v>
      </c>
      <c r="B1353" s="44" t="s">
        <v>1662</v>
      </c>
      <c r="C1353" s="44" t="s">
        <v>78</v>
      </c>
      <c r="D1353" s="44" t="s">
        <v>91</v>
      </c>
      <c r="E1353" s="44" t="s">
        <v>10568</v>
      </c>
      <c r="F1353" s="44" t="s">
        <v>2240</v>
      </c>
      <c r="G1353" s="44" t="s">
        <v>11308</v>
      </c>
      <c r="H1353" s="44" t="s">
        <v>12712</v>
      </c>
      <c r="I1353" s="44">
        <v>0</v>
      </c>
      <c r="J1353" s="44">
        <v>1</v>
      </c>
    </row>
    <row r="1354" s="44" customFormat="1" spans="1:10">
      <c r="A1354" s="44" t="s">
        <v>2097</v>
      </c>
      <c r="B1354" s="44" t="s">
        <v>1662</v>
      </c>
      <c r="C1354" s="44" t="s">
        <v>78</v>
      </c>
      <c r="D1354" s="44" t="s">
        <v>91</v>
      </c>
      <c r="E1354" s="44" t="s">
        <v>10529</v>
      </c>
      <c r="F1354" s="44" t="s">
        <v>10040</v>
      </c>
      <c r="G1354" s="44" t="s">
        <v>11308</v>
      </c>
      <c r="H1354" s="44" t="s">
        <v>12713</v>
      </c>
      <c r="I1354" s="44">
        <v>0</v>
      </c>
      <c r="J1354" s="44">
        <v>1</v>
      </c>
    </row>
    <row r="1355" s="44" customFormat="1" spans="1:10">
      <c r="A1355" s="44" t="s">
        <v>2097</v>
      </c>
      <c r="B1355" s="44" t="s">
        <v>1662</v>
      </c>
      <c r="C1355" s="44" t="s">
        <v>218</v>
      </c>
      <c r="D1355" s="44" t="s">
        <v>235</v>
      </c>
      <c r="E1355" s="44" t="s">
        <v>10515</v>
      </c>
      <c r="F1355" s="44" t="s">
        <v>12714</v>
      </c>
      <c r="G1355" s="44" t="s">
        <v>12515</v>
      </c>
      <c r="H1355" s="44" t="s">
        <v>12715</v>
      </c>
      <c r="I1355" s="44">
        <v>0</v>
      </c>
      <c r="J1355" s="44">
        <v>3</v>
      </c>
    </row>
    <row r="1356" s="44" customFormat="1" spans="1:10">
      <c r="A1356" s="44" t="s">
        <v>2097</v>
      </c>
      <c r="B1356" s="44" t="s">
        <v>1662</v>
      </c>
      <c r="C1356" s="44" t="s">
        <v>78</v>
      </c>
      <c r="D1356" s="44" t="s">
        <v>91</v>
      </c>
      <c r="E1356" s="44" t="s">
        <v>10517</v>
      </c>
      <c r="F1356" s="44" t="s">
        <v>10201</v>
      </c>
      <c r="G1356" s="44" t="s">
        <v>11308</v>
      </c>
      <c r="H1356" s="44" t="s">
        <v>12716</v>
      </c>
      <c r="I1356" s="44">
        <v>0</v>
      </c>
      <c r="J1356" s="44">
        <v>1</v>
      </c>
    </row>
    <row r="1357" s="44" customFormat="1" spans="1:10">
      <c r="A1357" s="44" t="s">
        <v>2097</v>
      </c>
      <c r="B1357" s="44" t="s">
        <v>1662</v>
      </c>
      <c r="C1357" s="44" t="s">
        <v>78</v>
      </c>
      <c r="D1357" s="44" t="s">
        <v>91</v>
      </c>
      <c r="E1357" s="44" t="s">
        <v>10752</v>
      </c>
      <c r="F1357" s="44" t="s">
        <v>12717</v>
      </c>
      <c r="G1357" s="44" t="s">
        <v>11308</v>
      </c>
      <c r="H1357" s="44" t="s">
        <v>12718</v>
      </c>
      <c r="I1357" s="44">
        <v>0</v>
      </c>
      <c r="J1357" s="44">
        <v>1</v>
      </c>
    </row>
    <row r="1358" s="44" customFormat="1" spans="1:10">
      <c r="A1358" s="44" t="s">
        <v>2097</v>
      </c>
      <c r="B1358" s="44" t="s">
        <v>1662</v>
      </c>
      <c r="C1358" s="44" t="s">
        <v>218</v>
      </c>
      <c r="D1358" s="44" t="s">
        <v>235</v>
      </c>
      <c r="E1358" s="44" t="s">
        <v>10508</v>
      </c>
      <c r="F1358" s="44" t="s">
        <v>7296</v>
      </c>
      <c r="G1358" s="44" t="s">
        <v>12515</v>
      </c>
      <c r="H1358" s="44" t="s">
        <v>12719</v>
      </c>
      <c r="I1358" s="44">
        <v>0</v>
      </c>
      <c r="J1358" s="44">
        <v>6</v>
      </c>
    </row>
    <row r="1359" s="44" customFormat="1" spans="1:10">
      <c r="A1359" s="44" t="s">
        <v>2097</v>
      </c>
      <c r="B1359" s="44" t="s">
        <v>1662</v>
      </c>
      <c r="C1359" s="44" t="s">
        <v>78</v>
      </c>
      <c r="D1359" s="44" t="s">
        <v>91</v>
      </c>
      <c r="E1359" s="44" t="s">
        <v>10502</v>
      </c>
      <c r="F1359" s="44" t="s">
        <v>12720</v>
      </c>
      <c r="G1359" s="44" t="s">
        <v>11308</v>
      </c>
      <c r="H1359" s="44" t="s">
        <v>12721</v>
      </c>
      <c r="I1359" s="44">
        <v>0</v>
      </c>
      <c r="J1359" s="44">
        <v>1</v>
      </c>
    </row>
    <row r="1360" s="44" customFormat="1" spans="1:10">
      <c r="A1360" s="44" t="s">
        <v>2097</v>
      </c>
      <c r="B1360" s="44" t="s">
        <v>1662</v>
      </c>
      <c r="C1360" s="44" t="s">
        <v>218</v>
      </c>
      <c r="D1360" s="44" t="s">
        <v>235</v>
      </c>
      <c r="E1360" s="44" t="s">
        <v>10513</v>
      </c>
      <c r="F1360" s="44" t="s">
        <v>12722</v>
      </c>
      <c r="G1360" s="44" t="s">
        <v>12515</v>
      </c>
      <c r="H1360" s="44" t="s">
        <v>12700</v>
      </c>
      <c r="I1360" s="44">
        <v>0</v>
      </c>
      <c r="J1360" s="44">
        <v>4</v>
      </c>
    </row>
    <row r="1361" s="44" customFormat="1" spans="1:10">
      <c r="A1361" s="44" t="s">
        <v>2097</v>
      </c>
      <c r="B1361" s="44" t="s">
        <v>1662</v>
      </c>
      <c r="C1361" s="44" t="s">
        <v>78</v>
      </c>
      <c r="D1361" s="44" t="s">
        <v>91</v>
      </c>
      <c r="E1361" s="44" t="s">
        <v>10552</v>
      </c>
      <c r="F1361" s="44" t="s">
        <v>12723</v>
      </c>
      <c r="G1361" s="44" t="s">
        <v>11308</v>
      </c>
      <c r="H1361" s="44" t="s">
        <v>12724</v>
      </c>
      <c r="I1361" s="44">
        <v>0</v>
      </c>
      <c r="J1361" s="44">
        <v>1</v>
      </c>
    </row>
    <row r="1362" s="44" customFormat="1" spans="1:10">
      <c r="A1362" s="44" t="s">
        <v>2097</v>
      </c>
      <c r="B1362" s="44" t="s">
        <v>1662</v>
      </c>
      <c r="C1362" s="44" t="s">
        <v>78</v>
      </c>
      <c r="D1362" s="44" t="s">
        <v>91</v>
      </c>
      <c r="E1362" s="44" t="s">
        <v>10611</v>
      </c>
      <c r="F1362" s="44" t="s">
        <v>10207</v>
      </c>
      <c r="G1362" s="44" t="s">
        <v>11308</v>
      </c>
      <c r="H1362" s="44" t="s">
        <v>12725</v>
      </c>
      <c r="I1362" s="44">
        <v>0</v>
      </c>
      <c r="J1362" s="44">
        <v>1</v>
      </c>
    </row>
    <row r="1363" s="44" customFormat="1" spans="1:10">
      <c r="A1363" s="44" t="s">
        <v>2097</v>
      </c>
      <c r="B1363" s="44" t="s">
        <v>1662</v>
      </c>
      <c r="C1363" s="44" t="s">
        <v>78</v>
      </c>
      <c r="D1363" s="44" t="s">
        <v>91</v>
      </c>
      <c r="E1363" s="44" t="s">
        <v>10916</v>
      </c>
      <c r="F1363" s="44" t="s">
        <v>12726</v>
      </c>
      <c r="G1363" s="44" t="s">
        <v>11308</v>
      </c>
      <c r="H1363" s="44" t="s">
        <v>12727</v>
      </c>
      <c r="I1363" s="44">
        <v>0</v>
      </c>
      <c r="J1363" s="44">
        <v>2</v>
      </c>
    </row>
    <row r="1364" s="44" customFormat="1" spans="1:10">
      <c r="A1364" s="44" t="s">
        <v>2097</v>
      </c>
      <c r="B1364" s="44" t="s">
        <v>1662</v>
      </c>
      <c r="C1364" s="44" t="s">
        <v>218</v>
      </c>
      <c r="D1364" s="44" t="s">
        <v>235</v>
      </c>
      <c r="E1364" s="44" t="s">
        <v>10806</v>
      </c>
      <c r="F1364" s="44" t="s">
        <v>12728</v>
      </c>
      <c r="G1364" s="44" t="s">
        <v>12515</v>
      </c>
      <c r="H1364" s="44" t="s">
        <v>12729</v>
      </c>
      <c r="I1364" s="44">
        <v>0</v>
      </c>
      <c r="J1364" s="44">
        <v>1</v>
      </c>
    </row>
    <row r="1365" s="44" customFormat="1" spans="1:10">
      <c r="A1365" s="44" t="s">
        <v>2097</v>
      </c>
      <c r="B1365" s="44" t="s">
        <v>1662</v>
      </c>
      <c r="C1365" s="44" t="s">
        <v>78</v>
      </c>
      <c r="D1365" s="44" t="s">
        <v>91</v>
      </c>
      <c r="E1365" s="44" t="s">
        <v>10547</v>
      </c>
      <c r="F1365" s="44" t="s">
        <v>10227</v>
      </c>
      <c r="G1365" s="44" t="s">
        <v>11308</v>
      </c>
      <c r="H1365" s="44" t="s">
        <v>12730</v>
      </c>
      <c r="I1365" s="44">
        <v>0</v>
      </c>
      <c r="J1365" s="44">
        <v>1</v>
      </c>
    </row>
    <row r="1366" s="44" customFormat="1" spans="1:10">
      <c r="A1366" s="44" t="s">
        <v>2097</v>
      </c>
      <c r="B1366" s="44" t="s">
        <v>1662</v>
      </c>
      <c r="C1366" s="44" t="s">
        <v>218</v>
      </c>
      <c r="D1366" s="44" t="s">
        <v>235</v>
      </c>
      <c r="E1366" s="44" t="s">
        <v>10527</v>
      </c>
      <c r="F1366" s="44" t="s">
        <v>12731</v>
      </c>
      <c r="G1366" s="44" t="s">
        <v>12515</v>
      </c>
      <c r="H1366" s="44" t="s">
        <v>12732</v>
      </c>
      <c r="I1366" s="44">
        <v>0</v>
      </c>
      <c r="J1366" s="44">
        <v>4</v>
      </c>
    </row>
    <row r="1367" s="44" customFormat="1" spans="1:10">
      <c r="A1367" s="44" t="s">
        <v>2097</v>
      </c>
      <c r="B1367" s="44" t="s">
        <v>1662</v>
      </c>
      <c r="C1367" s="44" t="s">
        <v>78</v>
      </c>
      <c r="D1367" s="44" t="s">
        <v>91</v>
      </c>
      <c r="E1367" s="44" t="s">
        <v>10590</v>
      </c>
      <c r="F1367" s="44" t="s">
        <v>2791</v>
      </c>
      <c r="G1367" s="44" t="s">
        <v>11308</v>
      </c>
      <c r="H1367" s="44" t="s">
        <v>12733</v>
      </c>
      <c r="I1367" s="44">
        <v>0</v>
      </c>
      <c r="J1367" s="44">
        <v>1</v>
      </c>
    </row>
    <row r="1368" s="44" customFormat="1" spans="1:10">
      <c r="A1368" s="44" t="s">
        <v>2097</v>
      </c>
      <c r="B1368" s="44" t="s">
        <v>1662</v>
      </c>
      <c r="C1368" s="44" t="s">
        <v>218</v>
      </c>
      <c r="D1368" s="44" t="s">
        <v>235</v>
      </c>
      <c r="E1368" s="44" t="s">
        <v>10590</v>
      </c>
      <c r="F1368" s="44" t="s">
        <v>9988</v>
      </c>
      <c r="G1368" s="44" t="s">
        <v>12515</v>
      </c>
      <c r="H1368" s="44" t="s">
        <v>12734</v>
      </c>
      <c r="I1368" s="44">
        <v>0</v>
      </c>
      <c r="J1368" s="44">
        <v>5</v>
      </c>
    </row>
    <row r="1369" s="44" customFormat="1" spans="1:10">
      <c r="A1369" s="44" t="s">
        <v>2097</v>
      </c>
      <c r="B1369" s="44" t="s">
        <v>1662</v>
      </c>
      <c r="C1369" s="44" t="s">
        <v>218</v>
      </c>
      <c r="D1369" s="44" t="s">
        <v>235</v>
      </c>
      <c r="E1369" s="44" t="s">
        <v>10645</v>
      </c>
      <c r="F1369" s="44" t="s">
        <v>12735</v>
      </c>
      <c r="G1369" s="44" t="s">
        <v>12515</v>
      </c>
      <c r="H1369" s="44" t="s">
        <v>12736</v>
      </c>
      <c r="I1369" s="44">
        <v>0</v>
      </c>
      <c r="J1369" s="44">
        <v>7</v>
      </c>
    </row>
    <row r="1370" s="44" customFormat="1" spans="1:10">
      <c r="A1370" s="44" t="s">
        <v>2097</v>
      </c>
      <c r="B1370" s="44" t="s">
        <v>1662</v>
      </c>
      <c r="C1370" s="44" t="s">
        <v>385</v>
      </c>
      <c r="D1370" s="44" t="s">
        <v>420</v>
      </c>
      <c r="E1370" s="44" t="s">
        <v>10664</v>
      </c>
      <c r="F1370" s="44" t="s">
        <v>12737</v>
      </c>
      <c r="G1370" s="44" t="s">
        <v>10833</v>
      </c>
      <c r="H1370" s="44" t="s">
        <v>12738</v>
      </c>
      <c r="I1370" s="44">
        <v>0</v>
      </c>
      <c r="J1370" s="44">
        <v>2</v>
      </c>
    </row>
    <row r="1371" s="44" customFormat="1" spans="1:10">
      <c r="A1371" s="44" t="s">
        <v>2097</v>
      </c>
      <c r="B1371" s="44" t="s">
        <v>1662</v>
      </c>
      <c r="C1371" s="44" t="s">
        <v>218</v>
      </c>
      <c r="D1371" s="44" t="s">
        <v>235</v>
      </c>
      <c r="E1371" s="44" t="s">
        <v>10611</v>
      </c>
      <c r="F1371" s="44" t="s">
        <v>12739</v>
      </c>
      <c r="G1371" s="44" t="s">
        <v>12515</v>
      </c>
      <c r="H1371" s="44" t="s">
        <v>12740</v>
      </c>
      <c r="I1371" s="44">
        <v>0</v>
      </c>
      <c r="J1371" s="44">
        <v>4</v>
      </c>
    </row>
    <row r="1372" s="44" customFormat="1" spans="1:10">
      <c r="A1372" s="44" t="s">
        <v>2097</v>
      </c>
      <c r="B1372" s="44" t="s">
        <v>1662</v>
      </c>
      <c r="C1372" s="44" t="s">
        <v>385</v>
      </c>
      <c r="D1372" s="44" t="s">
        <v>420</v>
      </c>
      <c r="E1372" s="44" t="s">
        <v>10873</v>
      </c>
      <c r="F1372" s="44" t="s">
        <v>12741</v>
      </c>
      <c r="G1372" s="44" t="s">
        <v>10833</v>
      </c>
      <c r="H1372" s="44" t="s">
        <v>12742</v>
      </c>
      <c r="I1372" s="44">
        <v>0</v>
      </c>
      <c r="J1372" s="44">
        <v>1</v>
      </c>
    </row>
    <row r="1373" s="44" customFormat="1" spans="1:10">
      <c r="A1373" s="44" t="s">
        <v>2097</v>
      </c>
      <c r="B1373" s="44" t="s">
        <v>1662</v>
      </c>
      <c r="C1373" s="44" t="s">
        <v>218</v>
      </c>
      <c r="D1373" s="44" t="s">
        <v>235</v>
      </c>
      <c r="E1373" s="44" t="s">
        <v>10576</v>
      </c>
      <c r="F1373" s="44" t="s">
        <v>12743</v>
      </c>
      <c r="G1373" s="44" t="s">
        <v>12515</v>
      </c>
      <c r="H1373" s="44" t="s">
        <v>12744</v>
      </c>
      <c r="I1373" s="44">
        <v>0</v>
      </c>
      <c r="J1373" s="44">
        <v>4</v>
      </c>
    </row>
    <row r="1374" s="44" customFormat="1" spans="1:10">
      <c r="A1374" s="44" t="s">
        <v>2097</v>
      </c>
      <c r="B1374" s="44" t="s">
        <v>1662</v>
      </c>
      <c r="C1374" s="44" t="s">
        <v>218</v>
      </c>
      <c r="D1374" s="44" t="s">
        <v>235</v>
      </c>
      <c r="E1374" s="44" t="s">
        <v>10626</v>
      </c>
      <c r="F1374" s="44" t="s">
        <v>946</v>
      </c>
      <c r="G1374" s="44" t="s">
        <v>12515</v>
      </c>
      <c r="H1374" s="44" t="s">
        <v>12745</v>
      </c>
      <c r="I1374" s="44">
        <v>0</v>
      </c>
      <c r="J1374" s="44">
        <v>2</v>
      </c>
    </row>
    <row r="1375" s="44" customFormat="1" spans="1:10">
      <c r="A1375" s="44" t="s">
        <v>2097</v>
      </c>
      <c r="B1375" s="44" t="s">
        <v>1662</v>
      </c>
      <c r="C1375" s="44" t="s">
        <v>385</v>
      </c>
      <c r="D1375" s="44" t="s">
        <v>420</v>
      </c>
      <c r="E1375" s="44" t="s">
        <v>10886</v>
      </c>
      <c r="F1375" s="44" t="s">
        <v>12746</v>
      </c>
      <c r="G1375" s="44" t="s">
        <v>10833</v>
      </c>
      <c r="H1375" s="44" t="s">
        <v>12747</v>
      </c>
      <c r="I1375" s="44">
        <v>0</v>
      </c>
      <c r="J1375" s="44">
        <v>1</v>
      </c>
    </row>
    <row r="1376" s="44" customFormat="1" spans="1:10">
      <c r="A1376" s="44" t="s">
        <v>2097</v>
      </c>
      <c r="B1376" s="44" t="s">
        <v>1662</v>
      </c>
      <c r="C1376" s="44" t="s">
        <v>218</v>
      </c>
      <c r="D1376" s="44" t="s">
        <v>235</v>
      </c>
      <c r="E1376" s="44" t="s">
        <v>10522</v>
      </c>
      <c r="F1376" s="44" t="s">
        <v>2219</v>
      </c>
      <c r="G1376" s="44" t="s">
        <v>12515</v>
      </c>
      <c r="H1376" s="44" t="s">
        <v>12748</v>
      </c>
      <c r="I1376" s="44">
        <v>0</v>
      </c>
      <c r="J1376" s="44">
        <v>3</v>
      </c>
    </row>
    <row r="1377" s="44" customFormat="1" spans="1:10">
      <c r="A1377" s="44" t="s">
        <v>2097</v>
      </c>
      <c r="B1377" s="44" t="s">
        <v>1662</v>
      </c>
      <c r="C1377" s="44" t="s">
        <v>78</v>
      </c>
      <c r="D1377" s="44" t="s">
        <v>91</v>
      </c>
      <c r="E1377" s="44" t="s">
        <v>10525</v>
      </c>
      <c r="F1377" s="44" t="s">
        <v>12749</v>
      </c>
      <c r="G1377" s="44" t="s">
        <v>11308</v>
      </c>
      <c r="H1377" s="44" t="s">
        <v>12750</v>
      </c>
      <c r="I1377" s="44">
        <v>0</v>
      </c>
      <c r="J1377" s="44">
        <v>1</v>
      </c>
    </row>
    <row r="1378" s="44" customFormat="1" spans="1:10">
      <c r="A1378" s="44" t="s">
        <v>2097</v>
      </c>
      <c r="B1378" s="44" t="s">
        <v>1662</v>
      </c>
      <c r="C1378" s="44" t="s">
        <v>385</v>
      </c>
      <c r="D1378" s="44" t="s">
        <v>420</v>
      </c>
      <c r="E1378" s="44" t="s">
        <v>10922</v>
      </c>
      <c r="F1378" s="44" t="s">
        <v>12751</v>
      </c>
      <c r="G1378" s="44" t="s">
        <v>10833</v>
      </c>
      <c r="H1378" s="44" t="s">
        <v>12752</v>
      </c>
      <c r="I1378" s="44">
        <v>0</v>
      </c>
      <c r="J1378" s="44">
        <v>1</v>
      </c>
    </row>
    <row r="1379" s="44" customFormat="1" spans="1:10">
      <c r="A1379" s="44" t="s">
        <v>2097</v>
      </c>
      <c r="B1379" s="44" t="s">
        <v>1662</v>
      </c>
      <c r="C1379" s="44" t="s">
        <v>385</v>
      </c>
      <c r="D1379" s="44" t="s">
        <v>420</v>
      </c>
      <c r="E1379" s="44" t="s">
        <v>10660</v>
      </c>
      <c r="F1379" s="44" t="s">
        <v>12753</v>
      </c>
      <c r="G1379" s="44" t="s">
        <v>10833</v>
      </c>
      <c r="H1379" s="44" t="s">
        <v>12754</v>
      </c>
      <c r="I1379" s="44">
        <v>0</v>
      </c>
      <c r="J1379" s="44">
        <v>1</v>
      </c>
    </row>
    <row r="1380" s="44" customFormat="1" spans="1:10">
      <c r="A1380" s="44" t="s">
        <v>2097</v>
      </c>
      <c r="B1380" s="44" t="s">
        <v>1662</v>
      </c>
      <c r="C1380" s="44" t="s">
        <v>385</v>
      </c>
      <c r="D1380" s="44" t="s">
        <v>420</v>
      </c>
      <c r="E1380" s="44" t="s">
        <v>10613</v>
      </c>
      <c r="F1380" s="44" t="s">
        <v>12755</v>
      </c>
      <c r="G1380" s="44" t="s">
        <v>10833</v>
      </c>
      <c r="H1380" s="44" t="s">
        <v>12756</v>
      </c>
      <c r="I1380" s="44">
        <v>0</v>
      </c>
      <c r="J1380" s="44">
        <v>1</v>
      </c>
    </row>
    <row r="1381" s="44" customFormat="1" spans="1:10">
      <c r="A1381" s="44" t="s">
        <v>2097</v>
      </c>
      <c r="B1381" s="44" t="s">
        <v>1662</v>
      </c>
      <c r="C1381" s="44" t="s">
        <v>385</v>
      </c>
      <c r="D1381" s="44" t="s">
        <v>420</v>
      </c>
      <c r="E1381" s="44" t="s">
        <v>10881</v>
      </c>
      <c r="F1381" s="44" t="s">
        <v>12757</v>
      </c>
      <c r="G1381" s="44" t="s">
        <v>10833</v>
      </c>
      <c r="H1381" s="44" t="s">
        <v>12758</v>
      </c>
      <c r="I1381" s="44">
        <v>0</v>
      </c>
      <c r="J1381" s="44">
        <v>1</v>
      </c>
    </row>
    <row r="1382" s="44" customFormat="1" spans="1:10">
      <c r="A1382" s="44" t="s">
        <v>2097</v>
      </c>
      <c r="B1382" s="44" t="s">
        <v>1662</v>
      </c>
      <c r="C1382" s="44" t="s">
        <v>218</v>
      </c>
      <c r="D1382" s="44" t="s">
        <v>235</v>
      </c>
      <c r="E1382" s="44" t="s">
        <v>10587</v>
      </c>
      <c r="F1382" s="44" t="s">
        <v>12759</v>
      </c>
      <c r="G1382" s="44" t="s">
        <v>12515</v>
      </c>
      <c r="H1382" s="44" t="s">
        <v>12515</v>
      </c>
      <c r="I1382" s="44">
        <v>0</v>
      </c>
      <c r="J1382" s="44">
        <v>7</v>
      </c>
    </row>
    <row r="1383" s="44" customFormat="1" spans="1:10">
      <c r="A1383" s="44" t="s">
        <v>2097</v>
      </c>
      <c r="B1383" s="44" t="s">
        <v>1662</v>
      </c>
      <c r="C1383" s="44" t="s">
        <v>385</v>
      </c>
      <c r="D1383" s="44" t="s">
        <v>405</v>
      </c>
      <c r="E1383" s="44" t="s">
        <v>10508</v>
      </c>
      <c r="F1383" s="44" t="s">
        <v>12760</v>
      </c>
      <c r="G1383" s="44" t="s">
        <v>762</v>
      </c>
      <c r="H1383" s="44" t="s">
        <v>12761</v>
      </c>
      <c r="I1383" s="44">
        <v>0</v>
      </c>
      <c r="J1383" s="44">
        <v>2</v>
      </c>
    </row>
    <row r="1384" s="44" customFormat="1" spans="1:10">
      <c r="A1384" s="44" t="s">
        <v>2097</v>
      </c>
      <c r="B1384" s="44" t="s">
        <v>1662</v>
      </c>
      <c r="C1384" s="44" t="s">
        <v>131</v>
      </c>
      <c r="D1384" s="44" t="s">
        <v>146</v>
      </c>
      <c r="E1384" s="44" t="s">
        <v>10626</v>
      </c>
      <c r="F1384" s="44" t="s">
        <v>12762</v>
      </c>
      <c r="G1384" s="44" t="s">
        <v>12763</v>
      </c>
      <c r="H1384" s="44" t="s">
        <v>12764</v>
      </c>
      <c r="I1384" s="44">
        <v>0</v>
      </c>
      <c r="J1384" s="44">
        <v>2</v>
      </c>
    </row>
    <row r="1385" s="44" customFormat="1" spans="1:10">
      <c r="A1385" s="44" t="s">
        <v>2097</v>
      </c>
      <c r="B1385" s="44" t="s">
        <v>1662</v>
      </c>
      <c r="C1385" s="44" t="s">
        <v>385</v>
      </c>
      <c r="D1385" s="44" t="s">
        <v>405</v>
      </c>
      <c r="E1385" s="44" t="s">
        <v>10527</v>
      </c>
      <c r="F1385" s="44" t="s">
        <v>8625</v>
      </c>
      <c r="G1385" s="44" t="s">
        <v>762</v>
      </c>
      <c r="H1385" s="44" t="s">
        <v>12765</v>
      </c>
      <c r="I1385" s="44">
        <v>0</v>
      </c>
      <c r="J1385" s="44">
        <v>4</v>
      </c>
    </row>
    <row r="1386" s="44" customFormat="1" spans="1:10">
      <c r="A1386" s="44" t="s">
        <v>2097</v>
      </c>
      <c r="B1386" s="44" t="s">
        <v>1662</v>
      </c>
      <c r="C1386" s="44" t="s">
        <v>385</v>
      </c>
      <c r="D1386" s="44" t="s">
        <v>405</v>
      </c>
      <c r="E1386" s="44" t="s">
        <v>10520</v>
      </c>
      <c r="F1386" s="44" t="s">
        <v>728</v>
      </c>
      <c r="G1386" s="44" t="s">
        <v>762</v>
      </c>
      <c r="H1386" s="44" t="s">
        <v>12766</v>
      </c>
      <c r="I1386" s="44">
        <v>0</v>
      </c>
      <c r="J1386" s="44">
        <v>3</v>
      </c>
    </row>
    <row r="1387" s="44" customFormat="1" spans="1:10">
      <c r="A1387" s="44" t="s">
        <v>2097</v>
      </c>
      <c r="B1387" s="44" t="s">
        <v>1662</v>
      </c>
      <c r="C1387" s="44" t="s">
        <v>385</v>
      </c>
      <c r="D1387" s="44" t="s">
        <v>405</v>
      </c>
      <c r="E1387" s="44" t="s">
        <v>10510</v>
      </c>
      <c r="F1387" s="44" t="s">
        <v>722</v>
      </c>
      <c r="G1387" s="44" t="s">
        <v>762</v>
      </c>
      <c r="H1387" s="44" t="s">
        <v>12767</v>
      </c>
      <c r="I1387" s="44">
        <v>0</v>
      </c>
      <c r="J1387" s="44">
        <v>3</v>
      </c>
    </row>
    <row r="1388" s="44" customFormat="1" spans="1:10">
      <c r="A1388" s="44" t="s">
        <v>2097</v>
      </c>
      <c r="B1388" s="44" t="s">
        <v>1662</v>
      </c>
      <c r="C1388" s="44" t="s">
        <v>385</v>
      </c>
      <c r="D1388" s="44" t="s">
        <v>405</v>
      </c>
      <c r="E1388" s="44" t="s">
        <v>10498</v>
      </c>
      <c r="F1388" s="44" t="s">
        <v>12768</v>
      </c>
      <c r="G1388" s="44" t="s">
        <v>762</v>
      </c>
      <c r="H1388" s="44" t="s">
        <v>12769</v>
      </c>
      <c r="I1388" s="44">
        <v>0</v>
      </c>
      <c r="J1388" s="44">
        <v>4</v>
      </c>
    </row>
    <row r="1389" s="44" customFormat="1" spans="1:10">
      <c r="A1389" s="44" t="s">
        <v>2097</v>
      </c>
      <c r="B1389" s="44" t="s">
        <v>1662</v>
      </c>
      <c r="C1389" s="44" t="s">
        <v>385</v>
      </c>
      <c r="D1389" s="44" t="s">
        <v>405</v>
      </c>
      <c r="E1389" s="44" t="s">
        <v>10560</v>
      </c>
      <c r="F1389" s="44" t="s">
        <v>12770</v>
      </c>
      <c r="G1389" s="44" t="s">
        <v>762</v>
      </c>
      <c r="H1389" s="44" t="s">
        <v>12771</v>
      </c>
      <c r="I1389" s="44">
        <v>0</v>
      </c>
      <c r="J1389" s="44">
        <v>2</v>
      </c>
    </row>
    <row r="1390" s="44" customFormat="1" spans="1:10">
      <c r="A1390" s="44" t="s">
        <v>2097</v>
      </c>
      <c r="B1390" s="44" t="s">
        <v>1662</v>
      </c>
      <c r="C1390" s="44" t="s">
        <v>385</v>
      </c>
      <c r="D1390" s="44" t="s">
        <v>405</v>
      </c>
      <c r="E1390" s="44" t="s">
        <v>10595</v>
      </c>
      <c r="F1390" s="44" t="s">
        <v>2710</v>
      </c>
      <c r="G1390" s="44" t="s">
        <v>762</v>
      </c>
      <c r="H1390" s="44" t="s">
        <v>12772</v>
      </c>
      <c r="I1390" s="44">
        <v>0</v>
      </c>
      <c r="J1390" s="44">
        <v>4</v>
      </c>
    </row>
    <row r="1391" s="44" customFormat="1" spans="1:10">
      <c r="A1391" s="44" t="s">
        <v>2097</v>
      </c>
      <c r="B1391" s="44" t="s">
        <v>1662</v>
      </c>
      <c r="C1391" s="44" t="s">
        <v>385</v>
      </c>
      <c r="D1391" s="44" t="s">
        <v>405</v>
      </c>
      <c r="E1391" s="44" t="s">
        <v>10517</v>
      </c>
      <c r="F1391" s="44" t="s">
        <v>12773</v>
      </c>
      <c r="G1391" s="44" t="s">
        <v>762</v>
      </c>
      <c r="H1391" s="44" t="s">
        <v>12698</v>
      </c>
      <c r="I1391" s="44">
        <v>0</v>
      </c>
      <c r="J1391" s="44">
        <v>4</v>
      </c>
    </row>
    <row r="1392" s="44" customFormat="1" spans="1:10">
      <c r="A1392" s="44" t="s">
        <v>2097</v>
      </c>
      <c r="B1392" s="44" t="s">
        <v>1662</v>
      </c>
      <c r="C1392" s="44" t="s">
        <v>385</v>
      </c>
      <c r="D1392" s="44" t="s">
        <v>405</v>
      </c>
      <c r="E1392" s="44" t="s">
        <v>10611</v>
      </c>
      <c r="F1392" s="44" t="s">
        <v>12774</v>
      </c>
      <c r="G1392" s="44" t="s">
        <v>762</v>
      </c>
      <c r="H1392" s="44" t="s">
        <v>12775</v>
      </c>
      <c r="I1392" s="44">
        <v>0</v>
      </c>
      <c r="J1392" s="44">
        <v>3</v>
      </c>
    </row>
    <row r="1393" s="44" customFormat="1" spans="1:10">
      <c r="A1393" s="44" t="s">
        <v>2097</v>
      </c>
      <c r="B1393" s="44" t="s">
        <v>1662</v>
      </c>
      <c r="C1393" s="44" t="s">
        <v>385</v>
      </c>
      <c r="D1393" s="44" t="s">
        <v>405</v>
      </c>
      <c r="E1393" s="44" t="s">
        <v>10563</v>
      </c>
      <c r="F1393" s="44" t="s">
        <v>12776</v>
      </c>
      <c r="G1393" s="44" t="s">
        <v>762</v>
      </c>
      <c r="H1393" s="44" t="s">
        <v>12777</v>
      </c>
      <c r="I1393" s="44">
        <v>0</v>
      </c>
      <c r="J1393" s="44">
        <v>3</v>
      </c>
    </row>
    <row r="1394" s="44" customFormat="1" spans="1:10">
      <c r="A1394" s="44" t="s">
        <v>2097</v>
      </c>
      <c r="B1394" s="44" t="s">
        <v>1662</v>
      </c>
      <c r="C1394" s="44" t="s">
        <v>385</v>
      </c>
      <c r="D1394" s="44" t="s">
        <v>405</v>
      </c>
      <c r="E1394" s="44" t="s">
        <v>10568</v>
      </c>
      <c r="F1394" s="44" t="s">
        <v>12778</v>
      </c>
      <c r="G1394" s="44" t="s">
        <v>762</v>
      </c>
      <c r="H1394" s="44" t="s">
        <v>11967</v>
      </c>
      <c r="I1394" s="44">
        <v>0</v>
      </c>
      <c r="J1394" s="44">
        <v>3</v>
      </c>
    </row>
    <row r="1395" s="44" customFormat="1" spans="1:10">
      <c r="A1395" s="44" t="s">
        <v>2097</v>
      </c>
      <c r="B1395" s="44" t="s">
        <v>1662</v>
      </c>
      <c r="C1395" s="44" t="s">
        <v>385</v>
      </c>
      <c r="D1395" s="44" t="s">
        <v>405</v>
      </c>
      <c r="E1395" s="44" t="s">
        <v>10529</v>
      </c>
      <c r="F1395" s="44" t="s">
        <v>12779</v>
      </c>
      <c r="G1395" s="44" t="s">
        <v>762</v>
      </c>
      <c r="H1395" s="44" t="s">
        <v>12780</v>
      </c>
      <c r="I1395" s="44">
        <v>0</v>
      </c>
      <c r="J1395" s="44">
        <v>3</v>
      </c>
    </row>
    <row r="1396" s="44" customFormat="1" spans="1:10">
      <c r="A1396" s="44" t="s">
        <v>2097</v>
      </c>
      <c r="B1396" s="44" t="s">
        <v>1662</v>
      </c>
      <c r="C1396" s="44" t="s">
        <v>385</v>
      </c>
      <c r="D1396" s="44" t="s">
        <v>405</v>
      </c>
      <c r="E1396" s="44" t="s">
        <v>10626</v>
      </c>
      <c r="F1396" s="44" t="s">
        <v>12781</v>
      </c>
      <c r="G1396" s="44" t="s">
        <v>762</v>
      </c>
      <c r="H1396" s="44" t="s">
        <v>12782</v>
      </c>
      <c r="I1396" s="44">
        <v>0</v>
      </c>
      <c r="J1396" s="44">
        <v>3</v>
      </c>
    </row>
    <row r="1397" s="44" customFormat="1" spans="1:10">
      <c r="A1397" s="44" t="s">
        <v>2097</v>
      </c>
      <c r="B1397" s="44" t="s">
        <v>1662</v>
      </c>
      <c r="C1397" s="44" t="s">
        <v>385</v>
      </c>
      <c r="D1397" s="44" t="s">
        <v>405</v>
      </c>
      <c r="E1397" s="44" t="s">
        <v>10724</v>
      </c>
      <c r="F1397" s="44" t="s">
        <v>12783</v>
      </c>
      <c r="G1397" s="44" t="s">
        <v>762</v>
      </c>
      <c r="H1397" s="44" t="s">
        <v>12784</v>
      </c>
      <c r="I1397" s="44">
        <v>0</v>
      </c>
      <c r="J1397" s="44">
        <v>3</v>
      </c>
    </row>
    <row r="1398" s="44" customFormat="1" spans="1:10">
      <c r="A1398" s="44" t="s">
        <v>2097</v>
      </c>
      <c r="B1398" s="44" t="s">
        <v>1662</v>
      </c>
      <c r="C1398" s="44" t="s">
        <v>218</v>
      </c>
      <c r="D1398" s="44" t="s">
        <v>237</v>
      </c>
      <c r="E1398" s="44" t="s">
        <v>10660</v>
      </c>
      <c r="F1398" s="44" t="s">
        <v>12785</v>
      </c>
      <c r="G1398" s="44" t="s">
        <v>12359</v>
      </c>
      <c r="H1398" s="44" t="s">
        <v>12786</v>
      </c>
      <c r="I1398" s="44">
        <v>0</v>
      </c>
      <c r="J1398" s="44">
        <v>1</v>
      </c>
    </row>
    <row r="1399" s="44" customFormat="1" spans="1:10">
      <c r="A1399" s="44" t="s">
        <v>2097</v>
      </c>
      <c r="B1399" s="44" t="s">
        <v>1662</v>
      </c>
      <c r="C1399" s="44" t="s">
        <v>385</v>
      </c>
      <c r="D1399" s="44" t="s">
        <v>405</v>
      </c>
      <c r="E1399" s="44" t="s">
        <v>10539</v>
      </c>
      <c r="F1399" s="44" t="s">
        <v>12787</v>
      </c>
      <c r="G1399" s="44" t="s">
        <v>762</v>
      </c>
      <c r="H1399" s="44" t="s">
        <v>12788</v>
      </c>
      <c r="I1399" s="44">
        <v>0</v>
      </c>
      <c r="J1399" s="44">
        <v>2</v>
      </c>
    </row>
    <row r="1400" s="44" customFormat="1" spans="1:10">
      <c r="A1400" s="44" t="s">
        <v>2097</v>
      </c>
      <c r="B1400" s="44" t="s">
        <v>1662</v>
      </c>
      <c r="C1400" s="44" t="s">
        <v>385</v>
      </c>
      <c r="D1400" s="44" t="s">
        <v>405</v>
      </c>
      <c r="E1400" s="44" t="s">
        <v>10629</v>
      </c>
      <c r="F1400" s="44" t="s">
        <v>12789</v>
      </c>
      <c r="G1400" s="44" t="s">
        <v>762</v>
      </c>
      <c r="H1400" s="44" t="s">
        <v>12790</v>
      </c>
      <c r="I1400" s="44">
        <v>0</v>
      </c>
      <c r="J1400" s="44">
        <v>5</v>
      </c>
    </row>
    <row r="1401" s="44" customFormat="1" spans="1:10">
      <c r="A1401" s="44" t="s">
        <v>2097</v>
      </c>
      <c r="B1401" s="44" t="s">
        <v>1662</v>
      </c>
      <c r="C1401" s="44" t="s">
        <v>385</v>
      </c>
      <c r="D1401" s="44" t="s">
        <v>405</v>
      </c>
      <c r="E1401" s="44" t="s">
        <v>10645</v>
      </c>
      <c r="F1401" s="44" t="s">
        <v>8648</v>
      </c>
      <c r="G1401" s="44" t="s">
        <v>762</v>
      </c>
      <c r="H1401" s="44" t="s">
        <v>12761</v>
      </c>
      <c r="I1401" s="44">
        <v>0</v>
      </c>
      <c r="J1401" s="44">
        <v>3</v>
      </c>
    </row>
    <row r="1402" s="44" customFormat="1" spans="1:10">
      <c r="A1402" s="44" t="s">
        <v>2097</v>
      </c>
      <c r="B1402" s="44" t="s">
        <v>1662</v>
      </c>
      <c r="C1402" s="44" t="s">
        <v>385</v>
      </c>
      <c r="D1402" s="44" t="s">
        <v>405</v>
      </c>
      <c r="E1402" s="44" t="s">
        <v>10590</v>
      </c>
      <c r="F1402" s="44" t="s">
        <v>12791</v>
      </c>
      <c r="G1402" s="44" t="s">
        <v>762</v>
      </c>
      <c r="H1402" s="44" t="s">
        <v>11916</v>
      </c>
      <c r="I1402" s="44">
        <v>0</v>
      </c>
      <c r="J1402" s="44">
        <v>4</v>
      </c>
    </row>
    <row r="1403" s="44" customFormat="1" spans="1:10">
      <c r="A1403" s="44" t="s">
        <v>2097</v>
      </c>
      <c r="B1403" s="44" t="s">
        <v>1662</v>
      </c>
      <c r="C1403" s="44" t="s">
        <v>385</v>
      </c>
      <c r="D1403" s="44" t="s">
        <v>405</v>
      </c>
      <c r="E1403" s="44" t="s">
        <v>10565</v>
      </c>
      <c r="F1403" s="44" t="s">
        <v>12792</v>
      </c>
      <c r="G1403" s="44" t="s">
        <v>762</v>
      </c>
      <c r="H1403" s="44" t="s">
        <v>11960</v>
      </c>
      <c r="I1403" s="44">
        <v>0</v>
      </c>
      <c r="J1403" s="44">
        <v>4</v>
      </c>
    </row>
    <row r="1404" s="44" customFormat="1" spans="1:10">
      <c r="A1404" s="44" t="s">
        <v>2097</v>
      </c>
      <c r="B1404" s="44" t="s">
        <v>1662</v>
      </c>
      <c r="C1404" s="44" t="s">
        <v>218</v>
      </c>
      <c r="D1404" s="44" t="s">
        <v>237</v>
      </c>
      <c r="E1404" s="44" t="s">
        <v>10873</v>
      </c>
      <c r="F1404" s="44" t="s">
        <v>12793</v>
      </c>
      <c r="G1404" s="44" t="s">
        <v>12359</v>
      </c>
      <c r="H1404" s="44" t="s">
        <v>12794</v>
      </c>
      <c r="I1404" s="44">
        <v>0</v>
      </c>
      <c r="J1404" s="44">
        <v>1</v>
      </c>
    </row>
    <row r="1405" s="44" customFormat="1" spans="1:10">
      <c r="A1405" s="44" t="s">
        <v>2097</v>
      </c>
      <c r="B1405" s="44" t="s">
        <v>1662</v>
      </c>
      <c r="C1405" s="44" t="s">
        <v>385</v>
      </c>
      <c r="D1405" s="44" t="s">
        <v>405</v>
      </c>
      <c r="E1405" s="44" t="s">
        <v>10571</v>
      </c>
      <c r="F1405" s="44" t="s">
        <v>12795</v>
      </c>
      <c r="G1405" s="44" t="s">
        <v>762</v>
      </c>
      <c r="H1405" s="44" t="s">
        <v>2198</v>
      </c>
      <c r="I1405" s="44">
        <v>0</v>
      </c>
      <c r="J1405" s="44">
        <v>3</v>
      </c>
    </row>
    <row r="1406" s="44" customFormat="1" spans="1:10">
      <c r="A1406" s="44" t="s">
        <v>2097</v>
      </c>
      <c r="B1406" s="44" t="s">
        <v>1662</v>
      </c>
      <c r="C1406" s="44" t="s">
        <v>218</v>
      </c>
      <c r="D1406" s="44" t="s">
        <v>237</v>
      </c>
      <c r="E1406" s="44" t="s">
        <v>10890</v>
      </c>
      <c r="F1406" s="44" t="s">
        <v>12796</v>
      </c>
      <c r="G1406" s="44" t="s">
        <v>12359</v>
      </c>
      <c r="H1406" s="44" t="s">
        <v>12797</v>
      </c>
      <c r="I1406" s="44">
        <v>0</v>
      </c>
      <c r="J1406" s="44">
        <v>1</v>
      </c>
    </row>
    <row r="1407" s="44" customFormat="1" spans="1:10">
      <c r="A1407" s="44" t="s">
        <v>2097</v>
      </c>
      <c r="B1407" s="44" t="s">
        <v>1662</v>
      </c>
      <c r="C1407" s="44" t="s">
        <v>385</v>
      </c>
      <c r="D1407" s="44" t="s">
        <v>405</v>
      </c>
      <c r="E1407" s="44" t="s">
        <v>10513</v>
      </c>
      <c r="F1407" s="44" t="s">
        <v>12798</v>
      </c>
      <c r="G1407" s="44" t="s">
        <v>762</v>
      </c>
      <c r="H1407" s="44" t="s">
        <v>12799</v>
      </c>
      <c r="I1407" s="44">
        <v>0</v>
      </c>
      <c r="J1407" s="44">
        <v>4</v>
      </c>
    </row>
    <row r="1408" s="44" customFormat="1" spans="1:10">
      <c r="A1408" s="44" t="s">
        <v>2097</v>
      </c>
      <c r="B1408" s="44" t="s">
        <v>1662</v>
      </c>
      <c r="C1408" s="44" t="s">
        <v>385</v>
      </c>
      <c r="D1408" s="44" t="s">
        <v>405</v>
      </c>
      <c r="E1408" s="44" t="s">
        <v>10587</v>
      </c>
      <c r="F1408" s="44" t="s">
        <v>12800</v>
      </c>
      <c r="G1408" s="44" t="s">
        <v>762</v>
      </c>
      <c r="H1408" s="44" t="s">
        <v>12801</v>
      </c>
      <c r="I1408" s="44">
        <v>0</v>
      </c>
      <c r="J1408" s="44">
        <v>4</v>
      </c>
    </row>
    <row r="1409" s="44" customFormat="1" spans="1:10">
      <c r="A1409" s="44" t="s">
        <v>2097</v>
      </c>
      <c r="B1409" s="44" t="s">
        <v>1662</v>
      </c>
      <c r="C1409" s="44" t="s">
        <v>218</v>
      </c>
      <c r="D1409" s="44" t="s">
        <v>237</v>
      </c>
      <c r="E1409" s="44" t="s">
        <v>10525</v>
      </c>
      <c r="F1409" s="44" t="s">
        <v>12802</v>
      </c>
      <c r="G1409" s="44" t="s">
        <v>12359</v>
      </c>
      <c r="H1409" s="44" t="s">
        <v>12803</v>
      </c>
      <c r="I1409" s="44">
        <v>0</v>
      </c>
      <c r="J1409" s="44">
        <v>1</v>
      </c>
    </row>
    <row r="1410" s="44" customFormat="1" spans="1:10">
      <c r="A1410" s="44" t="s">
        <v>2097</v>
      </c>
      <c r="B1410" s="44" t="s">
        <v>1662</v>
      </c>
      <c r="C1410" s="44" t="s">
        <v>385</v>
      </c>
      <c r="D1410" s="44" t="s">
        <v>405</v>
      </c>
      <c r="E1410" s="44" t="s">
        <v>10604</v>
      </c>
      <c r="F1410" s="44" t="s">
        <v>12804</v>
      </c>
      <c r="G1410" s="44" t="s">
        <v>762</v>
      </c>
      <c r="H1410" s="44" t="s">
        <v>12805</v>
      </c>
      <c r="I1410" s="44">
        <v>0</v>
      </c>
      <c r="J1410" s="44">
        <v>3</v>
      </c>
    </row>
    <row r="1411" s="44" customFormat="1" spans="1:10">
      <c r="A1411" s="44" t="s">
        <v>2097</v>
      </c>
      <c r="B1411" s="44" t="s">
        <v>1662</v>
      </c>
      <c r="C1411" s="44" t="s">
        <v>385</v>
      </c>
      <c r="D1411" s="44" t="s">
        <v>405</v>
      </c>
      <c r="E1411" s="44" t="s">
        <v>10576</v>
      </c>
      <c r="F1411" s="44" t="s">
        <v>12806</v>
      </c>
      <c r="G1411" s="44" t="s">
        <v>762</v>
      </c>
      <c r="H1411" s="44" t="s">
        <v>12807</v>
      </c>
      <c r="I1411" s="44">
        <v>0</v>
      </c>
      <c r="J1411" s="44">
        <v>4</v>
      </c>
    </row>
    <row r="1412" s="44" customFormat="1" spans="1:10">
      <c r="A1412" s="44" t="s">
        <v>2097</v>
      </c>
      <c r="B1412" s="44" t="s">
        <v>1662</v>
      </c>
      <c r="C1412" s="44" t="s">
        <v>385</v>
      </c>
      <c r="D1412" s="44" t="s">
        <v>405</v>
      </c>
      <c r="E1412" s="44" t="s">
        <v>10598</v>
      </c>
      <c r="F1412" s="44" t="s">
        <v>12808</v>
      </c>
      <c r="G1412" s="44" t="s">
        <v>762</v>
      </c>
      <c r="H1412" s="44" t="s">
        <v>12809</v>
      </c>
      <c r="I1412" s="44">
        <v>0</v>
      </c>
      <c r="J1412" s="44">
        <v>4</v>
      </c>
    </row>
    <row r="1413" s="44" customFormat="1" spans="1:10">
      <c r="A1413" s="44" t="s">
        <v>2097</v>
      </c>
      <c r="B1413" s="44" t="s">
        <v>1662</v>
      </c>
      <c r="C1413" s="44" t="s">
        <v>385</v>
      </c>
      <c r="D1413" s="44" t="s">
        <v>405</v>
      </c>
      <c r="E1413" s="44" t="s">
        <v>10717</v>
      </c>
      <c r="F1413" s="44" t="s">
        <v>12810</v>
      </c>
      <c r="G1413" s="44" t="s">
        <v>762</v>
      </c>
      <c r="H1413" s="44" t="s">
        <v>12811</v>
      </c>
      <c r="I1413" s="44">
        <v>0</v>
      </c>
      <c r="J1413" s="44">
        <v>4</v>
      </c>
    </row>
    <row r="1414" s="44" customFormat="1" spans="1:10">
      <c r="A1414" s="44" t="s">
        <v>2097</v>
      </c>
      <c r="B1414" s="44" t="s">
        <v>1662</v>
      </c>
      <c r="C1414" s="44" t="s">
        <v>385</v>
      </c>
      <c r="D1414" s="44" t="s">
        <v>405</v>
      </c>
      <c r="E1414" s="44" t="s">
        <v>10582</v>
      </c>
      <c r="F1414" s="44" t="s">
        <v>3517</v>
      </c>
      <c r="G1414" s="44" t="s">
        <v>762</v>
      </c>
      <c r="H1414" s="44" t="s">
        <v>12812</v>
      </c>
      <c r="I1414" s="44">
        <v>0</v>
      </c>
      <c r="J1414" s="44">
        <v>3</v>
      </c>
    </row>
    <row r="1415" s="44" customFormat="1" spans="1:10">
      <c r="A1415" s="44" t="s">
        <v>2097</v>
      </c>
      <c r="B1415" s="44" t="s">
        <v>1662</v>
      </c>
      <c r="C1415" s="44" t="s">
        <v>385</v>
      </c>
      <c r="D1415" s="44" t="s">
        <v>405</v>
      </c>
      <c r="E1415" s="44" t="s">
        <v>10547</v>
      </c>
      <c r="F1415" s="44" t="s">
        <v>3515</v>
      </c>
      <c r="G1415" s="44" t="s">
        <v>762</v>
      </c>
      <c r="H1415" s="44" t="s">
        <v>11440</v>
      </c>
      <c r="I1415" s="44">
        <v>0</v>
      </c>
      <c r="J1415" s="44">
        <v>4</v>
      </c>
    </row>
    <row r="1416" s="44" customFormat="1" spans="1:10">
      <c r="A1416" s="44" t="s">
        <v>2097</v>
      </c>
      <c r="B1416" s="44" t="s">
        <v>1662</v>
      </c>
      <c r="C1416" s="44" t="s">
        <v>131</v>
      </c>
      <c r="D1416" s="44" t="s">
        <v>132</v>
      </c>
      <c r="E1416" s="44" t="s">
        <v>10515</v>
      </c>
      <c r="F1416" s="44" t="s">
        <v>12813</v>
      </c>
      <c r="G1416" s="44" t="s">
        <v>11511</v>
      </c>
      <c r="H1416" s="44" t="s">
        <v>12814</v>
      </c>
      <c r="I1416" s="44">
        <v>0</v>
      </c>
      <c r="J1416" s="44">
        <v>7</v>
      </c>
    </row>
    <row r="1417" s="44" customFormat="1" spans="1:10">
      <c r="A1417" s="44" t="s">
        <v>2097</v>
      </c>
      <c r="B1417" s="44" t="s">
        <v>1662</v>
      </c>
      <c r="C1417" s="44" t="s">
        <v>326</v>
      </c>
      <c r="D1417" s="44" t="s">
        <v>327</v>
      </c>
      <c r="E1417" s="44" t="s">
        <v>10539</v>
      </c>
      <c r="F1417" s="44" t="s">
        <v>2583</v>
      </c>
      <c r="G1417" s="44" t="s">
        <v>762</v>
      </c>
      <c r="H1417" s="44" t="s">
        <v>12815</v>
      </c>
      <c r="I1417" s="44">
        <v>0</v>
      </c>
      <c r="J1417" s="44">
        <v>3</v>
      </c>
    </row>
    <row r="1418" s="44" customFormat="1" spans="1:10">
      <c r="A1418" s="44" t="s">
        <v>2097</v>
      </c>
      <c r="B1418" s="44" t="s">
        <v>1662</v>
      </c>
      <c r="C1418" s="44" t="s">
        <v>385</v>
      </c>
      <c r="D1418" s="44" t="s">
        <v>393</v>
      </c>
      <c r="E1418" s="44" t="s">
        <v>10611</v>
      </c>
      <c r="F1418" s="44" t="s">
        <v>12816</v>
      </c>
      <c r="G1418" s="44" t="s">
        <v>10784</v>
      </c>
      <c r="H1418" s="44" t="s">
        <v>12817</v>
      </c>
      <c r="I1418" s="44">
        <v>0</v>
      </c>
      <c r="J1418" s="44">
        <v>2</v>
      </c>
    </row>
    <row r="1419" s="44" customFormat="1" spans="1:10">
      <c r="A1419" s="44" t="s">
        <v>2097</v>
      </c>
      <c r="B1419" s="44" t="s">
        <v>1662</v>
      </c>
      <c r="C1419" s="44" t="s">
        <v>385</v>
      </c>
      <c r="D1419" s="44" t="s">
        <v>395</v>
      </c>
      <c r="E1419" s="44" t="s">
        <v>10547</v>
      </c>
      <c r="F1419" s="44" t="s">
        <v>12818</v>
      </c>
      <c r="G1419" s="44" t="s">
        <v>11893</v>
      </c>
      <c r="H1419" s="44" t="s">
        <v>12819</v>
      </c>
      <c r="I1419" s="44">
        <v>0</v>
      </c>
      <c r="J1419" s="44">
        <v>1</v>
      </c>
    </row>
    <row r="1420" s="44" customFormat="1" spans="1:10">
      <c r="A1420" s="44" t="s">
        <v>2097</v>
      </c>
      <c r="B1420" s="44" t="s">
        <v>1662</v>
      </c>
      <c r="C1420" s="44" t="s">
        <v>385</v>
      </c>
      <c r="D1420" s="44" t="s">
        <v>396</v>
      </c>
      <c r="E1420" s="44" t="s">
        <v>10527</v>
      </c>
      <c r="F1420" s="44" t="s">
        <v>10013</v>
      </c>
      <c r="G1420" s="44" t="s">
        <v>11404</v>
      </c>
      <c r="H1420" s="44" t="s">
        <v>12820</v>
      </c>
      <c r="I1420" s="44">
        <v>0</v>
      </c>
      <c r="J1420" s="44">
        <v>1</v>
      </c>
    </row>
    <row r="1421" s="44" customFormat="1" spans="1:10">
      <c r="A1421" s="44" t="s">
        <v>2097</v>
      </c>
      <c r="B1421" s="44" t="s">
        <v>1662</v>
      </c>
      <c r="C1421" s="44" t="s">
        <v>385</v>
      </c>
      <c r="D1421" s="44" t="s">
        <v>396</v>
      </c>
      <c r="E1421" s="44" t="s">
        <v>10517</v>
      </c>
      <c r="F1421" s="44" t="s">
        <v>12821</v>
      </c>
      <c r="G1421" s="44" t="s">
        <v>11404</v>
      </c>
      <c r="H1421" s="44" t="s">
        <v>12822</v>
      </c>
      <c r="I1421" s="44">
        <v>0</v>
      </c>
      <c r="J1421" s="44">
        <v>1</v>
      </c>
    </row>
    <row r="1422" s="44" customFormat="1" spans="1:10">
      <c r="A1422" s="44" t="s">
        <v>2097</v>
      </c>
      <c r="B1422" s="44" t="s">
        <v>1662</v>
      </c>
      <c r="C1422" s="44" t="s">
        <v>385</v>
      </c>
      <c r="D1422" s="44" t="s">
        <v>396</v>
      </c>
      <c r="E1422" s="44" t="s">
        <v>10510</v>
      </c>
      <c r="F1422" s="44" t="s">
        <v>12823</v>
      </c>
      <c r="G1422" s="44" t="s">
        <v>11404</v>
      </c>
      <c r="H1422" s="44" t="s">
        <v>12824</v>
      </c>
      <c r="I1422" s="44">
        <v>0</v>
      </c>
      <c r="J1422" s="44">
        <v>1</v>
      </c>
    </row>
    <row r="1423" s="44" customFormat="1" spans="1:10">
      <c r="A1423" s="44" t="s">
        <v>2097</v>
      </c>
      <c r="B1423" s="44" t="s">
        <v>1662</v>
      </c>
      <c r="C1423" s="44" t="s">
        <v>385</v>
      </c>
      <c r="D1423" s="44" t="s">
        <v>396</v>
      </c>
      <c r="E1423" s="44" t="s">
        <v>10552</v>
      </c>
      <c r="F1423" s="44" t="s">
        <v>12825</v>
      </c>
      <c r="G1423" s="44" t="s">
        <v>11404</v>
      </c>
      <c r="H1423" s="44" t="s">
        <v>12826</v>
      </c>
      <c r="I1423" s="44">
        <v>0</v>
      </c>
      <c r="J1423" s="44">
        <v>1</v>
      </c>
    </row>
    <row r="1424" s="44" customFormat="1" spans="1:10">
      <c r="A1424" s="44" t="s">
        <v>2097</v>
      </c>
      <c r="B1424" s="44" t="s">
        <v>1662</v>
      </c>
      <c r="C1424" s="44" t="s">
        <v>385</v>
      </c>
      <c r="D1424" s="44" t="s">
        <v>396</v>
      </c>
      <c r="E1424" s="44" t="s">
        <v>10522</v>
      </c>
      <c r="F1424" s="44" t="s">
        <v>12827</v>
      </c>
      <c r="G1424" s="44" t="s">
        <v>11404</v>
      </c>
      <c r="H1424" s="44" t="s">
        <v>12807</v>
      </c>
      <c r="I1424" s="44">
        <v>0</v>
      </c>
      <c r="J1424" s="44">
        <v>1</v>
      </c>
    </row>
    <row r="1425" s="44" customFormat="1" spans="1:10">
      <c r="A1425" s="44" t="s">
        <v>2097</v>
      </c>
      <c r="B1425" s="44" t="s">
        <v>1662</v>
      </c>
      <c r="C1425" s="44" t="s">
        <v>385</v>
      </c>
      <c r="D1425" s="44" t="s">
        <v>420</v>
      </c>
      <c r="E1425" s="44" t="s">
        <v>10539</v>
      </c>
      <c r="F1425" s="44" t="s">
        <v>12828</v>
      </c>
      <c r="G1425" s="44" t="s">
        <v>10833</v>
      </c>
      <c r="H1425" s="44" t="s">
        <v>12829</v>
      </c>
      <c r="I1425" s="44">
        <v>0</v>
      </c>
      <c r="J1425" s="44">
        <v>1</v>
      </c>
    </row>
    <row r="1426" s="44" customFormat="1" spans="1:10">
      <c r="A1426" s="44" t="s">
        <v>2097</v>
      </c>
      <c r="B1426" s="44" t="s">
        <v>1662</v>
      </c>
      <c r="C1426" s="44" t="s">
        <v>385</v>
      </c>
      <c r="D1426" s="44" t="s">
        <v>420</v>
      </c>
      <c r="E1426" s="44" t="s">
        <v>10629</v>
      </c>
      <c r="F1426" s="44" t="s">
        <v>1969</v>
      </c>
      <c r="G1426" s="44" t="s">
        <v>10833</v>
      </c>
      <c r="H1426" s="44" t="s">
        <v>12830</v>
      </c>
      <c r="I1426" s="44">
        <v>0</v>
      </c>
      <c r="J1426" s="44">
        <v>1</v>
      </c>
    </row>
    <row r="1427" s="44" customFormat="1" spans="1:10">
      <c r="A1427" s="44" t="s">
        <v>2097</v>
      </c>
      <c r="B1427" s="44" t="s">
        <v>1662</v>
      </c>
      <c r="C1427" s="44" t="s">
        <v>385</v>
      </c>
      <c r="D1427" s="44" t="s">
        <v>420</v>
      </c>
      <c r="E1427" s="44" t="s">
        <v>10598</v>
      </c>
      <c r="F1427" s="44" t="s">
        <v>12831</v>
      </c>
      <c r="G1427" s="44" t="s">
        <v>10833</v>
      </c>
      <c r="H1427" s="44" t="s">
        <v>12832</v>
      </c>
      <c r="I1427" s="44">
        <v>0</v>
      </c>
      <c r="J1427" s="44">
        <v>1</v>
      </c>
    </row>
    <row r="1428" s="44" customFormat="1" spans="1:10">
      <c r="A1428" s="44" t="s">
        <v>2097</v>
      </c>
      <c r="B1428" s="44" t="s">
        <v>1662</v>
      </c>
      <c r="C1428" s="44" t="s">
        <v>385</v>
      </c>
      <c r="D1428" s="44" t="s">
        <v>415</v>
      </c>
      <c r="E1428" s="44" t="s">
        <v>10498</v>
      </c>
      <c r="F1428" s="44" t="s">
        <v>1469</v>
      </c>
      <c r="G1428" s="44" t="s">
        <v>12237</v>
      </c>
      <c r="H1428" s="44" t="s">
        <v>12388</v>
      </c>
      <c r="I1428" s="44">
        <v>0</v>
      </c>
      <c r="J1428" s="44">
        <v>1</v>
      </c>
    </row>
    <row r="1429" s="44" customFormat="1" spans="1:10">
      <c r="A1429" s="44" t="s">
        <v>2097</v>
      </c>
      <c r="B1429" s="44" t="s">
        <v>1662</v>
      </c>
      <c r="C1429" s="44" t="s">
        <v>385</v>
      </c>
      <c r="D1429" s="44" t="s">
        <v>415</v>
      </c>
      <c r="E1429" s="44" t="s">
        <v>10595</v>
      </c>
      <c r="F1429" s="44" t="s">
        <v>9872</v>
      </c>
      <c r="G1429" s="44" t="s">
        <v>12237</v>
      </c>
      <c r="H1429" s="44" t="s">
        <v>12833</v>
      </c>
      <c r="I1429" s="44">
        <v>0</v>
      </c>
      <c r="J1429" s="44">
        <v>1</v>
      </c>
    </row>
    <row r="1430" s="44" customFormat="1" spans="1:10">
      <c r="A1430" s="44" t="s">
        <v>2097</v>
      </c>
      <c r="B1430" s="44" t="s">
        <v>1662</v>
      </c>
      <c r="C1430" s="44" t="s">
        <v>385</v>
      </c>
      <c r="D1430" s="44" t="s">
        <v>415</v>
      </c>
      <c r="E1430" s="44" t="s">
        <v>10539</v>
      </c>
      <c r="F1430" s="44" t="s">
        <v>1989</v>
      </c>
      <c r="G1430" s="44" t="s">
        <v>12237</v>
      </c>
      <c r="H1430" s="44" t="s">
        <v>12834</v>
      </c>
      <c r="I1430" s="44">
        <v>0</v>
      </c>
      <c r="J1430" s="44">
        <v>1</v>
      </c>
    </row>
    <row r="1431" s="44" customFormat="1" spans="1:10">
      <c r="A1431" s="44" t="s">
        <v>2097</v>
      </c>
      <c r="B1431" s="44" t="s">
        <v>1662</v>
      </c>
      <c r="C1431" s="44" t="s">
        <v>385</v>
      </c>
      <c r="D1431" s="44" t="s">
        <v>415</v>
      </c>
      <c r="E1431" s="44" t="s">
        <v>10560</v>
      </c>
      <c r="F1431" s="44" t="s">
        <v>1504</v>
      </c>
      <c r="G1431" s="44" t="s">
        <v>12237</v>
      </c>
      <c r="H1431" s="44" t="s">
        <v>12835</v>
      </c>
      <c r="I1431" s="44">
        <v>0</v>
      </c>
      <c r="J1431" s="44">
        <v>1</v>
      </c>
    </row>
    <row r="1432" s="44" customFormat="1" spans="1:10">
      <c r="A1432" s="44" t="s">
        <v>2097</v>
      </c>
      <c r="B1432" s="44" t="s">
        <v>1662</v>
      </c>
      <c r="C1432" s="44" t="s">
        <v>385</v>
      </c>
      <c r="D1432" s="44" t="s">
        <v>403</v>
      </c>
      <c r="E1432" s="44" t="s">
        <v>10881</v>
      </c>
      <c r="F1432" s="44" t="s">
        <v>12836</v>
      </c>
      <c r="G1432" s="44" t="s">
        <v>762</v>
      </c>
      <c r="H1432" s="44" t="s">
        <v>12837</v>
      </c>
      <c r="I1432" s="44">
        <v>0</v>
      </c>
      <c r="J1432" s="44">
        <v>3</v>
      </c>
    </row>
    <row r="1433" s="44" customFormat="1" spans="1:10">
      <c r="A1433" s="44" t="s">
        <v>2097</v>
      </c>
      <c r="B1433" s="44" t="s">
        <v>1662</v>
      </c>
      <c r="C1433" s="44" t="s">
        <v>385</v>
      </c>
      <c r="D1433" s="44" t="s">
        <v>407</v>
      </c>
      <c r="E1433" s="44" t="s">
        <v>10626</v>
      </c>
      <c r="F1433" s="44" t="s">
        <v>12838</v>
      </c>
      <c r="G1433" s="44" t="s">
        <v>10860</v>
      </c>
      <c r="H1433" s="44" t="s">
        <v>10575</v>
      </c>
      <c r="I1433" s="44">
        <v>0</v>
      </c>
      <c r="J1433" s="44">
        <v>5</v>
      </c>
    </row>
    <row r="1434" s="44" customFormat="1" spans="1:10">
      <c r="A1434" s="44" t="s">
        <v>2097</v>
      </c>
      <c r="B1434" s="44" t="s">
        <v>1662</v>
      </c>
      <c r="C1434" s="44" t="s">
        <v>110</v>
      </c>
      <c r="D1434" s="44" t="s">
        <v>126</v>
      </c>
      <c r="E1434" s="44" t="s">
        <v>10498</v>
      </c>
      <c r="F1434" s="44" t="s">
        <v>12839</v>
      </c>
      <c r="G1434" s="44" t="s">
        <v>11167</v>
      </c>
      <c r="H1434" s="44" t="s">
        <v>12840</v>
      </c>
      <c r="I1434" s="44">
        <v>0</v>
      </c>
      <c r="J1434" s="44">
        <v>2</v>
      </c>
    </row>
    <row r="1435" s="44" customFormat="1" spans="1:10">
      <c r="A1435" s="44" t="s">
        <v>2097</v>
      </c>
      <c r="B1435" s="44" t="s">
        <v>1662</v>
      </c>
      <c r="C1435" s="44" t="s">
        <v>95</v>
      </c>
      <c r="D1435" s="44" t="s">
        <v>102</v>
      </c>
      <c r="E1435" s="44" t="s">
        <v>10626</v>
      </c>
      <c r="F1435" s="44" t="s">
        <v>12841</v>
      </c>
      <c r="G1435" s="44" t="s">
        <v>762</v>
      </c>
      <c r="H1435" s="44" t="s">
        <v>12842</v>
      </c>
      <c r="I1435" s="44">
        <v>0</v>
      </c>
      <c r="J1435" s="44">
        <v>2</v>
      </c>
    </row>
    <row r="1436" s="44" customFormat="1" spans="1:10">
      <c r="A1436" s="44" t="s">
        <v>2097</v>
      </c>
      <c r="B1436" s="44" t="s">
        <v>1662</v>
      </c>
      <c r="C1436" s="44" t="s">
        <v>244</v>
      </c>
      <c r="D1436" s="44" t="s">
        <v>267</v>
      </c>
      <c r="E1436" s="44" t="s">
        <v>10571</v>
      </c>
      <c r="F1436" s="44" t="s">
        <v>12843</v>
      </c>
      <c r="G1436" s="44" t="s">
        <v>762</v>
      </c>
      <c r="H1436" s="44" t="s">
        <v>12844</v>
      </c>
      <c r="I1436" s="44">
        <v>0</v>
      </c>
      <c r="J1436" s="44">
        <v>2</v>
      </c>
    </row>
    <row r="1437" s="44" customFormat="1" spans="1:10">
      <c r="A1437" s="44" t="s">
        <v>2097</v>
      </c>
      <c r="B1437" s="44" t="s">
        <v>1662</v>
      </c>
      <c r="C1437" s="44" t="s">
        <v>385</v>
      </c>
      <c r="D1437" s="44" t="s">
        <v>415</v>
      </c>
      <c r="E1437" s="44" t="s">
        <v>10664</v>
      </c>
      <c r="F1437" s="44" t="s">
        <v>9847</v>
      </c>
      <c r="G1437" s="44" t="s">
        <v>12237</v>
      </c>
      <c r="H1437" s="44" t="s">
        <v>12437</v>
      </c>
      <c r="I1437" s="44">
        <v>0</v>
      </c>
      <c r="J1437" s="44">
        <v>1</v>
      </c>
    </row>
    <row r="1438" s="44" customFormat="1" spans="1:10">
      <c r="A1438" s="44" t="s">
        <v>2097</v>
      </c>
      <c r="B1438" s="44" t="s">
        <v>1662</v>
      </c>
      <c r="C1438" s="44" t="s">
        <v>110</v>
      </c>
      <c r="D1438" s="44" t="s">
        <v>124</v>
      </c>
      <c r="E1438" s="44" t="s">
        <v>10590</v>
      </c>
      <c r="F1438" s="44" t="s">
        <v>12845</v>
      </c>
      <c r="G1438" s="44" t="s">
        <v>10687</v>
      </c>
      <c r="H1438" s="44" t="s">
        <v>12846</v>
      </c>
      <c r="I1438" s="44">
        <v>0</v>
      </c>
      <c r="J1438" s="44">
        <v>3</v>
      </c>
    </row>
    <row r="1439" s="44" customFormat="1" spans="1:10">
      <c r="A1439" s="44" t="s">
        <v>2097</v>
      </c>
      <c r="B1439" s="44" t="s">
        <v>1662</v>
      </c>
      <c r="C1439" s="44" t="s">
        <v>110</v>
      </c>
      <c r="D1439" s="44" t="s">
        <v>124</v>
      </c>
      <c r="E1439" s="44" t="s">
        <v>10587</v>
      </c>
      <c r="F1439" s="44" t="s">
        <v>12847</v>
      </c>
      <c r="G1439" s="44" t="s">
        <v>10687</v>
      </c>
      <c r="H1439" s="44" t="s">
        <v>12848</v>
      </c>
      <c r="I1439" s="44">
        <v>0</v>
      </c>
      <c r="J1439" s="44">
        <v>2</v>
      </c>
    </row>
    <row r="1440" s="44" customFormat="1" spans="1:10">
      <c r="A1440" s="44" t="s">
        <v>2097</v>
      </c>
      <c r="B1440" s="44" t="s">
        <v>1662</v>
      </c>
      <c r="C1440" s="44" t="s">
        <v>110</v>
      </c>
      <c r="D1440" s="44" t="s">
        <v>124</v>
      </c>
      <c r="E1440" s="44" t="s">
        <v>10520</v>
      </c>
      <c r="F1440" s="44" t="s">
        <v>12849</v>
      </c>
      <c r="G1440" s="44" t="s">
        <v>10687</v>
      </c>
      <c r="H1440" s="44" t="s">
        <v>12850</v>
      </c>
      <c r="I1440" s="44">
        <v>0</v>
      </c>
      <c r="J1440" s="44">
        <v>4</v>
      </c>
    </row>
    <row r="1441" s="44" customFormat="1" spans="1:10">
      <c r="A1441" s="44" t="s">
        <v>2097</v>
      </c>
      <c r="B1441" s="44" t="s">
        <v>1662</v>
      </c>
      <c r="C1441" s="44" t="s">
        <v>110</v>
      </c>
      <c r="D1441" s="44" t="s">
        <v>124</v>
      </c>
      <c r="E1441" s="44" t="s">
        <v>10517</v>
      </c>
      <c r="F1441" s="44" t="s">
        <v>12851</v>
      </c>
      <c r="G1441" s="44" t="s">
        <v>10687</v>
      </c>
      <c r="H1441" s="44" t="s">
        <v>10688</v>
      </c>
      <c r="I1441" s="44">
        <v>0</v>
      </c>
      <c r="J1441" s="44">
        <v>4</v>
      </c>
    </row>
    <row r="1442" s="44" customFormat="1" spans="1:10">
      <c r="A1442" s="44" t="s">
        <v>2097</v>
      </c>
      <c r="B1442" s="44" t="s">
        <v>1662</v>
      </c>
      <c r="C1442" s="44" t="s">
        <v>110</v>
      </c>
      <c r="D1442" s="44" t="s">
        <v>124</v>
      </c>
      <c r="E1442" s="44" t="s">
        <v>10552</v>
      </c>
      <c r="F1442" s="44" t="s">
        <v>12852</v>
      </c>
      <c r="G1442" s="44" t="s">
        <v>10687</v>
      </c>
      <c r="H1442" s="44" t="s">
        <v>12853</v>
      </c>
      <c r="I1442" s="44">
        <v>0</v>
      </c>
      <c r="J1442" s="44">
        <v>3</v>
      </c>
    </row>
    <row r="1443" s="44" customFormat="1" spans="1:10">
      <c r="A1443" s="44" t="s">
        <v>2097</v>
      </c>
      <c r="B1443" s="44" t="s">
        <v>1662</v>
      </c>
      <c r="C1443" s="44" t="s">
        <v>110</v>
      </c>
      <c r="D1443" s="44" t="s">
        <v>113</v>
      </c>
      <c r="E1443" s="44" t="s">
        <v>10655</v>
      </c>
      <c r="F1443" s="44" t="s">
        <v>12854</v>
      </c>
      <c r="G1443" s="44" t="s">
        <v>762</v>
      </c>
      <c r="H1443" s="44" t="s">
        <v>12855</v>
      </c>
      <c r="I1443" s="44">
        <v>0</v>
      </c>
      <c r="J1443" s="44">
        <v>2</v>
      </c>
    </row>
    <row r="1444" s="44" customFormat="1" spans="1:10">
      <c r="A1444" s="44" t="s">
        <v>2097</v>
      </c>
      <c r="B1444" s="44" t="s">
        <v>1662</v>
      </c>
      <c r="C1444" s="44" t="s">
        <v>110</v>
      </c>
      <c r="D1444" s="44" t="s">
        <v>113</v>
      </c>
      <c r="E1444" s="44" t="s">
        <v>10508</v>
      </c>
      <c r="F1444" s="44" t="s">
        <v>12856</v>
      </c>
      <c r="G1444" s="44" t="s">
        <v>762</v>
      </c>
      <c r="H1444" s="44" t="s">
        <v>12857</v>
      </c>
      <c r="I1444" s="44">
        <v>0</v>
      </c>
      <c r="J1444" s="44">
        <v>4</v>
      </c>
    </row>
    <row r="1445" s="44" customFormat="1" spans="1:10">
      <c r="A1445" s="44" t="s">
        <v>2097</v>
      </c>
      <c r="B1445" s="44" t="s">
        <v>1662</v>
      </c>
      <c r="C1445" s="44" t="s">
        <v>110</v>
      </c>
      <c r="D1445" s="44" t="s">
        <v>113</v>
      </c>
      <c r="E1445" s="44" t="s">
        <v>10525</v>
      </c>
      <c r="F1445" s="44" t="s">
        <v>8235</v>
      </c>
      <c r="G1445" s="44" t="s">
        <v>762</v>
      </c>
      <c r="H1445" s="44" t="s">
        <v>12858</v>
      </c>
      <c r="I1445" s="44">
        <v>0</v>
      </c>
      <c r="J1445" s="44">
        <v>2</v>
      </c>
    </row>
    <row r="1446" s="44" customFormat="1" spans="1:10">
      <c r="A1446" s="44" t="s">
        <v>2097</v>
      </c>
      <c r="B1446" s="44" t="s">
        <v>1662</v>
      </c>
      <c r="C1446" s="44" t="s">
        <v>110</v>
      </c>
      <c r="D1446" s="44" t="s">
        <v>113</v>
      </c>
      <c r="E1446" s="44" t="s">
        <v>10510</v>
      </c>
      <c r="F1446" s="44" t="s">
        <v>12859</v>
      </c>
      <c r="G1446" s="44" t="s">
        <v>762</v>
      </c>
      <c r="H1446" s="44" t="s">
        <v>12860</v>
      </c>
      <c r="I1446" s="44">
        <v>0</v>
      </c>
      <c r="J1446" s="44">
        <v>4</v>
      </c>
    </row>
    <row r="1447" s="44" customFormat="1" spans="1:10">
      <c r="A1447" s="44" t="s">
        <v>2097</v>
      </c>
      <c r="B1447" s="44" t="s">
        <v>1662</v>
      </c>
      <c r="C1447" s="44" t="s">
        <v>110</v>
      </c>
      <c r="D1447" s="44" t="s">
        <v>126</v>
      </c>
      <c r="E1447" s="44" t="s">
        <v>10916</v>
      </c>
      <c r="F1447" s="44" t="s">
        <v>11166</v>
      </c>
      <c r="G1447" s="44" t="s">
        <v>11167</v>
      </c>
      <c r="H1447" s="44" t="s">
        <v>12861</v>
      </c>
      <c r="I1447" s="44">
        <v>0</v>
      </c>
      <c r="J1447" s="44">
        <v>2</v>
      </c>
    </row>
    <row r="1448" s="44" customFormat="1" spans="1:10">
      <c r="A1448" s="44" t="s">
        <v>2097</v>
      </c>
      <c r="B1448" s="44" t="s">
        <v>1662</v>
      </c>
      <c r="C1448" s="44" t="s">
        <v>110</v>
      </c>
      <c r="D1448" s="44" t="s">
        <v>124</v>
      </c>
      <c r="E1448" s="44" t="s">
        <v>10660</v>
      </c>
      <c r="F1448" s="44" t="s">
        <v>2326</v>
      </c>
      <c r="G1448" s="44" t="s">
        <v>10687</v>
      </c>
      <c r="H1448" s="44" t="s">
        <v>12862</v>
      </c>
      <c r="I1448" s="44">
        <v>0</v>
      </c>
      <c r="J1448" s="44">
        <v>4</v>
      </c>
    </row>
    <row r="1449" s="44" customFormat="1" spans="1:10">
      <c r="A1449" s="44" t="s">
        <v>2097</v>
      </c>
      <c r="B1449" s="44" t="s">
        <v>1662</v>
      </c>
      <c r="C1449" s="44" t="s">
        <v>110</v>
      </c>
      <c r="D1449" s="44" t="s">
        <v>124</v>
      </c>
      <c r="E1449" s="44" t="s">
        <v>10579</v>
      </c>
      <c r="F1449" s="44" t="s">
        <v>12863</v>
      </c>
      <c r="G1449" s="44" t="s">
        <v>10687</v>
      </c>
      <c r="H1449" s="44" t="s">
        <v>12864</v>
      </c>
      <c r="I1449" s="44">
        <v>0</v>
      </c>
      <c r="J1449" s="44">
        <v>3</v>
      </c>
    </row>
    <row r="1450" s="44" customFormat="1" spans="1:10">
      <c r="A1450" s="44" t="s">
        <v>2097</v>
      </c>
      <c r="B1450" s="44" t="s">
        <v>1662</v>
      </c>
      <c r="C1450" s="44" t="s">
        <v>110</v>
      </c>
      <c r="D1450" s="44" t="s">
        <v>124</v>
      </c>
      <c r="E1450" s="44" t="s">
        <v>10582</v>
      </c>
      <c r="F1450" s="44" t="s">
        <v>12865</v>
      </c>
      <c r="G1450" s="44" t="s">
        <v>10687</v>
      </c>
      <c r="H1450" s="44" t="s">
        <v>12866</v>
      </c>
      <c r="I1450" s="44">
        <v>0</v>
      </c>
      <c r="J1450" s="44">
        <v>7</v>
      </c>
    </row>
    <row r="1451" s="44" customFormat="1" spans="1:10">
      <c r="A1451" s="44" t="s">
        <v>2097</v>
      </c>
      <c r="B1451" s="44" t="s">
        <v>1662</v>
      </c>
      <c r="C1451" s="44" t="s">
        <v>110</v>
      </c>
      <c r="D1451" s="44" t="s">
        <v>111</v>
      </c>
      <c r="E1451" s="44" t="s">
        <v>10522</v>
      </c>
      <c r="F1451" s="44" t="s">
        <v>1033</v>
      </c>
      <c r="G1451" s="44" t="s">
        <v>11419</v>
      </c>
      <c r="H1451" s="44" t="s">
        <v>12867</v>
      </c>
      <c r="I1451" s="44">
        <v>0</v>
      </c>
      <c r="J1451" s="44">
        <v>1</v>
      </c>
    </row>
    <row r="1452" s="44" customFormat="1" spans="1:10">
      <c r="A1452" s="44" t="s">
        <v>2097</v>
      </c>
      <c r="B1452" s="44" t="s">
        <v>1662</v>
      </c>
      <c r="C1452" s="44" t="s">
        <v>110</v>
      </c>
      <c r="D1452" s="44" t="s">
        <v>127</v>
      </c>
      <c r="E1452" s="44" t="s">
        <v>10522</v>
      </c>
      <c r="F1452" s="44" t="s">
        <v>12868</v>
      </c>
      <c r="G1452" s="44" t="s">
        <v>10533</v>
      </c>
      <c r="H1452" s="44" t="s">
        <v>12869</v>
      </c>
      <c r="I1452" s="44">
        <v>0</v>
      </c>
      <c r="J1452" s="44">
        <v>2</v>
      </c>
    </row>
    <row r="1453" s="44" customFormat="1" spans="1:10">
      <c r="A1453" s="44" t="s">
        <v>2097</v>
      </c>
      <c r="B1453" s="44" t="s">
        <v>1662</v>
      </c>
      <c r="C1453" s="44" t="s">
        <v>110</v>
      </c>
      <c r="D1453" s="44" t="s">
        <v>127</v>
      </c>
      <c r="E1453" s="44" t="s">
        <v>10752</v>
      </c>
      <c r="F1453" s="44" t="s">
        <v>12870</v>
      </c>
      <c r="G1453" s="44" t="s">
        <v>10533</v>
      </c>
      <c r="H1453" s="44" t="s">
        <v>12871</v>
      </c>
      <c r="I1453" s="44">
        <v>0</v>
      </c>
      <c r="J1453" s="44">
        <v>2</v>
      </c>
    </row>
    <row r="1454" s="44" customFormat="1" spans="1:10">
      <c r="A1454" s="44" t="s">
        <v>2097</v>
      </c>
      <c r="B1454" s="44" t="s">
        <v>1662</v>
      </c>
      <c r="C1454" s="44" t="s">
        <v>110</v>
      </c>
      <c r="D1454" s="44" t="s">
        <v>127</v>
      </c>
      <c r="E1454" s="44" t="s">
        <v>10515</v>
      </c>
      <c r="F1454" s="44" t="s">
        <v>12872</v>
      </c>
      <c r="G1454" s="44" t="s">
        <v>10533</v>
      </c>
      <c r="H1454" s="44" t="s">
        <v>12873</v>
      </c>
      <c r="I1454" s="44">
        <v>0</v>
      </c>
      <c r="J1454" s="44">
        <v>2</v>
      </c>
    </row>
    <row r="1455" s="44" customFormat="1" spans="1:10">
      <c r="A1455" s="44" t="s">
        <v>2097</v>
      </c>
      <c r="B1455" s="44" t="s">
        <v>1662</v>
      </c>
      <c r="C1455" s="44" t="s">
        <v>110</v>
      </c>
      <c r="D1455" s="44" t="s">
        <v>127</v>
      </c>
      <c r="E1455" s="44" t="s">
        <v>10513</v>
      </c>
      <c r="F1455" s="44" t="s">
        <v>12874</v>
      </c>
      <c r="G1455" s="44" t="s">
        <v>10533</v>
      </c>
      <c r="H1455" s="44" t="s">
        <v>12875</v>
      </c>
      <c r="I1455" s="44">
        <v>0</v>
      </c>
      <c r="J1455" s="44">
        <v>2</v>
      </c>
    </row>
    <row r="1456" s="44" customFormat="1" spans="1:10">
      <c r="A1456" s="44" t="s">
        <v>2097</v>
      </c>
      <c r="B1456" s="44" t="s">
        <v>1662</v>
      </c>
      <c r="C1456" s="44" t="s">
        <v>110</v>
      </c>
      <c r="D1456" s="44" t="s">
        <v>127</v>
      </c>
      <c r="E1456" s="44" t="s">
        <v>10510</v>
      </c>
      <c r="F1456" s="44" t="s">
        <v>12876</v>
      </c>
      <c r="G1456" s="44" t="s">
        <v>10533</v>
      </c>
      <c r="H1456" s="44" t="s">
        <v>12877</v>
      </c>
      <c r="I1456" s="44">
        <v>0</v>
      </c>
      <c r="J1456" s="44">
        <v>2</v>
      </c>
    </row>
    <row r="1457" s="44" customFormat="1" spans="1:10">
      <c r="A1457" s="44" t="s">
        <v>2097</v>
      </c>
      <c r="B1457" s="44" t="s">
        <v>1662</v>
      </c>
      <c r="C1457" s="44" t="s">
        <v>110</v>
      </c>
      <c r="D1457" s="44" t="s">
        <v>127</v>
      </c>
      <c r="E1457" s="44" t="s">
        <v>10525</v>
      </c>
      <c r="F1457" s="44" t="s">
        <v>12878</v>
      </c>
      <c r="G1457" s="44" t="s">
        <v>10533</v>
      </c>
      <c r="H1457" s="44" t="s">
        <v>12879</v>
      </c>
      <c r="I1457" s="44">
        <v>0</v>
      </c>
      <c r="J1457" s="44">
        <v>2</v>
      </c>
    </row>
    <row r="1458" s="44" customFormat="1" spans="1:10">
      <c r="A1458" s="44" t="s">
        <v>2097</v>
      </c>
      <c r="B1458" s="44" t="s">
        <v>1662</v>
      </c>
      <c r="C1458" s="44" t="s">
        <v>110</v>
      </c>
      <c r="D1458" s="44" t="s">
        <v>127</v>
      </c>
      <c r="E1458" s="44" t="s">
        <v>10508</v>
      </c>
      <c r="F1458" s="44" t="s">
        <v>12880</v>
      </c>
      <c r="G1458" s="44" t="s">
        <v>10533</v>
      </c>
      <c r="H1458" s="44" t="s">
        <v>12881</v>
      </c>
      <c r="I1458" s="44">
        <v>0</v>
      </c>
      <c r="J1458" s="44">
        <v>2</v>
      </c>
    </row>
    <row r="1459" s="44" customFormat="1" spans="1:10">
      <c r="A1459" s="44" t="s">
        <v>2097</v>
      </c>
      <c r="B1459" s="44" t="s">
        <v>1662</v>
      </c>
      <c r="C1459" s="44" t="s">
        <v>110</v>
      </c>
      <c r="D1459" s="44" t="s">
        <v>127</v>
      </c>
      <c r="E1459" s="44" t="s">
        <v>10655</v>
      </c>
      <c r="F1459" s="44" t="s">
        <v>12882</v>
      </c>
      <c r="G1459" s="44" t="s">
        <v>10533</v>
      </c>
      <c r="H1459" s="44" t="s">
        <v>12883</v>
      </c>
      <c r="I1459" s="44">
        <v>0</v>
      </c>
      <c r="J1459" s="44">
        <v>2</v>
      </c>
    </row>
    <row r="1460" s="44" customFormat="1" spans="1:10">
      <c r="A1460" s="44" t="s">
        <v>2097</v>
      </c>
      <c r="B1460" s="44" t="s">
        <v>1662</v>
      </c>
      <c r="C1460" s="44" t="s">
        <v>244</v>
      </c>
      <c r="D1460" s="44" t="s">
        <v>245</v>
      </c>
      <c r="E1460" s="44" t="s">
        <v>10655</v>
      </c>
      <c r="F1460" s="44" t="s">
        <v>12884</v>
      </c>
      <c r="G1460" s="44" t="s">
        <v>11163</v>
      </c>
      <c r="H1460" s="44" t="s">
        <v>11163</v>
      </c>
      <c r="I1460" s="44">
        <v>0</v>
      </c>
      <c r="J1460" s="44">
        <v>2</v>
      </c>
    </row>
    <row r="1461" s="44" customFormat="1" spans="1:10">
      <c r="A1461" s="44" t="s">
        <v>2097</v>
      </c>
      <c r="B1461" s="44" t="s">
        <v>1662</v>
      </c>
      <c r="C1461" s="44" t="s">
        <v>244</v>
      </c>
      <c r="D1461" s="44" t="s">
        <v>245</v>
      </c>
      <c r="E1461" s="44" t="s">
        <v>10498</v>
      </c>
      <c r="F1461" s="44" t="s">
        <v>12885</v>
      </c>
      <c r="G1461" s="44" t="s">
        <v>11163</v>
      </c>
      <c r="H1461" s="44" t="s">
        <v>12886</v>
      </c>
      <c r="I1461" s="44">
        <v>0</v>
      </c>
      <c r="J1461" s="44">
        <v>2</v>
      </c>
    </row>
    <row r="1462" s="44" customFormat="1" spans="1:10">
      <c r="A1462" s="44" t="s">
        <v>2097</v>
      </c>
      <c r="B1462" s="44" t="s">
        <v>1662</v>
      </c>
      <c r="C1462" s="44" t="s">
        <v>326</v>
      </c>
      <c r="D1462" s="44" t="s">
        <v>344</v>
      </c>
      <c r="E1462" s="44" t="s">
        <v>10525</v>
      </c>
      <c r="F1462" s="44" t="s">
        <v>12887</v>
      </c>
      <c r="G1462" s="44" t="s">
        <v>762</v>
      </c>
      <c r="H1462" s="44" t="s">
        <v>12888</v>
      </c>
      <c r="I1462" s="44">
        <v>0</v>
      </c>
      <c r="J1462" s="44">
        <v>8</v>
      </c>
    </row>
    <row r="1463" s="44" customFormat="1" spans="1:10">
      <c r="A1463" s="44" t="s">
        <v>2097</v>
      </c>
      <c r="B1463" s="44" t="s">
        <v>1662</v>
      </c>
      <c r="C1463" s="44" t="s">
        <v>326</v>
      </c>
      <c r="D1463" s="44" t="s">
        <v>344</v>
      </c>
      <c r="E1463" s="44" t="s">
        <v>10515</v>
      </c>
      <c r="F1463" s="44" t="s">
        <v>12889</v>
      </c>
      <c r="G1463" s="44" t="s">
        <v>762</v>
      </c>
      <c r="H1463" s="44" t="s">
        <v>12890</v>
      </c>
      <c r="I1463" s="44">
        <v>0</v>
      </c>
      <c r="J1463" s="44">
        <v>8</v>
      </c>
    </row>
    <row r="1464" s="44" customFormat="1" spans="1:10">
      <c r="A1464" s="44" t="s">
        <v>2097</v>
      </c>
      <c r="B1464" s="44" t="s">
        <v>1662</v>
      </c>
      <c r="C1464" s="44" t="s">
        <v>385</v>
      </c>
      <c r="D1464" s="44" t="s">
        <v>415</v>
      </c>
      <c r="E1464" s="44" t="s">
        <v>10520</v>
      </c>
      <c r="F1464" s="44" t="s">
        <v>10218</v>
      </c>
      <c r="G1464" s="44" t="s">
        <v>12237</v>
      </c>
      <c r="H1464" s="44" t="s">
        <v>12891</v>
      </c>
      <c r="I1464" s="44">
        <v>0</v>
      </c>
      <c r="J1464" s="44">
        <v>1</v>
      </c>
    </row>
    <row r="1465" s="44" customFormat="1" spans="1:10">
      <c r="A1465" s="44" t="s">
        <v>2097</v>
      </c>
      <c r="B1465" s="44" t="s">
        <v>1662</v>
      </c>
      <c r="C1465" s="44" t="s">
        <v>385</v>
      </c>
      <c r="D1465" s="44" t="s">
        <v>415</v>
      </c>
      <c r="E1465" s="44" t="s">
        <v>10522</v>
      </c>
      <c r="F1465" s="44" t="s">
        <v>1539</v>
      </c>
      <c r="G1465" s="44" t="s">
        <v>12237</v>
      </c>
      <c r="H1465" s="44" t="s">
        <v>12892</v>
      </c>
      <c r="I1465" s="44">
        <v>0</v>
      </c>
      <c r="J1465" s="44">
        <v>1</v>
      </c>
    </row>
    <row r="1466" s="44" customFormat="1" spans="1:10">
      <c r="A1466" s="44" t="s">
        <v>2097</v>
      </c>
      <c r="B1466" s="44" t="s">
        <v>1662</v>
      </c>
      <c r="C1466" s="44" t="s">
        <v>385</v>
      </c>
      <c r="D1466" s="44" t="s">
        <v>415</v>
      </c>
      <c r="E1466" s="44" t="s">
        <v>10655</v>
      </c>
      <c r="F1466" s="44" t="s">
        <v>12893</v>
      </c>
      <c r="G1466" s="44" t="s">
        <v>12237</v>
      </c>
      <c r="H1466" s="44" t="s">
        <v>12333</v>
      </c>
      <c r="I1466" s="44">
        <v>0</v>
      </c>
      <c r="J1466" s="44">
        <v>1</v>
      </c>
    </row>
    <row r="1467" s="44" customFormat="1" spans="1:10">
      <c r="A1467" s="44" t="s">
        <v>2097</v>
      </c>
      <c r="B1467" s="44" t="s">
        <v>1662</v>
      </c>
      <c r="C1467" s="44" t="s">
        <v>385</v>
      </c>
      <c r="D1467" s="44" t="s">
        <v>415</v>
      </c>
      <c r="E1467" s="44" t="s">
        <v>10513</v>
      </c>
      <c r="F1467" s="44" t="s">
        <v>1987</v>
      </c>
      <c r="G1467" s="44" t="s">
        <v>12237</v>
      </c>
      <c r="H1467" s="44" t="s">
        <v>12351</v>
      </c>
      <c r="I1467" s="44">
        <v>0</v>
      </c>
      <c r="J1467" s="44">
        <v>1</v>
      </c>
    </row>
    <row r="1468" s="44" customFormat="1" spans="1:10">
      <c r="A1468" s="44" t="s">
        <v>2097</v>
      </c>
      <c r="B1468" s="44" t="s">
        <v>1662</v>
      </c>
      <c r="C1468" s="44" t="s">
        <v>385</v>
      </c>
      <c r="D1468" s="44" t="s">
        <v>415</v>
      </c>
      <c r="E1468" s="44" t="s">
        <v>10724</v>
      </c>
      <c r="F1468" s="44" t="s">
        <v>1533</v>
      </c>
      <c r="G1468" s="44" t="s">
        <v>12237</v>
      </c>
      <c r="H1468" s="44" t="s">
        <v>12292</v>
      </c>
      <c r="I1468" s="44">
        <v>0</v>
      </c>
      <c r="J1468" s="44">
        <v>1</v>
      </c>
    </row>
    <row r="1469" s="44" customFormat="1" spans="1:10">
      <c r="A1469" s="44" t="s">
        <v>2097</v>
      </c>
      <c r="B1469" s="44" t="s">
        <v>1662</v>
      </c>
      <c r="C1469" s="44" t="s">
        <v>218</v>
      </c>
      <c r="D1469" s="44" t="s">
        <v>219</v>
      </c>
      <c r="E1469" s="44" t="s">
        <v>10515</v>
      </c>
      <c r="F1469" s="44" t="s">
        <v>10322</v>
      </c>
      <c r="G1469" s="44" t="s">
        <v>762</v>
      </c>
      <c r="H1469" s="44" t="s">
        <v>11964</v>
      </c>
      <c r="I1469" s="44">
        <v>0</v>
      </c>
      <c r="J1469" s="44">
        <v>2</v>
      </c>
    </row>
    <row r="1470" s="44" customFormat="1" spans="1:10">
      <c r="A1470" s="44" t="s">
        <v>2097</v>
      </c>
      <c r="B1470" s="44" t="s">
        <v>1662</v>
      </c>
      <c r="C1470" s="44" t="s">
        <v>218</v>
      </c>
      <c r="D1470" s="44" t="s">
        <v>219</v>
      </c>
      <c r="E1470" s="44" t="s">
        <v>10508</v>
      </c>
      <c r="F1470" s="44" t="s">
        <v>12894</v>
      </c>
      <c r="G1470" s="44" t="s">
        <v>762</v>
      </c>
      <c r="H1470" s="44" t="s">
        <v>11973</v>
      </c>
      <c r="I1470" s="44">
        <v>0</v>
      </c>
      <c r="J1470" s="44">
        <v>1</v>
      </c>
    </row>
    <row r="1471" s="44" customFormat="1" spans="1:10">
      <c r="A1471" s="44" t="s">
        <v>2097</v>
      </c>
      <c r="B1471" s="44" t="s">
        <v>1662</v>
      </c>
      <c r="C1471" s="44" t="s">
        <v>292</v>
      </c>
      <c r="D1471" s="44" t="s">
        <v>293</v>
      </c>
      <c r="E1471" s="44" t="s">
        <v>10505</v>
      </c>
      <c r="F1471" s="44" t="s">
        <v>12895</v>
      </c>
      <c r="G1471" s="44" t="s">
        <v>11477</v>
      </c>
      <c r="H1471" s="44" t="s">
        <v>12896</v>
      </c>
      <c r="I1471" s="44">
        <v>0</v>
      </c>
      <c r="J1471" s="44">
        <v>1</v>
      </c>
    </row>
    <row r="1472" s="44" customFormat="1" spans="1:10">
      <c r="A1472" s="44" t="s">
        <v>2097</v>
      </c>
      <c r="B1472" s="44" t="s">
        <v>1662</v>
      </c>
      <c r="C1472" s="44" t="s">
        <v>292</v>
      </c>
      <c r="D1472" s="44" t="s">
        <v>293</v>
      </c>
      <c r="E1472" s="44" t="s">
        <v>10571</v>
      </c>
      <c r="F1472" s="44" t="s">
        <v>12897</v>
      </c>
      <c r="G1472" s="44" t="s">
        <v>11477</v>
      </c>
      <c r="H1472" s="44" t="s">
        <v>11477</v>
      </c>
      <c r="I1472" s="44">
        <v>0</v>
      </c>
      <c r="J1472" s="44">
        <v>6</v>
      </c>
    </row>
    <row r="1473" s="44" customFormat="1" spans="1:10">
      <c r="A1473" s="44" t="s">
        <v>2097</v>
      </c>
      <c r="B1473" s="44" t="s">
        <v>1662</v>
      </c>
      <c r="C1473" s="44" t="s">
        <v>162</v>
      </c>
      <c r="D1473" s="44" t="s">
        <v>170</v>
      </c>
      <c r="E1473" s="44" t="s">
        <v>10525</v>
      </c>
      <c r="F1473" s="44" t="s">
        <v>2121</v>
      </c>
      <c r="G1473" s="44" t="s">
        <v>762</v>
      </c>
      <c r="H1473" s="44" t="s">
        <v>12898</v>
      </c>
      <c r="I1473" s="44">
        <v>0</v>
      </c>
      <c r="J1473" s="44">
        <v>1</v>
      </c>
    </row>
    <row r="1474" s="44" customFormat="1" spans="1:10">
      <c r="A1474" s="44" t="s">
        <v>2097</v>
      </c>
      <c r="B1474" s="44" t="s">
        <v>1662</v>
      </c>
      <c r="C1474" s="44" t="s">
        <v>218</v>
      </c>
      <c r="D1474" s="44" t="s">
        <v>237</v>
      </c>
      <c r="E1474" s="44" t="s">
        <v>10598</v>
      </c>
      <c r="F1474" s="44" t="s">
        <v>12899</v>
      </c>
      <c r="G1474" s="44" t="s">
        <v>12359</v>
      </c>
      <c r="H1474" s="44" t="s">
        <v>12900</v>
      </c>
      <c r="I1474" s="44">
        <v>0</v>
      </c>
      <c r="J1474" s="44">
        <v>1</v>
      </c>
    </row>
    <row r="1475" s="44" customFormat="1" spans="1:10">
      <c r="A1475" s="44" t="s">
        <v>2097</v>
      </c>
      <c r="B1475" s="44" t="s">
        <v>1662</v>
      </c>
      <c r="C1475" s="44" t="s">
        <v>218</v>
      </c>
      <c r="D1475" s="44" t="s">
        <v>237</v>
      </c>
      <c r="E1475" s="44" t="s">
        <v>10576</v>
      </c>
      <c r="F1475" s="44" t="s">
        <v>12901</v>
      </c>
      <c r="G1475" s="44" t="s">
        <v>12359</v>
      </c>
      <c r="H1475" s="44" t="s">
        <v>12902</v>
      </c>
      <c r="I1475" s="44">
        <v>0</v>
      </c>
      <c r="J1475" s="44">
        <v>1</v>
      </c>
    </row>
    <row r="1476" s="44" customFormat="1" spans="1:10">
      <c r="A1476" s="44" t="s">
        <v>2097</v>
      </c>
      <c r="B1476" s="44" t="s">
        <v>1662</v>
      </c>
      <c r="C1476" s="44" t="s">
        <v>218</v>
      </c>
      <c r="D1476" s="44" t="s">
        <v>237</v>
      </c>
      <c r="E1476" s="44" t="s">
        <v>11285</v>
      </c>
      <c r="F1476" s="44" t="s">
        <v>12903</v>
      </c>
      <c r="G1476" s="44" t="s">
        <v>12359</v>
      </c>
      <c r="H1476" s="44" t="s">
        <v>12904</v>
      </c>
      <c r="I1476" s="44">
        <v>0</v>
      </c>
      <c r="J1476" s="44">
        <v>1</v>
      </c>
    </row>
    <row r="1477" s="44" customFormat="1" spans="1:10">
      <c r="A1477" s="44" t="s">
        <v>2097</v>
      </c>
      <c r="B1477" s="44" t="s">
        <v>1662</v>
      </c>
      <c r="C1477" s="44" t="s">
        <v>218</v>
      </c>
      <c r="D1477" s="44" t="s">
        <v>228</v>
      </c>
      <c r="E1477" s="44" t="s">
        <v>10517</v>
      </c>
      <c r="F1477" s="44" t="s">
        <v>12905</v>
      </c>
      <c r="G1477" s="44" t="s">
        <v>762</v>
      </c>
      <c r="H1477" s="44" t="s">
        <v>12906</v>
      </c>
      <c r="I1477" s="44">
        <v>0</v>
      </c>
      <c r="J1477" s="44">
        <v>2</v>
      </c>
    </row>
    <row r="1478" s="44" customFormat="1" spans="1:10">
      <c r="A1478" s="44" t="s">
        <v>2097</v>
      </c>
      <c r="B1478" s="44" t="s">
        <v>1662</v>
      </c>
      <c r="C1478" s="44" t="s">
        <v>244</v>
      </c>
      <c r="D1478" s="44" t="s">
        <v>259</v>
      </c>
      <c r="E1478" s="44" t="s">
        <v>10529</v>
      </c>
      <c r="F1478" s="44" t="s">
        <v>12907</v>
      </c>
      <c r="G1478" s="44" t="s">
        <v>11035</v>
      </c>
      <c r="H1478" s="44" t="s">
        <v>11120</v>
      </c>
      <c r="I1478" s="44">
        <v>0</v>
      </c>
      <c r="J1478" s="44">
        <v>3</v>
      </c>
    </row>
    <row r="1479" s="44" customFormat="1" spans="1:10">
      <c r="A1479" s="44" t="s">
        <v>2097</v>
      </c>
      <c r="B1479" s="44" t="s">
        <v>1662</v>
      </c>
      <c r="C1479" s="44" t="s">
        <v>292</v>
      </c>
      <c r="D1479" s="44" t="s">
        <v>314</v>
      </c>
      <c r="E1479" s="44" t="s">
        <v>10717</v>
      </c>
      <c r="F1479" s="44" t="s">
        <v>5410</v>
      </c>
      <c r="G1479" s="44" t="s">
        <v>10825</v>
      </c>
      <c r="H1479" s="44" t="s">
        <v>12908</v>
      </c>
      <c r="I1479" s="44">
        <v>0</v>
      </c>
      <c r="J1479" s="44">
        <v>1</v>
      </c>
    </row>
    <row r="1480" s="44" customFormat="1" spans="1:10">
      <c r="A1480" s="44" t="s">
        <v>2097</v>
      </c>
      <c r="B1480" s="44" t="s">
        <v>1662</v>
      </c>
      <c r="C1480" s="44" t="s">
        <v>110</v>
      </c>
      <c r="D1480" s="44" t="s">
        <v>126</v>
      </c>
      <c r="E1480" s="44" t="s">
        <v>10565</v>
      </c>
      <c r="F1480" s="44" t="s">
        <v>12909</v>
      </c>
      <c r="G1480" s="44" t="s">
        <v>11167</v>
      </c>
      <c r="H1480" s="44" t="s">
        <v>12910</v>
      </c>
      <c r="I1480" s="44">
        <v>0</v>
      </c>
      <c r="J1480" s="44">
        <v>2</v>
      </c>
    </row>
    <row r="1481" s="44" customFormat="1" spans="1:10">
      <c r="A1481" s="44" t="s">
        <v>2097</v>
      </c>
      <c r="B1481" s="44" t="s">
        <v>1662</v>
      </c>
      <c r="C1481" s="44" t="s">
        <v>110</v>
      </c>
      <c r="D1481" s="44" t="s">
        <v>126</v>
      </c>
      <c r="E1481" s="44" t="s">
        <v>10563</v>
      </c>
      <c r="F1481" s="44" t="s">
        <v>12911</v>
      </c>
      <c r="G1481" s="44" t="s">
        <v>11167</v>
      </c>
      <c r="H1481" s="44" t="s">
        <v>12912</v>
      </c>
      <c r="I1481" s="44">
        <v>0</v>
      </c>
      <c r="J1481" s="44">
        <v>2</v>
      </c>
    </row>
    <row r="1482" s="44" customFormat="1" spans="1:10">
      <c r="A1482" s="44" t="s">
        <v>2097</v>
      </c>
      <c r="B1482" s="44" t="s">
        <v>1662</v>
      </c>
      <c r="C1482" s="44" t="s">
        <v>110</v>
      </c>
      <c r="D1482" s="44" t="s">
        <v>126</v>
      </c>
      <c r="E1482" s="44" t="s">
        <v>10547</v>
      </c>
      <c r="F1482" s="44" t="s">
        <v>12913</v>
      </c>
      <c r="G1482" s="44" t="s">
        <v>11167</v>
      </c>
      <c r="H1482" s="44" t="s">
        <v>12914</v>
      </c>
      <c r="I1482" s="44">
        <v>0</v>
      </c>
      <c r="J1482" s="44">
        <v>2</v>
      </c>
    </row>
    <row r="1483" s="44" customFormat="1" spans="1:10">
      <c r="A1483" s="44" t="s">
        <v>2097</v>
      </c>
      <c r="B1483" s="44" t="s">
        <v>1662</v>
      </c>
      <c r="C1483" s="44" t="s">
        <v>218</v>
      </c>
      <c r="D1483" s="44" t="s">
        <v>235</v>
      </c>
      <c r="E1483" s="44" t="s">
        <v>10525</v>
      </c>
      <c r="F1483" s="44" t="s">
        <v>12915</v>
      </c>
      <c r="G1483" s="44" t="s">
        <v>12515</v>
      </c>
      <c r="H1483" s="44" t="s">
        <v>12916</v>
      </c>
      <c r="I1483" s="44">
        <v>0</v>
      </c>
      <c r="J1483" s="44">
        <v>5</v>
      </c>
    </row>
    <row r="1484" s="44" customFormat="1" spans="1:10">
      <c r="A1484" s="44" t="s">
        <v>2097</v>
      </c>
      <c r="B1484" s="44" t="s">
        <v>1662</v>
      </c>
      <c r="C1484" s="44" t="s">
        <v>218</v>
      </c>
      <c r="D1484" s="44" t="s">
        <v>235</v>
      </c>
      <c r="E1484" s="44" t="s">
        <v>10517</v>
      </c>
      <c r="F1484" s="44" t="s">
        <v>1907</v>
      </c>
      <c r="G1484" s="44" t="s">
        <v>12515</v>
      </c>
      <c r="H1484" s="44" t="s">
        <v>12917</v>
      </c>
      <c r="I1484" s="44">
        <v>0</v>
      </c>
      <c r="J1484" s="44">
        <v>3</v>
      </c>
    </row>
    <row r="1485" s="44" customFormat="1" spans="1:10">
      <c r="A1485" s="44" t="s">
        <v>2097</v>
      </c>
      <c r="B1485" s="44" t="s">
        <v>1662</v>
      </c>
      <c r="C1485" s="44" t="s">
        <v>218</v>
      </c>
      <c r="D1485" s="44" t="s">
        <v>235</v>
      </c>
      <c r="E1485" s="44" t="s">
        <v>10560</v>
      </c>
      <c r="F1485" s="44" t="s">
        <v>12918</v>
      </c>
      <c r="G1485" s="44" t="s">
        <v>12515</v>
      </c>
      <c r="H1485" s="44" t="s">
        <v>12919</v>
      </c>
      <c r="I1485" s="44">
        <v>0</v>
      </c>
      <c r="J1485" s="44">
        <v>6</v>
      </c>
    </row>
    <row r="1486" s="44" customFormat="1" spans="1:10">
      <c r="A1486" s="44" t="s">
        <v>2097</v>
      </c>
      <c r="B1486" s="44" t="s">
        <v>1662</v>
      </c>
      <c r="C1486" s="44" t="s">
        <v>218</v>
      </c>
      <c r="D1486" s="44" t="s">
        <v>235</v>
      </c>
      <c r="E1486" s="44" t="s">
        <v>10717</v>
      </c>
      <c r="F1486" s="44" t="s">
        <v>12920</v>
      </c>
      <c r="G1486" s="44" t="s">
        <v>12515</v>
      </c>
      <c r="H1486" s="44" t="s">
        <v>12921</v>
      </c>
      <c r="I1486" s="44">
        <v>0</v>
      </c>
      <c r="J1486" s="44">
        <v>2</v>
      </c>
    </row>
    <row r="1487" s="44" customFormat="1" spans="1:10">
      <c r="A1487" s="44" t="s">
        <v>2097</v>
      </c>
      <c r="B1487" s="44" t="s">
        <v>1662</v>
      </c>
      <c r="C1487" s="44" t="s">
        <v>218</v>
      </c>
      <c r="D1487" s="44" t="s">
        <v>235</v>
      </c>
      <c r="E1487" s="44" t="s">
        <v>10604</v>
      </c>
      <c r="F1487" s="44" t="s">
        <v>1268</v>
      </c>
      <c r="G1487" s="44" t="s">
        <v>12515</v>
      </c>
      <c r="H1487" s="44" t="s">
        <v>12922</v>
      </c>
      <c r="I1487" s="44">
        <v>0</v>
      </c>
      <c r="J1487" s="44">
        <v>3</v>
      </c>
    </row>
    <row r="1488" s="44" customFormat="1" spans="1:10">
      <c r="A1488" s="44" t="s">
        <v>2097</v>
      </c>
      <c r="B1488" s="44" t="s">
        <v>1662</v>
      </c>
      <c r="C1488" s="44" t="s">
        <v>244</v>
      </c>
      <c r="D1488" s="44" t="s">
        <v>267</v>
      </c>
      <c r="E1488" s="44" t="s">
        <v>10513</v>
      </c>
      <c r="F1488" s="44" t="s">
        <v>12923</v>
      </c>
      <c r="G1488" s="44" t="s">
        <v>762</v>
      </c>
      <c r="H1488" s="44" t="s">
        <v>12924</v>
      </c>
      <c r="I1488" s="44">
        <v>0</v>
      </c>
      <c r="J1488" s="44">
        <v>5</v>
      </c>
    </row>
    <row r="1489" s="44" customFormat="1" spans="1:10">
      <c r="A1489" s="44" t="s">
        <v>2097</v>
      </c>
      <c r="B1489" s="44" t="s">
        <v>1662</v>
      </c>
      <c r="C1489" s="44" t="s">
        <v>218</v>
      </c>
      <c r="D1489" s="44" t="s">
        <v>235</v>
      </c>
      <c r="E1489" s="44" t="s">
        <v>10571</v>
      </c>
      <c r="F1489" s="44" t="s">
        <v>7275</v>
      </c>
      <c r="G1489" s="44" t="s">
        <v>12515</v>
      </c>
      <c r="H1489" s="44" t="s">
        <v>12925</v>
      </c>
      <c r="I1489" s="44">
        <v>0</v>
      </c>
      <c r="J1489" s="44">
        <v>2</v>
      </c>
    </row>
    <row r="1490" s="44" customFormat="1" spans="1:10">
      <c r="A1490" s="44" t="s">
        <v>2097</v>
      </c>
      <c r="B1490" s="44" t="s">
        <v>1662</v>
      </c>
      <c r="C1490" s="44" t="s">
        <v>244</v>
      </c>
      <c r="D1490" s="44" t="s">
        <v>267</v>
      </c>
      <c r="E1490" s="44" t="s">
        <v>10655</v>
      </c>
      <c r="F1490" s="44" t="s">
        <v>12926</v>
      </c>
      <c r="G1490" s="44" t="s">
        <v>762</v>
      </c>
      <c r="H1490" s="44" t="s">
        <v>12927</v>
      </c>
      <c r="I1490" s="44">
        <v>0</v>
      </c>
      <c r="J1490" s="44">
        <v>3</v>
      </c>
    </row>
    <row r="1491" s="44" customFormat="1" spans="1:10">
      <c r="A1491" s="44" t="s">
        <v>2097</v>
      </c>
      <c r="B1491" s="44" t="s">
        <v>1662</v>
      </c>
      <c r="C1491" s="44" t="s">
        <v>244</v>
      </c>
      <c r="D1491" s="44" t="s">
        <v>267</v>
      </c>
      <c r="E1491" s="44" t="s">
        <v>10508</v>
      </c>
      <c r="F1491" s="44" t="s">
        <v>12928</v>
      </c>
      <c r="G1491" s="44" t="s">
        <v>762</v>
      </c>
      <c r="H1491" s="44" t="s">
        <v>12929</v>
      </c>
      <c r="I1491" s="44">
        <v>0</v>
      </c>
      <c r="J1491" s="44">
        <v>4</v>
      </c>
    </row>
    <row r="1492" s="44" customFormat="1" spans="1:10">
      <c r="A1492" s="44" t="s">
        <v>2097</v>
      </c>
      <c r="B1492" s="44" t="s">
        <v>1662</v>
      </c>
      <c r="C1492" s="44" t="s">
        <v>244</v>
      </c>
      <c r="D1492" s="44" t="s">
        <v>267</v>
      </c>
      <c r="E1492" s="44" t="s">
        <v>10525</v>
      </c>
      <c r="F1492" s="44" t="s">
        <v>12930</v>
      </c>
      <c r="G1492" s="44" t="s">
        <v>762</v>
      </c>
      <c r="H1492" s="44" t="s">
        <v>12931</v>
      </c>
      <c r="I1492" s="44">
        <v>0</v>
      </c>
      <c r="J1492" s="44">
        <v>2</v>
      </c>
    </row>
    <row r="1493" s="44" customFormat="1" spans="1:10">
      <c r="A1493" s="44" t="s">
        <v>2097</v>
      </c>
      <c r="B1493" s="44" t="s">
        <v>1662</v>
      </c>
      <c r="C1493" s="44" t="s">
        <v>244</v>
      </c>
      <c r="D1493" s="44" t="s">
        <v>267</v>
      </c>
      <c r="E1493" s="44" t="s">
        <v>10510</v>
      </c>
      <c r="F1493" s="44" t="s">
        <v>12932</v>
      </c>
      <c r="G1493" s="44" t="s">
        <v>762</v>
      </c>
      <c r="H1493" s="44" t="s">
        <v>12933</v>
      </c>
      <c r="I1493" s="44">
        <v>0</v>
      </c>
      <c r="J1493" s="44">
        <v>3</v>
      </c>
    </row>
    <row r="1494" s="44" customFormat="1" spans="1:10">
      <c r="A1494" s="44" t="s">
        <v>2097</v>
      </c>
      <c r="B1494" s="44" t="s">
        <v>1662</v>
      </c>
      <c r="C1494" s="44" t="s">
        <v>244</v>
      </c>
      <c r="D1494" s="44" t="s">
        <v>255</v>
      </c>
      <c r="E1494" s="44" t="s">
        <v>10527</v>
      </c>
      <c r="F1494" s="44" t="s">
        <v>4378</v>
      </c>
      <c r="G1494" s="44" t="s">
        <v>11061</v>
      </c>
      <c r="H1494" s="44" t="s">
        <v>12934</v>
      </c>
      <c r="I1494" s="44">
        <v>0</v>
      </c>
      <c r="J1494" s="44">
        <v>5</v>
      </c>
    </row>
    <row r="1495" s="44" customFormat="1" spans="1:10">
      <c r="A1495" s="44" t="s">
        <v>2097</v>
      </c>
      <c r="B1495" s="44" t="s">
        <v>1662</v>
      </c>
      <c r="C1495" s="44" t="s">
        <v>244</v>
      </c>
      <c r="D1495" s="44" t="s">
        <v>267</v>
      </c>
      <c r="E1495" s="44" t="s">
        <v>10498</v>
      </c>
      <c r="F1495" s="44" t="s">
        <v>12935</v>
      </c>
      <c r="G1495" s="44" t="s">
        <v>762</v>
      </c>
      <c r="H1495" s="44" t="s">
        <v>12936</v>
      </c>
      <c r="I1495" s="44">
        <v>0</v>
      </c>
      <c r="J1495" s="44">
        <v>8</v>
      </c>
    </row>
    <row r="1496" s="44" customFormat="1" spans="1:10">
      <c r="A1496" s="44" t="s">
        <v>2097</v>
      </c>
      <c r="B1496" s="44" t="s">
        <v>1662</v>
      </c>
      <c r="C1496" s="44" t="s">
        <v>56</v>
      </c>
      <c r="D1496" s="44" t="s">
        <v>73</v>
      </c>
      <c r="E1496" s="44" t="s">
        <v>10520</v>
      </c>
      <c r="F1496" s="44" t="s">
        <v>12937</v>
      </c>
      <c r="G1496" s="44" t="s">
        <v>12084</v>
      </c>
      <c r="H1496" s="44" t="s">
        <v>12938</v>
      </c>
      <c r="I1496" s="44">
        <v>0</v>
      </c>
      <c r="J1496" s="44">
        <v>4</v>
      </c>
    </row>
    <row r="1497" s="44" customFormat="1" spans="1:10">
      <c r="A1497" s="44" t="s">
        <v>2097</v>
      </c>
      <c r="B1497" s="44" t="s">
        <v>1662</v>
      </c>
      <c r="C1497" s="44" t="s">
        <v>244</v>
      </c>
      <c r="D1497" s="44" t="s">
        <v>267</v>
      </c>
      <c r="E1497" s="44" t="s">
        <v>10539</v>
      </c>
      <c r="F1497" s="44" t="s">
        <v>3150</v>
      </c>
      <c r="G1497" s="44" t="s">
        <v>762</v>
      </c>
      <c r="H1497" s="44" t="s">
        <v>11053</v>
      </c>
      <c r="I1497" s="44">
        <v>0</v>
      </c>
      <c r="J1497" s="44">
        <v>4</v>
      </c>
    </row>
    <row r="1498" s="44" customFormat="1" spans="1:10">
      <c r="A1498" s="44" t="s">
        <v>2097</v>
      </c>
      <c r="B1498" s="44" t="s">
        <v>1662</v>
      </c>
      <c r="C1498" s="44" t="s">
        <v>244</v>
      </c>
      <c r="D1498" s="44" t="s">
        <v>267</v>
      </c>
      <c r="E1498" s="44" t="s">
        <v>10645</v>
      </c>
      <c r="F1498" s="44" t="s">
        <v>12939</v>
      </c>
      <c r="G1498" s="44" t="s">
        <v>762</v>
      </c>
      <c r="H1498" s="44" t="s">
        <v>12940</v>
      </c>
      <c r="I1498" s="44">
        <v>0</v>
      </c>
      <c r="J1498" s="44">
        <v>1</v>
      </c>
    </row>
    <row r="1499" s="44" customFormat="1" spans="1:10">
      <c r="A1499" s="44" t="s">
        <v>2097</v>
      </c>
      <c r="B1499" s="44" t="s">
        <v>1662</v>
      </c>
      <c r="C1499" s="44" t="s">
        <v>244</v>
      </c>
      <c r="D1499" s="44" t="s">
        <v>267</v>
      </c>
      <c r="E1499" s="44" t="s">
        <v>10611</v>
      </c>
      <c r="F1499" s="44" t="s">
        <v>4293</v>
      </c>
      <c r="G1499" s="44" t="s">
        <v>762</v>
      </c>
      <c r="H1499" s="44" t="s">
        <v>12844</v>
      </c>
      <c r="I1499" s="44">
        <v>0</v>
      </c>
      <c r="J1499" s="44">
        <v>7</v>
      </c>
    </row>
    <row r="1500" s="44" customFormat="1" spans="1:10">
      <c r="A1500" s="44" t="s">
        <v>2097</v>
      </c>
      <c r="B1500" s="44" t="s">
        <v>1662</v>
      </c>
      <c r="C1500" s="44" t="s">
        <v>244</v>
      </c>
      <c r="D1500" s="44" t="s">
        <v>267</v>
      </c>
      <c r="E1500" s="44" t="s">
        <v>10604</v>
      </c>
      <c r="F1500" s="44" t="s">
        <v>3160</v>
      </c>
      <c r="G1500" s="44" t="s">
        <v>762</v>
      </c>
      <c r="H1500" s="44" t="s">
        <v>12941</v>
      </c>
      <c r="I1500" s="44">
        <v>0</v>
      </c>
      <c r="J1500" s="44">
        <v>5</v>
      </c>
    </row>
    <row r="1501" s="44" customFormat="1" spans="1:10">
      <c r="A1501" s="44" t="s">
        <v>2097</v>
      </c>
      <c r="B1501" s="44" t="s">
        <v>1662</v>
      </c>
      <c r="C1501" s="44" t="s">
        <v>385</v>
      </c>
      <c r="D1501" s="44" t="s">
        <v>393</v>
      </c>
      <c r="E1501" s="44" t="s">
        <v>10552</v>
      </c>
      <c r="F1501" s="44" t="s">
        <v>12942</v>
      </c>
      <c r="G1501" s="44" t="s">
        <v>10784</v>
      </c>
      <c r="H1501" s="44" t="s">
        <v>12943</v>
      </c>
      <c r="I1501" s="44">
        <v>0</v>
      </c>
      <c r="J1501" s="44">
        <v>2</v>
      </c>
    </row>
    <row r="1502" s="44" customFormat="1" spans="1:10">
      <c r="A1502" s="44" t="s">
        <v>2097</v>
      </c>
      <c r="B1502" s="44" t="s">
        <v>1662</v>
      </c>
      <c r="C1502" s="44" t="s">
        <v>385</v>
      </c>
      <c r="D1502" s="44" t="s">
        <v>393</v>
      </c>
      <c r="E1502" s="44" t="s">
        <v>10717</v>
      </c>
      <c r="F1502" s="44" t="s">
        <v>12944</v>
      </c>
      <c r="G1502" s="44" t="s">
        <v>10784</v>
      </c>
      <c r="H1502" s="44" t="s">
        <v>12945</v>
      </c>
      <c r="I1502" s="44">
        <v>0</v>
      </c>
      <c r="J1502" s="44">
        <v>1</v>
      </c>
    </row>
    <row r="1503" s="44" customFormat="1" spans="1:10">
      <c r="A1503" s="44" t="s">
        <v>2097</v>
      </c>
      <c r="B1503" s="44" t="s">
        <v>1662</v>
      </c>
      <c r="C1503" s="44" t="s">
        <v>292</v>
      </c>
      <c r="D1503" s="44" t="s">
        <v>314</v>
      </c>
      <c r="E1503" s="44" t="s">
        <v>10560</v>
      </c>
      <c r="F1503" s="44" t="s">
        <v>12946</v>
      </c>
      <c r="G1503" s="44" t="s">
        <v>10825</v>
      </c>
      <c r="H1503" s="44" t="s">
        <v>12947</v>
      </c>
      <c r="I1503" s="44">
        <v>0</v>
      </c>
      <c r="J1503" s="44">
        <v>1</v>
      </c>
    </row>
    <row r="1504" s="44" customFormat="1" spans="1:10">
      <c r="A1504" s="44" t="s">
        <v>2097</v>
      </c>
      <c r="B1504" s="44" t="s">
        <v>1662</v>
      </c>
      <c r="C1504" s="44" t="s">
        <v>385</v>
      </c>
      <c r="D1504" s="44" t="s">
        <v>393</v>
      </c>
      <c r="E1504" s="44" t="s">
        <v>10527</v>
      </c>
      <c r="F1504" s="44" t="s">
        <v>12948</v>
      </c>
      <c r="G1504" s="44" t="s">
        <v>10784</v>
      </c>
      <c r="H1504" s="44" t="s">
        <v>10801</v>
      </c>
      <c r="I1504" s="44">
        <v>0</v>
      </c>
      <c r="J1504" s="44">
        <v>3</v>
      </c>
    </row>
    <row r="1505" s="44" customFormat="1" spans="1:10">
      <c r="A1505" s="44" t="s">
        <v>2097</v>
      </c>
      <c r="B1505" s="44" t="s">
        <v>1662</v>
      </c>
      <c r="C1505" s="44" t="s">
        <v>385</v>
      </c>
      <c r="D1505" s="44" t="s">
        <v>405</v>
      </c>
      <c r="E1505" s="44" t="s">
        <v>10552</v>
      </c>
      <c r="F1505" s="44" t="s">
        <v>12949</v>
      </c>
      <c r="G1505" s="44" t="s">
        <v>762</v>
      </c>
      <c r="H1505" s="44" t="s">
        <v>12950</v>
      </c>
      <c r="I1505" s="44">
        <v>0</v>
      </c>
      <c r="J1505" s="44">
        <v>2</v>
      </c>
    </row>
    <row r="1506" s="44" customFormat="1" spans="1:10">
      <c r="A1506" s="44" t="s">
        <v>2097</v>
      </c>
      <c r="B1506" s="44" t="s">
        <v>1662</v>
      </c>
      <c r="C1506" s="44" t="s">
        <v>218</v>
      </c>
      <c r="D1506" s="44" t="s">
        <v>235</v>
      </c>
      <c r="E1506" s="44" t="s">
        <v>10660</v>
      </c>
      <c r="F1506" s="44" t="s">
        <v>12951</v>
      </c>
      <c r="G1506" s="44" t="s">
        <v>12515</v>
      </c>
      <c r="H1506" s="44" t="s">
        <v>12952</v>
      </c>
      <c r="I1506" s="44">
        <v>0</v>
      </c>
      <c r="J1506" s="44">
        <v>3</v>
      </c>
    </row>
    <row r="1507" s="44" customFormat="1" spans="1:10">
      <c r="A1507" s="44" t="s">
        <v>2097</v>
      </c>
      <c r="B1507" s="44" t="s">
        <v>1662</v>
      </c>
      <c r="C1507" s="44" t="s">
        <v>385</v>
      </c>
      <c r="D1507" s="44" t="s">
        <v>393</v>
      </c>
      <c r="E1507" s="44" t="s">
        <v>10563</v>
      </c>
      <c r="F1507" s="44" t="s">
        <v>2728</v>
      </c>
      <c r="G1507" s="44" t="s">
        <v>10784</v>
      </c>
      <c r="H1507" s="44" t="s">
        <v>12953</v>
      </c>
      <c r="I1507" s="44">
        <v>0</v>
      </c>
      <c r="J1507" s="44">
        <v>2</v>
      </c>
    </row>
    <row r="1508" s="44" customFormat="1" spans="1:10">
      <c r="A1508" s="44" t="s">
        <v>2097</v>
      </c>
      <c r="B1508" s="44" t="s">
        <v>1662</v>
      </c>
      <c r="C1508" s="44" t="s">
        <v>385</v>
      </c>
      <c r="D1508" s="44" t="s">
        <v>405</v>
      </c>
      <c r="E1508" s="44" t="s">
        <v>10655</v>
      </c>
      <c r="F1508" s="44" t="s">
        <v>12954</v>
      </c>
      <c r="G1508" s="44" t="s">
        <v>762</v>
      </c>
      <c r="H1508" s="44" t="s">
        <v>12765</v>
      </c>
      <c r="I1508" s="44">
        <v>0</v>
      </c>
      <c r="J1508" s="44">
        <v>3</v>
      </c>
    </row>
    <row r="1509" s="44" customFormat="1" spans="1:10">
      <c r="A1509" s="44" t="s">
        <v>2097</v>
      </c>
      <c r="B1509" s="44" t="s">
        <v>1662</v>
      </c>
      <c r="C1509" s="44" t="s">
        <v>385</v>
      </c>
      <c r="D1509" s="44" t="s">
        <v>393</v>
      </c>
      <c r="E1509" s="44" t="s">
        <v>10529</v>
      </c>
      <c r="F1509" s="44" t="s">
        <v>2536</v>
      </c>
      <c r="G1509" s="44" t="s">
        <v>10784</v>
      </c>
      <c r="H1509" s="44" t="s">
        <v>12955</v>
      </c>
      <c r="I1509" s="44">
        <v>0</v>
      </c>
      <c r="J1509" s="44">
        <v>2</v>
      </c>
    </row>
    <row r="1510" s="44" customFormat="1" spans="1:10">
      <c r="A1510" s="44" t="s">
        <v>2097</v>
      </c>
      <c r="B1510" s="44" t="s">
        <v>1662</v>
      </c>
      <c r="C1510" s="44" t="s">
        <v>218</v>
      </c>
      <c r="D1510" s="44" t="s">
        <v>235</v>
      </c>
      <c r="E1510" s="44" t="s">
        <v>10873</v>
      </c>
      <c r="F1510" s="44" t="s">
        <v>12956</v>
      </c>
      <c r="G1510" s="44" t="s">
        <v>12515</v>
      </c>
      <c r="H1510" s="44" t="s">
        <v>12957</v>
      </c>
      <c r="I1510" s="44">
        <v>0</v>
      </c>
      <c r="J1510" s="44">
        <v>1</v>
      </c>
    </row>
    <row r="1511" s="44" customFormat="1" spans="1:10">
      <c r="A1511" s="44" t="s">
        <v>2097</v>
      </c>
      <c r="B1511" s="44" t="s">
        <v>1662</v>
      </c>
      <c r="C1511" s="44" t="s">
        <v>385</v>
      </c>
      <c r="D1511" s="44" t="s">
        <v>405</v>
      </c>
      <c r="E1511" s="44" t="s">
        <v>10525</v>
      </c>
      <c r="F1511" s="44" t="s">
        <v>12958</v>
      </c>
      <c r="G1511" s="44" t="s">
        <v>762</v>
      </c>
      <c r="H1511" s="44" t="s">
        <v>12959</v>
      </c>
      <c r="I1511" s="44">
        <v>0</v>
      </c>
      <c r="J1511" s="44">
        <v>2</v>
      </c>
    </row>
    <row r="1512" s="44" customFormat="1" spans="1:10">
      <c r="A1512" s="44" t="s">
        <v>2097</v>
      </c>
      <c r="B1512" s="44" t="s">
        <v>1662</v>
      </c>
      <c r="C1512" s="44" t="s">
        <v>218</v>
      </c>
      <c r="D1512" s="44" t="s">
        <v>235</v>
      </c>
      <c r="E1512" s="44" t="s">
        <v>10664</v>
      </c>
      <c r="F1512" s="44" t="s">
        <v>12960</v>
      </c>
      <c r="G1512" s="44" t="s">
        <v>12515</v>
      </c>
      <c r="H1512" s="44" t="s">
        <v>12961</v>
      </c>
      <c r="I1512" s="44">
        <v>0</v>
      </c>
      <c r="J1512" s="44">
        <v>4</v>
      </c>
    </row>
    <row r="1513" s="44" customFormat="1" spans="1:10">
      <c r="A1513" s="44" t="s">
        <v>2097</v>
      </c>
      <c r="B1513" s="44" t="s">
        <v>1662</v>
      </c>
      <c r="C1513" s="44" t="s">
        <v>218</v>
      </c>
      <c r="D1513" s="44" t="s">
        <v>235</v>
      </c>
      <c r="E1513" s="44" t="s">
        <v>10752</v>
      </c>
      <c r="F1513" s="44" t="s">
        <v>12962</v>
      </c>
      <c r="G1513" s="44" t="s">
        <v>12515</v>
      </c>
      <c r="H1513" s="44" t="s">
        <v>12963</v>
      </c>
      <c r="I1513" s="44">
        <v>0</v>
      </c>
      <c r="J1513" s="44">
        <v>4</v>
      </c>
    </row>
    <row r="1514" s="44" customFormat="1" spans="1:10">
      <c r="A1514" s="44" t="s">
        <v>2097</v>
      </c>
      <c r="B1514" s="44" t="s">
        <v>1662</v>
      </c>
      <c r="C1514" s="44" t="s">
        <v>150</v>
      </c>
      <c r="D1514" s="44" t="s">
        <v>156</v>
      </c>
      <c r="E1514" s="44" t="s">
        <v>10655</v>
      </c>
      <c r="F1514" s="44" t="s">
        <v>12964</v>
      </c>
      <c r="G1514" s="44" t="s">
        <v>11555</v>
      </c>
      <c r="H1514" s="44" t="s">
        <v>12965</v>
      </c>
      <c r="I1514" s="44">
        <v>0</v>
      </c>
      <c r="J1514" s="44">
        <v>8</v>
      </c>
    </row>
    <row r="1515" s="44" customFormat="1" spans="1:10">
      <c r="A1515" s="44" t="s">
        <v>2097</v>
      </c>
      <c r="B1515" s="44" t="s">
        <v>1662</v>
      </c>
      <c r="C1515" s="44" t="s">
        <v>150</v>
      </c>
      <c r="D1515" s="44" t="s">
        <v>154</v>
      </c>
      <c r="E1515" s="44" t="s">
        <v>10520</v>
      </c>
      <c r="F1515" s="44" t="s">
        <v>12966</v>
      </c>
      <c r="G1515" s="44" t="s">
        <v>11594</v>
      </c>
      <c r="H1515" s="44" t="s">
        <v>12967</v>
      </c>
      <c r="I1515" s="44">
        <v>0</v>
      </c>
      <c r="J1515" s="44">
        <v>6</v>
      </c>
    </row>
    <row r="1516" s="44" customFormat="1" spans="1:10">
      <c r="A1516" s="44" t="s">
        <v>2097</v>
      </c>
      <c r="B1516" s="44" t="s">
        <v>1662</v>
      </c>
      <c r="C1516" s="44" t="s">
        <v>218</v>
      </c>
      <c r="D1516" s="44" t="s">
        <v>235</v>
      </c>
      <c r="E1516" s="44" t="s">
        <v>10520</v>
      </c>
      <c r="F1516" s="44" t="s">
        <v>1909</v>
      </c>
      <c r="G1516" s="44" t="s">
        <v>12515</v>
      </c>
      <c r="H1516" s="44" t="s">
        <v>12968</v>
      </c>
      <c r="I1516" s="44">
        <v>0</v>
      </c>
      <c r="J1516" s="44">
        <v>4</v>
      </c>
    </row>
    <row r="1517" s="44" customFormat="1" spans="1:10">
      <c r="A1517" s="44" t="s">
        <v>2097</v>
      </c>
      <c r="B1517" s="44" t="s">
        <v>1662</v>
      </c>
      <c r="C1517" s="44" t="s">
        <v>292</v>
      </c>
      <c r="D1517" s="44" t="s">
        <v>300</v>
      </c>
      <c r="E1517" s="44" t="s">
        <v>10510</v>
      </c>
      <c r="F1517" s="44" t="s">
        <v>12969</v>
      </c>
      <c r="G1517" s="44" t="s">
        <v>762</v>
      </c>
      <c r="H1517" s="44" t="s">
        <v>12970</v>
      </c>
      <c r="I1517" s="44">
        <v>0</v>
      </c>
      <c r="J1517" s="44">
        <v>4</v>
      </c>
    </row>
    <row r="1518" s="44" customFormat="1" spans="1:10">
      <c r="A1518" s="44" t="s">
        <v>2097</v>
      </c>
      <c r="B1518" s="44" t="s">
        <v>1662</v>
      </c>
      <c r="C1518" s="44" t="s">
        <v>218</v>
      </c>
      <c r="D1518" s="44" t="s">
        <v>235</v>
      </c>
      <c r="E1518" s="44" t="s">
        <v>10547</v>
      </c>
      <c r="F1518" s="44" t="s">
        <v>1917</v>
      </c>
      <c r="G1518" s="44" t="s">
        <v>12515</v>
      </c>
      <c r="H1518" s="44" t="s">
        <v>12971</v>
      </c>
      <c r="I1518" s="44">
        <v>0</v>
      </c>
      <c r="J1518" s="44">
        <v>6</v>
      </c>
    </row>
    <row r="1519" s="44" customFormat="1" spans="1:10">
      <c r="A1519" s="44" t="s">
        <v>2097</v>
      </c>
      <c r="B1519" s="44" t="s">
        <v>1662</v>
      </c>
      <c r="C1519" s="44" t="s">
        <v>150</v>
      </c>
      <c r="D1519" s="44" t="s">
        <v>154</v>
      </c>
      <c r="E1519" s="44" t="s">
        <v>10498</v>
      </c>
      <c r="F1519" s="44" t="s">
        <v>3021</v>
      </c>
      <c r="G1519" s="44" t="s">
        <v>11594</v>
      </c>
      <c r="H1519" s="44" t="s">
        <v>12972</v>
      </c>
      <c r="I1519" s="44">
        <v>0</v>
      </c>
      <c r="J1519" s="44">
        <v>7</v>
      </c>
    </row>
    <row r="1520" s="44" customFormat="1" spans="1:10">
      <c r="A1520" s="44" t="s">
        <v>2097</v>
      </c>
      <c r="B1520" s="44" t="s">
        <v>1662</v>
      </c>
      <c r="C1520" s="44" t="s">
        <v>385</v>
      </c>
      <c r="D1520" s="44" t="s">
        <v>405</v>
      </c>
      <c r="E1520" s="44" t="s">
        <v>10664</v>
      </c>
      <c r="F1520" s="44" t="s">
        <v>12973</v>
      </c>
      <c r="G1520" s="44" t="s">
        <v>762</v>
      </c>
      <c r="H1520" s="44" t="s">
        <v>12974</v>
      </c>
      <c r="I1520" s="44">
        <v>0</v>
      </c>
      <c r="J1520" s="44">
        <v>3</v>
      </c>
    </row>
    <row r="1521" s="44" customFormat="1" spans="1:10">
      <c r="A1521" s="44" t="s">
        <v>2097</v>
      </c>
      <c r="B1521" s="44" t="s">
        <v>1662</v>
      </c>
      <c r="C1521" s="44" t="s">
        <v>150</v>
      </c>
      <c r="D1521" s="44" t="s">
        <v>154</v>
      </c>
      <c r="E1521" s="44" t="s">
        <v>10724</v>
      </c>
      <c r="F1521" s="44" t="s">
        <v>12975</v>
      </c>
      <c r="G1521" s="44" t="s">
        <v>11594</v>
      </c>
      <c r="H1521" s="44" t="s">
        <v>12976</v>
      </c>
      <c r="I1521" s="44">
        <v>0</v>
      </c>
      <c r="J1521" s="44">
        <v>7</v>
      </c>
    </row>
    <row r="1522" s="44" customFormat="1" spans="1:10">
      <c r="A1522" s="44" t="s">
        <v>2097</v>
      </c>
      <c r="B1522" s="44" t="s">
        <v>1662</v>
      </c>
      <c r="C1522" s="44" t="s">
        <v>385</v>
      </c>
      <c r="D1522" s="44" t="s">
        <v>393</v>
      </c>
      <c r="E1522" s="44" t="s">
        <v>10598</v>
      </c>
      <c r="F1522" s="44" t="s">
        <v>5055</v>
      </c>
      <c r="G1522" s="44" t="s">
        <v>10784</v>
      </c>
      <c r="H1522" s="44" t="s">
        <v>12977</v>
      </c>
      <c r="I1522" s="44">
        <v>0</v>
      </c>
      <c r="J1522" s="44">
        <v>1</v>
      </c>
    </row>
    <row r="1523" s="44" customFormat="1" spans="1:10">
      <c r="A1523" s="44" t="s">
        <v>2097</v>
      </c>
      <c r="B1523" s="44" t="s">
        <v>1662</v>
      </c>
      <c r="C1523" s="44" t="s">
        <v>385</v>
      </c>
      <c r="D1523" s="44" t="s">
        <v>406</v>
      </c>
      <c r="E1523" s="44" t="s">
        <v>10579</v>
      </c>
      <c r="F1523" s="44" t="s">
        <v>12978</v>
      </c>
      <c r="G1523" s="44" t="s">
        <v>12462</v>
      </c>
      <c r="H1523" s="44" t="s">
        <v>12979</v>
      </c>
      <c r="I1523" s="44">
        <v>0</v>
      </c>
      <c r="J1523" s="44">
        <v>1</v>
      </c>
    </row>
    <row r="1524" s="44" customFormat="1" spans="1:10">
      <c r="A1524" s="44" t="s">
        <v>2097</v>
      </c>
      <c r="B1524" s="44" t="s">
        <v>1662</v>
      </c>
      <c r="C1524" s="44" t="s">
        <v>385</v>
      </c>
      <c r="D1524" s="44" t="s">
        <v>406</v>
      </c>
      <c r="E1524" s="44" t="s">
        <v>10508</v>
      </c>
      <c r="F1524" s="44" t="s">
        <v>4043</v>
      </c>
      <c r="G1524" s="44" t="s">
        <v>12462</v>
      </c>
      <c r="H1524" s="44" t="s">
        <v>12980</v>
      </c>
      <c r="I1524" s="44">
        <v>0</v>
      </c>
      <c r="J1524" s="44">
        <v>1</v>
      </c>
    </row>
    <row r="1525" s="44" customFormat="1" spans="1:10">
      <c r="A1525" s="44" t="s">
        <v>2097</v>
      </c>
      <c r="B1525" s="44" t="s">
        <v>1662</v>
      </c>
      <c r="C1525" s="44" t="s">
        <v>385</v>
      </c>
      <c r="D1525" s="44" t="s">
        <v>406</v>
      </c>
      <c r="E1525" s="44" t="s">
        <v>10525</v>
      </c>
      <c r="F1525" s="44" t="s">
        <v>12981</v>
      </c>
      <c r="G1525" s="44" t="s">
        <v>12462</v>
      </c>
      <c r="H1525" s="44" t="s">
        <v>12982</v>
      </c>
      <c r="I1525" s="44">
        <v>0</v>
      </c>
      <c r="J1525" s="44">
        <v>1</v>
      </c>
    </row>
    <row r="1526" s="44" customFormat="1" spans="1:10">
      <c r="A1526" s="44" t="s">
        <v>2097</v>
      </c>
      <c r="B1526" s="44" t="s">
        <v>1662</v>
      </c>
      <c r="C1526" s="44" t="s">
        <v>385</v>
      </c>
      <c r="D1526" s="44" t="s">
        <v>393</v>
      </c>
      <c r="E1526" s="44" t="s">
        <v>10629</v>
      </c>
      <c r="F1526" s="44" t="s">
        <v>3554</v>
      </c>
      <c r="G1526" s="44" t="s">
        <v>10784</v>
      </c>
      <c r="H1526" s="44" t="s">
        <v>12983</v>
      </c>
      <c r="I1526" s="44">
        <v>0</v>
      </c>
      <c r="J1526" s="44">
        <v>4</v>
      </c>
    </row>
    <row r="1527" s="44" customFormat="1" spans="1:10">
      <c r="A1527" s="44" t="s">
        <v>2097</v>
      </c>
      <c r="B1527" s="44" t="s">
        <v>1662</v>
      </c>
      <c r="C1527" s="44" t="s">
        <v>218</v>
      </c>
      <c r="D1527" s="44" t="s">
        <v>235</v>
      </c>
      <c r="E1527" s="44" t="s">
        <v>10505</v>
      </c>
      <c r="F1527" s="44" t="s">
        <v>1912</v>
      </c>
      <c r="G1527" s="44" t="s">
        <v>12515</v>
      </c>
      <c r="H1527" s="44" t="s">
        <v>12715</v>
      </c>
      <c r="I1527" s="44">
        <v>0</v>
      </c>
      <c r="J1527" s="44">
        <v>2</v>
      </c>
    </row>
    <row r="1528" s="44" customFormat="1" spans="1:10">
      <c r="A1528" s="44" t="s">
        <v>2097</v>
      </c>
      <c r="B1528" s="44" t="s">
        <v>1662</v>
      </c>
      <c r="C1528" s="44" t="s">
        <v>150</v>
      </c>
      <c r="D1528" s="44" t="s">
        <v>151</v>
      </c>
      <c r="E1528" s="44" t="s">
        <v>10806</v>
      </c>
      <c r="F1528" s="44" t="s">
        <v>12984</v>
      </c>
      <c r="G1528" s="44" t="s">
        <v>11640</v>
      </c>
      <c r="H1528" s="44" t="s">
        <v>12985</v>
      </c>
      <c r="I1528" s="44">
        <v>0</v>
      </c>
      <c r="J1528" s="44">
        <v>7</v>
      </c>
    </row>
    <row r="1529" s="44" customFormat="1" spans="1:10">
      <c r="A1529" s="44" t="s">
        <v>2097</v>
      </c>
      <c r="B1529" s="44" t="s">
        <v>1662</v>
      </c>
      <c r="C1529" s="44" t="s">
        <v>150</v>
      </c>
      <c r="D1529" s="44" t="s">
        <v>154</v>
      </c>
      <c r="E1529" s="44" t="s">
        <v>10604</v>
      </c>
      <c r="F1529" s="44" t="s">
        <v>3033</v>
      </c>
      <c r="G1529" s="44" t="s">
        <v>11594</v>
      </c>
      <c r="H1529" s="44" t="s">
        <v>12986</v>
      </c>
      <c r="I1529" s="44">
        <v>0</v>
      </c>
      <c r="J1529" s="44">
        <v>7</v>
      </c>
    </row>
    <row r="1530" s="44" customFormat="1" spans="1:10">
      <c r="A1530" s="44" t="s">
        <v>2097</v>
      </c>
      <c r="B1530" s="44" t="s">
        <v>1662</v>
      </c>
      <c r="C1530" s="44" t="s">
        <v>292</v>
      </c>
      <c r="D1530" s="44" t="s">
        <v>314</v>
      </c>
      <c r="E1530" s="44" t="s">
        <v>10576</v>
      </c>
      <c r="F1530" s="44" t="s">
        <v>12987</v>
      </c>
      <c r="G1530" s="44" t="s">
        <v>10825</v>
      </c>
      <c r="H1530" s="44" t="s">
        <v>12988</v>
      </c>
      <c r="I1530" s="44">
        <v>0</v>
      </c>
      <c r="J1530" s="44">
        <v>1</v>
      </c>
    </row>
    <row r="1531" s="44" customFormat="1" spans="1:10">
      <c r="A1531" s="44" t="s">
        <v>2097</v>
      </c>
      <c r="B1531" s="44" t="s">
        <v>1662</v>
      </c>
      <c r="C1531" s="44" t="s">
        <v>56</v>
      </c>
      <c r="D1531" s="44" t="s">
        <v>63</v>
      </c>
      <c r="E1531" s="44" t="s">
        <v>10510</v>
      </c>
      <c r="F1531" s="44" t="s">
        <v>12989</v>
      </c>
      <c r="G1531" s="44" t="s">
        <v>12400</v>
      </c>
      <c r="H1531" s="44" t="s">
        <v>12990</v>
      </c>
      <c r="I1531" s="44">
        <v>0</v>
      </c>
      <c r="J1531" s="44">
        <v>6</v>
      </c>
    </row>
    <row r="1532" s="44" customFormat="1" spans="1:10">
      <c r="A1532" s="44" t="s">
        <v>2097</v>
      </c>
      <c r="B1532" s="44" t="s">
        <v>1662</v>
      </c>
      <c r="C1532" s="44" t="s">
        <v>385</v>
      </c>
      <c r="D1532" s="44" t="s">
        <v>395</v>
      </c>
      <c r="E1532" s="44" t="s">
        <v>10595</v>
      </c>
      <c r="F1532" s="44" t="s">
        <v>12991</v>
      </c>
      <c r="G1532" s="44" t="s">
        <v>11893</v>
      </c>
      <c r="H1532" s="44" t="s">
        <v>12992</v>
      </c>
      <c r="I1532" s="44">
        <v>0</v>
      </c>
      <c r="J1532" s="44">
        <v>2</v>
      </c>
    </row>
    <row r="1533" s="44" customFormat="1" spans="1:10">
      <c r="A1533" s="44" t="s">
        <v>2097</v>
      </c>
      <c r="B1533" s="44" t="s">
        <v>1662</v>
      </c>
      <c r="C1533" s="44" t="s">
        <v>385</v>
      </c>
      <c r="D1533" s="44" t="s">
        <v>395</v>
      </c>
      <c r="E1533" s="44" t="s">
        <v>10590</v>
      </c>
      <c r="F1533" s="44" t="s">
        <v>8737</v>
      </c>
      <c r="G1533" s="44" t="s">
        <v>11893</v>
      </c>
      <c r="H1533" s="44" t="s">
        <v>12993</v>
      </c>
      <c r="I1533" s="44">
        <v>0</v>
      </c>
      <c r="J1533" s="44">
        <v>2</v>
      </c>
    </row>
    <row r="1534" s="44" customFormat="1" spans="1:10">
      <c r="A1534" s="44" t="s">
        <v>2097</v>
      </c>
      <c r="B1534" s="44" t="s">
        <v>1662</v>
      </c>
      <c r="C1534" s="44" t="s">
        <v>56</v>
      </c>
      <c r="D1534" s="44" t="s">
        <v>63</v>
      </c>
      <c r="E1534" s="44" t="s">
        <v>10527</v>
      </c>
      <c r="F1534" s="44" t="s">
        <v>12994</v>
      </c>
      <c r="G1534" s="44" t="s">
        <v>12400</v>
      </c>
      <c r="H1534" s="44" t="s">
        <v>12995</v>
      </c>
      <c r="I1534" s="44">
        <v>0</v>
      </c>
      <c r="J1534" s="44">
        <v>1</v>
      </c>
    </row>
    <row r="1535" s="44" customFormat="1" spans="1:10">
      <c r="A1535" s="44" t="s">
        <v>2097</v>
      </c>
      <c r="B1535" s="44" t="s">
        <v>1662</v>
      </c>
      <c r="C1535" s="44" t="s">
        <v>56</v>
      </c>
      <c r="D1535" s="44" t="s">
        <v>63</v>
      </c>
      <c r="E1535" s="44" t="s">
        <v>10522</v>
      </c>
      <c r="F1535" s="44" t="s">
        <v>12996</v>
      </c>
      <c r="G1535" s="44" t="s">
        <v>12400</v>
      </c>
      <c r="H1535" s="44" t="s">
        <v>12997</v>
      </c>
      <c r="I1535" s="44">
        <v>0</v>
      </c>
      <c r="J1535" s="44">
        <v>5</v>
      </c>
    </row>
    <row r="1536" s="44" customFormat="1" spans="1:10">
      <c r="A1536" s="44" t="s">
        <v>2097</v>
      </c>
      <c r="B1536" s="44" t="s">
        <v>1662</v>
      </c>
      <c r="C1536" s="44" t="s">
        <v>385</v>
      </c>
      <c r="D1536" s="44" t="s">
        <v>396</v>
      </c>
      <c r="E1536" s="44" t="s">
        <v>10547</v>
      </c>
      <c r="F1536" s="44" t="s">
        <v>12998</v>
      </c>
      <c r="G1536" s="44" t="s">
        <v>11404</v>
      </c>
      <c r="H1536" s="44" t="s">
        <v>12999</v>
      </c>
      <c r="I1536" s="44">
        <v>0</v>
      </c>
      <c r="J1536" s="44">
        <v>1</v>
      </c>
    </row>
    <row r="1537" s="44" customFormat="1" spans="1:10">
      <c r="A1537" s="44" t="s">
        <v>2097</v>
      </c>
      <c r="B1537" s="44" t="s">
        <v>1662</v>
      </c>
      <c r="C1537" s="44" t="s">
        <v>56</v>
      </c>
      <c r="D1537" s="44" t="s">
        <v>63</v>
      </c>
      <c r="E1537" s="44" t="s">
        <v>10529</v>
      </c>
      <c r="F1537" s="44" t="s">
        <v>13000</v>
      </c>
      <c r="G1537" s="44" t="s">
        <v>12400</v>
      </c>
      <c r="H1537" s="44" t="s">
        <v>13001</v>
      </c>
      <c r="I1537" s="44">
        <v>0</v>
      </c>
      <c r="J1537" s="44">
        <v>1</v>
      </c>
    </row>
    <row r="1538" s="44" customFormat="1" spans="1:10">
      <c r="A1538" s="44" t="s">
        <v>2097</v>
      </c>
      <c r="B1538" s="44" t="s">
        <v>1662</v>
      </c>
      <c r="C1538" s="44" t="s">
        <v>78</v>
      </c>
      <c r="D1538" s="44" t="s">
        <v>91</v>
      </c>
      <c r="E1538" s="44" t="s">
        <v>10881</v>
      </c>
      <c r="F1538" s="44" t="s">
        <v>13002</v>
      </c>
      <c r="G1538" s="44" t="s">
        <v>11308</v>
      </c>
      <c r="H1538" s="44" t="s">
        <v>13003</v>
      </c>
      <c r="I1538" s="44">
        <v>0</v>
      </c>
      <c r="J1538" s="44">
        <v>2</v>
      </c>
    </row>
    <row r="1539" s="44" customFormat="1" spans="1:10">
      <c r="A1539" s="44" t="s">
        <v>2097</v>
      </c>
      <c r="B1539" s="44" t="s">
        <v>1662</v>
      </c>
      <c r="C1539" s="44" t="s">
        <v>162</v>
      </c>
      <c r="D1539" s="44" t="s">
        <v>170</v>
      </c>
      <c r="E1539" s="44" t="s">
        <v>10539</v>
      </c>
      <c r="F1539" s="44" t="s">
        <v>2139</v>
      </c>
      <c r="G1539" s="44" t="s">
        <v>762</v>
      </c>
      <c r="H1539" s="44" t="s">
        <v>10758</v>
      </c>
      <c r="I1539" s="44">
        <v>0</v>
      </c>
      <c r="J1539" s="44">
        <v>1</v>
      </c>
    </row>
    <row r="1540" s="44" customFormat="1" spans="1:10">
      <c r="A1540" s="44" t="s">
        <v>2097</v>
      </c>
      <c r="B1540" s="44" t="s">
        <v>1662</v>
      </c>
      <c r="C1540" s="44" t="s">
        <v>162</v>
      </c>
      <c r="D1540" s="44" t="s">
        <v>170</v>
      </c>
      <c r="E1540" s="44" t="s">
        <v>10517</v>
      </c>
      <c r="F1540" s="44" t="s">
        <v>2134</v>
      </c>
      <c r="G1540" s="44" t="s">
        <v>762</v>
      </c>
      <c r="H1540" s="44" t="s">
        <v>10758</v>
      </c>
      <c r="I1540" s="44">
        <v>0</v>
      </c>
      <c r="J1540" s="44">
        <v>1</v>
      </c>
    </row>
    <row r="1541" s="44" customFormat="1" spans="1:10">
      <c r="A1541" s="44" t="s">
        <v>2097</v>
      </c>
      <c r="B1541" s="44" t="s">
        <v>1662</v>
      </c>
      <c r="C1541" s="44" t="s">
        <v>385</v>
      </c>
      <c r="D1541" s="44" t="s">
        <v>417</v>
      </c>
      <c r="E1541" s="44" t="s">
        <v>10513</v>
      </c>
      <c r="F1541" s="44" t="s">
        <v>13004</v>
      </c>
      <c r="G1541" s="44" t="s">
        <v>12550</v>
      </c>
      <c r="H1541" s="44" t="s">
        <v>13005</v>
      </c>
      <c r="I1541" s="44">
        <v>0</v>
      </c>
      <c r="J1541" s="44">
        <v>3</v>
      </c>
    </row>
    <row r="1542" s="44" customFormat="1" spans="1:10">
      <c r="A1542" s="44" t="s">
        <v>2097</v>
      </c>
      <c r="B1542" s="44" t="s">
        <v>1662</v>
      </c>
      <c r="C1542" s="44" t="s">
        <v>385</v>
      </c>
      <c r="D1542" s="44" t="s">
        <v>396</v>
      </c>
      <c r="E1542" s="44" t="s">
        <v>10525</v>
      </c>
      <c r="F1542" s="44" t="s">
        <v>12159</v>
      </c>
      <c r="G1542" s="44" t="s">
        <v>11404</v>
      </c>
      <c r="H1542" s="44" t="s">
        <v>13006</v>
      </c>
      <c r="I1542" s="44">
        <v>0</v>
      </c>
      <c r="J1542" s="44">
        <v>1</v>
      </c>
    </row>
    <row r="1543" s="44" customFormat="1" spans="1:10">
      <c r="A1543" s="44" t="s">
        <v>2097</v>
      </c>
      <c r="B1543" s="44" t="s">
        <v>1662</v>
      </c>
      <c r="C1543" s="44" t="s">
        <v>385</v>
      </c>
      <c r="D1543" s="44" t="s">
        <v>417</v>
      </c>
      <c r="E1543" s="44" t="s">
        <v>10510</v>
      </c>
      <c r="F1543" s="44" t="s">
        <v>13007</v>
      </c>
      <c r="G1543" s="44" t="s">
        <v>12550</v>
      </c>
      <c r="H1543" s="44" t="s">
        <v>13008</v>
      </c>
      <c r="I1543" s="44">
        <v>0</v>
      </c>
      <c r="J1543" s="44">
        <v>2</v>
      </c>
    </row>
    <row r="1544" s="44" customFormat="1" spans="1:10">
      <c r="A1544" s="44" t="s">
        <v>2097</v>
      </c>
      <c r="B1544" s="44" t="s">
        <v>1662</v>
      </c>
      <c r="C1544" s="44" t="s">
        <v>385</v>
      </c>
      <c r="D1544" s="44" t="s">
        <v>417</v>
      </c>
      <c r="E1544" s="44" t="s">
        <v>10655</v>
      </c>
      <c r="F1544" s="44" t="s">
        <v>13009</v>
      </c>
      <c r="G1544" s="44" t="s">
        <v>12550</v>
      </c>
      <c r="H1544" s="44" t="s">
        <v>13010</v>
      </c>
      <c r="I1544" s="44">
        <v>0</v>
      </c>
      <c r="J1544" s="44">
        <v>1</v>
      </c>
    </row>
    <row r="1545" s="44" customFormat="1" spans="1:10">
      <c r="A1545" s="44" t="s">
        <v>2097</v>
      </c>
      <c r="B1545" s="44" t="s">
        <v>1662</v>
      </c>
      <c r="C1545" s="44" t="s">
        <v>197</v>
      </c>
      <c r="D1545" s="44" t="s">
        <v>210</v>
      </c>
      <c r="E1545" s="44" t="s">
        <v>10508</v>
      </c>
      <c r="F1545" s="44" t="s">
        <v>4514</v>
      </c>
      <c r="G1545" s="44" t="s">
        <v>762</v>
      </c>
      <c r="H1545" s="44" t="s">
        <v>13011</v>
      </c>
      <c r="I1545" s="44">
        <v>0</v>
      </c>
      <c r="J1545" s="44">
        <v>4</v>
      </c>
    </row>
    <row r="1546" s="44" customFormat="1" spans="1:10">
      <c r="A1546" s="44" t="s">
        <v>2097</v>
      </c>
      <c r="B1546" s="44" t="s">
        <v>1662</v>
      </c>
      <c r="C1546" s="44" t="s">
        <v>385</v>
      </c>
      <c r="D1546" s="44" t="s">
        <v>395</v>
      </c>
      <c r="E1546" s="44" t="s">
        <v>10502</v>
      </c>
      <c r="F1546" s="44" t="s">
        <v>13012</v>
      </c>
      <c r="G1546" s="44" t="s">
        <v>11893</v>
      </c>
      <c r="H1546" s="44" t="s">
        <v>13013</v>
      </c>
      <c r="I1546" s="44">
        <v>0</v>
      </c>
      <c r="J1546" s="44">
        <v>2</v>
      </c>
    </row>
    <row r="1547" s="44" customFormat="1" spans="1:10">
      <c r="A1547" s="44" t="s">
        <v>2097</v>
      </c>
      <c r="B1547" s="44" t="s">
        <v>1662</v>
      </c>
      <c r="C1547" s="44" t="s">
        <v>56</v>
      </c>
      <c r="D1547" s="44" t="s">
        <v>60</v>
      </c>
      <c r="E1547" s="44" t="s">
        <v>10508</v>
      </c>
      <c r="F1547" s="44" t="s">
        <v>13014</v>
      </c>
      <c r="G1547" s="44" t="s">
        <v>12491</v>
      </c>
      <c r="H1547" s="44" t="s">
        <v>13015</v>
      </c>
      <c r="I1547" s="44">
        <v>0</v>
      </c>
      <c r="J1547" s="44">
        <v>1</v>
      </c>
    </row>
    <row r="1548" s="44" customFormat="1" spans="1:10">
      <c r="A1548" s="44" t="s">
        <v>2097</v>
      </c>
      <c r="B1548" s="44" t="s">
        <v>1662</v>
      </c>
      <c r="C1548" s="44" t="s">
        <v>385</v>
      </c>
      <c r="D1548" s="44" t="s">
        <v>395</v>
      </c>
      <c r="E1548" s="44" t="s">
        <v>10579</v>
      </c>
      <c r="F1548" s="44" t="s">
        <v>9965</v>
      </c>
      <c r="G1548" s="44" t="s">
        <v>11893</v>
      </c>
      <c r="H1548" s="44" t="s">
        <v>13016</v>
      </c>
      <c r="I1548" s="44">
        <v>0</v>
      </c>
      <c r="J1548" s="44">
        <v>1</v>
      </c>
    </row>
    <row r="1549" s="44" customFormat="1" spans="1:10">
      <c r="A1549" s="44" t="s">
        <v>2097</v>
      </c>
      <c r="B1549" s="44" t="s">
        <v>1662</v>
      </c>
      <c r="C1549" s="44" t="s">
        <v>56</v>
      </c>
      <c r="D1549" s="44" t="s">
        <v>60</v>
      </c>
      <c r="E1549" s="44" t="s">
        <v>10525</v>
      </c>
      <c r="F1549" s="44" t="s">
        <v>13017</v>
      </c>
      <c r="G1549" s="44" t="s">
        <v>12491</v>
      </c>
      <c r="H1549" s="44" t="s">
        <v>13018</v>
      </c>
      <c r="I1549" s="44">
        <v>0</v>
      </c>
      <c r="J1549" s="44">
        <v>1</v>
      </c>
    </row>
    <row r="1550" s="44" customFormat="1" spans="1:10">
      <c r="A1550" s="44" t="s">
        <v>2097</v>
      </c>
      <c r="B1550" s="44" t="s">
        <v>1662</v>
      </c>
      <c r="C1550" s="44" t="s">
        <v>385</v>
      </c>
      <c r="D1550" s="44" t="s">
        <v>396</v>
      </c>
      <c r="E1550" s="44" t="s">
        <v>10529</v>
      </c>
      <c r="F1550" s="44" t="s">
        <v>13019</v>
      </c>
      <c r="G1550" s="44" t="s">
        <v>11404</v>
      </c>
      <c r="H1550" s="44" t="s">
        <v>13020</v>
      </c>
      <c r="I1550" s="44">
        <v>0</v>
      </c>
      <c r="J1550" s="44">
        <v>1</v>
      </c>
    </row>
    <row r="1551" s="44" customFormat="1" spans="1:10">
      <c r="A1551" s="44" t="s">
        <v>2097</v>
      </c>
      <c r="B1551" s="44" t="s">
        <v>1662</v>
      </c>
      <c r="C1551" s="44" t="s">
        <v>162</v>
      </c>
      <c r="D1551" s="44" t="s">
        <v>167</v>
      </c>
      <c r="E1551" s="44" t="s">
        <v>10539</v>
      </c>
      <c r="F1551" s="44" t="s">
        <v>13021</v>
      </c>
      <c r="G1551" s="44" t="s">
        <v>762</v>
      </c>
      <c r="H1551" s="44" t="s">
        <v>10755</v>
      </c>
      <c r="I1551" s="44">
        <v>0</v>
      </c>
      <c r="J1551" s="44">
        <v>1</v>
      </c>
    </row>
    <row r="1552" s="44" customFormat="1" spans="1:10">
      <c r="A1552" s="44" t="s">
        <v>2097</v>
      </c>
      <c r="B1552" s="44" t="s">
        <v>1662</v>
      </c>
      <c r="C1552" s="44" t="s">
        <v>244</v>
      </c>
      <c r="D1552" s="44" t="s">
        <v>257</v>
      </c>
      <c r="E1552" s="44" t="s">
        <v>10513</v>
      </c>
      <c r="F1552" s="44" t="s">
        <v>1231</v>
      </c>
      <c r="G1552" s="44" t="s">
        <v>762</v>
      </c>
      <c r="H1552" s="44" t="s">
        <v>13022</v>
      </c>
      <c r="I1552" s="44">
        <v>0</v>
      </c>
      <c r="J1552" s="44">
        <v>1</v>
      </c>
    </row>
    <row r="1553" s="44" customFormat="1" spans="1:10">
      <c r="A1553" s="44" t="s">
        <v>2097</v>
      </c>
      <c r="B1553" s="44" t="s">
        <v>1662</v>
      </c>
      <c r="C1553" s="44" t="s">
        <v>244</v>
      </c>
      <c r="D1553" s="44" t="s">
        <v>257</v>
      </c>
      <c r="E1553" s="44" t="s">
        <v>10527</v>
      </c>
      <c r="F1553" s="44" t="s">
        <v>4438</v>
      </c>
      <c r="G1553" s="44" t="s">
        <v>762</v>
      </c>
      <c r="H1553" s="44" t="s">
        <v>13023</v>
      </c>
      <c r="I1553" s="44">
        <v>0</v>
      </c>
      <c r="J1553" s="44">
        <v>1</v>
      </c>
    </row>
    <row r="1554" s="44" customFormat="1" spans="1:10">
      <c r="A1554" s="44" t="s">
        <v>2097</v>
      </c>
      <c r="B1554" s="44" t="s">
        <v>1662</v>
      </c>
      <c r="C1554" s="44" t="s">
        <v>110</v>
      </c>
      <c r="D1554" s="44" t="s">
        <v>118</v>
      </c>
      <c r="E1554" s="44" t="s">
        <v>10655</v>
      </c>
      <c r="F1554" s="44" t="s">
        <v>13024</v>
      </c>
      <c r="G1554" s="44" t="s">
        <v>762</v>
      </c>
      <c r="H1554" s="44" t="s">
        <v>13025</v>
      </c>
      <c r="I1554" s="44">
        <v>0</v>
      </c>
      <c r="J1554" s="44">
        <v>1</v>
      </c>
    </row>
    <row r="1555" s="44" customFormat="1" spans="1:10">
      <c r="A1555" s="44" t="s">
        <v>2097</v>
      </c>
      <c r="B1555" s="44" t="s">
        <v>1662</v>
      </c>
      <c r="C1555" s="44" t="s">
        <v>110</v>
      </c>
      <c r="D1555" s="44" t="s">
        <v>113</v>
      </c>
      <c r="E1555" s="44" t="s">
        <v>10513</v>
      </c>
      <c r="F1555" s="44" t="s">
        <v>13026</v>
      </c>
      <c r="G1555" s="44" t="s">
        <v>762</v>
      </c>
      <c r="H1555" s="44" t="s">
        <v>13027</v>
      </c>
      <c r="I1555" s="44">
        <v>0</v>
      </c>
      <c r="J1555" s="44">
        <v>2</v>
      </c>
    </row>
    <row r="1556" s="44" customFormat="1" spans="1:10">
      <c r="A1556" s="44" t="s">
        <v>2097</v>
      </c>
      <c r="B1556" s="44" t="s">
        <v>1662</v>
      </c>
      <c r="C1556" s="44" t="s">
        <v>110</v>
      </c>
      <c r="D1556" s="44" t="s">
        <v>113</v>
      </c>
      <c r="E1556" s="44" t="s">
        <v>10515</v>
      </c>
      <c r="F1556" s="44" t="s">
        <v>5039</v>
      </c>
      <c r="G1556" s="44" t="s">
        <v>762</v>
      </c>
      <c r="H1556" s="44" t="s">
        <v>13028</v>
      </c>
      <c r="I1556" s="44">
        <v>0</v>
      </c>
      <c r="J1556" s="44">
        <v>2</v>
      </c>
    </row>
    <row r="1557" s="44" customFormat="1" spans="1:10">
      <c r="A1557" s="44" t="s">
        <v>2097</v>
      </c>
      <c r="B1557" s="44" t="s">
        <v>1662</v>
      </c>
      <c r="C1557" s="44" t="s">
        <v>56</v>
      </c>
      <c r="D1557" s="44" t="s">
        <v>60</v>
      </c>
      <c r="E1557" s="44" t="s">
        <v>10527</v>
      </c>
      <c r="F1557" s="44" t="s">
        <v>10428</v>
      </c>
      <c r="G1557" s="44" t="s">
        <v>12491</v>
      </c>
      <c r="H1557" s="44" t="s">
        <v>13029</v>
      </c>
      <c r="I1557" s="44">
        <v>0</v>
      </c>
      <c r="J1557" s="44">
        <v>3</v>
      </c>
    </row>
    <row r="1558" s="44" customFormat="1" spans="1:10">
      <c r="A1558" s="44" t="s">
        <v>2097</v>
      </c>
      <c r="B1558" s="44" t="s">
        <v>1662</v>
      </c>
      <c r="C1558" s="44" t="s">
        <v>56</v>
      </c>
      <c r="D1558" s="44" t="s">
        <v>60</v>
      </c>
      <c r="E1558" s="44" t="s">
        <v>10517</v>
      </c>
      <c r="F1558" s="44" t="s">
        <v>13030</v>
      </c>
      <c r="G1558" s="44" t="s">
        <v>12491</v>
      </c>
      <c r="H1558" s="44" t="s">
        <v>13031</v>
      </c>
      <c r="I1558" s="44">
        <v>0</v>
      </c>
      <c r="J1558" s="44">
        <v>3</v>
      </c>
    </row>
    <row r="1559" s="44" customFormat="1" spans="1:10">
      <c r="A1559" s="44" t="s">
        <v>2097</v>
      </c>
      <c r="B1559" s="44" t="s">
        <v>1662</v>
      </c>
      <c r="C1559" s="44" t="s">
        <v>150</v>
      </c>
      <c r="D1559" s="44" t="s">
        <v>153</v>
      </c>
      <c r="E1559" s="44" t="s">
        <v>10529</v>
      </c>
      <c r="F1559" s="44" t="s">
        <v>7702</v>
      </c>
      <c r="G1559" s="44" t="s">
        <v>11533</v>
      </c>
      <c r="H1559" s="44" t="s">
        <v>13032</v>
      </c>
      <c r="I1559" s="44">
        <v>0</v>
      </c>
      <c r="J1559" s="44">
        <v>1</v>
      </c>
    </row>
    <row r="1560" s="44" customFormat="1" spans="1:10">
      <c r="A1560" s="44" t="s">
        <v>2097</v>
      </c>
      <c r="B1560" s="44" t="s">
        <v>1662</v>
      </c>
      <c r="C1560" s="44" t="s">
        <v>150</v>
      </c>
      <c r="D1560" s="44" t="s">
        <v>153</v>
      </c>
      <c r="E1560" s="44" t="s">
        <v>10525</v>
      </c>
      <c r="F1560" s="44" t="s">
        <v>13033</v>
      </c>
      <c r="G1560" s="44" t="s">
        <v>11533</v>
      </c>
      <c r="H1560" s="44" t="s">
        <v>13034</v>
      </c>
      <c r="I1560" s="44">
        <v>0</v>
      </c>
      <c r="J1560" s="44">
        <v>1</v>
      </c>
    </row>
    <row r="1561" s="44" customFormat="1" spans="1:10">
      <c r="A1561" s="44" t="s">
        <v>2097</v>
      </c>
      <c r="B1561" s="44" t="s">
        <v>1662</v>
      </c>
      <c r="C1561" s="44" t="s">
        <v>292</v>
      </c>
      <c r="D1561" s="44" t="s">
        <v>317</v>
      </c>
      <c r="E1561" s="44" t="s">
        <v>10517</v>
      </c>
      <c r="F1561" s="44" t="s">
        <v>13035</v>
      </c>
      <c r="G1561" s="44" t="s">
        <v>10906</v>
      </c>
      <c r="H1561" s="44" t="s">
        <v>10909</v>
      </c>
      <c r="I1561" s="44">
        <v>0</v>
      </c>
      <c r="J1561" s="44">
        <v>11</v>
      </c>
    </row>
    <row r="1562" s="44" customFormat="1" spans="1:10">
      <c r="A1562" s="44" t="s">
        <v>2097</v>
      </c>
      <c r="B1562" s="44" t="s">
        <v>1662</v>
      </c>
      <c r="C1562" s="44" t="s">
        <v>292</v>
      </c>
      <c r="D1562" s="44" t="s">
        <v>317</v>
      </c>
      <c r="E1562" s="44" t="s">
        <v>10539</v>
      </c>
      <c r="F1562" s="44" t="s">
        <v>13036</v>
      </c>
      <c r="G1562" s="44" t="s">
        <v>10906</v>
      </c>
      <c r="H1562" s="44" t="s">
        <v>13037</v>
      </c>
      <c r="I1562" s="44">
        <v>0</v>
      </c>
      <c r="J1562" s="44">
        <v>11</v>
      </c>
    </row>
    <row r="1563" s="44" customFormat="1" spans="1:10">
      <c r="A1563" s="44" t="s">
        <v>2097</v>
      </c>
      <c r="B1563" s="44" t="s">
        <v>1662</v>
      </c>
      <c r="C1563" s="44" t="s">
        <v>150</v>
      </c>
      <c r="D1563" s="44" t="s">
        <v>153</v>
      </c>
      <c r="E1563" s="44" t="s">
        <v>10515</v>
      </c>
      <c r="F1563" s="44" t="s">
        <v>4859</v>
      </c>
      <c r="G1563" s="44" t="s">
        <v>11533</v>
      </c>
      <c r="H1563" s="44" t="s">
        <v>13038</v>
      </c>
      <c r="I1563" s="44">
        <v>0</v>
      </c>
      <c r="J1563" s="44">
        <v>1</v>
      </c>
    </row>
    <row r="1564" s="44" customFormat="1" spans="1:10">
      <c r="A1564" s="44" t="s">
        <v>2097</v>
      </c>
      <c r="B1564" s="44" t="s">
        <v>1662</v>
      </c>
      <c r="C1564" s="44" t="s">
        <v>292</v>
      </c>
      <c r="D1564" s="44" t="s">
        <v>317</v>
      </c>
      <c r="E1564" s="44" t="s">
        <v>10529</v>
      </c>
      <c r="F1564" s="44" t="s">
        <v>13039</v>
      </c>
      <c r="G1564" s="44" t="s">
        <v>10906</v>
      </c>
      <c r="H1564" s="44" t="s">
        <v>13037</v>
      </c>
      <c r="I1564" s="44">
        <v>0</v>
      </c>
      <c r="J1564" s="44">
        <v>11</v>
      </c>
    </row>
    <row r="1565" s="44" customFormat="1" spans="1:10">
      <c r="A1565" s="44" t="s">
        <v>2097</v>
      </c>
      <c r="B1565" s="44" t="s">
        <v>1662</v>
      </c>
      <c r="C1565" s="44" t="s">
        <v>292</v>
      </c>
      <c r="D1565" s="44" t="s">
        <v>317</v>
      </c>
      <c r="E1565" s="44" t="s">
        <v>10522</v>
      </c>
      <c r="F1565" s="44" t="s">
        <v>5899</v>
      </c>
      <c r="G1565" s="44" t="s">
        <v>10906</v>
      </c>
      <c r="H1565" s="44" t="s">
        <v>13037</v>
      </c>
      <c r="I1565" s="44">
        <v>0</v>
      </c>
      <c r="J1565" s="44">
        <v>11</v>
      </c>
    </row>
    <row r="1566" s="44" customFormat="1" spans="1:10">
      <c r="A1566" s="44" t="s">
        <v>2097</v>
      </c>
      <c r="B1566" s="44" t="s">
        <v>1662</v>
      </c>
      <c r="C1566" s="44" t="s">
        <v>150</v>
      </c>
      <c r="D1566" s="44" t="s">
        <v>153</v>
      </c>
      <c r="E1566" s="44" t="s">
        <v>10513</v>
      </c>
      <c r="F1566" s="44" t="s">
        <v>10368</v>
      </c>
      <c r="G1566" s="44" t="s">
        <v>11533</v>
      </c>
      <c r="H1566" s="44" t="s">
        <v>13040</v>
      </c>
      <c r="I1566" s="44">
        <v>0</v>
      </c>
      <c r="J1566" s="44">
        <v>1</v>
      </c>
    </row>
    <row r="1567" s="44" customFormat="1" spans="1:10">
      <c r="A1567" s="44" t="s">
        <v>2097</v>
      </c>
      <c r="B1567" s="44" t="s">
        <v>1662</v>
      </c>
      <c r="C1567" s="44" t="s">
        <v>292</v>
      </c>
      <c r="D1567" s="44" t="s">
        <v>317</v>
      </c>
      <c r="E1567" s="44" t="s">
        <v>10515</v>
      </c>
      <c r="F1567" s="44" t="s">
        <v>13041</v>
      </c>
      <c r="G1567" s="44" t="s">
        <v>10906</v>
      </c>
      <c r="H1567" s="44" t="s">
        <v>11207</v>
      </c>
      <c r="I1567" s="44">
        <v>0</v>
      </c>
      <c r="J1567" s="44">
        <v>10</v>
      </c>
    </row>
    <row r="1568" s="44" customFormat="1" spans="1:10">
      <c r="A1568" s="44" t="s">
        <v>2097</v>
      </c>
      <c r="B1568" s="44" t="s">
        <v>1662</v>
      </c>
      <c r="C1568" s="44" t="s">
        <v>150</v>
      </c>
      <c r="D1568" s="44" t="s">
        <v>153</v>
      </c>
      <c r="E1568" s="44" t="s">
        <v>10724</v>
      </c>
      <c r="F1568" s="44" t="s">
        <v>1323</v>
      </c>
      <c r="G1568" s="44" t="s">
        <v>11533</v>
      </c>
      <c r="H1568" s="44" t="s">
        <v>13042</v>
      </c>
      <c r="I1568" s="44">
        <v>0</v>
      </c>
      <c r="J1568" s="44">
        <v>2</v>
      </c>
    </row>
    <row r="1569" s="44" customFormat="1" spans="1:10">
      <c r="A1569" s="44" t="s">
        <v>2097</v>
      </c>
      <c r="B1569" s="44" t="s">
        <v>1662</v>
      </c>
      <c r="C1569" s="44" t="s">
        <v>150</v>
      </c>
      <c r="D1569" s="44" t="s">
        <v>153</v>
      </c>
      <c r="E1569" s="44" t="s">
        <v>10645</v>
      </c>
      <c r="F1569" s="44" t="s">
        <v>7677</v>
      </c>
      <c r="G1569" s="44" t="s">
        <v>11533</v>
      </c>
      <c r="H1569" s="44" t="s">
        <v>13043</v>
      </c>
      <c r="I1569" s="44">
        <v>0</v>
      </c>
      <c r="J1569" s="44">
        <v>1</v>
      </c>
    </row>
    <row r="1570" s="44" customFormat="1" spans="1:10">
      <c r="A1570" s="44" t="s">
        <v>2097</v>
      </c>
      <c r="B1570" s="44" t="s">
        <v>1662</v>
      </c>
      <c r="C1570" s="44" t="s">
        <v>218</v>
      </c>
      <c r="D1570" s="44" t="s">
        <v>229</v>
      </c>
      <c r="E1570" s="44" t="s">
        <v>10525</v>
      </c>
      <c r="F1570" s="44" t="s">
        <v>13044</v>
      </c>
      <c r="G1570" s="44" t="s">
        <v>762</v>
      </c>
      <c r="H1570" s="44" t="s">
        <v>13045</v>
      </c>
      <c r="I1570" s="44">
        <v>0</v>
      </c>
      <c r="J1570" s="44">
        <v>2</v>
      </c>
    </row>
    <row r="1571" s="44" customFormat="1" spans="1:10">
      <c r="A1571" s="44" t="s">
        <v>2097</v>
      </c>
      <c r="B1571" s="44" t="s">
        <v>1662</v>
      </c>
      <c r="C1571" s="44" t="s">
        <v>218</v>
      </c>
      <c r="D1571" s="44" t="s">
        <v>229</v>
      </c>
      <c r="E1571" s="44" t="s">
        <v>10510</v>
      </c>
      <c r="F1571" s="44" t="s">
        <v>13046</v>
      </c>
      <c r="G1571" s="44" t="s">
        <v>762</v>
      </c>
      <c r="H1571" s="44" t="s">
        <v>13047</v>
      </c>
      <c r="I1571" s="44">
        <v>0</v>
      </c>
      <c r="J1571" s="44">
        <v>1</v>
      </c>
    </row>
    <row r="1572" s="44" customFormat="1" spans="1:10">
      <c r="A1572" s="44" t="s">
        <v>2097</v>
      </c>
      <c r="B1572" s="44" t="s">
        <v>1662</v>
      </c>
      <c r="C1572" s="44" t="s">
        <v>218</v>
      </c>
      <c r="D1572" s="44" t="s">
        <v>229</v>
      </c>
      <c r="E1572" s="44" t="s">
        <v>10513</v>
      </c>
      <c r="F1572" s="44" t="s">
        <v>13048</v>
      </c>
      <c r="G1572" s="44" t="s">
        <v>762</v>
      </c>
      <c r="H1572" s="44" t="s">
        <v>12009</v>
      </c>
      <c r="I1572" s="44">
        <v>0</v>
      </c>
      <c r="J1572" s="44">
        <v>1</v>
      </c>
    </row>
    <row r="1573" s="44" customFormat="1" spans="1:10">
      <c r="A1573" s="44" t="s">
        <v>2097</v>
      </c>
      <c r="B1573" s="44" t="s">
        <v>1662</v>
      </c>
      <c r="C1573" s="44" t="s">
        <v>218</v>
      </c>
      <c r="D1573" s="44" t="s">
        <v>229</v>
      </c>
      <c r="E1573" s="44" t="s">
        <v>10517</v>
      </c>
      <c r="F1573" s="44" t="s">
        <v>11409</v>
      </c>
      <c r="G1573" s="44" t="s">
        <v>762</v>
      </c>
      <c r="H1573" s="44" t="s">
        <v>12004</v>
      </c>
      <c r="I1573" s="44">
        <v>0</v>
      </c>
      <c r="J1573" s="44">
        <v>2</v>
      </c>
    </row>
    <row r="1574" s="44" customFormat="1" spans="1:10">
      <c r="A1574" s="44" t="s">
        <v>2097</v>
      </c>
      <c r="B1574" s="44" t="s">
        <v>1662</v>
      </c>
      <c r="C1574" s="44" t="s">
        <v>56</v>
      </c>
      <c r="D1574" s="44" t="s">
        <v>71</v>
      </c>
      <c r="E1574" s="44" t="s">
        <v>10498</v>
      </c>
      <c r="F1574" s="44" t="s">
        <v>9347</v>
      </c>
      <c r="G1574" s="44" t="s">
        <v>12242</v>
      </c>
      <c r="H1574" s="44" t="s">
        <v>13049</v>
      </c>
      <c r="I1574" s="44">
        <v>0</v>
      </c>
      <c r="J1574" s="44">
        <v>3</v>
      </c>
    </row>
    <row r="1575" s="44" customFormat="1" spans="1:10">
      <c r="A1575" s="44" t="s">
        <v>2097</v>
      </c>
      <c r="B1575" s="44" t="s">
        <v>1662</v>
      </c>
      <c r="C1575" s="44" t="s">
        <v>218</v>
      </c>
      <c r="D1575" s="44" t="s">
        <v>221</v>
      </c>
      <c r="E1575" s="44" t="s">
        <v>10529</v>
      </c>
      <c r="F1575" s="44" t="s">
        <v>13050</v>
      </c>
      <c r="G1575" s="44" t="s">
        <v>12184</v>
      </c>
      <c r="H1575" s="44" t="s">
        <v>13051</v>
      </c>
      <c r="I1575" s="44">
        <v>0</v>
      </c>
      <c r="J1575" s="44">
        <v>3</v>
      </c>
    </row>
    <row r="1576" s="44" customFormat="1" spans="1:10">
      <c r="A1576" s="44" t="s">
        <v>2097</v>
      </c>
      <c r="B1576" s="44" t="s">
        <v>1662</v>
      </c>
      <c r="C1576" s="44" t="s">
        <v>56</v>
      </c>
      <c r="D1576" s="44" t="s">
        <v>71</v>
      </c>
      <c r="E1576" s="44" t="s">
        <v>10515</v>
      </c>
      <c r="F1576" s="44" t="s">
        <v>13052</v>
      </c>
      <c r="G1576" s="44" t="s">
        <v>12242</v>
      </c>
      <c r="H1576" s="44" t="s">
        <v>13053</v>
      </c>
      <c r="I1576" s="44">
        <v>0</v>
      </c>
      <c r="J1576" s="44">
        <v>1</v>
      </c>
    </row>
    <row r="1577" s="44" customFormat="1" spans="1:10">
      <c r="A1577" s="44" t="s">
        <v>2097</v>
      </c>
      <c r="B1577" s="44" t="s">
        <v>1662</v>
      </c>
      <c r="C1577" s="44" t="s">
        <v>56</v>
      </c>
      <c r="D1577" s="44" t="s">
        <v>69</v>
      </c>
      <c r="E1577" s="44" t="s">
        <v>10510</v>
      </c>
      <c r="F1577" s="44" t="s">
        <v>13054</v>
      </c>
      <c r="G1577" s="44" t="s">
        <v>12364</v>
      </c>
      <c r="H1577" s="44" t="s">
        <v>13055</v>
      </c>
      <c r="I1577" s="44">
        <v>0</v>
      </c>
      <c r="J1577" s="44">
        <v>2</v>
      </c>
    </row>
    <row r="1578" s="44" customFormat="1" spans="1:10">
      <c r="A1578" s="44" t="s">
        <v>2097</v>
      </c>
      <c r="B1578" s="44" t="s">
        <v>1662</v>
      </c>
      <c r="C1578" s="44" t="s">
        <v>56</v>
      </c>
      <c r="D1578" s="44" t="s">
        <v>69</v>
      </c>
      <c r="E1578" s="44" t="s">
        <v>10513</v>
      </c>
      <c r="F1578" s="44" t="s">
        <v>1606</v>
      </c>
      <c r="G1578" s="44" t="s">
        <v>12364</v>
      </c>
      <c r="H1578" s="44" t="s">
        <v>13056</v>
      </c>
      <c r="I1578" s="44">
        <v>0</v>
      </c>
      <c r="J1578" s="44">
        <v>4</v>
      </c>
    </row>
    <row r="1579" s="44" customFormat="1" spans="1:10">
      <c r="A1579" s="44" t="s">
        <v>2097</v>
      </c>
      <c r="B1579" s="44" t="s">
        <v>1662</v>
      </c>
      <c r="C1579" s="44" t="s">
        <v>218</v>
      </c>
      <c r="D1579" s="44" t="s">
        <v>233</v>
      </c>
      <c r="E1579" s="44" t="s">
        <v>10508</v>
      </c>
      <c r="F1579" s="44" t="s">
        <v>13057</v>
      </c>
      <c r="G1579" s="44" t="s">
        <v>762</v>
      </c>
      <c r="H1579" s="44" t="s">
        <v>13058</v>
      </c>
      <c r="I1579" s="44">
        <v>0</v>
      </c>
      <c r="J1579" s="44">
        <v>3</v>
      </c>
    </row>
    <row r="1580" s="44" customFormat="1" spans="1:10">
      <c r="A1580" s="44" t="s">
        <v>2097</v>
      </c>
      <c r="B1580" s="44" t="s">
        <v>1662</v>
      </c>
      <c r="C1580" s="44" t="s">
        <v>56</v>
      </c>
      <c r="D1580" s="44" t="s">
        <v>67</v>
      </c>
      <c r="E1580" s="44" t="s">
        <v>10655</v>
      </c>
      <c r="F1580" s="44" t="s">
        <v>13059</v>
      </c>
      <c r="G1580" s="44" t="s">
        <v>762</v>
      </c>
      <c r="H1580" s="44" t="s">
        <v>13060</v>
      </c>
      <c r="I1580" s="44">
        <v>0</v>
      </c>
      <c r="J1580" s="44">
        <v>2</v>
      </c>
    </row>
    <row r="1581" s="44" customFormat="1" spans="1:10">
      <c r="A1581" s="44" t="s">
        <v>2097</v>
      </c>
      <c r="B1581" s="44" t="s">
        <v>1662</v>
      </c>
      <c r="C1581" s="44" t="s">
        <v>56</v>
      </c>
      <c r="D1581" s="44" t="s">
        <v>67</v>
      </c>
      <c r="E1581" s="44" t="s">
        <v>10560</v>
      </c>
      <c r="F1581" s="44" t="s">
        <v>13061</v>
      </c>
      <c r="G1581" s="44" t="s">
        <v>762</v>
      </c>
      <c r="H1581" s="44" t="s">
        <v>13062</v>
      </c>
      <c r="I1581" s="44">
        <v>0</v>
      </c>
      <c r="J1581" s="44">
        <v>2</v>
      </c>
    </row>
    <row r="1582" s="44" customFormat="1" spans="1:10">
      <c r="A1582" s="44" t="s">
        <v>2097</v>
      </c>
      <c r="B1582" s="44" t="s">
        <v>1662</v>
      </c>
      <c r="C1582" s="44" t="s">
        <v>218</v>
      </c>
      <c r="D1582" s="44" t="s">
        <v>227</v>
      </c>
      <c r="E1582" s="44" t="s">
        <v>10508</v>
      </c>
      <c r="F1582" s="44" t="s">
        <v>13063</v>
      </c>
      <c r="G1582" s="44" t="s">
        <v>762</v>
      </c>
      <c r="H1582" s="44" t="s">
        <v>13064</v>
      </c>
      <c r="I1582" s="44">
        <v>0</v>
      </c>
      <c r="J1582" s="44">
        <v>1</v>
      </c>
    </row>
    <row r="1583" s="44" customFormat="1" spans="1:10">
      <c r="A1583" s="44" t="s">
        <v>2097</v>
      </c>
      <c r="B1583" s="44" t="s">
        <v>1662</v>
      </c>
      <c r="C1583" s="44" t="s">
        <v>218</v>
      </c>
      <c r="D1583" s="44" t="s">
        <v>227</v>
      </c>
      <c r="E1583" s="44" t="s">
        <v>10525</v>
      </c>
      <c r="F1583" s="44" t="s">
        <v>13065</v>
      </c>
      <c r="G1583" s="44" t="s">
        <v>762</v>
      </c>
      <c r="H1583" s="44" t="s">
        <v>12219</v>
      </c>
      <c r="I1583" s="44">
        <v>0</v>
      </c>
      <c r="J1583" s="44">
        <v>2</v>
      </c>
    </row>
    <row r="1584" s="44" customFormat="1" spans="1:10">
      <c r="A1584" s="44" t="s">
        <v>2097</v>
      </c>
      <c r="B1584" s="44" t="s">
        <v>1662</v>
      </c>
      <c r="C1584" s="44" t="s">
        <v>385</v>
      </c>
      <c r="D1584" s="44" t="s">
        <v>403</v>
      </c>
      <c r="E1584" s="44" t="s">
        <v>10629</v>
      </c>
      <c r="F1584" s="44" t="s">
        <v>13066</v>
      </c>
      <c r="G1584" s="44" t="s">
        <v>762</v>
      </c>
      <c r="H1584" s="44" t="s">
        <v>12094</v>
      </c>
      <c r="I1584" s="44">
        <v>0</v>
      </c>
      <c r="J1584" s="44">
        <v>2</v>
      </c>
    </row>
    <row r="1585" s="44" customFormat="1" spans="1:10">
      <c r="A1585" s="44" t="s">
        <v>2097</v>
      </c>
      <c r="B1585" s="44" t="s">
        <v>1662</v>
      </c>
      <c r="C1585" s="44" t="s">
        <v>385</v>
      </c>
      <c r="D1585" s="44" t="s">
        <v>403</v>
      </c>
      <c r="E1585" s="44" t="s">
        <v>10724</v>
      </c>
      <c r="F1585" s="44" t="s">
        <v>13067</v>
      </c>
      <c r="G1585" s="44" t="s">
        <v>762</v>
      </c>
      <c r="H1585" s="44" t="s">
        <v>13068</v>
      </c>
      <c r="I1585" s="44">
        <v>0</v>
      </c>
      <c r="J1585" s="44">
        <v>4</v>
      </c>
    </row>
    <row r="1586" s="44" customFormat="1" spans="1:10">
      <c r="A1586" s="44" t="s">
        <v>2097</v>
      </c>
      <c r="B1586" s="44" t="s">
        <v>1662</v>
      </c>
      <c r="C1586" s="44" t="s">
        <v>385</v>
      </c>
      <c r="D1586" s="44" t="s">
        <v>403</v>
      </c>
      <c r="E1586" s="44" t="s">
        <v>10655</v>
      </c>
      <c r="F1586" s="44" t="s">
        <v>13069</v>
      </c>
      <c r="G1586" s="44" t="s">
        <v>762</v>
      </c>
      <c r="H1586" s="44" t="s">
        <v>12067</v>
      </c>
      <c r="I1586" s="44">
        <v>0</v>
      </c>
      <c r="J1586" s="44">
        <v>3</v>
      </c>
    </row>
    <row r="1587" s="44" customFormat="1" spans="1:10">
      <c r="A1587" s="44" t="s">
        <v>2097</v>
      </c>
      <c r="B1587" s="44" t="s">
        <v>1662</v>
      </c>
      <c r="C1587" s="44" t="s">
        <v>385</v>
      </c>
      <c r="D1587" s="44" t="s">
        <v>403</v>
      </c>
      <c r="E1587" s="44" t="s">
        <v>10645</v>
      </c>
      <c r="F1587" s="44" t="s">
        <v>13070</v>
      </c>
      <c r="G1587" s="44" t="s">
        <v>762</v>
      </c>
      <c r="H1587" s="44" t="s">
        <v>13071</v>
      </c>
      <c r="I1587" s="44">
        <v>0</v>
      </c>
      <c r="J1587" s="44">
        <v>3</v>
      </c>
    </row>
    <row r="1588" s="44" customFormat="1" spans="1:10">
      <c r="A1588" s="44" t="s">
        <v>2097</v>
      </c>
      <c r="B1588" s="44" t="s">
        <v>1662</v>
      </c>
      <c r="C1588" s="44" t="s">
        <v>385</v>
      </c>
      <c r="D1588" s="44" t="s">
        <v>403</v>
      </c>
      <c r="E1588" s="44" t="s">
        <v>10522</v>
      </c>
      <c r="F1588" s="44" t="s">
        <v>13072</v>
      </c>
      <c r="G1588" s="44" t="s">
        <v>762</v>
      </c>
      <c r="H1588" s="44" t="s">
        <v>13073</v>
      </c>
      <c r="I1588" s="44">
        <v>0</v>
      </c>
      <c r="J1588" s="44">
        <v>2</v>
      </c>
    </row>
    <row r="1589" s="44" customFormat="1" spans="1:10">
      <c r="A1589" s="44" t="s">
        <v>2097</v>
      </c>
      <c r="B1589" s="44" t="s">
        <v>1662</v>
      </c>
      <c r="C1589" s="44" t="s">
        <v>385</v>
      </c>
      <c r="D1589" s="44" t="s">
        <v>403</v>
      </c>
      <c r="E1589" s="44" t="s">
        <v>10515</v>
      </c>
      <c r="F1589" s="44" t="s">
        <v>13074</v>
      </c>
      <c r="G1589" s="44" t="s">
        <v>762</v>
      </c>
      <c r="H1589" s="44" t="s">
        <v>12094</v>
      </c>
      <c r="I1589" s="44">
        <v>0</v>
      </c>
      <c r="J1589" s="44">
        <v>3</v>
      </c>
    </row>
    <row r="1590" s="44" customFormat="1" spans="1:10">
      <c r="A1590" s="44" t="s">
        <v>2097</v>
      </c>
      <c r="B1590" s="44" t="s">
        <v>1662</v>
      </c>
      <c r="C1590" s="44" t="s">
        <v>218</v>
      </c>
      <c r="D1590" s="44" t="s">
        <v>242</v>
      </c>
      <c r="E1590" s="44" t="s">
        <v>10655</v>
      </c>
      <c r="F1590" s="44" t="s">
        <v>13075</v>
      </c>
      <c r="G1590" s="44" t="s">
        <v>762</v>
      </c>
      <c r="H1590" s="44" t="s">
        <v>12080</v>
      </c>
      <c r="I1590" s="44">
        <v>0</v>
      </c>
      <c r="J1590" s="44">
        <v>1</v>
      </c>
    </row>
    <row r="1591" s="44" customFormat="1" spans="1:10">
      <c r="A1591" s="44" t="s">
        <v>2097</v>
      </c>
      <c r="B1591" s="44" t="s">
        <v>1662</v>
      </c>
      <c r="C1591" s="44" t="s">
        <v>385</v>
      </c>
      <c r="D1591" s="44" t="s">
        <v>403</v>
      </c>
      <c r="E1591" s="44" t="s">
        <v>10513</v>
      </c>
      <c r="F1591" s="44" t="s">
        <v>13076</v>
      </c>
      <c r="G1591" s="44" t="s">
        <v>762</v>
      </c>
      <c r="H1591" s="44" t="s">
        <v>12090</v>
      </c>
      <c r="I1591" s="44">
        <v>0</v>
      </c>
      <c r="J1591" s="44">
        <v>2</v>
      </c>
    </row>
    <row r="1592" s="44" customFormat="1" spans="1:10">
      <c r="A1592" s="44" t="s">
        <v>2097</v>
      </c>
      <c r="B1592" s="44" t="s">
        <v>1662</v>
      </c>
      <c r="C1592" s="44" t="s">
        <v>385</v>
      </c>
      <c r="D1592" s="44" t="s">
        <v>403</v>
      </c>
      <c r="E1592" s="44" t="s">
        <v>11218</v>
      </c>
      <c r="F1592" s="44" t="s">
        <v>13077</v>
      </c>
      <c r="G1592" s="44" t="s">
        <v>762</v>
      </c>
      <c r="H1592" s="44" t="s">
        <v>12067</v>
      </c>
      <c r="I1592" s="44">
        <v>0</v>
      </c>
      <c r="J1592" s="44">
        <v>2</v>
      </c>
    </row>
    <row r="1593" s="44" customFormat="1" spans="1:10">
      <c r="A1593" s="44" t="s">
        <v>2097</v>
      </c>
      <c r="B1593" s="44" t="s">
        <v>1662</v>
      </c>
      <c r="C1593" s="44" t="s">
        <v>56</v>
      </c>
      <c r="D1593" s="44" t="s">
        <v>67</v>
      </c>
      <c r="E1593" s="44" t="s">
        <v>10520</v>
      </c>
      <c r="F1593" s="44" t="s">
        <v>13078</v>
      </c>
      <c r="G1593" s="44" t="s">
        <v>762</v>
      </c>
      <c r="H1593" s="44" t="s">
        <v>13079</v>
      </c>
      <c r="I1593" s="44">
        <v>0</v>
      </c>
      <c r="J1593" s="44">
        <v>3</v>
      </c>
    </row>
    <row r="1594" s="44" customFormat="1" spans="1:10">
      <c r="A1594" s="44" t="s">
        <v>2097</v>
      </c>
      <c r="B1594" s="44" t="s">
        <v>1662</v>
      </c>
      <c r="C1594" s="44" t="s">
        <v>56</v>
      </c>
      <c r="D1594" s="44" t="s">
        <v>67</v>
      </c>
      <c r="E1594" s="44" t="s">
        <v>10806</v>
      </c>
      <c r="F1594" s="44" t="s">
        <v>13080</v>
      </c>
      <c r="G1594" s="44" t="s">
        <v>762</v>
      </c>
      <c r="H1594" s="44" t="s">
        <v>13081</v>
      </c>
      <c r="I1594" s="44">
        <v>0</v>
      </c>
      <c r="J1594" s="44">
        <v>3</v>
      </c>
    </row>
    <row r="1595" s="44" customFormat="1" spans="1:10">
      <c r="A1595" s="44" t="s">
        <v>2097</v>
      </c>
      <c r="B1595" s="44" t="s">
        <v>1662</v>
      </c>
      <c r="C1595" s="44" t="s">
        <v>56</v>
      </c>
      <c r="D1595" s="44" t="s">
        <v>67</v>
      </c>
      <c r="E1595" s="44" t="s">
        <v>10645</v>
      </c>
      <c r="F1595" s="44" t="s">
        <v>13082</v>
      </c>
      <c r="G1595" s="44" t="s">
        <v>762</v>
      </c>
      <c r="H1595" s="44" t="s">
        <v>13083</v>
      </c>
      <c r="I1595" s="44">
        <v>0</v>
      </c>
      <c r="J1595" s="44">
        <v>1</v>
      </c>
    </row>
    <row r="1596" s="44" customFormat="1" spans="1:10">
      <c r="A1596" s="44" t="s">
        <v>2097</v>
      </c>
      <c r="B1596" s="44" t="s">
        <v>1662</v>
      </c>
      <c r="C1596" s="44" t="s">
        <v>218</v>
      </c>
      <c r="D1596" s="44" t="s">
        <v>231</v>
      </c>
      <c r="E1596" s="44" t="s">
        <v>10655</v>
      </c>
      <c r="F1596" s="44" t="s">
        <v>9635</v>
      </c>
      <c r="G1596" s="44" t="s">
        <v>762</v>
      </c>
      <c r="H1596" s="44" t="s">
        <v>13084</v>
      </c>
      <c r="I1596" s="44">
        <v>0</v>
      </c>
      <c r="J1596" s="44">
        <v>40</v>
      </c>
    </row>
    <row r="1597" s="44" customFormat="1" spans="1:10">
      <c r="A1597" s="44" t="s">
        <v>2097</v>
      </c>
      <c r="B1597" s="44" t="s">
        <v>1662</v>
      </c>
      <c r="C1597" s="44" t="s">
        <v>218</v>
      </c>
      <c r="D1597" s="44" t="s">
        <v>231</v>
      </c>
      <c r="E1597" s="44" t="s">
        <v>10498</v>
      </c>
      <c r="F1597" s="44" t="s">
        <v>10097</v>
      </c>
      <c r="G1597" s="44" t="s">
        <v>762</v>
      </c>
      <c r="H1597" s="44" t="s">
        <v>13085</v>
      </c>
      <c r="I1597" s="44">
        <v>0</v>
      </c>
      <c r="J1597" s="44">
        <v>39</v>
      </c>
    </row>
    <row r="1598" s="44" customFormat="1" spans="1:10">
      <c r="A1598" s="44" t="s">
        <v>2097</v>
      </c>
      <c r="B1598" s="44" t="s">
        <v>1662</v>
      </c>
      <c r="C1598" s="44" t="s">
        <v>218</v>
      </c>
      <c r="D1598" s="44" t="s">
        <v>231</v>
      </c>
      <c r="E1598" s="44" t="s">
        <v>10529</v>
      </c>
      <c r="F1598" s="44" t="s">
        <v>10091</v>
      </c>
      <c r="G1598" s="44" t="s">
        <v>762</v>
      </c>
      <c r="H1598" s="44" t="s">
        <v>13086</v>
      </c>
      <c r="I1598" s="44">
        <v>0</v>
      </c>
      <c r="J1598" s="44">
        <v>38</v>
      </c>
    </row>
    <row r="1599" s="44" customFormat="1" spans="1:10">
      <c r="A1599" s="44" t="s">
        <v>2097</v>
      </c>
      <c r="B1599" s="44" t="s">
        <v>1662</v>
      </c>
      <c r="C1599" s="44" t="s">
        <v>218</v>
      </c>
      <c r="D1599" s="44" t="s">
        <v>231</v>
      </c>
      <c r="E1599" s="44" t="s">
        <v>10527</v>
      </c>
      <c r="F1599" s="44" t="s">
        <v>10094</v>
      </c>
      <c r="G1599" s="44" t="s">
        <v>762</v>
      </c>
      <c r="H1599" s="44" t="s">
        <v>11947</v>
      </c>
      <c r="I1599" s="44">
        <v>0</v>
      </c>
      <c r="J1599" s="44">
        <v>40</v>
      </c>
    </row>
    <row r="1600" s="44" customFormat="1" spans="1:10">
      <c r="A1600" s="44" t="s">
        <v>2097</v>
      </c>
      <c r="B1600" s="44" t="s">
        <v>1662</v>
      </c>
      <c r="C1600" s="44" t="s">
        <v>218</v>
      </c>
      <c r="D1600" s="44" t="s">
        <v>231</v>
      </c>
      <c r="E1600" s="44" t="s">
        <v>10510</v>
      </c>
      <c r="F1600" s="44" t="s">
        <v>13087</v>
      </c>
      <c r="G1600" s="44" t="s">
        <v>762</v>
      </c>
      <c r="H1600" s="44" t="s">
        <v>13088</v>
      </c>
      <c r="I1600" s="44">
        <v>0</v>
      </c>
      <c r="J1600" s="44">
        <v>19</v>
      </c>
    </row>
    <row r="1601" s="44" customFormat="1" spans="1:10">
      <c r="A1601" s="44" t="s">
        <v>2097</v>
      </c>
      <c r="B1601" s="44" t="s">
        <v>1662</v>
      </c>
      <c r="C1601" s="44" t="s">
        <v>218</v>
      </c>
      <c r="D1601" s="44" t="s">
        <v>231</v>
      </c>
      <c r="E1601" s="44" t="s">
        <v>10513</v>
      </c>
      <c r="F1601" s="44" t="s">
        <v>13089</v>
      </c>
      <c r="G1601" s="44" t="s">
        <v>762</v>
      </c>
      <c r="H1601" s="44" t="s">
        <v>13090</v>
      </c>
      <c r="I1601" s="44">
        <v>0</v>
      </c>
      <c r="J1601" s="44">
        <v>37</v>
      </c>
    </row>
    <row r="1602" s="44" customFormat="1" spans="1:10">
      <c r="A1602" s="44" t="s">
        <v>2097</v>
      </c>
      <c r="B1602" s="44" t="s">
        <v>1662</v>
      </c>
      <c r="C1602" s="44" t="s">
        <v>218</v>
      </c>
      <c r="D1602" s="44" t="s">
        <v>231</v>
      </c>
      <c r="E1602" s="44" t="s">
        <v>10508</v>
      </c>
      <c r="F1602" s="44" t="s">
        <v>13091</v>
      </c>
      <c r="G1602" s="44" t="s">
        <v>762</v>
      </c>
      <c r="H1602" s="44" t="s">
        <v>11910</v>
      </c>
      <c r="I1602" s="44">
        <v>0</v>
      </c>
      <c r="J1602" s="44">
        <v>32</v>
      </c>
    </row>
    <row r="1603" s="44" customFormat="1" spans="1:10">
      <c r="A1603" s="44" t="s">
        <v>2097</v>
      </c>
      <c r="B1603" s="44" t="s">
        <v>1662</v>
      </c>
      <c r="C1603" s="44" t="s">
        <v>218</v>
      </c>
      <c r="D1603" s="44" t="s">
        <v>231</v>
      </c>
      <c r="E1603" s="44" t="s">
        <v>10525</v>
      </c>
      <c r="F1603" s="44" t="s">
        <v>13092</v>
      </c>
      <c r="G1603" s="44" t="s">
        <v>762</v>
      </c>
      <c r="H1603" s="44" t="s">
        <v>13093</v>
      </c>
      <c r="I1603" s="44">
        <v>0</v>
      </c>
      <c r="J1603" s="44">
        <v>5</v>
      </c>
    </row>
    <row r="1604" s="44" customFormat="1" spans="1:10">
      <c r="A1604" s="44" t="s">
        <v>2097</v>
      </c>
      <c r="B1604" s="44" t="s">
        <v>1662</v>
      </c>
      <c r="C1604" s="44" t="s">
        <v>150</v>
      </c>
      <c r="D1604" s="44" t="s">
        <v>153</v>
      </c>
      <c r="E1604" s="44" t="s">
        <v>10498</v>
      </c>
      <c r="F1604" s="44" t="s">
        <v>13094</v>
      </c>
      <c r="G1604" s="44" t="s">
        <v>11533</v>
      </c>
      <c r="H1604" s="44" t="s">
        <v>13095</v>
      </c>
      <c r="I1604" s="44">
        <v>0</v>
      </c>
      <c r="J1604" s="44">
        <v>1</v>
      </c>
    </row>
    <row r="1605" s="44" customFormat="1" spans="1:10">
      <c r="A1605" s="44" t="s">
        <v>2097</v>
      </c>
      <c r="B1605" s="44" t="s">
        <v>1662</v>
      </c>
      <c r="C1605" s="44" t="s">
        <v>150</v>
      </c>
      <c r="D1605" s="44" t="s">
        <v>153</v>
      </c>
      <c r="E1605" s="44" t="s">
        <v>10629</v>
      </c>
      <c r="F1605" s="44" t="s">
        <v>1335</v>
      </c>
      <c r="G1605" s="44" t="s">
        <v>11533</v>
      </c>
      <c r="H1605" s="44" t="s">
        <v>13096</v>
      </c>
      <c r="I1605" s="44">
        <v>0</v>
      </c>
      <c r="J1605" s="44">
        <v>1</v>
      </c>
    </row>
    <row r="1606" s="44" customFormat="1" spans="1:10">
      <c r="A1606" s="44" t="s">
        <v>2097</v>
      </c>
      <c r="B1606" s="44" t="s">
        <v>1662</v>
      </c>
      <c r="C1606" s="44" t="s">
        <v>56</v>
      </c>
      <c r="D1606" s="44" t="s">
        <v>73</v>
      </c>
      <c r="E1606" s="44" t="s">
        <v>10517</v>
      </c>
      <c r="F1606" s="44" t="s">
        <v>13097</v>
      </c>
      <c r="G1606" s="44" t="s">
        <v>12084</v>
      </c>
      <c r="H1606" s="44" t="s">
        <v>13098</v>
      </c>
      <c r="I1606" s="44">
        <v>0</v>
      </c>
      <c r="J1606" s="44">
        <v>1</v>
      </c>
    </row>
    <row r="1607" s="44" customFormat="1" spans="1:10">
      <c r="A1607" s="44" t="s">
        <v>2097</v>
      </c>
      <c r="B1607" s="44" t="s">
        <v>1662</v>
      </c>
      <c r="C1607" s="44" t="s">
        <v>385</v>
      </c>
      <c r="D1607" s="44" t="s">
        <v>406</v>
      </c>
      <c r="E1607" s="44" t="s">
        <v>10571</v>
      </c>
      <c r="F1607" s="44" t="s">
        <v>13099</v>
      </c>
      <c r="G1607" s="44" t="s">
        <v>12462</v>
      </c>
      <c r="H1607" s="44" t="s">
        <v>12506</v>
      </c>
      <c r="I1607" s="44">
        <v>0</v>
      </c>
      <c r="J1607" s="44">
        <v>2</v>
      </c>
    </row>
    <row r="1608" s="44" customFormat="1" spans="1:10">
      <c r="A1608" s="44" t="s">
        <v>2097</v>
      </c>
      <c r="B1608" s="44" t="s">
        <v>1662</v>
      </c>
      <c r="C1608" s="44" t="s">
        <v>56</v>
      </c>
      <c r="D1608" s="44" t="s">
        <v>65</v>
      </c>
      <c r="E1608" s="44" t="s">
        <v>10655</v>
      </c>
      <c r="F1608" s="44" t="s">
        <v>13100</v>
      </c>
      <c r="G1608" s="44" t="s">
        <v>13101</v>
      </c>
      <c r="H1608" s="44" t="s">
        <v>13102</v>
      </c>
      <c r="I1608" s="44">
        <v>0</v>
      </c>
      <c r="J1608" s="44">
        <v>3</v>
      </c>
    </row>
    <row r="1609" s="44" customFormat="1" spans="1:10">
      <c r="A1609" s="44" t="s">
        <v>2097</v>
      </c>
      <c r="B1609" s="44" t="s">
        <v>1662</v>
      </c>
      <c r="C1609" s="44" t="s">
        <v>56</v>
      </c>
      <c r="D1609" s="44" t="s">
        <v>65</v>
      </c>
      <c r="E1609" s="44" t="s">
        <v>10508</v>
      </c>
      <c r="F1609" s="44" t="s">
        <v>13103</v>
      </c>
      <c r="G1609" s="44" t="s">
        <v>13101</v>
      </c>
      <c r="H1609" s="44" t="s">
        <v>13104</v>
      </c>
      <c r="I1609" s="44">
        <v>0</v>
      </c>
      <c r="J1609" s="44">
        <v>12</v>
      </c>
    </row>
    <row r="1610" s="44" customFormat="1" spans="1:10">
      <c r="A1610" s="44" t="s">
        <v>2097</v>
      </c>
      <c r="B1610" s="44" t="s">
        <v>1662</v>
      </c>
      <c r="C1610" s="44" t="s">
        <v>56</v>
      </c>
      <c r="D1610" s="44" t="s">
        <v>65</v>
      </c>
      <c r="E1610" s="44" t="s">
        <v>10525</v>
      </c>
      <c r="F1610" s="44" t="s">
        <v>13105</v>
      </c>
      <c r="G1610" s="44" t="s">
        <v>13101</v>
      </c>
      <c r="H1610" s="44" t="s">
        <v>13106</v>
      </c>
      <c r="I1610" s="44">
        <v>0</v>
      </c>
      <c r="J1610" s="44">
        <v>7</v>
      </c>
    </row>
    <row r="1611" s="44" customFormat="1" spans="1:10">
      <c r="A1611" s="44" t="s">
        <v>2097</v>
      </c>
      <c r="B1611" s="44" t="s">
        <v>1662</v>
      </c>
      <c r="C1611" s="44" t="s">
        <v>56</v>
      </c>
      <c r="D1611" s="44" t="s">
        <v>65</v>
      </c>
      <c r="E1611" s="44" t="s">
        <v>10513</v>
      </c>
      <c r="F1611" s="44" t="s">
        <v>13107</v>
      </c>
      <c r="G1611" s="44" t="s">
        <v>13101</v>
      </c>
      <c r="H1611" s="44" t="s">
        <v>13108</v>
      </c>
      <c r="I1611" s="44">
        <v>0</v>
      </c>
      <c r="J1611" s="44">
        <v>12</v>
      </c>
    </row>
    <row r="1612" s="44" customFormat="1" spans="1:10">
      <c r="A1612" s="44" t="s">
        <v>2097</v>
      </c>
      <c r="B1612" s="44" t="s">
        <v>1662</v>
      </c>
      <c r="C1612" s="44" t="s">
        <v>56</v>
      </c>
      <c r="D1612" s="44" t="s">
        <v>65</v>
      </c>
      <c r="E1612" s="44" t="s">
        <v>10515</v>
      </c>
      <c r="F1612" s="44" t="s">
        <v>12422</v>
      </c>
      <c r="G1612" s="44" t="s">
        <v>13101</v>
      </c>
      <c r="H1612" s="44" t="s">
        <v>13109</v>
      </c>
      <c r="I1612" s="44">
        <v>0</v>
      </c>
      <c r="J1612" s="44">
        <v>2</v>
      </c>
    </row>
    <row r="1613" s="44" customFormat="1" spans="1:10">
      <c r="A1613" s="44" t="s">
        <v>2097</v>
      </c>
      <c r="B1613" s="44" t="s">
        <v>1662</v>
      </c>
      <c r="C1613" s="44" t="s">
        <v>56</v>
      </c>
      <c r="D1613" s="44" t="s">
        <v>65</v>
      </c>
      <c r="E1613" s="44" t="s">
        <v>10522</v>
      </c>
      <c r="F1613" s="44" t="s">
        <v>13110</v>
      </c>
      <c r="G1613" s="44" t="s">
        <v>13101</v>
      </c>
      <c r="H1613" s="44" t="s">
        <v>13111</v>
      </c>
      <c r="I1613" s="44">
        <v>0</v>
      </c>
      <c r="J1613" s="44">
        <v>3</v>
      </c>
    </row>
    <row r="1614" s="44" customFormat="1" spans="1:10">
      <c r="A1614" s="44" t="s">
        <v>2097</v>
      </c>
      <c r="B1614" s="44" t="s">
        <v>1662</v>
      </c>
      <c r="C1614" s="44" t="s">
        <v>56</v>
      </c>
      <c r="D1614" s="44" t="s">
        <v>65</v>
      </c>
      <c r="E1614" s="44" t="s">
        <v>10529</v>
      </c>
      <c r="F1614" s="44" t="s">
        <v>13112</v>
      </c>
      <c r="G1614" s="44" t="s">
        <v>13101</v>
      </c>
      <c r="H1614" s="44" t="s">
        <v>13113</v>
      </c>
      <c r="I1614" s="44">
        <v>0</v>
      </c>
      <c r="J1614" s="44">
        <v>3</v>
      </c>
    </row>
    <row r="1615" s="44" customFormat="1" spans="1:10">
      <c r="A1615" s="44" t="s">
        <v>2097</v>
      </c>
      <c r="B1615" s="44" t="s">
        <v>1662</v>
      </c>
      <c r="C1615" s="44" t="s">
        <v>385</v>
      </c>
      <c r="D1615" s="44" t="s">
        <v>392</v>
      </c>
      <c r="E1615" s="44" t="s">
        <v>10611</v>
      </c>
      <c r="F1615" s="44" t="s">
        <v>12606</v>
      </c>
      <c r="G1615" s="44" t="s">
        <v>12681</v>
      </c>
      <c r="H1615" s="44" t="s">
        <v>13114</v>
      </c>
      <c r="I1615" s="44">
        <v>0</v>
      </c>
      <c r="J1615" s="44">
        <v>2</v>
      </c>
    </row>
    <row r="1616" s="44" customFormat="1" spans="1:10">
      <c r="A1616" s="44" t="s">
        <v>2097</v>
      </c>
      <c r="B1616" s="44" t="s">
        <v>1662</v>
      </c>
      <c r="C1616" s="44" t="s">
        <v>131</v>
      </c>
      <c r="D1616" s="44" t="s">
        <v>148</v>
      </c>
      <c r="E1616" s="44" t="s">
        <v>10611</v>
      </c>
      <c r="F1616" s="44" t="s">
        <v>13115</v>
      </c>
      <c r="G1616" s="44" t="s">
        <v>762</v>
      </c>
      <c r="H1616" s="44" t="s">
        <v>13116</v>
      </c>
      <c r="I1616" s="44">
        <v>0</v>
      </c>
      <c r="J1616" s="44">
        <v>4</v>
      </c>
    </row>
    <row r="1617" s="44" customFormat="1" spans="1:10">
      <c r="A1617" s="44" t="s">
        <v>2097</v>
      </c>
      <c r="B1617" s="44" t="s">
        <v>1662</v>
      </c>
      <c r="C1617" s="44" t="s">
        <v>131</v>
      </c>
      <c r="D1617" s="44" t="s">
        <v>148</v>
      </c>
      <c r="E1617" s="44" t="s">
        <v>10604</v>
      </c>
      <c r="F1617" s="44" t="s">
        <v>9455</v>
      </c>
      <c r="G1617" s="44" t="s">
        <v>762</v>
      </c>
      <c r="H1617" s="44" t="s">
        <v>13117</v>
      </c>
      <c r="I1617" s="44">
        <v>0</v>
      </c>
      <c r="J1617" s="44">
        <v>2</v>
      </c>
    </row>
    <row r="1618" s="44" customFormat="1" spans="1:10">
      <c r="A1618" s="44" t="s">
        <v>2097</v>
      </c>
      <c r="B1618" s="44" t="s">
        <v>1662</v>
      </c>
      <c r="C1618" s="44" t="s">
        <v>218</v>
      </c>
      <c r="D1618" s="44" t="s">
        <v>228</v>
      </c>
      <c r="E1618" s="44" t="s">
        <v>10510</v>
      </c>
      <c r="F1618" s="44" t="s">
        <v>13118</v>
      </c>
      <c r="G1618" s="44" t="s">
        <v>762</v>
      </c>
      <c r="H1618" s="44" t="s">
        <v>13119</v>
      </c>
      <c r="I1618" s="44">
        <v>0</v>
      </c>
      <c r="J1618" s="44">
        <v>3</v>
      </c>
    </row>
    <row r="1619" s="44" customFormat="1" spans="1:10">
      <c r="A1619" s="44" t="s">
        <v>2097</v>
      </c>
      <c r="B1619" s="44" t="s">
        <v>1662</v>
      </c>
      <c r="C1619" s="44" t="s">
        <v>218</v>
      </c>
      <c r="D1619" s="44" t="s">
        <v>228</v>
      </c>
      <c r="E1619" s="44" t="s">
        <v>10513</v>
      </c>
      <c r="F1619" s="44" t="s">
        <v>13120</v>
      </c>
      <c r="G1619" s="44" t="s">
        <v>762</v>
      </c>
      <c r="H1619" s="44" t="s">
        <v>13121</v>
      </c>
      <c r="I1619" s="44">
        <v>0</v>
      </c>
      <c r="J1619" s="44">
        <v>2</v>
      </c>
    </row>
    <row r="1620" s="44" customFormat="1" spans="1:10">
      <c r="A1620" s="44" t="s">
        <v>2097</v>
      </c>
      <c r="B1620" s="44" t="s">
        <v>1662</v>
      </c>
      <c r="C1620" s="44" t="s">
        <v>244</v>
      </c>
      <c r="D1620" s="44" t="s">
        <v>245</v>
      </c>
      <c r="E1620" s="44" t="s">
        <v>10806</v>
      </c>
      <c r="F1620" s="44" t="s">
        <v>13122</v>
      </c>
      <c r="G1620" s="44" t="s">
        <v>11163</v>
      </c>
      <c r="H1620" s="44" t="s">
        <v>12886</v>
      </c>
      <c r="I1620" s="44">
        <v>0</v>
      </c>
      <c r="J1620" s="44">
        <v>2</v>
      </c>
    </row>
    <row r="1621" s="44" customFormat="1" spans="1:10">
      <c r="A1621" s="44" t="s">
        <v>2097</v>
      </c>
      <c r="B1621" s="44" t="s">
        <v>1662</v>
      </c>
      <c r="C1621" s="44" t="s">
        <v>244</v>
      </c>
      <c r="D1621" s="44" t="s">
        <v>245</v>
      </c>
      <c r="E1621" s="44" t="s">
        <v>10629</v>
      </c>
      <c r="F1621" s="44" t="s">
        <v>6307</v>
      </c>
      <c r="G1621" s="44" t="s">
        <v>11163</v>
      </c>
      <c r="H1621" s="44" t="s">
        <v>11165</v>
      </c>
      <c r="I1621" s="44">
        <v>0</v>
      </c>
      <c r="J1621" s="44">
        <v>3</v>
      </c>
    </row>
    <row r="1622" s="44" customFormat="1" spans="1:10">
      <c r="A1622" s="44" t="s">
        <v>2097</v>
      </c>
      <c r="B1622" s="44" t="s">
        <v>1662</v>
      </c>
      <c r="C1622" s="44" t="s">
        <v>110</v>
      </c>
      <c r="D1622" s="44" t="s">
        <v>120</v>
      </c>
      <c r="E1622" s="44" t="s">
        <v>10552</v>
      </c>
      <c r="F1622" s="44" t="s">
        <v>13123</v>
      </c>
      <c r="G1622" s="44" t="s">
        <v>762</v>
      </c>
      <c r="H1622" s="44" t="s">
        <v>13124</v>
      </c>
      <c r="I1622" s="44">
        <v>0</v>
      </c>
      <c r="J1622" s="44">
        <v>6</v>
      </c>
    </row>
    <row r="1623" s="44" customFormat="1" spans="1:10">
      <c r="A1623" s="44" t="s">
        <v>2097</v>
      </c>
      <c r="B1623" s="44" t="s">
        <v>1662</v>
      </c>
      <c r="C1623" s="44" t="s">
        <v>56</v>
      </c>
      <c r="D1623" s="44" t="s">
        <v>73</v>
      </c>
      <c r="E1623" s="44" t="s">
        <v>10598</v>
      </c>
      <c r="F1623" s="44" t="s">
        <v>13125</v>
      </c>
      <c r="G1623" s="44" t="s">
        <v>12084</v>
      </c>
      <c r="H1623" s="44" t="s">
        <v>13126</v>
      </c>
      <c r="I1623" s="44">
        <v>0</v>
      </c>
      <c r="J1623" s="44">
        <v>2</v>
      </c>
    </row>
    <row r="1624" s="44" customFormat="1" spans="1:10">
      <c r="A1624" s="44" t="s">
        <v>2097</v>
      </c>
      <c r="B1624" s="44" t="s">
        <v>1662</v>
      </c>
      <c r="C1624" s="44" t="s">
        <v>385</v>
      </c>
      <c r="D1624" s="44" t="s">
        <v>417</v>
      </c>
      <c r="E1624" s="44" t="s">
        <v>10515</v>
      </c>
      <c r="F1624" s="44" t="s">
        <v>13127</v>
      </c>
      <c r="G1624" s="44" t="s">
        <v>12550</v>
      </c>
      <c r="H1624" s="44" t="s">
        <v>13128</v>
      </c>
      <c r="I1624" s="44">
        <v>0</v>
      </c>
      <c r="J1624" s="44">
        <v>1</v>
      </c>
    </row>
    <row r="1625" s="44" customFormat="1" spans="1:10">
      <c r="A1625" s="44" t="s">
        <v>2097</v>
      </c>
      <c r="B1625" s="44" t="s">
        <v>1662</v>
      </c>
      <c r="C1625" s="44" t="s">
        <v>385</v>
      </c>
      <c r="D1625" s="44" t="s">
        <v>417</v>
      </c>
      <c r="E1625" s="44" t="s">
        <v>10522</v>
      </c>
      <c r="F1625" s="44" t="s">
        <v>13129</v>
      </c>
      <c r="G1625" s="44" t="s">
        <v>12550</v>
      </c>
      <c r="H1625" s="44" t="s">
        <v>13130</v>
      </c>
      <c r="I1625" s="44">
        <v>0</v>
      </c>
      <c r="J1625" s="44">
        <v>1</v>
      </c>
    </row>
    <row r="1626" s="44" customFormat="1" spans="1:10">
      <c r="A1626" s="44" t="s">
        <v>2097</v>
      </c>
      <c r="B1626" s="44" t="s">
        <v>1662</v>
      </c>
      <c r="C1626" s="44" t="s">
        <v>385</v>
      </c>
      <c r="D1626" s="44" t="s">
        <v>417</v>
      </c>
      <c r="E1626" s="44" t="s">
        <v>10529</v>
      </c>
      <c r="F1626" s="44" t="s">
        <v>13131</v>
      </c>
      <c r="G1626" s="44" t="s">
        <v>12550</v>
      </c>
      <c r="H1626" s="44" t="s">
        <v>13027</v>
      </c>
      <c r="I1626" s="44">
        <v>0</v>
      </c>
      <c r="J1626" s="44">
        <v>1</v>
      </c>
    </row>
    <row r="1627" s="44" customFormat="1" spans="1:10">
      <c r="A1627" s="44" t="s">
        <v>2097</v>
      </c>
      <c r="B1627" s="44" t="s">
        <v>1662</v>
      </c>
      <c r="C1627" s="44" t="s">
        <v>385</v>
      </c>
      <c r="D1627" s="44" t="s">
        <v>417</v>
      </c>
      <c r="E1627" s="44" t="s">
        <v>10539</v>
      </c>
      <c r="F1627" s="44" t="s">
        <v>13132</v>
      </c>
      <c r="G1627" s="44" t="s">
        <v>12550</v>
      </c>
      <c r="H1627" s="44" t="s">
        <v>13133</v>
      </c>
      <c r="I1627" s="44">
        <v>0</v>
      </c>
      <c r="J1627" s="44">
        <v>1</v>
      </c>
    </row>
    <row r="1628" s="44" customFormat="1" spans="1:10">
      <c r="A1628" s="44" t="s">
        <v>2097</v>
      </c>
      <c r="B1628" s="44" t="s">
        <v>1662</v>
      </c>
      <c r="C1628" s="44" t="s">
        <v>385</v>
      </c>
      <c r="D1628" s="44" t="s">
        <v>417</v>
      </c>
      <c r="E1628" s="44" t="s">
        <v>10517</v>
      </c>
      <c r="F1628" s="44" t="s">
        <v>13134</v>
      </c>
      <c r="G1628" s="44" t="s">
        <v>12550</v>
      </c>
      <c r="H1628" s="44" t="s">
        <v>13135</v>
      </c>
      <c r="I1628" s="44">
        <v>0</v>
      </c>
      <c r="J1628" s="44">
        <v>3</v>
      </c>
    </row>
    <row r="1629" s="44" customFormat="1" spans="1:10">
      <c r="A1629" s="44" t="s">
        <v>2097</v>
      </c>
      <c r="B1629" s="44" t="s">
        <v>1662</v>
      </c>
      <c r="C1629" s="44" t="s">
        <v>56</v>
      </c>
      <c r="D1629" s="44" t="s">
        <v>75</v>
      </c>
      <c r="E1629" s="44" t="s">
        <v>10513</v>
      </c>
      <c r="F1629" s="44" t="s">
        <v>13136</v>
      </c>
      <c r="G1629" s="44" t="s">
        <v>12349</v>
      </c>
      <c r="H1629" s="44" t="s">
        <v>13137</v>
      </c>
      <c r="I1629" s="44">
        <v>0</v>
      </c>
      <c r="J1629" s="44">
        <v>8</v>
      </c>
    </row>
    <row r="1630" s="44" customFormat="1" spans="1:10">
      <c r="A1630" s="44" t="s">
        <v>2097</v>
      </c>
      <c r="B1630" s="44" t="s">
        <v>1662</v>
      </c>
      <c r="C1630" s="44" t="s">
        <v>385</v>
      </c>
      <c r="D1630" s="44" t="s">
        <v>417</v>
      </c>
      <c r="E1630" s="44" t="s">
        <v>10520</v>
      </c>
      <c r="F1630" s="44" t="s">
        <v>13138</v>
      </c>
      <c r="G1630" s="44" t="s">
        <v>12550</v>
      </c>
      <c r="H1630" s="44" t="s">
        <v>12550</v>
      </c>
      <c r="I1630" s="44">
        <v>0</v>
      </c>
      <c r="J1630" s="44">
        <v>3</v>
      </c>
    </row>
    <row r="1631" s="44" customFormat="1" spans="1:10">
      <c r="A1631" s="44" t="s">
        <v>2097</v>
      </c>
      <c r="B1631" s="44" t="s">
        <v>1662</v>
      </c>
      <c r="C1631" s="44" t="s">
        <v>385</v>
      </c>
      <c r="D1631" s="44" t="s">
        <v>417</v>
      </c>
      <c r="E1631" s="44" t="s">
        <v>10626</v>
      </c>
      <c r="F1631" s="44" t="s">
        <v>13139</v>
      </c>
      <c r="G1631" s="44" t="s">
        <v>12550</v>
      </c>
      <c r="H1631" s="44" t="s">
        <v>13140</v>
      </c>
      <c r="I1631" s="44">
        <v>0</v>
      </c>
      <c r="J1631" s="44">
        <v>3</v>
      </c>
    </row>
    <row r="1632" s="44" customFormat="1" spans="1:10">
      <c r="A1632" s="44" t="s">
        <v>2097</v>
      </c>
      <c r="B1632" s="44" t="s">
        <v>1662</v>
      </c>
      <c r="C1632" s="44" t="s">
        <v>385</v>
      </c>
      <c r="D1632" s="44" t="s">
        <v>417</v>
      </c>
      <c r="E1632" s="44" t="s">
        <v>10571</v>
      </c>
      <c r="F1632" s="44" t="s">
        <v>13141</v>
      </c>
      <c r="G1632" s="44" t="s">
        <v>12550</v>
      </c>
      <c r="H1632" s="44" t="s">
        <v>13142</v>
      </c>
      <c r="I1632" s="44">
        <v>0</v>
      </c>
      <c r="J1632" s="44">
        <v>2</v>
      </c>
    </row>
    <row r="1633" s="44" customFormat="1" spans="1:10">
      <c r="A1633" s="44" t="s">
        <v>2097</v>
      </c>
      <c r="B1633" s="44" t="s">
        <v>1662</v>
      </c>
      <c r="C1633" s="44" t="s">
        <v>385</v>
      </c>
      <c r="D1633" s="44" t="s">
        <v>392</v>
      </c>
      <c r="E1633" s="44" t="s">
        <v>10587</v>
      </c>
      <c r="F1633" s="44" t="s">
        <v>8661</v>
      </c>
      <c r="G1633" s="44" t="s">
        <v>12681</v>
      </c>
      <c r="H1633" s="44" t="s">
        <v>13143</v>
      </c>
      <c r="I1633" s="44">
        <v>0</v>
      </c>
      <c r="J1633" s="44">
        <v>1</v>
      </c>
    </row>
    <row r="1634" s="44" customFormat="1" spans="1:10">
      <c r="A1634" s="44" t="s">
        <v>2097</v>
      </c>
      <c r="B1634" s="44" t="s">
        <v>1662</v>
      </c>
      <c r="C1634" s="44" t="s">
        <v>385</v>
      </c>
      <c r="D1634" s="44" t="s">
        <v>392</v>
      </c>
      <c r="E1634" s="44" t="s">
        <v>10505</v>
      </c>
      <c r="F1634" s="44" t="s">
        <v>13144</v>
      </c>
      <c r="G1634" s="44" t="s">
        <v>12681</v>
      </c>
      <c r="H1634" s="44" t="s">
        <v>13145</v>
      </c>
      <c r="I1634" s="44">
        <v>0</v>
      </c>
      <c r="J1634" s="44">
        <v>1</v>
      </c>
    </row>
    <row r="1635" s="44" customFormat="1" spans="1:10">
      <c r="A1635" s="44" t="s">
        <v>2097</v>
      </c>
      <c r="B1635" s="44" t="s">
        <v>1662</v>
      </c>
      <c r="C1635" s="44" t="s">
        <v>385</v>
      </c>
      <c r="D1635" s="44" t="s">
        <v>392</v>
      </c>
      <c r="E1635" s="44" t="s">
        <v>10576</v>
      </c>
      <c r="F1635" s="44" t="s">
        <v>13146</v>
      </c>
      <c r="G1635" s="44" t="s">
        <v>12681</v>
      </c>
      <c r="H1635" s="44" t="s">
        <v>13147</v>
      </c>
      <c r="I1635" s="44">
        <v>0</v>
      </c>
      <c r="J1635" s="44">
        <v>1</v>
      </c>
    </row>
    <row r="1636" s="44" customFormat="1" spans="1:10">
      <c r="A1636" s="44" t="s">
        <v>2097</v>
      </c>
      <c r="B1636" s="44" t="s">
        <v>1662</v>
      </c>
      <c r="C1636" s="44" t="s">
        <v>385</v>
      </c>
      <c r="D1636" s="44" t="s">
        <v>392</v>
      </c>
      <c r="E1636" s="44" t="s">
        <v>10571</v>
      </c>
      <c r="F1636" s="44" t="s">
        <v>8672</v>
      </c>
      <c r="G1636" s="44" t="s">
        <v>12681</v>
      </c>
      <c r="H1636" s="44" t="s">
        <v>13148</v>
      </c>
      <c r="I1636" s="44">
        <v>0</v>
      </c>
      <c r="J1636" s="44">
        <v>1</v>
      </c>
    </row>
    <row r="1637" s="44" customFormat="1" spans="1:10">
      <c r="A1637" s="44" t="s">
        <v>2097</v>
      </c>
      <c r="B1637" s="44" t="s">
        <v>1662</v>
      </c>
      <c r="C1637" s="44" t="s">
        <v>385</v>
      </c>
      <c r="D1637" s="44" t="s">
        <v>403</v>
      </c>
      <c r="E1637" s="44" t="s">
        <v>10529</v>
      </c>
      <c r="F1637" s="44" t="s">
        <v>13149</v>
      </c>
      <c r="G1637" s="44" t="s">
        <v>762</v>
      </c>
      <c r="H1637" s="44" t="s">
        <v>13071</v>
      </c>
      <c r="I1637" s="44">
        <v>0</v>
      </c>
      <c r="J1637" s="44">
        <v>3</v>
      </c>
    </row>
    <row r="1638" s="44" customFormat="1" spans="1:10">
      <c r="A1638" s="44" t="s">
        <v>2097</v>
      </c>
      <c r="B1638" s="44" t="s">
        <v>1662</v>
      </c>
      <c r="C1638" s="44" t="s">
        <v>292</v>
      </c>
      <c r="D1638" s="44" t="s">
        <v>322</v>
      </c>
      <c r="E1638" s="44" t="s">
        <v>10522</v>
      </c>
      <c r="F1638" s="44" t="s">
        <v>13150</v>
      </c>
      <c r="G1638" s="44" t="s">
        <v>762</v>
      </c>
      <c r="H1638" s="44" t="s">
        <v>13151</v>
      </c>
      <c r="I1638" s="44">
        <v>0</v>
      </c>
      <c r="J1638" s="44">
        <v>1</v>
      </c>
    </row>
    <row r="1639" s="44" customFormat="1" spans="1:10">
      <c r="A1639" s="44" t="s">
        <v>2097</v>
      </c>
      <c r="B1639" s="44" t="s">
        <v>1662</v>
      </c>
      <c r="C1639" s="44" t="s">
        <v>385</v>
      </c>
      <c r="D1639" s="44" t="s">
        <v>403</v>
      </c>
      <c r="E1639" s="44" t="s">
        <v>10498</v>
      </c>
      <c r="F1639" s="44" t="s">
        <v>13152</v>
      </c>
      <c r="G1639" s="44" t="s">
        <v>762</v>
      </c>
      <c r="H1639" s="44" t="s">
        <v>12063</v>
      </c>
      <c r="I1639" s="44">
        <v>0</v>
      </c>
      <c r="J1639" s="44">
        <v>5</v>
      </c>
    </row>
    <row r="1640" s="44" customFormat="1" spans="1:10">
      <c r="A1640" s="44" t="s">
        <v>2097</v>
      </c>
      <c r="B1640" s="44" t="s">
        <v>1662</v>
      </c>
      <c r="C1640" s="44" t="s">
        <v>385</v>
      </c>
      <c r="D1640" s="44" t="s">
        <v>403</v>
      </c>
      <c r="E1640" s="44" t="s">
        <v>10806</v>
      </c>
      <c r="F1640" s="44" t="s">
        <v>13153</v>
      </c>
      <c r="G1640" s="44" t="s">
        <v>762</v>
      </c>
      <c r="H1640" s="44" t="s">
        <v>13154</v>
      </c>
      <c r="I1640" s="44">
        <v>0</v>
      </c>
      <c r="J1640" s="44">
        <v>3</v>
      </c>
    </row>
    <row r="1641" s="44" customFormat="1" spans="1:10">
      <c r="A1641" s="44" t="s">
        <v>2097</v>
      </c>
      <c r="B1641" s="44" t="s">
        <v>1662</v>
      </c>
      <c r="C1641" s="44" t="s">
        <v>385</v>
      </c>
      <c r="D1641" s="44" t="s">
        <v>403</v>
      </c>
      <c r="E1641" s="44" t="s">
        <v>10517</v>
      </c>
      <c r="F1641" s="44" t="s">
        <v>12226</v>
      </c>
      <c r="G1641" s="44" t="s">
        <v>762</v>
      </c>
      <c r="H1641" s="44" t="s">
        <v>12067</v>
      </c>
      <c r="I1641" s="44">
        <v>0</v>
      </c>
      <c r="J1641" s="44">
        <v>4</v>
      </c>
    </row>
    <row r="1642" s="44" customFormat="1" spans="1:10">
      <c r="A1642" s="44" t="s">
        <v>2097</v>
      </c>
      <c r="B1642" s="44" t="s">
        <v>1662</v>
      </c>
      <c r="C1642" s="44" t="s">
        <v>385</v>
      </c>
      <c r="D1642" s="44" t="s">
        <v>403</v>
      </c>
      <c r="E1642" s="44" t="s">
        <v>10539</v>
      </c>
      <c r="F1642" s="44" t="s">
        <v>13155</v>
      </c>
      <c r="G1642" s="44" t="s">
        <v>762</v>
      </c>
      <c r="H1642" s="44" t="s">
        <v>13154</v>
      </c>
      <c r="I1642" s="44">
        <v>0</v>
      </c>
      <c r="J1642" s="44">
        <v>4</v>
      </c>
    </row>
    <row r="1643" s="44" customFormat="1" spans="1:10">
      <c r="A1643" s="44" t="s">
        <v>2097</v>
      </c>
      <c r="B1643" s="44" t="s">
        <v>1662</v>
      </c>
      <c r="C1643" s="44" t="s">
        <v>385</v>
      </c>
      <c r="D1643" s="44" t="s">
        <v>403</v>
      </c>
      <c r="E1643" s="44" t="s">
        <v>10552</v>
      </c>
      <c r="F1643" s="44" t="s">
        <v>13156</v>
      </c>
      <c r="G1643" s="44" t="s">
        <v>762</v>
      </c>
      <c r="H1643" s="44" t="s">
        <v>12079</v>
      </c>
      <c r="I1643" s="44">
        <v>0</v>
      </c>
      <c r="J1643" s="44">
        <v>4</v>
      </c>
    </row>
    <row r="1644" s="44" customFormat="1" spans="1:10">
      <c r="A1644" s="44" t="s">
        <v>2097</v>
      </c>
      <c r="B1644" s="44" t="s">
        <v>1662</v>
      </c>
      <c r="C1644" s="44" t="s">
        <v>385</v>
      </c>
      <c r="D1644" s="44" t="s">
        <v>403</v>
      </c>
      <c r="E1644" s="44" t="s">
        <v>10520</v>
      </c>
      <c r="F1644" s="44" t="s">
        <v>13157</v>
      </c>
      <c r="G1644" s="44" t="s">
        <v>762</v>
      </c>
      <c r="H1644" s="44" t="s">
        <v>13158</v>
      </c>
      <c r="I1644" s="44">
        <v>0</v>
      </c>
      <c r="J1644" s="44">
        <v>1</v>
      </c>
    </row>
    <row r="1645" s="44" customFormat="1" spans="1:10">
      <c r="A1645" s="44" t="s">
        <v>2097</v>
      </c>
      <c r="B1645" s="44" t="s">
        <v>1662</v>
      </c>
      <c r="C1645" s="44" t="s">
        <v>385</v>
      </c>
      <c r="D1645" s="44" t="s">
        <v>403</v>
      </c>
      <c r="E1645" s="44" t="s">
        <v>10560</v>
      </c>
      <c r="F1645" s="44" t="s">
        <v>1427</v>
      </c>
      <c r="G1645" s="44" t="s">
        <v>762</v>
      </c>
      <c r="H1645" s="44" t="s">
        <v>13158</v>
      </c>
      <c r="I1645" s="44">
        <v>0</v>
      </c>
      <c r="J1645" s="44">
        <v>1</v>
      </c>
    </row>
    <row r="1646" s="44" customFormat="1" spans="1:10">
      <c r="A1646" s="44" t="s">
        <v>2097</v>
      </c>
      <c r="B1646" s="44" t="s">
        <v>1662</v>
      </c>
      <c r="C1646" s="44" t="s">
        <v>385</v>
      </c>
      <c r="D1646" s="44" t="s">
        <v>403</v>
      </c>
      <c r="E1646" s="44" t="s">
        <v>10626</v>
      </c>
      <c r="F1646" s="44" t="s">
        <v>13159</v>
      </c>
      <c r="G1646" s="44" t="s">
        <v>762</v>
      </c>
      <c r="H1646" s="44" t="s">
        <v>12082</v>
      </c>
      <c r="I1646" s="44">
        <v>0</v>
      </c>
      <c r="J1646" s="44">
        <v>2</v>
      </c>
    </row>
    <row r="1647" s="44" customFormat="1" spans="1:10">
      <c r="A1647" s="44" t="s">
        <v>2097</v>
      </c>
      <c r="B1647" s="44" t="s">
        <v>1662</v>
      </c>
      <c r="C1647" s="44" t="s">
        <v>110</v>
      </c>
      <c r="D1647" s="44" t="s">
        <v>117</v>
      </c>
      <c r="E1647" s="44" t="s">
        <v>10510</v>
      </c>
      <c r="F1647" s="44" t="s">
        <v>13160</v>
      </c>
      <c r="G1647" s="44" t="s">
        <v>762</v>
      </c>
      <c r="H1647" s="44" t="s">
        <v>13161</v>
      </c>
      <c r="I1647" s="44">
        <v>0</v>
      </c>
      <c r="J1647" s="44">
        <v>2</v>
      </c>
    </row>
    <row r="1648" s="44" customFormat="1" spans="1:10">
      <c r="A1648" s="44" t="s">
        <v>2097</v>
      </c>
      <c r="B1648" s="44" t="s">
        <v>1662</v>
      </c>
      <c r="C1648" s="44" t="s">
        <v>110</v>
      </c>
      <c r="D1648" s="44" t="s">
        <v>117</v>
      </c>
      <c r="E1648" s="44" t="s">
        <v>10513</v>
      </c>
      <c r="F1648" s="44" t="s">
        <v>13162</v>
      </c>
      <c r="G1648" s="44" t="s">
        <v>762</v>
      </c>
      <c r="H1648" s="44" t="s">
        <v>13163</v>
      </c>
      <c r="I1648" s="44">
        <v>0</v>
      </c>
      <c r="J1648" s="44">
        <v>1</v>
      </c>
    </row>
    <row r="1649" s="44" customFormat="1" spans="1:10">
      <c r="A1649" s="44" t="s">
        <v>2097</v>
      </c>
      <c r="B1649" s="44" t="s">
        <v>1662</v>
      </c>
      <c r="C1649" s="44" t="s">
        <v>110</v>
      </c>
      <c r="D1649" s="44" t="s">
        <v>117</v>
      </c>
      <c r="E1649" s="44" t="s">
        <v>10515</v>
      </c>
      <c r="F1649" s="44" t="s">
        <v>2856</v>
      </c>
      <c r="G1649" s="44" t="s">
        <v>762</v>
      </c>
      <c r="H1649" s="44" t="s">
        <v>13164</v>
      </c>
      <c r="I1649" s="44">
        <v>0</v>
      </c>
      <c r="J1649" s="44">
        <v>5</v>
      </c>
    </row>
    <row r="1650" s="44" customFormat="1" spans="1:10">
      <c r="A1650" s="44" t="s">
        <v>2097</v>
      </c>
      <c r="B1650" s="44" t="s">
        <v>1662</v>
      </c>
      <c r="C1650" s="44" t="s">
        <v>110</v>
      </c>
      <c r="D1650" s="44" t="s">
        <v>117</v>
      </c>
      <c r="E1650" s="44" t="s">
        <v>10522</v>
      </c>
      <c r="F1650" s="44" t="s">
        <v>13165</v>
      </c>
      <c r="G1650" s="44" t="s">
        <v>762</v>
      </c>
      <c r="H1650" s="44" t="s">
        <v>13166</v>
      </c>
      <c r="I1650" s="44">
        <v>0</v>
      </c>
      <c r="J1650" s="44">
        <v>1</v>
      </c>
    </row>
    <row r="1651" s="44" customFormat="1" spans="1:10">
      <c r="A1651" s="44" t="s">
        <v>2097</v>
      </c>
      <c r="B1651" s="44" t="s">
        <v>1662</v>
      </c>
      <c r="C1651" s="44" t="s">
        <v>110</v>
      </c>
      <c r="D1651" s="44" t="s">
        <v>113</v>
      </c>
      <c r="E1651" s="44" t="s">
        <v>10517</v>
      </c>
      <c r="F1651" s="44" t="s">
        <v>8248</v>
      </c>
      <c r="G1651" s="44" t="s">
        <v>762</v>
      </c>
      <c r="H1651" s="44" t="s">
        <v>13167</v>
      </c>
      <c r="I1651" s="44">
        <v>0</v>
      </c>
      <c r="J1651" s="44">
        <v>2</v>
      </c>
    </row>
    <row r="1652" s="44" customFormat="1" spans="1:10">
      <c r="A1652" s="44" t="s">
        <v>2097</v>
      </c>
      <c r="B1652" s="44" t="s">
        <v>1662</v>
      </c>
      <c r="C1652" s="44" t="s">
        <v>110</v>
      </c>
      <c r="D1652" s="44" t="s">
        <v>113</v>
      </c>
      <c r="E1652" s="44" t="s">
        <v>10552</v>
      </c>
      <c r="F1652" s="44" t="s">
        <v>13168</v>
      </c>
      <c r="G1652" s="44" t="s">
        <v>762</v>
      </c>
      <c r="H1652" s="44" t="s">
        <v>13169</v>
      </c>
      <c r="I1652" s="44">
        <v>0</v>
      </c>
      <c r="J1652" s="44">
        <v>2</v>
      </c>
    </row>
    <row r="1653" s="44" customFormat="1" spans="1:10">
      <c r="A1653" s="44" t="s">
        <v>2097</v>
      </c>
      <c r="B1653" s="44" t="s">
        <v>1662</v>
      </c>
      <c r="C1653" s="44" t="s">
        <v>110</v>
      </c>
      <c r="D1653" s="44" t="s">
        <v>124</v>
      </c>
      <c r="E1653" s="44" t="s">
        <v>10522</v>
      </c>
      <c r="F1653" s="44" t="s">
        <v>13170</v>
      </c>
      <c r="G1653" s="44" t="s">
        <v>10687</v>
      </c>
      <c r="H1653" s="44" t="s">
        <v>13171</v>
      </c>
      <c r="I1653" s="44">
        <v>0</v>
      </c>
      <c r="J1653" s="44">
        <v>2</v>
      </c>
    </row>
    <row r="1654" s="44" customFormat="1" spans="1:10">
      <c r="A1654" s="44" t="s">
        <v>2097</v>
      </c>
      <c r="B1654" s="44" t="s">
        <v>1662</v>
      </c>
      <c r="C1654" s="44" t="s">
        <v>110</v>
      </c>
      <c r="D1654" s="44" t="s">
        <v>113</v>
      </c>
      <c r="E1654" s="44" t="s">
        <v>10520</v>
      </c>
      <c r="F1654" s="44" t="s">
        <v>13172</v>
      </c>
      <c r="G1654" s="44" t="s">
        <v>762</v>
      </c>
      <c r="H1654" s="44" t="s">
        <v>13173</v>
      </c>
      <c r="I1654" s="44">
        <v>0</v>
      </c>
      <c r="J1654" s="44">
        <v>2</v>
      </c>
    </row>
    <row r="1655" s="44" customFormat="1" spans="1:10">
      <c r="A1655" s="44" t="s">
        <v>2097</v>
      </c>
      <c r="B1655" s="44" t="s">
        <v>1662</v>
      </c>
      <c r="C1655" s="44" t="s">
        <v>110</v>
      </c>
      <c r="D1655" s="44" t="s">
        <v>124</v>
      </c>
      <c r="E1655" s="44" t="s">
        <v>10724</v>
      </c>
      <c r="F1655" s="44" t="s">
        <v>13174</v>
      </c>
      <c r="G1655" s="44" t="s">
        <v>10687</v>
      </c>
      <c r="H1655" s="44" t="s">
        <v>13175</v>
      </c>
      <c r="I1655" s="44">
        <v>0</v>
      </c>
      <c r="J1655" s="44">
        <v>3</v>
      </c>
    </row>
    <row r="1656" s="44" customFormat="1" spans="1:10">
      <c r="A1656" s="44" t="s">
        <v>2097</v>
      </c>
      <c r="B1656" s="44" t="s">
        <v>1662</v>
      </c>
      <c r="C1656" s="44" t="s">
        <v>110</v>
      </c>
      <c r="D1656" s="44" t="s">
        <v>113</v>
      </c>
      <c r="E1656" s="44" t="s">
        <v>10560</v>
      </c>
      <c r="F1656" s="44" t="s">
        <v>13176</v>
      </c>
      <c r="G1656" s="44" t="s">
        <v>762</v>
      </c>
      <c r="H1656" s="44" t="s">
        <v>13177</v>
      </c>
      <c r="I1656" s="44">
        <v>0</v>
      </c>
      <c r="J1656" s="44">
        <v>3</v>
      </c>
    </row>
    <row r="1657" s="44" customFormat="1" spans="1:10">
      <c r="A1657" s="44" t="s">
        <v>2097</v>
      </c>
      <c r="B1657" s="44" t="s">
        <v>1662</v>
      </c>
      <c r="C1657" s="44" t="s">
        <v>110</v>
      </c>
      <c r="D1657" s="44" t="s">
        <v>113</v>
      </c>
      <c r="E1657" s="44" t="s">
        <v>10626</v>
      </c>
      <c r="F1657" s="44" t="s">
        <v>13178</v>
      </c>
      <c r="G1657" s="44" t="s">
        <v>762</v>
      </c>
      <c r="H1657" s="44" t="s">
        <v>13179</v>
      </c>
      <c r="I1657" s="44">
        <v>0</v>
      </c>
      <c r="J1657" s="44">
        <v>4</v>
      </c>
    </row>
    <row r="1658" s="44" customFormat="1" spans="1:10">
      <c r="A1658" s="44" t="s">
        <v>2097</v>
      </c>
      <c r="B1658" s="44" t="s">
        <v>1662</v>
      </c>
      <c r="C1658" s="44" t="s">
        <v>110</v>
      </c>
      <c r="D1658" s="44" t="s">
        <v>124</v>
      </c>
      <c r="E1658" s="44" t="s">
        <v>10568</v>
      </c>
      <c r="F1658" s="44" t="s">
        <v>13180</v>
      </c>
      <c r="G1658" s="44" t="s">
        <v>10687</v>
      </c>
      <c r="H1658" s="44" t="s">
        <v>13181</v>
      </c>
      <c r="I1658" s="44">
        <v>0</v>
      </c>
      <c r="J1658" s="44">
        <v>4</v>
      </c>
    </row>
    <row r="1659" s="44" customFormat="1" spans="1:10">
      <c r="A1659" s="44" t="s">
        <v>2097</v>
      </c>
      <c r="B1659" s="44" t="s">
        <v>1662</v>
      </c>
      <c r="C1659" s="44" t="s">
        <v>110</v>
      </c>
      <c r="D1659" s="44" t="s">
        <v>124</v>
      </c>
      <c r="E1659" s="44" t="s">
        <v>10565</v>
      </c>
      <c r="F1659" s="44" t="s">
        <v>13182</v>
      </c>
      <c r="G1659" s="44" t="s">
        <v>10687</v>
      </c>
      <c r="H1659" s="44" t="s">
        <v>13183</v>
      </c>
      <c r="I1659" s="44">
        <v>0</v>
      </c>
      <c r="J1659" s="44">
        <v>3</v>
      </c>
    </row>
    <row r="1660" s="44" customFormat="1" spans="1:10">
      <c r="A1660" s="44" t="s">
        <v>2097</v>
      </c>
      <c r="B1660" s="44" t="s">
        <v>1662</v>
      </c>
      <c r="C1660" s="44" t="s">
        <v>110</v>
      </c>
      <c r="D1660" s="44" t="s">
        <v>113</v>
      </c>
      <c r="E1660" s="44" t="s">
        <v>10806</v>
      </c>
      <c r="F1660" s="44" t="s">
        <v>13184</v>
      </c>
      <c r="G1660" s="44" t="s">
        <v>762</v>
      </c>
      <c r="H1660" s="44" t="s">
        <v>13185</v>
      </c>
      <c r="I1660" s="44">
        <v>0</v>
      </c>
      <c r="J1660" s="44">
        <v>2</v>
      </c>
    </row>
    <row r="1661" s="44" customFormat="1" spans="1:10">
      <c r="A1661" s="44" t="s">
        <v>2097</v>
      </c>
      <c r="B1661" s="44" t="s">
        <v>1662</v>
      </c>
      <c r="C1661" s="44" t="s">
        <v>110</v>
      </c>
      <c r="D1661" s="44" t="s">
        <v>124</v>
      </c>
      <c r="E1661" s="44" t="s">
        <v>10563</v>
      </c>
      <c r="F1661" s="44" t="s">
        <v>13186</v>
      </c>
      <c r="G1661" s="44" t="s">
        <v>10687</v>
      </c>
      <c r="H1661" s="44" t="s">
        <v>13187</v>
      </c>
      <c r="I1661" s="44">
        <v>0</v>
      </c>
      <c r="J1661" s="44">
        <v>5</v>
      </c>
    </row>
    <row r="1662" s="44" customFormat="1" spans="1:10">
      <c r="A1662" s="44" t="s">
        <v>2097</v>
      </c>
      <c r="B1662" s="44" t="s">
        <v>1662</v>
      </c>
      <c r="C1662" s="44" t="s">
        <v>110</v>
      </c>
      <c r="D1662" s="44" t="s">
        <v>113</v>
      </c>
      <c r="E1662" s="44" t="s">
        <v>10645</v>
      </c>
      <c r="F1662" s="44" t="s">
        <v>13188</v>
      </c>
      <c r="G1662" s="44" t="s">
        <v>762</v>
      </c>
      <c r="H1662" s="44" t="s">
        <v>13008</v>
      </c>
      <c r="I1662" s="44">
        <v>0</v>
      </c>
      <c r="J1662" s="44">
        <v>2</v>
      </c>
    </row>
    <row r="1663" s="44" customFormat="1" spans="1:10">
      <c r="A1663" s="44" t="s">
        <v>2097</v>
      </c>
      <c r="B1663" s="44" t="s">
        <v>1662</v>
      </c>
      <c r="C1663" s="44" t="s">
        <v>110</v>
      </c>
      <c r="D1663" s="44" t="s">
        <v>124</v>
      </c>
      <c r="E1663" s="44" t="s">
        <v>10529</v>
      </c>
      <c r="F1663" s="44" t="s">
        <v>13189</v>
      </c>
      <c r="G1663" s="44" t="s">
        <v>10687</v>
      </c>
      <c r="H1663" s="44" t="s">
        <v>13190</v>
      </c>
      <c r="I1663" s="44">
        <v>0</v>
      </c>
      <c r="J1663" s="44">
        <v>2</v>
      </c>
    </row>
    <row r="1664" s="44" customFormat="1" spans="1:10">
      <c r="A1664" s="44" t="s">
        <v>2097</v>
      </c>
      <c r="B1664" s="44" t="s">
        <v>1662</v>
      </c>
      <c r="C1664" s="44" t="s">
        <v>110</v>
      </c>
      <c r="D1664" s="44" t="s">
        <v>113</v>
      </c>
      <c r="E1664" s="44" t="s">
        <v>10611</v>
      </c>
      <c r="F1664" s="44" t="s">
        <v>13191</v>
      </c>
      <c r="G1664" s="44" t="s">
        <v>762</v>
      </c>
      <c r="H1664" s="44" t="s">
        <v>13192</v>
      </c>
      <c r="I1664" s="44">
        <v>0</v>
      </c>
      <c r="J1664" s="44">
        <v>2</v>
      </c>
    </row>
    <row r="1665" s="44" customFormat="1" spans="1:10">
      <c r="A1665" s="44" t="s">
        <v>2097</v>
      </c>
      <c r="B1665" s="44" t="s">
        <v>1662</v>
      </c>
      <c r="C1665" s="44" t="s">
        <v>110</v>
      </c>
      <c r="D1665" s="44" t="s">
        <v>113</v>
      </c>
      <c r="E1665" s="44" t="s">
        <v>10717</v>
      </c>
      <c r="F1665" s="44" t="s">
        <v>13193</v>
      </c>
      <c r="G1665" s="44" t="s">
        <v>762</v>
      </c>
      <c r="H1665" s="44" t="s">
        <v>13194</v>
      </c>
      <c r="I1665" s="44">
        <v>0</v>
      </c>
      <c r="J1665" s="44">
        <v>2</v>
      </c>
    </row>
    <row r="1666" s="44" customFormat="1" spans="1:10">
      <c r="A1666" s="44" t="s">
        <v>2097</v>
      </c>
      <c r="B1666" s="44" t="s">
        <v>1662</v>
      </c>
      <c r="C1666" s="44" t="s">
        <v>110</v>
      </c>
      <c r="D1666" s="44" t="s">
        <v>113</v>
      </c>
      <c r="E1666" s="44" t="s">
        <v>10604</v>
      </c>
      <c r="F1666" s="44" t="s">
        <v>5022</v>
      </c>
      <c r="G1666" s="44" t="s">
        <v>762</v>
      </c>
      <c r="H1666" s="44" t="s">
        <v>13195</v>
      </c>
      <c r="I1666" s="44">
        <v>0</v>
      </c>
      <c r="J1666" s="44">
        <v>3</v>
      </c>
    </row>
    <row r="1667" s="44" customFormat="1" spans="1:10">
      <c r="A1667" s="44" t="s">
        <v>2097</v>
      </c>
      <c r="B1667" s="44" t="s">
        <v>1662</v>
      </c>
      <c r="C1667" s="44" t="s">
        <v>110</v>
      </c>
      <c r="D1667" s="44" t="s">
        <v>124</v>
      </c>
      <c r="E1667" s="44" t="s">
        <v>10806</v>
      </c>
      <c r="F1667" s="44" t="s">
        <v>13196</v>
      </c>
      <c r="G1667" s="44" t="s">
        <v>10687</v>
      </c>
      <c r="H1667" s="44" t="s">
        <v>13197</v>
      </c>
      <c r="I1667" s="44">
        <v>0</v>
      </c>
      <c r="J1667" s="44">
        <v>2</v>
      </c>
    </row>
    <row r="1668" s="44" customFormat="1" spans="1:10">
      <c r="A1668" s="44" t="s">
        <v>2097</v>
      </c>
      <c r="B1668" s="44" t="s">
        <v>1662</v>
      </c>
      <c r="C1668" s="44" t="s">
        <v>110</v>
      </c>
      <c r="D1668" s="44" t="s">
        <v>124</v>
      </c>
      <c r="E1668" s="44" t="s">
        <v>10613</v>
      </c>
      <c r="F1668" s="44" t="s">
        <v>13198</v>
      </c>
      <c r="G1668" s="44" t="s">
        <v>10687</v>
      </c>
      <c r="H1668" s="44" t="s">
        <v>13199</v>
      </c>
      <c r="I1668" s="44">
        <v>0</v>
      </c>
      <c r="J1668" s="44">
        <v>2</v>
      </c>
    </row>
    <row r="1669" s="44" customFormat="1" spans="1:10">
      <c r="A1669" s="44" t="s">
        <v>2097</v>
      </c>
      <c r="B1669" s="44" t="s">
        <v>1662</v>
      </c>
      <c r="C1669" s="44" t="s">
        <v>110</v>
      </c>
      <c r="D1669" s="44" t="s">
        <v>113</v>
      </c>
      <c r="E1669" s="44" t="s">
        <v>10598</v>
      </c>
      <c r="F1669" s="44" t="s">
        <v>13200</v>
      </c>
      <c r="G1669" s="44" t="s">
        <v>762</v>
      </c>
      <c r="H1669" s="44" t="s">
        <v>13201</v>
      </c>
      <c r="I1669" s="44">
        <v>0</v>
      </c>
      <c r="J1669" s="44">
        <v>2</v>
      </c>
    </row>
    <row r="1670" s="44" customFormat="1" spans="1:10">
      <c r="A1670" s="44" t="s">
        <v>2097</v>
      </c>
      <c r="B1670" s="44" t="s">
        <v>1662</v>
      </c>
      <c r="C1670" s="44" t="s">
        <v>110</v>
      </c>
      <c r="D1670" s="44" t="s">
        <v>113</v>
      </c>
      <c r="E1670" s="44" t="s">
        <v>10595</v>
      </c>
      <c r="F1670" s="44" t="s">
        <v>13202</v>
      </c>
      <c r="G1670" s="44" t="s">
        <v>762</v>
      </c>
      <c r="H1670" s="44" t="s">
        <v>13203</v>
      </c>
      <c r="I1670" s="44">
        <v>0</v>
      </c>
      <c r="J1670" s="44">
        <v>2</v>
      </c>
    </row>
    <row r="1671" s="44" customFormat="1" spans="1:10">
      <c r="A1671" s="44" t="s">
        <v>2097</v>
      </c>
      <c r="B1671" s="44" t="s">
        <v>1662</v>
      </c>
      <c r="C1671" s="44" t="s">
        <v>292</v>
      </c>
      <c r="D1671" s="44" t="s">
        <v>322</v>
      </c>
      <c r="E1671" s="44" t="s">
        <v>10527</v>
      </c>
      <c r="F1671" s="44" t="s">
        <v>13204</v>
      </c>
      <c r="G1671" s="44" t="s">
        <v>762</v>
      </c>
      <c r="H1671" s="44" t="s">
        <v>13151</v>
      </c>
      <c r="I1671" s="44">
        <v>0</v>
      </c>
      <c r="J1671" s="44">
        <v>1</v>
      </c>
    </row>
    <row r="1672" s="44" customFormat="1" spans="1:10">
      <c r="A1672" s="44" t="s">
        <v>2097</v>
      </c>
      <c r="B1672" s="44" t="s">
        <v>1662</v>
      </c>
      <c r="C1672" s="44" t="s">
        <v>110</v>
      </c>
      <c r="D1672" s="44" t="s">
        <v>124</v>
      </c>
      <c r="E1672" s="44" t="s">
        <v>10527</v>
      </c>
      <c r="F1672" s="44" t="s">
        <v>13205</v>
      </c>
      <c r="G1672" s="44" t="s">
        <v>10687</v>
      </c>
      <c r="H1672" s="44" t="s">
        <v>13190</v>
      </c>
      <c r="I1672" s="44">
        <v>0</v>
      </c>
      <c r="J1672" s="44">
        <v>1</v>
      </c>
    </row>
    <row r="1673" s="44" customFormat="1" spans="1:10">
      <c r="A1673" s="44" t="s">
        <v>2097</v>
      </c>
      <c r="B1673" s="44" t="s">
        <v>1662</v>
      </c>
      <c r="C1673" s="44" t="s">
        <v>292</v>
      </c>
      <c r="D1673" s="44" t="s">
        <v>300</v>
      </c>
      <c r="E1673" s="44" t="s">
        <v>10539</v>
      </c>
      <c r="F1673" s="44" t="s">
        <v>3218</v>
      </c>
      <c r="G1673" s="44" t="s">
        <v>762</v>
      </c>
      <c r="H1673" s="44" t="s">
        <v>13206</v>
      </c>
      <c r="I1673" s="44">
        <v>0</v>
      </c>
      <c r="J1673" s="44">
        <v>2</v>
      </c>
    </row>
    <row r="1674" s="44" customFormat="1" spans="1:10">
      <c r="A1674" s="44" t="s">
        <v>2097</v>
      </c>
      <c r="B1674" s="44" t="s">
        <v>1662</v>
      </c>
      <c r="C1674" s="44" t="s">
        <v>110</v>
      </c>
      <c r="D1674" s="44" t="s">
        <v>124</v>
      </c>
      <c r="E1674" s="44" t="s">
        <v>10498</v>
      </c>
      <c r="F1674" s="44" t="s">
        <v>13207</v>
      </c>
      <c r="G1674" s="44" t="s">
        <v>10687</v>
      </c>
      <c r="H1674" s="44" t="s">
        <v>13171</v>
      </c>
      <c r="I1674" s="44">
        <v>0</v>
      </c>
      <c r="J1674" s="44">
        <v>1</v>
      </c>
    </row>
    <row r="1675" s="44" customFormat="1" spans="1:10">
      <c r="A1675" s="44" t="s">
        <v>2097</v>
      </c>
      <c r="B1675" s="44" t="s">
        <v>1662</v>
      </c>
      <c r="C1675" s="44" t="s">
        <v>110</v>
      </c>
      <c r="D1675" s="44" t="s">
        <v>124</v>
      </c>
      <c r="E1675" s="44" t="s">
        <v>10611</v>
      </c>
      <c r="F1675" s="44" t="s">
        <v>13208</v>
      </c>
      <c r="G1675" s="44" t="s">
        <v>10687</v>
      </c>
      <c r="H1675" s="44" t="s">
        <v>13209</v>
      </c>
      <c r="I1675" s="44">
        <v>0</v>
      </c>
      <c r="J1675" s="44">
        <v>2</v>
      </c>
    </row>
    <row r="1676" s="44" customFormat="1" spans="1:10">
      <c r="A1676" s="44" t="s">
        <v>2097</v>
      </c>
      <c r="B1676" s="44" t="s">
        <v>1662</v>
      </c>
      <c r="C1676" s="44" t="s">
        <v>110</v>
      </c>
      <c r="D1676" s="44" t="s">
        <v>124</v>
      </c>
      <c r="E1676" s="44" t="s">
        <v>10717</v>
      </c>
      <c r="F1676" s="44" t="s">
        <v>13210</v>
      </c>
      <c r="G1676" s="44" t="s">
        <v>10687</v>
      </c>
      <c r="H1676" s="44" t="s">
        <v>13211</v>
      </c>
      <c r="I1676" s="44">
        <v>0</v>
      </c>
      <c r="J1676" s="44">
        <v>2</v>
      </c>
    </row>
    <row r="1677" s="44" customFormat="1" spans="1:10">
      <c r="A1677" s="44" t="s">
        <v>2097</v>
      </c>
      <c r="B1677" s="44" t="s">
        <v>1662</v>
      </c>
      <c r="C1677" s="44" t="s">
        <v>110</v>
      </c>
      <c r="D1677" s="44" t="s">
        <v>124</v>
      </c>
      <c r="E1677" s="44" t="s">
        <v>10655</v>
      </c>
      <c r="F1677" s="44" t="s">
        <v>13212</v>
      </c>
      <c r="G1677" s="44" t="s">
        <v>10687</v>
      </c>
      <c r="H1677" s="44" t="s">
        <v>13213</v>
      </c>
      <c r="I1677" s="44">
        <v>0</v>
      </c>
      <c r="J1677" s="44">
        <v>2</v>
      </c>
    </row>
    <row r="1678" s="44" customFormat="1" spans="1:10">
      <c r="A1678" s="44" t="s">
        <v>2097</v>
      </c>
      <c r="B1678" s="44" t="s">
        <v>1662</v>
      </c>
      <c r="C1678" s="44" t="s">
        <v>244</v>
      </c>
      <c r="D1678" s="44" t="s">
        <v>249</v>
      </c>
      <c r="E1678" s="44" t="s">
        <v>10655</v>
      </c>
      <c r="F1678" s="44" t="s">
        <v>13214</v>
      </c>
      <c r="G1678" s="44" t="s">
        <v>11152</v>
      </c>
      <c r="H1678" s="44" t="s">
        <v>13215</v>
      </c>
      <c r="I1678" s="44">
        <v>0</v>
      </c>
      <c r="J1678" s="44">
        <v>4</v>
      </c>
    </row>
    <row r="1679" s="44" customFormat="1" spans="1:10">
      <c r="A1679" s="44" t="s">
        <v>2097</v>
      </c>
      <c r="B1679" s="44" t="s">
        <v>1662</v>
      </c>
      <c r="C1679" s="44" t="s">
        <v>244</v>
      </c>
      <c r="D1679" s="44" t="s">
        <v>249</v>
      </c>
      <c r="E1679" s="44" t="s">
        <v>10513</v>
      </c>
      <c r="F1679" s="44" t="s">
        <v>6263</v>
      </c>
      <c r="G1679" s="44" t="s">
        <v>11152</v>
      </c>
      <c r="H1679" s="44" t="s">
        <v>13216</v>
      </c>
      <c r="I1679" s="44">
        <v>0</v>
      </c>
      <c r="J1679" s="44">
        <v>3</v>
      </c>
    </row>
    <row r="1680" s="44" customFormat="1" spans="1:10">
      <c r="A1680" s="44" t="s">
        <v>2097</v>
      </c>
      <c r="B1680" s="44" t="s">
        <v>1662</v>
      </c>
      <c r="C1680" s="44" t="s">
        <v>110</v>
      </c>
      <c r="D1680" s="44" t="s">
        <v>124</v>
      </c>
      <c r="E1680" s="44" t="s">
        <v>10604</v>
      </c>
      <c r="F1680" s="44" t="s">
        <v>13217</v>
      </c>
      <c r="G1680" s="44" t="s">
        <v>10687</v>
      </c>
      <c r="H1680" s="44" t="s">
        <v>13218</v>
      </c>
      <c r="I1680" s="44">
        <v>0</v>
      </c>
      <c r="J1680" s="44">
        <v>2</v>
      </c>
    </row>
    <row r="1681" s="44" customFormat="1" spans="1:10">
      <c r="A1681" s="44" t="s">
        <v>2097</v>
      </c>
      <c r="B1681" s="44" t="s">
        <v>1662</v>
      </c>
      <c r="C1681" s="44" t="s">
        <v>110</v>
      </c>
      <c r="D1681" s="44" t="s">
        <v>124</v>
      </c>
      <c r="E1681" s="44" t="s">
        <v>10598</v>
      </c>
      <c r="F1681" s="44" t="s">
        <v>13219</v>
      </c>
      <c r="G1681" s="44" t="s">
        <v>10687</v>
      </c>
      <c r="H1681" s="44" t="s">
        <v>13220</v>
      </c>
      <c r="I1681" s="44">
        <v>0</v>
      </c>
      <c r="J1681" s="44">
        <v>2</v>
      </c>
    </row>
    <row r="1682" s="44" customFormat="1" spans="1:10">
      <c r="A1682" s="44" t="s">
        <v>2097</v>
      </c>
      <c r="B1682" s="44" t="s">
        <v>1662</v>
      </c>
      <c r="C1682" s="44" t="s">
        <v>110</v>
      </c>
      <c r="D1682" s="44" t="s">
        <v>124</v>
      </c>
      <c r="E1682" s="44" t="s">
        <v>10595</v>
      </c>
      <c r="F1682" s="44" t="s">
        <v>13221</v>
      </c>
      <c r="G1682" s="44" t="s">
        <v>10687</v>
      </c>
      <c r="H1682" s="44" t="s">
        <v>13220</v>
      </c>
      <c r="I1682" s="44">
        <v>0</v>
      </c>
      <c r="J1682" s="44">
        <v>2</v>
      </c>
    </row>
    <row r="1683" s="44" customFormat="1" spans="1:10">
      <c r="A1683" s="44" t="s">
        <v>2097</v>
      </c>
      <c r="B1683" s="44" t="s">
        <v>1662</v>
      </c>
      <c r="C1683" s="44" t="s">
        <v>110</v>
      </c>
      <c r="D1683" s="44" t="s">
        <v>124</v>
      </c>
      <c r="E1683" s="44" t="s">
        <v>10629</v>
      </c>
      <c r="F1683" s="44" t="s">
        <v>13222</v>
      </c>
      <c r="G1683" s="44" t="s">
        <v>10687</v>
      </c>
      <c r="H1683" s="44" t="s">
        <v>13223</v>
      </c>
      <c r="I1683" s="44">
        <v>0</v>
      </c>
      <c r="J1683" s="44">
        <v>4</v>
      </c>
    </row>
    <row r="1684" s="44" customFormat="1" spans="1:10">
      <c r="A1684" s="44" t="s">
        <v>2097</v>
      </c>
      <c r="B1684" s="44" t="s">
        <v>1662</v>
      </c>
      <c r="C1684" s="44" t="s">
        <v>110</v>
      </c>
      <c r="D1684" s="44" t="s">
        <v>115</v>
      </c>
      <c r="E1684" s="44" t="s">
        <v>10527</v>
      </c>
      <c r="F1684" s="44" t="s">
        <v>13224</v>
      </c>
      <c r="G1684" s="44" t="s">
        <v>762</v>
      </c>
      <c r="H1684" s="44" t="s">
        <v>13225</v>
      </c>
      <c r="I1684" s="44">
        <v>0</v>
      </c>
      <c r="J1684" s="44">
        <v>1</v>
      </c>
    </row>
    <row r="1685" s="44" customFormat="1" spans="1:10">
      <c r="A1685" s="44" t="s">
        <v>2097</v>
      </c>
      <c r="B1685" s="44" t="s">
        <v>1662</v>
      </c>
      <c r="C1685" s="44" t="s">
        <v>110</v>
      </c>
      <c r="D1685" s="44" t="s">
        <v>115</v>
      </c>
      <c r="E1685" s="44" t="s">
        <v>10498</v>
      </c>
      <c r="F1685" s="44" t="s">
        <v>13226</v>
      </c>
      <c r="G1685" s="44" t="s">
        <v>762</v>
      </c>
      <c r="H1685" s="44" t="s">
        <v>13227</v>
      </c>
      <c r="I1685" s="44">
        <v>0</v>
      </c>
      <c r="J1685" s="44">
        <v>2</v>
      </c>
    </row>
    <row r="1686" s="44" customFormat="1" spans="1:10">
      <c r="A1686" s="44" t="s">
        <v>2097</v>
      </c>
      <c r="B1686" s="44" t="s">
        <v>1662</v>
      </c>
      <c r="C1686" s="44" t="s">
        <v>110</v>
      </c>
      <c r="D1686" s="44" t="s">
        <v>115</v>
      </c>
      <c r="E1686" s="44" t="s">
        <v>10539</v>
      </c>
      <c r="F1686" s="44" t="s">
        <v>13228</v>
      </c>
      <c r="G1686" s="44" t="s">
        <v>762</v>
      </c>
      <c r="H1686" s="44" t="s">
        <v>13229</v>
      </c>
      <c r="I1686" s="44">
        <v>0</v>
      </c>
      <c r="J1686" s="44">
        <v>2</v>
      </c>
    </row>
    <row r="1687" s="44" customFormat="1" spans="1:10">
      <c r="A1687" s="44" t="s">
        <v>2097</v>
      </c>
      <c r="B1687" s="44" t="s">
        <v>1662</v>
      </c>
      <c r="C1687" s="44" t="s">
        <v>110</v>
      </c>
      <c r="D1687" s="44" t="s">
        <v>115</v>
      </c>
      <c r="E1687" s="44" t="s">
        <v>10517</v>
      </c>
      <c r="F1687" s="44" t="s">
        <v>13230</v>
      </c>
      <c r="G1687" s="44" t="s">
        <v>762</v>
      </c>
      <c r="H1687" s="44" t="s">
        <v>13231</v>
      </c>
      <c r="I1687" s="44">
        <v>0</v>
      </c>
      <c r="J1687" s="44">
        <v>1</v>
      </c>
    </row>
    <row r="1688" s="44" customFormat="1" spans="1:10">
      <c r="A1688" s="44" t="s">
        <v>2097</v>
      </c>
      <c r="B1688" s="44" t="s">
        <v>1662</v>
      </c>
      <c r="C1688" s="44" t="s">
        <v>110</v>
      </c>
      <c r="D1688" s="44" t="s">
        <v>115</v>
      </c>
      <c r="E1688" s="44" t="s">
        <v>10552</v>
      </c>
      <c r="F1688" s="44" t="s">
        <v>13232</v>
      </c>
      <c r="G1688" s="44" t="s">
        <v>762</v>
      </c>
      <c r="H1688" s="44" t="s">
        <v>13233</v>
      </c>
      <c r="I1688" s="44">
        <v>0</v>
      </c>
      <c r="J1688" s="44">
        <v>1</v>
      </c>
    </row>
    <row r="1689" s="44" customFormat="1" spans="1:10">
      <c r="A1689" s="44" t="s">
        <v>2097</v>
      </c>
      <c r="B1689" s="44" t="s">
        <v>1662</v>
      </c>
      <c r="C1689" s="44" t="s">
        <v>110</v>
      </c>
      <c r="D1689" s="44" t="s">
        <v>115</v>
      </c>
      <c r="E1689" s="44" t="s">
        <v>10626</v>
      </c>
      <c r="F1689" s="44" t="s">
        <v>13234</v>
      </c>
      <c r="G1689" s="44" t="s">
        <v>762</v>
      </c>
      <c r="H1689" s="44" t="s">
        <v>13235</v>
      </c>
      <c r="I1689" s="44">
        <v>0</v>
      </c>
      <c r="J1689" s="44">
        <v>1</v>
      </c>
    </row>
    <row r="1690" s="44" customFormat="1" spans="1:10">
      <c r="A1690" s="44" t="s">
        <v>2097</v>
      </c>
      <c r="B1690" s="44" t="s">
        <v>1662</v>
      </c>
      <c r="C1690" s="44" t="s">
        <v>110</v>
      </c>
      <c r="D1690" s="44" t="s">
        <v>115</v>
      </c>
      <c r="E1690" s="44" t="s">
        <v>10806</v>
      </c>
      <c r="F1690" s="44" t="s">
        <v>2227</v>
      </c>
      <c r="G1690" s="44" t="s">
        <v>762</v>
      </c>
      <c r="H1690" s="44" t="s">
        <v>13236</v>
      </c>
      <c r="I1690" s="44">
        <v>0</v>
      </c>
      <c r="J1690" s="44">
        <v>1</v>
      </c>
    </row>
    <row r="1691" s="44" customFormat="1" spans="1:10">
      <c r="A1691" s="44" t="s">
        <v>2097</v>
      </c>
      <c r="B1691" s="44" t="s">
        <v>1662</v>
      </c>
      <c r="C1691" s="44" t="s">
        <v>177</v>
      </c>
      <c r="D1691" s="44" t="s">
        <v>180</v>
      </c>
      <c r="E1691" s="44" t="s">
        <v>10520</v>
      </c>
      <c r="F1691" s="44" t="s">
        <v>8343</v>
      </c>
      <c r="G1691" s="44" t="s">
        <v>10709</v>
      </c>
      <c r="H1691" s="44" t="s">
        <v>13237</v>
      </c>
      <c r="I1691" s="44">
        <v>0</v>
      </c>
      <c r="J1691" s="44">
        <v>2</v>
      </c>
    </row>
    <row r="1692" s="44" customFormat="1" spans="1:10">
      <c r="A1692" s="44" t="s">
        <v>2097</v>
      </c>
      <c r="B1692" s="44" t="s">
        <v>1662</v>
      </c>
      <c r="C1692" s="44" t="s">
        <v>177</v>
      </c>
      <c r="D1692" s="44" t="s">
        <v>180</v>
      </c>
      <c r="E1692" s="44" t="s">
        <v>10560</v>
      </c>
      <c r="F1692" s="44" t="s">
        <v>8353</v>
      </c>
      <c r="G1692" s="44" t="s">
        <v>10709</v>
      </c>
      <c r="H1692" s="44" t="s">
        <v>10715</v>
      </c>
      <c r="I1692" s="44">
        <v>0</v>
      </c>
      <c r="J1692" s="44">
        <v>1</v>
      </c>
    </row>
    <row r="1693" s="44" customFormat="1" spans="1:10">
      <c r="A1693" s="44" t="s">
        <v>2097</v>
      </c>
      <c r="B1693" s="44" t="s">
        <v>1662</v>
      </c>
      <c r="C1693" s="44" t="s">
        <v>177</v>
      </c>
      <c r="D1693" s="44" t="s">
        <v>180</v>
      </c>
      <c r="E1693" s="44" t="s">
        <v>10806</v>
      </c>
      <c r="F1693" s="44" t="s">
        <v>13238</v>
      </c>
      <c r="G1693" s="44" t="s">
        <v>10709</v>
      </c>
      <c r="H1693" s="44" t="s">
        <v>13239</v>
      </c>
      <c r="I1693" s="44">
        <v>0</v>
      </c>
      <c r="J1693" s="44">
        <v>1</v>
      </c>
    </row>
    <row r="1694" s="44" customFormat="1" spans="1:10">
      <c r="A1694" s="44" t="s">
        <v>2097</v>
      </c>
      <c r="B1694" s="44" t="s">
        <v>1662</v>
      </c>
      <c r="C1694" s="44" t="s">
        <v>177</v>
      </c>
      <c r="D1694" s="44" t="s">
        <v>180</v>
      </c>
      <c r="E1694" s="44" t="s">
        <v>10582</v>
      </c>
      <c r="F1694" s="44" t="s">
        <v>8363</v>
      </c>
      <c r="G1694" s="44" t="s">
        <v>10709</v>
      </c>
      <c r="H1694" s="44" t="s">
        <v>13240</v>
      </c>
      <c r="I1694" s="44">
        <v>0</v>
      </c>
      <c r="J1694" s="44">
        <v>1</v>
      </c>
    </row>
    <row r="1695" s="44" customFormat="1" spans="1:10">
      <c r="A1695" s="44" t="s">
        <v>2097</v>
      </c>
      <c r="B1695" s="44" t="s">
        <v>1662</v>
      </c>
      <c r="C1695" s="44" t="s">
        <v>177</v>
      </c>
      <c r="D1695" s="44" t="s">
        <v>180</v>
      </c>
      <c r="E1695" s="44" t="s">
        <v>10626</v>
      </c>
      <c r="F1695" s="44" t="s">
        <v>13241</v>
      </c>
      <c r="G1695" s="44" t="s">
        <v>10709</v>
      </c>
      <c r="H1695" s="44" t="s">
        <v>10716</v>
      </c>
      <c r="I1695" s="44">
        <v>0</v>
      </c>
      <c r="J1695" s="44">
        <v>2</v>
      </c>
    </row>
    <row r="1696" s="44" customFormat="1" spans="1:10">
      <c r="A1696" s="44" t="s">
        <v>2097</v>
      </c>
      <c r="B1696" s="44" t="s">
        <v>1662</v>
      </c>
      <c r="C1696" s="44" t="s">
        <v>177</v>
      </c>
      <c r="D1696" s="44" t="s">
        <v>180</v>
      </c>
      <c r="E1696" s="44" t="s">
        <v>10552</v>
      </c>
      <c r="F1696" s="44" t="s">
        <v>13242</v>
      </c>
      <c r="G1696" s="44" t="s">
        <v>10709</v>
      </c>
      <c r="H1696" s="44" t="s">
        <v>13243</v>
      </c>
      <c r="I1696" s="44">
        <v>0</v>
      </c>
      <c r="J1696" s="44">
        <v>2</v>
      </c>
    </row>
    <row r="1697" s="44" customFormat="1" spans="1:10">
      <c r="A1697" s="44" t="s">
        <v>2097</v>
      </c>
      <c r="B1697" s="44" t="s">
        <v>1662</v>
      </c>
      <c r="C1697" s="44" t="s">
        <v>177</v>
      </c>
      <c r="D1697" s="44" t="s">
        <v>180</v>
      </c>
      <c r="E1697" s="44" t="s">
        <v>10604</v>
      </c>
      <c r="F1697" s="44" t="s">
        <v>13244</v>
      </c>
      <c r="G1697" s="44" t="s">
        <v>10709</v>
      </c>
      <c r="H1697" s="44" t="s">
        <v>13245</v>
      </c>
      <c r="I1697" s="44">
        <v>0</v>
      </c>
      <c r="J1697" s="44">
        <v>1</v>
      </c>
    </row>
    <row r="1698" s="44" customFormat="1" spans="1:10">
      <c r="A1698" s="44" t="s">
        <v>2097</v>
      </c>
      <c r="B1698" s="44" t="s">
        <v>1662</v>
      </c>
      <c r="C1698" s="44" t="s">
        <v>177</v>
      </c>
      <c r="D1698" s="44" t="s">
        <v>180</v>
      </c>
      <c r="E1698" s="44" t="s">
        <v>10517</v>
      </c>
      <c r="F1698" s="44" t="s">
        <v>13246</v>
      </c>
      <c r="G1698" s="44" t="s">
        <v>10709</v>
      </c>
      <c r="H1698" s="44" t="s">
        <v>13247</v>
      </c>
      <c r="I1698" s="44">
        <v>0</v>
      </c>
      <c r="J1698" s="44">
        <v>2</v>
      </c>
    </row>
    <row r="1699" s="44" customFormat="1" spans="1:10">
      <c r="A1699" s="44" t="s">
        <v>2097</v>
      </c>
      <c r="B1699" s="44" t="s">
        <v>1662</v>
      </c>
      <c r="C1699" s="44" t="s">
        <v>177</v>
      </c>
      <c r="D1699" s="44" t="s">
        <v>180</v>
      </c>
      <c r="E1699" s="44" t="s">
        <v>10547</v>
      </c>
      <c r="F1699" s="44" t="s">
        <v>2233</v>
      </c>
      <c r="G1699" s="44" t="s">
        <v>10709</v>
      </c>
      <c r="H1699" s="44" t="s">
        <v>13248</v>
      </c>
      <c r="I1699" s="44">
        <v>0</v>
      </c>
      <c r="J1699" s="44">
        <v>1</v>
      </c>
    </row>
    <row r="1700" s="44" customFormat="1" spans="1:10">
      <c r="A1700" s="44" t="s">
        <v>2097</v>
      </c>
      <c r="B1700" s="44" t="s">
        <v>1662</v>
      </c>
      <c r="C1700" s="44" t="s">
        <v>110</v>
      </c>
      <c r="D1700" s="44" t="s">
        <v>115</v>
      </c>
      <c r="E1700" s="44" t="s">
        <v>10724</v>
      </c>
      <c r="F1700" s="44" t="s">
        <v>8142</v>
      </c>
      <c r="G1700" s="44" t="s">
        <v>762</v>
      </c>
      <c r="H1700" s="44" t="s">
        <v>13249</v>
      </c>
      <c r="I1700" s="44">
        <v>0</v>
      </c>
      <c r="J1700" s="44">
        <v>1</v>
      </c>
    </row>
    <row r="1701" s="44" customFormat="1" spans="1:10">
      <c r="A1701" s="44" t="s">
        <v>2097</v>
      </c>
      <c r="B1701" s="44" t="s">
        <v>1662</v>
      </c>
      <c r="C1701" s="44" t="s">
        <v>110</v>
      </c>
      <c r="D1701" s="44" t="s">
        <v>115</v>
      </c>
      <c r="E1701" s="44" t="s">
        <v>10629</v>
      </c>
      <c r="F1701" s="44" t="s">
        <v>13250</v>
      </c>
      <c r="G1701" s="44" t="s">
        <v>762</v>
      </c>
      <c r="H1701" s="44" t="s">
        <v>13251</v>
      </c>
      <c r="I1701" s="44">
        <v>0</v>
      </c>
      <c r="J1701" s="44">
        <v>1</v>
      </c>
    </row>
    <row r="1702" s="44" customFormat="1" spans="1:10">
      <c r="A1702" s="44" t="s">
        <v>2097</v>
      </c>
      <c r="B1702" s="44" t="s">
        <v>1662</v>
      </c>
      <c r="C1702" s="44" t="s">
        <v>110</v>
      </c>
      <c r="D1702" s="44" t="s">
        <v>115</v>
      </c>
      <c r="E1702" s="44" t="s">
        <v>10611</v>
      </c>
      <c r="F1702" s="44" t="s">
        <v>13252</v>
      </c>
      <c r="G1702" s="44" t="s">
        <v>762</v>
      </c>
      <c r="H1702" s="44" t="s">
        <v>13253</v>
      </c>
      <c r="I1702" s="44">
        <v>0</v>
      </c>
      <c r="J1702" s="44">
        <v>1</v>
      </c>
    </row>
    <row r="1703" s="44" customFormat="1" spans="1:10">
      <c r="A1703" s="44" t="s">
        <v>2097</v>
      </c>
      <c r="B1703" s="44" t="s">
        <v>1662</v>
      </c>
      <c r="C1703" s="44" t="s">
        <v>218</v>
      </c>
      <c r="D1703" s="44" t="s">
        <v>229</v>
      </c>
      <c r="E1703" s="44" t="s">
        <v>10604</v>
      </c>
      <c r="F1703" s="44" t="s">
        <v>4736</v>
      </c>
      <c r="G1703" s="44" t="s">
        <v>762</v>
      </c>
      <c r="H1703" s="44" t="s">
        <v>11867</v>
      </c>
      <c r="I1703" s="44">
        <v>0</v>
      </c>
      <c r="J1703" s="44">
        <v>1</v>
      </c>
    </row>
    <row r="1704" s="44" customFormat="1" spans="1:10">
      <c r="A1704" s="44" t="s">
        <v>2097</v>
      </c>
      <c r="B1704" s="44" t="s">
        <v>1662</v>
      </c>
      <c r="C1704" s="44" t="s">
        <v>218</v>
      </c>
      <c r="D1704" s="44" t="s">
        <v>229</v>
      </c>
      <c r="E1704" s="44" t="s">
        <v>10595</v>
      </c>
      <c r="F1704" s="44" t="s">
        <v>10920</v>
      </c>
      <c r="G1704" s="44" t="s">
        <v>762</v>
      </c>
      <c r="H1704" s="44" t="s">
        <v>11964</v>
      </c>
      <c r="I1704" s="44">
        <v>0</v>
      </c>
      <c r="J1704" s="44">
        <v>2</v>
      </c>
    </row>
    <row r="1705" s="44" customFormat="1" spans="1:10">
      <c r="A1705" s="44" t="s">
        <v>2097</v>
      </c>
      <c r="B1705" s="44" t="s">
        <v>1662</v>
      </c>
      <c r="C1705" s="44" t="s">
        <v>218</v>
      </c>
      <c r="D1705" s="44" t="s">
        <v>229</v>
      </c>
      <c r="E1705" s="44" t="s">
        <v>10598</v>
      </c>
      <c r="F1705" s="44" t="s">
        <v>13254</v>
      </c>
      <c r="G1705" s="44" t="s">
        <v>762</v>
      </c>
      <c r="H1705" s="44" t="s">
        <v>11973</v>
      </c>
      <c r="I1705" s="44">
        <v>0</v>
      </c>
      <c r="J1705" s="44">
        <v>1</v>
      </c>
    </row>
    <row r="1706" s="44" customFormat="1" spans="1:10">
      <c r="A1706" s="44" t="s">
        <v>2097</v>
      </c>
      <c r="B1706" s="44" t="s">
        <v>1662</v>
      </c>
      <c r="C1706" s="44" t="s">
        <v>78</v>
      </c>
      <c r="D1706" s="44" t="s">
        <v>81</v>
      </c>
      <c r="E1706" s="44" t="s">
        <v>10505</v>
      </c>
      <c r="F1706" s="44" t="s">
        <v>2298</v>
      </c>
      <c r="G1706" s="44" t="s">
        <v>762</v>
      </c>
      <c r="H1706" s="44" t="s">
        <v>11456</v>
      </c>
      <c r="I1706" s="44">
        <v>0</v>
      </c>
      <c r="J1706" s="44">
        <v>2</v>
      </c>
    </row>
    <row r="1707" s="44" customFormat="1" spans="1:10">
      <c r="A1707" s="44" t="s">
        <v>2097</v>
      </c>
      <c r="B1707" s="44" t="s">
        <v>1662</v>
      </c>
      <c r="C1707" s="44" t="s">
        <v>110</v>
      </c>
      <c r="D1707" s="44" t="s">
        <v>118</v>
      </c>
      <c r="E1707" s="44" t="s">
        <v>10539</v>
      </c>
      <c r="F1707" s="44" t="s">
        <v>13255</v>
      </c>
      <c r="G1707" s="44" t="s">
        <v>762</v>
      </c>
      <c r="H1707" s="44" t="s">
        <v>13256</v>
      </c>
      <c r="I1707" s="44">
        <v>0</v>
      </c>
      <c r="J1707" s="44">
        <v>1</v>
      </c>
    </row>
    <row r="1708" s="44" customFormat="1" spans="1:10">
      <c r="A1708" s="44" t="s">
        <v>2097</v>
      </c>
      <c r="B1708" s="44" t="s">
        <v>1662</v>
      </c>
      <c r="C1708" s="44" t="s">
        <v>110</v>
      </c>
      <c r="D1708" s="44" t="s">
        <v>118</v>
      </c>
      <c r="E1708" s="44" t="s">
        <v>10517</v>
      </c>
      <c r="F1708" s="44" t="s">
        <v>13257</v>
      </c>
      <c r="G1708" s="44" t="s">
        <v>762</v>
      </c>
      <c r="H1708" s="44" t="s">
        <v>13258</v>
      </c>
      <c r="I1708" s="44">
        <v>0</v>
      </c>
      <c r="J1708" s="44">
        <v>1</v>
      </c>
    </row>
    <row r="1709" s="44" customFormat="1" spans="1:10">
      <c r="A1709" s="44" t="s">
        <v>2097</v>
      </c>
      <c r="B1709" s="44" t="s">
        <v>1662</v>
      </c>
      <c r="C1709" s="44" t="s">
        <v>162</v>
      </c>
      <c r="D1709" s="44" t="s">
        <v>170</v>
      </c>
      <c r="E1709" s="44" t="s">
        <v>10655</v>
      </c>
      <c r="F1709" s="44" t="s">
        <v>2128</v>
      </c>
      <c r="G1709" s="44" t="s">
        <v>762</v>
      </c>
      <c r="H1709" s="44" t="s">
        <v>10758</v>
      </c>
      <c r="I1709" s="44">
        <v>0</v>
      </c>
      <c r="J1709" s="44">
        <v>2</v>
      </c>
    </row>
    <row r="1710" s="44" customFormat="1" spans="1:10">
      <c r="A1710" s="44" t="s">
        <v>2097</v>
      </c>
      <c r="B1710" s="44" t="s">
        <v>1662</v>
      </c>
      <c r="C1710" s="44" t="s">
        <v>162</v>
      </c>
      <c r="D1710" s="44" t="s">
        <v>170</v>
      </c>
      <c r="E1710" s="44" t="s">
        <v>10508</v>
      </c>
      <c r="F1710" s="44" t="s">
        <v>2114</v>
      </c>
      <c r="G1710" s="44" t="s">
        <v>762</v>
      </c>
      <c r="H1710" s="44" t="s">
        <v>10758</v>
      </c>
      <c r="I1710" s="44">
        <v>0</v>
      </c>
      <c r="J1710" s="44">
        <v>2</v>
      </c>
    </row>
    <row r="1711" s="44" customFormat="1" spans="1:10">
      <c r="A1711" s="44" t="s">
        <v>2097</v>
      </c>
      <c r="B1711" s="44" t="s">
        <v>1662</v>
      </c>
      <c r="C1711" s="44" t="s">
        <v>244</v>
      </c>
      <c r="D1711" s="44" t="s">
        <v>247</v>
      </c>
      <c r="E1711" s="44" t="s">
        <v>10595</v>
      </c>
      <c r="F1711" s="44" t="s">
        <v>5949</v>
      </c>
      <c r="G1711" s="44" t="s">
        <v>762</v>
      </c>
      <c r="H1711" s="44" t="s">
        <v>10966</v>
      </c>
      <c r="I1711" s="44">
        <v>0</v>
      </c>
      <c r="J1711" s="44">
        <v>6</v>
      </c>
    </row>
    <row r="1712" s="44" customFormat="1" spans="1:10">
      <c r="A1712" s="44" t="s">
        <v>2097</v>
      </c>
      <c r="B1712" s="44" t="s">
        <v>1662</v>
      </c>
      <c r="C1712" s="44" t="s">
        <v>197</v>
      </c>
      <c r="D1712" s="44" t="s">
        <v>206</v>
      </c>
      <c r="E1712" s="44" t="s">
        <v>10520</v>
      </c>
      <c r="F1712" s="44" t="s">
        <v>13259</v>
      </c>
      <c r="G1712" s="44" t="s">
        <v>762</v>
      </c>
      <c r="H1712" s="44" t="s">
        <v>13260</v>
      </c>
      <c r="I1712" s="44">
        <v>0</v>
      </c>
      <c r="J1712" s="44">
        <v>3</v>
      </c>
    </row>
    <row r="1713" s="44" customFormat="1" spans="1:10">
      <c r="A1713" s="44" t="s">
        <v>2097</v>
      </c>
      <c r="B1713" s="44" t="s">
        <v>1662</v>
      </c>
      <c r="C1713" s="44" t="s">
        <v>292</v>
      </c>
      <c r="D1713" s="44" t="s">
        <v>300</v>
      </c>
      <c r="E1713" s="44" t="s">
        <v>10655</v>
      </c>
      <c r="F1713" s="44" t="s">
        <v>13261</v>
      </c>
      <c r="G1713" s="44" t="s">
        <v>762</v>
      </c>
      <c r="H1713" s="44" t="s">
        <v>13262</v>
      </c>
      <c r="I1713" s="44">
        <v>0</v>
      </c>
      <c r="J1713" s="44">
        <v>2</v>
      </c>
    </row>
    <row r="1714" s="44" customFormat="1" spans="1:10">
      <c r="A1714" s="44" t="s">
        <v>2097</v>
      </c>
      <c r="B1714" s="44" t="s">
        <v>1662</v>
      </c>
      <c r="C1714" s="44" t="s">
        <v>189</v>
      </c>
      <c r="D1714" s="44" t="s">
        <v>190</v>
      </c>
      <c r="E1714" s="44" t="s">
        <v>10595</v>
      </c>
      <c r="F1714" s="44" t="s">
        <v>3918</v>
      </c>
      <c r="G1714" s="44" t="s">
        <v>11328</v>
      </c>
      <c r="H1714" s="44" t="s">
        <v>11328</v>
      </c>
      <c r="I1714" s="44">
        <v>0</v>
      </c>
      <c r="J1714" s="44">
        <v>9</v>
      </c>
    </row>
    <row r="1715" s="44" customFormat="1" spans="1:10">
      <c r="A1715" s="44" t="s">
        <v>2097</v>
      </c>
      <c r="B1715" s="44" t="s">
        <v>1662</v>
      </c>
      <c r="C1715" s="44" t="s">
        <v>244</v>
      </c>
      <c r="D1715" s="44" t="s">
        <v>257</v>
      </c>
      <c r="E1715" s="44" t="s">
        <v>10508</v>
      </c>
      <c r="F1715" s="44" t="s">
        <v>13263</v>
      </c>
      <c r="G1715" s="44" t="s">
        <v>762</v>
      </c>
      <c r="H1715" s="44" t="s">
        <v>13264</v>
      </c>
      <c r="I1715" s="44">
        <v>0</v>
      </c>
      <c r="J1715" s="44">
        <v>1</v>
      </c>
    </row>
    <row r="1716" s="44" customFormat="1" spans="1:10">
      <c r="A1716" s="44" t="s">
        <v>2097</v>
      </c>
      <c r="B1716" s="44" t="s">
        <v>1662</v>
      </c>
      <c r="C1716" s="44" t="s">
        <v>189</v>
      </c>
      <c r="D1716" s="44" t="s">
        <v>190</v>
      </c>
      <c r="E1716" s="44" t="s">
        <v>10590</v>
      </c>
      <c r="F1716" s="44" t="s">
        <v>10269</v>
      </c>
      <c r="G1716" s="44" t="s">
        <v>11328</v>
      </c>
      <c r="H1716" s="44" t="s">
        <v>11329</v>
      </c>
      <c r="I1716" s="44">
        <v>0</v>
      </c>
      <c r="J1716" s="44">
        <v>10</v>
      </c>
    </row>
    <row r="1717" s="44" customFormat="1" spans="1:10">
      <c r="A1717" s="44" t="s">
        <v>2097</v>
      </c>
      <c r="B1717" s="44" t="s">
        <v>1662</v>
      </c>
      <c r="C1717" s="44" t="s">
        <v>244</v>
      </c>
      <c r="D1717" s="44" t="s">
        <v>257</v>
      </c>
      <c r="E1717" s="44" t="s">
        <v>10525</v>
      </c>
      <c r="F1717" s="44" t="s">
        <v>13265</v>
      </c>
      <c r="G1717" s="44" t="s">
        <v>762</v>
      </c>
      <c r="H1717" s="44" t="s">
        <v>13266</v>
      </c>
      <c r="I1717" s="44">
        <v>0</v>
      </c>
      <c r="J1717" s="44">
        <v>2</v>
      </c>
    </row>
    <row r="1718" s="44" customFormat="1" spans="1:10">
      <c r="A1718" s="44" t="s">
        <v>2097</v>
      </c>
      <c r="B1718" s="44" t="s">
        <v>1662</v>
      </c>
      <c r="C1718" s="44" t="s">
        <v>244</v>
      </c>
      <c r="D1718" s="44" t="s">
        <v>257</v>
      </c>
      <c r="E1718" s="44" t="s">
        <v>10510</v>
      </c>
      <c r="F1718" s="44" t="s">
        <v>13267</v>
      </c>
      <c r="G1718" s="44" t="s">
        <v>762</v>
      </c>
      <c r="H1718" s="44" t="s">
        <v>13266</v>
      </c>
      <c r="I1718" s="44">
        <v>0</v>
      </c>
      <c r="J1718" s="44">
        <v>2</v>
      </c>
    </row>
    <row r="1719" s="44" customFormat="1" spans="1:10">
      <c r="A1719" s="44" t="s">
        <v>2097</v>
      </c>
      <c r="B1719" s="44" t="s">
        <v>1662</v>
      </c>
      <c r="C1719" s="44" t="s">
        <v>189</v>
      </c>
      <c r="D1719" s="44" t="s">
        <v>190</v>
      </c>
      <c r="E1719" s="44" t="s">
        <v>10604</v>
      </c>
      <c r="F1719" s="44" t="s">
        <v>3884</v>
      </c>
      <c r="G1719" s="44" t="s">
        <v>11328</v>
      </c>
      <c r="H1719" s="44" t="s">
        <v>13268</v>
      </c>
      <c r="I1719" s="44">
        <v>0</v>
      </c>
      <c r="J1719" s="44">
        <v>2</v>
      </c>
    </row>
    <row r="1720" s="44" customFormat="1" spans="1:10">
      <c r="A1720" s="44" t="s">
        <v>2097</v>
      </c>
      <c r="B1720" s="44" t="s">
        <v>1662</v>
      </c>
      <c r="C1720" s="44" t="s">
        <v>244</v>
      </c>
      <c r="D1720" s="44" t="s">
        <v>247</v>
      </c>
      <c r="E1720" s="44" t="s">
        <v>10587</v>
      </c>
      <c r="F1720" s="44" t="s">
        <v>13269</v>
      </c>
      <c r="G1720" s="44" t="s">
        <v>762</v>
      </c>
      <c r="H1720" s="44" t="s">
        <v>10962</v>
      </c>
      <c r="I1720" s="44">
        <v>0</v>
      </c>
      <c r="J1720" s="44">
        <v>7</v>
      </c>
    </row>
    <row r="1721" s="44" customFormat="1" spans="1:10">
      <c r="A1721" s="44" t="s">
        <v>2097</v>
      </c>
      <c r="B1721" s="44" t="s">
        <v>1662</v>
      </c>
      <c r="C1721" s="44" t="s">
        <v>189</v>
      </c>
      <c r="D1721" s="44" t="s">
        <v>190</v>
      </c>
      <c r="E1721" s="44" t="s">
        <v>10587</v>
      </c>
      <c r="F1721" s="44" t="s">
        <v>13270</v>
      </c>
      <c r="G1721" s="44" t="s">
        <v>11328</v>
      </c>
      <c r="H1721" s="44" t="s">
        <v>11328</v>
      </c>
      <c r="I1721" s="44">
        <v>0</v>
      </c>
      <c r="J1721" s="44">
        <v>5</v>
      </c>
    </row>
    <row r="1722" s="44" customFormat="1" spans="1:10">
      <c r="A1722" s="44" t="s">
        <v>2097</v>
      </c>
      <c r="B1722" s="44" t="s">
        <v>1662</v>
      </c>
      <c r="C1722" s="44" t="s">
        <v>189</v>
      </c>
      <c r="D1722" s="44" t="s">
        <v>190</v>
      </c>
      <c r="E1722" s="44" t="s">
        <v>10505</v>
      </c>
      <c r="F1722" s="44" t="s">
        <v>3902</v>
      </c>
      <c r="G1722" s="44" t="s">
        <v>11328</v>
      </c>
      <c r="H1722" s="44" t="s">
        <v>11335</v>
      </c>
      <c r="I1722" s="44">
        <v>0</v>
      </c>
      <c r="J1722" s="44">
        <v>2</v>
      </c>
    </row>
    <row r="1723" s="44" customFormat="1" spans="1:10">
      <c r="A1723" s="44" t="s">
        <v>2097</v>
      </c>
      <c r="B1723" s="44" t="s">
        <v>1662</v>
      </c>
      <c r="C1723" s="44" t="s">
        <v>56</v>
      </c>
      <c r="D1723" s="44" t="s">
        <v>71</v>
      </c>
      <c r="E1723" s="44" t="s">
        <v>10629</v>
      </c>
      <c r="F1723" s="44" t="s">
        <v>13271</v>
      </c>
      <c r="G1723" s="44" t="s">
        <v>12242</v>
      </c>
      <c r="H1723" s="44" t="s">
        <v>13272</v>
      </c>
      <c r="I1723" s="44">
        <v>0</v>
      </c>
      <c r="J1723" s="44">
        <v>1</v>
      </c>
    </row>
    <row r="1724" s="44" customFormat="1" spans="1:10">
      <c r="A1724" s="44" t="s">
        <v>2097</v>
      </c>
      <c r="B1724" s="44" t="s">
        <v>1662</v>
      </c>
      <c r="C1724" s="44" t="s">
        <v>56</v>
      </c>
      <c r="D1724" s="44" t="s">
        <v>71</v>
      </c>
      <c r="E1724" s="44" t="s">
        <v>10611</v>
      </c>
      <c r="F1724" s="44" t="s">
        <v>764</v>
      </c>
      <c r="G1724" s="44" t="s">
        <v>12242</v>
      </c>
      <c r="H1724" s="44" t="s">
        <v>13273</v>
      </c>
      <c r="I1724" s="44">
        <v>0</v>
      </c>
      <c r="J1724" s="44">
        <v>4</v>
      </c>
    </row>
    <row r="1725" s="44" customFormat="1" spans="1:10">
      <c r="A1725" s="44" t="s">
        <v>2097</v>
      </c>
      <c r="B1725" s="44" t="s">
        <v>1662</v>
      </c>
      <c r="C1725" s="44" t="s">
        <v>110</v>
      </c>
      <c r="D1725" s="44" t="s">
        <v>118</v>
      </c>
      <c r="E1725" s="44" t="s">
        <v>10806</v>
      </c>
      <c r="F1725" s="44" t="s">
        <v>13274</v>
      </c>
      <c r="G1725" s="44" t="s">
        <v>762</v>
      </c>
      <c r="H1725" s="44" t="s">
        <v>13275</v>
      </c>
      <c r="I1725" s="44">
        <v>0</v>
      </c>
      <c r="J1725" s="44">
        <v>1</v>
      </c>
    </row>
    <row r="1726" s="44" customFormat="1" spans="1:10">
      <c r="A1726" s="44" t="s">
        <v>2097</v>
      </c>
      <c r="B1726" s="44" t="s">
        <v>1662</v>
      </c>
      <c r="C1726" s="44" t="s">
        <v>110</v>
      </c>
      <c r="D1726" s="44" t="s">
        <v>118</v>
      </c>
      <c r="E1726" s="44" t="s">
        <v>10629</v>
      </c>
      <c r="F1726" s="44" t="s">
        <v>13276</v>
      </c>
      <c r="G1726" s="44" t="s">
        <v>762</v>
      </c>
      <c r="H1726" s="44" t="s">
        <v>13277</v>
      </c>
      <c r="I1726" s="44">
        <v>0</v>
      </c>
      <c r="J1726" s="44">
        <v>1</v>
      </c>
    </row>
    <row r="1727" s="44" customFormat="1" spans="1:10">
      <c r="A1727" s="44" t="s">
        <v>2097</v>
      </c>
      <c r="B1727" s="44" t="s">
        <v>1662</v>
      </c>
      <c r="C1727" s="44" t="s">
        <v>110</v>
      </c>
      <c r="D1727" s="44" t="s">
        <v>118</v>
      </c>
      <c r="E1727" s="44" t="s">
        <v>10611</v>
      </c>
      <c r="F1727" s="44" t="s">
        <v>8661</v>
      </c>
      <c r="G1727" s="44" t="s">
        <v>762</v>
      </c>
      <c r="H1727" s="44" t="s">
        <v>13278</v>
      </c>
      <c r="I1727" s="44">
        <v>0</v>
      </c>
      <c r="J1727" s="44">
        <v>1</v>
      </c>
    </row>
    <row r="1728" s="44" customFormat="1" spans="1:10">
      <c r="A1728" s="44" t="s">
        <v>2097</v>
      </c>
      <c r="B1728" s="44" t="s">
        <v>1662</v>
      </c>
      <c r="C1728" s="44" t="s">
        <v>110</v>
      </c>
      <c r="D1728" s="44" t="s">
        <v>118</v>
      </c>
      <c r="E1728" s="44" t="s">
        <v>10604</v>
      </c>
      <c r="F1728" s="44" t="s">
        <v>13279</v>
      </c>
      <c r="G1728" s="44" t="s">
        <v>762</v>
      </c>
      <c r="H1728" s="44" t="s">
        <v>13280</v>
      </c>
      <c r="I1728" s="44">
        <v>0</v>
      </c>
      <c r="J1728" s="44">
        <v>1</v>
      </c>
    </row>
    <row r="1729" s="44" customFormat="1" spans="1:10">
      <c r="A1729" s="44" t="s">
        <v>2097</v>
      </c>
      <c r="B1729" s="44" t="s">
        <v>1662</v>
      </c>
      <c r="C1729" s="44" t="s">
        <v>110</v>
      </c>
      <c r="D1729" s="44" t="s">
        <v>118</v>
      </c>
      <c r="E1729" s="44" t="s">
        <v>10598</v>
      </c>
      <c r="F1729" s="44" t="s">
        <v>13281</v>
      </c>
      <c r="G1729" s="44" t="s">
        <v>762</v>
      </c>
      <c r="H1729" s="44" t="s">
        <v>13282</v>
      </c>
      <c r="I1729" s="44">
        <v>0</v>
      </c>
      <c r="J1729" s="44">
        <v>1</v>
      </c>
    </row>
    <row r="1730" s="44" customFormat="1" spans="1:10">
      <c r="A1730" s="44" t="s">
        <v>2097</v>
      </c>
      <c r="B1730" s="44" t="s">
        <v>1662</v>
      </c>
      <c r="C1730" s="44" t="s">
        <v>110</v>
      </c>
      <c r="D1730" s="44" t="s">
        <v>118</v>
      </c>
      <c r="E1730" s="44" t="s">
        <v>10595</v>
      </c>
      <c r="F1730" s="44" t="s">
        <v>13283</v>
      </c>
      <c r="G1730" s="44" t="s">
        <v>762</v>
      </c>
      <c r="H1730" s="44" t="s">
        <v>13284</v>
      </c>
      <c r="I1730" s="44">
        <v>0</v>
      </c>
      <c r="J1730" s="44">
        <v>1</v>
      </c>
    </row>
    <row r="1731" s="44" customFormat="1" spans="1:10">
      <c r="A1731" s="44" t="s">
        <v>2097</v>
      </c>
      <c r="B1731" s="44" t="s">
        <v>1662</v>
      </c>
      <c r="C1731" s="44" t="s">
        <v>197</v>
      </c>
      <c r="D1731" s="44" t="s">
        <v>206</v>
      </c>
      <c r="E1731" s="44" t="s">
        <v>10560</v>
      </c>
      <c r="F1731" s="44" t="s">
        <v>13285</v>
      </c>
      <c r="G1731" s="44" t="s">
        <v>762</v>
      </c>
      <c r="H1731" s="44" t="s">
        <v>13286</v>
      </c>
      <c r="I1731" s="44">
        <v>0</v>
      </c>
      <c r="J1731" s="44">
        <v>2</v>
      </c>
    </row>
    <row r="1732" s="44" customFormat="1" spans="1:10">
      <c r="A1732" s="44" t="s">
        <v>2097</v>
      </c>
      <c r="B1732" s="44" t="s">
        <v>1662</v>
      </c>
      <c r="C1732" s="44" t="s">
        <v>110</v>
      </c>
      <c r="D1732" s="44" t="s">
        <v>118</v>
      </c>
      <c r="E1732" s="44" t="s">
        <v>10560</v>
      </c>
      <c r="F1732" s="44" t="s">
        <v>8174</v>
      </c>
      <c r="G1732" s="44" t="s">
        <v>762</v>
      </c>
      <c r="H1732" s="44" t="s">
        <v>13287</v>
      </c>
      <c r="I1732" s="44">
        <v>0</v>
      </c>
      <c r="J1732" s="44">
        <v>1</v>
      </c>
    </row>
    <row r="1733" s="44" customFormat="1" spans="1:10">
      <c r="A1733" s="44" t="s">
        <v>2097</v>
      </c>
      <c r="B1733" s="44" t="s">
        <v>1662</v>
      </c>
      <c r="C1733" s="44" t="s">
        <v>110</v>
      </c>
      <c r="D1733" s="44" t="s">
        <v>118</v>
      </c>
      <c r="E1733" s="44" t="s">
        <v>10626</v>
      </c>
      <c r="F1733" s="44" t="s">
        <v>13288</v>
      </c>
      <c r="G1733" s="44" t="s">
        <v>762</v>
      </c>
      <c r="H1733" s="44" t="s">
        <v>13289</v>
      </c>
      <c r="I1733" s="44">
        <v>0</v>
      </c>
      <c r="J1733" s="44">
        <v>2</v>
      </c>
    </row>
    <row r="1734" s="44" customFormat="1" spans="1:10">
      <c r="A1734" s="44" t="s">
        <v>2097</v>
      </c>
      <c r="B1734" s="44" t="s">
        <v>1662</v>
      </c>
      <c r="C1734" s="44" t="s">
        <v>110</v>
      </c>
      <c r="D1734" s="44" t="s">
        <v>118</v>
      </c>
      <c r="E1734" s="44" t="s">
        <v>10552</v>
      </c>
      <c r="F1734" s="44" t="s">
        <v>13290</v>
      </c>
      <c r="G1734" s="44" t="s">
        <v>762</v>
      </c>
      <c r="H1734" s="44" t="s">
        <v>13291</v>
      </c>
      <c r="I1734" s="44">
        <v>0</v>
      </c>
      <c r="J1734" s="44">
        <v>2</v>
      </c>
    </row>
    <row r="1735" s="44" customFormat="1" spans="1:10">
      <c r="A1735" s="44" t="s">
        <v>2097</v>
      </c>
      <c r="B1735" s="44" t="s">
        <v>1662</v>
      </c>
      <c r="C1735" s="44" t="s">
        <v>110</v>
      </c>
      <c r="D1735" s="44" t="s">
        <v>118</v>
      </c>
      <c r="E1735" s="44" t="s">
        <v>10645</v>
      </c>
      <c r="F1735" s="44" t="s">
        <v>13292</v>
      </c>
      <c r="G1735" s="44" t="s">
        <v>762</v>
      </c>
      <c r="H1735" s="44" t="s">
        <v>13293</v>
      </c>
      <c r="I1735" s="44">
        <v>0</v>
      </c>
      <c r="J1735" s="44">
        <v>2</v>
      </c>
    </row>
    <row r="1736" s="44" customFormat="1" spans="1:10">
      <c r="A1736" s="44" t="s">
        <v>2097</v>
      </c>
      <c r="B1736" s="44" t="s">
        <v>1662</v>
      </c>
      <c r="C1736" s="44" t="s">
        <v>56</v>
      </c>
      <c r="D1736" s="44" t="s">
        <v>63</v>
      </c>
      <c r="E1736" s="44" t="s">
        <v>10611</v>
      </c>
      <c r="F1736" s="44" t="s">
        <v>13294</v>
      </c>
      <c r="G1736" s="44" t="s">
        <v>12400</v>
      </c>
      <c r="H1736" s="44" t="s">
        <v>13295</v>
      </c>
      <c r="I1736" s="44">
        <v>0</v>
      </c>
      <c r="J1736" s="44">
        <v>2</v>
      </c>
    </row>
    <row r="1737" s="44" customFormat="1" spans="1:10">
      <c r="A1737" s="44" t="s">
        <v>2097</v>
      </c>
      <c r="B1737" s="44" t="s">
        <v>1662</v>
      </c>
      <c r="C1737" s="44" t="s">
        <v>56</v>
      </c>
      <c r="D1737" s="44" t="s">
        <v>63</v>
      </c>
      <c r="E1737" s="44" t="s">
        <v>10717</v>
      </c>
      <c r="F1737" s="44" t="s">
        <v>13296</v>
      </c>
      <c r="G1737" s="44" t="s">
        <v>12400</v>
      </c>
      <c r="H1737" s="44" t="s">
        <v>13297</v>
      </c>
      <c r="I1737" s="44">
        <v>0</v>
      </c>
      <c r="J1737" s="44">
        <v>2</v>
      </c>
    </row>
    <row r="1738" s="44" customFormat="1" spans="1:10">
      <c r="A1738" s="44" t="s">
        <v>2097</v>
      </c>
      <c r="B1738" s="44" t="s">
        <v>1662</v>
      </c>
      <c r="C1738" s="44" t="s">
        <v>110</v>
      </c>
      <c r="D1738" s="44" t="s">
        <v>118</v>
      </c>
      <c r="E1738" s="44" t="s">
        <v>10717</v>
      </c>
      <c r="F1738" s="44" t="s">
        <v>13298</v>
      </c>
      <c r="G1738" s="44" t="s">
        <v>762</v>
      </c>
      <c r="H1738" s="44" t="s">
        <v>13299</v>
      </c>
      <c r="I1738" s="44">
        <v>0</v>
      </c>
      <c r="J1738" s="44">
        <v>1</v>
      </c>
    </row>
    <row r="1739" s="44" customFormat="1" spans="1:10">
      <c r="A1739" s="44" t="s">
        <v>2097</v>
      </c>
      <c r="B1739" s="44" t="s">
        <v>1662</v>
      </c>
      <c r="C1739" s="44" t="s">
        <v>56</v>
      </c>
      <c r="D1739" s="44" t="s">
        <v>63</v>
      </c>
      <c r="E1739" s="44" t="s">
        <v>10604</v>
      </c>
      <c r="F1739" s="44" t="s">
        <v>13300</v>
      </c>
      <c r="G1739" s="44" t="s">
        <v>12400</v>
      </c>
      <c r="H1739" s="44" t="s">
        <v>13301</v>
      </c>
      <c r="I1739" s="44">
        <v>0</v>
      </c>
      <c r="J1739" s="44">
        <v>1</v>
      </c>
    </row>
    <row r="1740" s="44" customFormat="1" spans="1:10">
      <c r="A1740" s="44" t="s">
        <v>2097</v>
      </c>
      <c r="B1740" s="44" t="s">
        <v>1662</v>
      </c>
      <c r="C1740" s="44" t="s">
        <v>218</v>
      </c>
      <c r="D1740" s="44" t="s">
        <v>238</v>
      </c>
      <c r="E1740" s="44" t="s">
        <v>10527</v>
      </c>
      <c r="F1740" s="44" t="s">
        <v>13302</v>
      </c>
      <c r="G1740" s="44" t="s">
        <v>762</v>
      </c>
      <c r="H1740" s="44" t="s">
        <v>13303</v>
      </c>
      <c r="I1740" s="44">
        <v>0</v>
      </c>
      <c r="J1740" s="44">
        <v>5</v>
      </c>
    </row>
    <row r="1741" s="44" customFormat="1" spans="1:10">
      <c r="A1741" s="44" t="s">
        <v>2097</v>
      </c>
      <c r="B1741" s="44" t="s">
        <v>1662</v>
      </c>
      <c r="C1741" s="44" t="s">
        <v>218</v>
      </c>
      <c r="D1741" s="44" t="s">
        <v>223</v>
      </c>
      <c r="E1741" s="44" t="s">
        <v>10513</v>
      </c>
      <c r="F1741" s="44" t="s">
        <v>13304</v>
      </c>
      <c r="G1741" s="44" t="s">
        <v>762</v>
      </c>
      <c r="H1741" s="44" t="s">
        <v>13305</v>
      </c>
      <c r="I1741" s="44">
        <v>0</v>
      </c>
      <c r="J1741" s="44">
        <v>3</v>
      </c>
    </row>
    <row r="1742" s="44" customFormat="1" spans="1:10">
      <c r="A1742" s="44" t="s">
        <v>2097</v>
      </c>
      <c r="B1742" s="44" t="s">
        <v>1662</v>
      </c>
      <c r="C1742" s="44" t="s">
        <v>326</v>
      </c>
      <c r="D1742" s="44" t="s">
        <v>350</v>
      </c>
      <c r="E1742" s="44" t="s">
        <v>10563</v>
      </c>
      <c r="F1742" s="44" t="s">
        <v>13306</v>
      </c>
      <c r="G1742" s="44" t="s">
        <v>762</v>
      </c>
      <c r="H1742" s="44" t="s">
        <v>1167</v>
      </c>
      <c r="I1742" s="44">
        <v>0</v>
      </c>
      <c r="J1742" s="44">
        <v>6</v>
      </c>
    </row>
    <row r="1743" s="44" customFormat="1" spans="1:10">
      <c r="A1743" s="44" t="s">
        <v>2097</v>
      </c>
      <c r="B1743" s="44" t="s">
        <v>1662</v>
      </c>
      <c r="C1743" s="44" t="s">
        <v>197</v>
      </c>
      <c r="D1743" s="44" t="s">
        <v>216</v>
      </c>
      <c r="E1743" s="44" t="s">
        <v>10539</v>
      </c>
      <c r="F1743" s="44" t="s">
        <v>13307</v>
      </c>
      <c r="G1743" s="44" t="s">
        <v>762</v>
      </c>
      <c r="H1743" s="44" t="s">
        <v>13308</v>
      </c>
      <c r="I1743" s="44">
        <v>0</v>
      </c>
      <c r="J1743" s="44">
        <v>1</v>
      </c>
    </row>
    <row r="1744" s="44" customFormat="1" spans="1:10">
      <c r="A1744" s="44" t="s">
        <v>2097</v>
      </c>
      <c r="B1744" s="44" t="s">
        <v>1662</v>
      </c>
      <c r="C1744" s="44" t="s">
        <v>218</v>
      </c>
      <c r="D1744" s="44" t="s">
        <v>242</v>
      </c>
      <c r="E1744" s="44" t="s">
        <v>10611</v>
      </c>
      <c r="F1744" s="44" t="s">
        <v>13309</v>
      </c>
      <c r="G1744" s="44" t="s">
        <v>762</v>
      </c>
      <c r="H1744" s="44" t="s">
        <v>12059</v>
      </c>
      <c r="I1744" s="44">
        <v>0</v>
      </c>
      <c r="J1744" s="44">
        <v>1</v>
      </c>
    </row>
    <row r="1745" s="44" customFormat="1" spans="1:10">
      <c r="A1745" s="44" t="s">
        <v>2097</v>
      </c>
      <c r="B1745" s="44" t="s">
        <v>1662</v>
      </c>
      <c r="C1745" s="44" t="s">
        <v>218</v>
      </c>
      <c r="D1745" s="44" t="s">
        <v>242</v>
      </c>
      <c r="E1745" s="44" t="s">
        <v>10717</v>
      </c>
      <c r="F1745" s="44" t="s">
        <v>13310</v>
      </c>
      <c r="G1745" s="44" t="s">
        <v>762</v>
      </c>
      <c r="H1745" s="44" t="s">
        <v>12043</v>
      </c>
      <c r="I1745" s="44">
        <v>0</v>
      </c>
      <c r="J1745" s="44">
        <v>1</v>
      </c>
    </row>
    <row r="1746" s="44" customFormat="1" spans="1:10">
      <c r="A1746" s="44" t="s">
        <v>2097</v>
      </c>
      <c r="B1746" s="44" t="s">
        <v>1662</v>
      </c>
      <c r="C1746" s="44" t="s">
        <v>218</v>
      </c>
      <c r="D1746" s="44" t="s">
        <v>242</v>
      </c>
      <c r="E1746" s="44" t="s">
        <v>10604</v>
      </c>
      <c r="F1746" s="44" t="s">
        <v>13311</v>
      </c>
      <c r="G1746" s="44" t="s">
        <v>762</v>
      </c>
      <c r="H1746" s="44" t="s">
        <v>12050</v>
      </c>
      <c r="I1746" s="44">
        <v>0</v>
      </c>
      <c r="J1746" s="44">
        <v>1</v>
      </c>
    </row>
    <row r="1747" s="44" customFormat="1" spans="1:10">
      <c r="A1747" s="44" t="s">
        <v>2097</v>
      </c>
      <c r="B1747" s="44" t="s">
        <v>1662</v>
      </c>
      <c r="C1747" s="44" t="s">
        <v>218</v>
      </c>
      <c r="D1747" s="44" t="s">
        <v>242</v>
      </c>
      <c r="E1747" s="44" t="s">
        <v>10598</v>
      </c>
      <c r="F1747" s="44" t="s">
        <v>13312</v>
      </c>
      <c r="G1747" s="44" t="s">
        <v>762</v>
      </c>
      <c r="H1747" s="44" t="s">
        <v>12031</v>
      </c>
      <c r="I1747" s="44">
        <v>0</v>
      </c>
      <c r="J1747" s="44">
        <v>1</v>
      </c>
    </row>
    <row r="1748" s="44" customFormat="1" spans="1:10">
      <c r="A1748" s="44" t="s">
        <v>2097</v>
      </c>
      <c r="B1748" s="44" t="s">
        <v>1662</v>
      </c>
      <c r="C1748" s="44" t="s">
        <v>218</v>
      </c>
      <c r="D1748" s="44" t="s">
        <v>242</v>
      </c>
      <c r="E1748" s="44" t="s">
        <v>10595</v>
      </c>
      <c r="F1748" s="44" t="s">
        <v>13313</v>
      </c>
      <c r="G1748" s="44" t="s">
        <v>762</v>
      </c>
      <c r="H1748" s="44" t="s">
        <v>12060</v>
      </c>
      <c r="I1748" s="44">
        <v>0</v>
      </c>
      <c r="J1748" s="44">
        <v>2</v>
      </c>
    </row>
    <row r="1749" s="44" customFormat="1" spans="1:10">
      <c r="A1749" s="44" t="s">
        <v>2097</v>
      </c>
      <c r="B1749" s="44" t="s">
        <v>1662</v>
      </c>
      <c r="C1749" s="44" t="s">
        <v>218</v>
      </c>
      <c r="D1749" s="44" t="s">
        <v>242</v>
      </c>
      <c r="E1749" s="44" t="s">
        <v>10590</v>
      </c>
      <c r="F1749" s="44" t="s">
        <v>13314</v>
      </c>
      <c r="G1749" s="44" t="s">
        <v>762</v>
      </c>
      <c r="H1749" s="44" t="s">
        <v>12092</v>
      </c>
      <c r="I1749" s="44">
        <v>0</v>
      </c>
      <c r="J1749" s="44">
        <v>1</v>
      </c>
    </row>
    <row r="1750" s="44" customFormat="1" spans="1:10">
      <c r="A1750" s="44" t="s">
        <v>2097</v>
      </c>
      <c r="B1750" s="44" t="s">
        <v>1662</v>
      </c>
      <c r="C1750" s="44" t="s">
        <v>218</v>
      </c>
      <c r="D1750" s="44" t="s">
        <v>242</v>
      </c>
      <c r="E1750" s="44" t="s">
        <v>10587</v>
      </c>
      <c r="F1750" s="44" t="s">
        <v>13315</v>
      </c>
      <c r="G1750" s="44" t="s">
        <v>762</v>
      </c>
      <c r="H1750" s="44" t="s">
        <v>12080</v>
      </c>
      <c r="I1750" s="44">
        <v>0</v>
      </c>
      <c r="J1750" s="44">
        <v>1</v>
      </c>
    </row>
    <row r="1751" s="44" customFormat="1" spans="1:10">
      <c r="A1751" s="44" t="s">
        <v>2097</v>
      </c>
      <c r="B1751" s="44" t="s">
        <v>1662</v>
      </c>
      <c r="C1751" s="44" t="s">
        <v>326</v>
      </c>
      <c r="D1751" s="44" t="s">
        <v>350</v>
      </c>
      <c r="E1751" s="44" t="s">
        <v>10664</v>
      </c>
      <c r="F1751" s="44" t="s">
        <v>3427</v>
      </c>
      <c r="G1751" s="44" t="s">
        <v>762</v>
      </c>
      <c r="H1751" s="44" t="s">
        <v>13316</v>
      </c>
      <c r="I1751" s="44">
        <v>0</v>
      </c>
      <c r="J1751" s="44">
        <v>1</v>
      </c>
    </row>
    <row r="1752" s="44" customFormat="1" spans="1:10">
      <c r="A1752" s="44" t="s">
        <v>2097</v>
      </c>
      <c r="B1752" s="44" t="s">
        <v>1662</v>
      </c>
      <c r="C1752" s="44" t="s">
        <v>131</v>
      </c>
      <c r="D1752" s="44" t="s">
        <v>132</v>
      </c>
      <c r="E1752" s="44" t="s">
        <v>10629</v>
      </c>
      <c r="F1752" s="44" t="s">
        <v>13317</v>
      </c>
      <c r="G1752" s="44" t="s">
        <v>11511</v>
      </c>
      <c r="H1752" s="44" t="s">
        <v>11512</v>
      </c>
      <c r="I1752" s="44">
        <v>0</v>
      </c>
      <c r="J1752" s="44">
        <v>4</v>
      </c>
    </row>
    <row r="1753" s="44" customFormat="1" spans="1:10">
      <c r="A1753" s="44" t="s">
        <v>2097</v>
      </c>
      <c r="B1753" s="44" t="s">
        <v>1662</v>
      </c>
      <c r="C1753" s="44" t="s">
        <v>326</v>
      </c>
      <c r="D1753" s="44" t="s">
        <v>344</v>
      </c>
      <c r="E1753" s="44" t="s">
        <v>10629</v>
      </c>
      <c r="F1753" s="44" t="s">
        <v>1113</v>
      </c>
      <c r="G1753" s="44" t="s">
        <v>762</v>
      </c>
      <c r="H1753" s="44" t="s">
        <v>13318</v>
      </c>
      <c r="I1753" s="44">
        <v>0</v>
      </c>
      <c r="J1753" s="44">
        <v>11</v>
      </c>
    </row>
    <row r="1754" s="44" customFormat="1" spans="1:10">
      <c r="A1754" s="44" t="s">
        <v>2097</v>
      </c>
      <c r="B1754" s="44" t="s">
        <v>1662</v>
      </c>
      <c r="C1754" s="44" t="s">
        <v>131</v>
      </c>
      <c r="D1754" s="44" t="s">
        <v>132</v>
      </c>
      <c r="E1754" s="44" t="s">
        <v>10576</v>
      </c>
      <c r="F1754" s="44" t="s">
        <v>13319</v>
      </c>
      <c r="G1754" s="44" t="s">
        <v>11511</v>
      </c>
      <c r="H1754" s="44" t="s">
        <v>11512</v>
      </c>
      <c r="I1754" s="44">
        <v>0</v>
      </c>
      <c r="J1754" s="44">
        <v>7</v>
      </c>
    </row>
    <row r="1755" s="44" customFormat="1" spans="1:10">
      <c r="A1755" s="44" t="s">
        <v>2097</v>
      </c>
      <c r="B1755" s="44" t="s">
        <v>1662</v>
      </c>
      <c r="C1755" s="44" t="s">
        <v>326</v>
      </c>
      <c r="D1755" s="44" t="s">
        <v>344</v>
      </c>
      <c r="E1755" s="44" t="s">
        <v>10611</v>
      </c>
      <c r="F1755" s="44" t="s">
        <v>13320</v>
      </c>
      <c r="G1755" s="44" t="s">
        <v>762</v>
      </c>
      <c r="H1755" s="44" t="s">
        <v>13321</v>
      </c>
      <c r="I1755" s="44">
        <v>0</v>
      </c>
      <c r="J1755" s="44">
        <v>12</v>
      </c>
    </row>
    <row r="1756" s="44" customFormat="1" spans="1:10">
      <c r="A1756" s="44" t="s">
        <v>2097</v>
      </c>
      <c r="B1756" s="44" t="s">
        <v>1662</v>
      </c>
      <c r="C1756" s="44" t="s">
        <v>197</v>
      </c>
      <c r="D1756" s="44" t="s">
        <v>214</v>
      </c>
      <c r="E1756" s="44" t="s">
        <v>10527</v>
      </c>
      <c r="F1756" s="44" t="s">
        <v>13322</v>
      </c>
      <c r="G1756" s="44" t="s">
        <v>762</v>
      </c>
      <c r="H1756" s="44" t="s">
        <v>3633</v>
      </c>
      <c r="I1756" s="44">
        <v>0</v>
      </c>
      <c r="J1756" s="44">
        <v>4</v>
      </c>
    </row>
    <row r="1757" s="44" customFormat="1" spans="1:10">
      <c r="A1757" s="44" t="s">
        <v>2097</v>
      </c>
      <c r="B1757" s="44" t="s">
        <v>1662</v>
      </c>
      <c r="C1757" s="44" t="s">
        <v>326</v>
      </c>
      <c r="D1757" s="44" t="s">
        <v>344</v>
      </c>
      <c r="E1757" s="44" t="s">
        <v>10717</v>
      </c>
      <c r="F1757" s="44" t="s">
        <v>8999</v>
      </c>
      <c r="G1757" s="44" t="s">
        <v>762</v>
      </c>
      <c r="H1757" s="44" t="s">
        <v>13323</v>
      </c>
      <c r="I1757" s="44">
        <v>0</v>
      </c>
      <c r="J1757" s="44">
        <v>11</v>
      </c>
    </row>
    <row r="1758" s="44" customFormat="1" spans="1:10">
      <c r="A1758" s="44" t="s">
        <v>2097</v>
      </c>
      <c r="B1758" s="44" t="s">
        <v>1662</v>
      </c>
      <c r="C1758" s="44" t="s">
        <v>131</v>
      </c>
      <c r="D1758" s="44" t="s">
        <v>132</v>
      </c>
      <c r="E1758" s="44" t="s">
        <v>10568</v>
      </c>
      <c r="F1758" s="44" t="s">
        <v>13324</v>
      </c>
      <c r="G1758" s="44" t="s">
        <v>11511</v>
      </c>
      <c r="H1758" s="44" t="s">
        <v>11514</v>
      </c>
      <c r="I1758" s="44">
        <v>0</v>
      </c>
      <c r="J1758" s="44">
        <v>4</v>
      </c>
    </row>
    <row r="1759" s="44" customFormat="1" spans="1:10">
      <c r="A1759" s="44" t="s">
        <v>2097</v>
      </c>
      <c r="B1759" s="44" t="s">
        <v>1662</v>
      </c>
      <c r="C1759" s="44" t="s">
        <v>197</v>
      </c>
      <c r="D1759" s="44" t="s">
        <v>214</v>
      </c>
      <c r="E1759" s="44" t="s">
        <v>10626</v>
      </c>
      <c r="F1759" s="44" t="s">
        <v>2480</v>
      </c>
      <c r="G1759" s="44" t="s">
        <v>762</v>
      </c>
      <c r="H1759" s="44" t="s">
        <v>3633</v>
      </c>
      <c r="I1759" s="44">
        <v>0</v>
      </c>
      <c r="J1759" s="44">
        <v>2</v>
      </c>
    </row>
    <row r="1760" s="44" customFormat="1" spans="1:10">
      <c r="A1760" s="44" t="s">
        <v>2097</v>
      </c>
      <c r="B1760" s="44" t="s">
        <v>1662</v>
      </c>
      <c r="C1760" s="44" t="s">
        <v>326</v>
      </c>
      <c r="D1760" s="44" t="s">
        <v>344</v>
      </c>
      <c r="E1760" s="44" t="s">
        <v>10598</v>
      </c>
      <c r="F1760" s="44" t="s">
        <v>13325</v>
      </c>
      <c r="G1760" s="44" t="s">
        <v>762</v>
      </c>
      <c r="H1760" s="44" t="s">
        <v>13326</v>
      </c>
      <c r="I1760" s="44">
        <v>0</v>
      </c>
      <c r="J1760" s="44">
        <v>9</v>
      </c>
    </row>
    <row r="1761" s="44" customFormat="1" spans="1:10">
      <c r="A1761" s="44" t="s">
        <v>2097</v>
      </c>
      <c r="B1761" s="44" t="s">
        <v>1662</v>
      </c>
      <c r="C1761" s="44" t="s">
        <v>197</v>
      </c>
      <c r="D1761" s="44" t="s">
        <v>216</v>
      </c>
      <c r="E1761" s="44" t="s">
        <v>10520</v>
      </c>
      <c r="F1761" s="44" t="s">
        <v>13327</v>
      </c>
      <c r="G1761" s="44" t="s">
        <v>762</v>
      </c>
      <c r="H1761" s="44" t="s">
        <v>13328</v>
      </c>
      <c r="I1761" s="44">
        <v>0</v>
      </c>
      <c r="J1761" s="44">
        <v>2</v>
      </c>
    </row>
    <row r="1762" s="44" customFormat="1" spans="1:10">
      <c r="A1762" s="44" t="s">
        <v>2097</v>
      </c>
      <c r="B1762" s="44" t="s">
        <v>1662</v>
      </c>
      <c r="C1762" s="44" t="s">
        <v>150</v>
      </c>
      <c r="D1762" s="44" t="s">
        <v>153</v>
      </c>
      <c r="E1762" s="44" t="s">
        <v>10539</v>
      </c>
      <c r="F1762" s="44" t="s">
        <v>13329</v>
      </c>
      <c r="G1762" s="44" t="s">
        <v>11533</v>
      </c>
      <c r="H1762" s="44" t="s">
        <v>13032</v>
      </c>
      <c r="I1762" s="44">
        <v>0</v>
      </c>
      <c r="J1762" s="44">
        <v>1</v>
      </c>
    </row>
    <row r="1763" s="44" customFormat="1" spans="1:10">
      <c r="A1763" s="44" t="s">
        <v>2097</v>
      </c>
      <c r="B1763" s="44" t="s">
        <v>1662</v>
      </c>
      <c r="C1763" s="44" t="s">
        <v>150</v>
      </c>
      <c r="D1763" s="44" t="s">
        <v>153</v>
      </c>
      <c r="E1763" s="44" t="s">
        <v>10655</v>
      </c>
      <c r="F1763" s="44" t="s">
        <v>580</v>
      </c>
      <c r="G1763" s="44" t="s">
        <v>11533</v>
      </c>
      <c r="H1763" s="44" t="s">
        <v>13330</v>
      </c>
      <c r="I1763" s="44">
        <v>0</v>
      </c>
      <c r="J1763" s="44">
        <v>1</v>
      </c>
    </row>
    <row r="1764" s="44" customFormat="1" spans="1:10">
      <c r="A1764" s="44" t="s">
        <v>2097</v>
      </c>
      <c r="B1764" s="44" t="s">
        <v>1662</v>
      </c>
      <c r="C1764" s="44" t="s">
        <v>150</v>
      </c>
      <c r="D1764" s="44" t="s">
        <v>153</v>
      </c>
      <c r="E1764" s="44" t="s">
        <v>10522</v>
      </c>
      <c r="F1764" s="44" t="s">
        <v>13331</v>
      </c>
      <c r="G1764" s="44" t="s">
        <v>11533</v>
      </c>
      <c r="H1764" s="44" t="s">
        <v>13332</v>
      </c>
      <c r="I1764" s="44">
        <v>0</v>
      </c>
      <c r="J1764" s="44">
        <v>1</v>
      </c>
    </row>
    <row r="1765" s="44" customFormat="1" spans="1:10">
      <c r="A1765" s="44" t="s">
        <v>2097</v>
      </c>
      <c r="B1765" s="44" t="s">
        <v>1662</v>
      </c>
      <c r="C1765" s="44" t="s">
        <v>326</v>
      </c>
      <c r="D1765" s="44" t="s">
        <v>329</v>
      </c>
      <c r="E1765" s="44" t="s">
        <v>10571</v>
      </c>
      <c r="F1765" s="44" t="s">
        <v>13333</v>
      </c>
      <c r="G1765" s="44" t="s">
        <v>762</v>
      </c>
      <c r="H1765" s="44" t="s">
        <v>13334</v>
      </c>
      <c r="I1765" s="44">
        <v>0</v>
      </c>
      <c r="J1765" s="44">
        <v>1</v>
      </c>
    </row>
    <row r="1766" s="44" customFormat="1" spans="1:10">
      <c r="A1766" s="44" t="s">
        <v>2097</v>
      </c>
      <c r="B1766" s="44" t="s">
        <v>1662</v>
      </c>
      <c r="C1766" s="44" t="s">
        <v>326</v>
      </c>
      <c r="D1766" s="44" t="s">
        <v>329</v>
      </c>
      <c r="E1766" s="44" t="s">
        <v>10568</v>
      </c>
      <c r="F1766" s="44" t="s">
        <v>4099</v>
      </c>
      <c r="G1766" s="44" t="s">
        <v>762</v>
      </c>
      <c r="H1766" s="44" t="s">
        <v>13335</v>
      </c>
      <c r="I1766" s="44">
        <v>0</v>
      </c>
      <c r="J1766" s="44">
        <v>1</v>
      </c>
    </row>
    <row r="1767" s="44" customFormat="1" spans="1:10">
      <c r="A1767" s="44" t="s">
        <v>2097</v>
      </c>
      <c r="B1767" s="44" t="s">
        <v>1662</v>
      </c>
      <c r="C1767" s="44" t="s">
        <v>326</v>
      </c>
      <c r="D1767" s="44" t="s">
        <v>341</v>
      </c>
      <c r="E1767" s="44" t="s">
        <v>10517</v>
      </c>
      <c r="F1767" s="44" t="s">
        <v>2561</v>
      </c>
      <c r="G1767" s="44" t="s">
        <v>762</v>
      </c>
      <c r="H1767" s="44" t="s">
        <v>13336</v>
      </c>
      <c r="I1767" s="44">
        <v>0</v>
      </c>
      <c r="J1767" s="44">
        <v>3</v>
      </c>
    </row>
    <row r="1768" s="44" customFormat="1" spans="1:10">
      <c r="A1768" s="44" t="s">
        <v>2097</v>
      </c>
      <c r="B1768" s="44" t="s">
        <v>1662</v>
      </c>
      <c r="C1768" s="44" t="s">
        <v>326</v>
      </c>
      <c r="D1768" s="44" t="s">
        <v>329</v>
      </c>
      <c r="E1768" s="44" t="s">
        <v>10565</v>
      </c>
      <c r="F1768" s="44" t="s">
        <v>4106</v>
      </c>
      <c r="G1768" s="44" t="s">
        <v>762</v>
      </c>
      <c r="H1768" s="44" t="s">
        <v>13337</v>
      </c>
      <c r="I1768" s="44">
        <v>0</v>
      </c>
      <c r="J1768" s="44">
        <v>1</v>
      </c>
    </row>
    <row r="1769" s="44" customFormat="1" spans="1:10">
      <c r="A1769" s="44" t="s">
        <v>2097</v>
      </c>
      <c r="B1769" s="44" t="s">
        <v>1662</v>
      </c>
      <c r="C1769" s="44" t="s">
        <v>326</v>
      </c>
      <c r="D1769" s="44" t="s">
        <v>329</v>
      </c>
      <c r="E1769" s="44" t="s">
        <v>10563</v>
      </c>
      <c r="F1769" s="44" t="s">
        <v>13338</v>
      </c>
      <c r="G1769" s="44" t="s">
        <v>762</v>
      </c>
      <c r="H1769" s="44" t="s">
        <v>13339</v>
      </c>
      <c r="I1769" s="44">
        <v>0</v>
      </c>
      <c r="J1769" s="44">
        <v>3</v>
      </c>
    </row>
    <row r="1770" s="44" customFormat="1" spans="1:10">
      <c r="A1770" s="44" t="s">
        <v>2097</v>
      </c>
      <c r="B1770" s="44" t="s">
        <v>1662</v>
      </c>
      <c r="C1770" s="44" t="s">
        <v>326</v>
      </c>
      <c r="D1770" s="44" t="s">
        <v>335</v>
      </c>
      <c r="E1770" s="44" t="s">
        <v>10576</v>
      </c>
      <c r="F1770" s="44" t="s">
        <v>2573</v>
      </c>
      <c r="G1770" s="44" t="s">
        <v>762</v>
      </c>
      <c r="H1770" s="44" t="s">
        <v>11829</v>
      </c>
      <c r="I1770" s="44">
        <v>0</v>
      </c>
      <c r="J1770" s="44">
        <v>4</v>
      </c>
    </row>
    <row r="1771" s="44" customFormat="1" spans="1:10">
      <c r="A1771" s="44" t="s">
        <v>2097</v>
      </c>
      <c r="B1771" s="44" t="s">
        <v>1662</v>
      </c>
      <c r="C1771" s="44" t="s">
        <v>326</v>
      </c>
      <c r="D1771" s="44" t="s">
        <v>339</v>
      </c>
      <c r="E1771" s="44" t="s">
        <v>10626</v>
      </c>
      <c r="F1771" s="44" t="s">
        <v>1107</v>
      </c>
      <c r="G1771" s="44" t="s">
        <v>762</v>
      </c>
      <c r="H1771" s="44" t="s">
        <v>13340</v>
      </c>
      <c r="I1771" s="44">
        <v>0</v>
      </c>
      <c r="J1771" s="44">
        <v>16</v>
      </c>
    </row>
    <row r="1772" s="44" customFormat="1" spans="1:10">
      <c r="A1772" s="44" t="s">
        <v>2097</v>
      </c>
      <c r="B1772" s="44" t="s">
        <v>1662</v>
      </c>
      <c r="C1772" s="44" t="s">
        <v>326</v>
      </c>
      <c r="D1772" s="44" t="s">
        <v>339</v>
      </c>
      <c r="E1772" s="44" t="s">
        <v>10806</v>
      </c>
      <c r="F1772" s="44" t="s">
        <v>13341</v>
      </c>
      <c r="G1772" s="44" t="s">
        <v>762</v>
      </c>
      <c r="H1772" s="44" t="s">
        <v>13342</v>
      </c>
      <c r="I1772" s="44">
        <v>0</v>
      </c>
      <c r="J1772" s="44">
        <v>17</v>
      </c>
    </row>
    <row r="1773" s="44" customFormat="1" spans="1:10">
      <c r="A1773" s="44" t="s">
        <v>2097</v>
      </c>
      <c r="B1773" s="44" t="s">
        <v>1662</v>
      </c>
      <c r="C1773" s="44" t="s">
        <v>197</v>
      </c>
      <c r="D1773" s="44" t="s">
        <v>210</v>
      </c>
      <c r="E1773" s="44" t="s">
        <v>10527</v>
      </c>
      <c r="F1773" s="44" t="s">
        <v>9787</v>
      </c>
      <c r="G1773" s="44" t="s">
        <v>762</v>
      </c>
      <c r="H1773" s="44" t="s">
        <v>13226</v>
      </c>
      <c r="I1773" s="44">
        <v>0</v>
      </c>
      <c r="J1773" s="44">
        <v>5</v>
      </c>
    </row>
    <row r="1774" s="44" customFormat="1" spans="1:10">
      <c r="A1774" s="44" t="s">
        <v>2097</v>
      </c>
      <c r="B1774" s="44" t="s">
        <v>1662</v>
      </c>
      <c r="C1774" s="44" t="s">
        <v>326</v>
      </c>
      <c r="D1774" s="44" t="s">
        <v>335</v>
      </c>
      <c r="E1774" s="44" t="s">
        <v>10568</v>
      </c>
      <c r="F1774" s="44" t="s">
        <v>9335</v>
      </c>
      <c r="G1774" s="44" t="s">
        <v>762</v>
      </c>
      <c r="H1774" s="44" t="s">
        <v>11835</v>
      </c>
      <c r="I1774" s="44">
        <v>0</v>
      </c>
      <c r="J1774" s="44">
        <v>4</v>
      </c>
    </row>
    <row r="1775" s="44" customFormat="1" spans="1:10">
      <c r="A1775" s="44" t="s">
        <v>2097</v>
      </c>
      <c r="B1775" s="44" t="s">
        <v>1662</v>
      </c>
      <c r="C1775" s="44" t="s">
        <v>326</v>
      </c>
      <c r="D1775" s="44" t="s">
        <v>339</v>
      </c>
      <c r="E1775" s="44" t="s">
        <v>10724</v>
      </c>
      <c r="F1775" s="44" t="s">
        <v>13343</v>
      </c>
      <c r="G1775" s="44" t="s">
        <v>762</v>
      </c>
      <c r="H1775" s="44" t="s">
        <v>13344</v>
      </c>
      <c r="I1775" s="44">
        <v>0</v>
      </c>
      <c r="J1775" s="44">
        <v>11</v>
      </c>
    </row>
    <row r="1776" s="44" customFormat="1" spans="1:10">
      <c r="A1776" s="44" t="s">
        <v>2097</v>
      </c>
      <c r="B1776" s="44" t="s">
        <v>1662</v>
      </c>
      <c r="C1776" s="44" t="s">
        <v>326</v>
      </c>
      <c r="D1776" s="44" t="s">
        <v>335</v>
      </c>
      <c r="E1776" s="44" t="s">
        <v>10565</v>
      </c>
      <c r="F1776" s="44" t="s">
        <v>13345</v>
      </c>
      <c r="G1776" s="44" t="s">
        <v>762</v>
      </c>
      <c r="H1776" s="44" t="s">
        <v>11827</v>
      </c>
      <c r="I1776" s="44">
        <v>0</v>
      </c>
      <c r="J1776" s="44">
        <v>3</v>
      </c>
    </row>
    <row r="1777" s="44" customFormat="1" spans="1:10">
      <c r="A1777" s="44" t="s">
        <v>2097</v>
      </c>
      <c r="B1777" s="44" t="s">
        <v>1662</v>
      </c>
      <c r="C1777" s="44" t="s">
        <v>326</v>
      </c>
      <c r="D1777" s="44" t="s">
        <v>337</v>
      </c>
      <c r="E1777" s="44" t="s">
        <v>10529</v>
      </c>
      <c r="F1777" s="44" t="s">
        <v>13346</v>
      </c>
      <c r="G1777" s="44" t="s">
        <v>762</v>
      </c>
      <c r="H1777" s="44" t="s">
        <v>13347</v>
      </c>
      <c r="I1777" s="44">
        <v>0</v>
      </c>
      <c r="J1777" s="44">
        <v>5</v>
      </c>
    </row>
    <row r="1778" s="44" customFormat="1" spans="1:10">
      <c r="A1778" s="44" t="s">
        <v>2097</v>
      </c>
      <c r="B1778" s="44" t="s">
        <v>1662</v>
      </c>
      <c r="C1778" s="44" t="s">
        <v>326</v>
      </c>
      <c r="D1778" s="44" t="s">
        <v>335</v>
      </c>
      <c r="E1778" s="44" t="s">
        <v>10547</v>
      </c>
      <c r="F1778" s="44" t="s">
        <v>2575</v>
      </c>
      <c r="G1778" s="44" t="s">
        <v>762</v>
      </c>
      <c r="H1778" s="44" t="s">
        <v>2388</v>
      </c>
      <c r="I1778" s="44">
        <v>0</v>
      </c>
      <c r="J1778" s="44">
        <v>3</v>
      </c>
    </row>
    <row r="1779" s="44" customFormat="1" spans="1:10">
      <c r="A1779" s="44" t="s">
        <v>2097</v>
      </c>
      <c r="B1779" s="44" t="s">
        <v>1662</v>
      </c>
      <c r="C1779" s="44" t="s">
        <v>326</v>
      </c>
      <c r="D1779" s="44" t="s">
        <v>335</v>
      </c>
      <c r="E1779" s="44" t="s">
        <v>10582</v>
      </c>
      <c r="F1779" s="44" t="s">
        <v>2577</v>
      </c>
      <c r="G1779" s="44" t="s">
        <v>762</v>
      </c>
      <c r="H1779" s="44" t="s">
        <v>11836</v>
      </c>
      <c r="I1779" s="44">
        <v>0</v>
      </c>
      <c r="J1779" s="44">
        <v>2</v>
      </c>
    </row>
    <row r="1780" s="44" customFormat="1" spans="1:10">
      <c r="A1780" s="44" t="s">
        <v>2097</v>
      </c>
      <c r="B1780" s="44" t="s">
        <v>1662</v>
      </c>
      <c r="C1780" s="44" t="s">
        <v>326</v>
      </c>
      <c r="D1780" s="44" t="s">
        <v>337</v>
      </c>
      <c r="E1780" s="44" t="s">
        <v>10539</v>
      </c>
      <c r="F1780" s="44" t="s">
        <v>13348</v>
      </c>
      <c r="G1780" s="44" t="s">
        <v>762</v>
      </c>
      <c r="H1780" s="44" t="s">
        <v>13349</v>
      </c>
      <c r="I1780" s="44">
        <v>0</v>
      </c>
      <c r="J1780" s="44">
        <v>8</v>
      </c>
    </row>
    <row r="1781" s="44" customFormat="1" spans="1:10">
      <c r="A1781" s="44" t="s">
        <v>2097</v>
      </c>
      <c r="B1781" s="44" t="s">
        <v>1662</v>
      </c>
      <c r="C1781" s="44" t="s">
        <v>326</v>
      </c>
      <c r="D1781" s="44" t="s">
        <v>331</v>
      </c>
      <c r="E1781" s="44" t="s">
        <v>10560</v>
      </c>
      <c r="F1781" s="44" t="s">
        <v>13350</v>
      </c>
      <c r="G1781" s="44" t="s">
        <v>762</v>
      </c>
      <c r="H1781" s="44" t="s">
        <v>13351</v>
      </c>
      <c r="I1781" s="44">
        <v>0</v>
      </c>
      <c r="J1781" s="44">
        <v>2</v>
      </c>
    </row>
    <row r="1782" s="44" customFormat="1" spans="1:10">
      <c r="A1782" s="44" t="s">
        <v>2097</v>
      </c>
      <c r="B1782" s="44" t="s">
        <v>1662</v>
      </c>
      <c r="C1782" s="44" t="s">
        <v>326</v>
      </c>
      <c r="D1782" s="44" t="s">
        <v>333</v>
      </c>
      <c r="E1782" s="44" t="s">
        <v>10498</v>
      </c>
      <c r="F1782" s="44" t="s">
        <v>13352</v>
      </c>
      <c r="G1782" s="44" t="s">
        <v>762</v>
      </c>
      <c r="H1782" s="44" t="s">
        <v>10862</v>
      </c>
      <c r="I1782" s="44">
        <v>0</v>
      </c>
      <c r="J1782" s="44">
        <v>6</v>
      </c>
    </row>
    <row r="1783" s="44" customFormat="1" spans="1:10">
      <c r="A1783" s="44" t="s">
        <v>2097</v>
      </c>
      <c r="B1783" s="44" t="s">
        <v>1662</v>
      </c>
      <c r="C1783" s="44" t="s">
        <v>326</v>
      </c>
      <c r="D1783" s="44" t="s">
        <v>331</v>
      </c>
      <c r="E1783" s="44" t="s">
        <v>10626</v>
      </c>
      <c r="F1783" s="44" t="s">
        <v>13353</v>
      </c>
      <c r="G1783" s="44" t="s">
        <v>762</v>
      </c>
      <c r="H1783" s="44" t="s">
        <v>3813</v>
      </c>
      <c r="I1783" s="44">
        <v>0</v>
      </c>
      <c r="J1783" s="44">
        <v>3</v>
      </c>
    </row>
    <row r="1784" s="44" customFormat="1" spans="1:10">
      <c r="A1784" s="44" t="s">
        <v>2097</v>
      </c>
      <c r="B1784" s="44" t="s">
        <v>1662</v>
      </c>
      <c r="C1784" s="44" t="s">
        <v>326</v>
      </c>
      <c r="D1784" s="44" t="s">
        <v>331</v>
      </c>
      <c r="E1784" s="44" t="s">
        <v>10806</v>
      </c>
      <c r="F1784" s="44" t="s">
        <v>9090</v>
      </c>
      <c r="G1784" s="44" t="s">
        <v>762</v>
      </c>
      <c r="H1784" s="44" t="s">
        <v>13354</v>
      </c>
      <c r="I1784" s="44">
        <v>0</v>
      </c>
      <c r="J1784" s="44">
        <v>1</v>
      </c>
    </row>
    <row r="1785" s="44" customFormat="1" spans="1:10">
      <c r="A1785" s="44" t="s">
        <v>2097</v>
      </c>
      <c r="B1785" s="44" t="s">
        <v>1662</v>
      </c>
      <c r="C1785" s="44" t="s">
        <v>326</v>
      </c>
      <c r="D1785" s="44" t="s">
        <v>331</v>
      </c>
      <c r="E1785" s="44" t="s">
        <v>10724</v>
      </c>
      <c r="F1785" s="44" t="s">
        <v>9078</v>
      </c>
      <c r="G1785" s="44" t="s">
        <v>762</v>
      </c>
      <c r="H1785" s="44" t="s">
        <v>13355</v>
      </c>
      <c r="I1785" s="44">
        <v>0</v>
      </c>
      <c r="J1785" s="44">
        <v>1</v>
      </c>
    </row>
    <row r="1786" s="44" customFormat="1" spans="1:10">
      <c r="A1786" s="44" t="s">
        <v>2097</v>
      </c>
      <c r="B1786" s="44" t="s">
        <v>1662</v>
      </c>
      <c r="C1786" s="44" t="s">
        <v>326</v>
      </c>
      <c r="D1786" s="44" t="s">
        <v>327</v>
      </c>
      <c r="E1786" s="44" t="s">
        <v>10582</v>
      </c>
      <c r="F1786" s="44" t="s">
        <v>13356</v>
      </c>
      <c r="G1786" s="44" t="s">
        <v>762</v>
      </c>
      <c r="H1786" s="44" t="s">
        <v>13357</v>
      </c>
      <c r="I1786" s="44">
        <v>0</v>
      </c>
      <c r="J1786" s="44">
        <v>2</v>
      </c>
    </row>
    <row r="1787" s="44" customFormat="1" spans="1:10">
      <c r="A1787" s="44" t="s">
        <v>2097</v>
      </c>
      <c r="B1787" s="44" t="s">
        <v>1662</v>
      </c>
      <c r="C1787" s="44" t="s">
        <v>326</v>
      </c>
      <c r="D1787" s="44" t="s">
        <v>327</v>
      </c>
      <c r="E1787" s="44" t="s">
        <v>10664</v>
      </c>
      <c r="F1787" s="44" t="s">
        <v>13358</v>
      </c>
      <c r="G1787" s="44" t="s">
        <v>762</v>
      </c>
      <c r="H1787" s="44" t="s">
        <v>13359</v>
      </c>
      <c r="I1787" s="44">
        <v>0</v>
      </c>
      <c r="J1787" s="44">
        <v>1</v>
      </c>
    </row>
    <row r="1788" s="44" customFormat="1" spans="1:10">
      <c r="A1788" s="44" t="s">
        <v>2097</v>
      </c>
      <c r="B1788" s="44" t="s">
        <v>1662</v>
      </c>
      <c r="C1788" s="44" t="s">
        <v>326</v>
      </c>
      <c r="D1788" s="44" t="s">
        <v>327</v>
      </c>
      <c r="E1788" s="44" t="s">
        <v>10752</v>
      </c>
      <c r="F1788" s="44" t="s">
        <v>13360</v>
      </c>
      <c r="G1788" s="44" t="s">
        <v>762</v>
      </c>
      <c r="H1788" s="44" t="s">
        <v>13361</v>
      </c>
      <c r="I1788" s="44">
        <v>0</v>
      </c>
      <c r="J1788" s="44">
        <v>3</v>
      </c>
    </row>
    <row r="1789" s="44" customFormat="1" spans="1:10">
      <c r="A1789" s="44" t="s">
        <v>2097</v>
      </c>
      <c r="B1789" s="44" t="s">
        <v>1662</v>
      </c>
      <c r="C1789" s="44" t="s">
        <v>326</v>
      </c>
      <c r="D1789" s="44" t="s">
        <v>327</v>
      </c>
      <c r="E1789" s="44" t="s">
        <v>10502</v>
      </c>
      <c r="F1789" s="44" t="s">
        <v>13362</v>
      </c>
      <c r="G1789" s="44" t="s">
        <v>762</v>
      </c>
      <c r="H1789" s="44" t="s">
        <v>13363</v>
      </c>
      <c r="I1789" s="44">
        <v>0</v>
      </c>
      <c r="J1789" s="44">
        <v>2</v>
      </c>
    </row>
    <row r="1790" s="44" customFormat="1" spans="1:10">
      <c r="A1790" s="44" t="s">
        <v>2097</v>
      </c>
      <c r="B1790" s="44" t="s">
        <v>1662</v>
      </c>
      <c r="C1790" s="44" t="s">
        <v>326</v>
      </c>
      <c r="D1790" s="44" t="s">
        <v>327</v>
      </c>
      <c r="E1790" s="44" t="s">
        <v>10579</v>
      </c>
      <c r="F1790" s="44" t="s">
        <v>13364</v>
      </c>
      <c r="G1790" s="44" t="s">
        <v>762</v>
      </c>
      <c r="H1790" s="44" t="s">
        <v>13365</v>
      </c>
      <c r="I1790" s="44">
        <v>0</v>
      </c>
      <c r="J1790" s="44">
        <v>2</v>
      </c>
    </row>
    <row r="1791" s="44" customFormat="1" spans="1:10">
      <c r="A1791" s="44" t="s">
        <v>2097</v>
      </c>
      <c r="B1791" s="44" t="s">
        <v>1662</v>
      </c>
      <c r="C1791" s="44" t="s">
        <v>326</v>
      </c>
      <c r="D1791" s="44" t="s">
        <v>333</v>
      </c>
      <c r="E1791" s="44" t="s">
        <v>10806</v>
      </c>
      <c r="F1791" s="44" t="s">
        <v>9064</v>
      </c>
      <c r="G1791" s="44" t="s">
        <v>762</v>
      </c>
      <c r="H1791" s="44" t="s">
        <v>10862</v>
      </c>
      <c r="I1791" s="44">
        <v>0</v>
      </c>
      <c r="J1791" s="44">
        <v>7</v>
      </c>
    </row>
    <row r="1792" s="44" customFormat="1" spans="1:10">
      <c r="A1792" s="44" t="s">
        <v>2097</v>
      </c>
      <c r="B1792" s="44" t="s">
        <v>1662</v>
      </c>
      <c r="C1792" s="44" t="s">
        <v>326</v>
      </c>
      <c r="D1792" s="44" t="s">
        <v>327</v>
      </c>
      <c r="E1792" s="44" t="s">
        <v>10660</v>
      </c>
      <c r="F1792" s="44" t="s">
        <v>13366</v>
      </c>
      <c r="G1792" s="44" t="s">
        <v>762</v>
      </c>
      <c r="H1792" s="44" t="s">
        <v>5999</v>
      </c>
      <c r="I1792" s="44">
        <v>0</v>
      </c>
      <c r="J1792" s="44">
        <v>2</v>
      </c>
    </row>
    <row r="1793" s="44" customFormat="1" spans="1:10">
      <c r="A1793" s="44" t="s">
        <v>2097</v>
      </c>
      <c r="B1793" s="44" t="s">
        <v>1662</v>
      </c>
      <c r="C1793" s="44" t="s">
        <v>326</v>
      </c>
      <c r="D1793" s="44" t="s">
        <v>327</v>
      </c>
      <c r="E1793" s="44" t="s">
        <v>10613</v>
      </c>
      <c r="F1793" s="44" t="s">
        <v>13367</v>
      </c>
      <c r="G1793" s="44" t="s">
        <v>762</v>
      </c>
      <c r="H1793" s="44" t="s">
        <v>13368</v>
      </c>
      <c r="I1793" s="44">
        <v>0</v>
      </c>
      <c r="J1793" s="44">
        <v>1</v>
      </c>
    </row>
    <row r="1794" s="44" customFormat="1" spans="1:10">
      <c r="A1794" s="44" t="s">
        <v>2097</v>
      </c>
      <c r="B1794" s="44" t="s">
        <v>1662</v>
      </c>
      <c r="C1794" s="44" t="s">
        <v>326</v>
      </c>
      <c r="D1794" s="44" t="s">
        <v>327</v>
      </c>
      <c r="E1794" s="44" t="s">
        <v>10916</v>
      </c>
      <c r="F1794" s="44" t="s">
        <v>1161</v>
      </c>
      <c r="G1794" s="44" t="s">
        <v>762</v>
      </c>
      <c r="H1794" s="44" t="s">
        <v>12084</v>
      </c>
      <c r="I1794" s="44">
        <v>0</v>
      </c>
      <c r="J1794" s="44">
        <v>2</v>
      </c>
    </row>
    <row r="1795" s="44" customFormat="1" spans="1:10">
      <c r="A1795" s="44" t="s">
        <v>2097</v>
      </c>
      <c r="B1795" s="44" t="s">
        <v>1662</v>
      </c>
      <c r="C1795" s="44" t="s">
        <v>326</v>
      </c>
      <c r="D1795" s="44" t="s">
        <v>333</v>
      </c>
      <c r="E1795" s="44" t="s">
        <v>10629</v>
      </c>
      <c r="F1795" s="44" t="s">
        <v>13369</v>
      </c>
      <c r="G1795" s="44" t="s">
        <v>762</v>
      </c>
      <c r="H1795" s="44" t="s">
        <v>13370</v>
      </c>
      <c r="I1795" s="44">
        <v>0</v>
      </c>
      <c r="J1795" s="44">
        <v>11</v>
      </c>
    </row>
    <row r="1796" s="44" customFormat="1" spans="1:10">
      <c r="A1796" s="44" t="s">
        <v>2097</v>
      </c>
      <c r="B1796" s="44" t="s">
        <v>1662</v>
      </c>
      <c r="C1796" s="44" t="s">
        <v>326</v>
      </c>
      <c r="D1796" s="44" t="s">
        <v>327</v>
      </c>
      <c r="E1796" s="44" t="s">
        <v>10873</v>
      </c>
      <c r="F1796" s="44" t="s">
        <v>13371</v>
      </c>
      <c r="G1796" s="44" t="s">
        <v>762</v>
      </c>
      <c r="H1796" s="44" t="s">
        <v>13372</v>
      </c>
      <c r="I1796" s="44">
        <v>0</v>
      </c>
      <c r="J1796" s="44">
        <v>2</v>
      </c>
    </row>
    <row r="1797" s="44" customFormat="1" spans="1:10">
      <c r="A1797" s="44" t="s">
        <v>2097</v>
      </c>
      <c r="B1797" s="44" t="s">
        <v>1662</v>
      </c>
      <c r="C1797" s="44" t="s">
        <v>326</v>
      </c>
      <c r="D1797" s="44" t="s">
        <v>327</v>
      </c>
      <c r="E1797" s="44" t="s">
        <v>10922</v>
      </c>
      <c r="F1797" s="44" t="s">
        <v>13373</v>
      </c>
      <c r="G1797" s="44" t="s">
        <v>762</v>
      </c>
      <c r="H1797" s="44" t="s">
        <v>13374</v>
      </c>
      <c r="I1797" s="44">
        <v>0</v>
      </c>
      <c r="J1797" s="44">
        <v>1</v>
      </c>
    </row>
    <row r="1798" s="44" customFormat="1" spans="1:10">
      <c r="A1798" s="44" t="s">
        <v>2097</v>
      </c>
      <c r="B1798" s="44" t="s">
        <v>1662</v>
      </c>
      <c r="C1798" s="44" t="s">
        <v>326</v>
      </c>
      <c r="D1798" s="44" t="s">
        <v>327</v>
      </c>
      <c r="E1798" s="44" t="s">
        <v>10881</v>
      </c>
      <c r="F1798" s="44" t="s">
        <v>4122</v>
      </c>
      <c r="G1798" s="44" t="s">
        <v>762</v>
      </c>
      <c r="H1798" s="44" t="s">
        <v>13375</v>
      </c>
      <c r="I1798" s="44">
        <v>0</v>
      </c>
      <c r="J1798" s="44">
        <v>2</v>
      </c>
    </row>
    <row r="1799" s="44" customFormat="1" spans="1:10">
      <c r="A1799" s="44" t="s">
        <v>2097</v>
      </c>
      <c r="B1799" s="44" t="s">
        <v>1662</v>
      </c>
      <c r="C1799" s="44" t="s">
        <v>326</v>
      </c>
      <c r="D1799" s="44" t="s">
        <v>343</v>
      </c>
      <c r="E1799" s="44" t="s">
        <v>10626</v>
      </c>
      <c r="F1799" s="44" t="s">
        <v>13376</v>
      </c>
      <c r="G1799" s="44" t="s">
        <v>762</v>
      </c>
      <c r="H1799" s="44" t="s">
        <v>11778</v>
      </c>
      <c r="I1799" s="44">
        <v>0</v>
      </c>
      <c r="J1799" s="44">
        <v>1</v>
      </c>
    </row>
    <row r="1800" s="44" customFormat="1" spans="1:10">
      <c r="A1800" s="44" t="s">
        <v>2097</v>
      </c>
      <c r="B1800" s="44" t="s">
        <v>1662</v>
      </c>
      <c r="C1800" s="44" t="s">
        <v>326</v>
      </c>
      <c r="D1800" s="44" t="s">
        <v>343</v>
      </c>
      <c r="E1800" s="44" t="s">
        <v>10806</v>
      </c>
      <c r="F1800" s="44" t="s">
        <v>13377</v>
      </c>
      <c r="G1800" s="44" t="s">
        <v>762</v>
      </c>
      <c r="H1800" s="44" t="s">
        <v>11786</v>
      </c>
      <c r="I1800" s="44">
        <v>0</v>
      </c>
      <c r="J1800" s="44">
        <v>4</v>
      </c>
    </row>
    <row r="1801" s="44" customFormat="1" spans="1:10">
      <c r="A1801" s="44" t="s">
        <v>2097</v>
      </c>
      <c r="B1801" s="44" t="s">
        <v>1662</v>
      </c>
      <c r="C1801" s="44" t="s">
        <v>326</v>
      </c>
      <c r="D1801" s="44" t="s">
        <v>343</v>
      </c>
      <c r="E1801" s="44" t="s">
        <v>10724</v>
      </c>
      <c r="F1801" s="44" t="s">
        <v>13378</v>
      </c>
      <c r="G1801" s="44" t="s">
        <v>762</v>
      </c>
      <c r="H1801" s="44" t="s">
        <v>11786</v>
      </c>
      <c r="I1801" s="44">
        <v>0</v>
      </c>
      <c r="J1801" s="44">
        <v>4</v>
      </c>
    </row>
    <row r="1802" s="44" customFormat="1" spans="1:10">
      <c r="A1802" s="44" t="s">
        <v>2097</v>
      </c>
      <c r="B1802" s="44" t="s">
        <v>1662</v>
      </c>
      <c r="C1802" s="44" t="s">
        <v>326</v>
      </c>
      <c r="D1802" s="44" t="s">
        <v>343</v>
      </c>
      <c r="E1802" s="44" t="s">
        <v>10645</v>
      </c>
      <c r="F1802" s="44" t="s">
        <v>2563</v>
      </c>
      <c r="G1802" s="44" t="s">
        <v>762</v>
      </c>
      <c r="H1802" s="44" t="s">
        <v>11786</v>
      </c>
      <c r="I1802" s="44">
        <v>0</v>
      </c>
      <c r="J1802" s="44">
        <v>1</v>
      </c>
    </row>
    <row r="1803" s="44" customFormat="1" spans="1:10">
      <c r="A1803" s="44" t="s">
        <v>2097</v>
      </c>
      <c r="B1803" s="44" t="s">
        <v>1662</v>
      </c>
      <c r="C1803" s="44" t="s">
        <v>326</v>
      </c>
      <c r="D1803" s="44" t="s">
        <v>343</v>
      </c>
      <c r="E1803" s="44" t="s">
        <v>10629</v>
      </c>
      <c r="F1803" s="44" t="s">
        <v>4091</v>
      </c>
      <c r="G1803" s="44" t="s">
        <v>762</v>
      </c>
      <c r="H1803" s="44" t="s">
        <v>11786</v>
      </c>
      <c r="I1803" s="44">
        <v>0</v>
      </c>
      <c r="J1803" s="44">
        <v>1</v>
      </c>
    </row>
    <row r="1804" s="44" customFormat="1" spans="1:10">
      <c r="A1804" s="44" t="s">
        <v>2097</v>
      </c>
      <c r="B1804" s="44" t="s">
        <v>1662</v>
      </c>
      <c r="C1804" s="44" t="s">
        <v>326</v>
      </c>
      <c r="D1804" s="44" t="s">
        <v>343</v>
      </c>
      <c r="E1804" s="44" t="s">
        <v>10611</v>
      </c>
      <c r="F1804" s="44" t="s">
        <v>3367</v>
      </c>
      <c r="G1804" s="44" t="s">
        <v>762</v>
      </c>
      <c r="H1804" s="44" t="s">
        <v>11786</v>
      </c>
      <c r="I1804" s="44">
        <v>0</v>
      </c>
      <c r="J1804" s="44">
        <v>1</v>
      </c>
    </row>
    <row r="1805" s="44" customFormat="1" spans="1:10">
      <c r="A1805" s="44" t="s">
        <v>2097</v>
      </c>
      <c r="B1805" s="44" t="s">
        <v>1662</v>
      </c>
      <c r="C1805" s="44" t="s">
        <v>326</v>
      </c>
      <c r="D1805" s="44" t="s">
        <v>343</v>
      </c>
      <c r="E1805" s="44" t="s">
        <v>10717</v>
      </c>
      <c r="F1805" s="44" t="s">
        <v>13379</v>
      </c>
      <c r="G1805" s="44" t="s">
        <v>762</v>
      </c>
      <c r="H1805" s="44" t="s">
        <v>13380</v>
      </c>
      <c r="I1805" s="44">
        <v>0</v>
      </c>
      <c r="J1805" s="44">
        <v>1</v>
      </c>
    </row>
    <row r="1806" s="44" customFormat="1" spans="1:10">
      <c r="A1806" s="44" t="s">
        <v>2097</v>
      </c>
      <c r="B1806" s="44" t="s">
        <v>1662</v>
      </c>
      <c r="C1806" s="44" t="s">
        <v>326</v>
      </c>
      <c r="D1806" s="44" t="s">
        <v>343</v>
      </c>
      <c r="E1806" s="44" t="s">
        <v>10604</v>
      </c>
      <c r="F1806" s="44" t="s">
        <v>9115</v>
      </c>
      <c r="G1806" s="44" t="s">
        <v>762</v>
      </c>
      <c r="H1806" s="44" t="s">
        <v>13381</v>
      </c>
      <c r="I1806" s="44">
        <v>0</v>
      </c>
      <c r="J1806" s="44">
        <v>4</v>
      </c>
    </row>
    <row r="1807" s="44" customFormat="1" spans="1:10">
      <c r="A1807" s="44" t="s">
        <v>2097</v>
      </c>
      <c r="B1807" s="44" t="s">
        <v>1662</v>
      </c>
      <c r="C1807" s="44" t="s">
        <v>326</v>
      </c>
      <c r="D1807" s="44" t="s">
        <v>343</v>
      </c>
      <c r="E1807" s="44" t="s">
        <v>10598</v>
      </c>
      <c r="F1807" s="44" t="s">
        <v>2567</v>
      </c>
      <c r="G1807" s="44" t="s">
        <v>762</v>
      </c>
      <c r="H1807" s="44" t="s">
        <v>13380</v>
      </c>
      <c r="I1807" s="44">
        <v>0</v>
      </c>
      <c r="J1807" s="44">
        <v>1</v>
      </c>
    </row>
    <row r="1808" s="44" customFormat="1" spans="1:10">
      <c r="A1808" s="44" t="s">
        <v>2097</v>
      </c>
      <c r="B1808" s="44" t="s">
        <v>1662</v>
      </c>
      <c r="C1808" s="44" t="s">
        <v>326</v>
      </c>
      <c r="D1808" s="44" t="s">
        <v>343</v>
      </c>
      <c r="E1808" s="44" t="s">
        <v>10595</v>
      </c>
      <c r="F1808" s="44" t="s">
        <v>3369</v>
      </c>
      <c r="G1808" s="44" t="s">
        <v>762</v>
      </c>
      <c r="H1808" s="44" t="s">
        <v>11787</v>
      </c>
      <c r="I1808" s="44">
        <v>0</v>
      </c>
      <c r="J1808" s="44">
        <v>4</v>
      </c>
    </row>
    <row r="1809" s="44" customFormat="1" spans="1:10">
      <c r="A1809" s="44" t="s">
        <v>2097</v>
      </c>
      <c r="B1809" s="44" t="s">
        <v>1662</v>
      </c>
      <c r="C1809" s="44" t="s">
        <v>326</v>
      </c>
      <c r="D1809" s="44" t="s">
        <v>343</v>
      </c>
      <c r="E1809" s="44" t="s">
        <v>10590</v>
      </c>
      <c r="F1809" s="44" t="s">
        <v>13382</v>
      </c>
      <c r="G1809" s="44" t="s">
        <v>762</v>
      </c>
      <c r="H1809" s="44" t="s">
        <v>13380</v>
      </c>
      <c r="I1809" s="44">
        <v>0</v>
      </c>
      <c r="J1809" s="44">
        <v>2</v>
      </c>
    </row>
    <row r="1810" s="44" customFormat="1" spans="1:10">
      <c r="A1810" s="44" t="s">
        <v>2097</v>
      </c>
      <c r="B1810" s="44" t="s">
        <v>1662</v>
      </c>
      <c r="C1810" s="44" t="s">
        <v>326</v>
      </c>
      <c r="D1810" s="44" t="s">
        <v>343</v>
      </c>
      <c r="E1810" s="44" t="s">
        <v>10587</v>
      </c>
      <c r="F1810" s="44" t="s">
        <v>13383</v>
      </c>
      <c r="G1810" s="44" t="s">
        <v>762</v>
      </c>
      <c r="H1810" s="44" t="s">
        <v>11787</v>
      </c>
      <c r="I1810" s="44">
        <v>0</v>
      </c>
      <c r="J1810" s="44">
        <v>2</v>
      </c>
    </row>
    <row r="1811" s="44" customFormat="1" spans="1:10">
      <c r="A1811" s="44" t="s">
        <v>2097</v>
      </c>
      <c r="B1811" s="44" t="s">
        <v>1662</v>
      </c>
      <c r="C1811" s="44" t="s">
        <v>326</v>
      </c>
      <c r="D1811" s="44" t="s">
        <v>343</v>
      </c>
      <c r="E1811" s="44" t="s">
        <v>10505</v>
      </c>
      <c r="F1811" s="44" t="s">
        <v>13384</v>
      </c>
      <c r="G1811" s="44" t="s">
        <v>762</v>
      </c>
      <c r="H1811" s="44" t="s">
        <v>13381</v>
      </c>
      <c r="I1811" s="44">
        <v>0</v>
      </c>
      <c r="J1811" s="44">
        <v>4</v>
      </c>
    </row>
    <row r="1812" s="44" customFormat="1" spans="1:10">
      <c r="A1812" s="44" t="s">
        <v>2097</v>
      </c>
      <c r="B1812" s="44" t="s">
        <v>1662</v>
      </c>
      <c r="C1812" s="44" t="s">
        <v>326</v>
      </c>
      <c r="D1812" s="44" t="s">
        <v>343</v>
      </c>
      <c r="E1812" s="44" t="s">
        <v>10576</v>
      </c>
      <c r="F1812" s="44" t="s">
        <v>3371</v>
      </c>
      <c r="G1812" s="44" t="s">
        <v>762</v>
      </c>
      <c r="H1812" s="44" t="s">
        <v>11787</v>
      </c>
      <c r="I1812" s="44">
        <v>0</v>
      </c>
      <c r="J1812" s="44">
        <v>1</v>
      </c>
    </row>
    <row r="1813" s="44" customFormat="1" spans="1:10">
      <c r="A1813" s="44" t="s">
        <v>2097</v>
      </c>
      <c r="B1813" s="44" t="s">
        <v>1662</v>
      </c>
      <c r="C1813" s="44" t="s">
        <v>326</v>
      </c>
      <c r="D1813" s="44" t="s">
        <v>343</v>
      </c>
      <c r="E1813" s="44" t="s">
        <v>10571</v>
      </c>
      <c r="F1813" s="44" t="s">
        <v>9153</v>
      </c>
      <c r="G1813" s="44" t="s">
        <v>762</v>
      </c>
      <c r="H1813" s="44" t="s">
        <v>13381</v>
      </c>
      <c r="I1813" s="44">
        <v>0</v>
      </c>
      <c r="J1813" s="44">
        <v>3</v>
      </c>
    </row>
    <row r="1814" s="44" customFormat="1" spans="1:10">
      <c r="A1814" s="44" t="s">
        <v>2097</v>
      </c>
      <c r="B1814" s="44" t="s">
        <v>1662</v>
      </c>
      <c r="C1814" s="44" t="s">
        <v>326</v>
      </c>
      <c r="D1814" s="44" t="s">
        <v>343</v>
      </c>
      <c r="E1814" s="44" t="s">
        <v>10568</v>
      </c>
      <c r="F1814" s="44" t="s">
        <v>9142</v>
      </c>
      <c r="G1814" s="44" t="s">
        <v>762</v>
      </c>
      <c r="H1814" s="44" t="s">
        <v>11780</v>
      </c>
      <c r="I1814" s="44">
        <v>0</v>
      </c>
      <c r="J1814" s="44">
        <v>3</v>
      </c>
    </row>
    <row r="1815" s="44" customFormat="1" spans="1:10">
      <c r="A1815" s="44" t="s">
        <v>2097</v>
      </c>
      <c r="B1815" s="44" t="s">
        <v>1662</v>
      </c>
      <c r="C1815" s="44" t="s">
        <v>326</v>
      </c>
      <c r="D1815" s="44" t="s">
        <v>343</v>
      </c>
      <c r="E1815" s="44" t="s">
        <v>10565</v>
      </c>
      <c r="F1815" s="44" t="s">
        <v>13385</v>
      </c>
      <c r="G1815" s="44" t="s">
        <v>762</v>
      </c>
      <c r="H1815" s="44" t="s">
        <v>13381</v>
      </c>
      <c r="I1815" s="44">
        <v>0</v>
      </c>
      <c r="J1815" s="44">
        <v>2</v>
      </c>
    </row>
    <row r="1816" s="44" customFormat="1" spans="1:10">
      <c r="A1816" s="44" t="s">
        <v>2097</v>
      </c>
      <c r="B1816" s="44" t="s">
        <v>1662</v>
      </c>
      <c r="C1816" s="44" t="s">
        <v>326</v>
      </c>
      <c r="D1816" s="44" t="s">
        <v>343</v>
      </c>
      <c r="E1816" s="44" t="s">
        <v>10563</v>
      </c>
      <c r="F1816" s="44" t="s">
        <v>9102</v>
      </c>
      <c r="G1816" s="44" t="s">
        <v>762</v>
      </c>
      <c r="H1816" s="44" t="s">
        <v>11780</v>
      </c>
      <c r="I1816" s="44">
        <v>0</v>
      </c>
      <c r="J1816" s="44">
        <v>2</v>
      </c>
    </row>
    <row r="1817" s="44" customFormat="1" spans="1:10">
      <c r="A1817" s="44" t="s">
        <v>2097</v>
      </c>
      <c r="B1817" s="44" t="s">
        <v>1662</v>
      </c>
      <c r="C1817" s="44" t="s">
        <v>326</v>
      </c>
      <c r="D1817" s="44" t="s">
        <v>343</v>
      </c>
      <c r="E1817" s="44" t="s">
        <v>10547</v>
      </c>
      <c r="F1817" s="44" t="s">
        <v>9128</v>
      </c>
      <c r="G1817" s="44" t="s">
        <v>762</v>
      </c>
      <c r="H1817" s="44" t="s">
        <v>11781</v>
      </c>
      <c r="I1817" s="44">
        <v>0</v>
      </c>
      <c r="J1817" s="44">
        <v>2</v>
      </c>
    </row>
    <row r="1818" s="44" customFormat="1" spans="1:10">
      <c r="A1818" s="44" t="s">
        <v>2097</v>
      </c>
      <c r="B1818" s="44" t="s">
        <v>1662</v>
      </c>
      <c r="C1818" s="44" t="s">
        <v>326</v>
      </c>
      <c r="D1818" s="44" t="s">
        <v>343</v>
      </c>
      <c r="E1818" s="44" t="s">
        <v>10582</v>
      </c>
      <c r="F1818" s="44" t="s">
        <v>3373</v>
      </c>
      <c r="G1818" s="44" t="s">
        <v>762</v>
      </c>
      <c r="H1818" s="44" t="s">
        <v>13381</v>
      </c>
      <c r="I1818" s="44">
        <v>0</v>
      </c>
      <c r="J1818" s="44">
        <v>2</v>
      </c>
    </row>
    <row r="1819" s="44" customFormat="1" spans="1:10">
      <c r="A1819" s="44" t="s">
        <v>2097</v>
      </c>
      <c r="B1819" s="44" t="s">
        <v>1662</v>
      </c>
      <c r="C1819" s="44" t="s">
        <v>326</v>
      </c>
      <c r="D1819" s="44" t="s">
        <v>343</v>
      </c>
      <c r="E1819" s="44" t="s">
        <v>10664</v>
      </c>
      <c r="F1819" s="44" t="s">
        <v>10286</v>
      </c>
      <c r="G1819" s="44" t="s">
        <v>762</v>
      </c>
      <c r="H1819" s="44" t="s">
        <v>11780</v>
      </c>
      <c r="I1819" s="44">
        <v>0</v>
      </c>
      <c r="J1819" s="44">
        <v>2</v>
      </c>
    </row>
    <row r="1820" s="44" customFormat="1" spans="1:10">
      <c r="A1820" s="44" t="s">
        <v>2097</v>
      </c>
      <c r="B1820" s="44" t="s">
        <v>1662</v>
      </c>
      <c r="C1820" s="44" t="s">
        <v>326</v>
      </c>
      <c r="D1820" s="44" t="s">
        <v>343</v>
      </c>
      <c r="E1820" s="44" t="s">
        <v>10752</v>
      </c>
      <c r="F1820" s="44" t="s">
        <v>3375</v>
      </c>
      <c r="G1820" s="44" t="s">
        <v>762</v>
      </c>
      <c r="H1820" s="44" t="s">
        <v>11778</v>
      </c>
      <c r="I1820" s="44">
        <v>0</v>
      </c>
      <c r="J1820" s="44">
        <v>4</v>
      </c>
    </row>
    <row r="1821" s="44" customFormat="1" spans="1:10">
      <c r="A1821" s="44" t="s">
        <v>2097</v>
      </c>
      <c r="B1821" s="44" t="s">
        <v>1662</v>
      </c>
      <c r="C1821" s="44" t="s">
        <v>326</v>
      </c>
      <c r="D1821" s="44" t="s">
        <v>343</v>
      </c>
      <c r="E1821" s="44" t="s">
        <v>10502</v>
      </c>
      <c r="F1821" s="44" t="s">
        <v>3377</v>
      </c>
      <c r="G1821" s="44" t="s">
        <v>762</v>
      </c>
      <c r="H1821" s="44" t="s">
        <v>11780</v>
      </c>
      <c r="I1821" s="44">
        <v>0</v>
      </c>
      <c r="J1821" s="44">
        <v>1</v>
      </c>
    </row>
    <row r="1822" s="44" customFormat="1" spans="1:10">
      <c r="A1822" s="44" t="s">
        <v>2097</v>
      </c>
      <c r="B1822" s="44" t="s">
        <v>1662</v>
      </c>
      <c r="C1822" s="44" t="s">
        <v>326</v>
      </c>
      <c r="D1822" s="44" t="s">
        <v>343</v>
      </c>
      <c r="E1822" s="44" t="s">
        <v>10579</v>
      </c>
      <c r="F1822" s="44" t="s">
        <v>4087</v>
      </c>
      <c r="G1822" s="44" t="s">
        <v>762</v>
      </c>
      <c r="H1822" s="44" t="s">
        <v>11780</v>
      </c>
      <c r="I1822" s="44">
        <v>0</v>
      </c>
      <c r="J1822" s="44">
        <v>2</v>
      </c>
    </row>
    <row r="1823" s="44" customFormat="1" spans="1:10">
      <c r="A1823" s="44" t="s">
        <v>2097</v>
      </c>
      <c r="B1823" s="44" t="s">
        <v>1662</v>
      </c>
      <c r="C1823" s="44" t="s">
        <v>177</v>
      </c>
      <c r="D1823" s="44" t="s">
        <v>184</v>
      </c>
      <c r="E1823" s="44" t="s">
        <v>10510</v>
      </c>
      <c r="F1823" s="44" t="s">
        <v>13386</v>
      </c>
      <c r="G1823" s="44" t="s">
        <v>762</v>
      </c>
      <c r="H1823" s="44" t="s">
        <v>13387</v>
      </c>
      <c r="I1823" s="44">
        <v>0</v>
      </c>
      <c r="J1823" s="44">
        <v>4</v>
      </c>
    </row>
    <row r="1824" s="44" customFormat="1" spans="1:10">
      <c r="A1824" s="44" t="s">
        <v>2097</v>
      </c>
      <c r="B1824" s="44" t="s">
        <v>1662</v>
      </c>
      <c r="C1824" s="44" t="s">
        <v>177</v>
      </c>
      <c r="D1824" s="44" t="s">
        <v>184</v>
      </c>
      <c r="E1824" s="44" t="s">
        <v>10513</v>
      </c>
      <c r="F1824" s="44" t="s">
        <v>13388</v>
      </c>
      <c r="G1824" s="44" t="s">
        <v>762</v>
      </c>
      <c r="H1824" s="44" t="s">
        <v>13389</v>
      </c>
      <c r="I1824" s="44">
        <v>0</v>
      </c>
      <c r="J1824" s="44">
        <v>2</v>
      </c>
    </row>
    <row r="1825" s="44" customFormat="1" spans="1:10">
      <c r="A1825" s="44" t="s">
        <v>2097</v>
      </c>
      <c r="B1825" s="44" t="s">
        <v>1662</v>
      </c>
      <c r="C1825" s="44" t="s">
        <v>177</v>
      </c>
      <c r="D1825" s="44" t="s">
        <v>184</v>
      </c>
      <c r="E1825" s="44" t="s">
        <v>10522</v>
      </c>
      <c r="F1825" s="44" t="s">
        <v>13390</v>
      </c>
      <c r="G1825" s="44" t="s">
        <v>762</v>
      </c>
      <c r="H1825" s="44" t="s">
        <v>13391</v>
      </c>
      <c r="I1825" s="44">
        <v>0</v>
      </c>
      <c r="J1825" s="44">
        <v>3</v>
      </c>
    </row>
    <row r="1826" s="44" customFormat="1" spans="1:10">
      <c r="A1826" s="44" t="s">
        <v>2097</v>
      </c>
      <c r="B1826" s="44" t="s">
        <v>1662</v>
      </c>
      <c r="C1826" s="44" t="s">
        <v>177</v>
      </c>
      <c r="D1826" s="44" t="s">
        <v>184</v>
      </c>
      <c r="E1826" s="44" t="s">
        <v>10529</v>
      </c>
      <c r="F1826" s="44" t="s">
        <v>13392</v>
      </c>
      <c r="G1826" s="44" t="s">
        <v>762</v>
      </c>
      <c r="H1826" s="44" t="s">
        <v>13393</v>
      </c>
      <c r="I1826" s="44">
        <v>0</v>
      </c>
      <c r="J1826" s="44">
        <v>3</v>
      </c>
    </row>
    <row r="1827" s="44" customFormat="1" spans="1:10">
      <c r="A1827" s="44" t="s">
        <v>2097</v>
      </c>
      <c r="B1827" s="44" t="s">
        <v>1662</v>
      </c>
      <c r="C1827" s="44" t="s">
        <v>56</v>
      </c>
      <c r="D1827" s="44" t="s">
        <v>67</v>
      </c>
      <c r="E1827" s="44" t="s">
        <v>10629</v>
      </c>
      <c r="F1827" s="44" t="s">
        <v>13394</v>
      </c>
      <c r="G1827" s="44" t="s">
        <v>762</v>
      </c>
      <c r="H1827" s="44" t="s">
        <v>13395</v>
      </c>
      <c r="I1827" s="44">
        <v>0</v>
      </c>
      <c r="J1827" s="44">
        <v>2</v>
      </c>
    </row>
    <row r="1828" s="44" customFormat="1" spans="1:10">
      <c r="A1828" s="44" t="s">
        <v>2097</v>
      </c>
      <c r="B1828" s="44" t="s">
        <v>1662</v>
      </c>
      <c r="C1828" s="44" t="s">
        <v>78</v>
      </c>
      <c r="D1828" s="44" t="s">
        <v>91</v>
      </c>
      <c r="E1828" s="44" t="s">
        <v>10886</v>
      </c>
      <c r="F1828" s="44" t="s">
        <v>10233</v>
      </c>
      <c r="G1828" s="44" t="s">
        <v>11308</v>
      </c>
      <c r="H1828" s="44" t="s">
        <v>12210</v>
      </c>
      <c r="I1828" s="44">
        <v>0</v>
      </c>
      <c r="J1828" s="44">
        <v>1</v>
      </c>
    </row>
    <row r="1829" s="44" customFormat="1" spans="1:10">
      <c r="A1829" s="44" t="s">
        <v>2097</v>
      </c>
      <c r="B1829" s="44" t="s">
        <v>1662</v>
      </c>
      <c r="C1829" s="44" t="s">
        <v>56</v>
      </c>
      <c r="D1829" s="44" t="s">
        <v>67</v>
      </c>
      <c r="E1829" s="44" t="s">
        <v>10611</v>
      </c>
      <c r="F1829" s="44" t="s">
        <v>13396</v>
      </c>
      <c r="G1829" s="44" t="s">
        <v>762</v>
      </c>
      <c r="H1829" s="44" t="s">
        <v>13397</v>
      </c>
      <c r="I1829" s="44">
        <v>0</v>
      </c>
      <c r="J1829" s="44">
        <v>2</v>
      </c>
    </row>
    <row r="1830" s="44" customFormat="1" spans="1:10">
      <c r="A1830" s="44" t="s">
        <v>2097</v>
      </c>
      <c r="B1830" s="44" t="s">
        <v>1662</v>
      </c>
      <c r="C1830" s="44" t="s">
        <v>110</v>
      </c>
      <c r="D1830" s="44" t="s">
        <v>115</v>
      </c>
      <c r="E1830" s="44" t="s">
        <v>10604</v>
      </c>
      <c r="F1830" s="44" t="s">
        <v>13398</v>
      </c>
      <c r="G1830" s="44" t="s">
        <v>762</v>
      </c>
      <c r="H1830" s="44" t="s">
        <v>2909</v>
      </c>
      <c r="I1830" s="44">
        <v>0</v>
      </c>
      <c r="J1830" s="44">
        <v>1</v>
      </c>
    </row>
    <row r="1831" s="44" customFormat="1" spans="1:10">
      <c r="A1831" s="44" t="s">
        <v>2097</v>
      </c>
      <c r="B1831" s="44" t="s">
        <v>1662</v>
      </c>
      <c r="C1831" s="44" t="s">
        <v>177</v>
      </c>
      <c r="D1831" s="44" t="s">
        <v>178</v>
      </c>
      <c r="E1831" s="44" t="s">
        <v>10539</v>
      </c>
      <c r="F1831" s="44" t="s">
        <v>9928</v>
      </c>
      <c r="G1831" s="44" t="s">
        <v>13399</v>
      </c>
      <c r="H1831" s="44" t="s">
        <v>13400</v>
      </c>
      <c r="I1831" s="44">
        <v>0</v>
      </c>
      <c r="J1831" s="44">
        <v>4</v>
      </c>
    </row>
    <row r="1832" s="44" customFormat="1" spans="1:10">
      <c r="A1832" s="44" t="s">
        <v>2097</v>
      </c>
      <c r="B1832" s="44" t="s">
        <v>1662</v>
      </c>
      <c r="C1832" s="44" t="s">
        <v>131</v>
      </c>
      <c r="D1832" s="44" t="s">
        <v>139</v>
      </c>
      <c r="E1832" s="44" t="s">
        <v>10806</v>
      </c>
      <c r="F1832" s="44" t="s">
        <v>1655</v>
      </c>
      <c r="G1832" s="44" t="s">
        <v>12674</v>
      </c>
      <c r="H1832" s="44" t="s">
        <v>13401</v>
      </c>
      <c r="I1832" s="44">
        <v>0</v>
      </c>
      <c r="J1832" s="44">
        <v>4</v>
      </c>
    </row>
    <row r="1833" s="44" customFormat="1" spans="1:10">
      <c r="A1833" s="44" t="s">
        <v>2097</v>
      </c>
      <c r="B1833" s="44" t="s">
        <v>1662</v>
      </c>
      <c r="C1833" s="44" t="s">
        <v>131</v>
      </c>
      <c r="D1833" s="44" t="s">
        <v>139</v>
      </c>
      <c r="E1833" s="44" t="s">
        <v>10724</v>
      </c>
      <c r="F1833" s="44" t="s">
        <v>13402</v>
      </c>
      <c r="G1833" s="44" t="s">
        <v>12674</v>
      </c>
      <c r="H1833" s="44" t="s">
        <v>13403</v>
      </c>
      <c r="I1833" s="44">
        <v>0</v>
      </c>
      <c r="J1833" s="44">
        <v>6</v>
      </c>
    </row>
    <row r="1834" s="44" customFormat="1" spans="1:10">
      <c r="A1834" s="44" t="s">
        <v>2097</v>
      </c>
      <c r="B1834" s="44" t="s">
        <v>1662</v>
      </c>
      <c r="C1834" s="44" t="s">
        <v>131</v>
      </c>
      <c r="D1834" s="44" t="s">
        <v>139</v>
      </c>
      <c r="E1834" s="44" t="s">
        <v>10645</v>
      </c>
      <c r="F1834" s="44" t="s">
        <v>13404</v>
      </c>
      <c r="G1834" s="44" t="s">
        <v>12674</v>
      </c>
      <c r="H1834" s="44" t="s">
        <v>13405</v>
      </c>
      <c r="I1834" s="44">
        <v>0</v>
      </c>
      <c r="J1834" s="44">
        <v>4</v>
      </c>
    </row>
    <row r="1835" s="44" customFormat="1" spans="1:10">
      <c r="A1835" s="44" t="s">
        <v>2097</v>
      </c>
      <c r="B1835" s="44" t="s">
        <v>1662</v>
      </c>
      <c r="C1835" s="44" t="s">
        <v>131</v>
      </c>
      <c r="D1835" s="44" t="s">
        <v>139</v>
      </c>
      <c r="E1835" s="44" t="s">
        <v>10629</v>
      </c>
      <c r="F1835" s="44" t="s">
        <v>13406</v>
      </c>
      <c r="G1835" s="44" t="s">
        <v>12674</v>
      </c>
      <c r="H1835" s="44" t="s">
        <v>13407</v>
      </c>
      <c r="I1835" s="44">
        <v>0</v>
      </c>
      <c r="J1835" s="44">
        <v>1</v>
      </c>
    </row>
    <row r="1836" s="44" customFormat="1" spans="1:10">
      <c r="A1836" s="44" t="s">
        <v>2097</v>
      </c>
      <c r="B1836" s="44" t="s">
        <v>1662</v>
      </c>
      <c r="C1836" s="44" t="s">
        <v>131</v>
      </c>
      <c r="D1836" s="44" t="s">
        <v>139</v>
      </c>
      <c r="E1836" s="44" t="s">
        <v>10604</v>
      </c>
      <c r="F1836" s="44" t="s">
        <v>13408</v>
      </c>
      <c r="G1836" s="44" t="s">
        <v>12674</v>
      </c>
      <c r="H1836" s="44" t="s">
        <v>13409</v>
      </c>
      <c r="I1836" s="44">
        <v>0</v>
      </c>
      <c r="J1836" s="44">
        <v>4</v>
      </c>
    </row>
    <row r="1837" s="44" customFormat="1" spans="1:10">
      <c r="A1837" s="44" t="s">
        <v>2097</v>
      </c>
      <c r="B1837" s="44" t="s">
        <v>1662</v>
      </c>
      <c r="C1837" s="44" t="s">
        <v>131</v>
      </c>
      <c r="D1837" s="44" t="s">
        <v>139</v>
      </c>
      <c r="E1837" s="44" t="s">
        <v>10505</v>
      </c>
      <c r="F1837" s="44" t="s">
        <v>13410</v>
      </c>
      <c r="G1837" s="44" t="s">
        <v>12674</v>
      </c>
      <c r="H1837" s="44" t="s">
        <v>13411</v>
      </c>
      <c r="I1837" s="44">
        <v>0</v>
      </c>
      <c r="J1837" s="44">
        <v>4</v>
      </c>
    </row>
    <row r="1838" s="44" customFormat="1" spans="1:10">
      <c r="A1838" s="44" t="s">
        <v>2097</v>
      </c>
      <c r="B1838" s="44" t="s">
        <v>1662</v>
      </c>
      <c r="C1838" s="44" t="s">
        <v>385</v>
      </c>
      <c r="D1838" s="44" t="s">
        <v>409</v>
      </c>
      <c r="E1838" s="44" t="s">
        <v>10576</v>
      </c>
      <c r="F1838" s="44" t="s">
        <v>11391</v>
      </c>
      <c r="G1838" s="44" t="s">
        <v>12189</v>
      </c>
      <c r="H1838" s="44" t="s">
        <v>12189</v>
      </c>
      <c r="I1838" s="44">
        <v>0</v>
      </c>
      <c r="J1838" s="44">
        <v>1</v>
      </c>
    </row>
    <row r="1839" s="44" customFormat="1" spans="1:10">
      <c r="A1839" s="44" t="s">
        <v>2097</v>
      </c>
      <c r="B1839" s="44" t="s">
        <v>1662</v>
      </c>
      <c r="C1839" s="44" t="s">
        <v>385</v>
      </c>
      <c r="D1839" s="44" t="s">
        <v>417</v>
      </c>
      <c r="E1839" s="44" t="s">
        <v>10560</v>
      </c>
      <c r="F1839" s="44" t="s">
        <v>13412</v>
      </c>
      <c r="G1839" s="44" t="s">
        <v>12550</v>
      </c>
      <c r="H1839" s="44" t="s">
        <v>12706</v>
      </c>
      <c r="I1839" s="44">
        <v>0</v>
      </c>
      <c r="J1839" s="44">
        <v>1</v>
      </c>
    </row>
    <row r="1840" s="44" customFormat="1" spans="1:10">
      <c r="A1840" s="44" t="s">
        <v>2097</v>
      </c>
      <c r="B1840" s="44" t="s">
        <v>1662</v>
      </c>
      <c r="C1840" s="44" t="s">
        <v>385</v>
      </c>
      <c r="D1840" s="44" t="s">
        <v>409</v>
      </c>
      <c r="E1840" s="44" t="s">
        <v>10587</v>
      </c>
      <c r="F1840" s="44" t="s">
        <v>13413</v>
      </c>
      <c r="G1840" s="44" t="s">
        <v>12189</v>
      </c>
      <c r="H1840" s="44" t="s">
        <v>13414</v>
      </c>
      <c r="I1840" s="44">
        <v>0</v>
      </c>
      <c r="J1840" s="44">
        <v>1</v>
      </c>
    </row>
    <row r="1841" s="44" customFormat="1" spans="1:10">
      <c r="A1841" s="44" t="s">
        <v>2097</v>
      </c>
      <c r="B1841" s="44" t="s">
        <v>1662</v>
      </c>
      <c r="C1841" s="44" t="s">
        <v>150</v>
      </c>
      <c r="D1841" s="44" t="s">
        <v>153</v>
      </c>
      <c r="E1841" s="44" t="s">
        <v>10806</v>
      </c>
      <c r="F1841" s="44" t="s">
        <v>1328</v>
      </c>
      <c r="G1841" s="44" t="s">
        <v>11533</v>
      </c>
      <c r="H1841" s="44" t="s">
        <v>13415</v>
      </c>
      <c r="I1841" s="44">
        <v>0</v>
      </c>
      <c r="J1841" s="44">
        <v>2</v>
      </c>
    </row>
    <row r="1842" s="44" customFormat="1" spans="1:10">
      <c r="A1842" s="44" t="s">
        <v>2097</v>
      </c>
      <c r="B1842" s="44" t="s">
        <v>1662</v>
      </c>
      <c r="C1842" s="44" t="s">
        <v>150</v>
      </c>
      <c r="D1842" s="44" t="s">
        <v>153</v>
      </c>
      <c r="E1842" s="44" t="s">
        <v>10510</v>
      </c>
      <c r="F1842" s="44" t="s">
        <v>13416</v>
      </c>
      <c r="G1842" s="44" t="s">
        <v>11533</v>
      </c>
      <c r="H1842" s="44" t="s">
        <v>13417</v>
      </c>
      <c r="I1842" s="44">
        <v>0</v>
      </c>
      <c r="J1842" s="44">
        <v>1</v>
      </c>
    </row>
    <row r="1843" s="44" customFormat="1" spans="1:10">
      <c r="A1843" s="44" t="s">
        <v>2097</v>
      </c>
      <c r="B1843" s="44" t="s">
        <v>1662</v>
      </c>
      <c r="C1843" s="44" t="s">
        <v>150</v>
      </c>
      <c r="D1843" s="44" t="s">
        <v>153</v>
      </c>
      <c r="E1843" s="44" t="s">
        <v>10626</v>
      </c>
      <c r="F1843" s="44" t="s">
        <v>13418</v>
      </c>
      <c r="G1843" s="44" t="s">
        <v>11533</v>
      </c>
      <c r="H1843" s="44" t="s">
        <v>11533</v>
      </c>
      <c r="I1843" s="44">
        <v>0</v>
      </c>
      <c r="J1843" s="44">
        <v>1</v>
      </c>
    </row>
    <row r="1844" s="44" customFormat="1" spans="1:10">
      <c r="A1844" s="44" t="s">
        <v>2097</v>
      </c>
      <c r="B1844" s="44" t="s">
        <v>1662</v>
      </c>
      <c r="C1844" s="44" t="s">
        <v>150</v>
      </c>
      <c r="D1844" s="44" t="s">
        <v>153</v>
      </c>
      <c r="E1844" s="44" t="s">
        <v>10520</v>
      </c>
      <c r="F1844" s="44" t="s">
        <v>1318</v>
      </c>
      <c r="G1844" s="44" t="s">
        <v>11533</v>
      </c>
      <c r="H1844" s="44" t="s">
        <v>13419</v>
      </c>
      <c r="I1844" s="44">
        <v>0</v>
      </c>
      <c r="J1844" s="44">
        <v>1</v>
      </c>
    </row>
    <row r="1845" s="44" customFormat="1" spans="1:10">
      <c r="A1845" s="44" t="s">
        <v>2097</v>
      </c>
      <c r="B1845" s="44" t="s">
        <v>1662</v>
      </c>
      <c r="C1845" s="44" t="s">
        <v>150</v>
      </c>
      <c r="D1845" s="44" t="s">
        <v>153</v>
      </c>
      <c r="E1845" s="44" t="s">
        <v>10590</v>
      </c>
      <c r="F1845" s="44" t="s">
        <v>13420</v>
      </c>
      <c r="G1845" s="44" t="s">
        <v>11533</v>
      </c>
      <c r="H1845" s="44" t="s">
        <v>13421</v>
      </c>
      <c r="I1845" s="44">
        <v>0</v>
      </c>
      <c r="J1845" s="44">
        <v>1</v>
      </c>
    </row>
    <row r="1846" s="44" customFormat="1" spans="1:10">
      <c r="A1846" s="44" t="s">
        <v>2097</v>
      </c>
      <c r="B1846" s="44" t="s">
        <v>1662</v>
      </c>
      <c r="C1846" s="44" t="s">
        <v>150</v>
      </c>
      <c r="D1846" s="44" t="s">
        <v>153</v>
      </c>
      <c r="E1846" s="44" t="s">
        <v>10560</v>
      </c>
      <c r="F1846" s="44" t="s">
        <v>13422</v>
      </c>
      <c r="G1846" s="44" t="s">
        <v>11533</v>
      </c>
      <c r="H1846" s="44" t="s">
        <v>13423</v>
      </c>
      <c r="I1846" s="44">
        <v>0</v>
      </c>
      <c r="J1846" s="44">
        <v>1</v>
      </c>
    </row>
    <row r="1847" s="44" customFormat="1" spans="1:10">
      <c r="A1847" s="44" t="s">
        <v>2097</v>
      </c>
      <c r="B1847" s="44" t="s">
        <v>1662</v>
      </c>
      <c r="C1847" s="44" t="s">
        <v>150</v>
      </c>
      <c r="D1847" s="44" t="s">
        <v>153</v>
      </c>
      <c r="E1847" s="44" t="s">
        <v>10517</v>
      </c>
      <c r="F1847" s="44" t="s">
        <v>13424</v>
      </c>
      <c r="G1847" s="44" t="s">
        <v>11533</v>
      </c>
      <c r="H1847" s="44" t="s">
        <v>13425</v>
      </c>
      <c r="I1847" s="44">
        <v>0</v>
      </c>
      <c r="J1847" s="44">
        <v>1</v>
      </c>
    </row>
    <row r="1848" s="44" customFormat="1" spans="1:10">
      <c r="A1848" s="44" t="s">
        <v>2097</v>
      </c>
      <c r="B1848" s="44" t="s">
        <v>1662</v>
      </c>
      <c r="C1848" s="44" t="s">
        <v>56</v>
      </c>
      <c r="D1848" s="44" t="s">
        <v>73</v>
      </c>
      <c r="E1848" s="44" t="s">
        <v>10595</v>
      </c>
      <c r="F1848" s="44" t="s">
        <v>13426</v>
      </c>
      <c r="G1848" s="44" t="s">
        <v>12084</v>
      </c>
      <c r="H1848" s="44" t="s">
        <v>13427</v>
      </c>
      <c r="I1848" s="44">
        <v>0</v>
      </c>
      <c r="J1848" s="44">
        <v>1</v>
      </c>
    </row>
    <row r="1849" s="44" customFormat="1" spans="1:10">
      <c r="A1849" s="44" t="s">
        <v>2097</v>
      </c>
      <c r="B1849" s="44" t="s">
        <v>1662</v>
      </c>
      <c r="C1849" s="44" t="s">
        <v>244</v>
      </c>
      <c r="D1849" s="44" t="s">
        <v>249</v>
      </c>
      <c r="E1849" s="44" t="s">
        <v>10510</v>
      </c>
      <c r="F1849" s="44" t="s">
        <v>13428</v>
      </c>
      <c r="G1849" s="44" t="s">
        <v>11152</v>
      </c>
      <c r="H1849" s="44" t="s">
        <v>13429</v>
      </c>
      <c r="I1849" s="44">
        <v>0</v>
      </c>
      <c r="J1849" s="44">
        <v>3</v>
      </c>
    </row>
    <row r="1850" s="44" customFormat="1" spans="1:10">
      <c r="A1850" s="44" t="s">
        <v>2097</v>
      </c>
      <c r="B1850" s="44" t="s">
        <v>1662</v>
      </c>
      <c r="C1850" s="44" t="s">
        <v>385</v>
      </c>
      <c r="D1850" s="44" t="s">
        <v>417</v>
      </c>
      <c r="E1850" s="44" t="s">
        <v>10806</v>
      </c>
      <c r="F1850" s="44" t="s">
        <v>13430</v>
      </c>
      <c r="G1850" s="44" t="s">
        <v>12550</v>
      </c>
      <c r="H1850" s="44" t="s">
        <v>13431</v>
      </c>
      <c r="I1850" s="44">
        <v>0</v>
      </c>
      <c r="J1850" s="44">
        <v>1</v>
      </c>
    </row>
    <row r="1851" s="44" customFormat="1" spans="1:10">
      <c r="A1851" s="44" t="s">
        <v>2097</v>
      </c>
      <c r="B1851" s="44" t="s">
        <v>1662</v>
      </c>
      <c r="C1851" s="44" t="s">
        <v>244</v>
      </c>
      <c r="D1851" s="44" t="s">
        <v>257</v>
      </c>
      <c r="E1851" s="44" t="s">
        <v>10560</v>
      </c>
      <c r="F1851" s="44" t="s">
        <v>13432</v>
      </c>
      <c r="G1851" s="44" t="s">
        <v>762</v>
      </c>
      <c r="H1851" s="44" t="s">
        <v>13433</v>
      </c>
      <c r="I1851" s="44">
        <v>0</v>
      </c>
      <c r="J1851" s="44">
        <v>1</v>
      </c>
    </row>
    <row r="1852" s="44" customFormat="1" spans="1:10">
      <c r="A1852" s="44" t="s">
        <v>2097</v>
      </c>
      <c r="B1852" s="44" t="s">
        <v>1662</v>
      </c>
      <c r="C1852" s="44" t="s">
        <v>244</v>
      </c>
      <c r="D1852" s="44" t="s">
        <v>257</v>
      </c>
      <c r="E1852" s="44" t="s">
        <v>10520</v>
      </c>
      <c r="F1852" s="44" t="s">
        <v>13434</v>
      </c>
      <c r="G1852" s="44" t="s">
        <v>762</v>
      </c>
      <c r="H1852" s="44" t="s">
        <v>13435</v>
      </c>
      <c r="I1852" s="44">
        <v>0</v>
      </c>
      <c r="J1852" s="44">
        <v>1</v>
      </c>
    </row>
    <row r="1853" s="44" customFormat="1" spans="1:10">
      <c r="A1853" s="44" t="s">
        <v>2097</v>
      </c>
      <c r="B1853" s="44" t="s">
        <v>1662</v>
      </c>
      <c r="C1853" s="44" t="s">
        <v>244</v>
      </c>
      <c r="D1853" s="44" t="s">
        <v>257</v>
      </c>
      <c r="E1853" s="44" t="s">
        <v>10552</v>
      </c>
      <c r="F1853" s="44" t="s">
        <v>1235</v>
      </c>
      <c r="G1853" s="44" t="s">
        <v>762</v>
      </c>
      <c r="H1853" s="44" t="s">
        <v>13436</v>
      </c>
      <c r="I1853" s="44">
        <v>0</v>
      </c>
      <c r="J1853" s="44">
        <v>1</v>
      </c>
    </row>
    <row r="1854" s="44" customFormat="1" spans="1:10">
      <c r="A1854" s="44" t="s">
        <v>2097</v>
      </c>
      <c r="B1854" s="44" t="s">
        <v>1662</v>
      </c>
      <c r="C1854" s="44" t="s">
        <v>244</v>
      </c>
      <c r="D1854" s="44" t="s">
        <v>257</v>
      </c>
      <c r="E1854" s="44" t="s">
        <v>10517</v>
      </c>
      <c r="F1854" s="44" t="s">
        <v>6247</v>
      </c>
      <c r="G1854" s="44" t="s">
        <v>762</v>
      </c>
      <c r="H1854" s="44" t="s">
        <v>13437</v>
      </c>
      <c r="I1854" s="44">
        <v>0</v>
      </c>
      <c r="J1854" s="44">
        <v>1</v>
      </c>
    </row>
    <row r="1855" s="44" customFormat="1" spans="1:10">
      <c r="A1855" s="44" t="s">
        <v>2097</v>
      </c>
      <c r="B1855" s="44" t="s">
        <v>1662</v>
      </c>
      <c r="C1855" s="44" t="s">
        <v>131</v>
      </c>
      <c r="D1855" s="44" t="s">
        <v>132</v>
      </c>
      <c r="E1855" s="44" t="s">
        <v>10590</v>
      </c>
      <c r="F1855" s="44" t="s">
        <v>13438</v>
      </c>
      <c r="G1855" s="44" t="s">
        <v>11511</v>
      </c>
      <c r="H1855" s="44" t="s">
        <v>11512</v>
      </c>
      <c r="I1855" s="44">
        <v>0</v>
      </c>
      <c r="J1855" s="44">
        <v>5</v>
      </c>
    </row>
    <row r="1856" s="44" customFormat="1" spans="1:10">
      <c r="A1856" s="44" t="s">
        <v>2097</v>
      </c>
      <c r="B1856" s="44" t="s">
        <v>1662</v>
      </c>
      <c r="C1856" s="44" t="s">
        <v>177</v>
      </c>
      <c r="D1856" s="44" t="s">
        <v>184</v>
      </c>
      <c r="E1856" s="44" t="s">
        <v>10498</v>
      </c>
      <c r="F1856" s="44" t="s">
        <v>13439</v>
      </c>
      <c r="G1856" s="44" t="s">
        <v>762</v>
      </c>
      <c r="H1856" s="44" t="s">
        <v>11013</v>
      </c>
      <c r="I1856" s="44">
        <v>0</v>
      </c>
      <c r="J1856" s="44">
        <v>2</v>
      </c>
    </row>
    <row r="1857" s="44" customFormat="1" spans="1:10">
      <c r="A1857" s="44" t="s">
        <v>2097</v>
      </c>
      <c r="B1857" s="44" t="s">
        <v>1662</v>
      </c>
      <c r="C1857" s="44" t="s">
        <v>150</v>
      </c>
      <c r="D1857" s="44" t="s">
        <v>153</v>
      </c>
      <c r="E1857" s="44" t="s">
        <v>10563</v>
      </c>
      <c r="F1857" s="44" t="s">
        <v>13440</v>
      </c>
      <c r="G1857" s="44" t="s">
        <v>11533</v>
      </c>
      <c r="H1857" s="44" t="s">
        <v>13441</v>
      </c>
      <c r="I1857" s="44">
        <v>0</v>
      </c>
      <c r="J1857" s="44">
        <v>2</v>
      </c>
    </row>
    <row r="1858" s="44" customFormat="1" spans="1:10">
      <c r="A1858" s="44" t="s">
        <v>2097</v>
      </c>
      <c r="B1858" s="44" t="s">
        <v>1662</v>
      </c>
      <c r="C1858" s="44" t="s">
        <v>218</v>
      </c>
      <c r="D1858" s="44" t="s">
        <v>235</v>
      </c>
      <c r="E1858" s="44" t="s">
        <v>10893</v>
      </c>
      <c r="F1858" s="44" t="s">
        <v>13442</v>
      </c>
      <c r="G1858" s="44" t="s">
        <v>12515</v>
      </c>
      <c r="H1858" s="44" t="s">
        <v>12921</v>
      </c>
      <c r="I1858" s="44">
        <v>0</v>
      </c>
      <c r="J1858" s="44">
        <v>7</v>
      </c>
    </row>
    <row r="1859" s="44" customFormat="1" spans="1:10">
      <c r="A1859" s="44" t="s">
        <v>2097</v>
      </c>
      <c r="B1859" s="44" t="s">
        <v>1662</v>
      </c>
      <c r="C1859" s="44" t="s">
        <v>326</v>
      </c>
      <c r="D1859" s="44" t="s">
        <v>329</v>
      </c>
      <c r="E1859" s="44" t="s">
        <v>10611</v>
      </c>
      <c r="F1859" s="44" t="s">
        <v>2597</v>
      </c>
      <c r="G1859" s="44" t="s">
        <v>762</v>
      </c>
      <c r="H1859" s="44" t="s">
        <v>11265</v>
      </c>
      <c r="I1859" s="44">
        <v>0</v>
      </c>
      <c r="J1859" s="44">
        <v>1</v>
      </c>
    </row>
    <row r="1860" s="44" customFormat="1" spans="1:10">
      <c r="A1860" s="44" t="s">
        <v>2097</v>
      </c>
      <c r="B1860" s="44" t="s">
        <v>1662</v>
      </c>
      <c r="C1860" s="44" t="s">
        <v>326</v>
      </c>
      <c r="D1860" s="44" t="s">
        <v>329</v>
      </c>
      <c r="E1860" s="44" t="s">
        <v>10576</v>
      </c>
      <c r="F1860" s="44" t="s">
        <v>13443</v>
      </c>
      <c r="G1860" s="44" t="s">
        <v>762</v>
      </c>
      <c r="H1860" s="44" t="s">
        <v>13444</v>
      </c>
      <c r="I1860" s="44">
        <v>0</v>
      </c>
      <c r="J1860" s="44">
        <v>1</v>
      </c>
    </row>
    <row r="1861" s="44" customFormat="1" spans="1:10">
      <c r="A1861" s="44" t="s">
        <v>2097</v>
      </c>
      <c r="B1861" s="44" t="s">
        <v>1662</v>
      </c>
      <c r="C1861" s="44" t="s">
        <v>326</v>
      </c>
      <c r="D1861" s="44" t="s">
        <v>327</v>
      </c>
      <c r="E1861" s="44" t="s">
        <v>10886</v>
      </c>
      <c r="F1861" s="44" t="s">
        <v>13445</v>
      </c>
      <c r="G1861" s="44" t="s">
        <v>762</v>
      </c>
      <c r="H1861" s="44" t="s">
        <v>13446</v>
      </c>
      <c r="I1861" s="44">
        <v>0</v>
      </c>
      <c r="J1861" s="44">
        <v>2</v>
      </c>
    </row>
    <row r="1862" s="44" customFormat="1" spans="1:10">
      <c r="A1862" s="44" t="s">
        <v>2097</v>
      </c>
      <c r="B1862" s="44" t="s">
        <v>1662</v>
      </c>
      <c r="C1862" s="44" t="s">
        <v>326</v>
      </c>
      <c r="D1862" s="44" t="s">
        <v>344</v>
      </c>
      <c r="E1862" s="44" t="s">
        <v>10595</v>
      </c>
      <c r="F1862" s="44" t="s">
        <v>13447</v>
      </c>
      <c r="G1862" s="44" t="s">
        <v>762</v>
      </c>
      <c r="H1862" s="44" t="s">
        <v>13448</v>
      </c>
      <c r="I1862" s="44">
        <v>0</v>
      </c>
      <c r="J1862" s="44">
        <v>7</v>
      </c>
    </row>
    <row r="1863" s="44" customFormat="1" spans="1:10">
      <c r="A1863" s="44" t="s">
        <v>2097</v>
      </c>
      <c r="B1863" s="44" t="s">
        <v>1662</v>
      </c>
      <c r="C1863" s="44" t="s">
        <v>218</v>
      </c>
      <c r="D1863" s="44" t="s">
        <v>227</v>
      </c>
      <c r="E1863" s="44" t="s">
        <v>10717</v>
      </c>
      <c r="F1863" s="44" t="s">
        <v>13449</v>
      </c>
      <c r="G1863" s="44" t="s">
        <v>762</v>
      </c>
      <c r="H1863" s="44" t="s">
        <v>12219</v>
      </c>
      <c r="I1863" s="44">
        <v>0</v>
      </c>
      <c r="J1863" s="44">
        <v>1</v>
      </c>
    </row>
    <row r="1864" s="44" customFormat="1" spans="1:10">
      <c r="A1864" s="44" t="s">
        <v>2097</v>
      </c>
      <c r="B1864" s="44" t="s">
        <v>1662</v>
      </c>
      <c r="C1864" s="44" t="s">
        <v>218</v>
      </c>
      <c r="D1864" s="44" t="s">
        <v>242</v>
      </c>
      <c r="E1864" s="44" t="s">
        <v>10505</v>
      </c>
      <c r="F1864" s="44" t="s">
        <v>13450</v>
      </c>
      <c r="G1864" s="44" t="s">
        <v>762</v>
      </c>
      <c r="H1864" s="44" t="s">
        <v>12059</v>
      </c>
      <c r="I1864" s="44">
        <v>0</v>
      </c>
      <c r="J1864" s="44">
        <v>1</v>
      </c>
    </row>
    <row r="1865" s="44" customFormat="1" spans="1:10">
      <c r="A1865" s="44" t="s">
        <v>2097</v>
      </c>
      <c r="B1865" s="44" t="s">
        <v>1662</v>
      </c>
      <c r="C1865" s="44" t="s">
        <v>218</v>
      </c>
      <c r="D1865" s="44" t="s">
        <v>242</v>
      </c>
      <c r="E1865" s="44" t="s">
        <v>10576</v>
      </c>
      <c r="F1865" s="44" t="s">
        <v>13451</v>
      </c>
      <c r="G1865" s="44" t="s">
        <v>762</v>
      </c>
      <c r="H1865" s="44" t="s">
        <v>12059</v>
      </c>
      <c r="I1865" s="44">
        <v>0</v>
      </c>
      <c r="J1865" s="44">
        <v>1</v>
      </c>
    </row>
    <row r="1866" s="44" customFormat="1" spans="1:10">
      <c r="A1866" s="44" t="s">
        <v>2097</v>
      </c>
      <c r="B1866" s="44" t="s">
        <v>1662</v>
      </c>
      <c r="C1866" s="44" t="s">
        <v>218</v>
      </c>
      <c r="D1866" s="44" t="s">
        <v>237</v>
      </c>
      <c r="E1866" s="44" t="s">
        <v>10550</v>
      </c>
      <c r="F1866" s="44" t="s">
        <v>13452</v>
      </c>
      <c r="G1866" s="44" t="s">
        <v>12359</v>
      </c>
      <c r="H1866" s="44" t="s">
        <v>13453</v>
      </c>
      <c r="I1866" s="44">
        <v>0</v>
      </c>
      <c r="J1866" s="44">
        <v>1</v>
      </c>
    </row>
    <row r="1867" s="44" customFormat="1" spans="1:10">
      <c r="A1867" s="44" t="s">
        <v>2097</v>
      </c>
      <c r="B1867" s="44" t="s">
        <v>1662</v>
      </c>
      <c r="C1867" s="44" t="s">
        <v>218</v>
      </c>
      <c r="D1867" s="44" t="s">
        <v>237</v>
      </c>
      <c r="E1867" s="44" t="s">
        <v>11198</v>
      </c>
      <c r="F1867" s="44" t="s">
        <v>13454</v>
      </c>
      <c r="G1867" s="44" t="s">
        <v>12359</v>
      </c>
      <c r="H1867" s="44" t="s">
        <v>13455</v>
      </c>
      <c r="I1867" s="44">
        <v>0</v>
      </c>
      <c r="J1867" s="44">
        <v>2</v>
      </c>
    </row>
    <row r="1868" s="44" customFormat="1" spans="1:10">
      <c r="A1868" s="44" t="s">
        <v>2097</v>
      </c>
      <c r="B1868" s="44" t="s">
        <v>1662</v>
      </c>
      <c r="C1868" s="44" t="s">
        <v>150</v>
      </c>
      <c r="D1868" s="44" t="s">
        <v>156</v>
      </c>
      <c r="E1868" s="44" t="s">
        <v>10660</v>
      </c>
      <c r="F1868" s="44" t="s">
        <v>13456</v>
      </c>
      <c r="G1868" s="44" t="s">
        <v>11555</v>
      </c>
      <c r="H1868" s="44" t="s">
        <v>13457</v>
      </c>
      <c r="I1868" s="44">
        <v>0</v>
      </c>
      <c r="J1868" s="44">
        <v>7</v>
      </c>
    </row>
    <row r="1869" s="44" customFormat="1" spans="1:10">
      <c r="A1869" s="44" t="s">
        <v>2097</v>
      </c>
      <c r="B1869" s="44" t="s">
        <v>1662</v>
      </c>
      <c r="C1869" s="44" t="s">
        <v>150</v>
      </c>
      <c r="D1869" s="44" t="s">
        <v>156</v>
      </c>
      <c r="E1869" s="44" t="s">
        <v>10613</v>
      </c>
      <c r="F1869" s="44" t="s">
        <v>3955</v>
      </c>
      <c r="G1869" s="44" t="s">
        <v>11555</v>
      </c>
      <c r="H1869" s="44" t="s">
        <v>13458</v>
      </c>
      <c r="I1869" s="44">
        <v>0</v>
      </c>
      <c r="J1869" s="44">
        <v>8</v>
      </c>
    </row>
    <row r="1870" s="44" customFormat="1" spans="1:10">
      <c r="A1870" s="44" t="s">
        <v>2097</v>
      </c>
      <c r="B1870" s="44" t="s">
        <v>1662</v>
      </c>
      <c r="C1870" s="44" t="s">
        <v>197</v>
      </c>
      <c r="D1870" s="44" t="s">
        <v>211</v>
      </c>
      <c r="E1870" s="44" t="s">
        <v>10604</v>
      </c>
      <c r="F1870" s="44" t="s">
        <v>6332</v>
      </c>
      <c r="G1870" s="44" t="s">
        <v>10621</v>
      </c>
      <c r="H1870" s="44" t="s">
        <v>13459</v>
      </c>
      <c r="I1870" s="44">
        <v>0</v>
      </c>
      <c r="J1870" s="44">
        <v>0</v>
      </c>
    </row>
    <row r="1871" s="44" customFormat="1" spans="1:10">
      <c r="A1871" s="44" t="s">
        <v>2097</v>
      </c>
      <c r="B1871" s="44" t="s">
        <v>1662</v>
      </c>
      <c r="C1871" s="44" t="s">
        <v>197</v>
      </c>
      <c r="D1871" s="44" t="s">
        <v>204</v>
      </c>
      <c r="E1871" s="44" t="s">
        <v>10806</v>
      </c>
      <c r="F1871" s="44" t="s">
        <v>13460</v>
      </c>
      <c r="G1871" s="44" t="s">
        <v>10621</v>
      </c>
      <c r="H1871" s="44" t="s">
        <v>12088</v>
      </c>
      <c r="I1871" s="44">
        <v>0</v>
      </c>
      <c r="J1871" s="44">
        <v>0</v>
      </c>
    </row>
    <row r="1872" s="44" customFormat="1" spans="1:10">
      <c r="A1872" s="44" t="s">
        <v>2097</v>
      </c>
      <c r="B1872" s="44" t="s">
        <v>1662</v>
      </c>
      <c r="C1872" s="44" t="s">
        <v>197</v>
      </c>
      <c r="D1872" s="44" t="s">
        <v>204</v>
      </c>
      <c r="E1872" s="44" t="s">
        <v>10724</v>
      </c>
      <c r="F1872" s="44" t="s">
        <v>6379</v>
      </c>
      <c r="G1872" s="44" t="s">
        <v>10621</v>
      </c>
      <c r="H1872" s="44" t="s">
        <v>13461</v>
      </c>
      <c r="I1872" s="44">
        <v>0</v>
      </c>
      <c r="J1872" s="44">
        <v>0</v>
      </c>
    </row>
    <row r="1873" s="44" customFormat="1" spans="1:10">
      <c r="A1873" s="44" t="s">
        <v>2097</v>
      </c>
      <c r="B1873" s="44" t="s">
        <v>1662</v>
      </c>
      <c r="C1873" s="44" t="s">
        <v>326</v>
      </c>
      <c r="D1873" s="44" t="s">
        <v>343</v>
      </c>
      <c r="E1873" s="44" t="s">
        <v>10660</v>
      </c>
      <c r="F1873" s="44" t="s">
        <v>13462</v>
      </c>
      <c r="G1873" s="44" t="s">
        <v>762</v>
      </c>
      <c r="H1873" s="44" t="s">
        <v>11780</v>
      </c>
      <c r="I1873" s="44">
        <v>0</v>
      </c>
      <c r="J1873" s="44">
        <v>0</v>
      </c>
    </row>
    <row r="1874" s="44" customFormat="1" spans="1:10">
      <c r="A1874" s="44" t="s">
        <v>2097</v>
      </c>
      <c r="B1874" s="44" t="s">
        <v>1662</v>
      </c>
      <c r="C1874" s="44" t="s">
        <v>326</v>
      </c>
      <c r="D1874" s="44" t="s">
        <v>339</v>
      </c>
      <c r="E1874" s="44" t="s">
        <v>10645</v>
      </c>
      <c r="F1874" s="44" t="s">
        <v>13463</v>
      </c>
      <c r="G1874" s="44" t="s">
        <v>762</v>
      </c>
      <c r="H1874" s="44" t="s">
        <v>13464</v>
      </c>
      <c r="I1874" s="44">
        <v>0</v>
      </c>
      <c r="J1874" s="44">
        <v>0</v>
      </c>
    </row>
    <row r="1875" s="44" customFormat="1" spans="1:10">
      <c r="A1875" s="44" t="s">
        <v>2097</v>
      </c>
      <c r="B1875" s="44" t="s">
        <v>1662</v>
      </c>
      <c r="C1875" s="44" t="s">
        <v>326</v>
      </c>
      <c r="D1875" s="44" t="s">
        <v>329</v>
      </c>
      <c r="E1875" s="44" t="s">
        <v>10547</v>
      </c>
      <c r="F1875" s="44" t="s">
        <v>10470</v>
      </c>
      <c r="G1875" s="44" t="s">
        <v>762</v>
      </c>
      <c r="H1875" s="44" t="s">
        <v>13465</v>
      </c>
      <c r="I1875" s="44">
        <v>0</v>
      </c>
      <c r="J1875" s="44">
        <v>0</v>
      </c>
    </row>
    <row r="1876" s="44" customFormat="1" spans="1:10">
      <c r="A1876" s="44" t="s">
        <v>2097</v>
      </c>
      <c r="B1876" s="44" t="s">
        <v>1662</v>
      </c>
      <c r="C1876" s="44" t="s">
        <v>326</v>
      </c>
      <c r="D1876" s="44" t="s">
        <v>339</v>
      </c>
      <c r="E1876" s="44" t="s">
        <v>10629</v>
      </c>
      <c r="F1876" s="44" t="s">
        <v>13466</v>
      </c>
      <c r="G1876" s="44" t="s">
        <v>762</v>
      </c>
      <c r="H1876" s="44" t="s">
        <v>13467</v>
      </c>
      <c r="I1876" s="44">
        <v>0</v>
      </c>
      <c r="J1876" s="44">
        <v>0</v>
      </c>
    </row>
    <row r="1877" s="44" customFormat="1" spans="1:10">
      <c r="A1877" s="44" t="s">
        <v>2097</v>
      </c>
      <c r="B1877" s="44" t="s">
        <v>1662</v>
      </c>
      <c r="C1877" s="44" t="s">
        <v>56</v>
      </c>
      <c r="D1877" s="44" t="s">
        <v>60</v>
      </c>
      <c r="E1877" s="44" t="s">
        <v>10717</v>
      </c>
      <c r="F1877" s="44" t="s">
        <v>13468</v>
      </c>
      <c r="G1877" s="44" t="s">
        <v>12491</v>
      </c>
      <c r="H1877" s="44" t="s">
        <v>13469</v>
      </c>
      <c r="I1877" s="44">
        <v>0</v>
      </c>
      <c r="J1877" s="44">
        <v>0</v>
      </c>
    </row>
    <row r="1878" s="44" customFormat="1" spans="1:10">
      <c r="A1878" s="44" t="s">
        <v>2097</v>
      </c>
      <c r="B1878" s="44" t="s">
        <v>1662</v>
      </c>
      <c r="C1878" s="44" t="s">
        <v>56</v>
      </c>
      <c r="D1878" s="44" t="s">
        <v>60</v>
      </c>
      <c r="E1878" s="44" t="s">
        <v>10604</v>
      </c>
      <c r="F1878" s="44" t="s">
        <v>13470</v>
      </c>
      <c r="G1878" s="44" t="s">
        <v>12491</v>
      </c>
      <c r="H1878" s="44" t="s">
        <v>13471</v>
      </c>
      <c r="I1878" s="44">
        <v>0</v>
      </c>
      <c r="J1878" s="44">
        <v>0</v>
      </c>
    </row>
    <row r="1879" s="44" customFormat="1" spans="1:10">
      <c r="A1879" s="44" t="s">
        <v>2097</v>
      </c>
      <c r="B1879" s="44" t="s">
        <v>1662</v>
      </c>
      <c r="C1879" s="44" t="s">
        <v>385</v>
      </c>
      <c r="D1879" s="44" t="s">
        <v>403</v>
      </c>
      <c r="E1879" s="44" t="s">
        <v>11198</v>
      </c>
      <c r="F1879" s="44" t="s">
        <v>1979</v>
      </c>
      <c r="G1879" s="44" t="s">
        <v>762</v>
      </c>
      <c r="H1879" s="44" t="s">
        <v>12090</v>
      </c>
      <c r="I1879" s="44">
        <v>0</v>
      </c>
      <c r="J1879" s="44">
        <v>0</v>
      </c>
    </row>
    <row r="1880" s="44" customFormat="1" spans="1:10">
      <c r="A1880" s="44" t="s">
        <v>2097</v>
      </c>
      <c r="B1880" s="44" t="s">
        <v>1662</v>
      </c>
      <c r="C1880" s="44" t="s">
        <v>56</v>
      </c>
      <c r="D1880" s="44" t="s">
        <v>65</v>
      </c>
      <c r="E1880" s="44" t="s">
        <v>10527</v>
      </c>
      <c r="F1880" s="44" t="s">
        <v>13472</v>
      </c>
      <c r="G1880" s="44" t="s">
        <v>13101</v>
      </c>
      <c r="H1880" s="44" t="s">
        <v>13101</v>
      </c>
      <c r="I1880" s="44">
        <v>0</v>
      </c>
      <c r="J1880" s="44">
        <v>0</v>
      </c>
    </row>
    <row r="1881" s="44" customFormat="1" spans="1:10">
      <c r="A1881" s="44" t="s">
        <v>2097</v>
      </c>
      <c r="B1881" s="44" t="s">
        <v>1662</v>
      </c>
      <c r="C1881" s="44" t="s">
        <v>326</v>
      </c>
      <c r="D1881" s="44" t="s">
        <v>329</v>
      </c>
      <c r="E1881" s="44" t="s">
        <v>10582</v>
      </c>
      <c r="F1881" s="44" t="s">
        <v>13473</v>
      </c>
      <c r="G1881" s="44" t="s">
        <v>762</v>
      </c>
      <c r="H1881" s="44" t="s">
        <v>13474</v>
      </c>
      <c r="I1881" s="44">
        <v>0</v>
      </c>
      <c r="J1881" s="44">
        <v>0</v>
      </c>
    </row>
    <row r="1882" s="44" customFormat="1" spans="1:10">
      <c r="A1882" s="44" t="s">
        <v>2097</v>
      </c>
      <c r="B1882" s="44" t="s">
        <v>1662</v>
      </c>
      <c r="C1882" s="44" t="s">
        <v>150</v>
      </c>
      <c r="D1882" s="44" t="s">
        <v>153</v>
      </c>
      <c r="E1882" s="44" t="s">
        <v>10547</v>
      </c>
      <c r="F1882" s="44" t="s">
        <v>13475</v>
      </c>
      <c r="G1882" s="44" t="s">
        <v>11533</v>
      </c>
      <c r="H1882" s="44" t="s">
        <v>13040</v>
      </c>
      <c r="I1882" s="44">
        <v>0</v>
      </c>
      <c r="J1882" s="44">
        <v>0</v>
      </c>
    </row>
    <row r="1883" s="44" customFormat="1" spans="1:10">
      <c r="A1883" s="44" t="s">
        <v>2097</v>
      </c>
      <c r="B1883" s="44" t="s">
        <v>1662</v>
      </c>
      <c r="C1883" s="44" t="s">
        <v>326</v>
      </c>
      <c r="D1883" s="44" t="s">
        <v>329</v>
      </c>
      <c r="E1883" s="44" t="s">
        <v>10505</v>
      </c>
      <c r="F1883" s="44" t="s">
        <v>13476</v>
      </c>
      <c r="G1883" s="44" t="s">
        <v>762</v>
      </c>
      <c r="H1883" s="44" t="s">
        <v>13477</v>
      </c>
      <c r="I1883" s="44">
        <v>0</v>
      </c>
      <c r="J1883" s="44">
        <v>0</v>
      </c>
    </row>
    <row r="1884" s="44" customFormat="1" spans="1:10">
      <c r="A1884" s="44" t="s">
        <v>2097</v>
      </c>
      <c r="B1884" s="44" t="s">
        <v>1662</v>
      </c>
      <c r="C1884" s="44" t="s">
        <v>326</v>
      </c>
      <c r="D1884" s="44" t="s">
        <v>350</v>
      </c>
      <c r="E1884" s="44" t="s">
        <v>10579</v>
      </c>
      <c r="F1884" s="44" t="s">
        <v>13478</v>
      </c>
      <c r="G1884" s="44" t="s">
        <v>762</v>
      </c>
      <c r="H1884" s="44" t="s">
        <v>11861</v>
      </c>
      <c r="I1884" s="44">
        <v>0</v>
      </c>
      <c r="J1884" s="44">
        <v>0</v>
      </c>
    </row>
    <row r="1885" s="44" customFormat="1" spans="1:10">
      <c r="A1885" s="44" t="s">
        <v>2097</v>
      </c>
      <c r="B1885" s="44" t="s">
        <v>1662</v>
      </c>
      <c r="C1885" s="44" t="s">
        <v>150</v>
      </c>
      <c r="D1885" s="44" t="s">
        <v>153</v>
      </c>
      <c r="E1885" s="44" t="s">
        <v>10582</v>
      </c>
      <c r="F1885" s="44" t="s">
        <v>13479</v>
      </c>
      <c r="G1885" s="44" t="s">
        <v>11533</v>
      </c>
      <c r="H1885" s="44" t="s">
        <v>13480</v>
      </c>
      <c r="I1885" s="44">
        <v>0</v>
      </c>
      <c r="J1885" s="44">
        <v>0</v>
      </c>
    </row>
    <row r="1886" s="44" customFormat="1" spans="1:10">
      <c r="A1886" s="44" t="s">
        <v>2097</v>
      </c>
      <c r="B1886" s="44" t="s">
        <v>1662</v>
      </c>
      <c r="C1886" s="44" t="s">
        <v>150</v>
      </c>
      <c r="D1886" s="44" t="s">
        <v>153</v>
      </c>
      <c r="E1886" s="44" t="s">
        <v>10664</v>
      </c>
      <c r="F1886" s="44" t="s">
        <v>13481</v>
      </c>
      <c r="G1886" s="44" t="s">
        <v>11533</v>
      </c>
      <c r="H1886" s="44" t="s">
        <v>13482</v>
      </c>
      <c r="I1886" s="44">
        <v>0</v>
      </c>
      <c r="J1886" s="44">
        <v>0</v>
      </c>
    </row>
    <row r="1887" s="44" customFormat="1" spans="1:10">
      <c r="A1887" s="44" t="s">
        <v>2097</v>
      </c>
      <c r="B1887" s="44" t="s">
        <v>1662</v>
      </c>
      <c r="C1887" s="44" t="s">
        <v>218</v>
      </c>
      <c r="D1887" s="44" t="s">
        <v>223</v>
      </c>
      <c r="E1887" s="44" t="s">
        <v>10515</v>
      </c>
      <c r="F1887" s="44" t="s">
        <v>10324</v>
      </c>
      <c r="G1887" s="44" t="s">
        <v>762</v>
      </c>
      <c r="H1887" s="44" t="s">
        <v>13483</v>
      </c>
      <c r="I1887" s="44">
        <v>0</v>
      </c>
      <c r="J1887" s="44">
        <v>0</v>
      </c>
    </row>
    <row r="1888" s="44" customFormat="1" spans="1:10">
      <c r="A1888" s="44" t="s">
        <v>2097</v>
      </c>
      <c r="B1888" s="44" t="s">
        <v>1662</v>
      </c>
      <c r="C1888" s="44" t="s">
        <v>218</v>
      </c>
      <c r="D1888" s="44" t="s">
        <v>221</v>
      </c>
      <c r="E1888" s="44" t="s">
        <v>10568</v>
      </c>
      <c r="F1888" s="44" t="s">
        <v>13484</v>
      </c>
      <c r="G1888" s="44" t="s">
        <v>12184</v>
      </c>
      <c r="H1888" s="44" t="s">
        <v>13485</v>
      </c>
      <c r="I1888" s="44">
        <v>0</v>
      </c>
      <c r="J1888" s="44">
        <v>0</v>
      </c>
    </row>
    <row r="1889" s="44" customFormat="1" spans="1:10">
      <c r="A1889" s="44" t="s">
        <v>2097</v>
      </c>
      <c r="B1889" s="44" t="s">
        <v>1662</v>
      </c>
      <c r="C1889" s="44" t="s">
        <v>218</v>
      </c>
      <c r="D1889" s="44" t="s">
        <v>229</v>
      </c>
      <c r="E1889" s="44" t="s">
        <v>10590</v>
      </c>
      <c r="F1889" s="44" t="s">
        <v>13486</v>
      </c>
      <c r="G1889" s="44" t="s">
        <v>762</v>
      </c>
      <c r="H1889" s="44" t="s">
        <v>11964</v>
      </c>
      <c r="I1889" s="44">
        <v>0</v>
      </c>
      <c r="J1889" s="44">
        <v>0</v>
      </c>
    </row>
    <row r="1890" s="44" customFormat="1" spans="1:10">
      <c r="A1890" s="44" t="s">
        <v>2097</v>
      </c>
      <c r="B1890" s="44" t="s">
        <v>1662</v>
      </c>
      <c r="C1890" s="44" t="s">
        <v>244</v>
      </c>
      <c r="D1890" s="44" t="s">
        <v>255</v>
      </c>
      <c r="E1890" s="44" t="s">
        <v>10592</v>
      </c>
      <c r="F1890" s="44" t="s">
        <v>13487</v>
      </c>
      <c r="G1890" s="44" t="s">
        <v>11061</v>
      </c>
      <c r="H1890" s="44" t="s">
        <v>13488</v>
      </c>
      <c r="I1890" s="44">
        <v>0</v>
      </c>
      <c r="J1890" s="44">
        <v>0</v>
      </c>
    </row>
    <row r="1891" s="44" customFormat="1" spans="1:10">
      <c r="A1891" s="44" t="s">
        <v>2097</v>
      </c>
      <c r="B1891" s="44" t="s">
        <v>1662</v>
      </c>
      <c r="C1891" s="44" t="s">
        <v>110</v>
      </c>
      <c r="D1891" s="44" t="s">
        <v>115</v>
      </c>
      <c r="E1891" s="44" t="s">
        <v>10598</v>
      </c>
      <c r="F1891" s="44" t="s">
        <v>13489</v>
      </c>
      <c r="G1891" s="44" t="s">
        <v>762</v>
      </c>
      <c r="H1891" s="44" t="s">
        <v>13490</v>
      </c>
      <c r="I1891" s="44">
        <v>0</v>
      </c>
      <c r="J1891" s="44">
        <v>0</v>
      </c>
    </row>
    <row r="1892" s="44" customFormat="1" spans="1:10">
      <c r="A1892" s="44" t="s">
        <v>2097</v>
      </c>
      <c r="B1892" s="44" t="s">
        <v>1662</v>
      </c>
      <c r="C1892" s="44" t="s">
        <v>218</v>
      </c>
      <c r="D1892" s="44" t="s">
        <v>242</v>
      </c>
      <c r="E1892" s="44" t="s">
        <v>10571</v>
      </c>
      <c r="F1892" s="44" t="s">
        <v>13491</v>
      </c>
      <c r="G1892" s="44" t="s">
        <v>762</v>
      </c>
      <c r="H1892" s="44" t="s">
        <v>12059</v>
      </c>
      <c r="I1892" s="44">
        <v>0</v>
      </c>
      <c r="J1892" s="44">
        <v>0</v>
      </c>
    </row>
    <row r="1893" s="44" customFormat="1" spans="1:10">
      <c r="A1893" s="44" t="s">
        <v>2097</v>
      </c>
      <c r="B1893" s="44" t="s">
        <v>1662</v>
      </c>
      <c r="C1893" s="44" t="s">
        <v>218</v>
      </c>
      <c r="D1893" s="44" t="s">
        <v>242</v>
      </c>
      <c r="E1893" s="44" t="s">
        <v>10568</v>
      </c>
      <c r="F1893" s="44" t="s">
        <v>13492</v>
      </c>
      <c r="G1893" s="44" t="s">
        <v>762</v>
      </c>
      <c r="H1893" s="44" t="s">
        <v>12059</v>
      </c>
      <c r="I1893" s="44">
        <v>0</v>
      </c>
      <c r="J1893" s="44">
        <v>0</v>
      </c>
    </row>
    <row r="1894" s="44" customFormat="1" spans="1:10">
      <c r="A1894" s="44" t="s">
        <v>2097</v>
      </c>
      <c r="B1894" s="44" t="s">
        <v>1662</v>
      </c>
      <c r="C1894" s="44" t="s">
        <v>292</v>
      </c>
      <c r="D1894" s="44" t="s">
        <v>295</v>
      </c>
      <c r="E1894" s="44" t="s">
        <v>10539</v>
      </c>
      <c r="F1894" s="44" t="s">
        <v>13493</v>
      </c>
      <c r="G1894" s="44" t="s">
        <v>10812</v>
      </c>
      <c r="H1894" s="44" t="s">
        <v>13494</v>
      </c>
      <c r="I1894" s="44">
        <v>0</v>
      </c>
      <c r="J1894" s="44">
        <v>0</v>
      </c>
    </row>
    <row r="1895" s="44" customFormat="1" spans="1:10">
      <c r="A1895" s="44" t="s">
        <v>2097</v>
      </c>
      <c r="B1895" s="44" t="s">
        <v>1662</v>
      </c>
      <c r="C1895" s="44" t="s">
        <v>110</v>
      </c>
      <c r="D1895" s="44" t="s">
        <v>118</v>
      </c>
      <c r="E1895" s="44" t="s">
        <v>10590</v>
      </c>
      <c r="F1895" s="44" t="s">
        <v>13495</v>
      </c>
      <c r="G1895" s="44" t="s">
        <v>762</v>
      </c>
      <c r="H1895" s="44" t="s">
        <v>13496</v>
      </c>
      <c r="I1895" s="44">
        <v>0</v>
      </c>
      <c r="J1895" s="44">
        <v>0</v>
      </c>
    </row>
    <row r="1896" s="44" customFormat="1" spans="1:10">
      <c r="A1896" s="44" t="s">
        <v>2097</v>
      </c>
      <c r="B1896" s="44" t="s">
        <v>1662</v>
      </c>
      <c r="C1896" s="44" t="s">
        <v>110</v>
      </c>
      <c r="D1896" s="44" t="s">
        <v>111</v>
      </c>
      <c r="E1896" s="44" t="s">
        <v>12145</v>
      </c>
      <c r="F1896" s="44" t="s">
        <v>13497</v>
      </c>
      <c r="G1896" s="44" t="s">
        <v>11419</v>
      </c>
      <c r="H1896" s="44" t="s">
        <v>13498</v>
      </c>
      <c r="I1896" s="44">
        <v>0</v>
      </c>
      <c r="J1896" s="44">
        <v>0</v>
      </c>
    </row>
    <row r="1897" s="44" customFormat="1" spans="1:10">
      <c r="A1897" s="44" t="s">
        <v>2097</v>
      </c>
      <c r="B1897" s="44" t="s">
        <v>1662</v>
      </c>
      <c r="C1897" s="44" t="s">
        <v>110</v>
      </c>
      <c r="D1897" s="44" t="s">
        <v>111</v>
      </c>
      <c r="E1897" s="44" t="s">
        <v>12191</v>
      </c>
      <c r="F1897" s="44" t="s">
        <v>1402</v>
      </c>
      <c r="G1897" s="44" t="s">
        <v>11419</v>
      </c>
      <c r="H1897" s="44" t="s">
        <v>13499</v>
      </c>
      <c r="I1897" s="44">
        <v>0</v>
      </c>
      <c r="J1897" s="44">
        <v>0</v>
      </c>
    </row>
    <row r="1898" s="44" customFormat="1" spans="1:10">
      <c r="A1898" s="44" t="s">
        <v>2097</v>
      </c>
      <c r="B1898" s="44" t="s">
        <v>1662</v>
      </c>
      <c r="C1898" s="44" t="s">
        <v>110</v>
      </c>
      <c r="D1898" s="44" t="s">
        <v>111</v>
      </c>
      <c r="E1898" s="44" t="s">
        <v>11412</v>
      </c>
      <c r="F1898" s="44" t="s">
        <v>10376</v>
      </c>
      <c r="G1898" s="44" t="s">
        <v>11419</v>
      </c>
      <c r="H1898" s="44" t="s">
        <v>12027</v>
      </c>
      <c r="I1898" s="44">
        <v>0</v>
      </c>
      <c r="J1898" s="44">
        <v>0</v>
      </c>
    </row>
    <row r="1899" s="44" customFormat="1" spans="1:10">
      <c r="A1899" s="44" t="s">
        <v>2097</v>
      </c>
      <c r="B1899" s="44" t="s">
        <v>1662</v>
      </c>
      <c r="C1899" s="44" t="s">
        <v>292</v>
      </c>
      <c r="D1899" s="44" t="s">
        <v>295</v>
      </c>
      <c r="E1899" s="44" t="s">
        <v>10517</v>
      </c>
      <c r="F1899" s="44" t="s">
        <v>13500</v>
      </c>
      <c r="G1899" s="44" t="s">
        <v>10812</v>
      </c>
      <c r="H1899" s="44" t="s">
        <v>13501</v>
      </c>
      <c r="I1899" s="44">
        <v>0</v>
      </c>
      <c r="J1899" s="44">
        <v>0</v>
      </c>
    </row>
    <row r="1900" s="44" customFormat="1" spans="1:10">
      <c r="A1900" s="44" t="s">
        <v>2097</v>
      </c>
      <c r="B1900" s="44" t="s">
        <v>1662</v>
      </c>
      <c r="C1900" s="44" t="s">
        <v>162</v>
      </c>
      <c r="D1900" s="44" t="s">
        <v>170</v>
      </c>
      <c r="E1900" s="44" t="s">
        <v>10806</v>
      </c>
      <c r="F1900" s="44" t="s">
        <v>2142</v>
      </c>
      <c r="G1900" s="44" t="s">
        <v>762</v>
      </c>
      <c r="H1900" s="44" t="s">
        <v>10758</v>
      </c>
      <c r="I1900" s="44">
        <v>0</v>
      </c>
      <c r="J1900" s="44">
        <v>0</v>
      </c>
    </row>
    <row r="1901" s="44" customFormat="1" spans="1:10">
      <c r="A1901" s="44" t="s">
        <v>2097</v>
      </c>
      <c r="B1901" s="44" t="s">
        <v>1662</v>
      </c>
      <c r="C1901" s="44" t="s">
        <v>162</v>
      </c>
      <c r="D1901" s="44" t="s">
        <v>170</v>
      </c>
      <c r="E1901" s="44" t="s">
        <v>10724</v>
      </c>
      <c r="F1901" s="44" t="s">
        <v>2130</v>
      </c>
      <c r="G1901" s="44" t="s">
        <v>762</v>
      </c>
      <c r="H1901" s="44" t="s">
        <v>10758</v>
      </c>
      <c r="I1901" s="44">
        <v>0</v>
      </c>
      <c r="J1901" s="44">
        <v>0</v>
      </c>
    </row>
    <row r="1902" s="44" customFormat="1" spans="1:10">
      <c r="A1902" s="44" t="s">
        <v>2097</v>
      </c>
      <c r="B1902" s="44" t="s">
        <v>1662</v>
      </c>
      <c r="C1902" s="44" t="s">
        <v>162</v>
      </c>
      <c r="D1902" s="44" t="s">
        <v>170</v>
      </c>
      <c r="E1902" s="44" t="s">
        <v>10645</v>
      </c>
      <c r="F1902" s="44" t="s">
        <v>2124</v>
      </c>
      <c r="G1902" s="44" t="s">
        <v>762</v>
      </c>
      <c r="H1902" s="44" t="s">
        <v>10758</v>
      </c>
      <c r="I1902" s="44">
        <v>0</v>
      </c>
      <c r="J1902" s="44">
        <v>0</v>
      </c>
    </row>
    <row r="1903" s="44" customFormat="1" spans="1:10">
      <c r="A1903" s="44" t="s">
        <v>2097</v>
      </c>
      <c r="B1903" s="44" t="s">
        <v>1662</v>
      </c>
      <c r="C1903" s="44" t="s">
        <v>162</v>
      </c>
      <c r="D1903" s="44" t="s">
        <v>170</v>
      </c>
      <c r="E1903" s="44" t="s">
        <v>10629</v>
      </c>
      <c r="F1903" s="44" t="s">
        <v>2118</v>
      </c>
      <c r="G1903" s="44" t="s">
        <v>762</v>
      </c>
      <c r="H1903" s="44" t="s">
        <v>10758</v>
      </c>
      <c r="I1903" s="44">
        <v>0</v>
      </c>
      <c r="J1903" s="44">
        <v>0</v>
      </c>
    </row>
    <row r="1904" s="44" customFormat="1" spans="1:10">
      <c r="A1904" s="44" t="s">
        <v>2097</v>
      </c>
      <c r="B1904" s="44" t="s">
        <v>1662</v>
      </c>
      <c r="C1904" s="44" t="s">
        <v>162</v>
      </c>
      <c r="D1904" s="44" t="s">
        <v>170</v>
      </c>
      <c r="E1904" s="44" t="s">
        <v>10611</v>
      </c>
      <c r="F1904" s="44" t="s">
        <v>2136</v>
      </c>
      <c r="G1904" s="44" t="s">
        <v>762</v>
      </c>
      <c r="H1904" s="44" t="s">
        <v>10758</v>
      </c>
      <c r="I1904" s="44">
        <v>0</v>
      </c>
      <c r="J1904" s="44">
        <v>0</v>
      </c>
    </row>
    <row r="1905" s="44" customFormat="1" spans="1:10">
      <c r="A1905" s="44" t="s">
        <v>2097</v>
      </c>
      <c r="B1905" s="44" t="s">
        <v>1662</v>
      </c>
      <c r="C1905" s="44" t="s">
        <v>177</v>
      </c>
      <c r="D1905" s="44" t="s">
        <v>184</v>
      </c>
      <c r="E1905" s="44" t="s">
        <v>10539</v>
      </c>
      <c r="F1905" s="44" t="s">
        <v>1932</v>
      </c>
      <c r="G1905" s="44" t="s">
        <v>762</v>
      </c>
      <c r="H1905" s="44" t="s">
        <v>13502</v>
      </c>
      <c r="I1905" s="44">
        <v>0</v>
      </c>
      <c r="J1905" s="44">
        <v>0</v>
      </c>
    </row>
    <row r="1906" s="44" customFormat="1" spans="1:10">
      <c r="A1906" s="44" t="s">
        <v>2097</v>
      </c>
      <c r="B1906" s="44" t="s">
        <v>1662</v>
      </c>
      <c r="C1906" s="44" t="s">
        <v>385</v>
      </c>
      <c r="D1906" s="44" t="s">
        <v>420</v>
      </c>
      <c r="E1906" s="44" t="s">
        <v>10878</v>
      </c>
      <c r="F1906" s="44" t="s">
        <v>10386</v>
      </c>
      <c r="G1906" s="44" t="s">
        <v>10833</v>
      </c>
      <c r="H1906" s="44" t="s">
        <v>13503</v>
      </c>
      <c r="I1906" s="44">
        <v>0</v>
      </c>
      <c r="J1906" s="44">
        <v>0</v>
      </c>
    </row>
    <row r="1907" s="44" customFormat="1" spans="1:10">
      <c r="A1907" s="44" t="s">
        <v>2097</v>
      </c>
      <c r="B1907" s="44" t="s">
        <v>1662</v>
      </c>
      <c r="C1907" s="44" t="s">
        <v>177</v>
      </c>
      <c r="D1907" s="44" t="s">
        <v>184</v>
      </c>
      <c r="E1907" s="44" t="s">
        <v>10517</v>
      </c>
      <c r="F1907" s="44" t="s">
        <v>1934</v>
      </c>
      <c r="G1907" s="44" t="s">
        <v>762</v>
      </c>
      <c r="H1907" s="44" t="s">
        <v>13504</v>
      </c>
      <c r="I1907" s="44">
        <v>0</v>
      </c>
      <c r="J1907" s="44">
        <v>0</v>
      </c>
    </row>
    <row r="1908" s="44" customFormat="1" spans="1:10">
      <c r="A1908" s="44" t="s">
        <v>2097</v>
      </c>
      <c r="B1908" s="44" t="s">
        <v>1662</v>
      </c>
      <c r="C1908" s="44" t="s">
        <v>162</v>
      </c>
      <c r="D1908" s="44" t="s">
        <v>167</v>
      </c>
      <c r="E1908" s="44" t="s">
        <v>10517</v>
      </c>
      <c r="F1908" s="44" t="s">
        <v>13505</v>
      </c>
      <c r="G1908" s="44" t="s">
        <v>762</v>
      </c>
      <c r="H1908" s="44" t="s">
        <v>13265</v>
      </c>
      <c r="I1908" s="44">
        <v>0</v>
      </c>
      <c r="J1908" s="44">
        <v>0</v>
      </c>
    </row>
    <row r="1909" s="44" customFormat="1" spans="1:10">
      <c r="A1909" s="44" t="s">
        <v>2097</v>
      </c>
      <c r="B1909" s="44" t="s">
        <v>1662</v>
      </c>
      <c r="C1909" s="44" t="s">
        <v>292</v>
      </c>
      <c r="D1909" s="44" t="s">
        <v>324</v>
      </c>
      <c r="E1909" s="44" t="s">
        <v>10560</v>
      </c>
      <c r="F1909" s="44" t="s">
        <v>9576</v>
      </c>
      <c r="G1909" s="44" t="s">
        <v>762</v>
      </c>
      <c r="H1909" s="44" t="s">
        <v>13506</v>
      </c>
      <c r="I1909" s="44">
        <v>0</v>
      </c>
      <c r="J1909" s="44">
        <v>0</v>
      </c>
    </row>
    <row r="1910" s="44" customFormat="1" spans="1:10">
      <c r="A1910" s="44" t="s">
        <v>2097</v>
      </c>
      <c r="B1910" s="44" t="s">
        <v>1662</v>
      </c>
      <c r="C1910" s="44" t="s">
        <v>162</v>
      </c>
      <c r="D1910" s="44" t="s">
        <v>168</v>
      </c>
      <c r="E1910" s="44" t="s">
        <v>10806</v>
      </c>
      <c r="F1910" s="44" t="s">
        <v>8819</v>
      </c>
      <c r="G1910" s="44" t="s">
        <v>762</v>
      </c>
      <c r="H1910" s="44" t="s">
        <v>13507</v>
      </c>
      <c r="I1910" s="44">
        <v>0</v>
      </c>
      <c r="J1910" s="44">
        <v>0</v>
      </c>
    </row>
    <row r="1911" s="44" customFormat="1" spans="1:10">
      <c r="A1911" s="44" t="s">
        <v>2097</v>
      </c>
      <c r="B1911" s="44" t="s">
        <v>1662</v>
      </c>
      <c r="C1911" s="44" t="s">
        <v>162</v>
      </c>
      <c r="D1911" s="44" t="s">
        <v>168</v>
      </c>
      <c r="E1911" s="44" t="s">
        <v>10724</v>
      </c>
      <c r="F1911" s="44" t="s">
        <v>1577</v>
      </c>
      <c r="G1911" s="44" t="s">
        <v>762</v>
      </c>
      <c r="H1911" s="44" t="s">
        <v>13265</v>
      </c>
      <c r="I1911" s="44">
        <v>0</v>
      </c>
      <c r="J1911" s="44">
        <v>1</v>
      </c>
    </row>
    <row r="1912" s="44" customFormat="1" spans="1:10">
      <c r="A1912" s="44" t="s">
        <v>2097</v>
      </c>
      <c r="B1912" s="44" t="s">
        <v>1662</v>
      </c>
      <c r="C1912" s="44" t="s">
        <v>162</v>
      </c>
      <c r="D1912" s="44" t="s">
        <v>168</v>
      </c>
      <c r="E1912" s="44" t="s">
        <v>10645</v>
      </c>
      <c r="F1912" s="44" t="s">
        <v>13508</v>
      </c>
      <c r="G1912" s="44" t="s">
        <v>762</v>
      </c>
      <c r="H1912" s="44" t="s">
        <v>13265</v>
      </c>
      <c r="I1912" s="44">
        <v>0</v>
      </c>
      <c r="J1912" s="44">
        <v>0</v>
      </c>
    </row>
    <row r="1913" s="44" customFormat="1" spans="1:10">
      <c r="A1913" s="44" t="s">
        <v>2097</v>
      </c>
      <c r="B1913" s="44" t="s">
        <v>1662</v>
      </c>
      <c r="C1913" s="44" t="s">
        <v>218</v>
      </c>
      <c r="D1913" s="44" t="s">
        <v>223</v>
      </c>
      <c r="E1913" s="44" t="s">
        <v>10522</v>
      </c>
      <c r="F1913" s="44" t="s">
        <v>13509</v>
      </c>
      <c r="G1913" s="44" t="s">
        <v>762</v>
      </c>
      <c r="H1913" s="44" t="s">
        <v>13510</v>
      </c>
      <c r="I1913" s="44">
        <v>0</v>
      </c>
      <c r="J1913" s="44">
        <v>0</v>
      </c>
    </row>
    <row r="1914" s="44" customFormat="1" spans="1:10">
      <c r="A1914" s="44" t="s">
        <v>2097</v>
      </c>
      <c r="B1914" s="44" t="s">
        <v>1662</v>
      </c>
      <c r="C1914" s="44" t="s">
        <v>218</v>
      </c>
      <c r="D1914" s="44" t="s">
        <v>223</v>
      </c>
      <c r="E1914" s="44" t="s">
        <v>10529</v>
      </c>
      <c r="F1914" s="44" t="s">
        <v>13511</v>
      </c>
      <c r="G1914" s="44" t="s">
        <v>762</v>
      </c>
      <c r="H1914" s="44" t="s">
        <v>13512</v>
      </c>
      <c r="I1914" s="44">
        <v>0</v>
      </c>
      <c r="J1914" s="44">
        <v>0</v>
      </c>
    </row>
  </sheetData>
  <pageMargins left="0.75" right="0.75" top="1" bottom="1" header="0.511805555555556" footer="0.511805555555556"/>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I28" sqref="I28"/>
    </sheetView>
  </sheetViews>
  <sheetFormatPr defaultColWidth="9" defaultRowHeight="13.5" outlineLevelCol="3"/>
  <cols>
    <col min="1" max="4" width="15.4416666666667" customWidth="1"/>
  </cols>
  <sheetData>
    <row r="1" s="41" customFormat="1" ht="27" spans="1:4">
      <c r="A1" s="42" t="s">
        <v>13513</v>
      </c>
      <c r="B1" s="42"/>
      <c r="C1" s="42"/>
      <c r="D1" s="42"/>
    </row>
    <row r="2" s="41" customFormat="1" ht="14.25" spans="1:4">
      <c r="A2" s="43" t="s">
        <v>9680</v>
      </c>
      <c r="B2" s="43" t="s">
        <v>2113</v>
      </c>
      <c r="C2" s="43" t="s">
        <v>10491</v>
      </c>
      <c r="D2" s="43" t="s">
        <v>10492</v>
      </c>
    </row>
    <row r="3" s="41" customFormat="1" spans="1:4">
      <c r="A3" s="41" t="s">
        <v>2097</v>
      </c>
      <c r="B3" s="41" t="s">
        <v>1662</v>
      </c>
      <c r="C3" s="41" t="s">
        <v>150</v>
      </c>
      <c r="D3" s="41" t="s">
        <v>159</v>
      </c>
    </row>
    <row r="4" s="41" customFormat="1" spans="1:4">
      <c r="A4" t="s">
        <v>2097</v>
      </c>
      <c r="B4" t="s">
        <v>1662</v>
      </c>
      <c r="C4" t="s">
        <v>385</v>
      </c>
      <c r="D4" t="s">
        <v>396</v>
      </c>
    </row>
    <row r="5" s="41" customFormat="1" spans="1:4">
      <c r="A5" t="s">
        <v>2097</v>
      </c>
      <c r="B5" t="s">
        <v>1662</v>
      </c>
      <c r="C5" t="s">
        <v>385</v>
      </c>
      <c r="D5" t="s">
        <v>407</v>
      </c>
    </row>
    <row r="6" s="41" customFormat="1" spans="1:4">
      <c r="A6" t="s">
        <v>2097</v>
      </c>
      <c r="B6" t="s">
        <v>1662</v>
      </c>
      <c r="C6" t="s">
        <v>385</v>
      </c>
      <c r="D6" t="s">
        <v>415</v>
      </c>
    </row>
    <row r="7" s="41" customFormat="1" spans="1:4">
      <c r="A7" t="s">
        <v>2097</v>
      </c>
      <c r="B7" t="s">
        <v>1662</v>
      </c>
      <c r="C7" t="s">
        <v>385</v>
      </c>
      <c r="D7" t="s">
        <v>420</v>
      </c>
    </row>
    <row r="8" s="41" customFormat="1" spans="1:4">
      <c r="A8" t="s">
        <v>2097</v>
      </c>
      <c r="B8" t="s">
        <v>1662</v>
      </c>
      <c r="C8" t="s">
        <v>56</v>
      </c>
      <c r="D8" t="s">
        <v>57</v>
      </c>
    </row>
    <row r="9" s="41" customFormat="1" spans="1:4">
      <c r="A9" t="s">
        <v>2097</v>
      </c>
      <c r="B9" t="s">
        <v>1662</v>
      </c>
      <c r="C9" t="s">
        <v>78</v>
      </c>
      <c r="D9" t="s">
        <v>91</v>
      </c>
    </row>
  </sheetData>
  <mergeCells count="1">
    <mergeCell ref="A1:D1"/>
  </mergeCells>
  <pageMargins left="0.75" right="0.75" top="1" bottom="1" header="0.511805555555556" footer="0.511805555555556"/>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94"/>
  <sheetViews>
    <sheetView workbookViewId="0">
      <selection activeCell="A1" sqref="A1:F1"/>
    </sheetView>
  </sheetViews>
  <sheetFormatPr defaultColWidth="9" defaultRowHeight="13.5" outlineLevelCol="5"/>
  <cols>
    <col min="1" max="1" width="8.88333333333333" customWidth="1"/>
    <col min="2" max="2" width="8.66666666666667" customWidth="1"/>
    <col min="3" max="3" width="15" customWidth="1"/>
    <col min="4" max="6" width="12.2166666666667" customWidth="1"/>
  </cols>
  <sheetData>
    <row r="1" s="40" customFormat="1" ht="27" spans="1:6">
      <c r="A1" s="42" t="s">
        <v>13514</v>
      </c>
      <c r="B1" s="42"/>
      <c r="C1" s="42"/>
      <c r="D1" s="42"/>
      <c r="E1" s="42"/>
      <c r="F1" s="42"/>
    </row>
    <row r="2" s="41" customFormat="1" ht="14.25" spans="1:6">
      <c r="A2" s="43" t="s">
        <v>9680</v>
      </c>
      <c r="B2" s="43" t="s">
        <v>2113</v>
      </c>
      <c r="C2" s="43" t="s">
        <v>10491</v>
      </c>
      <c r="D2" s="43" t="s">
        <v>10492</v>
      </c>
      <c r="E2" s="43" t="s">
        <v>443</v>
      </c>
      <c r="F2" s="43" t="s">
        <v>670</v>
      </c>
    </row>
    <row r="3" s="40" customFormat="1" spans="1:6">
      <c r="A3" s="40" t="s">
        <v>2097</v>
      </c>
      <c r="B3" s="40" t="s">
        <v>1662</v>
      </c>
      <c r="C3" s="40" t="s">
        <v>326</v>
      </c>
      <c r="D3" s="40" t="s">
        <v>341</v>
      </c>
      <c r="E3" s="40" t="s">
        <v>799</v>
      </c>
      <c r="F3" s="40" t="s">
        <v>13515</v>
      </c>
    </row>
    <row r="4" s="40" customFormat="1" spans="1:6">
      <c r="A4" t="s">
        <v>2097</v>
      </c>
      <c r="B4" t="s">
        <v>1662</v>
      </c>
      <c r="C4" t="s">
        <v>326</v>
      </c>
      <c r="D4" t="s">
        <v>341</v>
      </c>
      <c r="E4" t="s">
        <v>710</v>
      </c>
      <c r="F4" t="s">
        <v>13516</v>
      </c>
    </row>
    <row r="5" s="40" customFormat="1" spans="1:6">
      <c r="A5" t="s">
        <v>2097</v>
      </c>
      <c r="B5" t="s">
        <v>1662</v>
      </c>
      <c r="C5" t="s">
        <v>326</v>
      </c>
      <c r="D5" t="s">
        <v>331</v>
      </c>
      <c r="E5" t="s">
        <v>794</v>
      </c>
      <c r="F5" t="s">
        <v>11495</v>
      </c>
    </row>
    <row r="6" s="40" customFormat="1" spans="1:6">
      <c r="A6" t="s">
        <v>2097</v>
      </c>
      <c r="B6" t="s">
        <v>1662</v>
      </c>
      <c r="C6" t="s">
        <v>326</v>
      </c>
      <c r="D6" t="s">
        <v>331</v>
      </c>
      <c r="E6" t="s">
        <v>710</v>
      </c>
      <c r="F6" t="s">
        <v>11497</v>
      </c>
    </row>
    <row r="7" s="40" customFormat="1" spans="1:6">
      <c r="A7" t="s">
        <v>2097</v>
      </c>
      <c r="B7" t="s">
        <v>1662</v>
      </c>
      <c r="C7" t="s">
        <v>326</v>
      </c>
      <c r="D7" t="s">
        <v>331</v>
      </c>
      <c r="E7" t="s">
        <v>799</v>
      </c>
      <c r="F7" t="s">
        <v>11499</v>
      </c>
    </row>
    <row r="8" s="40" customFormat="1" spans="1:6">
      <c r="A8" t="s">
        <v>2097</v>
      </c>
      <c r="B8" t="s">
        <v>1662</v>
      </c>
      <c r="C8" t="s">
        <v>326</v>
      </c>
      <c r="D8" t="s">
        <v>331</v>
      </c>
      <c r="E8" t="s">
        <v>583</v>
      </c>
      <c r="F8" t="s">
        <v>4084</v>
      </c>
    </row>
    <row r="9" s="40" customFormat="1" spans="1:6">
      <c r="A9" t="s">
        <v>2097</v>
      </c>
      <c r="B9" t="s">
        <v>1662</v>
      </c>
      <c r="C9" t="s">
        <v>326</v>
      </c>
      <c r="D9" t="s">
        <v>331</v>
      </c>
      <c r="E9" t="s">
        <v>1036</v>
      </c>
      <c r="F9" t="s">
        <v>3351</v>
      </c>
    </row>
    <row r="10" s="40" customFormat="1" spans="1:6">
      <c r="A10" t="s">
        <v>2097</v>
      </c>
      <c r="B10" t="s">
        <v>1662</v>
      </c>
      <c r="C10" t="s">
        <v>326</v>
      </c>
      <c r="D10" t="s">
        <v>331</v>
      </c>
      <c r="E10" t="s">
        <v>609</v>
      </c>
      <c r="F10" t="s">
        <v>3349</v>
      </c>
    </row>
    <row r="11" s="40" customFormat="1" spans="1:6">
      <c r="A11" t="s">
        <v>2097</v>
      </c>
      <c r="B11" t="s">
        <v>1662</v>
      </c>
      <c r="C11" t="s">
        <v>326</v>
      </c>
      <c r="D11" t="s">
        <v>331</v>
      </c>
      <c r="E11" t="s">
        <v>856</v>
      </c>
      <c r="F11" t="s">
        <v>11504</v>
      </c>
    </row>
    <row r="12" s="40" customFormat="1" spans="1:6">
      <c r="A12" t="s">
        <v>2097</v>
      </c>
      <c r="B12" t="s">
        <v>1662</v>
      </c>
      <c r="C12" t="s">
        <v>326</v>
      </c>
      <c r="D12" t="s">
        <v>331</v>
      </c>
      <c r="E12" t="s">
        <v>669</v>
      </c>
      <c r="F12" t="s">
        <v>11506</v>
      </c>
    </row>
    <row r="13" s="40" customFormat="1" spans="1:6">
      <c r="A13" t="s">
        <v>2097</v>
      </c>
      <c r="B13" t="s">
        <v>1662</v>
      </c>
      <c r="C13" t="s">
        <v>326</v>
      </c>
      <c r="D13" t="s">
        <v>331</v>
      </c>
      <c r="E13" t="s">
        <v>675</v>
      </c>
      <c r="F13" t="s">
        <v>11508</v>
      </c>
    </row>
    <row r="14" s="40" customFormat="1" spans="1:6">
      <c r="A14" t="s">
        <v>2097</v>
      </c>
      <c r="B14" t="s">
        <v>1662</v>
      </c>
      <c r="C14" t="s">
        <v>326</v>
      </c>
      <c r="D14" t="s">
        <v>331</v>
      </c>
      <c r="E14" t="s">
        <v>941</v>
      </c>
      <c r="F14" t="s">
        <v>11704</v>
      </c>
    </row>
    <row r="15" s="40" customFormat="1" spans="1:6">
      <c r="A15" t="s">
        <v>2097</v>
      </c>
      <c r="B15" t="s">
        <v>1662</v>
      </c>
      <c r="C15" t="s">
        <v>326</v>
      </c>
      <c r="D15" t="s">
        <v>331</v>
      </c>
      <c r="E15" t="s">
        <v>885</v>
      </c>
      <c r="F15" t="s">
        <v>11706</v>
      </c>
    </row>
    <row r="16" s="40" customFormat="1" spans="1:6">
      <c r="A16" t="s">
        <v>2097</v>
      </c>
      <c r="B16" t="s">
        <v>1662</v>
      </c>
      <c r="C16" t="s">
        <v>326</v>
      </c>
      <c r="D16" t="s">
        <v>331</v>
      </c>
      <c r="E16" t="s">
        <v>685</v>
      </c>
      <c r="F16" t="s">
        <v>11708</v>
      </c>
    </row>
    <row r="17" s="40" customFormat="1" spans="1:6">
      <c r="A17" t="s">
        <v>2097</v>
      </c>
      <c r="B17" t="s">
        <v>1662</v>
      </c>
      <c r="C17" t="s">
        <v>326</v>
      </c>
      <c r="D17" t="s">
        <v>331</v>
      </c>
      <c r="E17" t="s">
        <v>750</v>
      </c>
      <c r="F17" t="s">
        <v>11710</v>
      </c>
    </row>
    <row r="18" s="40" customFormat="1" spans="1:6">
      <c r="A18" t="s">
        <v>2097</v>
      </c>
      <c r="B18" t="s">
        <v>1662</v>
      </c>
      <c r="C18" t="s">
        <v>326</v>
      </c>
      <c r="D18" t="s">
        <v>331</v>
      </c>
      <c r="E18" t="s">
        <v>701</v>
      </c>
      <c r="F18" t="s">
        <v>13350</v>
      </c>
    </row>
    <row r="19" s="40" customFormat="1" spans="1:6">
      <c r="A19" t="s">
        <v>2097</v>
      </c>
      <c r="B19" t="s">
        <v>1662</v>
      </c>
      <c r="C19" t="s">
        <v>326</v>
      </c>
      <c r="D19" t="s">
        <v>331</v>
      </c>
      <c r="E19" t="s">
        <v>949</v>
      </c>
      <c r="F19" t="s">
        <v>13353</v>
      </c>
    </row>
    <row r="20" s="40" customFormat="1" spans="1:6">
      <c r="A20" t="s">
        <v>2097</v>
      </c>
      <c r="B20" t="s">
        <v>1662</v>
      </c>
      <c r="C20" t="s">
        <v>326</v>
      </c>
      <c r="D20" t="s">
        <v>331</v>
      </c>
      <c r="E20" t="s">
        <v>1331</v>
      </c>
      <c r="F20" t="s">
        <v>9090</v>
      </c>
    </row>
    <row r="21" s="40" customFormat="1" spans="1:6">
      <c r="A21" t="s">
        <v>2097</v>
      </c>
      <c r="B21" t="s">
        <v>1662</v>
      </c>
      <c r="C21" t="s">
        <v>326</v>
      </c>
      <c r="D21" t="s">
        <v>331</v>
      </c>
      <c r="E21" t="s">
        <v>1054</v>
      </c>
      <c r="F21" t="s">
        <v>9078</v>
      </c>
    </row>
    <row r="22" s="40" customFormat="1" spans="1:6">
      <c r="A22" t="s">
        <v>2097</v>
      </c>
      <c r="B22" t="s">
        <v>1662</v>
      </c>
      <c r="C22" t="s">
        <v>326</v>
      </c>
      <c r="D22" t="s">
        <v>343</v>
      </c>
      <c r="E22" t="s">
        <v>685</v>
      </c>
      <c r="F22" t="s">
        <v>11785</v>
      </c>
    </row>
    <row r="23" s="40" customFormat="1" spans="1:6">
      <c r="A23" t="s">
        <v>2097</v>
      </c>
      <c r="B23" t="s">
        <v>1662</v>
      </c>
      <c r="C23" t="s">
        <v>326</v>
      </c>
      <c r="D23" t="s">
        <v>343</v>
      </c>
      <c r="E23" t="s">
        <v>1276</v>
      </c>
      <c r="F23" t="s">
        <v>9142</v>
      </c>
    </row>
    <row r="24" s="40" customFormat="1" spans="1:6">
      <c r="A24" t="s">
        <v>2097</v>
      </c>
      <c r="B24" t="s">
        <v>1662</v>
      </c>
      <c r="C24" t="s">
        <v>326</v>
      </c>
      <c r="D24" t="s">
        <v>343</v>
      </c>
      <c r="E24" t="s">
        <v>1170</v>
      </c>
      <c r="F24" t="s">
        <v>10286</v>
      </c>
    </row>
    <row r="25" s="40" customFormat="1" spans="1:6">
      <c r="A25" t="s">
        <v>2097</v>
      </c>
      <c r="B25" t="s">
        <v>1662</v>
      </c>
      <c r="C25" t="s">
        <v>326</v>
      </c>
      <c r="D25" t="s">
        <v>343</v>
      </c>
      <c r="E25" t="s">
        <v>998</v>
      </c>
      <c r="F25" t="s">
        <v>3375</v>
      </c>
    </row>
    <row r="26" s="40" customFormat="1" spans="1:6">
      <c r="A26" t="s">
        <v>2097</v>
      </c>
      <c r="B26" t="s">
        <v>1662</v>
      </c>
      <c r="C26" t="s">
        <v>326</v>
      </c>
      <c r="D26" t="s">
        <v>343</v>
      </c>
      <c r="E26" t="s">
        <v>917</v>
      </c>
      <c r="F26" t="s">
        <v>3377</v>
      </c>
    </row>
    <row r="27" s="40" customFormat="1" spans="1:6">
      <c r="A27" t="s">
        <v>2097</v>
      </c>
      <c r="B27" t="s">
        <v>1662</v>
      </c>
      <c r="C27" t="s">
        <v>326</v>
      </c>
      <c r="D27" t="s">
        <v>343</v>
      </c>
      <c r="E27" t="s">
        <v>1203</v>
      </c>
      <c r="F27" t="s">
        <v>4087</v>
      </c>
    </row>
    <row r="28" s="40" customFormat="1" spans="1:6">
      <c r="A28" t="s">
        <v>2097</v>
      </c>
      <c r="B28" t="s">
        <v>1662</v>
      </c>
      <c r="C28" t="s">
        <v>326</v>
      </c>
      <c r="D28" t="s">
        <v>343</v>
      </c>
      <c r="E28" t="s">
        <v>869</v>
      </c>
      <c r="F28" t="s">
        <v>13462</v>
      </c>
    </row>
    <row r="29" s="40" customFormat="1" spans="1:6">
      <c r="A29" t="s">
        <v>2097</v>
      </c>
      <c r="B29" t="s">
        <v>1662</v>
      </c>
      <c r="C29" t="s">
        <v>326</v>
      </c>
      <c r="D29" t="s">
        <v>329</v>
      </c>
      <c r="E29" t="s">
        <v>744</v>
      </c>
      <c r="F29" t="s">
        <v>13476</v>
      </c>
    </row>
    <row r="30" s="40" customFormat="1" spans="1:6">
      <c r="A30" t="s">
        <v>2097</v>
      </c>
      <c r="B30" t="s">
        <v>1662</v>
      </c>
      <c r="C30" t="s">
        <v>326</v>
      </c>
      <c r="D30" t="s">
        <v>329</v>
      </c>
      <c r="E30" t="s">
        <v>4592</v>
      </c>
      <c r="F30" t="s">
        <v>13473</v>
      </c>
    </row>
    <row r="31" s="40" customFormat="1" spans="1:6">
      <c r="A31" t="s">
        <v>2097</v>
      </c>
      <c r="B31" t="s">
        <v>1662</v>
      </c>
      <c r="C31" t="s">
        <v>326</v>
      </c>
      <c r="D31" t="s">
        <v>329</v>
      </c>
      <c r="E31" t="s">
        <v>533</v>
      </c>
      <c r="F31" t="s">
        <v>10470</v>
      </c>
    </row>
    <row r="32" s="40" customFormat="1" spans="1:6">
      <c r="A32" t="s">
        <v>2097</v>
      </c>
      <c r="B32" t="s">
        <v>1662</v>
      </c>
      <c r="C32" t="s">
        <v>326</v>
      </c>
      <c r="D32" t="s">
        <v>329</v>
      </c>
      <c r="E32" t="s">
        <v>799</v>
      </c>
      <c r="F32" t="s">
        <v>11788</v>
      </c>
    </row>
    <row r="33" s="40" customFormat="1" spans="1:6">
      <c r="A33" t="s">
        <v>2097</v>
      </c>
      <c r="B33" t="s">
        <v>1662</v>
      </c>
      <c r="C33" t="s">
        <v>326</v>
      </c>
      <c r="D33" t="s">
        <v>329</v>
      </c>
      <c r="E33" t="s">
        <v>856</v>
      </c>
      <c r="F33" t="s">
        <v>2603</v>
      </c>
    </row>
    <row r="34" s="40" customFormat="1" spans="1:6">
      <c r="A34" t="s">
        <v>2097</v>
      </c>
      <c r="B34" t="s">
        <v>1662</v>
      </c>
      <c r="C34" t="s">
        <v>326</v>
      </c>
      <c r="D34" t="s">
        <v>329</v>
      </c>
      <c r="E34" t="s">
        <v>1036</v>
      </c>
      <c r="F34" t="s">
        <v>11794</v>
      </c>
    </row>
    <row r="35" s="40" customFormat="1" spans="1:6">
      <c r="A35" t="s">
        <v>2097</v>
      </c>
      <c r="B35" t="s">
        <v>1662</v>
      </c>
      <c r="C35" t="s">
        <v>326</v>
      </c>
      <c r="D35" t="s">
        <v>329</v>
      </c>
      <c r="E35" t="s">
        <v>794</v>
      </c>
      <c r="F35" t="s">
        <v>11797</v>
      </c>
    </row>
    <row r="36" s="40" customFormat="1" spans="1:6">
      <c r="A36" t="s">
        <v>2097</v>
      </c>
      <c r="B36" t="s">
        <v>1662</v>
      </c>
      <c r="C36" t="s">
        <v>326</v>
      </c>
      <c r="D36" t="s">
        <v>329</v>
      </c>
      <c r="E36" t="s">
        <v>941</v>
      </c>
      <c r="F36" t="s">
        <v>11801</v>
      </c>
    </row>
    <row r="37" s="40" customFormat="1" spans="1:6">
      <c r="A37" t="s">
        <v>2097</v>
      </c>
      <c r="B37" t="s">
        <v>1662</v>
      </c>
      <c r="C37" t="s">
        <v>326</v>
      </c>
      <c r="D37" t="s">
        <v>329</v>
      </c>
      <c r="E37" t="s">
        <v>693</v>
      </c>
      <c r="F37" t="s">
        <v>11804</v>
      </c>
    </row>
    <row r="38" s="40" customFormat="1" spans="1:6">
      <c r="A38" t="s">
        <v>2097</v>
      </c>
      <c r="B38" t="s">
        <v>1662</v>
      </c>
      <c r="C38" t="s">
        <v>326</v>
      </c>
      <c r="D38" t="s">
        <v>329</v>
      </c>
      <c r="E38" t="s">
        <v>685</v>
      </c>
      <c r="F38" t="s">
        <v>3434</v>
      </c>
    </row>
    <row r="39" s="40" customFormat="1" spans="1:6">
      <c r="A39" t="s">
        <v>2097</v>
      </c>
      <c r="B39" t="s">
        <v>1662</v>
      </c>
      <c r="C39" t="s">
        <v>326</v>
      </c>
      <c r="D39" t="s">
        <v>329</v>
      </c>
      <c r="E39" t="s">
        <v>669</v>
      </c>
      <c r="F39" t="s">
        <v>4094</v>
      </c>
    </row>
    <row r="40" s="40" customFormat="1" spans="1:6">
      <c r="A40" t="s">
        <v>2097</v>
      </c>
      <c r="B40" t="s">
        <v>1662</v>
      </c>
      <c r="C40" t="s">
        <v>326</v>
      </c>
      <c r="D40" t="s">
        <v>329</v>
      </c>
      <c r="E40" t="s">
        <v>949</v>
      </c>
      <c r="F40" t="s">
        <v>11810</v>
      </c>
    </row>
    <row r="41" s="40" customFormat="1" spans="1:6">
      <c r="A41" t="s">
        <v>2097</v>
      </c>
      <c r="B41" t="s">
        <v>1662</v>
      </c>
      <c r="C41" t="s">
        <v>326</v>
      </c>
      <c r="D41" t="s">
        <v>329</v>
      </c>
      <c r="E41" t="s">
        <v>1331</v>
      </c>
      <c r="F41" t="s">
        <v>3444</v>
      </c>
    </row>
    <row r="42" s="40" customFormat="1" spans="1:6">
      <c r="A42" t="s">
        <v>2097</v>
      </c>
      <c r="B42" t="s">
        <v>1662</v>
      </c>
      <c r="C42" t="s">
        <v>326</v>
      </c>
      <c r="D42" t="s">
        <v>329</v>
      </c>
      <c r="E42" t="s">
        <v>738</v>
      </c>
      <c r="F42" t="s">
        <v>3145</v>
      </c>
    </row>
    <row r="43" s="40" customFormat="1" spans="1:6">
      <c r="A43" t="s">
        <v>2097</v>
      </c>
      <c r="B43" t="s">
        <v>1662</v>
      </c>
      <c r="C43" t="s">
        <v>326</v>
      </c>
      <c r="D43" t="s">
        <v>329</v>
      </c>
      <c r="E43" t="s">
        <v>1549</v>
      </c>
      <c r="F43" t="s">
        <v>2601</v>
      </c>
    </row>
    <row r="44" s="40" customFormat="1" spans="1:6">
      <c r="A44" t="s">
        <v>2097</v>
      </c>
      <c r="B44" t="s">
        <v>1662</v>
      </c>
      <c r="C44" t="s">
        <v>326</v>
      </c>
      <c r="D44" t="s">
        <v>329</v>
      </c>
      <c r="E44" t="s">
        <v>680</v>
      </c>
      <c r="F44" t="s">
        <v>3436</v>
      </c>
    </row>
    <row r="45" s="40" customFormat="1" spans="1:6">
      <c r="A45" t="s">
        <v>2097</v>
      </c>
      <c r="B45" t="s">
        <v>1662</v>
      </c>
      <c r="C45" t="s">
        <v>326</v>
      </c>
      <c r="D45" t="s">
        <v>329</v>
      </c>
      <c r="E45" t="s">
        <v>1354</v>
      </c>
      <c r="F45" t="s">
        <v>11816</v>
      </c>
    </row>
    <row r="46" s="40" customFormat="1" spans="1:6">
      <c r="A46" t="s">
        <v>2097</v>
      </c>
      <c r="B46" t="s">
        <v>1662</v>
      </c>
      <c r="C46" t="s">
        <v>326</v>
      </c>
      <c r="D46" t="s">
        <v>329</v>
      </c>
      <c r="E46" t="s">
        <v>1093</v>
      </c>
      <c r="F46" t="s">
        <v>11818</v>
      </c>
    </row>
    <row r="47" s="40" customFormat="1" spans="1:6">
      <c r="A47" t="s">
        <v>2097</v>
      </c>
      <c r="B47" t="s">
        <v>1662</v>
      </c>
      <c r="C47" t="s">
        <v>326</v>
      </c>
      <c r="D47" t="s">
        <v>329</v>
      </c>
      <c r="E47" t="s">
        <v>841</v>
      </c>
      <c r="F47" t="s">
        <v>3442</v>
      </c>
    </row>
    <row r="48" s="40" customFormat="1" spans="1:6">
      <c r="A48" t="s">
        <v>2097</v>
      </c>
      <c r="B48" t="s">
        <v>1662</v>
      </c>
      <c r="C48" t="s">
        <v>326</v>
      </c>
      <c r="D48" t="s">
        <v>329</v>
      </c>
      <c r="E48" t="s">
        <v>1178</v>
      </c>
      <c r="F48" t="s">
        <v>13333</v>
      </c>
    </row>
    <row r="49" s="40" customFormat="1" spans="1:6">
      <c r="A49" t="s">
        <v>2097</v>
      </c>
      <c r="B49" t="s">
        <v>1662</v>
      </c>
      <c r="C49" t="s">
        <v>326</v>
      </c>
      <c r="D49" t="s">
        <v>329</v>
      </c>
      <c r="E49" t="s">
        <v>1383</v>
      </c>
      <c r="F49" t="s">
        <v>13338</v>
      </c>
    </row>
    <row r="50" s="40" customFormat="1" spans="1:6">
      <c r="A50" t="s">
        <v>2097</v>
      </c>
      <c r="B50" t="s">
        <v>1662</v>
      </c>
      <c r="C50" t="s">
        <v>326</v>
      </c>
      <c r="D50" t="s">
        <v>329</v>
      </c>
      <c r="E50" t="s">
        <v>911</v>
      </c>
      <c r="F50" t="s">
        <v>13443</v>
      </c>
    </row>
    <row r="51" s="40" customFormat="1" spans="1:6">
      <c r="A51" t="s">
        <v>2097</v>
      </c>
      <c r="B51" t="s">
        <v>1662</v>
      </c>
      <c r="C51" t="s">
        <v>326</v>
      </c>
      <c r="D51" t="s">
        <v>348</v>
      </c>
      <c r="E51" t="s">
        <v>1264</v>
      </c>
      <c r="F51" t="s">
        <v>9184</v>
      </c>
    </row>
    <row r="52" s="40" customFormat="1" spans="1:6">
      <c r="A52" t="s">
        <v>2097</v>
      </c>
      <c r="B52" t="s">
        <v>1662</v>
      </c>
      <c r="C52" t="s">
        <v>326</v>
      </c>
      <c r="D52" t="s">
        <v>348</v>
      </c>
      <c r="E52" t="s">
        <v>1383</v>
      </c>
      <c r="F52" t="s">
        <v>13517</v>
      </c>
    </row>
    <row r="53" s="40" customFormat="1" spans="1:6">
      <c r="A53" t="s">
        <v>2097</v>
      </c>
      <c r="B53" t="s">
        <v>1662</v>
      </c>
      <c r="C53" t="s">
        <v>326</v>
      </c>
      <c r="D53" t="s">
        <v>348</v>
      </c>
      <c r="E53" t="s">
        <v>583</v>
      </c>
      <c r="F53" t="s">
        <v>1139</v>
      </c>
    </row>
    <row r="54" s="40" customFormat="1" spans="1:6">
      <c r="A54" t="s">
        <v>2097</v>
      </c>
      <c r="B54" t="s">
        <v>1662</v>
      </c>
      <c r="C54" t="s">
        <v>326</v>
      </c>
      <c r="D54" t="s">
        <v>348</v>
      </c>
      <c r="E54" t="s">
        <v>799</v>
      </c>
      <c r="F54" t="s">
        <v>2046</v>
      </c>
    </row>
    <row r="55" s="40" customFormat="1" spans="1:6">
      <c r="A55" t="s">
        <v>2097</v>
      </c>
      <c r="B55" t="s">
        <v>1662</v>
      </c>
      <c r="C55" t="s">
        <v>326</v>
      </c>
      <c r="D55" t="s">
        <v>348</v>
      </c>
      <c r="E55" t="s">
        <v>1054</v>
      </c>
      <c r="F55" t="s">
        <v>1145</v>
      </c>
    </row>
    <row r="56" s="40" customFormat="1" spans="1:6">
      <c r="A56" t="s">
        <v>2097</v>
      </c>
      <c r="B56" t="s">
        <v>1662</v>
      </c>
      <c r="C56" t="s">
        <v>326</v>
      </c>
      <c r="D56" t="s">
        <v>348</v>
      </c>
      <c r="E56" t="s">
        <v>609</v>
      </c>
      <c r="F56" t="s">
        <v>13518</v>
      </c>
    </row>
    <row r="57" s="40" customFormat="1" spans="1:6">
      <c r="A57" t="s">
        <v>2097</v>
      </c>
      <c r="B57" t="s">
        <v>1662</v>
      </c>
      <c r="C57" t="s">
        <v>326</v>
      </c>
      <c r="D57" t="s">
        <v>348</v>
      </c>
      <c r="E57" t="s">
        <v>774</v>
      </c>
      <c r="F57" t="s">
        <v>3409</v>
      </c>
    </row>
    <row r="58" s="40" customFormat="1" spans="1:6">
      <c r="A58" t="s">
        <v>2097</v>
      </c>
      <c r="B58" t="s">
        <v>1662</v>
      </c>
      <c r="C58" t="s">
        <v>326</v>
      </c>
      <c r="D58" t="s">
        <v>348</v>
      </c>
      <c r="E58" t="s">
        <v>794</v>
      </c>
      <c r="F58" t="s">
        <v>13519</v>
      </c>
    </row>
    <row r="59" s="40" customFormat="1" spans="1:6">
      <c r="A59" t="s">
        <v>2097</v>
      </c>
      <c r="B59" t="s">
        <v>1662</v>
      </c>
      <c r="C59" t="s">
        <v>326</v>
      </c>
      <c r="D59" t="s">
        <v>348</v>
      </c>
      <c r="E59" t="s">
        <v>750</v>
      </c>
      <c r="F59" t="s">
        <v>13520</v>
      </c>
    </row>
    <row r="60" s="40" customFormat="1" spans="1:6">
      <c r="A60" t="s">
        <v>2097</v>
      </c>
      <c r="B60" t="s">
        <v>1662</v>
      </c>
      <c r="C60" t="s">
        <v>326</v>
      </c>
      <c r="D60" t="s">
        <v>348</v>
      </c>
      <c r="E60" t="s">
        <v>949</v>
      </c>
      <c r="F60" t="s">
        <v>13521</v>
      </c>
    </row>
    <row r="61" s="40" customFormat="1" spans="1:6">
      <c r="A61" t="s">
        <v>2097</v>
      </c>
      <c r="B61" t="s">
        <v>1662</v>
      </c>
      <c r="C61" t="s">
        <v>326</v>
      </c>
      <c r="D61" t="s">
        <v>348</v>
      </c>
      <c r="E61" t="s">
        <v>1331</v>
      </c>
      <c r="F61" t="s">
        <v>13522</v>
      </c>
    </row>
    <row r="62" s="40" customFormat="1" spans="1:6">
      <c r="A62" t="s">
        <v>2097</v>
      </c>
      <c r="B62" t="s">
        <v>1662</v>
      </c>
      <c r="C62" t="s">
        <v>326</v>
      </c>
      <c r="D62" t="s">
        <v>348</v>
      </c>
      <c r="E62" t="s">
        <v>941</v>
      </c>
      <c r="F62" t="s">
        <v>1132</v>
      </c>
    </row>
    <row r="63" s="40" customFormat="1" spans="1:6">
      <c r="A63" t="s">
        <v>2097</v>
      </c>
      <c r="B63" t="s">
        <v>1662</v>
      </c>
      <c r="C63" t="s">
        <v>326</v>
      </c>
      <c r="D63" t="s">
        <v>348</v>
      </c>
      <c r="E63" t="s">
        <v>675</v>
      </c>
      <c r="F63" t="s">
        <v>9193</v>
      </c>
    </row>
    <row r="64" s="40" customFormat="1" spans="1:6">
      <c r="A64" t="s">
        <v>2097</v>
      </c>
      <c r="B64" t="s">
        <v>1662</v>
      </c>
      <c r="C64" t="s">
        <v>326</v>
      </c>
      <c r="D64" t="s">
        <v>348</v>
      </c>
      <c r="E64" t="s">
        <v>685</v>
      </c>
      <c r="F64" t="s">
        <v>1154</v>
      </c>
    </row>
    <row r="65" s="40" customFormat="1" spans="1:6">
      <c r="A65" t="s">
        <v>2097</v>
      </c>
      <c r="B65" t="s">
        <v>1662</v>
      </c>
      <c r="C65" t="s">
        <v>326</v>
      </c>
      <c r="D65" t="s">
        <v>348</v>
      </c>
      <c r="E65" t="s">
        <v>738</v>
      </c>
      <c r="F65" t="s">
        <v>13523</v>
      </c>
    </row>
    <row r="66" s="40" customFormat="1" spans="1:6">
      <c r="A66" t="s">
        <v>2097</v>
      </c>
      <c r="B66" t="s">
        <v>1662</v>
      </c>
      <c r="C66" t="s">
        <v>326</v>
      </c>
      <c r="D66" t="s">
        <v>348</v>
      </c>
      <c r="E66" t="s">
        <v>1276</v>
      </c>
      <c r="F66" t="s">
        <v>13524</v>
      </c>
    </row>
    <row r="67" s="40" customFormat="1" spans="1:6">
      <c r="A67" t="s">
        <v>2097</v>
      </c>
      <c r="B67" t="s">
        <v>1662</v>
      </c>
      <c r="C67" t="s">
        <v>326</v>
      </c>
      <c r="D67" t="s">
        <v>348</v>
      </c>
      <c r="E67" t="s">
        <v>651</v>
      </c>
      <c r="F67" t="s">
        <v>2581</v>
      </c>
    </row>
    <row r="68" s="40" customFormat="1" spans="1:6">
      <c r="A68" t="s">
        <v>2097</v>
      </c>
      <c r="B68" t="s">
        <v>1662</v>
      </c>
      <c r="C68" t="s">
        <v>326</v>
      </c>
      <c r="D68" t="s">
        <v>348</v>
      </c>
      <c r="E68" t="s">
        <v>1549</v>
      </c>
      <c r="F68" t="s">
        <v>9142</v>
      </c>
    </row>
    <row r="69" s="40" customFormat="1" spans="1:6">
      <c r="A69" t="s">
        <v>2097</v>
      </c>
      <c r="B69" t="s">
        <v>1662</v>
      </c>
      <c r="C69" t="s">
        <v>326</v>
      </c>
      <c r="D69" t="s">
        <v>348</v>
      </c>
      <c r="E69" t="s">
        <v>833</v>
      </c>
      <c r="F69" t="s">
        <v>13525</v>
      </c>
    </row>
    <row r="70" s="40" customFormat="1" spans="1:6">
      <c r="A70" t="s">
        <v>2097</v>
      </c>
      <c r="B70" t="s">
        <v>1662</v>
      </c>
      <c r="C70" t="s">
        <v>326</v>
      </c>
      <c r="D70" t="s">
        <v>348</v>
      </c>
      <c r="E70" t="s">
        <v>680</v>
      </c>
      <c r="F70" t="s">
        <v>13526</v>
      </c>
    </row>
    <row r="71" s="40" customFormat="1" spans="1:6">
      <c r="A71" t="s">
        <v>2097</v>
      </c>
      <c r="B71" t="s">
        <v>1662</v>
      </c>
      <c r="C71" t="s">
        <v>326</v>
      </c>
      <c r="D71" t="s">
        <v>348</v>
      </c>
      <c r="E71" t="s">
        <v>1354</v>
      </c>
      <c r="F71" t="s">
        <v>13527</v>
      </c>
    </row>
    <row r="72" s="40" customFormat="1" spans="1:6">
      <c r="A72" t="s">
        <v>2097</v>
      </c>
      <c r="B72" t="s">
        <v>1662</v>
      </c>
      <c r="C72" t="s">
        <v>326</v>
      </c>
      <c r="D72" t="s">
        <v>348</v>
      </c>
      <c r="E72" t="s">
        <v>841</v>
      </c>
      <c r="F72" t="s">
        <v>13528</v>
      </c>
    </row>
    <row r="73" s="40" customFormat="1" spans="1:6">
      <c r="A73" t="s">
        <v>2097</v>
      </c>
      <c r="B73" t="s">
        <v>1662</v>
      </c>
      <c r="C73" t="s">
        <v>326</v>
      </c>
      <c r="D73" t="s">
        <v>348</v>
      </c>
      <c r="E73" t="s">
        <v>744</v>
      </c>
      <c r="F73" t="s">
        <v>1149</v>
      </c>
    </row>
    <row r="74" s="40" customFormat="1" spans="1:6">
      <c r="A74" t="s">
        <v>2097</v>
      </c>
      <c r="B74" t="s">
        <v>1662</v>
      </c>
      <c r="C74" t="s">
        <v>326</v>
      </c>
      <c r="D74" t="s">
        <v>348</v>
      </c>
      <c r="E74" t="s">
        <v>911</v>
      </c>
      <c r="F74" t="s">
        <v>11837</v>
      </c>
    </row>
    <row r="75" s="40" customFormat="1" spans="1:6">
      <c r="A75" t="s">
        <v>2097</v>
      </c>
      <c r="B75" t="s">
        <v>1662</v>
      </c>
      <c r="C75" t="s">
        <v>326</v>
      </c>
      <c r="D75" t="s">
        <v>348</v>
      </c>
      <c r="E75" t="s">
        <v>693</v>
      </c>
      <c r="F75" t="s">
        <v>2216</v>
      </c>
    </row>
    <row r="76" s="40" customFormat="1" spans="1:6">
      <c r="A76" t="s">
        <v>2097</v>
      </c>
      <c r="B76" t="s">
        <v>1662</v>
      </c>
      <c r="C76" t="s">
        <v>326</v>
      </c>
      <c r="D76" t="s">
        <v>348</v>
      </c>
      <c r="E76" t="s">
        <v>701</v>
      </c>
      <c r="F76" t="s">
        <v>13529</v>
      </c>
    </row>
    <row r="77" s="40" customFormat="1" spans="1:6">
      <c r="A77" t="s">
        <v>2097</v>
      </c>
      <c r="B77" t="s">
        <v>1662</v>
      </c>
      <c r="C77" t="s">
        <v>162</v>
      </c>
      <c r="D77" t="s">
        <v>175</v>
      </c>
      <c r="E77" t="s">
        <v>750</v>
      </c>
      <c r="F77" t="s">
        <v>10402</v>
      </c>
    </row>
    <row r="78" s="40" customFormat="1" spans="1:6">
      <c r="A78" t="s">
        <v>2097</v>
      </c>
      <c r="B78" t="s">
        <v>1662</v>
      </c>
      <c r="C78" t="s">
        <v>162</v>
      </c>
      <c r="D78" t="s">
        <v>175</v>
      </c>
      <c r="E78" t="s">
        <v>1036</v>
      </c>
      <c r="F78" t="s">
        <v>13530</v>
      </c>
    </row>
    <row r="79" s="40" customFormat="1" spans="1:6">
      <c r="A79" t="s">
        <v>2097</v>
      </c>
      <c r="B79" t="s">
        <v>1662</v>
      </c>
      <c r="C79" t="s">
        <v>162</v>
      </c>
      <c r="D79" t="s">
        <v>175</v>
      </c>
      <c r="E79" t="s">
        <v>710</v>
      </c>
      <c r="F79" t="s">
        <v>13531</v>
      </c>
    </row>
    <row r="80" s="40" customFormat="1" spans="1:6">
      <c r="A80" t="s">
        <v>2097</v>
      </c>
      <c r="B80" t="s">
        <v>1662</v>
      </c>
      <c r="C80" t="s">
        <v>162</v>
      </c>
      <c r="D80" t="s">
        <v>175</v>
      </c>
      <c r="E80" t="s">
        <v>856</v>
      </c>
      <c r="F80" t="s">
        <v>13532</v>
      </c>
    </row>
    <row r="81" s="40" customFormat="1" spans="1:6">
      <c r="A81" t="s">
        <v>2097</v>
      </c>
      <c r="B81" t="s">
        <v>1662</v>
      </c>
      <c r="C81" t="s">
        <v>162</v>
      </c>
      <c r="D81" t="s">
        <v>175</v>
      </c>
      <c r="E81" t="s">
        <v>669</v>
      </c>
      <c r="F81" t="s">
        <v>13533</v>
      </c>
    </row>
    <row r="82" s="40" customFormat="1" spans="1:6">
      <c r="A82" t="s">
        <v>2097</v>
      </c>
      <c r="B82" t="s">
        <v>1662</v>
      </c>
      <c r="C82" t="s">
        <v>162</v>
      </c>
      <c r="D82" t="s">
        <v>175</v>
      </c>
      <c r="E82" t="s">
        <v>799</v>
      </c>
      <c r="F82" t="s">
        <v>8781</v>
      </c>
    </row>
    <row r="83" s="40" customFormat="1" spans="1:6">
      <c r="A83" t="s">
        <v>2097</v>
      </c>
      <c r="B83" t="s">
        <v>1662</v>
      </c>
      <c r="C83" t="s">
        <v>162</v>
      </c>
      <c r="D83" t="s">
        <v>175</v>
      </c>
      <c r="E83" t="s">
        <v>609</v>
      </c>
      <c r="F83" t="s">
        <v>13534</v>
      </c>
    </row>
    <row r="84" s="40" customFormat="1" spans="1:6">
      <c r="A84" t="s">
        <v>2097</v>
      </c>
      <c r="B84" t="s">
        <v>1662</v>
      </c>
      <c r="C84" t="s">
        <v>162</v>
      </c>
      <c r="D84" t="s">
        <v>175</v>
      </c>
      <c r="E84" t="s">
        <v>583</v>
      </c>
      <c r="F84" t="s">
        <v>13535</v>
      </c>
    </row>
    <row r="85" s="40" customFormat="1" spans="1:6">
      <c r="A85" t="s">
        <v>2097</v>
      </c>
      <c r="B85" t="s">
        <v>1662</v>
      </c>
      <c r="C85" t="s">
        <v>162</v>
      </c>
      <c r="D85" t="s">
        <v>175</v>
      </c>
      <c r="E85" t="s">
        <v>794</v>
      </c>
      <c r="F85" t="s">
        <v>8771</v>
      </c>
    </row>
    <row r="86" s="40" customFormat="1" spans="1:6">
      <c r="A86" t="s">
        <v>2097</v>
      </c>
      <c r="B86" t="s">
        <v>1662</v>
      </c>
      <c r="C86" t="s">
        <v>162</v>
      </c>
      <c r="D86" t="s">
        <v>174</v>
      </c>
      <c r="E86" t="s">
        <v>1331</v>
      </c>
      <c r="F86" t="s">
        <v>13536</v>
      </c>
    </row>
    <row r="87" s="40" customFormat="1" spans="1:6">
      <c r="A87" t="s">
        <v>2097</v>
      </c>
      <c r="B87" t="s">
        <v>1662</v>
      </c>
      <c r="C87" t="s">
        <v>162</v>
      </c>
      <c r="D87" t="s">
        <v>174</v>
      </c>
      <c r="E87" t="s">
        <v>1054</v>
      </c>
      <c r="F87" t="s">
        <v>1051</v>
      </c>
    </row>
    <row r="88" s="40" customFormat="1" spans="1:6">
      <c r="A88" t="s">
        <v>2097</v>
      </c>
      <c r="B88" t="s">
        <v>1662</v>
      </c>
      <c r="C88" t="s">
        <v>162</v>
      </c>
      <c r="D88" t="s">
        <v>174</v>
      </c>
      <c r="E88" t="s">
        <v>774</v>
      </c>
      <c r="F88" t="s">
        <v>8802</v>
      </c>
    </row>
    <row r="89" s="40" customFormat="1" spans="1:6">
      <c r="A89" t="s">
        <v>2097</v>
      </c>
      <c r="B89" t="s">
        <v>1662</v>
      </c>
      <c r="C89" t="s">
        <v>162</v>
      </c>
      <c r="D89" t="s">
        <v>174</v>
      </c>
      <c r="E89" t="s">
        <v>941</v>
      </c>
      <c r="F89" t="s">
        <v>13537</v>
      </c>
    </row>
    <row r="90" s="40" customFormat="1" spans="1:6">
      <c r="A90" t="s">
        <v>2097</v>
      </c>
      <c r="B90" t="s">
        <v>1662</v>
      </c>
      <c r="C90" t="s">
        <v>162</v>
      </c>
      <c r="D90" t="s">
        <v>174</v>
      </c>
      <c r="E90" t="s">
        <v>885</v>
      </c>
      <c r="F90" t="s">
        <v>2399</v>
      </c>
    </row>
    <row r="91" s="40" customFormat="1" spans="1:6">
      <c r="A91" t="s">
        <v>2097</v>
      </c>
      <c r="B91" t="s">
        <v>1662</v>
      </c>
      <c r="C91" t="s">
        <v>162</v>
      </c>
      <c r="D91" t="s">
        <v>174</v>
      </c>
      <c r="E91" t="s">
        <v>750</v>
      </c>
      <c r="F91" t="s">
        <v>2397</v>
      </c>
    </row>
    <row r="92" s="40" customFormat="1" spans="1:6">
      <c r="A92" t="s">
        <v>2097</v>
      </c>
      <c r="B92" t="s">
        <v>1662</v>
      </c>
      <c r="C92" t="s">
        <v>162</v>
      </c>
      <c r="D92" t="s">
        <v>174</v>
      </c>
      <c r="E92" t="s">
        <v>794</v>
      </c>
      <c r="F92" t="s">
        <v>13538</v>
      </c>
    </row>
    <row r="93" s="40" customFormat="1" spans="1:6">
      <c r="A93" t="s">
        <v>2097</v>
      </c>
      <c r="B93" t="s">
        <v>1662</v>
      </c>
      <c r="C93" t="s">
        <v>162</v>
      </c>
      <c r="D93" t="s">
        <v>174</v>
      </c>
      <c r="E93" t="s">
        <v>1036</v>
      </c>
      <c r="F93" t="s">
        <v>1571</v>
      </c>
    </row>
    <row r="94" s="40" customFormat="1" spans="1:6">
      <c r="A94" t="s">
        <v>2097</v>
      </c>
      <c r="B94" t="s">
        <v>1662</v>
      </c>
      <c r="C94" t="s">
        <v>162</v>
      </c>
      <c r="D94" t="s">
        <v>174</v>
      </c>
      <c r="E94" t="s">
        <v>609</v>
      </c>
      <c r="F94" t="s">
        <v>2395</v>
      </c>
    </row>
    <row r="95" s="40" customFormat="1" spans="1:6">
      <c r="A95" t="s">
        <v>2097</v>
      </c>
      <c r="B95" t="s">
        <v>1662</v>
      </c>
      <c r="C95" t="s">
        <v>162</v>
      </c>
      <c r="D95" t="s">
        <v>174</v>
      </c>
      <c r="E95" t="s">
        <v>799</v>
      </c>
      <c r="F95" t="s">
        <v>13539</v>
      </c>
    </row>
    <row r="96" s="40" customFormat="1" spans="1:6">
      <c r="A96" t="s">
        <v>2097</v>
      </c>
      <c r="B96" t="s">
        <v>1662</v>
      </c>
      <c r="C96" t="s">
        <v>162</v>
      </c>
      <c r="D96" t="s">
        <v>174</v>
      </c>
      <c r="E96" t="s">
        <v>669</v>
      </c>
      <c r="F96" t="s">
        <v>2393</v>
      </c>
    </row>
    <row r="97" s="40" customFormat="1" spans="1:6">
      <c r="A97" t="s">
        <v>2097</v>
      </c>
      <c r="B97" t="s">
        <v>1662</v>
      </c>
      <c r="C97" t="s">
        <v>162</v>
      </c>
      <c r="D97" t="s">
        <v>174</v>
      </c>
      <c r="E97" t="s">
        <v>856</v>
      </c>
      <c r="F97" t="s">
        <v>2390</v>
      </c>
    </row>
    <row r="98" s="40" customFormat="1" spans="1:6">
      <c r="A98" t="s">
        <v>2097</v>
      </c>
      <c r="B98" t="s">
        <v>1662</v>
      </c>
      <c r="C98" t="s">
        <v>162</v>
      </c>
      <c r="D98" t="s">
        <v>174</v>
      </c>
      <c r="E98" t="s">
        <v>693</v>
      </c>
      <c r="F98" t="s">
        <v>2401</v>
      </c>
    </row>
    <row r="99" s="40" customFormat="1" spans="1:6">
      <c r="A99" t="s">
        <v>2097</v>
      </c>
      <c r="B99" t="s">
        <v>1662</v>
      </c>
      <c r="C99" t="s">
        <v>162</v>
      </c>
      <c r="D99" t="s">
        <v>174</v>
      </c>
      <c r="E99" t="s">
        <v>701</v>
      </c>
      <c r="F99" t="s">
        <v>13540</v>
      </c>
    </row>
    <row r="100" s="40" customFormat="1" spans="1:6">
      <c r="A100" t="s">
        <v>2097</v>
      </c>
      <c r="B100" t="s">
        <v>1662</v>
      </c>
      <c r="C100" t="s">
        <v>162</v>
      </c>
      <c r="D100" t="s">
        <v>174</v>
      </c>
      <c r="E100" t="s">
        <v>685</v>
      </c>
      <c r="F100" t="s">
        <v>13541</v>
      </c>
    </row>
    <row r="101" s="40" customFormat="1" spans="1:6">
      <c r="A101" t="s">
        <v>2097</v>
      </c>
      <c r="B101" t="s">
        <v>1662</v>
      </c>
      <c r="C101" t="s">
        <v>162</v>
      </c>
      <c r="D101" t="s">
        <v>174</v>
      </c>
      <c r="E101" t="s">
        <v>675</v>
      </c>
      <c r="F101" t="s">
        <v>13542</v>
      </c>
    </row>
    <row r="102" s="40" customFormat="1" spans="1:6">
      <c r="A102" t="s">
        <v>2097</v>
      </c>
      <c r="B102" t="s">
        <v>1662</v>
      </c>
      <c r="C102" t="s">
        <v>162</v>
      </c>
      <c r="D102" t="s">
        <v>174</v>
      </c>
      <c r="E102" t="s">
        <v>583</v>
      </c>
      <c r="F102" t="s">
        <v>8792</v>
      </c>
    </row>
    <row r="103" s="40" customFormat="1" spans="1:6">
      <c r="A103" t="s">
        <v>2097</v>
      </c>
      <c r="B103" t="s">
        <v>1662</v>
      </c>
      <c r="C103" t="s">
        <v>162</v>
      </c>
      <c r="D103" t="s">
        <v>174</v>
      </c>
      <c r="E103" t="s">
        <v>710</v>
      </c>
      <c r="F103" t="s">
        <v>13543</v>
      </c>
    </row>
    <row r="104" s="40" customFormat="1" spans="1:6">
      <c r="A104" t="s">
        <v>2097</v>
      </c>
      <c r="B104" t="s">
        <v>1662</v>
      </c>
      <c r="C104" t="s">
        <v>162</v>
      </c>
      <c r="D104" t="s">
        <v>174</v>
      </c>
      <c r="E104" t="s">
        <v>949</v>
      </c>
      <c r="F104" t="s">
        <v>13544</v>
      </c>
    </row>
    <row r="105" s="40" customFormat="1" spans="1:6">
      <c r="A105" t="s">
        <v>2097</v>
      </c>
      <c r="B105" t="s">
        <v>1662</v>
      </c>
      <c r="C105" t="s">
        <v>162</v>
      </c>
      <c r="D105" t="s">
        <v>168</v>
      </c>
      <c r="E105" t="s">
        <v>1331</v>
      </c>
      <c r="F105" t="s">
        <v>8819</v>
      </c>
    </row>
    <row r="106" s="40" customFormat="1" spans="1:6">
      <c r="A106" t="s">
        <v>2097</v>
      </c>
      <c r="B106" t="s">
        <v>1662</v>
      </c>
      <c r="C106" t="s">
        <v>162</v>
      </c>
      <c r="D106" t="s">
        <v>168</v>
      </c>
      <c r="E106" t="s">
        <v>1054</v>
      </c>
      <c r="F106" t="s">
        <v>1577</v>
      </c>
    </row>
    <row r="107" s="40" customFormat="1" spans="1:6">
      <c r="A107" t="s">
        <v>2097</v>
      </c>
      <c r="B107" t="s">
        <v>1662</v>
      </c>
      <c r="C107" t="s">
        <v>162</v>
      </c>
      <c r="D107" t="s">
        <v>168</v>
      </c>
      <c r="E107" t="s">
        <v>774</v>
      </c>
      <c r="F107" t="s">
        <v>13508</v>
      </c>
    </row>
    <row r="108" s="40" customFormat="1" spans="1:6">
      <c r="A108" t="s">
        <v>2097</v>
      </c>
      <c r="B108" t="s">
        <v>1662</v>
      </c>
      <c r="C108" t="s">
        <v>162</v>
      </c>
      <c r="D108" t="s">
        <v>168</v>
      </c>
      <c r="E108" t="s">
        <v>738</v>
      </c>
      <c r="F108" t="s">
        <v>8810</v>
      </c>
    </row>
    <row r="109" s="40" customFormat="1" spans="1:6">
      <c r="A109" t="s">
        <v>2097</v>
      </c>
      <c r="B109" t="s">
        <v>1662</v>
      </c>
      <c r="C109" t="s">
        <v>162</v>
      </c>
      <c r="D109" t="s">
        <v>168</v>
      </c>
      <c r="E109" t="s">
        <v>651</v>
      </c>
      <c r="F109" t="s">
        <v>8814</v>
      </c>
    </row>
    <row r="110" s="40" customFormat="1" spans="1:6">
      <c r="A110" t="s">
        <v>2097</v>
      </c>
      <c r="B110" t="s">
        <v>1662</v>
      </c>
      <c r="C110" t="s">
        <v>162</v>
      </c>
      <c r="D110" t="s">
        <v>168</v>
      </c>
      <c r="E110" t="s">
        <v>941</v>
      </c>
      <c r="F110" t="s">
        <v>12895</v>
      </c>
    </row>
    <row r="111" s="40" customFormat="1" spans="1:6">
      <c r="A111" t="s">
        <v>2097</v>
      </c>
      <c r="B111" t="s">
        <v>1662</v>
      </c>
      <c r="C111" t="s">
        <v>162</v>
      </c>
      <c r="D111" t="s">
        <v>168</v>
      </c>
      <c r="E111" t="s">
        <v>685</v>
      </c>
      <c r="F111" t="s">
        <v>13545</v>
      </c>
    </row>
    <row r="112" s="40" customFormat="1" spans="1:6">
      <c r="A112" t="s">
        <v>2097</v>
      </c>
      <c r="B112" t="s">
        <v>1662</v>
      </c>
      <c r="C112" t="s">
        <v>162</v>
      </c>
      <c r="D112" t="s">
        <v>168</v>
      </c>
      <c r="E112" t="s">
        <v>701</v>
      </c>
      <c r="F112" t="s">
        <v>13546</v>
      </c>
    </row>
    <row r="113" s="40" customFormat="1" spans="1:6">
      <c r="A113" t="s">
        <v>2097</v>
      </c>
      <c r="B113" t="s">
        <v>1662</v>
      </c>
      <c r="C113" t="s">
        <v>162</v>
      </c>
      <c r="D113" t="s">
        <v>168</v>
      </c>
      <c r="E113" t="s">
        <v>885</v>
      </c>
      <c r="F113" t="s">
        <v>10754</v>
      </c>
    </row>
    <row r="114" s="40" customFormat="1" spans="1:6">
      <c r="A114" t="s">
        <v>2097</v>
      </c>
      <c r="B114" t="s">
        <v>1662</v>
      </c>
      <c r="C114" t="s">
        <v>162</v>
      </c>
      <c r="D114" t="s">
        <v>168</v>
      </c>
      <c r="E114" t="s">
        <v>794</v>
      </c>
      <c r="F114" t="s">
        <v>13547</v>
      </c>
    </row>
    <row r="115" s="40" customFormat="1" spans="1:6">
      <c r="A115" t="s">
        <v>2097</v>
      </c>
      <c r="B115" t="s">
        <v>1662</v>
      </c>
      <c r="C115" t="s">
        <v>162</v>
      </c>
      <c r="D115" t="s">
        <v>168</v>
      </c>
      <c r="E115" t="s">
        <v>609</v>
      </c>
      <c r="F115" t="s">
        <v>13548</v>
      </c>
    </row>
    <row r="116" s="40" customFormat="1" spans="1:6">
      <c r="A116" t="s">
        <v>2097</v>
      </c>
      <c r="B116" t="s">
        <v>1662</v>
      </c>
      <c r="C116" t="s">
        <v>162</v>
      </c>
      <c r="D116" t="s">
        <v>168</v>
      </c>
      <c r="E116" t="s">
        <v>669</v>
      </c>
      <c r="F116" t="s">
        <v>10756</v>
      </c>
    </row>
    <row r="117" s="40" customFormat="1" spans="1:6">
      <c r="A117" t="s">
        <v>2097</v>
      </c>
      <c r="B117" t="s">
        <v>1662</v>
      </c>
      <c r="C117" t="s">
        <v>162</v>
      </c>
      <c r="D117" t="s">
        <v>168</v>
      </c>
      <c r="E117" t="s">
        <v>1036</v>
      </c>
      <c r="F117" t="s">
        <v>13549</v>
      </c>
    </row>
    <row r="118" s="40" customFormat="1" spans="1:6">
      <c r="A118" t="s">
        <v>2097</v>
      </c>
      <c r="B118" t="s">
        <v>1662</v>
      </c>
      <c r="C118" t="s">
        <v>162</v>
      </c>
      <c r="D118" t="s">
        <v>168</v>
      </c>
      <c r="E118" t="s">
        <v>675</v>
      </c>
      <c r="F118" t="s">
        <v>13550</v>
      </c>
    </row>
    <row r="119" s="40" customFormat="1" spans="1:6">
      <c r="A119" t="s">
        <v>2097</v>
      </c>
      <c r="B119" t="s">
        <v>1662</v>
      </c>
      <c r="C119" t="s">
        <v>162</v>
      </c>
      <c r="D119" t="s">
        <v>168</v>
      </c>
      <c r="E119" t="s">
        <v>750</v>
      </c>
      <c r="F119" t="s">
        <v>13551</v>
      </c>
    </row>
    <row r="120" s="40" customFormat="1" spans="1:6">
      <c r="A120" t="s">
        <v>2097</v>
      </c>
      <c r="B120" t="s">
        <v>1662</v>
      </c>
      <c r="C120" t="s">
        <v>162</v>
      </c>
      <c r="D120" t="s">
        <v>168</v>
      </c>
      <c r="E120" t="s">
        <v>949</v>
      </c>
      <c r="F120" t="s">
        <v>13552</v>
      </c>
    </row>
    <row r="121" s="40" customFormat="1" spans="1:6">
      <c r="A121" t="s">
        <v>2097</v>
      </c>
      <c r="B121" t="s">
        <v>1662</v>
      </c>
      <c r="C121" t="s">
        <v>162</v>
      </c>
      <c r="D121" t="s">
        <v>168</v>
      </c>
      <c r="E121" t="s">
        <v>583</v>
      </c>
      <c r="F121" t="s">
        <v>13553</v>
      </c>
    </row>
    <row r="122" s="40" customFormat="1" spans="1:6">
      <c r="A122" t="s">
        <v>2097</v>
      </c>
      <c r="B122" t="s">
        <v>1662</v>
      </c>
      <c r="C122" t="s">
        <v>162</v>
      </c>
      <c r="D122" t="s">
        <v>168</v>
      </c>
      <c r="E122" t="s">
        <v>856</v>
      </c>
      <c r="F122" t="s">
        <v>13554</v>
      </c>
    </row>
    <row r="123" s="40" customFormat="1" spans="1:6">
      <c r="A123" t="s">
        <v>2097</v>
      </c>
      <c r="B123" t="s">
        <v>1662</v>
      </c>
      <c r="C123" t="s">
        <v>162</v>
      </c>
      <c r="D123" t="s">
        <v>163</v>
      </c>
      <c r="E123" t="s">
        <v>1170</v>
      </c>
      <c r="F123" t="s">
        <v>13555</v>
      </c>
    </row>
    <row r="124" s="40" customFormat="1" spans="1:6">
      <c r="A124" t="s">
        <v>2097</v>
      </c>
      <c r="B124" t="s">
        <v>1662</v>
      </c>
      <c r="C124" t="s">
        <v>162</v>
      </c>
      <c r="D124" t="s">
        <v>163</v>
      </c>
      <c r="E124" t="s">
        <v>911</v>
      </c>
      <c r="F124" t="s">
        <v>13556</v>
      </c>
    </row>
    <row r="125" s="40" customFormat="1" spans="1:6">
      <c r="A125" t="s">
        <v>2097</v>
      </c>
      <c r="B125" t="s">
        <v>1662</v>
      </c>
      <c r="C125" t="s">
        <v>162</v>
      </c>
      <c r="D125" t="s">
        <v>163</v>
      </c>
      <c r="E125" t="s">
        <v>1549</v>
      </c>
      <c r="F125" t="s">
        <v>13557</v>
      </c>
    </row>
    <row r="126" s="40" customFormat="1" spans="1:6">
      <c r="A126" t="s">
        <v>2097</v>
      </c>
      <c r="B126" t="s">
        <v>1662</v>
      </c>
      <c r="C126" t="s">
        <v>162</v>
      </c>
      <c r="D126" t="s">
        <v>163</v>
      </c>
      <c r="E126" t="s">
        <v>680</v>
      </c>
      <c r="F126" t="s">
        <v>13558</v>
      </c>
    </row>
    <row r="127" s="40" customFormat="1" spans="1:6">
      <c r="A127" t="s">
        <v>2097</v>
      </c>
      <c r="B127" t="s">
        <v>1662</v>
      </c>
      <c r="C127" t="s">
        <v>162</v>
      </c>
      <c r="D127" t="s">
        <v>163</v>
      </c>
      <c r="E127" t="s">
        <v>738</v>
      </c>
      <c r="F127" t="s">
        <v>13559</v>
      </c>
    </row>
    <row r="128" s="40" customFormat="1" spans="1:6">
      <c r="A128" t="s">
        <v>2097</v>
      </c>
      <c r="B128" t="s">
        <v>1662</v>
      </c>
      <c r="C128" t="s">
        <v>162</v>
      </c>
      <c r="D128" t="s">
        <v>163</v>
      </c>
      <c r="E128" t="s">
        <v>4592</v>
      </c>
      <c r="F128" t="s">
        <v>13560</v>
      </c>
    </row>
    <row r="129" s="40" customFormat="1" spans="1:6">
      <c r="A129" t="s">
        <v>2097</v>
      </c>
      <c r="B129" t="s">
        <v>1662</v>
      </c>
      <c r="C129" t="s">
        <v>162</v>
      </c>
      <c r="D129" t="s">
        <v>163</v>
      </c>
      <c r="E129" t="s">
        <v>998</v>
      </c>
      <c r="F129" t="s">
        <v>10414</v>
      </c>
    </row>
    <row r="130" s="40" customFormat="1" spans="1:6">
      <c r="A130" t="s">
        <v>2097</v>
      </c>
      <c r="B130" t="s">
        <v>1662</v>
      </c>
      <c r="C130" t="s">
        <v>162</v>
      </c>
      <c r="D130" t="s">
        <v>163</v>
      </c>
      <c r="E130" t="s">
        <v>533</v>
      </c>
      <c r="F130" t="s">
        <v>13561</v>
      </c>
    </row>
    <row r="131" s="40" customFormat="1" spans="1:6">
      <c r="A131" t="s">
        <v>2097</v>
      </c>
      <c r="B131" t="s">
        <v>1662</v>
      </c>
      <c r="C131" t="s">
        <v>162</v>
      </c>
      <c r="D131" t="s">
        <v>163</v>
      </c>
      <c r="E131" t="s">
        <v>1383</v>
      </c>
      <c r="F131" t="s">
        <v>13562</v>
      </c>
    </row>
    <row r="132" s="40" customFormat="1" spans="1:6">
      <c r="A132" t="s">
        <v>2097</v>
      </c>
      <c r="B132" t="s">
        <v>1662</v>
      </c>
      <c r="C132" t="s">
        <v>162</v>
      </c>
      <c r="D132" t="s">
        <v>163</v>
      </c>
      <c r="E132" t="s">
        <v>1264</v>
      </c>
      <c r="F132" t="s">
        <v>13563</v>
      </c>
    </row>
    <row r="133" s="40" customFormat="1" spans="1:6">
      <c r="A133" t="s">
        <v>2097</v>
      </c>
      <c r="B133" t="s">
        <v>1662</v>
      </c>
      <c r="C133" t="s">
        <v>162</v>
      </c>
      <c r="D133" t="s">
        <v>163</v>
      </c>
      <c r="E133" t="s">
        <v>1276</v>
      </c>
      <c r="F133" t="s">
        <v>13564</v>
      </c>
    </row>
    <row r="134" s="40" customFormat="1" spans="1:6">
      <c r="A134" t="s">
        <v>2097</v>
      </c>
      <c r="B134" t="s">
        <v>1662</v>
      </c>
      <c r="C134" t="s">
        <v>162</v>
      </c>
      <c r="D134" t="s">
        <v>163</v>
      </c>
      <c r="E134" t="s">
        <v>744</v>
      </c>
      <c r="F134" t="s">
        <v>13565</v>
      </c>
    </row>
    <row r="135" s="40" customFormat="1" spans="1:6">
      <c r="A135" t="s">
        <v>2097</v>
      </c>
      <c r="B135" t="s">
        <v>1662</v>
      </c>
      <c r="C135" t="s">
        <v>162</v>
      </c>
      <c r="D135" t="s">
        <v>163</v>
      </c>
      <c r="E135" t="s">
        <v>841</v>
      </c>
      <c r="F135" t="s">
        <v>13566</v>
      </c>
    </row>
    <row r="136" s="40" customFormat="1" spans="1:6">
      <c r="A136" t="s">
        <v>2097</v>
      </c>
      <c r="B136" t="s">
        <v>1662</v>
      </c>
      <c r="C136" t="s">
        <v>162</v>
      </c>
      <c r="D136" t="s">
        <v>163</v>
      </c>
      <c r="E136" t="s">
        <v>833</v>
      </c>
      <c r="F136" t="s">
        <v>3458</v>
      </c>
    </row>
    <row r="137" s="40" customFormat="1" spans="1:6">
      <c r="A137" t="s">
        <v>2097</v>
      </c>
      <c r="B137" t="s">
        <v>1662</v>
      </c>
      <c r="C137" t="s">
        <v>162</v>
      </c>
      <c r="D137" t="s">
        <v>163</v>
      </c>
      <c r="E137" t="s">
        <v>583</v>
      </c>
      <c r="F137" t="s">
        <v>10410</v>
      </c>
    </row>
    <row r="138" s="40" customFormat="1" spans="1:6">
      <c r="A138" t="s">
        <v>2097</v>
      </c>
      <c r="B138" t="s">
        <v>1662</v>
      </c>
      <c r="C138" t="s">
        <v>162</v>
      </c>
      <c r="D138" t="s">
        <v>163</v>
      </c>
      <c r="E138" t="s">
        <v>609</v>
      </c>
      <c r="F138" t="s">
        <v>13567</v>
      </c>
    </row>
    <row r="139" s="40" customFormat="1" spans="1:6">
      <c r="A139" t="s">
        <v>2097</v>
      </c>
      <c r="B139" t="s">
        <v>1662</v>
      </c>
      <c r="C139" t="s">
        <v>162</v>
      </c>
      <c r="D139" t="s">
        <v>163</v>
      </c>
      <c r="E139" t="s">
        <v>1036</v>
      </c>
      <c r="F139" t="s">
        <v>13568</v>
      </c>
    </row>
    <row r="140" s="40" customFormat="1" spans="1:6">
      <c r="A140" t="s">
        <v>2097</v>
      </c>
      <c r="B140" t="s">
        <v>1662</v>
      </c>
      <c r="C140" t="s">
        <v>162</v>
      </c>
      <c r="D140" t="s">
        <v>163</v>
      </c>
      <c r="E140" t="s">
        <v>1178</v>
      </c>
      <c r="F140" t="s">
        <v>13569</v>
      </c>
    </row>
    <row r="141" s="40" customFormat="1" spans="1:6">
      <c r="A141" t="s">
        <v>2097</v>
      </c>
      <c r="B141" t="s">
        <v>1662</v>
      </c>
      <c r="C141" t="s">
        <v>162</v>
      </c>
      <c r="D141" t="s">
        <v>163</v>
      </c>
      <c r="E141" t="s">
        <v>750</v>
      </c>
      <c r="F141" t="s">
        <v>13570</v>
      </c>
    </row>
    <row r="142" s="40" customFormat="1" spans="1:6">
      <c r="A142" t="s">
        <v>2097</v>
      </c>
      <c r="B142" t="s">
        <v>1662</v>
      </c>
      <c r="C142" t="s">
        <v>162</v>
      </c>
      <c r="D142" t="s">
        <v>163</v>
      </c>
      <c r="E142" t="s">
        <v>1354</v>
      </c>
      <c r="F142" t="s">
        <v>13571</v>
      </c>
    </row>
    <row r="143" s="40" customFormat="1" spans="1:6">
      <c r="A143" t="s">
        <v>2097</v>
      </c>
      <c r="B143" t="s">
        <v>1662</v>
      </c>
      <c r="C143" t="s">
        <v>162</v>
      </c>
      <c r="D143" t="s">
        <v>163</v>
      </c>
      <c r="E143" t="s">
        <v>885</v>
      </c>
      <c r="F143" t="s">
        <v>13572</v>
      </c>
    </row>
    <row r="144" s="40" customFormat="1" spans="1:6">
      <c r="A144" t="s">
        <v>2097</v>
      </c>
      <c r="B144" t="s">
        <v>1662</v>
      </c>
      <c r="C144" t="s">
        <v>162</v>
      </c>
      <c r="D144" t="s">
        <v>163</v>
      </c>
      <c r="E144" t="s">
        <v>941</v>
      </c>
      <c r="F144" t="s">
        <v>13573</v>
      </c>
    </row>
    <row r="145" s="40" customFormat="1" spans="1:6">
      <c r="A145" t="s">
        <v>2097</v>
      </c>
      <c r="B145" t="s">
        <v>1662</v>
      </c>
      <c r="C145" t="s">
        <v>162</v>
      </c>
      <c r="D145" t="s">
        <v>163</v>
      </c>
      <c r="E145" t="s">
        <v>856</v>
      </c>
      <c r="F145" t="s">
        <v>13574</v>
      </c>
    </row>
    <row r="146" s="40" customFormat="1" spans="1:6">
      <c r="A146" t="s">
        <v>2097</v>
      </c>
      <c r="B146" t="s">
        <v>1662</v>
      </c>
      <c r="C146" t="s">
        <v>162</v>
      </c>
      <c r="D146" t="s">
        <v>163</v>
      </c>
      <c r="E146" t="s">
        <v>799</v>
      </c>
      <c r="F146" t="s">
        <v>13575</v>
      </c>
    </row>
    <row r="147" s="40" customFormat="1" spans="1:6">
      <c r="A147" t="s">
        <v>2097</v>
      </c>
      <c r="B147" t="s">
        <v>1662</v>
      </c>
      <c r="C147" t="s">
        <v>162</v>
      </c>
      <c r="D147" t="s">
        <v>163</v>
      </c>
      <c r="E147" t="s">
        <v>794</v>
      </c>
      <c r="F147" t="s">
        <v>13576</v>
      </c>
    </row>
    <row r="148" s="40" customFormat="1" spans="1:6">
      <c r="A148" t="s">
        <v>2097</v>
      </c>
      <c r="B148" t="s">
        <v>1662</v>
      </c>
      <c r="C148" t="s">
        <v>162</v>
      </c>
      <c r="D148" t="s">
        <v>163</v>
      </c>
      <c r="E148" t="s">
        <v>669</v>
      </c>
      <c r="F148" t="s">
        <v>13577</v>
      </c>
    </row>
    <row r="149" s="40" customFormat="1" spans="1:6">
      <c r="A149" t="s">
        <v>2097</v>
      </c>
      <c r="B149" t="s">
        <v>1662</v>
      </c>
      <c r="C149" t="s">
        <v>162</v>
      </c>
      <c r="D149" t="s">
        <v>163</v>
      </c>
      <c r="E149" t="s">
        <v>675</v>
      </c>
      <c r="F149" t="s">
        <v>13578</v>
      </c>
    </row>
    <row r="150" s="40" customFormat="1" spans="1:6">
      <c r="A150" t="s">
        <v>2097</v>
      </c>
      <c r="B150" t="s">
        <v>1662</v>
      </c>
      <c r="C150" t="s">
        <v>162</v>
      </c>
      <c r="D150" t="s">
        <v>163</v>
      </c>
      <c r="E150" t="s">
        <v>685</v>
      </c>
      <c r="F150" t="s">
        <v>13579</v>
      </c>
    </row>
    <row r="151" s="40" customFormat="1" spans="1:6">
      <c r="A151" t="s">
        <v>2097</v>
      </c>
      <c r="B151" t="s">
        <v>1662</v>
      </c>
      <c r="C151" t="s">
        <v>162</v>
      </c>
      <c r="D151" t="s">
        <v>163</v>
      </c>
      <c r="E151" t="s">
        <v>693</v>
      </c>
      <c r="F151" t="s">
        <v>13580</v>
      </c>
    </row>
    <row r="152" s="40" customFormat="1" spans="1:6">
      <c r="A152" t="s">
        <v>2097</v>
      </c>
      <c r="B152" t="s">
        <v>1662</v>
      </c>
      <c r="C152" t="s">
        <v>162</v>
      </c>
      <c r="D152" t="s">
        <v>163</v>
      </c>
      <c r="E152" t="s">
        <v>701</v>
      </c>
      <c r="F152" t="s">
        <v>13581</v>
      </c>
    </row>
    <row r="153" s="40" customFormat="1" spans="1:6">
      <c r="A153" t="s">
        <v>2097</v>
      </c>
      <c r="B153" t="s">
        <v>1662</v>
      </c>
      <c r="C153" t="s">
        <v>162</v>
      </c>
      <c r="D153" t="s">
        <v>163</v>
      </c>
      <c r="E153" t="s">
        <v>949</v>
      </c>
      <c r="F153" t="s">
        <v>13582</v>
      </c>
    </row>
    <row r="154" s="40" customFormat="1" spans="1:6">
      <c r="A154" t="s">
        <v>2097</v>
      </c>
      <c r="B154" t="s">
        <v>1662</v>
      </c>
      <c r="C154" t="s">
        <v>162</v>
      </c>
      <c r="D154" t="s">
        <v>163</v>
      </c>
      <c r="E154" t="s">
        <v>1331</v>
      </c>
      <c r="F154" t="s">
        <v>5163</v>
      </c>
    </row>
    <row r="155" s="40" customFormat="1" spans="1:6">
      <c r="A155" t="s">
        <v>2097</v>
      </c>
      <c r="B155" t="s">
        <v>1662</v>
      </c>
      <c r="C155" t="s">
        <v>162</v>
      </c>
      <c r="D155" t="s">
        <v>163</v>
      </c>
      <c r="E155" t="s">
        <v>1054</v>
      </c>
      <c r="F155" t="s">
        <v>13583</v>
      </c>
    </row>
    <row r="156" s="40" customFormat="1" spans="1:6">
      <c r="A156" t="s">
        <v>2097</v>
      </c>
      <c r="B156" t="s">
        <v>1662</v>
      </c>
      <c r="C156" t="s">
        <v>162</v>
      </c>
      <c r="D156" t="s">
        <v>163</v>
      </c>
      <c r="E156" t="s">
        <v>774</v>
      </c>
      <c r="F156" t="s">
        <v>13584</v>
      </c>
    </row>
    <row r="157" s="40" customFormat="1" spans="1:6">
      <c r="A157" t="s">
        <v>2097</v>
      </c>
      <c r="B157" t="s">
        <v>1662</v>
      </c>
      <c r="C157" t="s">
        <v>162</v>
      </c>
      <c r="D157" t="s">
        <v>163</v>
      </c>
      <c r="E157" t="s">
        <v>710</v>
      </c>
      <c r="F157" t="s">
        <v>1581</v>
      </c>
    </row>
    <row r="158" s="40" customFormat="1" spans="1:6">
      <c r="A158" t="s">
        <v>2097</v>
      </c>
      <c r="B158" t="s">
        <v>1662</v>
      </c>
      <c r="C158" t="s">
        <v>162</v>
      </c>
      <c r="D158" t="s">
        <v>163</v>
      </c>
      <c r="E158" t="s">
        <v>869</v>
      </c>
      <c r="F158" t="s">
        <v>13585</v>
      </c>
    </row>
    <row r="159" s="40" customFormat="1" spans="1:6">
      <c r="A159" t="s">
        <v>2097</v>
      </c>
      <c r="B159" t="s">
        <v>1662</v>
      </c>
      <c r="C159" t="s">
        <v>162</v>
      </c>
      <c r="D159" t="s">
        <v>163</v>
      </c>
      <c r="E159" t="s">
        <v>1011</v>
      </c>
      <c r="F159" t="s">
        <v>10506</v>
      </c>
    </row>
    <row r="160" s="40" customFormat="1" spans="1:6">
      <c r="A160" t="s">
        <v>2097</v>
      </c>
      <c r="B160" t="s">
        <v>1662</v>
      </c>
      <c r="C160" t="s">
        <v>162</v>
      </c>
      <c r="D160" t="s">
        <v>167</v>
      </c>
      <c r="E160" t="s">
        <v>856</v>
      </c>
      <c r="F160" t="s">
        <v>13586</v>
      </c>
    </row>
    <row r="161" s="40" customFormat="1" spans="1:6">
      <c r="A161" t="s">
        <v>2097</v>
      </c>
      <c r="B161" t="s">
        <v>1662</v>
      </c>
      <c r="C161" t="s">
        <v>162</v>
      </c>
      <c r="D161" t="s">
        <v>167</v>
      </c>
      <c r="E161" t="s">
        <v>669</v>
      </c>
      <c r="F161" t="s">
        <v>1060</v>
      </c>
    </row>
    <row r="162" s="40" customFormat="1" spans="1:6">
      <c r="A162" t="s">
        <v>2097</v>
      </c>
      <c r="B162" t="s">
        <v>1662</v>
      </c>
      <c r="C162" t="s">
        <v>162</v>
      </c>
      <c r="D162" t="s">
        <v>167</v>
      </c>
      <c r="E162" t="s">
        <v>750</v>
      </c>
      <c r="F162" t="s">
        <v>13587</v>
      </c>
    </row>
    <row r="163" s="40" customFormat="1" spans="1:6">
      <c r="A163" t="s">
        <v>2097</v>
      </c>
      <c r="B163" t="s">
        <v>1662</v>
      </c>
      <c r="C163" t="s">
        <v>162</v>
      </c>
      <c r="D163" t="s">
        <v>167</v>
      </c>
      <c r="E163" t="s">
        <v>609</v>
      </c>
      <c r="F163" t="s">
        <v>13588</v>
      </c>
    </row>
    <row r="164" s="40" customFormat="1" spans="1:6">
      <c r="A164" t="s">
        <v>2097</v>
      </c>
      <c r="B164" t="s">
        <v>1662</v>
      </c>
      <c r="C164" t="s">
        <v>162</v>
      </c>
      <c r="D164" t="s">
        <v>167</v>
      </c>
      <c r="E164" t="s">
        <v>583</v>
      </c>
      <c r="F164" t="s">
        <v>9572</v>
      </c>
    </row>
    <row r="165" s="40" customFormat="1" spans="1:6">
      <c r="A165" t="s">
        <v>2097</v>
      </c>
      <c r="B165" t="s">
        <v>1662</v>
      </c>
      <c r="C165" t="s">
        <v>162</v>
      </c>
      <c r="D165" t="s">
        <v>167</v>
      </c>
      <c r="E165" t="s">
        <v>1036</v>
      </c>
      <c r="F165" t="s">
        <v>13589</v>
      </c>
    </row>
    <row r="166" s="40" customFormat="1" spans="1:6">
      <c r="A166" t="s">
        <v>2097</v>
      </c>
      <c r="B166" t="s">
        <v>1662</v>
      </c>
      <c r="C166" t="s">
        <v>162</v>
      </c>
      <c r="D166" t="s">
        <v>167</v>
      </c>
      <c r="E166" t="s">
        <v>794</v>
      </c>
      <c r="F166" t="s">
        <v>13590</v>
      </c>
    </row>
    <row r="167" s="40" customFormat="1" spans="1:6">
      <c r="A167" t="s">
        <v>2097</v>
      </c>
      <c r="B167" t="s">
        <v>1662</v>
      </c>
      <c r="C167" t="s">
        <v>162</v>
      </c>
      <c r="D167" t="s">
        <v>167</v>
      </c>
      <c r="E167" t="s">
        <v>710</v>
      </c>
      <c r="F167" t="s">
        <v>1064</v>
      </c>
    </row>
    <row r="168" s="40" customFormat="1" spans="1:6">
      <c r="A168" t="s">
        <v>2097</v>
      </c>
      <c r="B168" t="s">
        <v>1662</v>
      </c>
      <c r="C168" t="s">
        <v>162</v>
      </c>
      <c r="D168" t="s">
        <v>167</v>
      </c>
      <c r="E168" t="s">
        <v>941</v>
      </c>
      <c r="F168" t="s">
        <v>13021</v>
      </c>
    </row>
    <row r="169" s="40" customFormat="1" spans="1:6">
      <c r="A169" t="s">
        <v>2097</v>
      </c>
      <c r="B169" t="s">
        <v>1662</v>
      </c>
      <c r="C169" t="s">
        <v>162</v>
      </c>
      <c r="D169" t="s">
        <v>167</v>
      </c>
      <c r="E169" t="s">
        <v>693</v>
      </c>
      <c r="F169" t="s">
        <v>8824</v>
      </c>
    </row>
    <row r="170" s="40" customFormat="1" spans="1:6">
      <c r="A170" t="s">
        <v>2097</v>
      </c>
      <c r="B170" t="s">
        <v>1662</v>
      </c>
      <c r="C170" t="s">
        <v>162</v>
      </c>
      <c r="D170" t="s">
        <v>167</v>
      </c>
      <c r="E170" t="s">
        <v>675</v>
      </c>
      <c r="F170" t="s">
        <v>13505</v>
      </c>
    </row>
    <row r="171" s="40" customFormat="1" spans="1:6">
      <c r="A171" t="s">
        <v>2097</v>
      </c>
      <c r="B171" t="s">
        <v>1662</v>
      </c>
      <c r="C171" t="s">
        <v>162</v>
      </c>
      <c r="D171" t="s">
        <v>167</v>
      </c>
      <c r="E171" t="s">
        <v>685</v>
      </c>
      <c r="F171" t="s">
        <v>10419</v>
      </c>
    </row>
    <row r="172" s="40" customFormat="1" spans="1:6">
      <c r="A172" t="s">
        <v>2097</v>
      </c>
      <c r="B172" t="s">
        <v>1662</v>
      </c>
      <c r="C172" t="s">
        <v>162</v>
      </c>
      <c r="D172" t="s">
        <v>170</v>
      </c>
      <c r="E172" t="s">
        <v>651</v>
      </c>
      <c r="F172" t="s">
        <v>2136</v>
      </c>
    </row>
    <row r="173" s="40" customFormat="1" spans="1:6">
      <c r="A173" t="s">
        <v>2097</v>
      </c>
      <c r="B173" t="s">
        <v>1662</v>
      </c>
      <c r="C173" t="s">
        <v>162</v>
      </c>
      <c r="D173" t="s">
        <v>170</v>
      </c>
      <c r="E173" t="s">
        <v>685</v>
      </c>
      <c r="F173" t="s">
        <v>2137</v>
      </c>
    </row>
    <row r="174" s="40" customFormat="1" spans="1:6">
      <c r="A174" t="s">
        <v>2097</v>
      </c>
      <c r="B174" t="s">
        <v>1662</v>
      </c>
      <c r="C174" t="s">
        <v>162</v>
      </c>
      <c r="D174" t="s">
        <v>170</v>
      </c>
      <c r="E174" t="s">
        <v>693</v>
      </c>
      <c r="F174" t="s">
        <v>2133</v>
      </c>
    </row>
    <row r="175" s="40" customFormat="1" spans="1:6">
      <c r="A175" t="s">
        <v>2097</v>
      </c>
      <c r="B175" t="s">
        <v>1662</v>
      </c>
      <c r="C175" t="s">
        <v>162</v>
      </c>
      <c r="D175" t="s">
        <v>170</v>
      </c>
      <c r="E175" t="s">
        <v>701</v>
      </c>
      <c r="F175" t="s">
        <v>2126</v>
      </c>
    </row>
    <row r="176" s="40" customFormat="1" spans="1:6">
      <c r="A176" t="s">
        <v>2097</v>
      </c>
      <c r="B176" t="s">
        <v>1662</v>
      </c>
      <c r="C176" t="s">
        <v>162</v>
      </c>
      <c r="D176" t="s">
        <v>170</v>
      </c>
      <c r="E176" t="s">
        <v>949</v>
      </c>
      <c r="F176" t="s">
        <v>2098</v>
      </c>
    </row>
    <row r="177" s="40" customFormat="1" spans="1:6">
      <c r="A177" t="s">
        <v>2097</v>
      </c>
      <c r="B177" t="s">
        <v>1662</v>
      </c>
      <c r="C177" t="s">
        <v>162</v>
      </c>
      <c r="D177" t="s">
        <v>170</v>
      </c>
      <c r="E177" t="s">
        <v>799</v>
      </c>
      <c r="F177" t="s">
        <v>2140</v>
      </c>
    </row>
    <row r="178" s="40" customFormat="1" spans="1:6">
      <c r="A178" t="s">
        <v>2097</v>
      </c>
      <c r="B178" t="s">
        <v>1662</v>
      </c>
      <c r="C178" t="s">
        <v>162</v>
      </c>
      <c r="D178" t="s">
        <v>170</v>
      </c>
      <c r="E178" t="s">
        <v>750</v>
      </c>
      <c r="F178" t="s">
        <v>2135</v>
      </c>
    </row>
    <row r="179" s="40" customFormat="1" spans="1:6">
      <c r="A179" t="s">
        <v>2097</v>
      </c>
      <c r="B179" t="s">
        <v>1662</v>
      </c>
      <c r="C179" t="s">
        <v>162</v>
      </c>
      <c r="D179" t="s">
        <v>170</v>
      </c>
      <c r="E179" t="s">
        <v>794</v>
      </c>
      <c r="F179" t="s">
        <v>2123</v>
      </c>
    </row>
    <row r="180" s="40" customFormat="1" spans="1:6">
      <c r="A180" t="s">
        <v>2097</v>
      </c>
      <c r="B180" t="s">
        <v>1662</v>
      </c>
      <c r="C180" t="s">
        <v>162</v>
      </c>
      <c r="D180" t="s">
        <v>170</v>
      </c>
      <c r="E180" t="s">
        <v>669</v>
      </c>
      <c r="F180" t="s">
        <v>2116</v>
      </c>
    </row>
    <row r="181" s="40" customFormat="1" spans="1:6">
      <c r="A181" t="s">
        <v>2097</v>
      </c>
      <c r="B181" t="s">
        <v>1662</v>
      </c>
      <c r="C181" t="s">
        <v>162</v>
      </c>
      <c r="D181" t="s">
        <v>170</v>
      </c>
      <c r="E181" t="s">
        <v>1036</v>
      </c>
      <c r="F181" t="s">
        <v>2143</v>
      </c>
    </row>
    <row r="182" s="40" customFormat="1" spans="1:6">
      <c r="A182" t="s">
        <v>2097</v>
      </c>
      <c r="B182" t="s">
        <v>1662</v>
      </c>
      <c r="C182" t="s">
        <v>162</v>
      </c>
      <c r="D182" t="s">
        <v>170</v>
      </c>
      <c r="E182" t="s">
        <v>885</v>
      </c>
      <c r="F182" t="s">
        <v>2131</v>
      </c>
    </row>
    <row r="183" s="40" customFormat="1" spans="1:6">
      <c r="A183" t="s">
        <v>2097</v>
      </c>
      <c r="B183" t="s">
        <v>1662</v>
      </c>
      <c r="C183" t="s">
        <v>162</v>
      </c>
      <c r="D183" t="s">
        <v>170</v>
      </c>
      <c r="E183" t="s">
        <v>609</v>
      </c>
      <c r="F183" t="s">
        <v>2125</v>
      </c>
    </row>
    <row r="184" s="40" customFormat="1" spans="1:6">
      <c r="A184" t="s">
        <v>2097</v>
      </c>
      <c r="B184" t="s">
        <v>1662</v>
      </c>
      <c r="C184" t="s">
        <v>162</v>
      </c>
      <c r="D184" t="s">
        <v>170</v>
      </c>
      <c r="E184" t="s">
        <v>941</v>
      </c>
      <c r="F184" t="s">
        <v>2139</v>
      </c>
    </row>
    <row r="185" s="40" customFormat="1" spans="1:6">
      <c r="A185" t="s">
        <v>2097</v>
      </c>
      <c r="B185" t="s">
        <v>1662</v>
      </c>
      <c r="C185" t="s">
        <v>162</v>
      </c>
      <c r="D185" t="s">
        <v>170</v>
      </c>
      <c r="E185" t="s">
        <v>675</v>
      </c>
      <c r="F185" t="s">
        <v>2134</v>
      </c>
    </row>
    <row r="186" s="40" customFormat="1" spans="1:6">
      <c r="A186" t="s">
        <v>2097</v>
      </c>
      <c r="B186" t="s">
        <v>1662</v>
      </c>
      <c r="C186" t="s">
        <v>162</v>
      </c>
      <c r="D186" t="s">
        <v>170</v>
      </c>
      <c r="E186" t="s">
        <v>710</v>
      </c>
      <c r="F186" t="s">
        <v>2114</v>
      </c>
    </row>
    <row r="187" s="40" customFormat="1" spans="1:6">
      <c r="A187" t="s">
        <v>2097</v>
      </c>
      <c r="B187" t="s">
        <v>1662</v>
      </c>
      <c r="C187" t="s">
        <v>162</v>
      </c>
      <c r="D187" t="s">
        <v>170</v>
      </c>
      <c r="E187" t="s">
        <v>1054</v>
      </c>
      <c r="F187" t="s">
        <v>2130</v>
      </c>
    </row>
    <row r="188" s="40" customFormat="1" spans="1:6">
      <c r="A188" t="s">
        <v>2097</v>
      </c>
      <c r="B188" t="s">
        <v>1662</v>
      </c>
      <c r="C188" t="s">
        <v>162</v>
      </c>
      <c r="D188" t="s">
        <v>170</v>
      </c>
      <c r="E188" t="s">
        <v>774</v>
      </c>
      <c r="F188" t="s">
        <v>2124</v>
      </c>
    </row>
    <row r="189" s="40" customFormat="1" spans="1:6">
      <c r="A189" t="s">
        <v>2097</v>
      </c>
      <c r="B189" t="s">
        <v>1662</v>
      </c>
      <c r="C189" t="s">
        <v>162</v>
      </c>
      <c r="D189" t="s">
        <v>170</v>
      </c>
      <c r="E189" t="s">
        <v>738</v>
      </c>
      <c r="F189" t="s">
        <v>2118</v>
      </c>
    </row>
    <row r="190" s="40" customFormat="1" spans="1:6">
      <c r="A190" t="s">
        <v>2097</v>
      </c>
      <c r="B190" t="s">
        <v>1662</v>
      </c>
      <c r="C190" t="s">
        <v>162</v>
      </c>
      <c r="D190" t="s">
        <v>165</v>
      </c>
      <c r="E190" t="s">
        <v>609</v>
      </c>
      <c r="F190" t="s">
        <v>1068</v>
      </c>
    </row>
    <row r="191" s="40" customFormat="1" spans="1:6">
      <c r="A191" t="s">
        <v>2097</v>
      </c>
      <c r="B191" t="s">
        <v>1662</v>
      </c>
      <c r="C191" t="s">
        <v>162</v>
      </c>
      <c r="D191" t="s">
        <v>165</v>
      </c>
      <c r="E191" t="s">
        <v>799</v>
      </c>
      <c r="F191" t="s">
        <v>13591</v>
      </c>
    </row>
    <row r="192" s="40" customFormat="1" spans="1:6">
      <c r="A192" t="s">
        <v>2097</v>
      </c>
      <c r="B192" t="s">
        <v>1662</v>
      </c>
      <c r="C192" t="s">
        <v>162</v>
      </c>
      <c r="D192" t="s">
        <v>165</v>
      </c>
      <c r="E192" t="s">
        <v>669</v>
      </c>
      <c r="F192" t="s">
        <v>10033</v>
      </c>
    </row>
    <row r="193" s="40" customFormat="1" spans="1:6">
      <c r="A193" t="s">
        <v>2097</v>
      </c>
      <c r="B193" t="s">
        <v>1662</v>
      </c>
      <c r="C193" t="s">
        <v>162</v>
      </c>
      <c r="D193" t="s">
        <v>165</v>
      </c>
      <c r="E193" t="s">
        <v>710</v>
      </c>
      <c r="F193" t="s">
        <v>13592</v>
      </c>
    </row>
    <row r="194" s="40" customFormat="1" spans="1:6">
      <c r="A194" t="s">
        <v>2097</v>
      </c>
      <c r="B194" t="s">
        <v>1662</v>
      </c>
      <c r="C194" t="s">
        <v>162</v>
      </c>
      <c r="D194" t="s">
        <v>165</v>
      </c>
      <c r="E194" t="s">
        <v>693</v>
      </c>
      <c r="F194" t="s">
        <v>13593</v>
      </c>
    </row>
    <row r="195" s="40" customFormat="1" spans="1:6">
      <c r="A195" t="s">
        <v>2097</v>
      </c>
      <c r="B195" t="s">
        <v>1662</v>
      </c>
      <c r="C195" t="s">
        <v>162</v>
      </c>
      <c r="D195" t="s">
        <v>165</v>
      </c>
      <c r="E195" t="s">
        <v>685</v>
      </c>
      <c r="F195" t="s">
        <v>13594</v>
      </c>
    </row>
    <row r="196" s="40" customFormat="1" spans="1:6">
      <c r="A196" t="s">
        <v>2097</v>
      </c>
      <c r="B196" t="s">
        <v>1662</v>
      </c>
      <c r="C196" t="s">
        <v>162</v>
      </c>
      <c r="D196" t="s">
        <v>165</v>
      </c>
      <c r="E196" t="s">
        <v>941</v>
      </c>
      <c r="F196" t="s">
        <v>3114</v>
      </c>
    </row>
    <row r="197" s="40" customFormat="1" spans="1:6">
      <c r="A197" t="s">
        <v>2097</v>
      </c>
      <c r="B197" t="s">
        <v>1662</v>
      </c>
      <c r="C197" t="s">
        <v>162</v>
      </c>
      <c r="D197" t="s">
        <v>165</v>
      </c>
      <c r="E197" t="s">
        <v>949</v>
      </c>
      <c r="F197" t="s">
        <v>13595</v>
      </c>
    </row>
    <row r="198" s="40" customFormat="1" spans="1:6">
      <c r="A198" t="s">
        <v>2097</v>
      </c>
      <c r="B198" t="s">
        <v>1662</v>
      </c>
      <c r="C198" t="s">
        <v>162</v>
      </c>
      <c r="D198" t="s">
        <v>165</v>
      </c>
      <c r="E198" t="s">
        <v>701</v>
      </c>
      <c r="F198" t="s">
        <v>13596</v>
      </c>
    </row>
    <row r="199" s="40" customFormat="1" spans="1:6">
      <c r="A199" t="s">
        <v>2097</v>
      </c>
      <c r="B199" t="s">
        <v>1662</v>
      </c>
      <c r="C199" t="s">
        <v>162</v>
      </c>
      <c r="D199" t="s">
        <v>165</v>
      </c>
      <c r="E199" t="s">
        <v>856</v>
      </c>
      <c r="F199" t="s">
        <v>13597</v>
      </c>
    </row>
    <row r="200" s="40" customFormat="1" spans="1:6">
      <c r="A200" t="s">
        <v>2097</v>
      </c>
      <c r="B200" t="s">
        <v>1662</v>
      </c>
      <c r="C200" t="s">
        <v>162</v>
      </c>
      <c r="D200" t="s">
        <v>165</v>
      </c>
      <c r="E200" t="s">
        <v>1036</v>
      </c>
      <c r="F200" t="s">
        <v>13598</v>
      </c>
    </row>
    <row r="201" s="40" customFormat="1" spans="1:6">
      <c r="A201" t="s">
        <v>2097</v>
      </c>
      <c r="B201" t="s">
        <v>1662</v>
      </c>
      <c r="C201" t="s">
        <v>162</v>
      </c>
      <c r="D201" t="s">
        <v>165</v>
      </c>
      <c r="E201" t="s">
        <v>675</v>
      </c>
      <c r="F201" t="s">
        <v>13599</v>
      </c>
    </row>
    <row r="202" s="40" customFormat="1" spans="1:6">
      <c r="A202" t="s">
        <v>2097</v>
      </c>
      <c r="B202" t="s">
        <v>1662</v>
      </c>
      <c r="C202" t="s">
        <v>162</v>
      </c>
      <c r="D202" t="s">
        <v>165</v>
      </c>
      <c r="E202" t="s">
        <v>583</v>
      </c>
      <c r="F202" t="s">
        <v>13600</v>
      </c>
    </row>
    <row r="203" s="40" customFormat="1" spans="1:6">
      <c r="A203" t="s">
        <v>2097</v>
      </c>
      <c r="B203" t="s">
        <v>1662</v>
      </c>
      <c r="C203" t="s">
        <v>162</v>
      </c>
      <c r="D203" t="s">
        <v>165</v>
      </c>
      <c r="E203" t="s">
        <v>885</v>
      </c>
      <c r="F203" t="s">
        <v>13601</v>
      </c>
    </row>
    <row r="204" s="40" customFormat="1" spans="1:6">
      <c r="A204" t="s">
        <v>2097</v>
      </c>
      <c r="B204" t="s">
        <v>1662</v>
      </c>
      <c r="C204" t="s">
        <v>162</v>
      </c>
      <c r="D204" t="s">
        <v>165</v>
      </c>
      <c r="E204" t="s">
        <v>794</v>
      </c>
      <c r="F204" t="s">
        <v>13602</v>
      </c>
    </row>
    <row r="205" s="40" customFormat="1" spans="1:6">
      <c r="A205" t="s">
        <v>2097</v>
      </c>
      <c r="B205" t="s">
        <v>1662</v>
      </c>
      <c r="C205" t="s">
        <v>162</v>
      </c>
      <c r="D205" t="s">
        <v>165</v>
      </c>
      <c r="E205" t="s">
        <v>750</v>
      </c>
      <c r="F205" t="s">
        <v>3112</v>
      </c>
    </row>
    <row r="206" s="40" customFormat="1" spans="1:6">
      <c r="A206" t="s">
        <v>2097</v>
      </c>
      <c r="B206" t="s">
        <v>1662</v>
      </c>
      <c r="C206" t="s">
        <v>162</v>
      </c>
      <c r="D206" t="s">
        <v>165</v>
      </c>
      <c r="E206" t="s">
        <v>1054</v>
      </c>
      <c r="F206" t="s">
        <v>8853</v>
      </c>
    </row>
    <row r="207" s="40" customFormat="1" spans="1:6">
      <c r="A207" t="s">
        <v>2097</v>
      </c>
      <c r="B207" t="s">
        <v>1662</v>
      </c>
      <c r="C207" t="s">
        <v>162</v>
      </c>
      <c r="D207" t="s">
        <v>165</v>
      </c>
      <c r="E207" t="s">
        <v>738</v>
      </c>
      <c r="F207" t="s">
        <v>13603</v>
      </c>
    </row>
    <row r="208" s="40" customFormat="1" spans="1:6">
      <c r="A208" t="s">
        <v>2097</v>
      </c>
      <c r="B208" t="s">
        <v>1662</v>
      </c>
      <c r="C208" t="s">
        <v>162</v>
      </c>
      <c r="D208" t="s">
        <v>165</v>
      </c>
      <c r="E208" t="s">
        <v>774</v>
      </c>
      <c r="F208" t="s">
        <v>8843</v>
      </c>
    </row>
    <row r="209" s="40" customFormat="1" spans="1:6">
      <c r="A209" t="s">
        <v>2097</v>
      </c>
      <c r="B209" t="s">
        <v>1662</v>
      </c>
      <c r="C209" t="s">
        <v>218</v>
      </c>
      <c r="D209" t="s">
        <v>223</v>
      </c>
      <c r="E209" t="s">
        <v>609</v>
      </c>
      <c r="F209" t="s">
        <v>10324</v>
      </c>
    </row>
    <row r="210" s="40" customFormat="1" spans="1:6">
      <c r="A210" t="s">
        <v>2097</v>
      </c>
      <c r="B210" t="s">
        <v>1662</v>
      </c>
      <c r="C210" t="s">
        <v>218</v>
      </c>
      <c r="D210" t="s">
        <v>223</v>
      </c>
      <c r="E210" t="s">
        <v>669</v>
      </c>
      <c r="F210" t="s">
        <v>7152</v>
      </c>
    </row>
    <row r="211" s="40" customFormat="1" spans="1:6">
      <c r="A211" t="s">
        <v>2097</v>
      </c>
      <c r="B211" t="s">
        <v>1662</v>
      </c>
      <c r="C211" t="s">
        <v>218</v>
      </c>
      <c r="D211" t="s">
        <v>223</v>
      </c>
      <c r="E211" t="s">
        <v>856</v>
      </c>
      <c r="F211" t="s">
        <v>923</v>
      </c>
    </row>
    <row r="212" s="40" customFormat="1" spans="1:6">
      <c r="A212" t="s">
        <v>2097</v>
      </c>
      <c r="B212" t="s">
        <v>1662</v>
      </c>
      <c r="C212" t="s">
        <v>218</v>
      </c>
      <c r="D212" t="s">
        <v>223</v>
      </c>
      <c r="E212" t="s">
        <v>710</v>
      </c>
      <c r="F212" t="s">
        <v>11891</v>
      </c>
    </row>
    <row r="213" s="40" customFormat="1" spans="1:6">
      <c r="A213" t="s">
        <v>2097</v>
      </c>
      <c r="B213" t="s">
        <v>1662</v>
      </c>
      <c r="C213" t="s">
        <v>218</v>
      </c>
      <c r="D213" t="s">
        <v>223</v>
      </c>
      <c r="E213" t="s">
        <v>583</v>
      </c>
      <c r="F213" t="s">
        <v>2212</v>
      </c>
    </row>
    <row r="214" s="40" customFormat="1" spans="1:6">
      <c r="A214" t="s">
        <v>2097</v>
      </c>
      <c r="B214" t="s">
        <v>1662</v>
      </c>
      <c r="C214" t="s">
        <v>218</v>
      </c>
      <c r="D214" t="s">
        <v>223</v>
      </c>
      <c r="E214" t="s">
        <v>799</v>
      </c>
      <c r="F214" t="s">
        <v>13304</v>
      </c>
    </row>
    <row r="215" s="40" customFormat="1" spans="1:6">
      <c r="A215" t="s">
        <v>2097</v>
      </c>
      <c r="B215" t="s">
        <v>1662</v>
      </c>
      <c r="C215" t="s">
        <v>218</v>
      </c>
      <c r="D215" t="s">
        <v>223</v>
      </c>
      <c r="E215" t="s">
        <v>794</v>
      </c>
      <c r="F215" t="s">
        <v>13511</v>
      </c>
    </row>
    <row r="216" s="40" customFormat="1" spans="1:6">
      <c r="A216" t="s">
        <v>2097</v>
      </c>
      <c r="B216" t="s">
        <v>1662</v>
      </c>
      <c r="C216" t="s">
        <v>218</v>
      </c>
      <c r="D216" t="s">
        <v>223</v>
      </c>
      <c r="E216" t="s">
        <v>1036</v>
      </c>
      <c r="F216" t="s">
        <v>13509</v>
      </c>
    </row>
    <row r="217" s="40" customFormat="1" spans="1:6">
      <c r="A217" t="s">
        <v>2097</v>
      </c>
      <c r="B217" t="s">
        <v>1662</v>
      </c>
      <c r="C217" t="s">
        <v>218</v>
      </c>
      <c r="D217" t="s">
        <v>229</v>
      </c>
      <c r="E217" t="s">
        <v>710</v>
      </c>
      <c r="F217" t="s">
        <v>12024</v>
      </c>
    </row>
    <row r="218" s="40" customFormat="1" spans="1:6">
      <c r="A218" t="s">
        <v>2097</v>
      </c>
      <c r="B218" t="s">
        <v>1662</v>
      </c>
      <c r="C218" t="s">
        <v>218</v>
      </c>
      <c r="D218" t="s">
        <v>231</v>
      </c>
      <c r="E218" t="s">
        <v>1331</v>
      </c>
      <c r="F218" t="s">
        <v>2488</v>
      </c>
    </row>
    <row r="219" s="40" customFormat="1" spans="1:6">
      <c r="A219" t="s">
        <v>2097</v>
      </c>
      <c r="B219" t="s">
        <v>1662</v>
      </c>
      <c r="C219" t="s">
        <v>218</v>
      </c>
      <c r="D219" t="s">
        <v>231</v>
      </c>
      <c r="E219" t="s">
        <v>1054</v>
      </c>
      <c r="F219" t="s">
        <v>11909</v>
      </c>
    </row>
    <row r="220" s="40" customFormat="1" spans="1:6">
      <c r="A220" t="s">
        <v>2097</v>
      </c>
      <c r="B220" t="s">
        <v>1662</v>
      </c>
      <c r="C220" t="s">
        <v>218</v>
      </c>
      <c r="D220" t="s">
        <v>231</v>
      </c>
      <c r="E220" t="s">
        <v>609</v>
      </c>
      <c r="F220" t="s">
        <v>10088</v>
      </c>
    </row>
    <row r="221" s="40" customFormat="1" spans="1:6">
      <c r="A221" t="s">
        <v>2097</v>
      </c>
      <c r="B221" t="s">
        <v>1662</v>
      </c>
      <c r="C221" t="s">
        <v>218</v>
      </c>
      <c r="D221" t="s">
        <v>231</v>
      </c>
      <c r="E221" t="s">
        <v>693</v>
      </c>
      <c r="F221" t="s">
        <v>2490</v>
      </c>
    </row>
    <row r="222" s="40" customFormat="1" spans="1:6">
      <c r="A222" t="s">
        <v>2097</v>
      </c>
      <c r="B222" t="s">
        <v>1662</v>
      </c>
      <c r="C222" t="s">
        <v>218</v>
      </c>
      <c r="D222" t="s">
        <v>231</v>
      </c>
      <c r="E222" t="s">
        <v>685</v>
      </c>
      <c r="F222" t="s">
        <v>946</v>
      </c>
    </row>
    <row r="223" s="40" customFormat="1" spans="1:6">
      <c r="A223" t="s">
        <v>2097</v>
      </c>
      <c r="B223" t="s">
        <v>1662</v>
      </c>
      <c r="C223" t="s">
        <v>218</v>
      </c>
      <c r="D223" t="s">
        <v>231</v>
      </c>
      <c r="E223" t="s">
        <v>941</v>
      </c>
      <c r="F223" t="s">
        <v>10100</v>
      </c>
    </row>
    <row r="224" s="40" customFormat="1" spans="1:6">
      <c r="A224" t="s">
        <v>2097</v>
      </c>
      <c r="B224" t="s">
        <v>1662</v>
      </c>
      <c r="C224" t="s">
        <v>218</v>
      </c>
      <c r="D224" t="s">
        <v>231</v>
      </c>
      <c r="E224" t="s">
        <v>701</v>
      </c>
      <c r="F224" t="s">
        <v>2490</v>
      </c>
    </row>
    <row r="225" s="40" customFormat="1" spans="1:6">
      <c r="A225" t="s">
        <v>2097</v>
      </c>
      <c r="B225" t="s">
        <v>1662</v>
      </c>
      <c r="C225" t="s">
        <v>218</v>
      </c>
      <c r="D225" t="s">
        <v>231</v>
      </c>
      <c r="E225" t="s">
        <v>949</v>
      </c>
      <c r="F225" t="s">
        <v>11946</v>
      </c>
    </row>
    <row r="226" s="40" customFormat="1" spans="1:6">
      <c r="A226" t="s">
        <v>2097</v>
      </c>
      <c r="B226" t="s">
        <v>1662</v>
      </c>
      <c r="C226" t="s">
        <v>218</v>
      </c>
      <c r="D226" t="s">
        <v>231</v>
      </c>
      <c r="E226" t="s">
        <v>774</v>
      </c>
      <c r="F226" t="s">
        <v>11978</v>
      </c>
    </row>
    <row r="227" s="40" customFormat="1" spans="1:6">
      <c r="A227" t="s">
        <v>2097</v>
      </c>
      <c r="B227" t="s">
        <v>1662</v>
      </c>
      <c r="C227" t="s">
        <v>218</v>
      </c>
      <c r="D227" t="s">
        <v>231</v>
      </c>
      <c r="E227" t="s">
        <v>738</v>
      </c>
      <c r="F227" t="s">
        <v>11984</v>
      </c>
    </row>
    <row r="228" s="40" customFormat="1" spans="1:6">
      <c r="A228" t="s">
        <v>2097</v>
      </c>
      <c r="B228" t="s">
        <v>1662</v>
      </c>
      <c r="C228" t="s">
        <v>218</v>
      </c>
      <c r="D228" t="s">
        <v>231</v>
      </c>
      <c r="E228" t="s">
        <v>1036</v>
      </c>
      <c r="F228" t="s">
        <v>7152</v>
      </c>
    </row>
    <row r="229" s="40" customFormat="1" spans="1:6">
      <c r="A229" t="s">
        <v>2097</v>
      </c>
      <c r="B229" t="s">
        <v>1662</v>
      </c>
      <c r="C229" t="s">
        <v>218</v>
      </c>
      <c r="D229" t="s">
        <v>231</v>
      </c>
      <c r="E229" t="s">
        <v>675</v>
      </c>
      <c r="F229" t="s">
        <v>11999</v>
      </c>
    </row>
    <row r="230" s="40" customFormat="1" spans="1:6">
      <c r="A230" t="s">
        <v>2097</v>
      </c>
      <c r="B230" t="s">
        <v>1662</v>
      </c>
      <c r="C230" t="s">
        <v>218</v>
      </c>
      <c r="D230" t="s">
        <v>231</v>
      </c>
      <c r="E230" t="s">
        <v>583</v>
      </c>
      <c r="F230" t="s">
        <v>9635</v>
      </c>
    </row>
    <row r="231" s="40" customFormat="1" spans="1:6">
      <c r="A231" t="s">
        <v>2097</v>
      </c>
      <c r="B231" t="s">
        <v>1662</v>
      </c>
      <c r="C231" t="s">
        <v>218</v>
      </c>
      <c r="D231" t="s">
        <v>231</v>
      </c>
      <c r="E231" t="s">
        <v>885</v>
      </c>
      <c r="F231" t="s">
        <v>10097</v>
      </c>
    </row>
    <row r="232" s="40" customFormat="1" spans="1:6">
      <c r="A232" t="s">
        <v>2097</v>
      </c>
      <c r="B232" t="s">
        <v>1662</v>
      </c>
      <c r="C232" t="s">
        <v>218</v>
      </c>
      <c r="D232" t="s">
        <v>231</v>
      </c>
      <c r="E232" t="s">
        <v>794</v>
      </c>
      <c r="F232" t="s">
        <v>10091</v>
      </c>
    </row>
    <row r="233" s="40" customFormat="1" spans="1:6">
      <c r="A233" t="s">
        <v>2097</v>
      </c>
      <c r="B233" t="s">
        <v>1662</v>
      </c>
      <c r="C233" t="s">
        <v>218</v>
      </c>
      <c r="D233" t="s">
        <v>231</v>
      </c>
      <c r="E233" t="s">
        <v>750</v>
      </c>
      <c r="F233" t="s">
        <v>10094</v>
      </c>
    </row>
    <row r="234" s="40" customFormat="1" spans="1:6">
      <c r="A234" t="s">
        <v>2097</v>
      </c>
      <c r="B234" t="s">
        <v>1662</v>
      </c>
      <c r="C234" t="s">
        <v>218</v>
      </c>
      <c r="D234" t="s">
        <v>231</v>
      </c>
      <c r="E234" t="s">
        <v>669</v>
      </c>
      <c r="F234" t="s">
        <v>13087</v>
      </c>
    </row>
    <row r="235" s="40" customFormat="1" spans="1:6">
      <c r="A235" t="s">
        <v>2097</v>
      </c>
      <c r="B235" t="s">
        <v>1662</v>
      </c>
      <c r="C235" t="s">
        <v>218</v>
      </c>
      <c r="D235" t="s">
        <v>231</v>
      </c>
      <c r="E235" t="s">
        <v>799</v>
      </c>
      <c r="F235" t="s">
        <v>13089</v>
      </c>
    </row>
    <row r="236" s="40" customFormat="1" spans="1:6">
      <c r="A236" t="s">
        <v>2097</v>
      </c>
      <c r="B236" t="s">
        <v>1662</v>
      </c>
      <c r="C236" t="s">
        <v>218</v>
      </c>
      <c r="D236" t="s">
        <v>231</v>
      </c>
      <c r="E236" t="s">
        <v>710</v>
      </c>
      <c r="F236" t="s">
        <v>13091</v>
      </c>
    </row>
    <row r="237" s="40" customFormat="1" spans="1:6">
      <c r="A237" t="s">
        <v>2097</v>
      </c>
      <c r="B237" t="s">
        <v>1662</v>
      </c>
      <c r="C237" t="s">
        <v>218</v>
      </c>
      <c r="D237" t="s">
        <v>231</v>
      </c>
      <c r="E237" t="s">
        <v>856</v>
      </c>
      <c r="F237" t="s">
        <v>13092</v>
      </c>
    </row>
    <row r="238" s="40" customFormat="1" spans="1:6">
      <c r="A238" t="s">
        <v>2097</v>
      </c>
      <c r="B238" t="s">
        <v>1662</v>
      </c>
      <c r="C238" t="s">
        <v>218</v>
      </c>
      <c r="D238" t="s">
        <v>242</v>
      </c>
      <c r="E238" t="s">
        <v>744</v>
      </c>
      <c r="F238" t="s">
        <v>13450</v>
      </c>
    </row>
    <row r="239" s="40" customFormat="1" spans="1:6">
      <c r="A239" t="s">
        <v>2097</v>
      </c>
      <c r="B239" t="s">
        <v>1662</v>
      </c>
      <c r="C239" t="s">
        <v>218</v>
      </c>
      <c r="D239" t="s">
        <v>242</v>
      </c>
      <c r="E239" t="s">
        <v>911</v>
      </c>
      <c r="F239" t="s">
        <v>13451</v>
      </c>
    </row>
    <row r="240" s="40" customFormat="1" spans="1:6">
      <c r="A240" t="s">
        <v>2097</v>
      </c>
      <c r="B240" t="s">
        <v>1662</v>
      </c>
      <c r="C240" t="s">
        <v>218</v>
      </c>
      <c r="D240" t="s">
        <v>242</v>
      </c>
      <c r="E240" t="s">
        <v>1054</v>
      </c>
      <c r="F240" t="s">
        <v>12030</v>
      </c>
    </row>
    <row r="241" s="40" customFormat="1" spans="1:6">
      <c r="A241" t="s">
        <v>2097</v>
      </c>
      <c r="B241" t="s">
        <v>1662</v>
      </c>
      <c r="C241" t="s">
        <v>218</v>
      </c>
      <c r="D241" t="s">
        <v>242</v>
      </c>
      <c r="E241" t="s">
        <v>774</v>
      </c>
      <c r="F241" t="s">
        <v>12034</v>
      </c>
    </row>
    <row r="242" s="40" customFormat="1" spans="1:6">
      <c r="A242" t="s">
        <v>2097</v>
      </c>
      <c r="B242" t="s">
        <v>1662</v>
      </c>
      <c r="C242" t="s">
        <v>218</v>
      </c>
      <c r="D242" t="s">
        <v>242</v>
      </c>
      <c r="E242" t="s">
        <v>941</v>
      </c>
      <c r="F242" t="s">
        <v>12042</v>
      </c>
    </row>
    <row r="243" s="40" customFormat="1" spans="1:6">
      <c r="A243" t="s">
        <v>2097</v>
      </c>
      <c r="B243" t="s">
        <v>1662</v>
      </c>
      <c r="C243" t="s">
        <v>218</v>
      </c>
      <c r="D243" t="s">
        <v>242</v>
      </c>
      <c r="E243" t="s">
        <v>675</v>
      </c>
      <c r="F243" t="s">
        <v>12046</v>
      </c>
    </row>
    <row r="244" s="40" customFormat="1" spans="1:6">
      <c r="A244" t="s">
        <v>2097</v>
      </c>
      <c r="B244" t="s">
        <v>1662</v>
      </c>
      <c r="C244" t="s">
        <v>218</v>
      </c>
      <c r="D244" t="s">
        <v>242</v>
      </c>
      <c r="E244" t="s">
        <v>949</v>
      </c>
      <c r="F244" t="s">
        <v>12049</v>
      </c>
    </row>
    <row r="245" s="40" customFormat="1" spans="1:6">
      <c r="A245" t="s">
        <v>2097</v>
      </c>
      <c r="B245" t="s">
        <v>1662</v>
      </c>
      <c r="C245" t="s">
        <v>218</v>
      </c>
      <c r="D245" t="s">
        <v>242</v>
      </c>
      <c r="E245" t="s">
        <v>1331</v>
      </c>
      <c r="F245" t="s">
        <v>3019</v>
      </c>
    </row>
    <row r="246" s="40" customFormat="1" spans="1:6">
      <c r="A246" t="s">
        <v>2097</v>
      </c>
      <c r="B246" t="s">
        <v>1662</v>
      </c>
      <c r="C246" t="s">
        <v>218</v>
      </c>
      <c r="D246" t="s">
        <v>242</v>
      </c>
      <c r="E246" t="s">
        <v>750</v>
      </c>
      <c r="F246" t="s">
        <v>12055</v>
      </c>
    </row>
    <row r="247" s="40" customFormat="1" spans="1:6">
      <c r="A247" t="s">
        <v>2097</v>
      </c>
      <c r="B247" t="s">
        <v>1662</v>
      </c>
      <c r="C247" t="s">
        <v>218</v>
      </c>
      <c r="D247" t="s">
        <v>242</v>
      </c>
      <c r="E247" t="s">
        <v>685</v>
      </c>
      <c r="F247" t="s">
        <v>12058</v>
      </c>
    </row>
    <row r="248" s="40" customFormat="1" spans="1:6">
      <c r="A248" t="s">
        <v>2097</v>
      </c>
      <c r="B248" t="s">
        <v>1662</v>
      </c>
      <c r="C248" t="s">
        <v>218</v>
      </c>
      <c r="D248" t="s">
        <v>242</v>
      </c>
      <c r="E248" t="s">
        <v>885</v>
      </c>
      <c r="F248" t="s">
        <v>10344</v>
      </c>
    </row>
    <row r="249" s="40" customFormat="1" spans="1:6">
      <c r="A249" t="s">
        <v>2097</v>
      </c>
      <c r="B249" t="s">
        <v>1662</v>
      </c>
      <c r="C249" t="s">
        <v>218</v>
      </c>
      <c r="D249" t="s">
        <v>242</v>
      </c>
      <c r="E249" t="s">
        <v>693</v>
      </c>
      <c r="F249" t="s">
        <v>12071</v>
      </c>
    </row>
    <row r="250" s="40" customFormat="1" spans="1:6">
      <c r="A250" t="s">
        <v>2097</v>
      </c>
      <c r="B250" t="s">
        <v>1662</v>
      </c>
      <c r="C250" t="s">
        <v>218</v>
      </c>
      <c r="D250" t="s">
        <v>242</v>
      </c>
      <c r="E250" t="s">
        <v>701</v>
      </c>
      <c r="F250" t="s">
        <v>12074</v>
      </c>
    </row>
    <row r="251" s="40" customFormat="1" spans="1:6">
      <c r="A251" t="s">
        <v>2097</v>
      </c>
      <c r="B251" t="s">
        <v>1662</v>
      </c>
      <c r="C251" t="s">
        <v>218</v>
      </c>
      <c r="D251" t="s">
        <v>242</v>
      </c>
      <c r="E251" t="s">
        <v>794</v>
      </c>
      <c r="F251" t="s">
        <v>7162</v>
      </c>
    </row>
    <row r="252" s="40" customFormat="1" spans="1:6">
      <c r="A252" t="s">
        <v>2097</v>
      </c>
      <c r="B252" t="s">
        <v>1662</v>
      </c>
      <c r="C252" t="s">
        <v>218</v>
      </c>
      <c r="D252" t="s">
        <v>242</v>
      </c>
      <c r="E252" t="s">
        <v>710</v>
      </c>
      <c r="F252" t="s">
        <v>7174</v>
      </c>
    </row>
    <row r="253" s="40" customFormat="1" spans="1:6">
      <c r="A253" t="s">
        <v>2097</v>
      </c>
      <c r="B253" t="s">
        <v>1662</v>
      </c>
      <c r="C253" t="s">
        <v>218</v>
      </c>
      <c r="D253" t="s">
        <v>242</v>
      </c>
      <c r="E253" t="s">
        <v>799</v>
      </c>
      <c r="F253" t="s">
        <v>12086</v>
      </c>
    </row>
    <row r="254" s="40" customFormat="1" spans="1:6">
      <c r="A254" t="s">
        <v>2097</v>
      </c>
      <c r="B254" t="s">
        <v>1662</v>
      </c>
      <c r="C254" t="s">
        <v>218</v>
      </c>
      <c r="D254" t="s">
        <v>242</v>
      </c>
      <c r="E254" t="s">
        <v>669</v>
      </c>
      <c r="F254" t="s">
        <v>12089</v>
      </c>
    </row>
    <row r="255" s="40" customFormat="1" spans="1:6">
      <c r="A255" t="s">
        <v>2097</v>
      </c>
      <c r="B255" t="s">
        <v>1662</v>
      </c>
      <c r="C255" t="s">
        <v>218</v>
      </c>
      <c r="D255" t="s">
        <v>242</v>
      </c>
      <c r="E255" t="s">
        <v>856</v>
      </c>
      <c r="F255" t="s">
        <v>12091</v>
      </c>
    </row>
    <row r="256" s="40" customFormat="1" spans="1:6">
      <c r="A256" t="s">
        <v>2097</v>
      </c>
      <c r="B256" t="s">
        <v>1662</v>
      </c>
      <c r="C256" t="s">
        <v>218</v>
      </c>
      <c r="D256" t="s">
        <v>242</v>
      </c>
      <c r="E256" t="s">
        <v>609</v>
      </c>
      <c r="F256" t="s">
        <v>12106</v>
      </c>
    </row>
    <row r="257" s="40" customFormat="1" spans="1:6">
      <c r="A257" t="s">
        <v>2097</v>
      </c>
      <c r="B257" t="s">
        <v>1662</v>
      </c>
      <c r="C257" t="s">
        <v>218</v>
      </c>
      <c r="D257" t="s">
        <v>242</v>
      </c>
      <c r="E257" t="s">
        <v>1036</v>
      </c>
      <c r="F257" t="s">
        <v>12120</v>
      </c>
    </row>
    <row r="258" s="40" customFormat="1" spans="1:6">
      <c r="A258" t="s">
        <v>2097</v>
      </c>
      <c r="B258" t="s">
        <v>1662</v>
      </c>
      <c r="C258" t="s">
        <v>218</v>
      </c>
      <c r="D258" t="s">
        <v>242</v>
      </c>
      <c r="E258" t="s">
        <v>583</v>
      </c>
      <c r="F258" t="s">
        <v>13075</v>
      </c>
    </row>
    <row r="259" s="40" customFormat="1" spans="1:6">
      <c r="A259" t="s">
        <v>2097</v>
      </c>
      <c r="B259" t="s">
        <v>1662</v>
      </c>
      <c r="C259" t="s">
        <v>218</v>
      </c>
      <c r="D259" t="s">
        <v>242</v>
      </c>
      <c r="E259" t="s">
        <v>1276</v>
      </c>
      <c r="F259" t="s">
        <v>13492</v>
      </c>
    </row>
    <row r="260" s="40" customFormat="1" spans="1:6">
      <c r="A260" t="s">
        <v>2097</v>
      </c>
      <c r="B260" t="s">
        <v>1662</v>
      </c>
      <c r="C260" t="s">
        <v>218</v>
      </c>
      <c r="D260" t="s">
        <v>242</v>
      </c>
      <c r="E260" t="s">
        <v>651</v>
      </c>
      <c r="F260" t="s">
        <v>13309</v>
      </c>
    </row>
    <row r="261" s="40" customFormat="1" spans="1:6">
      <c r="A261" t="s">
        <v>2097</v>
      </c>
      <c r="B261" t="s">
        <v>1662</v>
      </c>
      <c r="C261" t="s">
        <v>218</v>
      </c>
      <c r="D261" t="s">
        <v>242</v>
      </c>
      <c r="E261" t="s">
        <v>1549</v>
      </c>
      <c r="F261" t="s">
        <v>13310</v>
      </c>
    </row>
    <row r="262" s="40" customFormat="1" spans="1:6">
      <c r="A262" t="s">
        <v>2097</v>
      </c>
      <c r="B262" t="s">
        <v>1662</v>
      </c>
      <c r="C262" t="s">
        <v>218</v>
      </c>
      <c r="D262" t="s">
        <v>242</v>
      </c>
      <c r="E262" t="s">
        <v>680</v>
      </c>
      <c r="F262" t="s">
        <v>13311</v>
      </c>
    </row>
    <row r="263" s="40" customFormat="1" spans="1:6">
      <c r="A263" t="s">
        <v>2097</v>
      </c>
      <c r="B263" t="s">
        <v>1662</v>
      </c>
      <c r="C263" t="s">
        <v>218</v>
      </c>
      <c r="D263" t="s">
        <v>242</v>
      </c>
      <c r="E263" t="s">
        <v>1354</v>
      </c>
      <c r="F263" t="s">
        <v>13312</v>
      </c>
    </row>
    <row r="264" s="40" customFormat="1" spans="1:6">
      <c r="A264" t="s">
        <v>2097</v>
      </c>
      <c r="B264" t="s">
        <v>1662</v>
      </c>
      <c r="C264" t="s">
        <v>218</v>
      </c>
      <c r="D264" t="s">
        <v>242</v>
      </c>
      <c r="E264" t="s">
        <v>833</v>
      </c>
      <c r="F264" t="s">
        <v>13313</v>
      </c>
    </row>
    <row r="265" s="40" customFormat="1" spans="1:6">
      <c r="A265" t="s">
        <v>2097</v>
      </c>
      <c r="B265" t="s">
        <v>1662</v>
      </c>
      <c r="C265" t="s">
        <v>218</v>
      </c>
      <c r="D265" t="s">
        <v>242</v>
      </c>
      <c r="E265" t="s">
        <v>1093</v>
      </c>
      <c r="F265" t="s">
        <v>13314</v>
      </c>
    </row>
    <row r="266" s="40" customFormat="1" spans="1:6">
      <c r="A266" t="s">
        <v>2097</v>
      </c>
      <c r="B266" t="s">
        <v>1662</v>
      </c>
      <c r="C266" t="s">
        <v>218</v>
      </c>
      <c r="D266" t="s">
        <v>242</v>
      </c>
      <c r="E266" t="s">
        <v>841</v>
      </c>
      <c r="F266" t="s">
        <v>13315</v>
      </c>
    </row>
    <row r="267" s="40" customFormat="1" spans="1:6">
      <c r="A267" t="s">
        <v>2097</v>
      </c>
      <c r="B267" t="s">
        <v>1662</v>
      </c>
      <c r="C267" t="s">
        <v>218</v>
      </c>
      <c r="D267" t="s">
        <v>242</v>
      </c>
      <c r="E267" t="s">
        <v>1178</v>
      </c>
      <c r="F267" t="s">
        <v>13491</v>
      </c>
    </row>
    <row r="268" s="40" customFormat="1" spans="1:6">
      <c r="A268" t="s">
        <v>2097</v>
      </c>
      <c r="B268" t="s">
        <v>1662</v>
      </c>
      <c r="C268" t="s">
        <v>218</v>
      </c>
      <c r="D268" t="s">
        <v>240</v>
      </c>
      <c r="E268" t="s">
        <v>998</v>
      </c>
      <c r="F268" t="s">
        <v>3855</v>
      </c>
    </row>
    <row r="269" s="40" customFormat="1" spans="1:6">
      <c r="A269" t="s">
        <v>2097</v>
      </c>
      <c r="B269" t="s">
        <v>1662</v>
      </c>
      <c r="C269" t="s">
        <v>218</v>
      </c>
      <c r="D269" t="s">
        <v>237</v>
      </c>
      <c r="E269" t="s">
        <v>1287</v>
      </c>
      <c r="F269" t="s">
        <v>13604</v>
      </c>
    </row>
    <row r="270" s="40" customFormat="1" spans="1:6">
      <c r="A270" t="s">
        <v>2097</v>
      </c>
      <c r="B270" t="s">
        <v>1662</v>
      </c>
      <c r="C270" t="s">
        <v>218</v>
      </c>
      <c r="D270" t="s">
        <v>237</v>
      </c>
      <c r="E270" t="s">
        <v>1075</v>
      </c>
      <c r="F270" t="s">
        <v>13605</v>
      </c>
    </row>
    <row r="271" s="40" customFormat="1" spans="1:6">
      <c r="A271" t="s">
        <v>2097</v>
      </c>
      <c r="B271" t="s">
        <v>1662</v>
      </c>
      <c r="C271" t="s">
        <v>218</v>
      </c>
      <c r="D271" t="s">
        <v>237</v>
      </c>
      <c r="E271" t="s">
        <v>13606</v>
      </c>
      <c r="F271" t="s">
        <v>13452</v>
      </c>
    </row>
    <row r="272" s="40" customFormat="1" spans="1:6">
      <c r="A272" t="s">
        <v>2097</v>
      </c>
      <c r="B272" t="s">
        <v>1662</v>
      </c>
      <c r="C272" t="s">
        <v>218</v>
      </c>
      <c r="D272" t="s">
        <v>237</v>
      </c>
      <c r="E272" t="s">
        <v>1079</v>
      </c>
      <c r="F272" t="s">
        <v>13607</v>
      </c>
    </row>
    <row r="273" s="40" customFormat="1" spans="1:6">
      <c r="A273" t="s">
        <v>2097</v>
      </c>
      <c r="B273" t="s">
        <v>1662</v>
      </c>
      <c r="C273" t="s">
        <v>218</v>
      </c>
      <c r="D273" t="s">
        <v>237</v>
      </c>
      <c r="E273" t="s">
        <v>1294</v>
      </c>
      <c r="F273" t="s">
        <v>12358</v>
      </c>
    </row>
    <row r="274" s="40" customFormat="1" spans="1:6">
      <c r="A274" t="s">
        <v>2097</v>
      </c>
      <c r="B274" t="s">
        <v>1662</v>
      </c>
      <c r="C274" t="s">
        <v>218</v>
      </c>
      <c r="D274" t="s">
        <v>237</v>
      </c>
      <c r="E274" t="s">
        <v>7069</v>
      </c>
      <c r="F274" t="s">
        <v>13608</v>
      </c>
    </row>
    <row r="275" s="40" customFormat="1" spans="1:6">
      <c r="A275" t="s">
        <v>2097</v>
      </c>
      <c r="B275" t="s">
        <v>1662</v>
      </c>
      <c r="C275" t="s">
        <v>218</v>
      </c>
      <c r="D275" t="s">
        <v>237</v>
      </c>
      <c r="E275" t="s">
        <v>4068</v>
      </c>
      <c r="F275" t="s">
        <v>13609</v>
      </c>
    </row>
    <row r="276" s="40" customFormat="1" spans="1:6">
      <c r="A276" t="s">
        <v>2097</v>
      </c>
      <c r="B276" t="s">
        <v>1662</v>
      </c>
      <c r="C276" t="s">
        <v>218</v>
      </c>
      <c r="D276" t="s">
        <v>237</v>
      </c>
      <c r="E276" t="s">
        <v>10072</v>
      </c>
      <c r="F276" t="s">
        <v>13610</v>
      </c>
    </row>
    <row r="277" s="40" customFormat="1" spans="1:6">
      <c r="A277" t="s">
        <v>2097</v>
      </c>
      <c r="B277" t="s">
        <v>1662</v>
      </c>
      <c r="C277" t="s">
        <v>218</v>
      </c>
      <c r="D277" t="s">
        <v>237</v>
      </c>
      <c r="E277" t="s">
        <v>3854</v>
      </c>
      <c r="F277" t="s">
        <v>13611</v>
      </c>
    </row>
    <row r="278" s="40" customFormat="1" spans="1:6">
      <c r="A278" t="s">
        <v>2097</v>
      </c>
      <c r="B278" t="s">
        <v>1662</v>
      </c>
      <c r="C278" t="s">
        <v>218</v>
      </c>
      <c r="D278" t="s">
        <v>237</v>
      </c>
      <c r="E278" t="s">
        <v>10439</v>
      </c>
      <c r="F278" t="s">
        <v>13612</v>
      </c>
    </row>
    <row r="279" s="40" customFormat="1" spans="1:6">
      <c r="A279" t="s">
        <v>2097</v>
      </c>
      <c r="B279" t="s">
        <v>1662</v>
      </c>
      <c r="C279" t="s">
        <v>218</v>
      </c>
      <c r="D279" t="s">
        <v>237</v>
      </c>
      <c r="E279" t="s">
        <v>1938</v>
      </c>
      <c r="F279" t="s">
        <v>12406</v>
      </c>
    </row>
    <row r="280" s="40" customFormat="1" spans="1:6">
      <c r="A280" t="s">
        <v>2097</v>
      </c>
      <c r="B280" t="s">
        <v>1662</v>
      </c>
      <c r="C280" t="s">
        <v>218</v>
      </c>
      <c r="D280" t="s">
        <v>237</v>
      </c>
      <c r="E280" t="s">
        <v>1437</v>
      </c>
      <c r="F280" t="s">
        <v>9587</v>
      </c>
    </row>
    <row r="281" s="40" customFormat="1" spans="1:6">
      <c r="A281" t="s">
        <v>2097</v>
      </c>
      <c r="B281" t="s">
        <v>1662</v>
      </c>
      <c r="C281" t="s">
        <v>218</v>
      </c>
      <c r="D281" t="s">
        <v>237</v>
      </c>
      <c r="E281" t="s">
        <v>693</v>
      </c>
      <c r="F281" t="s">
        <v>13613</v>
      </c>
    </row>
    <row r="282" s="40" customFormat="1" spans="1:6">
      <c r="A282" t="s">
        <v>2097</v>
      </c>
      <c r="B282" t="s">
        <v>1662</v>
      </c>
      <c r="C282" t="s">
        <v>218</v>
      </c>
      <c r="D282" t="s">
        <v>237</v>
      </c>
      <c r="E282" t="s">
        <v>680</v>
      </c>
      <c r="F282" t="s">
        <v>12420</v>
      </c>
    </row>
    <row r="283" s="40" customFormat="1" spans="1:6">
      <c r="A283" t="s">
        <v>2097</v>
      </c>
      <c r="B283" t="s">
        <v>1662</v>
      </c>
      <c r="C283" t="s">
        <v>218</v>
      </c>
      <c r="D283" t="s">
        <v>237</v>
      </c>
      <c r="E283" t="s">
        <v>885</v>
      </c>
      <c r="F283" t="s">
        <v>12440</v>
      </c>
    </row>
    <row r="284" s="40" customFormat="1" spans="1:6">
      <c r="A284" t="s">
        <v>2097</v>
      </c>
      <c r="B284" t="s">
        <v>1662</v>
      </c>
      <c r="C284" t="s">
        <v>218</v>
      </c>
      <c r="D284" t="s">
        <v>237</v>
      </c>
      <c r="E284" t="s">
        <v>1203</v>
      </c>
      <c r="F284" t="s">
        <v>12447</v>
      </c>
    </row>
    <row r="285" s="40" customFormat="1" spans="1:6">
      <c r="A285" t="s">
        <v>2097</v>
      </c>
      <c r="B285" t="s">
        <v>1662</v>
      </c>
      <c r="C285" t="s">
        <v>218</v>
      </c>
      <c r="D285" t="s">
        <v>237</v>
      </c>
      <c r="E285" t="s">
        <v>833</v>
      </c>
      <c r="F285" t="s">
        <v>13614</v>
      </c>
    </row>
    <row r="286" s="40" customFormat="1" spans="1:6">
      <c r="A286" t="s">
        <v>2097</v>
      </c>
      <c r="B286" t="s">
        <v>1662</v>
      </c>
      <c r="C286" t="s">
        <v>218</v>
      </c>
      <c r="D286" t="s">
        <v>237</v>
      </c>
      <c r="E286" t="s">
        <v>669</v>
      </c>
      <c r="F286" t="s">
        <v>9894</v>
      </c>
    </row>
    <row r="287" s="40" customFormat="1" spans="1:6">
      <c r="A287" t="s">
        <v>2097</v>
      </c>
      <c r="B287" t="s">
        <v>1662</v>
      </c>
      <c r="C287" t="s">
        <v>218</v>
      </c>
      <c r="D287" t="s">
        <v>237</v>
      </c>
      <c r="E287" t="s">
        <v>799</v>
      </c>
      <c r="F287" t="s">
        <v>13615</v>
      </c>
    </row>
    <row r="288" s="40" customFormat="1" spans="1:6">
      <c r="A288" t="s">
        <v>2097</v>
      </c>
      <c r="B288" t="s">
        <v>1662</v>
      </c>
      <c r="C288" t="s">
        <v>218</v>
      </c>
      <c r="D288" t="s">
        <v>237</v>
      </c>
      <c r="E288" t="s">
        <v>1331</v>
      </c>
      <c r="F288" t="s">
        <v>13616</v>
      </c>
    </row>
    <row r="289" s="40" customFormat="1" spans="1:6">
      <c r="A289" t="s">
        <v>2097</v>
      </c>
      <c r="B289" t="s">
        <v>1662</v>
      </c>
      <c r="C289" t="s">
        <v>218</v>
      </c>
      <c r="D289" t="s">
        <v>237</v>
      </c>
      <c r="E289" t="s">
        <v>949</v>
      </c>
      <c r="F289" t="s">
        <v>13617</v>
      </c>
    </row>
    <row r="290" s="40" customFormat="1" spans="1:6">
      <c r="A290" t="s">
        <v>2097</v>
      </c>
      <c r="B290" t="s">
        <v>1662</v>
      </c>
      <c r="C290" t="s">
        <v>218</v>
      </c>
      <c r="D290" t="s">
        <v>237</v>
      </c>
      <c r="E290" t="s">
        <v>774</v>
      </c>
      <c r="F290" t="s">
        <v>12493</v>
      </c>
    </row>
    <row r="291" s="40" customFormat="1" spans="1:6">
      <c r="A291" t="s">
        <v>2097</v>
      </c>
      <c r="B291" t="s">
        <v>1662</v>
      </c>
      <c r="C291" t="s">
        <v>218</v>
      </c>
      <c r="D291" t="s">
        <v>237</v>
      </c>
      <c r="E291" t="s">
        <v>1549</v>
      </c>
      <c r="F291" t="s">
        <v>12499</v>
      </c>
    </row>
    <row r="292" s="40" customFormat="1" spans="1:6">
      <c r="A292" t="s">
        <v>2097</v>
      </c>
      <c r="B292" t="s">
        <v>1662</v>
      </c>
      <c r="C292" t="s">
        <v>218</v>
      </c>
      <c r="D292" t="s">
        <v>237</v>
      </c>
      <c r="E292" t="s">
        <v>1054</v>
      </c>
      <c r="F292" t="s">
        <v>12518</v>
      </c>
    </row>
    <row r="293" s="40" customFormat="1" spans="1:6">
      <c r="A293" t="s">
        <v>2097</v>
      </c>
      <c r="B293" t="s">
        <v>1662</v>
      </c>
      <c r="C293" t="s">
        <v>218</v>
      </c>
      <c r="D293" t="s">
        <v>237</v>
      </c>
      <c r="E293" t="s">
        <v>998</v>
      </c>
      <c r="F293" t="s">
        <v>13618</v>
      </c>
    </row>
    <row r="294" s="40" customFormat="1" spans="1:6">
      <c r="A294" t="s">
        <v>2097</v>
      </c>
      <c r="B294" t="s">
        <v>1662</v>
      </c>
      <c r="C294" t="s">
        <v>218</v>
      </c>
      <c r="D294" t="s">
        <v>237</v>
      </c>
      <c r="E294" t="s">
        <v>1093</v>
      </c>
      <c r="F294" t="s">
        <v>13619</v>
      </c>
    </row>
    <row r="295" s="40" customFormat="1" spans="1:6">
      <c r="A295" t="s">
        <v>2097</v>
      </c>
      <c r="B295" t="s">
        <v>1662</v>
      </c>
      <c r="C295" t="s">
        <v>218</v>
      </c>
      <c r="D295" t="s">
        <v>237</v>
      </c>
      <c r="E295" t="s">
        <v>744</v>
      </c>
      <c r="F295" t="s">
        <v>13620</v>
      </c>
    </row>
    <row r="296" s="40" customFormat="1" spans="1:6">
      <c r="A296" t="s">
        <v>2097</v>
      </c>
      <c r="B296" t="s">
        <v>1662</v>
      </c>
      <c r="C296" t="s">
        <v>218</v>
      </c>
      <c r="D296" t="s">
        <v>237</v>
      </c>
      <c r="E296" t="s">
        <v>609</v>
      </c>
      <c r="F296" t="s">
        <v>12557</v>
      </c>
    </row>
    <row r="297" s="40" customFormat="1" spans="1:6">
      <c r="A297" t="s">
        <v>2097</v>
      </c>
      <c r="B297" t="s">
        <v>1662</v>
      </c>
      <c r="C297" t="s">
        <v>218</v>
      </c>
      <c r="D297" t="s">
        <v>237</v>
      </c>
      <c r="E297" t="s">
        <v>685</v>
      </c>
      <c r="F297" t="s">
        <v>12563</v>
      </c>
    </row>
    <row r="298" s="40" customFormat="1" spans="1:6">
      <c r="A298" t="s">
        <v>2097</v>
      </c>
      <c r="B298" t="s">
        <v>1662</v>
      </c>
      <c r="C298" t="s">
        <v>218</v>
      </c>
      <c r="D298" t="s">
        <v>237</v>
      </c>
      <c r="E298" t="s">
        <v>1043</v>
      </c>
      <c r="F298" t="s">
        <v>12594</v>
      </c>
    </row>
    <row r="299" s="40" customFormat="1" spans="1:6">
      <c r="A299" t="s">
        <v>2097</v>
      </c>
      <c r="B299" t="s">
        <v>1662</v>
      </c>
      <c r="C299" t="s">
        <v>218</v>
      </c>
      <c r="D299" t="s">
        <v>237</v>
      </c>
      <c r="E299" t="s">
        <v>738</v>
      </c>
      <c r="F299" t="s">
        <v>12603</v>
      </c>
    </row>
    <row r="300" s="40" customFormat="1" spans="1:6">
      <c r="A300" t="s">
        <v>2097</v>
      </c>
      <c r="B300" t="s">
        <v>1662</v>
      </c>
      <c r="C300" t="s">
        <v>218</v>
      </c>
      <c r="D300" t="s">
        <v>237</v>
      </c>
      <c r="E300" t="s">
        <v>1383</v>
      </c>
      <c r="F300" t="s">
        <v>5648</v>
      </c>
    </row>
    <row r="301" s="40" customFormat="1" spans="1:6">
      <c r="A301" t="s">
        <v>2097</v>
      </c>
      <c r="B301" t="s">
        <v>1662</v>
      </c>
      <c r="C301" t="s">
        <v>218</v>
      </c>
      <c r="D301" t="s">
        <v>237</v>
      </c>
      <c r="E301" t="s">
        <v>1276</v>
      </c>
      <c r="F301" t="s">
        <v>13621</v>
      </c>
    </row>
    <row r="302" s="40" customFormat="1" spans="1:6">
      <c r="A302" t="s">
        <v>2097</v>
      </c>
      <c r="B302" t="s">
        <v>1662</v>
      </c>
      <c r="C302" t="s">
        <v>218</v>
      </c>
      <c r="D302" t="s">
        <v>237</v>
      </c>
      <c r="E302" t="s">
        <v>701</v>
      </c>
      <c r="F302" t="s">
        <v>13622</v>
      </c>
    </row>
    <row r="303" s="40" customFormat="1" spans="1:6">
      <c r="A303" t="s">
        <v>2097</v>
      </c>
      <c r="B303" t="s">
        <v>1662</v>
      </c>
      <c r="C303" t="s">
        <v>218</v>
      </c>
      <c r="D303" t="s">
        <v>237</v>
      </c>
      <c r="E303" t="s">
        <v>710</v>
      </c>
      <c r="F303" t="s">
        <v>12630</v>
      </c>
    </row>
    <row r="304" s="40" customFormat="1" spans="1:6">
      <c r="A304" t="s">
        <v>2097</v>
      </c>
      <c r="B304" t="s">
        <v>1662</v>
      </c>
      <c r="C304" t="s">
        <v>218</v>
      </c>
      <c r="D304" t="s">
        <v>237</v>
      </c>
      <c r="E304" t="s">
        <v>10444</v>
      </c>
      <c r="F304" t="s">
        <v>13623</v>
      </c>
    </row>
    <row r="305" s="40" customFormat="1" spans="1:6">
      <c r="A305" t="s">
        <v>2097</v>
      </c>
      <c r="B305" t="s">
        <v>1662</v>
      </c>
      <c r="C305" t="s">
        <v>218</v>
      </c>
      <c r="D305" t="s">
        <v>237</v>
      </c>
      <c r="E305" t="s">
        <v>10314</v>
      </c>
      <c r="F305" t="s">
        <v>13624</v>
      </c>
    </row>
    <row r="306" s="40" customFormat="1" spans="1:6">
      <c r="A306" t="s">
        <v>2097</v>
      </c>
      <c r="B306" t="s">
        <v>1662</v>
      </c>
      <c r="C306" t="s">
        <v>218</v>
      </c>
      <c r="D306" t="s">
        <v>237</v>
      </c>
      <c r="E306" t="s">
        <v>869</v>
      </c>
      <c r="F306" t="s">
        <v>12785</v>
      </c>
    </row>
    <row r="307" s="40" customFormat="1" spans="1:6">
      <c r="A307" t="s">
        <v>2097</v>
      </c>
      <c r="B307" t="s">
        <v>1662</v>
      </c>
      <c r="C307" t="s">
        <v>218</v>
      </c>
      <c r="D307" t="s">
        <v>237</v>
      </c>
      <c r="E307" t="s">
        <v>941</v>
      </c>
      <c r="F307" t="s">
        <v>1651</v>
      </c>
    </row>
    <row r="308" s="40" customFormat="1" spans="1:6">
      <c r="A308" t="s">
        <v>2097</v>
      </c>
      <c r="B308" t="s">
        <v>1662</v>
      </c>
      <c r="C308" t="s">
        <v>218</v>
      </c>
      <c r="D308" t="s">
        <v>237</v>
      </c>
      <c r="E308" t="s">
        <v>1264</v>
      </c>
      <c r="F308" t="s">
        <v>13625</v>
      </c>
    </row>
    <row r="309" s="40" customFormat="1" spans="1:6">
      <c r="A309" t="s">
        <v>2097</v>
      </c>
      <c r="B309" t="s">
        <v>1662</v>
      </c>
      <c r="C309" t="s">
        <v>218</v>
      </c>
      <c r="D309" t="s">
        <v>237</v>
      </c>
      <c r="E309" t="s">
        <v>675</v>
      </c>
      <c r="F309" t="s">
        <v>13626</v>
      </c>
    </row>
    <row r="310" s="40" customFormat="1" spans="1:6">
      <c r="A310" t="s">
        <v>2097</v>
      </c>
      <c r="B310" t="s">
        <v>1662</v>
      </c>
      <c r="C310" t="s">
        <v>218</v>
      </c>
      <c r="D310" t="s">
        <v>237</v>
      </c>
      <c r="E310" t="s">
        <v>1164</v>
      </c>
      <c r="F310" t="s">
        <v>13627</v>
      </c>
    </row>
    <row r="311" s="40" customFormat="1" spans="1:6">
      <c r="A311" t="s">
        <v>2097</v>
      </c>
      <c r="B311" t="s">
        <v>1662</v>
      </c>
      <c r="C311" t="s">
        <v>218</v>
      </c>
      <c r="D311" t="s">
        <v>237</v>
      </c>
      <c r="E311" t="s">
        <v>3846</v>
      </c>
      <c r="F311" t="s">
        <v>12793</v>
      </c>
    </row>
    <row r="312" s="40" customFormat="1" spans="1:6">
      <c r="A312" t="s">
        <v>2097</v>
      </c>
      <c r="B312" t="s">
        <v>1662</v>
      </c>
      <c r="C312" t="s">
        <v>218</v>
      </c>
      <c r="D312" t="s">
        <v>237</v>
      </c>
      <c r="E312" t="s">
        <v>10383</v>
      </c>
      <c r="F312" t="s">
        <v>12796</v>
      </c>
    </row>
    <row r="313" s="40" customFormat="1" spans="1:6">
      <c r="A313" t="s">
        <v>2097</v>
      </c>
      <c r="B313" t="s">
        <v>1662</v>
      </c>
      <c r="C313" t="s">
        <v>218</v>
      </c>
      <c r="D313" t="s">
        <v>237</v>
      </c>
      <c r="E313" t="s">
        <v>1011</v>
      </c>
      <c r="F313" t="s">
        <v>13628</v>
      </c>
    </row>
    <row r="314" s="40" customFormat="1" spans="1:6">
      <c r="A314" t="s">
        <v>2097</v>
      </c>
      <c r="B314" t="s">
        <v>1662</v>
      </c>
      <c r="C314" t="s">
        <v>218</v>
      </c>
      <c r="D314" t="s">
        <v>237</v>
      </c>
      <c r="E314" t="s">
        <v>856</v>
      </c>
      <c r="F314" t="s">
        <v>12802</v>
      </c>
    </row>
    <row r="315" s="40" customFormat="1" spans="1:6">
      <c r="A315" t="s">
        <v>2097</v>
      </c>
      <c r="B315" t="s">
        <v>1662</v>
      </c>
      <c r="C315" t="s">
        <v>218</v>
      </c>
      <c r="D315" t="s">
        <v>237</v>
      </c>
      <c r="E315" t="s">
        <v>651</v>
      </c>
      <c r="F315" t="s">
        <v>7203</v>
      </c>
    </row>
    <row r="316" s="40" customFormat="1" spans="1:6">
      <c r="A316" t="s">
        <v>2097</v>
      </c>
      <c r="B316" t="s">
        <v>1662</v>
      </c>
      <c r="C316" t="s">
        <v>218</v>
      </c>
      <c r="D316" t="s">
        <v>237</v>
      </c>
      <c r="E316" t="s">
        <v>1354</v>
      </c>
      <c r="F316" t="s">
        <v>12899</v>
      </c>
    </row>
    <row r="317" s="40" customFormat="1" spans="1:6">
      <c r="A317" t="s">
        <v>2097</v>
      </c>
      <c r="B317" t="s">
        <v>1662</v>
      </c>
      <c r="C317" t="s">
        <v>218</v>
      </c>
      <c r="D317" t="s">
        <v>237</v>
      </c>
      <c r="E317" t="s">
        <v>1178</v>
      </c>
      <c r="F317" t="s">
        <v>13629</v>
      </c>
    </row>
    <row r="318" s="40" customFormat="1" spans="1:6">
      <c r="A318" t="s">
        <v>2097</v>
      </c>
      <c r="B318" t="s">
        <v>1662</v>
      </c>
      <c r="C318" t="s">
        <v>218</v>
      </c>
      <c r="D318" t="s">
        <v>237</v>
      </c>
      <c r="E318" t="s">
        <v>533</v>
      </c>
      <c r="F318" t="s">
        <v>13630</v>
      </c>
    </row>
    <row r="319" s="40" customFormat="1" spans="1:6">
      <c r="A319" t="s">
        <v>2097</v>
      </c>
      <c r="B319" t="s">
        <v>1662</v>
      </c>
      <c r="C319" t="s">
        <v>218</v>
      </c>
      <c r="D319" t="s">
        <v>237</v>
      </c>
      <c r="E319" t="s">
        <v>4592</v>
      </c>
      <c r="F319" t="s">
        <v>7229</v>
      </c>
    </row>
    <row r="320" s="40" customFormat="1" spans="1:6">
      <c r="A320" t="s">
        <v>2097</v>
      </c>
      <c r="B320" t="s">
        <v>1662</v>
      </c>
      <c r="C320" t="s">
        <v>218</v>
      </c>
      <c r="D320" t="s">
        <v>237</v>
      </c>
      <c r="E320" t="s">
        <v>1170</v>
      </c>
      <c r="F320" t="s">
        <v>13631</v>
      </c>
    </row>
    <row r="321" s="40" customFormat="1" spans="1:6">
      <c r="A321" t="s">
        <v>2097</v>
      </c>
      <c r="B321" t="s">
        <v>1662</v>
      </c>
      <c r="C321" t="s">
        <v>218</v>
      </c>
      <c r="D321" t="s">
        <v>237</v>
      </c>
      <c r="E321" t="s">
        <v>917</v>
      </c>
      <c r="F321" t="s">
        <v>13632</v>
      </c>
    </row>
    <row r="322" s="40" customFormat="1" spans="1:6">
      <c r="A322" t="s">
        <v>2097</v>
      </c>
      <c r="B322" t="s">
        <v>1662</v>
      </c>
      <c r="C322" t="s">
        <v>218</v>
      </c>
      <c r="D322" t="s">
        <v>237</v>
      </c>
      <c r="E322" t="s">
        <v>13633</v>
      </c>
      <c r="F322" t="s">
        <v>12903</v>
      </c>
    </row>
    <row r="323" s="40" customFormat="1" spans="1:6">
      <c r="A323" t="s">
        <v>2097</v>
      </c>
      <c r="B323" t="s">
        <v>1662</v>
      </c>
      <c r="C323" t="s">
        <v>218</v>
      </c>
      <c r="D323" t="s">
        <v>221</v>
      </c>
      <c r="E323" t="s">
        <v>1276</v>
      </c>
      <c r="F323" t="s">
        <v>13484</v>
      </c>
    </row>
    <row r="324" s="40" customFormat="1" spans="1:6">
      <c r="A324" t="s">
        <v>2097</v>
      </c>
      <c r="B324" t="s">
        <v>1662</v>
      </c>
      <c r="C324" t="s">
        <v>218</v>
      </c>
      <c r="D324" t="s">
        <v>227</v>
      </c>
      <c r="E324" t="s">
        <v>710</v>
      </c>
      <c r="F324" t="s">
        <v>13063</v>
      </c>
    </row>
    <row r="325" s="40" customFormat="1" spans="1:6">
      <c r="A325" t="s">
        <v>2097</v>
      </c>
      <c r="B325" t="s">
        <v>1662</v>
      </c>
      <c r="C325" t="s">
        <v>218</v>
      </c>
      <c r="D325" t="s">
        <v>227</v>
      </c>
      <c r="E325" t="s">
        <v>856</v>
      </c>
      <c r="F325" t="s">
        <v>13065</v>
      </c>
    </row>
    <row r="326" s="40" customFormat="1" spans="1:6">
      <c r="A326" t="s">
        <v>2097</v>
      </c>
      <c r="B326" t="s">
        <v>1662</v>
      </c>
      <c r="C326" t="s">
        <v>218</v>
      </c>
      <c r="D326" t="s">
        <v>227</v>
      </c>
      <c r="E326" t="s">
        <v>1549</v>
      </c>
      <c r="F326" t="s">
        <v>13449</v>
      </c>
    </row>
    <row r="327" s="40" customFormat="1" spans="1:6">
      <c r="A327" t="s">
        <v>2097</v>
      </c>
      <c r="B327" t="s">
        <v>1662</v>
      </c>
      <c r="C327" t="s">
        <v>218</v>
      </c>
      <c r="D327" t="s">
        <v>227</v>
      </c>
      <c r="E327" t="s">
        <v>774</v>
      </c>
      <c r="F327" t="s">
        <v>12218</v>
      </c>
    </row>
    <row r="328" s="40" customFormat="1" spans="1:6">
      <c r="A328" t="s">
        <v>2097</v>
      </c>
      <c r="B328" t="s">
        <v>1662</v>
      </c>
      <c r="C328" t="s">
        <v>218</v>
      </c>
      <c r="D328" t="s">
        <v>227</v>
      </c>
      <c r="E328" t="s">
        <v>651</v>
      </c>
      <c r="F328" t="s">
        <v>12224</v>
      </c>
    </row>
    <row r="329" s="40" customFormat="1" spans="1:6">
      <c r="A329" t="s">
        <v>2097</v>
      </c>
      <c r="B329" t="s">
        <v>1662</v>
      </c>
      <c r="C329" t="s">
        <v>218</v>
      </c>
      <c r="D329" t="s">
        <v>227</v>
      </c>
      <c r="E329" t="s">
        <v>738</v>
      </c>
      <c r="F329" t="s">
        <v>4772</v>
      </c>
    </row>
    <row r="330" s="40" customFormat="1" spans="1:6">
      <c r="A330" t="s">
        <v>2097</v>
      </c>
      <c r="B330" t="s">
        <v>1662</v>
      </c>
      <c r="C330" t="s">
        <v>218</v>
      </c>
      <c r="D330" t="s">
        <v>227</v>
      </c>
      <c r="E330" t="s">
        <v>885</v>
      </c>
      <c r="F330" t="s">
        <v>12235</v>
      </c>
    </row>
    <row r="331" s="40" customFormat="1" spans="1:6">
      <c r="A331" t="s">
        <v>2097</v>
      </c>
      <c r="B331" t="s">
        <v>1662</v>
      </c>
      <c r="C331" t="s">
        <v>218</v>
      </c>
      <c r="D331" t="s">
        <v>227</v>
      </c>
      <c r="E331" t="s">
        <v>675</v>
      </c>
      <c r="F331" t="s">
        <v>12246</v>
      </c>
    </row>
    <row r="332" s="40" customFormat="1" spans="1:6">
      <c r="A332" t="s">
        <v>2097</v>
      </c>
      <c r="B332" t="s">
        <v>1662</v>
      </c>
      <c r="C332" t="s">
        <v>218</v>
      </c>
      <c r="D332" t="s">
        <v>227</v>
      </c>
      <c r="E332" t="s">
        <v>949</v>
      </c>
      <c r="F332" t="s">
        <v>7152</v>
      </c>
    </row>
    <row r="333" s="40" customFormat="1" spans="1:6">
      <c r="A333" t="s">
        <v>2097</v>
      </c>
      <c r="B333" t="s">
        <v>1662</v>
      </c>
      <c r="C333" t="s">
        <v>218</v>
      </c>
      <c r="D333" t="s">
        <v>227</v>
      </c>
      <c r="E333" t="s">
        <v>941</v>
      </c>
      <c r="F333" t="s">
        <v>938</v>
      </c>
    </row>
    <row r="334" s="40" customFormat="1" spans="1:6">
      <c r="A334" t="s">
        <v>2097</v>
      </c>
      <c r="B334" t="s">
        <v>1662</v>
      </c>
      <c r="C334" t="s">
        <v>218</v>
      </c>
      <c r="D334" t="s">
        <v>227</v>
      </c>
      <c r="E334" t="s">
        <v>701</v>
      </c>
      <c r="F334" t="s">
        <v>12267</v>
      </c>
    </row>
    <row r="335" s="40" customFormat="1" spans="1:6">
      <c r="A335" t="s">
        <v>2097</v>
      </c>
      <c r="B335" t="s">
        <v>1662</v>
      </c>
      <c r="C335" t="s">
        <v>218</v>
      </c>
      <c r="D335" t="s">
        <v>227</v>
      </c>
      <c r="E335" t="s">
        <v>750</v>
      </c>
      <c r="F335" t="s">
        <v>12275</v>
      </c>
    </row>
    <row r="336" s="40" customFormat="1" spans="1:6">
      <c r="A336" t="s">
        <v>2097</v>
      </c>
      <c r="B336" t="s">
        <v>1662</v>
      </c>
      <c r="C336" t="s">
        <v>218</v>
      </c>
      <c r="D336" t="s">
        <v>227</v>
      </c>
      <c r="E336" t="s">
        <v>685</v>
      </c>
      <c r="F336" t="s">
        <v>12280</v>
      </c>
    </row>
    <row r="337" s="40" customFormat="1" spans="1:6">
      <c r="A337" t="s">
        <v>2097</v>
      </c>
      <c r="B337" t="s">
        <v>1662</v>
      </c>
      <c r="C337" t="s">
        <v>218</v>
      </c>
      <c r="D337" t="s">
        <v>227</v>
      </c>
      <c r="E337" t="s">
        <v>693</v>
      </c>
      <c r="F337" t="s">
        <v>12288</v>
      </c>
    </row>
    <row r="338" s="40" customFormat="1" spans="1:6">
      <c r="A338" t="s">
        <v>2097</v>
      </c>
      <c r="B338" t="s">
        <v>1662</v>
      </c>
      <c r="C338" t="s">
        <v>218</v>
      </c>
      <c r="D338" t="s">
        <v>227</v>
      </c>
      <c r="E338" t="s">
        <v>1331</v>
      </c>
      <c r="F338" t="s">
        <v>12293</v>
      </c>
    </row>
    <row r="339" s="40" customFormat="1" spans="1:6">
      <c r="A339" t="s">
        <v>2097</v>
      </c>
      <c r="B339" t="s">
        <v>1662</v>
      </c>
      <c r="C339" t="s">
        <v>218</v>
      </c>
      <c r="D339" t="s">
        <v>227</v>
      </c>
      <c r="E339" t="s">
        <v>1054</v>
      </c>
      <c r="F339" t="s">
        <v>4765</v>
      </c>
    </row>
    <row r="340" s="40" customFormat="1" spans="1:6">
      <c r="A340" t="s">
        <v>2097</v>
      </c>
      <c r="B340" t="s">
        <v>1662</v>
      </c>
      <c r="C340" t="s">
        <v>218</v>
      </c>
      <c r="D340" t="s">
        <v>227</v>
      </c>
      <c r="E340" t="s">
        <v>799</v>
      </c>
      <c r="F340" t="s">
        <v>12306</v>
      </c>
    </row>
    <row r="341" s="40" customFormat="1" spans="1:6">
      <c r="A341" t="s">
        <v>2097</v>
      </c>
      <c r="B341" t="s">
        <v>1662</v>
      </c>
      <c r="C341" t="s">
        <v>218</v>
      </c>
      <c r="D341" t="s">
        <v>227</v>
      </c>
      <c r="E341" t="s">
        <v>1036</v>
      </c>
      <c r="F341" t="s">
        <v>12317</v>
      </c>
    </row>
    <row r="342" s="40" customFormat="1" spans="1:6">
      <c r="A342" t="s">
        <v>2097</v>
      </c>
      <c r="B342" t="s">
        <v>1662</v>
      </c>
      <c r="C342" t="s">
        <v>218</v>
      </c>
      <c r="D342" t="s">
        <v>227</v>
      </c>
      <c r="E342" t="s">
        <v>669</v>
      </c>
      <c r="F342" t="s">
        <v>12326</v>
      </c>
    </row>
    <row r="343" s="40" customFormat="1" spans="1:6">
      <c r="A343" t="s">
        <v>2097</v>
      </c>
      <c r="B343" t="s">
        <v>1662</v>
      </c>
      <c r="C343" t="s">
        <v>218</v>
      </c>
      <c r="D343" t="s">
        <v>227</v>
      </c>
      <c r="E343" t="s">
        <v>583</v>
      </c>
      <c r="F343" t="s">
        <v>12334</v>
      </c>
    </row>
    <row r="344" s="40" customFormat="1" spans="1:6">
      <c r="A344" t="s">
        <v>2097</v>
      </c>
      <c r="B344" t="s">
        <v>1662</v>
      </c>
      <c r="C344" t="s">
        <v>218</v>
      </c>
      <c r="D344" t="s">
        <v>235</v>
      </c>
      <c r="E344" t="s">
        <v>7069</v>
      </c>
      <c r="F344" t="s">
        <v>13442</v>
      </c>
    </row>
    <row r="345" s="40" customFormat="1" spans="1:6">
      <c r="A345" t="s">
        <v>2097</v>
      </c>
      <c r="B345" t="s">
        <v>1662</v>
      </c>
      <c r="C345" t="s">
        <v>131</v>
      </c>
      <c r="D345" t="s">
        <v>146</v>
      </c>
      <c r="E345" t="s">
        <v>1276</v>
      </c>
      <c r="F345" t="s">
        <v>13634</v>
      </c>
    </row>
    <row r="346" s="40" customFormat="1" spans="1:6">
      <c r="A346" t="s">
        <v>2097</v>
      </c>
      <c r="B346" t="s">
        <v>1662</v>
      </c>
      <c r="C346" t="s">
        <v>131</v>
      </c>
      <c r="D346" t="s">
        <v>146</v>
      </c>
      <c r="E346" t="s">
        <v>1264</v>
      </c>
      <c r="F346" t="s">
        <v>13635</v>
      </c>
    </row>
    <row r="347" s="40" customFormat="1" spans="1:6">
      <c r="A347" t="s">
        <v>2097</v>
      </c>
      <c r="B347" t="s">
        <v>1662</v>
      </c>
      <c r="C347" t="s">
        <v>78</v>
      </c>
      <c r="D347" t="s">
        <v>88</v>
      </c>
      <c r="E347" t="s">
        <v>1079</v>
      </c>
      <c r="F347" t="s">
        <v>1076</v>
      </c>
    </row>
    <row r="348" s="40" customFormat="1" spans="1:6">
      <c r="A348" t="s">
        <v>2097</v>
      </c>
      <c r="B348" t="s">
        <v>1662</v>
      </c>
      <c r="C348" t="s">
        <v>78</v>
      </c>
      <c r="D348" t="s">
        <v>88</v>
      </c>
      <c r="E348" t="s">
        <v>1938</v>
      </c>
      <c r="F348" t="s">
        <v>11185</v>
      </c>
    </row>
    <row r="349" s="40" customFormat="1" spans="1:6">
      <c r="A349" t="s">
        <v>2097</v>
      </c>
      <c r="B349" t="s">
        <v>1662</v>
      </c>
      <c r="C349" t="s">
        <v>78</v>
      </c>
      <c r="D349" t="s">
        <v>88</v>
      </c>
      <c r="E349" t="s">
        <v>4645</v>
      </c>
      <c r="F349" t="s">
        <v>3023</v>
      </c>
    </row>
    <row r="350" s="40" customFormat="1" spans="1:6">
      <c r="A350" t="s">
        <v>2097</v>
      </c>
      <c r="B350" t="s">
        <v>1662</v>
      </c>
      <c r="C350" t="s">
        <v>78</v>
      </c>
      <c r="D350" t="s">
        <v>88</v>
      </c>
      <c r="E350" t="s">
        <v>10314</v>
      </c>
      <c r="F350" t="s">
        <v>11196</v>
      </c>
    </row>
    <row r="351" s="40" customFormat="1" spans="1:6">
      <c r="A351" t="s">
        <v>2097</v>
      </c>
      <c r="B351" t="s">
        <v>1662</v>
      </c>
      <c r="C351" t="s">
        <v>78</v>
      </c>
      <c r="D351" t="s">
        <v>88</v>
      </c>
      <c r="E351" t="s">
        <v>1980</v>
      </c>
      <c r="F351" t="s">
        <v>11199</v>
      </c>
    </row>
    <row r="352" s="40" customFormat="1" spans="1:6">
      <c r="A352" t="s">
        <v>2097</v>
      </c>
      <c r="B352" t="s">
        <v>1662</v>
      </c>
      <c r="C352" t="s">
        <v>78</v>
      </c>
      <c r="D352" t="s">
        <v>88</v>
      </c>
      <c r="E352" t="s">
        <v>4068</v>
      </c>
      <c r="F352" t="s">
        <v>13636</v>
      </c>
    </row>
    <row r="353" s="40" customFormat="1" spans="1:6">
      <c r="A353" t="s">
        <v>2097</v>
      </c>
      <c r="B353" t="s">
        <v>1662</v>
      </c>
      <c r="C353" t="s">
        <v>78</v>
      </c>
      <c r="D353" t="s">
        <v>88</v>
      </c>
      <c r="E353" t="s">
        <v>1043</v>
      </c>
      <c r="F353" t="s">
        <v>2703</v>
      </c>
    </row>
    <row r="354" s="40" customFormat="1" spans="1:6">
      <c r="A354" t="s">
        <v>2097</v>
      </c>
      <c r="B354" t="s">
        <v>1662</v>
      </c>
      <c r="C354" t="s">
        <v>78</v>
      </c>
      <c r="D354" t="s">
        <v>88</v>
      </c>
      <c r="E354" t="s">
        <v>1294</v>
      </c>
      <c r="F354" t="s">
        <v>11312</v>
      </c>
    </row>
    <row r="355" s="40" customFormat="1" spans="1:6">
      <c r="A355" t="s">
        <v>2097</v>
      </c>
      <c r="B355" t="s">
        <v>1662</v>
      </c>
      <c r="C355" t="s">
        <v>78</v>
      </c>
      <c r="D355" t="s">
        <v>88</v>
      </c>
      <c r="E355" t="s">
        <v>1164</v>
      </c>
      <c r="F355" t="s">
        <v>13637</v>
      </c>
    </row>
    <row r="356" s="40" customFormat="1" spans="1:6">
      <c r="A356" t="s">
        <v>2097</v>
      </c>
      <c r="B356" t="s">
        <v>1662</v>
      </c>
      <c r="C356" t="s">
        <v>78</v>
      </c>
      <c r="D356" t="s">
        <v>88</v>
      </c>
      <c r="E356" t="s">
        <v>10439</v>
      </c>
      <c r="F356" t="s">
        <v>10437</v>
      </c>
    </row>
    <row r="357" s="40" customFormat="1" spans="1:6">
      <c r="A357" t="s">
        <v>2097</v>
      </c>
      <c r="B357" t="s">
        <v>1662</v>
      </c>
      <c r="C357" t="s">
        <v>78</v>
      </c>
      <c r="D357" t="s">
        <v>88</v>
      </c>
      <c r="E357" t="s">
        <v>1011</v>
      </c>
      <c r="F357" t="s">
        <v>11318</v>
      </c>
    </row>
    <row r="358" s="40" customFormat="1" spans="1:6">
      <c r="A358" t="s">
        <v>2097</v>
      </c>
      <c r="B358" t="s">
        <v>1662</v>
      </c>
      <c r="C358" t="s">
        <v>78</v>
      </c>
      <c r="D358" t="s">
        <v>88</v>
      </c>
      <c r="E358" t="s">
        <v>10072</v>
      </c>
      <c r="F358" t="s">
        <v>13638</v>
      </c>
    </row>
    <row r="359" s="40" customFormat="1" spans="1:6">
      <c r="A359" t="s">
        <v>2097</v>
      </c>
      <c r="B359" t="s">
        <v>1662</v>
      </c>
      <c r="C359" t="s">
        <v>78</v>
      </c>
      <c r="D359" t="s">
        <v>88</v>
      </c>
      <c r="E359" t="s">
        <v>10383</v>
      </c>
      <c r="F359" t="s">
        <v>11319</v>
      </c>
    </row>
    <row r="360" s="40" customFormat="1" spans="1:6">
      <c r="A360" t="s">
        <v>2097</v>
      </c>
      <c r="B360" t="s">
        <v>1662</v>
      </c>
      <c r="C360" t="s">
        <v>78</v>
      </c>
      <c r="D360" t="s">
        <v>88</v>
      </c>
      <c r="E360" t="s">
        <v>10239</v>
      </c>
      <c r="F360" t="s">
        <v>13639</v>
      </c>
    </row>
    <row r="361" s="40" customFormat="1" spans="1:6">
      <c r="A361" t="s">
        <v>2097</v>
      </c>
      <c r="B361" t="s">
        <v>1662</v>
      </c>
      <c r="C361" t="s">
        <v>78</v>
      </c>
      <c r="D361" t="s">
        <v>88</v>
      </c>
      <c r="E361" t="s">
        <v>1437</v>
      </c>
      <c r="F361" t="s">
        <v>13640</v>
      </c>
    </row>
    <row r="362" s="40" customFormat="1" spans="1:6">
      <c r="A362" t="s">
        <v>2097</v>
      </c>
      <c r="B362" t="s">
        <v>1662</v>
      </c>
      <c r="C362" t="s">
        <v>78</v>
      </c>
      <c r="D362" t="s">
        <v>88</v>
      </c>
      <c r="E362" t="s">
        <v>8555</v>
      </c>
      <c r="F362" t="s">
        <v>13641</v>
      </c>
    </row>
    <row r="363" s="40" customFormat="1" spans="1:6">
      <c r="A363" t="s">
        <v>2097</v>
      </c>
      <c r="B363" t="s">
        <v>1662</v>
      </c>
      <c r="C363" t="s">
        <v>78</v>
      </c>
      <c r="D363" t="s">
        <v>88</v>
      </c>
      <c r="E363" t="s">
        <v>10436</v>
      </c>
      <c r="F363" t="s">
        <v>2288</v>
      </c>
    </row>
    <row r="364" s="40" customFormat="1" spans="1:6">
      <c r="A364" t="s">
        <v>2097</v>
      </c>
      <c r="B364" t="s">
        <v>1662</v>
      </c>
      <c r="C364" t="s">
        <v>78</v>
      </c>
      <c r="D364" t="s">
        <v>88</v>
      </c>
      <c r="E364" t="s">
        <v>13642</v>
      </c>
      <c r="F364" t="s">
        <v>2291</v>
      </c>
    </row>
    <row r="365" s="40" customFormat="1" spans="1:6">
      <c r="A365" t="s">
        <v>2097</v>
      </c>
      <c r="B365" t="s">
        <v>1662</v>
      </c>
      <c r="C365" t="s">
        <v>78</v>
      </c>
      <c r="D365" t="s">
        <v>88</v>
      </c>
      <c r="E365" t="s">
        <v>750</v>
      </c>
      <c r="F365" t="s">
        <v>13643</v>
      </c>
    </row>
    <row r="366" s="40" customFormat="1" spans="1:6">
      <c r="A366" t="s">
        <v>2097</v>
      </c>
      <c r="B366" t="s">
        <v>1662</v>
      </c>
      <c r="C366" t="s">
        <v>78</v>
      </c>
      <c r="D366" t="s">
        <v>88</v>
      </c>
      <c r="E366" t="s">
        <v>1036</v>
      </c>
      <c r="F366" t="s">
        <v>13644</v>
      </c>
    </row>
    <row r="367" s="40" customFormat="1" spans="1:6">
      <c r="A367" t="s">
        <v>2097</v>
      </c>
      <c r="B367" t="s">
        <v>1662</v>
      </c>
      <c r="C367" t="s">
        <v>78</v>
      </c>
      <c r="D367" t="s">
        <v>88</v>
      </c>
      <c r="E367" t="s">
        <v>738</v>
      </c>
      <c r="F367" t="s">
        <v>13645</v>
      </c>
    </row>
    <row r="368" s="40" customFormat="1" spans="1:6">
      <c r="A368" t="s">
        <v>2097</v>
      </c>
      <c r="B368" t="s">
        <v>1662</v>
      </c>
      <c r="C368" t="s">
        <v>78</v>
      </c>
      <c r="D368" t="s">
        <v>88</v>
      </c>
      <c r="E368" t="s">
        <v>1549</v>
      </c>
      <c r="F368" t="s">
        <v>2294</v>
      </c>
    </row>
    <row r="369" s="40" customFormat="1" spans="1:6">
      <c r="A369" t="s">
        <v>2097</v>
      </c>
      <c r="B369" t="s">
        <v>1662</v>
      </c>
      <c r="C369" t="s">
        <v>78</v>
      </c>
      <c r="D369" t="s">
        <v>88</v>
      </c>
      <c r="E369" t="s">
        <v>744</v>
      </c>
      <c r="F369" t="s">
        <v>13646</v>
      </c>
    </row>
    <row r="370" s="40" customFormat="1" spans="1:6">
      <c r="A370" t="s">
        <v>2097</v>
      </c>
      <c r="B370" t="s">
        <v>1662</v>
      </c>
      <c r="C370" t="s">
        <v>78</v>
      </c>
      <c r="D370" t="s">
        <v>88</v>
      </c>
      <c r="E370" t="s">
        <v>911</v>
      </c>
      <c r="F370" t="s">
        <v>13647</v>
      </c>
    </row>
    <row r="371" s="40" customFormat="1" spans="1:6">
      <c r="A371" t="s">
        <v>2097</v>
      </c>
      <c r="B371" t="s">
        <v>1662</v>
      </c>
      <c r="C371" t="s">
        <v>78</v>
      </c>
      <c r="D371" t="s">
        <v>88</v>
      </c>
      <c r="E371" t="s">
        <v>1264</v>
      </c>
      <c r="F371" t="s">
        <v>2024</v>
      </c>
    </row>
    <row r="372" s="40" customFormat="1" spans="1:6">
      <c r="A372" t="s">
        <v>2097</v>
      </c>
      <c r="B372" t="s">
        <v>1662</v>
      </c>
      <c r="C372" t="s">
        <v>78</v>
      </c>
      <c r="D372" t="s">
        <v>88</v>
      </c>
      <c r="E372" t="s">
        <v>1178</v>
      </c>
      <c r="F372" t="s">
        <v>12036</v>
      </c>
    </row>
    <row r="373" s="40" customFormat="1" spans="1:6">
      <c r="A373" t="s">
        <v>2097</v>
      </c>
      <c r="B373" t="s">
        <v>1662</v>
      </c>
      <c r="C373" t="s">
        <v>78</v>
      </c>
      <c r="D373" t="s">
        <v>88</v>
      </c>
      <c r="E373" t="s">
        <v>533</v>
      </c>
      <c r="F373" t="s">
        <v>2026</v>
      </c>
    </row>
    <row r="374" s="40" customFormat="1" spans="1:6">
      <c r="A374" t="s">
        <v>2097</v>
      </c>
      <c r="B374" t="s">
        <v>1662</v>
      </c>
      <c r="C374" t="s">
        <v>78</v>
      </c>
      <c r="D374" t="s">
        <v>88</v>
      </c>
      <c r="E374" t="s">
        <v>856</v>
      </c>
      <c r="F374" t="s">
        <v>13648</v>
      </c>
    </row>
    <row r="375" s="40" customFormat="1" spans="1:6">
      <c r="A375" t="s">
        <v>2097</v>
      </c>
      <c r="B375" t="s">
        <v>1662</v>
      </c>
      <c r="C375" t="s">
        <v>78</v>
      </c>
      <c r="D375" t="s">
        <v>88</v>
      </c>
      <c r="E375" t="s">
        <v>3854</v>
      </c>
      <c r="F375" t="s">
        <v>13649</v>
      </c>
    </row>
    <row r="376" s="40" customFormat="1" spans="1:6">
      <c r="A376" t="s">
        <v>2097</v>
      </c>
      <c r="B376" t="s">
        <v>1662</v>
      </c>
      <c r="C376" t="s">
        <v>78</v>
      </c>
      <c r="D376" t="s">
        <v>88</v>
      </c>
      <c r="E376" t="s">
        <v>680</v>
      </c>
      <c r="F376" t="s">
        <v>13650</v>
      </c>
    </row>
    <row r="377" s="40" customFormat="1" spans="1:6">
      <c r="A377" t="s">
        <v>2097</v>
      </c>
      <c r="B377" t="s">
        <v>1662</v>
      </c>
      <c r="C377" t="s">
        <v>78</v>
      </c>
      <c r="D377" t="s">
        <v>88</v>
      </c>
      <c r="E377" t="s">
        <v>1331</v>
      </c>
      <c r="F377" t="s">
        <v>9650</v>
      </c>
    </row>
    <row r="378" s="40" customFormat="1" spans="1:6">
      <c r="A378" t="s">
        <v>2097</v>
      </c>
      <c r="B378" t="s">
        <v>1662</v>
      </c>
      <c r="C378" t="s">
        <v>78</v>
      </c>
      <c r="D378" t="s">
        <v>88</v>
      </c>
      <c r="E378" t="s">
        <v>651</v>
      </c>
      <c r="F378" t="s">
        <v>13651</v>
      </c>
    </row>
    <row r="379" s="40" customFormat="1" spans="1:6">
      <c r="A379" t="s">
        <v>2097</v>
      </c>
      <c r="B379" t="s">
        <v>1662</v>
      </c>
      <c r="C379" t="s">
        <v>78</v>
      </c>
      <c r="D379" t="s">
        <v>88</v>
      </c>
      <c r="E379" t="s">
        <v>774</v>
      </c>
      <c r="F379" t="s">
        <v>2022</v>
      </c>
    </row>
    <row r="380" s="40" customFormat="1" spans="1:6">
      <c r="A380" t="s">
        <v>2097</v>
      </c>
      <c r="B380" t="s">
        <v>1662</v>
      </c>
      <c r="C380" t="s">
        <v>78</v>
      </c>
      <c r="D380" t="s">
        <v>88</v>
      </c>
      <c r="E380" t="s">
        <v>675</v>
      </c>
      <c r="F380" t="s">
        <v>5191</v>
      </c>
    </row>
    <row r="381" s="40" customFormat="1" spans="1:6">
      <c r="A381" t="s">
        <v>2097</v>
      </c>
      <c r="B381" t="s">
        <v>1662</v>
      </c>
      <c r="C381" t="s">
        <v>78</v>
      </c>
      <c r="D381" t="s">
        <v>88</v>
      </c>
      <c r="E381" t="s">
        <v>3846</v>
      </c>
      <c r="F381" t="s">
        <v>13652</v>
      </c>
    </row>
    <row r="382" s="40" customFormat="1" spans="1:6">
      <c r="A382" t="s">
        <v>2097</v>
      </c>
      <c r="B382" t="s">
        <v>1662</v>
      </c>
      <c r="C382" t="s">
        <v>78</v>
      </c>
      <c r="D382" t="s">
        <v>88</v>
      </c>
      <c r="E382" t="s">
        <v>841</v>
      </c>
      <c r="F382" t="s">
        <v>12068</v>
      </c>
    </row>
    <row r="383" s="40" customFormat="1" spans="1:6">
      <c r="A383" t="s">
        <v>2097</v>
      </c>
      <c r="B383" t="s">
        <v>1662</v>
      </c>
      <c r="C383" t="s">
        <v>78</v>
      </c>
      <c r="D383" t="s">
        <v>88</v>
      </c>
      <c r="E383" t="s">
        <v>833</v>
      </c>
      <c r="F383" t="s">
        <v>13653</v>
      </c>
    </row>
    <row r="384" s="40" customFormat="1" spans="1:6">
      <c r="A384" t="s">
        <v>2097</v>
      </c>
      <c r="B384" t="s">
        <v>1662</v>
      </c>
      <c r="C384" t="s">
        <v>78</v>
      </c>
      <c r="D384" t="s">
        <v>88</v>
      </c>
      <c r="E384" t="s">
        <v>1383</v>
      </c>
      <c r="F384" t="s">
        <v>12075</v>
      </c>
    </row>
    <row r="385" s="40" customFormat="1" spans="1:6">
      <c r="A385" t="s">
        <v>2097</v>
      </c>
      <c r="B385" t="s">
        <v>1662</v>
      </c>
      <c r="C385" t="s">
        <v>78</v>
      </c>
      <c r="D385" t="s">
        <v>88</v>
      </c>
      <c r="E385" t="s">
        <v>794</v>
      </c>
      <c r="F385" t="s">
        <v>13654</v>
      </c>
    </row>
    <row r="386" s="40" customFormat="1" spans="1:6">
      <c r="A386" t="s">
        <v>2097</v>
      </c>
      <c r="B386" t="s">
        <v>1662</v>
      </c>
      <c r="C386" t="s">
        <v>78</v>
      </c>
      <c r="D386" t="s">
        <v>88</v>
      </c>
      <c r="E386" t="s">
        <v>885</v>
      </c>
      <c r="F386" t="s">
        <v>13655</v>
      </c>
    </row>
    <row r="387" s="40" customFormat="1" spans="1:6">
      <c r="A387" t="s">
        <v>2097</v>
      </c>
      <c r="B387" t="s">
        <v>1662</v>
      </c>
      <c r="C387" t="s">
        <v>78</v>
      </c>
      <c r="D387" t="s">
        <v>88</v>
      </c>
      <c r="E387" t="s">
        <v>1054</v>
      </c>
      <c r="F387" t="s">
        <v>13656</v>
      </c>
    </row>
    <row r="388" s="40" customFormat="1" spans="1:6">
      <c r="A388" t="s">
        <v>2097</v>
      </c>
      <c r="B388" t="s">
        <v>1662</v>
      </c>
      <c r="C388" t="s">
        <v>78</v>
      </c>
      <c r="D388" t="s">
        <v>88</v>
      </c>
      <c r="E388" t="s">
        <v>1354</v>
      </c>
      <c r="F388" t="s">
        <v>13657</v>
      </c>
    </row>
    <row r="389" s="40" customFormat="1" spans="1:6">
      <c r="A389" t="s">
        <v>2097</v>
      </c>
      <c r="B389" t="s">
        <v>1662</v>
      </c>
      <c r="C389" t="s">
        <v>78</v>
      </c>
      <c r="D389" t="s">
        <v>88</v>
      </c>
      <c r="E389" t="s">
        <v>669</v>
      </c>
      <c r="F389" t="s">
        <v>13658</v>
      </c>
    </row>
    <row r="390" s="40" customFormat="1" spans="1:6">
      <c r="A390" t="s">
        <v>2097</v>
      </c>
      <c r="B390" t="s">
        <v>1662</v>
      </c>
      <c r="C390" t="s">
        <v>78</v>
      </c>
      <c r="D390" t="s">
        <v>88</v>
      </c>
      <c r="E390" t="s">
        <v>609</v>
      </c>
      <c r="F390" t="s">
        <v>2019</v>
      </c>
    </row>
    <row r="391" s="40" customFormat="1" spans="1:6">
      <c r="A391" t="s">
        <v>2097</v>
      </c>
      <c r="B391" t="s">
        <v>1662</v>
      </c>
      <c r="C391" t="s">
        <v>78</v>
      </c>
      <c r="D391" t="s">
        <v>88</v>
      </c>
      <c r="E391" t="s">
        <v>685</v>
      </c>
      <c r="F391" t="s">
        <v>13659</v>
      </c>
    </row>
    <row r="392" s="40" customFormat="1" spans="1:6">
      <c r="A392" t="s">
        <v>2097</v>
      </c>
      <c r="B392" t="s">
        <v>1662</v>
      </c>
      <c r="C392" t="s">
        <v>78</v>
      </c>
      <c r="D392" t="s">
        <v>88</v>
      </c>
      <c r="E392" t="s">
        <v>1276</v>
      </c>
      <c r="F392" t="s">
        <v>12107</v>
      </c>
    </row>
    <row r="393" s="40" customFormat="1" spans="1:6">
      <c r="A393" t="s">
        <v>2097</v>
      </c>
      <c r="B393" t="s">
        <v>1662</v>
      </c>
      <c r="C393" t="s">
        <v>78</v>
      </c>
      <c r="D393" t="s">
        <v>88</v>
      </c>
      <c r="E393" t="s">
        <v>941</v>
      </c>
      <c r="F393" t="s">
        <v>13660</v>
      </c>
    </row>
    <row r="394" s="40" customFormat="1" spans="1:6">
      <c r="A394" t="s">
        <v>2097</v>
      </c>
      <c r="B394" t="s">
        <v>1662</v>
      </c>
      <c r="C394" t="s">
        <v>78</v>
      </c>
      <c r="D394" t="s">
        <v>88</v>
      </c>
      <c r="E394" t="s">
        <v>583</v>
      </c>
      <c r="F394" t="s">
        <v>13661</v>
      </c>
    </row>
    <row r="395" s="40" customFormat="1" spans="1:6">
      <c r="A395" t="s">
        <v>2097</v>
      </c>
      <c r="B395" t="s">
        <v>1662</v>
      </c>
      <c r="C395" t="s">
        <v>78</v>
      </c>
      <c r="D395" t="s">
        <v>88</v>
      </c>
      <c r="E395" t="s">
        <v>710</v>
      </c>
      <c r="F395" t="s">
        <v>2017</v>
      </c>
    </row>
    <row r="396" s="40" customFormat="1" spans="1:6">
      <c r="A396" t="s">
        <v>2097</v>
      </c>
      <c r="B396" t="s">
        <v>1662</v>
      </c>
      <c r="C396" t="s">
        <v>78</v>
      </c>
      <c r="D396" t="s">
        <v>88</v>
      </c>
      <c r="E396" t="s">
        <v>949</v>
      </c>
      <c r="F396" t="s">
        <v>13662</v>
      </c>
    </row>
    <row r="397" s="40" customFormat="1" spans="1:6">
      <c r="A397" t="s">
        <v>2097</v>
      </c>
      <c r="B397" t="s">
        <v>1662</v>
      </c>
      <c r="C397" t="s">
        <v>78</v>
      </c>
      <c r="D397" t="s">
        <v>88</v>
      </c>
      <c r="E397" t="s">
        <v>701</v>
      </c>
      <c r="F397" t="s">
        <v>2780</v>
      </c>
    </row>
    <row r="398" s="40" customFormat="1" spans="1:6">
      <c r="A398" t="s">
        <v>2097</v>
      </c>
      <c r="B398" t="s">
        <v>1662</v>
      </c>
      <c r="C398" t="s">
        <v>78</v>
      </c>
      <c r="D398" t="s">
        <v>88</v>
      </c>
      <c r="E398" t="s">
        <v>693</v>
      </c>
      <c r="F398" t="s">
        <v>13663</v>
      </c>
    </row>
    <row r="399" s="40" customFormat="1" spans="1:6">
      <c r="A399" t="s">
        <v>2097</v>
      </c>
      <c r="B399" t="s">
        <v>1662</v>
      </c>
      <c r="C399" t="s">
        <v>78</v>
      </c>
      <c r="D399" t="s">
        <v>88</v>
      </c>
      <c r="E399" t="s">
        <v>1170</v>
      </c>
      <c r="F399" t="s">
        <v>2296</v>
      </c>
    </row>
    <row r="400" s="40" customFormat="1" spans="1:6">
      <c r="A400" t="s">
        <v>2097</v>
      </c>
      <c r="B400" t="s">
        <v>1662</v>
      </c>
      <c r="C400" t="s">
        <v>78</v>
      </c>
      <c r="D400" t="s">
        <v>88</v>
      </c>
      <c r="E400" t="s">
        <v>7069</v>
      </c>
      <c r="F400" t="s">
        <v>13664</v>
      </c>
    </row>
    <row r="401" s="40" customFormat="1" spans="1:6">
      <c r="A401" t="s">
        <v>2097</v>
      </c>
      <c r="B401" t="s">
        <v>1662</v>
      </c>
      <c r="C401" t="s">
        <v>78</v>
      </c>
      <c r="D401" t="s">
        <v>88</v>
      </c>
      <c r="E401" t="s">
        <v>1075</v>
      </c>
      <c r="F401" t="s">
        <v>1072</v>
      </c>
    </row>
    <row r="402" s="40" customFormat="1" spans="1:6">
      <c r="A402" t="s">
        <v>2097</v>
      </c>
      <c r="B402" t="s">
        <v>1662</v>
      </c>
      <c r="C402" t="s">
        <v>78</v>
      </c>
      <c r="D402" t="s">
        <v>88</v>
      </c>
      <c r="E402" t="s">
        <v>13606</v>
      </c>
      <c r="F402" t="s">
        <v>12163</v>
      </c>
    </row>
    <row r="403" s="40" customFormat="1" spans="1:6">
      <c r="A403" t="s">
        <v>2097</v>
      </c>
      <c r="B403" t="s">
        <v>1662</v>
      </c>
      <c r="C403" t="s">
        <v>78</v>
      </c>
      <c r="D403" t="s">
        <v>88</v>
      </c>
      <c r="E403" t="s">
        <v>10444</v>
      </c>
      <c r="F403" t="s">
        <v>10442</v>
      </c>
    </row>
    <row r="404" s="40" customFormat="1" spans="1:6">
      <c r="A404" t="s">
        <v>2097</v>
      </c>
      <c r="B404" t="s">
        <v>1662</v>
      </c>
      <c r="C404" t="s">
        <v>78</v>
      </c>
      <c r="D404" t="s">
        <v>88</v>
      </c>
      <c r="E404" t="s">
        <v>1203</v>
      </c>
      <c r="F404" t="s">
        <v>13665</v>
      </c>
    </row>
    <row r="405" s="40" customFormat="1" spans="1:6">
      <c r="A405" t="s">
        <v>2097</v>
      </c>
      <c r="B405" t="s">
        <v>1662</v>
      </c>
      <c r="C405" t="s">
        <v>78</v>
      </c>
      <c r="D405" t="s">
        <v>88</v>
      </c>
      <c r="E405" t="s">
        <v>869</v>
      </c>
      <c r="F405" t="s">
        <v>12173</v>
      </c>
    </row>
    <row r="406" s="40" customFormat="1" spans="1:6">
      <c r="A406" t="s">
        <v>2097</v>
      </c>
      <c r="B406" t="s">
        <v>1662</v>
      </c>
      <c r="C406" t="s">
        <v>78</v>
      </c>
      <c r="D406" t="s">
        <v>88</v>
      </c>
      <c r="E406" t="s">
        <v>13633</v>
      </c>
      <c r="F406" t="s">
        <v>12178</v>
      </c>
    </row>
    <row r="407" s="40" customFormat="1" spans="1:6">
      <c r="A407" t="s">
        <v>2097</v>
      </c>
      <c r="B407" t="s">
        <v>1662</v>
      </c>
      <c r="C407" t="s">
        <v>78</v>
      </c>
      <c r="D407" t="s">
        <v>88</v>
      </c>
      <c r="E407" t="s">
        <v>917</v>
      </c>
      <c r="F407" t="s">
        <v>2028</v>
      </c>
    </row>
    <row r="408" s="40" customFormat="1" spans="1:6">
      <c r="A408" t="s">
        <v>2097</v>
      </c>
      <c r="B408" t="s">
        <v>1662</v>
      </c>
      <c r="C408" t="s">
        <v>78</v>
      </c>
      <c r="D408" t="s">
        <v>88</v>
      </c>
      <c r="E408" t="s">
        <v>998</v>
      </c>
      <c r="F408" t="s">
        <v>13666</v>
      </c>
    </row>
    <row r="409" s="40" customFormat="1" spans="1:6">
      <c r="A409" t="s">
        <v>2097</v>
      </c>
      <c r="B409" t="s">
        <v>1662</v>
      </c>
      <c r="C409" t="s">
        <v>78</v>
      </c>
      <c r="D409" t="s">
        <v>88</v>
      </c>
      <c r="E409" t="s">
        <v>8575</v>
      </c>
      <c r="F409" t="s">
        <v>13667</v>
      </c>
    </row>
    <row r="410" s="40" customFormat="1" spans="1:6">
      <c r="A410" t="s">
        <v>2097</v>
      </c>
      <c r="B410" t="s">
        <v>1662</v>
      </c>
      <c r="C410" t="s">
        <v>78</v>
      </c>
      <c r="D410" t="s">
        <v>88</v>
      </c>
      <c r="E410" t="s">
        <v>13668</v>
      </c>
      <c r="F410" t="s">
        <v>13669</v>
      </c>
    </row>
    <row r="411" s="40" customFormat="1" spans="1:6">
      <c r="A411" t="s">
        <v>2097</v>
      </c>
      <c r="B411" t="s">
        <v>1662</v>
      </c>
      <c r="C411" t="s">
        <v>78</v>
      </c>
      <c r="D411" t="s">
        <v>88</v>
      </c>
      <c r="E411" t="s">
        <v>5001</v>
      </c>
      <c r="F411" t="s">
        <v>13670</v>
      </c>
    </row>
    <row r="412" s="40" customFormat="1" spans="1:6">
      <c r="A412" t="s">
        <v>2097</v>
      </c>
      <c r="B412" t="s">
        <v>1662</v>
      </c>
      <c r="C412" t="s">
        <v>78</v>
      </c>
      <c r="D412" t="s">
        <v>90</v>
      </c>
      <c r="E412" t="s">
        <v>1354</v>
      </c>
      <c r="F412" t="s">
        <v>13671</v>
      </c>
    </row>
    <row r="413" s="40" customFormat="1" spans="1:6">
      <c r="A413" t="s">
        <v>2097</v>
      </c>
      <c r="B413" t="s">
        <v>1662</v>
      </c>
      <c r="C413" t="s">
        <v>78</v>
      </c>
      <c r="D413" t="s">
        <v>90</v>
      </c>
      <c r="E413" t="s">
        <v>693</v>
      </c>
      <c r="F413" t="s">
        <v>13672</v>
      </c>
    </row>
    <row r="414" s="40" customFormat="1" spans="1:6">
      <c r="A414" t="s">
        <v>2097</v>
      </c>
      <c r="B414" t="s">
        <v>1662</v>
      </c>
      <c r="C414" t="s">
        <v>78</v>
      </c>
      <c r="D414" t="s">
        <v>90</v>
      </c>
      <c r="E414" t="s">
        <v>1331</v>
      </c>
      <c r="F414" t="s">
        <v>10449</v>
      </c>
    </row>
    <row r="415" s="40" customFormat="1" spans="1:6">
      <c r="A415" t="s">
        <v>2097</v>
      </c>
      <c r="B415" t="s">
        <v>1662</v>
      </c>
      <c r="C415" t="s">
        <v>78</v>
      </c>
      <c r="D415" t="s">
        <v>90</v>
      </c>
      <c r="E415" t="s">
        <v>1054</v>
      </c>
      <c r="F415" t="s">
        <v>13673</v>
      </c>
    </row>
    <row r="416" s="40" customFormat="1" spans="1:6">
      <c r="A416" t="s">
        <v>2097</v>
      </c>
      <c r="B416" t="s">
        <v>1662</v>
      </c>
      <c r="C416" t="s">
        <v>78</v>
      </c>
      <c r="D416" t="s">
        <v>90</v>
      </c>
      <c r="E416" t="s">
        <v>774</v>
      </c>
      <c r="F416" t="s">
        <v>13674</v>
      </c>
    </row>
    <row r="417" s="40" customFormat="1" spans="1:6">
      <c r="A417" t="s">
        <v>2097</v>
      </c>
      <c r="B417" t="s">
        <v>1662</v>
      </c>
      <c r="C417" t="s">
        <v>78</v>
      </c>
      <c r="D417" t="s">
        <v>90</v>
      </c>
      <c r="E417" t="s">
        <v>701</v>
      </c>
      <c r="F417" t="s">
        <v>13675</v>
      </c>
    </row>
    <row r="418" s="40" customFormat="1" spans="1:6">
      <c r="A418" t="s">
        <v>2097</v>
      </c>
      <c r="B418" t="s">
        <v>1662</v>
      </c>
      <c r="C418" t="s">
        <v>78</v>
      </c>
      <c r="D418" t="s">
        <v>90</v>
      </c>
      <c r="E418" t="s">
        <v>949</v>
      </c>
      <c r="F418" t="s">
        <v>10447</v>
      </c>
    </row>
    <row r="419" s="40" customFormat="1" spans="1:6">
      <c r="A419" t="s">
        <v>2097</v>
      </c>
      <c r="B419" t="s">
        <v>1662</v>
      </c>
      <c r="C419" t="s">
        <v>78</v>
      </c>
      <c r="D419" t="s">
        <v>90</v>
      </c>
      <c r="E419" t="s">
        <v>799</v>
      </c>
      <c r="F419" t="s">
        <v>13676</v>
      </c>
    </row>
    <row r="420" s="40" customFormat="1" spans="1:6">
      <c r="A420" t="s">
        <v>2097</v>
      </c>
      <c r="B420" t="s">
        <v>1662</v>
      </c>
      <c r="C420" t="s">
        <v>78</v>
      </c>
      <c r="D420" t="s">
        <v>90</v>
      </c>
      <c r="E420" t="s">
        <v>651</v>
      </c>
      <c r="F420" t="s">
        <v>13677</v>
      </c>
    </row>
    <row r="421" s="40" customFormat="1" spans="1:6">
      <c r="A421" t="s">
        <v>2097</v>
      </c>
      <c r="B421" t="s">
        <v>1662</v>
      </c>
      <c r="C421" t="s">
        <v>78</v>
      </c>
      <c r="D421" t="s">
        <v>90</v>
      </c>
      <c r="E421" t="s">
        <v>1549</v>
      </c>
      <c r="F421" t="s">
        <v>13678</v>
      </c>
    </row>
    <row r="422" s="40" customFormat="1" spans="1:6">
      <c r="A422" t="s">
        <v>2097</v>
      </c>
      <c r="B422" t="s">
        <v>1662</v>
      </c>
      <c r="C422" t="s">
        <v>78</v>
      </c>
      <c r="D422" t="s">
        <v>90</v>
      </c>
      <c r="E422" t="s">
        <v>710</v>
      </c>
      <c r="F422" t="s">
        <v>13679</v>
      </c>
    </row>
    <row r="423" s="40" customFormat="1" spans="1:6">
      <c r="A423" t="s">
        <v>2097</v>
      </c>
      <c r="B423" t="s">
        <v>1662</v>
      </c>
      <c r="C423" t="s">
        <v>78</v>
      </c>
      <c r="D423" t="s">
        <v>90</v>
      </c>
      <c r="E423" t="s">
        <v>856</v>
      </c>
      <c r="F423" t="s">
        <v>2030</v>
      </c>
    </row>
    <row r="424" s="40" customFormat="1" spans="1:6">
      <c r="A424" t="s">
        <v>2097</v>
      </c>
      <c r="B424" t="s">
        <v>1662</v>
      </c>
      <c r="C424" t="s">
        <v>78</v>
      </c>
      <c r="D424" t="s">
        <v>90</v>
      </c>
      <c r="E424" t="s">
        <v>609</v>
      </c>
      <c r="F424" t="s">
        <v>1083</v>
      </c>
    </row>
    <row r="425" s="40" customFormat="1" spans="1:6">
      <c r="A425" t="s">
        <v>2097</v>
      </c>
      <c r="B425" t="s">
        <v>1662</v>
      </c>
      <c r="C425" t="s">
        <v>78</v>
      </c>
      <c r="D425" t="s">
        <v>90</v>
      </c>
      <c r="E425" t="s">
        <v>685</v>
      </c>
      <c r="F425" t="s">
        <v>13680</v>
      </c>
    </row>
    <row r="426" s="40" customFormat="1" spans="1:6">
      <c r="A426" t="s">
        <v>2097</v>
      </c>
      <c r="B426" t="s">
        <v>1662</v>
      </c>
      <c r="C426" t="s">
        <v>78</v>
      </c>
      <c r="D426" t="s">
        <v>90</v>
      </c>
      <c r="E426" t="s">
        <v>794</v>
      </c>
      <c r="F426" t="s">
        <v>2033</v>
      </c>
    </row>
    <row r="427" s="40" customFormat="1" spans="1:6">
      <c r="A427" t="s">
        <v>2097</v>
      </c>
      <c r="B427" t="s">
        <v>1662</v>
      </c>
      <c r="C427" t="s">
        <v>78</v>
      </c>
      <c r="D427" t="s">
        <v>90</v>
      </c>
      <c r="E427" t="s">
        <v>885</v>
      </c>
      <c r="F427" t="s">
        <v>13681</v>
      </c>
    </row>
    <row r="428" s="40" customFormat="1" spans="1:6">
      <c r="A428" t="s">
        <v>2097</v>
      </c>
      <c r="B428" t="s">
        <v>1662</v>
      </c>
      <c r="C428" t="s">
        <v>78</v>
      </c>
      <c r="D428" t="s">
        <v>90</v>
      </c>
      <c r="E428" t="s">
        <v>941</v>
      </c>
      <c r="F428" t="s">
        <v>13682</v>
      </c>
    </row>
    <row r="429" s="40" customFormat="1" spans="1:6">
      <c r="A429" t="s">
        <v>2097</v>
      </c>
      <c r="B429" t="s">
        <v>1662</v>
      </c>
      <c r="C429" t="s">
        <v>78</v>
      </c>
      <c r="D429" t="s">
        <v>90</v>
      </c>
      <c r="E429" t="s">
        <v>675</v>
      </c>
      <c r="F429" t="s">
        <v>2035</v>
      </c>
    </row>
    <row r="430" s="40" customFormat="1" spans="1:6">
      <c r="A430" t="s">
        <v>2097</v>
      </c>
      <c r="B430" t="s">
        <v>1662</v>
      </c>
      <c r="C430" t="s">
        <v>78</v>
      </c>
      <c r="D430" t="s">
        <v>90</v>
      </c>
      <c r="E430" t="s">
        <v>738</v>
      </c>
      <c r="F430" t="s">
        <v>13683</v>
      </c>
    </row>
    <row r="431" s="40" customFormat="1" spans="1:6">
      <c r="A431" t="s">
        <v>2097</v>
      </c>
      <c r="B431" t="s">
        <v>1662</v>
      </c>
      <c r="C431" t="s">
        <v>78</v>
      </c>
      <c r="D431" t="s">
        <v>90</v>
      </c>
      <c r="E431" t="s">
        <v>669</v>
      </c>
      <c r="F431" t="s">
        <v>13684</v>
      </c>
    </row>
    <row r="432" s="40" customFormat="1" spans="1:6">
      <c r="A432" t="s">
        <v>2097</v>
      </c>
      <c r="B432" t="s">
        <v>1662</v>
      </c>
      <c r="C432" t="s">
        <v>78</v>
      </c>
      <c r="D432" t="s">
        <v>90</v>
      </c>
      <c r="E432" t="s">
        <v>750</v>
      </c>
      <c r="F432" t="s">
        <v>13685</v>
      </c>
    </row>
    <row r="433" s="40" customFormat="1" spans="1:6">
      <c r="A433" t="s">
        <v>2097</v>
      </c>
      <c r="B433" t="s">
        <v>1662</v>
      </c>
      <c r="C433" t="s">
        <v>78</v>
      </c>
      <c r="D433" t="s">
        <v>90</v>
      </c>
      <c r="E433" t="s">
        <v>833</v>
      </c>
      <c r="F433" t="s">
        <v>10447</v>
      </c>
    </row>
    <row r="434" s="40" customFormat="1" spans="1:6">
      <c r="A434" t="s">
        <v>2097</v>
      </c>
      <c r="B434" t="s">
        <v>1662</v>
      </c>
      <c r="C434" t="s">
        <v>78</v>
      </c>
      <c r="D434" t="s">
        <v>91</v>
      </c>
      <c r="E434" t="s">
        <v>10314</v>
      </c>
      <c r="F434" t="s">
        <v>11307</v>
      </c>
    </row>
    <row r="435" s="40" customFormat="1" spans="1:6">
      <c r="A435" t="s">
        <v>2097</v>
      </c>
      <c r="B435" t="s">
        <v>1662</v>
      </c>
      <c r="C435" t="s">
        <v>78</v>
      </c>
      <c r="D435" t="s">
        <v>91</v>
      </c>
      <c r="E435" t="s">
        <v>13606</v>
      </c>
      <c r="F435" t="s">
        <v>11310</v>
      </c>
    </row>
    <row r="436" s="40" customFormat="1" spans="1:6">
      <c r="A436" t="s">
        <v>2097</v>
      </c>
      <c r="B436" t="s">
        <v>1662</v>
      </c>
      <c r="C436" t="s">
        <v>78</v>
      </c>
      <c r="D436" t="s">
        <v>91</v>
      </c>
      <c r="E436" t="s">
        <v>3854</v>
      </c>
      <c r="F436" t="s">
        <v>11314</v>
      </c>
    </row>
    <row r="437" s="40" customFormat="1" spans="1:6">
      <c r="A437" t="s">
        <v>2097</v>
      </c>
      <c r="B437" t="s">
        <v>1662</v>
      </c>
      <c r="C437" t="s">
        <v>78</v>
      </c>
      <c r="D437" t="s">
        <v>91</v>
      </c>
      <c r="E437" t="s">
        <v>7069</v>
      </c>
      <c r="F437" t="s">
        <v>10236</v>
      </c>
    </row>
    <row r="438" s="40" customFormat="1" spans="1:6">
      <c r="A438" t="s">
        <v>2097</v>
      </c>
      <c r="B438" t="s">
        <v>1662</v>
      </c>
      <c r="C438" t="s">
        <v>78</v>
      </c>
      <c r="D438" t="s">
        <v>91</v>
      </c>
      <c r="E438" t="s">
        <v>10439</v>
      </c>
      <c r="F438" t="s">
        <v>11352</v>
      </c>
    </row>
    <row r="439" s="40" customFormat="1" spans="1:6">
      <c r="A439" t="s">
        <v>2097</v>
      </c>
      <c r="B439" t="s">
        <v>1662</v>
      </c>
      <c r="C439" t="s">
        <v>78</v>
      </c>
      <c r="D439" t="s">
        <v>91</v>
      </c>
      <c r="E439" t="s">
        <v>1203</v>
      </c>
      <c r="F439" t="s">
        <v>11354</v>
      </c>
    </row>
    <row r="440" s="40" customFormat="1" spans="1:6">
      <c r="A440" t="s">
        <v>2097</v>
      </c>
      <c r="B440" t="s">
        <v>1662</v>
      </c>
      <c r="C440" t="s">
        <v>78</v>
      </c>
      <c r="D440" t="s">
        <v>91</v>
      </c>
      <c r="E440" t="s">
        <v>841</v>
      </c>
      <c r="F440" t="s">
        <v>2787</v>
      </c>
    </row>
    <row r="441" s="40" customFormat="1" spans="1:6">
      <c r="A441" t="s">
        <v>2097</v>
      </c>
      <c r="B441" t="s">
        <v>1662</v>
      </c>
      <c r="C441" t="s">
        <v>78</v>
      </c>
      <c r="D441" t="s">
        <v>91</v>
      </c>
      <c r="E441" t="s">
        <v>1011</v>
      </c>
      <c r="F441" t="s">
        <v>2789</v>
      </c>
    </row>
    <row r="442" s="40" customFormat="1" spans="1:6">
      <c r="A442" t="s">
        <v>2097</v>
      </c>
      <c r="B442" t="s">
        <v>1662</v>
      </c>
      <c r="C442" t="s">
        <v>78</v>
      </c>
      <c r="D442" t="s">
        <v>91</v>
      </c>
      <c r="E442" t="s">
        <v>1264</v>
      </c>
      <c r="F442" t="s">
        <v>11368</v>
      </c>
    </row>
    <row r="443" s="40" customFormat="1" spans="1:6">
      <c r="A443" t="s">
        <v>2097</v>
      </c>
      <c r="B443" t="s">
        <v>1662</v>
      </c>
      <c r="C443" t="s">
        <v>78</v>
      </c>
      <c r="D443" t="s">
        <v>91</v>
      </c>
      <c r="E443" t="s">
        <v>941</v>
      </c>
      <c r="F443" t="s">
        <v>10198</v>
      </c>
    </row>
    <row r="444" s="40" customFormat="1" spans="1:6">
      <c r="A444" t="s">
        <v>2097</v>
      </c>
      <c r="B444" t="s">
        <v>1662</v>
      </c>
      <c r="C444" t="s">
        <v>78</v>
      </c>
      <c r="D444" t="s">
        <v>91</v>
      </c>
      <c r="E444" t="s">
        <v>774</v>
      </c>
      <c r="F444" t="s">
        <v>11374</v>
      </c>
    </row>
    <row r="445" s="40" customFormat="1" spans="1:6">
      <c r="A445" t="s">
        <v>2097</v>
      </c>
      <c r="B445" t="s">
        <v>1662</v>
      </c>
      <c r="C445" t="s">
        <v>78</v>
      </c>
      <c r="D445" t="s">
        <v>91</v>
      </c>
      <c r="E445" t="s">
        <v>10444</v>
      </c>
      <c r="F445" t="s">
        <v>11377</v>
      </c>
    </row>
    <row r="446" s="40" customFormat="1" spans="1:6">
      <c r="A446" t="s">
        <v>2097</v>
      </c>
      <c r="B446" t="s">
        <v>1662</v>
      </c>
      <c r="C446" t="s">
        <v>78</v>
      </c>
      <c r="D446" t="s">
        <v>91</v>
      </c>
      <c r="E446" t="s">
        <v>1036</v>
      </c>
      <c r="F446" t="s">
        <v>10193</v>
      </c>
    </row>
    <row r="447" s="40" customFormat="1" spans="1:6">
      <c r="A447" t="s">
        <v>2097</v>
      </c>
      <c r="B447" t="s">
        <v>1662</v>
      </c>
      <c r="C447" t="s">
        <v>78</v>
      </c>
      <c r="D447" t="s">
        <v>91</v>
      </c>
      <c r="E447" t="s">
        <v>738</v>
      </c>
      <c r="F447" t="s">
        <v>11382</v>
      </c>
    </row>
    <row r="448" s="40" customFormat="1" spans="1:6">
      <c r="A448" t="s">
        <v>2097</v>
      </c>
      <c r="B448" t="s">
        <v>1662</v>
      </c>
      <c r="C448" t="s">
        <v>78</v>
      </c>
      <c r="D448" t="s">
        <v>91</v>
      </c>
      <c r="E448" t="s">
        <v>10239</v>
      </c>
      <c r="F448" t="s">
        <v>10240</v>
      </c>
    </row>
    <row r="449" s="40" customFormat="1" spans="1:6">
      <c r="A449" t="s">
        <v>2097</v>
      </c>
      <c r="B449" t="s">
        <v>1662</v>
      </c>
      <c r="C449" t="s">
        <v>78</v>
      </c>
      <c r="D449" t="s">
        <v>91</v>
      </c>
      <c r="E449" t="s">
        <v>1043</v>
      </c>
      <c r="F449" t="s">
        <v>11388</v>
      </c>
    </row>
    <row r="450" s="40" customFormat="1" spans="1:6">
      <c r="A450" t="s">
        <v>2097</v>
      </c>
      <c r="B450" t="s">
        <v>1662</v>
      </c>
      <c r="C450" t="s">
        <v>78</v>
      </c>
      <c r="D450" t="s">
        <v>91</v>
      </c>
      <c r="E450" t="s">
        <v>1383</v>
      </c>
      <c r="F450" t="s">
        <v>2041</v>
      </c>
    </row>
    <row r="451" s="40" customFormat="1" spans="1:6">
      <c r="A451" t="s">
        <v>2097</v>
      </c>
      <c r="B451" t="s">
        <v>1662</v>
      </c>
      <c r="C451" t="s">
        <v>78</v>
      </c>
      <c r="D451" t="s">
        <v>91</v>
      </c>
      <c r="E451" t="s">
        <v>10072</v>
      </c>
      <c r="F451" t="s">
        <v>11395</v>
      </c>
    </row>
    <row r="452" s="40" customFormat="1" spans="1:6">
      <c r="A452" t="s">
        <v>2097</v>
      </c>
      <c r="B452" t="s">
        <v>1662</v>
      </c>
      <c r="C452" t="s">
        <v>78</v>
      </c>
      <c r="D452" t="s">
        <v>91</v>
      </c>
      <c r="E452" t="s">
        <v>4068</v>
      </c>
      <c r="F452" t="s">
        <v>11397</v>
      </c>
    </row>
    <row r="453" s="40" customFormat="1" spans="1:6">
      <c r="A453" t="s">
        <v>2097</v>
      </c>
      <c r="B453" t="s">
        <v>1662</v>
      </c>
      <c r="C453" t="s">
        <v>78</v>
      </c>
      <c r="D453" t="s">
        <v>91</v>
      </c>
      <c r="E453" t="s">
        <v>10383</v>
      </c>
      <c r="F453" t="s">
        <v>11402</v>
      </c>
    </row>
    <row r="454" s="40" customFormat="1" spans="1:6">
      <c r="A454" t="s">
        <v>2097</v>
      </c>
      <c r="B454" t="s">
        <v>1662</v>
      </c>
      <c r="C454" t="s">
        <v>78</v>
      </c>
      <c r="D454" t="s">
        <v>91</v>
      </c>
      <c r="E454" t="s">
        <v>1437</v>
      </c>
      <c r="F454" t="s">
        <v>11406</v>
      </c>
    </row>
    <row r="455" s="40" customFormat="1" spans="1:6">
      <c r="A455" t="s">
        <v>2097</v>
      </c>
      <c r="B455" t="s">
        <v>1662</v>
      </c>
      <c r="C455" t="s">
        <v>78</v>
      </c>
      <c r="D455" t="s">
        <v>91</v>
      </c>
      <c r="E455" t="s">
        <v>1938</v>
      </c>
      <c r="F455" t="s">
        <v>10460</v>
      </c>
    </row>
    <row r="456" s="40" customFormat="1" spans="1:6">
      <c r="A456" t="s">
        <v>2097</v>
      </c>
      <c r="B456" t="s">
        <v>1662</v>
      </c>
      <c r="C456" t="s">
        <v>78</v>
      </c>
      <c r="D456" t="s">
        <v>91</v>
      </c>
      <c r="E456" t="s">
        <v>1287</v>
      </c>
      <c r="F456" t="s">
        <v>10454</v>
      </c>
    </row>
    <row r="457" s="40" customFormat="1" spans="1:6">
      <c r="A457" t="s">
        <v>2097</v>
      </c>
      <c r="B457" t="s">
        <v>1662</v>
      </c>
      <c r="C457" t="s">
        <v>78</v>
      </c>
      <c r="D457" t="s">
        <v>91</v>
      </c>
      <c r="E457" t="s">
        <v>8584</v>
      </c>
      <c r="F457" t="s">
        <v>2301</v>
      </c>
    </row>
    <row r="458" s="40" customFormat="1" spans="1:6">
      <c r="A458" t="s">
        <v>2097</v>
      </c>
      <c r="B458" t="s">
        <v>1662</v>
      </c>
      <c r="C458" t="s">
        <v>78</v>
      </c>
      <c r="D458" t="s">
        <v>91</v>
      </c>
      <c r="E458" t="s">
        <v>1079</v>
      </c>
      <c r="F458" t="s">
        <v>12179</v>
      </c>
    </row>
    <row r="459" s="40" customFormat="1" spans="1:6">
      <c r="A459" t="s">
        <v>2097</v>
      </c>
      <c r="B459" t="s">
        <v>1662</v>
      </c>
      <c r="C459" t="s">
        <v>78</v>
      </c>
      <c r="D459" t="s">
        <v>91</v>
      </c>
      <c r="E459" t="s">
        <v>8555</v>
      </c>
      <c r="F459" t="s">
        <v>10456</v>
      </c>
    </row>
    <row r="460" s="40" customFormat="1" spans="1:6">
      <c r="A460" t="s">
        <v>2097</v>
      </c>
      <c r="B460" t="s">
        <v>1662</v>
      </c>
      <c r="C460" t="s">
        <v>78</v>
      </c>
      <c r="D460" t="s">
        <v>91</v>
      </c>
      <c r="E460" t="s">
        <v>1075</v>
      </c>
      <c r="F460" t="s">
        <v>12192</v>
      </c>
    </row>
    <row r="461" s="40" customFormat="1" spans="1:6">
      <c r="A461" t="s">
        <v>2097</v>
      </c>
      <c r="B461" t="s">
        <v>1662</v>
      </c>
      <c r="C461" t="s">
        <v>78</v>
      </c>
      <c r="D461" t="s">
        <v>91</v>
      </c>
      <c r="E461" t="s">
        <v>13686</v>
      </c>
      <c r="F461" t="s">
        <v>12203</v>
      </c>
    </row>
    <row r="462" s="40" customFormat="1" spans="1:6">
      <c r="A462" t="s">
        <v>2097</v>
      </c>
      <c r="B462" t="s">
        <v>1662</v>
      </c>
      <c r="C462" t="s">
        <v>78</v>
      </c>
      <c r="D462" t="s">
        <v>91</v>
      </c>
      <c r="E462" t="s">
        <v>1354</v>
      </c>
      <c r="F462" t="s">
        <v>10215</v>
      </c>
    </row>
    <row r="463" s="40" customFormat="1" spans="1:6">
      <c r="A463" t="s">
        <v>2097</v>
      </c>
      <c r="B463" t="s">
        <v>1662</v>
      </c>
      <c r="C463" t="s">
        <v>78</v>
      </c>
      <c r="D463" t="s">
        <v>91</v>
      </c>
      <c r="E463" t="s">
        <v>1549</v>
      </c>
      <c r="F463" t="s">
        <v>2244</v>
      </c>
    </row>
    <row r="464" s="40" customFormat="1" spans="1:6">
      <c r="A464" t="s">
        <v>2097</v>
      </c>
      <c r="B464" t="s">
        <v>1662</v>
      </c>
      <c r="C464" t="s">
        <v>78</v>
      </c>
      <c r="D464" t="s">
        <v>91</v>
      </c>
      <c r="E464" t="s">
        <v>609</v>
      </c>
      <c r="F464" t="s">
        <v>10190</v>
      </c>
    </row>
    <row r="465" s="40" customFormat="1" spans="1:6">
      <c r="A465" t="s">
        <v>2097</v>
      </c>
      <c r="B465" t="s">
        <v>1662</v>
      </c>
      <c r="C465" t="s">
        <v>78</v>
      </c>
      <c r="D465" t="s">
        <v>91</v>
      </c>
      <c r="E465" t="s">
        <v>885</v>
      </c>
      <c r="F465" t="s">
        <v>12216</v>
      </c>
    </row>
    <row r="466" s="40" customFormat="1" spans="1:6">
      <c r="A466" t="s">
        <v>2097</v>
      </c>
      <c r="B466" t="s">
        <v>1662</v>
      </c>
      <c r="C466" t="s">
        <v>78</v>
      </c>
      <c r="D466" t="s">
        <v>91</v>
      </c>
      <c r="E466" t="s">
        <v>911</v>
      </c>
      <c r="F466" t="s">
        <v>8903</v>
      </c>
    </row>
    <row r="467" s="40" customFormat="1" spans="1:6">
      <c r="A467" t="s">
        <v>2097</v>
      </c>
      <c r="B467" t="s">
        <v>1662</v>
      </c>
      <c r="C467" t="s">
        <v>78</v>
      </c>
      <c r="D467" t="s">
        <v>91</v>
      </c>
      <c r="E467" t="s">
        <v>1054</v>
      </c>
      <c r="F467" t="s">
        <v>2039</v>
      </c>
    </row>
    <row r="468" s="40" customFormat="1" spans="1:6">
      <c r="A468" t="s">
        <v>2097</v>
      </c>
      <c r="B468" t="s">
        <v>1662</v>
      </c>
      <c r="C468" t="s">
        <v>78</v>
      </c>
      <c r="D468" t="s">
        <v>91</v>
      </c>
      <c r="E468" t="s">
        <v>3846</v>
      </c>
      <c r="F468" t="s">
        <v>10230</v>
      </c>
    </row>
    <row r="469" s="40" customFormat="1" spans="1:6">
      <c r="A469" t="s">
        <v>2097</v>
      </c>
      <c r="B469" t="s">
        <v>1662</v>
      </c>
      <c r="C469" t="s">
        <v>78</v>
      </c>
      <c r="D469" t="s">
        <v>91</v>
      </c>
      <c r="E469" t="s">
        <v>799</v>
      </c>
      <c r="F469" t="s">
        <v>10187</v>
      </c>
    </row>
    <row r="470" s="40" customFormat="1" spans="1:6">
      <c r="A470" t="s">
        <v>2097</v>
      </c>
      <c r="B470" t="s">
        <v>1662</v>
      </c>
      <c r="C470" t="s">
        <v>78</v>
      </c>
      <c r="D470" t="s">
        <v>91</v>
      </c>
      <c r="E470" t="s">
        <v>1331</v>
      </c>
      <c r="F470" t="s">
        <v>2037</v>
      </c>
    </row>
    <row r="471" s="40" customFormat="1" spans="1:6">
      <c r="A471" t="s">
        <v>2097</v>
      </c>
      <c r="B471" t="s">
        <v>1662</v>
      </c>
      <c r="C471" t="s">
        <v>78</v>
      </c>
      <c r="D471" t="s">
        <v>91</v>
      </c>
      <c r="E471" t="s">
        <v>833</v>
      </c>
      <c r="F471" t="s">
        <v>10218</v>
      </c>
    </row>
    <row r="472" s="40" customFormat="1" spans="1:6">
      <c r="A472" t="s">
        <v>2097</v>
      </c>
      <c r="B472" t="s">
        <v>1662</v>
      </c>
      <c r="C472" t="s">
        <v>78</v>
      </c>
      <c r="D472" t="s">
        <v>91</v>
      </c>
      <c r="E472" t="s">
        <v>693</v>
      </c>
      <c r="F472" t="s">
        <v>10204</v>
      </c>
    </row>
    <row r="473" s="40" customFormat="1" spans="1:6">
      <c r="A473" t="s">
        <v>2097</v>
      </c>
      <c r="B473" t="s">
        <v>1662</v>
      </c>
      <c r="C473" t="s">
        <v>78</v>
      </c>
      <c r="D473" t="s">
        <v>91</v>
      </c>
      <c r="E473" t="s">
        <v>1170</v>
      </c>
      <c r="F473" t="s">
        <v>12258</v>
      </c>
    </row>
    <row r="474" s="40" customFormat="1" spans="1:6">
      <c r="A474" t="s">
        <v>2097</v>
      </c>
      <c r="B474" t="s">
        <v>1662</v>
      </c>
      <c r="C474" t="s">
        <v>78</v>
      </c>
      <c r="D474" t="s">
        <v>91</v>
      </c>
      <c r="E474" t="s">
        <v>869</v>
      </c>
      <c r="F474" t="s">
        <v>12265</v>
      </c>
    </row>
    <row r="475" s="40" customFormat="1" spans="1:6">
      <c r="A475" t="s">
        <v>2097</v>
      </c>
      <c r="B475" t="s">
        <v>1662</v>
      </c>
      <c r="C475" t="s">
        <v>78</v>
      </c>
      <c r="D475" t="s">
        <v>91</v>
      </c>
      <c r="E475" t="s">
        <v>750</v>
      </c>
      <c r="F475" t="s">
        <v>12273</v>
      </c>
    </row>
    <row r="476" s="40" customFormat="1" spans="1:6">
      <c r="A476" t="s">
        <v>2097</v>
      </c>
      <c r="B476" t="s">
        <v>1662</v>
      </c>
      <c r="C476" t="s">
        <v>78</v>
      </c>
      <c r="D476" t="s">
        <v>91</v>
      </c>
      <c r="E476" t="s">
        <v>680</v>
      </c>
      <c r="F476" t="s">
        <v>10212</v>
      </c>
    </row>
    <row r="477" s="40" customFormat="1" spans="1:6">
      <c r="A477" t="s">
        <v>2097</v>
      </c>
      <c r="B477" t="s">
        <v>1662</v>
      </c>
      <c r="C477" t="s">
        <v>78</v>
      </c>
      <c r="D477" t="s">
        <v>91</v>
      </c>
      <c r="E477" t="s">
        <v>4592</v>
      </c>
      <c r="F477" t="s">
        <v>12598</v>
      </c>
    </row>
    <row r="478" s="40" customFormat="1" spans="1:6">
      <c r="A478" t="s">
        <v>2097</v>
      </c>
      <c r="B478" t="s">
        <v>1662</v>
      </c>
      <c r="C478" t="s">
        <v>78</v>
      </c>
      <c r="D478" t="s">
        <v>91</v>
      </c>
      <c r="E478" t="s">
        <v>710</v>
      </c>
      <c r="F478" t="s">
        <v>1638</v>
      </c>
    </row>
    <row r="479" s="40" customFormat="1" spans="1:6">
      <c r="A479" t="s">
        <v>2097</v>
      </c>
      <c r="B479" t="s">
        <v>1662</v>
      </c>
      <c r="C479" t="s">
        <v>78</v>
      </c>
      <c r="D479" t="s">
        <v>91</v>
      </c>
      <c r="E479" t="s">
        <v>744</v>
      </c>
      <c r="F479" t="s">
        <v>12616</v>
      </c>
    </row>
    <row r="480" s="40" customFormat="1" spans="1:6">
      <c r="A480" t="s">
        <v>2097</v>
      </c>
      <c r="B480" t="s">
        <v>1662</v>
      </c>
      <c r="C480" t="s">
        <v>78</v>
      </c>
      <c r="D480" t="s">
        <v>91</v>
      </c>
      <c r="E480" t="s">
        <v>949</v>
      </c>
      <c r="F480" t="s">
        <v>12707</v>
      </c>
    </row>
    <row r="481" s="40" customFormat="1" spans="1:6">
      <c r="A481" t="s">
        <v>2097</v>
      </c>
      <c r="B481" t="s">
        <v>1662</v>
      </c>
      <c r="C481" t="s">
        <v>78</v>
      </c>
      <c r="D481" t="s">
        <v>91</v>
      </c>
      <c r="E481" t="s">
        <v>669</v>
      </c>
      <c r="F481" t="s">
        <v>12710</v>
      </c>
    </row>
    <row r="482" s="40" customFormat="1" spans="1:6">
      <c r="A482" t="s">
        <v>2097</v>
      </c>
      <c r="B482" t="s">
        <v>1662</v>
      </c>
      <c r="C482" t="s">
        <v>78</v>
      </c>
      <c r="D482" t="s">
        <v>91</v>
      </c>
      <c r="E482" t="s">
        <v>1276</v>
      </c>
      <c r="F482" t="s">
        <v>2240</v>
      </c>
    </row>
    <row r="483" s="40" customFormat="1" spans="1:6">
      <c r="A483" t="s">
        <v>2097</v>
      </c>
      <c r="B483" t="s">
        <v>1662</v>
      </c>
      <c r="C483" t="s">
        <v>78</v>
      </c>
      <c r="D483" t="s">
        <v>91</v>
      </c>
      <c r="E483" t="s">
        <v>794</v>
      </c>
      <c r="F483" t="s">
        <v>10040</v>
      </c>
    </row>
    <row r="484" s="40" customFormat="1" spans="1:6">
      <c r="A484" t="s">
        <v>2097</v>
      </c>
      <c r="B484" t="s">
        <v>1662</v>
      </c>
      <c r="C484" t="s">
        <v>78</v>
      </c>
      <c r="D484" t="s">
        <v>91</v>
      </c>
      <c r="E484" t="s">
        <v>675</v>
      </c>
      <c r="F484" t="s">
        <v>10201</v>
      </c>
    </row>
    <row r="485" s="40" customFormat="1" spans="1:6">
      <c r="A485" t="s">
        <v>2097</v>
      </c>
      <c r="B485" t="s">
        <v>1662</v>
      </c>
      <c r="C485" t="s">
        <v>78</v>
      </c>
      <c r="D485" t="s">
        <v>91</v>
      </c>
      <c r="E485" t="s">
        <v>998</v>
      </c>
      <c r="F485" t="s">
        <v>12717</v>
      </c>
    </row>
    <row r="486" s="40" customFormat="1" spans="1:6">
      <c r="A486" t="s">
        <v>2097</v>
      </c>
      <c r="B486" t="s">
        <v>1662</v>
      </c>
      <c r="C486" t="s">
        <v>78</v>
      </c>
      <c r="D486" t="s">
        <v>91</v>
      </c>
      <c r="E486" t="s">
        <v>917</v>
      </c>
      <c r="F486" t="s">
        <v>12720</v>
      </c>
    </row>
    <row r="487" s="40" customFormat="1" spans="1:6">
      <c r="A487" t="s">
        <v>2097</v>
      </c>
      <c r="B487" t="s">
        <v>1662</v>
      </c>
      <c r="C487" t="s">
        <v>78</v>
      </c>
      <c r="D487" t="s">
        <v>91</v>
      </c>
      <c r="E487" t="s">
        <v>685</v>
      </c>
      <c r="F487" t="s">
        <v>12723</v>
      </c>
    </row>
    <row r="488" s="40" customFormat="1" spans="1:6">
      <c r="A488" t="s">
        <v>2097</v>
      </c>
      <c r="B488" t="s">
        <v>1662</v>
      </c>
      <c r="C488" t="s">
        <v>78</v>
      </c>
      <c r="D488" t="s">
        <v>91</v>
      </c>
      <c r="E488" t="s">
        <v>651</v>
      </c>
      <c r="F488" t="s">
        <v>10207</v>
      </c>
    </row>
    <row r="489" s="40" customFormat="1" spans="1:6">
      <c r="A489" t="s">
        <v>2097</v>
      </c>
      <c r="B489" t="s">
        <v>1662</v>
      </c>
      <c r="C489" t="s">
        <v>78</v>
      </c>
      <c r="D489" t="s">
        <v>91</v>
      </c>
      <c r="E489" t="s">
        <v>1164</v>
      </c>
      <c r="F489" t="s">
        <v>12726</v>
      </c>
    </row>
    <row r="490" s="40" customFormat="1" spans="1:6">
      <c r="A490" t="s">
        <v>2097</v>
      </c>
      <c r="B490" t="s">
        <v>1662</v>
      </c>
      <c r="C490" t="s">
        <v>78</v>
      </c>
      <c r="D490" t="s">
        <v>91</v>
      </c>
      <c r="E490" t="s">
        <v>533</v>
      </c>
      <c r="F490" t="s">
        <v>10227</v>
      </c>
    </row>
    <row r="491" s="40" customFormat="1" spans="1:6">
      <c r="A491" t="s">
        <v>2097</v>
      </c>
      <c r="B491" t="s">
        <v>1662</v>
      </c>
      <c r="C491" t="s">
        <v>78</v>
      </c>
      <c r="D491" t="s">
        <v>91</v>
      </c>
      <c r="E491" t="s">
        <v>1093</v>
      </c>
      <c r="F491" t="s">
        <v>2791</v>
      </c>
    </row>
    <row r="492" s="40" customFormat="1" spans="1:6">
      <c r="A492" t="s">
        <v>2097</v>
      </c>
      <c r="B492" t="s">
        <v>1662</v>
      </c>
      <c r="C492" t="s">
        <v>78</v>
      </c>
      <c r="D492" t="s">
        <v>91</v>
      </c>
      <c r="E492" t="s">
        <v>856</v>
      </c>
      <c r="F492" t="s">
        <v>12749</v>
      </c>
    </row>
    <row r="493" s="40" customFormat="1" spans="1:6">
      <c r="A493" t="s">
        <v>2097</v>
      </c>
      <c r="B493" t="s">
        <v>1662</v>
      </c>
      <c r="C493" t="s">
        <v>78</v>
      </c>
      <c r="D493" t="s">
        <v>91</v>
      </c>
      <c r="E493" t="s">
        <v>1294</v>
      </c>
      <c r="F493" t="s">
        <v>13002</v>
      </c>
    </row>
    <row r="494" s="40" customFormat="1" spans="1:6">
      <c r="A494" t="s">
        <v>2097</v>
      </c>
      <c r="B494" t="s">
        <v>1662</v>
      </c>
      <c r="C494" t="s">
        <v>78</v>
      </c>
      <c r="D494" t="s">
        <v>91</v>
      </c>
      <c r="E494" t="s">
        <v>4645</v>
      </c>
      <c r="F494" t="s">
        <v>10233</v>
      </c>
    </row>
    <row r="495" s="40" customFormat="1" spans="1:6">
      <c r="A495" t="s">
        <v>2097</v>
      </c>
      <c r="B495" t="s">
        <v>1662</v>
      </c>
      <c r="C495" t="s">
        <v>78</v>
      </c>
      <c r="D495" t="s">
        <v>79</v>
      </c>
      <c r="E495" t="s">
        <v>885</v>
      </c>
      <c r="F495" t="s">
        <v>13687</v>
      </c>
    </row>
    <row r="496" s="40" customFormat="1" spans="1:6">
      <c r="A496" t="s">
        <v>2097</v>
      </c>
      <c r="B496" t="s">
        <v>1662</v>
      </c>
      <c r="C496" t="s">
        <v>78</v>
      </c>
      <c r="D496" t="s">
        <v>79</v>
      </c>
      <c r="E496" t="s">
        <v>675</v>
      </c>
      <c r="F496" t="s">
        <v>13688</v>
      </c>
    </row>
    <row r="497" s="40" customFormat="1" spans="1:6">
      <c r="A497" t="s">
        <v>2097</v>
      </c>
      <c r="B497" t="s">
        <v>1662</v>
      </c>
      <c r="C497" t="s">
        <v>78</v>
      </c>
      <c r="D497" t="s">
        <v>79</v>
      </c>
      <c r="E497" t="s">
        <v>750</v>
      </c>
      <c r="F497" t="s">
        <v>13689</v>
      </c>
    </row>
    <row r="498" s="40" customFormat="1" spans="1:6">
      <c r="A498" t="s">
        <v>2097</v>
      </c>
      <c r="B498" t="s">
        <v>1662</v>
      </c>
      <c r="C498" t="s">
        <v>78</v>
      </c>
      <c r="D498" t="s">
        <v>79</v>
      </c>
      <c r="E498" t="s">
        <v>941</v>
      </c>
      <c r="F498" t="s">
        <v>13690</v>
      </c>
    </row>
    <row r="499" s="40" customFormat="1" spans="1:6">
      <c r="A499" t="s">
        <v>2097</v>
      </c>
      <c r="B499" t="s">
        <v>1662</v>
      </c>
      <c r="C499" t="s">
        <v>78</v>
      </c>
      <c r="D499" t="s">
        <v>79</v>
      </c>
      <c r="E499" t="s">
        <v>799</v>
      </c>
      <c r="F499" t="s">
        <v>13691</v>
      </c>
    </row>
    <row r="500" s="40" customFormat="1" spans="1:6">
      <c r="A500" t="s">
        <v>2097</v>
      </c>
      <c r="B500" t="s">
        <v>1662</v>
      </c>
      <c r="C500" t="s">
        <v>78</v>
      </c>
      <c r="D500" t="s">
        <v>79</v>
      </c>
      <c r="E500" t="s">
        <v>609</v>
      </c>
      <c r="F500" t="s">
        <v>13692</v>
      </c>
    </row>
    <row r="501" s="40" customFormat="1" spans="1:6">
      <c r="A501" t="s">
        <v>2097</v>
      </c>
      <c r="B501" t="s">
        <v>1662</v>
      </c>
      <c r="C501" t="s">
        <v>78</v>
      </c>
      <c r="D501" t="s">
        <v>79</v>
      </c>
      <c r="E501" t="s">
        <v>1036</v>
      </c>
      <c r="F501" t="s">
        <v>13693</v>
      </c>
    </row>
    <row r="502" s="40" customFormat="1" spans="1:6">
      <c r="A502" t="s">
        <v>2097</v>
      </c>
      <c r="B502" t="s">
        <v>1662</v>
      </c>
      <c r="C502" t="s">
        <v>78</v>
      </c>
      <c r="D502" t="s">
        <v>79</v>
      </c>
      <c r="E502" t="s">
        <v>794</v>
      </c>
      <c r="F502" t="s">
        <v>13694</v>
      </c>
    </row>
    <row r="503" s="40" customFormat="1" spans="1:6">
      <c r="A503" t="s">
        <v>2097</v>
      </c>
      <c r="B503" t="s">
        <v>1662</v>
      </c>
      <c r="C503" t="s">
        <v>78</v>
      </c>
      <c r="D503" t="s">
        <v>79</v>
      </c>
      <c r="E503" t="s">
        <v>583</v>
      </c>
      <c r="F503" t="s">
        <v>9969</v>
      </c>
    </row>
    <row r="504" s="40" customFormat="1" spans="1:6">
      <c r="A504" t="s">
        <v>2097</v>
      </c>
      <c r="B504" t="s">
        <v>1662</v>
      </c>
      <c r="C504" t="s">
        <v>78</v>
      </c>
      <c r="D504" t="s">
        <v>79</v>
      </c>
      <c r="E504" t="s">
        <v>856</v>
      </c>
      <c r="F504" t="s">
        <v>13695</v>
      </c>
    </row>
    <row r="505" s="40" customFormat="1" spans="1:6">
      <c r="A505" t="s">
        <v>2097</v>
      </c>
      <c r="B505" t="s">
        <v>1662</v>
      </c>
      <c r="C505" t="s">
        <v>78</v>
      </c>
      <c r="D505" t="s">
        <v>79</v>
      </c>
      <c r="E505" t="s">
        <v>710</v>
      </c>
      <c r="F505" t="s">
        <v>13696</v>
      </c>
    </row>
    <row r="506" s="40" customFormat="1" spans="1:6">
      <c r="A506" t="s">
        <v>2097</v>
      </c>
      <c r="B506" t="s">
        <v>1662</v>
      </c>
      <c r="C506" t="s">
        <v>78</v>
      </c>
      <c r="D506" t="s">
        <v>79</v>
      </c>
      <c r="E506" t="s">
        <v>669</v>
      </c>
      <c r="F506" t="s">
        <v>13697</v>
      </c>
    </row>
    <row r="507" s="40" customFormat="1" spans="1:6">
      <c r="A507" t="s">
        <v>2097</v>
      </c>
      <c r="B507" t="s">
        <v>1662</v>
      </c>
      <c r="C507" t="s">
        <v>352</v>
      </c>
      <c r="D507" t="s">
        <v>353</v>
      </c>
      <c r="E507" t="s">
        <v>651</v>
      </c>
      <c r="F507" t="s">
        <v>2684</v>
      </c>
    </row>
    <row r="508" s="40" customFormat="1" spans="1:6">
      <c r="A508" t="s">
        <v>2097</v>
      </c>
      <c r="B508" t="s">
        <v>1662</v>
      </c>
      <c r="C508" t="s">
        <v>352</v>
      </c>
      <c r="D508" t="s">
        <v>353</v>
      </c>
      <c r="E508" t="s">
        <v>774</v>
      </c>
      <c r="F508" t="s">
        <v>2681</v>
      </c>
    </row>
    <row r="509" s="40" customFormat="1" spans="1:6">
      <c r="A509" t="s">
        <v>2097</v>
      </c>
      <c r="B509" t="s">
        <v>1662</v>
      </c>
      <c r="C509" t="s">
        <v>352</v>
      </c>
      <c r="D509" t="s">
        <v>353</v>
      </c>
      <c r="E509" t="s">
        <v>701</v>
      </c>
      <c r="F509" t="s">
        <v>7834</v>
      </c>
    </row>
    <row r="510" s="40" customFormat="1" spans="1:6">
      <c r="A510" t="s">
        <v>2097</v>
      </c>
      <c r="B510" t="s">
        <v>1662</v>
      </c>
      <c r="C510" t="s">
        <v>352</v>
      </c>
      <c r="D510" t="s">
        <v>353</v>
      </c>
      <c r="E510" t="s">
        <v>794</v>
      </c>
      <c r="F510" t="s">
        <v>13698</v>
      </c>
    </row>
    <row r="511" s="40" customFormat="1" spans="1:6">
      <c r="A511" t="s">
        <v>2097</v>
      </c>
      <c r="B511" t="s">
        <v>1662</v>
      </c>
      <c r="C511" t="s">
        <v>352</v>
      </c>
      <c r="D511" t="s">
        <v>353</v>
      </c>
      <c r="E511" t="s">
        <v>609</v>
      </c>
      <c r="F511" t="s">
        <v>13699</v>
      </c>
    </row>
    <row r="512" s="40" customFormat="1" spans="1:6">
      <c r="A512" t="s">
        <v>2097</v>
      </c>
      <c r="B512" t="s">
        <v>1662</v>
      </c>
      <c r="C512" t="s">
        <v>352</v>
      </c>
      <c r="D512" t="s">
        <v>353</v>
      </c>
      <c r="E512" t="s">
        <v>1054</v>
      </c>
      <c r="F512" t="s">
        <v>13700</v>
      </c>
    </row>
    <row r="513" s="40" customFormat="1" spans="1:6">
      <c r="A513" t="s">
        <v>2097</v>
      </c>
      <c r="B513" t="s">
        <v>1662</v>
      </c>
      <c r="C513" t="s">
        <v>352</v>
      </c>
      <c r="D513" t="s">
        <v>353</v>
      </c>
      <c r="E513" t="s">
        <v>1331</v>
      </c>
      <c r="F513" t="s">
        <v>13701</v>
      </c>
    </row>
    <row r="514" s="40" customFormat="1" spans="1:6">
      <c r="A514" t="s">
        <v>2097</v>
      </c>
      <c r="B514" t="s">
        <v>1662</v>
      </c>
      <c r="C514" t="s">
        <v>352</v>
      </c>
      <c r="D514" t="s">
        <v>353</v>
      </c>
      <c r="E514" t="s">
        <v>949</v>
      </c>
      <c r="F514" t="s">
        <v>2679</v>
      </c>
    </row>
    <row r="515" s="40" customFormat="1" spans="1:6">
      <c r="A515" t="s">
        <v>2097</v>
      </c>
      <c r="B515" t="s">
        <v>1662</v>
      </c>
      <c r="C515" t="s">
        <v>352</v>
      </c>
      <c r="D515" t="s">
        <v>353</v>
      </c>
      <c r="E515" t="s">
        <v>941</v>
      </c>
      <c r="F515" t="s">
        <v>13702</v>
      </c>
    </row>
    <row r="516" s="40" customFormat="1" spans="1:6">
      <c r="A516" t="s">
        <v>2097</v>
      </c>
      <c r="B516" t="s">
        <v>1662</v>
      </c>
      <c r="C516" t="s">
        <v>352</v>
      </c>
      <c r="D516" t="s">
        <v>353</v>
      </c>
      <c r="E516" t="s">
        <v>750</v>
      </c>
      <c r="F516" t="s">
        <v>13703</v>
      </c>
    </row>
    <row r="517" s="40" customFormat="1" spans="1:6">
      <c r="A517" t="s">
        <v>2097</v>
      </c>
      <c r="B517" t="s">
        <v>1662</v>
      </c>
      <c r="C517" t="s">
        <v>352</v>
      </c>
      <c r="D517" t="s">
        <v>353</v>
      </c>
      <c r="E517" t="s">
        <v>583</v>
      </c>
      <c r="F517" t="s">
        <v>13704</v>
      </c>
    </row>
    <row r="518" s="40" customFormat="1" spans="1:6">
      <c r="A518" t="s">
        <v>2097</v>
      </c>
      <c r="B518" t="s">
        <v>1662</v>
      </c>
      <c r="C518" t="s">
        <v>352</v>
      </c>
      <c r="D518" t="s">
        <v>353</v>
      </c>
      <c r="E518" t="s">
        <v>738</v>
      </c>
      <c r="F518" t="s">
        <v>13705</v>
      </c>
    </row>
    <row r="519" s="40" customFormat="1" spans="1:6">
      <c r="A519" t="s">
        <v>2097</v>
      </c>
      <c r="B519" t="s">
        <v>1662</v>
      </c>
      <c r="C519" t="s">
        <v>352</v>
      </c>
      <c r="D519" t="s">
        <v>353</v>
      </c>
      <c r="E519" t="s">
        <v>885</v>
      </c>
      <c r="F519" t="s">
        <v>13706</v>
      </c>
    </row>
    <row r="520" s="40" customFormat="1" spans="1:6">
      <c r="A520" t="s">
        <v>2097</v>
      </c>
      <c r="B520" t="s">
        <v>1662</v>
      </c>
      <c r="C520" t="s">
        <v>352</v>
      </c>
      <c r="D520" t="s">
        <v>353</v>
      </c>
      <c r="E520" t="s">
        <v>685</v>
      </c>
      <c r="F520" t="s">
        <v>13707</v>
      </c>
    </row>
    <row r="521" s="40" customFormat="1" spans="1:6">
      <c r="A521" t="s">
        <v>2097</v>
      </c>
      <c r="B521" t="s">
        <v>1662</v>
      </c>
      <c r="C521" t="s">
        <v>352</v>
      </c>
      <c r="D521" t="s">
        <v>353</v>
      </c>
      <c r="E521" t="s">
        <v>675</v>
      </c>
      <c r="F521" t="s">
        <v>13708</v>
      </c>
    </row>
    <row r="522" s="40" customFormat="1" spans="1:6">
      <c r="A522" t="s">
        <v>2097</v>
      </c>
      <c r="B522" t="s">
        <v>1662</v>
      </c>
      <c r="C522" t="s">
        <v>352</v>
      </c>
      <c r="D522" t="s">
        <v>353</v>
      </c>
      <c r="E522" t="s">
        <v>669</v>
      </c>
      <c r="F522" t="s">
        <v>13709</v>
      </c>
    </row>
    <row r="523" s="40" customFormat="1" spans="1:6">
      <c r="A523" t="s">
        <v>2097</v>
      </c>
      <c r="B523" t="s">
        <v>1662</v>
      </c>
      <c r="C523" t="s">
        <v>352</v>
      </c>
      <c r="D523" t="s">
        <v>353</v>
      </c>
      <c r="E523" t="s">
        <v>799</v>
      </c>
      <c r="F523" t="s">
        <v>983</v>
      </c>
    </row>
    <row r="524" s="40" customFormat="1" spans="1:6">
      <c r="A524" t="s">
        <v>2097</v>
      </c>
      <c r="B524" t="s">
        <v>1662</v>
      </c>
      <c r="C524" t="s">
        <v>352</v>
      </c>
      <c r="D524" t="s">
        <v>353</v>
      </c>
      <c r="E524" t="s">
        <v>693</v>
      </c>
      <c r="F524" t="s">
        <v>13710</v>
      </c>
    </row>
    <row r="525" s="40" customFormat="1" spans="1:6">
      <c r="A525" t="s">
        <v>2097</v>
      </c>
      <c r="B525" t="s">
        <v>1662</v>
      </c>
      <c r="C525" t="s">
        <v>352</v>
      </c>
      <c r="D525" t="s">
        <v>353</v>
      </c>
      <c r="E525" t="s">
        <v>1549</v>
      </c>
      <c r="F525" t="s">
        <v>13711</v>
      </c>
    </row>
    <row r="526" s="40" customFormat="1" spans="1:6">
      <c r="A526" t="s">
        <v>2097</v>
      </c>
      <c r="B526" t="s">
        <v>1662</v>
      </c>
      <c r="C526" t="s">
        <v>352</v>
      </c>
      <c r="D526" t="s">
        <v>353</v>
      </c>
      <c r="E526" t="s">
        <v>680</v>
      </c>
      <c r="F526" t="s">
        <v>13712</v>
      </c>
    </row>
    <row r="527" s="40" customFormat="1" spans="1:6">
      <c r="A527" t="s">
        <v>2097</v>
      </c>
      <c r="B527" t="s">
        <v>1662</v>
      </c>
      <c r="C527" t="s">
        <v>352</v>
      </c>
      <c r="D527" t="s">
        <v>373</v>
      </c>
      <c r="E527" t="s">
        <v>609</v>
      </c>
      <c r="F527" t="s">
        <v>13713</v>
      </c>
    </row>
    <row r="528" s="40" customFormat="1" spans="1:6">
      <c r="A528" t="s">
        <v>2097</v>
      </c>
      <c r="B528" t="s">
        <v>1662</v>
      </c>
      <c r="C528" t="s">
        <v>352</v>
      </c>
      <c r="D528" t="s">
        <v>373</v>
      </c>
      <c r="E528" t="s">
        <v>1054</v>
      </c>
      <c r="F528" t="s">
        <v>2661</v>
      </c>
    </row>
    <row r="529" s="40" customFormat="1" spans="1:6">
      <c r="A529" t="s">
        <v>2097</v>
      </c>
      <c r="B529" t="s">
        <v>1662</v>
      </c>
      <c r="C529" t="s">
        <v>352</v>
      </c>
      <c r="D529" t="s">
        <v>373</v>
      </c>
      <c r="E529" t="s">
        <v>693</v>
      </c>
      <c r="F529" t="s">
        <v>13714</v>
      </c>
    </row>
    <row r="530" s="40" customFormat="1" spans="1:6">
      <c r="A530" t="s">
        <v>2097</v>
      </c>
      <c r="B530" t="s">
        <v>1662</v>
      </c>
      <c r="C530" t="s">
        <v>352</v>
      </c>
      <c r="D530" t="s">
        <v>373</v>
      </c>
      <c r="E530" t="s">
        <v>685</v>
      </c>
      <c r="F530" t="s">
        <v>13715</v>
      </c>
    </row>
    <row r="531" s="40" customFormat="1" spans="1:6">
      <c r="A531" t="s">
        <v>2097</v>
      </c>
      <c r="B531" t="s">
        <v>1662</v>
      </c>
      <c r="C531" t="s">
        <v>352</v>
      </c>
      <c r="D531" t="s">
        <v>373</v>
      </c>
      <c r="E531" t="s">
        <v>1036</v>
      </c>
      <c r="F531" t="s">
        <v>4871</v>
      </c>
    </row>
    <row r="532" s="40" customFormat="1" spans="1:6">
      <c r="A532" t="s">
        <v>2097</v>
      </c>
      <c r="B532" t="s">
        <v>1662</v>
      </c>
      <c r="C532" t="s">
        <v>352</v>
      </c>
      <c r="D532" t="s">
        <v>373</v>
      </c>
      <c r="E532" t="s">
        <v>885</v>
      </c>
      <c r="F532" t="s">
        <v>13716</v>
      </c>
    </row>
    <row r="533" s="40" customFormat="1" spans="1:6">
      <c r="A533" t="s">
        <v>2097</v>
      </c>
      <c r="B533" t="s">
        <v>1662</v>
      </c>
      <c r="C533" t="s">
        <v>352</v>
      </c>
      <c r="D533" t="s">
        <v>373</v>
      </c>
      <c r="E533" t="s">
        <v>669</v>
      </c>
      <c r="F533" t="s">
        <v>13717</v>
      </c>
    </row>
    <row r="534" s="40" customFormat="1" spans="1:6">
      <c r="A534" t="s">
        <v>2097</v>
      </c>
      <c r="B534" t="s">
        <v>1662</v>
      </c>
      <c r="C534" t="s">
        <v>352</v>
      </c>
      <c r="D534" t="s">
        <v>373</v>
      </c>
      <c r="E534" t="s">
        <v>701</v>
      </c>
      <c r="F534" t="s">
        <v>3482</v>
      </c>
    </row>
    <row r="535" s="40" customFormat="1" spans="1:6">
      <c r="A535" t="s">
        <v>2097</v>
      </c>
      <c r="B535" t="s">
        <v>1662</v>
      </c>
      <c r="C535" t="s">
        <v>352</v>
      </c>
      <c r="D535" t="s">
        <v>373</v>
      </c>
      <c r="E535" t="s">
        <v>1549</v>
      </c>
      <c r="F535" t="s">
        <v>3486</v>
      </c>
    </row>
    <row r="536" s="40" customFormat="1" spans="1:6">
      <c r="A536" t="s">
        <v>2097</v>
      </c>
      <c r="B536" t="s">
        <v>1662</v>
      </c>
      <c r="C536" t="s">
        <v>352</v>
      </c>
      <c r="D536" t="s">
        <v>373</v>
      </c>
      <c r="E536" t="s">
        <v>1331</v>
      </c>
      <c r="F536" t="s">
        <v>13718</v>
      </c>
    </row>
    <row r="537" s="40" customFormat="1" spans="1:6">
      <c r="A537" t="s">
        <v>2097</v>
      </c>
      <c r="B537" t="s">
        <v>1662</v>
      </c>
      <c r="C537" t="s">
        <v>352</v>
      </c>
      <c r="D537" t="s">
        <v>373</v>
      </c>
      <c r="E537" t="s">
        <v>680</v>
      </c>
      <c r="F537" t="s">
        <v>3488</v>
      </c>
    </row>
    <row r="538" s="40" customFormat="1" spans="1:6">
      <c r="A538" t="s">
        <v>2097</v>
      </c>
      <c r="B538" t="s">
        <v>1662</v>
      </c>
      <c r="C538" t="s">
        <v>352</v>
      </c>
      <c r="D538" t="s">
        <v>373</v>
      </c>
      <c r="E538" t="s">
        <v>856</v>
      </c>
      <c r="F538" t="s">
        <v>13719</v>
      </c>
    </row>
    <row r="539" s="40" customFormat="1" spans="1:6">
      <c r="A539" t="s">
        <v>2097</v>
      </c>
      <c r="B539" t="s">
        <v>1662</v>
      </c>
      <c r="C539" t="s">
        <v>352</v>
      </c>
      <c r="D539" t="s">
        <v>373</v>
      </c>
      <c r="E539" t="s">
        <v>774</v>
      </c>
      <c r="F539" t="s">
        <v>3484</v>
      </c>
    </row>
    <row r="540" s="40" customFormat="1" spans="1:6">
      <c r="A540" t="s">
        <v>2097</v>
      </c>
      <c r="B540" t="s">
        <v>1662</v>
      </c>
      <c r="C540" t="s">
        <v>352</v>
      </c>
      <c r="D540" t="s">
        <v>373</v>
      </c>
      <c r="E540" t="s">
        <v>794</v>
      </c>
      <c r="F540" t="s">
        <v>13720</v>
      </c>
    </row>
    <row r="541" s="40" customFormat="1" spans="1:6">
      <c r="A541" t="s">
        <v>2097</v>
      </c>
      <c r="B541" t="s">
        <v>1662</v>
      </c>
      <c r="C541" t="s">
        <v>352</v>
      </c>
      <c r="D541" t="s">
        <v>373</v>
      </c>
      <c r="E541" t="s">
        <v>833</v>
      </c>
      <c r="F541" t="s">
        <v>2667</v>
      </c>
    </row>
    <row r="542" s="40" customFormat="1" spans="1:6">
      <c r="A542" t="s">
        <v>2097</v>
      </c>
      <c r="B542" t="s">
        <v>1662</v>
      </c>
      <c r="C542" t="s">
        <v>352</v>
      </c>
      <c r="D542" t="s">
        <v>373</v>
      </c>
      <c r="E542" t="s">
        <v>1354</v>
      </c>
      <c r="F542" t="s">
        <v>2665</v>
      </c>
    </row>
    <row r="543" s="40" customFormat="1" spans="1:6">
      <c r="A543" t="s">
        <v>2097</v>
      </c>
      <c r="B543" t="s">
        <v>1662</v>
      </c>
      <c r="C543" t="s">
        <v>352</v>
      </c>
      <c r="D543" t="s">
        <v>373</v>
      </c>
      <c r="E543" t="s">
        <v>583</v>
      </c>
      <c r="F543" t="s">
        <v>990</v>
      </c>
    </row>
    <row r="544" s="40" customFormat="1" spans="1:6">
      <c r="A544" t="s">
        <v>2097</v>
      </c>
      <c r="B544" t="s">
        <v>1662</v>
      </c>
      <c r="C544" t="s">
        <v>352</v>
      </c>
      <c r="D544" t="s">
        <v>373</v>
      </c>
      <c r="E544" t="s">
        <v>710</v>
      </c>
      <c r="F544" t="s">
        <v>11141</v>
      </c>
    </row>
    <row r="545" s="40" customFormat="1" spans="1:6">
      <c r="A545" t="s">
        <v>2097</v>
      </c>
      <c r="B545" t="s">
        <v>1662</v>
      </c>
      <c r="C545" t="s">
        <v>352</v>
      </c>
      <c r="D545" t="s">
        <v>373</v>
      </c>
      <c r="E545" t="s">
        <v>675</v>
      </c>
      <c r="F545" t="s">
        <v>13721</v>
      </c>
    </row>
    <row r="546" s="40" customFormat="1" spans="1:6">
      <c r="A546" t="s">
        <v>2097</v>
      </c>
      <c r="B546" t="s">
        <v>1662</v>
      </c>
      <c r="C546" t="s">
        <v>352</v>
      </c>
      <c r="D546" t="s">
        <v>373</v>
      </c>
      <c r="E546" t="s">
        <v>799</v>
      </c>
      <c r="F546" t="s">
        <v>13722</v>
      </c>
    </row>
    <row r="547" s="40" customFormat="1" spans="1:6">
      <c r="A547" t="s">
        <v>2097</v>
      </c>
      <c r="B547" t="s">
        <v>1662</v>
      </c>
      <c r="C547" t="s">
        <v>352</v>
      </c>
      <c r="D547" t="s">
        <v>373</v>
      </c>
      <c r="E547" t="s">
        <v>1093</v>
      </c>
      <c r="F547" t="s">
        <v>13723</v>
      </c>
    </row>
    <row r="548" s="40" customFormat="1" spans="1:6">
      <c r="A548" t="s">
        <v>2097</v>
      </c>
      <c r="B548" t="s">
        <v>1662</v>
      </c>
      <c r="C548" t="s">
        <v>352</v>
      </c>
      <c r="D548" t="s">
        <v>373</v>
      </c>
      <c r="E548" t="s">
        <v>651</v>
      </c>
      <c r="F548" t="s">
        <v>2663</v>
      </c>
    </row>
    <row r="549" s="40" customFormat="1" spans="1:6">
      <c r="A549" t="s">
        <v>2097</v>
      </c>
      <c r="B549" t="s">
        <v>1662</v>
      </c>
      <c r="C549" t="s">
        <v>352</v>
      </c>
      <c r="D549" t="s">
        <v>373</v>
      </c>
      <c r="E549" t="s">
        <v>949</v>
      </c>
      <c r="F549" t="s">
        <v>2659</v>
      </c>
    </row>
    <row r="550" s="40" customFormat="1" spans="1:6">
      <c r="A550" t="s">
        <v>2097</v>
      </c>
      <c r="B550" t="s">
        <v>1662</v>
      </c>
      <c r="C550" t="s">
        <v>352</v>
      </c>
      <c r="D550" t="s">
        <v>373</v>
      </c>
      <c r="E550" t="s">
        <v>941</v>
      </c>
      <c r="F550" t="s">
        <v>13724</v>
      </c>
    </row>
    <row r="551" s="40" customFormat="1" spans="1:6">
      <c r="A551" t="s">
        <v>2097</v>
      </c>
      <c r="B551" t="s">
        <v>1662</v>
      </c>
      <c r="C551" t="s">
        <v>352</v>
      </c>
      <c r="D551" t="s">
        <v>373</v>
      </c>
      <c r="E551" t="s">
        <v>750</v>
      </c>
      <c r="F551" t="s">
        <v>1341</v>
      </c>
    </row>
    <row r="552" s="40" customFormat="1" spans="1:6">
      <c r="A552" t="s">
        <v>2097</v>
      </c>
      <c r="B552" t="s">
        <v>1662</v>
      </c>
      <c r="C552" t="s">
        <v>352</v>
      </c>
      <c r="D552" t="s">
        <v>373</v>
      </c>
      <c r="E552" t="s">
        <v>738</v>
      </c>
      <c r="F552" t="s">
        <v>13725</v>
      </c>
    </row>
    <row r="553" s="40" customFormat="1" spans="1:6">
      <c r="A553" t="s">
        <v>2097</v>
      </c>
      <c r="B553" t="s">
        <v>1662</v>
      </c>
      <c r="C553" t="s">
        <v>352</v>
      </c>
      <c r="D553" t="s">
        <v>373</v>
      </c>
      <c r="E553" t="s">
        <v>841</v>
      </c>
      <c r="F553" t="s">
        <v>7847</v>
      </c>
    </row>
    <row r="554" s="40" customFormat="1" spans="1:6">
      <c r="A554" t="s">
        <v>2097</v>
      </c>
      <c r="B554" t="s">
        <v>1662</v>
      </c>
      <c r="C554" t="s">
        <v>352</v>
      </c>
      <c r="D554" t="s">
        <v>373</v>
      </c>
      <c r="E554" t="s">
        <v>744</v>
      </c>
      <c r="F554" t="s">
        <v>13726</v>
      </c>
    </row>
    <row r="555" s="40" customFormat="1" spans="1:6">
      <c r="A555" t="s">
        <v>2097</v>
      </c>
      <c r="B555" t="s">
        <v>1662</v>
      </c>
      <c r="C555" t="s">
        <v>352</v>
      </c>
      <c r="D555" t="s">
        <v>368</v>
      </c>
      <c r="E555" t="s">
        <v>949</v>
      </c>
      <c r="F555" t="s">
        <v>13727</v>
      </c>
    </row>
    <row r="556" s="40" customFormat="1" spans="1:6">
      <c r="A556" t="s">
        <v>2097</v>
      </c>
      <c r="B556" t="s">
        <v>1662</v>
      </c>
      <c r="C556" t="s">
        <v>352</v>
      </c>
      <c r="D556" t="s">
        <v>379</v>
      </c>
      <c r="E556" t="s">
        <v>1203</v>
      </c>
      <c r="F556" t="s">
        <v>8007</v>
      </c>
    </row>
    <row r="557" s="40" customFormat="1" spans="1:6">
      <c r="A557" t="s">
        <v>2097</v>
      </c>
      <c r="B557" t="s">
        <v>1662</v>
      </c>
      <c r="C557" t="s">
        <v>352</v>
      </c>
      <c r="D557" t="s">
        <v>379</v>
      </c>
      <c r="E557" t="s">
        <v>998</v>
      </c>
      <c r="F557" t="s">
        <v>13728</v>
      </c>
    </row>
    <row r="558" s="40" customFormat="1" spans="1:6">
      <c r="A558" t="s">
        <v>2097</v>
      </c>
      <c r="B558" t="s">
        <v>1662</v>
      </c>
      <c r="C558" t="s">
        <v>352</v>
      </c>
      <c r="D558" t="s">
        <v>379</v>
      </c>
      <c r="E558" t="s">
        <v>949</v>
      </c>
      <c r="F558" t="s">
        <v>13729</v>
      </c>
    </row>
    <row r="559" s="40" customFormat="1" spans="1:6">
      <c r="A559" t="s">
        <v>2097</v>
      </c>
      <c r="B559" t="s">
        <v>1662</v>
      </c>
      <c r="C559" t="s">
        <v>352</v>
      </c>
      <c r="D559" t="s">
        <v>379</v>
      </c>
      <c r="E559" t="s">
        <v>917</v>
      </c>
      <c r="F559" t="s">
        <v>1372</v>
      </c>
    </row>
    <row r="560" s="40" customFormat="1" spans="1:6">
      <c r="A560" t="s">
        <v>2097</v>
      </c>
      <c r="B560" t="s">
        <v>1662</v>
      </c>
      <c r="C560" t="s">
        <v>352</v>
      </c>
      <c r="D560" t="s">
        <v>381</v>
      </c>
      <c r="E560" t="s">
        <v>1203</v>
      </c>
      <c r="F560" t="s">
        <v>13730</v>
      </c>
    </row>
    <row r="561" s="40" customFormat="1" spans="1:6">
      <c r="A561" t="s">
        <v>2097</v>
      </c>
      <c r="B561" t="s">
        <v>1662</v>
      </c>
      <c r="C561" t="s">
        <v>352</v>
      </c>
      <c r="D561" t="s">
        <v>381</v>
      </c>
      <c r="E561" t="s">
        <v>949</v>
      </c>
      <c r="F561" t="s">
        <v>2695</v>
      </c>
    </row>
    <row r="562" s="40" customFormat="1" spans="1:6">
      <c r="A562" t="s">
        <v>2097</v>
      </c>
      <c r="B562" t="s">
        <v>1662</v>
      </c>
      <c r="C562" t="s">
        <v>352</v>
      </c>
      <c r="D562" t="s">
        <v>381</v>
      </c>
      <c r="E562" t="s">
        <v>701</v>
      </c>
      <c r="F562" t="s">
        <v>13731</v>
      </c>
    </row>
    <row r="563" s="40" customFormat="1" spans="1:6">
      <c r="A563" t="s">
        <v>2097</v>
      </c>
      <c r="B563" t="s">
        <v>1662</v>
      </c>
      <c r="C563" t="s">
        <v>352</v>
      </c>
      <c r="D563" t="s">
        <v>381</v>
      </c>
      <c r="E563" t="s">
        <v>885</v>
      </c>
      <c r="F563" t="s">
        <v>13732</v>
      </c>
    </row>
    <row r="564" s="40" customFormat="1" spans="1:6">
      <c r="A564" t="s">
        <v>2097</v>
      </c>
      <c r="B564" t="s">
        <v>1662</v>
      </c>
      <c r="C564" t="s">
        <v>352</v>
      </c>
      <c r="D564" t="s">
        <v>381</v>
      </c>
      <c r="E564" t="s">
        <v>685</v>
      </c>
      <c r="F564" t="s">
        <v>803</v>
      </c>
    </row>
    <row r="565" s="40" customFormat="1" spans="1:6">
      <c r="A565" t="s">
        <v>2097</v>
      </c>
      <c r="B565" t="s">
        <v>1662</v>
      </c>
      <c r="C565" t="s">
        <v>352</v>
      </c>
      <c r="D565" t="s">
        <v>381</v>
      </c>
      <c r="E565" t="s">
        <v>609</v>
      </c>
      <c r="F565" t="s">
        <v>13733</v>
      </c>
    </row>
    <row r="566" s="40" customFormat="1" spans="1:6">
      <c r="A566" t="s">
        <v>2097</v>
      </c>
      <c r="B566" t="s">
        <v>1662</v>
      </c>
      <c r="C566" t="s">
        <v>352</v>
      </c>
      <c r="D566" t="s">
        <v>381</v>
      </c>
      <c r="E566" t="s">
        <v>941</v>
      </c>
      <c r="F566" t="s">
        <v>2690</v>
      </c>
    </row>
    <row r="567" s="40" customFormat="1" spans="1:6">
      <c r="A567" t="s">
        <v>2097</v>
      </c>
      <c r="B567" t="s">
        <v>1662</v>
      </c>
      <c r="C567" t="s">
        <v>352</v>
      </c>
      <c r="D567" t="s">
        <v>381</v>
      </c>
      <c r="E567" t="s">
        <v>1331</v>
      </c>
      <c r="F567" t="s">
        <v>3302</v>
      </c>
    </row>
    <row r="568" s="40" customFormat="1" spans="1:6">
      <c r="A568" t="s">
        <v>2097</v>
      </c>
      <c r="B568" t="s">
        <v>1662</v>
      </c>
      <c r="C568" t="s">
        <v>352</v>
      </c>
      <c r="D568" t="s">
        <v>381</v>
      </c>
      <c r="E568" t="s">
        <v>1054</v>
      </c>
      <c r="F568" t="s">
        <v>13734</v>
      </c>
    </row>
    <row r="569" s="40" customFormat="1" spans="1:6">
      <c r="A569" t="s">
        <v>2097</v>
      </c>
      <c r="B569" t="s">
        <v>1662</v>
      </c>
      <c r="C569" t="s">
        <v>352</v>
      </c>
      <c r="D569" t="s">
        <v>381</v>
      </c>
      <c r="E569" t="s">
        <v>693</v>
      </c>
      <c r="F569" t="s">
        <v>13735</v>
      </c>
    </row>
    <row r="570" s="40" customFormat="1" spans="1:6">
      <c r="A570" t="s">
        <v>2097</v>
      </c>
      <c r="B570" t="s">
        <v>1662</v>
      </c>
      <c r="C570" t="s">
        <v>352</v>
      </c>
      <c r="D570" t="s">
        <v>381</v>
      </c>
      <c r="E570" t="s">
        <v>675</v>
      </c>
      <c r="F570" t="s">
        <v>2692</v>
      </c>
    </row>
    <row r="571" s="40" customFormat="1" spans="1:6">
      <c r="A571" t="s">
        <v>2097</v>
      </c>
      <c r="B571" t="s">
        <v>1662</v>
      </c>
      <c r="C571" t="s">
        <v>352</v>
      </c>
      <c r="D571" t="s">
        <v>381</v>
      </c>
      <c r="E571" t="s">
        <v>856</v>
      </c>
      <c r="F571" t="s">
        <v>13736</v>
      </c>
    </row>
    <row r="572" s="40" customFormat="1" spans="1:6">
      <c r="A572" t="s">
        <v>2097</v>
      </c>
      <c r="B572" t="s">
        <v>1662</v>
      </c>
      <c r="C572" t="s">
        <v>352</v>
      </c>
      <c r="D572" t="s">
        <v>381</v>
      </c>
      <c r="E572" t="s">
        <v>799</v>
      </c>
      <c r="F572" t="s">
        <v>1001</v>
      </c>
    </row>
    <row r="573" s="40" customFormat="1" spans="1:6">
      <c r="A573" t="s">
        <v>2097</v>
      </c>
      <c r="B573" t="s">
        <v>1662</v>
      </c>
      <c r="C573" t="s">
        <v>352</v>
      </c>
      <c r="D573" t="s">
        <v>381</v>
      </c>
      <c r="E573" t="s">
        <v>669</v>
      </c>
      <c r="F573" t="s">
        <v>13737</v>
      </c>
    </row>
    <row r="574" s="40" customFormat="1" spans="1:6">
      <c r="A574" t="s">
        <v>2097</v>
      </c>
      <c r="B574" t="s">
        <v>1662</v>
      </c>
      <c r="C574" t="s">
        <v>352</v>
      </c>
      <c r="D574" t="s">
        <v>381</v>
      </c>
      <c r="E574" t="s">
        <v>1036</v>
      </c>
      <c r="F574" t="s">
        <v>4974</v>
      </c>
    </row>
    <row r="575" s="40" customFormat="1" spans="1:6">
      <c r="A575" t="s">
        <v>2097</v>
      </c>
      <c r="B575" t="s">
        <v>1662</v>
      </c>
      <c r="C575" t="s">
        <v>352</v>
      </c>
      <c r="D575" t="s">
        <v>381</v>
      </c>
      <c r="E575" t="s">
        <v>710</v>
      </c>
      <c r="F575" t="s">
        <v>13738</v>
      </c>
    </row>
    <row r="576" s="40" customFormat="1" spans="1:6">
      <c r="A576" t="s">
        <v>2097</v>
      </c>
      <c r="B576" t="s">
        <v>1662</v>
      </c>
      <c r="C576" t="s">
        <v>352</v>
      </c>
      <c r="D576" t="s">
        <v>381</v>
      </c>
      <c r="E576" t="s">
        <v>794</v>
      </c>
      <c r="F576" t="s">
        <v>13739</v>
      </c>
    </row>
    <row r="577" s="40" customFormat="1" spans="1:6">
      <c r="A577" t="s">
        <v>2097</v>
      </c>
      <c r="B577" t="s">
        <v>1662</v>
      </c>
      <c r="C577" t="s">
        <v>352</v>
      </c>
      <c r="D577" t="s">
        <v>381</v>
      </c>
      <c r="E577" t="s">
        <v>583</v>
      </c>
      <c r="F577" t="s">
        <v>13740</v>
      </c>
    </row>
    <row r="578" s="40" customFormat="1" spans="1:6">
      <c r="A578" t="s">
        <v>2097</v>
      </c>
      <c r="B578" t="s">
        <v>1662</v>
      </c>
      <c r="C578" t="s">
        <v>352</v>
      </c>
      <c r="D578" t="s">
        <v>381</v>
      </c>
      <c r="E578" t="s">
        <v>651</v>
      </c>
      <c r="F578" t="s">
        <v>4963</v>
      </c>
    </row>
    <row r="579" s="40" customFormat="1" spans="1:6">
      <c r="A579" t="s">
        <v>2097</v>
      </c>
      <c r="B579" t="s">
        <v>1662</v>
      </c>
      <c r="C579" t="s">
        <v>352</v>
      </c>
      <c r="D579" t="s">
        <v>381</v>
      </c>
      <c r="E579" t="s">
        <v>1549</v>
      </c>
      <c r="F579" t="s">
        <v>13741</v>
      </c>
    </row>
    <row r="580" s="40" customFormat="1" spans="1:6">
      <c r="A580" t="s">
        <v>2097</v>
      </c>
      <c r="B580" t="s">
        <v>1662</v>
      </c>
      <c r="C580" t="s">
        <v>352</v>
      </c>
      <c r="D580" t="s">
        <v>381</v>
      </c>
      <c r="E580" t="s">
        <v>680</v>
      </c>
      <c r="F580" t="s">
        <v>8013</v>
      </c>
    </row>
    <row r="581" s="40" customFormat="1" spans="1:6">
      <c r="A581" t="s">
        <v>2097</v>
      </c>
      <c r="B581" t="s">
        <v>1662</v>
      </c>
      <c r="C581" t="s">
        <v>352</v>
      </c>
      <c r="D581" t="s">
        <v>381</v>
      </c>
      <c r="E581" t="s">
        <v>1354</v>
      </c>
      <c r="F581" t="s">
        <v>13742</v>
      </c>
    </row>
    <row r="582" s="40" customFormat="1" spans="1:6">
      <c r="A582" t="s">
        <v>2097</v>
      </c>
      <c r="B582" t="s">
        <v>1662</v>
      </c>
      <c r="C582" t="s">
        <v>352</v>
      </c>
      <c r="D582" t="s">
        <v>381</v>
      </c>
      <c r="E582" t="s">
        <v>833</v>
      </c>
      <c r="F582" t="s">
        <v>13743</v>
      </c>
    </row>
    <row r="583" s="40" customFormat="1" spans="1:6">
      <c r="A583" t="s">
        <v>2097</v>
      </c>
      <c r="B583" t="s">
        <v>1662</v>
      </c>
      <c r="C583" t="s">
        <v>352</v>
      </c>
      <c r="D583" t="s">
        <v>381</v>
      </c>
      <c r="E583" t="s">
        <v>1093</v>
      </c>
      <c r="F583" t="s">
        <v>13744</v>
      </c>
    </row>
    <row r="584" s="40" customFormat="1" spans="1:6">
      <c r="A584" t="s">
        <v>2097</v>
      </c>
      <c r="B584" t="s">
        <v>1662</v>
      </c>
      <c r="C584" t="s">
        <v>352</v>
      </c>
      <c r="D584" t="s">
        <v>381</v>
      </c>
      <c r="E584" t="s">
        <v>841</v>
      </c>
      <c r="F584" t="s">
        <v>4951</v>
      </c>
    </row>
    <row r="585" s="40" customFormat="1" spans="1:6">
      <c r="A585" t="s">
        <v>2097</v>
      </c>
      <c r="B585" t="s">
        <v>1662</v>
      </c>
      <c r="C585" t="s">
        <v>352</v>
      </c>
      <c r="D585" t="s">
        <v>381</v>
      </c>
      <c r="E585" t="s">
        <v>744</v>
      </c>
      <c r="F585" t="s">
        <v>9663</v>
      </c>
    </row>
    <row r="586" s="40" customFormat="1" spans="1:6">
      <c r="A586" t="s">
        <v>2097</v>
      </c>
      <c r="B586" t="s">
        <v>1662</v>
      </c>
      <c r="C586" t="s">
        <v>352</v>
      </c>
      <c r="D586" t="s">
        <v>381</v>
      </c>
      <c r="E586" t="s">
        <v>911</v>
      </c>
      <c r="F586" t="s">
        <v>13745</v>
      </c>
    </row>
    <row r="587" s="40" customFormat="1" spans="1:6">
      <c r="A587" t="s">
        <v>2097</v>
      </c>
      <c r="B587" t="s">
        <v>1662</v>
      </c>
      <c r="C587" t="s">
        <v>352</v>
      </c>
      <c r="D587" t="s">
        <v>381</v>
      </c>
      <c r="E587" t="s">
        <v>1178</v>
      </c>
      <c r="F587" t="s">
        <v>13746</v>
      </c>
    </row>
    <row r="588" s="40" customFormat="1" spans="1:6">
      <c r="A588" t="s">
        <v>2097</v>
      </c>
      <c r="B588" t="s">
        <v>1662</v>
      </c>
      <c r="C588" t="s">
        <v>352</v>
      </c>
      <c r="D588" t="s">
        <v>381</v>
      </c>
      <c r="E588" t="s">
        <v>1276</v>
      </c>
      <c r="F588" t="s">
        <v>13747</v>
      </c>
    </row>
    <row r="589" s="40" customFormat="1" spans="1:6">
      <c r="A589" t="s">
        <v>2097</v>
      </c>
      <c r="B589" t="s">
        <v>1662</v>
      </c>
      <c r="C589" t="s">
        <v>352</v>
      </c>
      <c r="D589" t="s">
        <v>381</v>
      </c>
      <c r="E589" t="s">
        <v>1264</v>
      </c>
      <c r="F589" t="s">
        <v>13748</v>
      </c>
    </row>
    <row r="590" s="40" customFormat="1" spans="1:6">
      <c r="A590" t="s">
        <v>2097</v>
      </c>
      <c r="B590" t="s">
        <v>1662</v>
      </c>
      <c r="C590" t="s">
        <v>352</v>
      </c>
      <c r="D590" t="s">
        <v>381</v>
      </c>
      <c r="E590" t="s">
        <v>1383</v>
      </c>
      <c r="F590" t="s">
        <v>13749</v>
      </c>
    </row>
    <row r="591" s="40" customFormat="1" spans="1:6">
      <c r="A591" t="s">
        <v>2097</v>
      </c>
      <c r="B591" t="s">
        <v>1662</v>
      </c>
      <c r="C591" t="s">
        <v>352</v>
      </c>
      <c r="D591" t="s">
        <v>381</v>
      </c>
      <c r="E591" t="s">
        <v>533</v>
      </c>
      <c r="F591" t="s">
        <v>13750</v>
      </c>
    </row>
    <row r="592" s="40" customFormat="1" spans="1:6">
      <c r="A592" t="s">
        <v>2097</v>
      </c>
      <c r="B592" t="s">
        <v>1662</v>
      </c>
      <c r="C592" t="s">
        <v>352</v>
      </c>
      <c r="D592" t="s">
        <v>381</v>
      </c>
      <c r="E592" t="s">
        <v>4592</v>
      </c>
      <c r="F592" t="s">
        <v>13751</v>
      </c>
    </row>
    <row r="593" s="40" customFormat="1" spans="1:6">
      <c r="A593" t="s">
        <v>2097</v>
      </c>
      <c r="B593" t="s">
        <v>1662</v>
      </c>
      <c r="C593" t="s">
        <v>352</v>
      </c>
      <c r="D593" t="s">
        <v>381</v>
      </c>
      <c r="E593" t="s">
        <v>1170</v>
      </c>
      <c r="F593" t="s">
        <v>3508</v>
      </c>
    </row>
    <row r="594" s="40" customFormat="1" spans="1:6">
      <c r="A594" t="s">
        <v>2097</v>
      </c>
      <c r="B594" t="s">
        <v>1662</v>
      </c>
      <c r="C594" t="s">
        <v>352</v>
      </c>
      <c r="D594" t="s">
        <v>381</v>
      </c>
      <c r="E594" t="s">
        <v>998</v>
      </c>
      <c r="F594" t="s">
        <v>995</v>
      </c>
    </row>
    <row r="595" s="40" customFormat="1" spans="1:6">
      <c r="A595" t="s">
        <v>2097</v>
      </c>
      <c r="B595" t="s">
        <v>1662</v>
      </c>
      <c r="C595" t="s">
        <v>352</v>
      </c>
      <c r="D595" t="s">
        <v>381</v>
      </c>
      <c r="E595" t="s">
        <v>917</v>
      </c>
      <c r="F595" t="s">
        <v>3971</v>
      </c>
    </row>
    <row r="596" s="40" customFormat="1" spans="1:6">
      <c r="A596" t="s">
        <v>2097</v>
      </c>
      <c r="B596" t="s">
        <v>1662</v>
      </c>
      <c r="C596" t="s">
        <v>352</v>
      </c>
      <c r="D596" t="s">
        <v>369</v>
      </c>
      <c r="E596" t="s">
        <v>941</v>
      </c>
      <c r="F596" t="s">
        <v>2635</v>
      </c>
    </row>
    <row r="597" s="40" customFormat="1" spans="1:6">
      <c r="A597" t="s">
        <v>2097</v>
      </c>
      <c r="B597" t="s">
        <v>1662</v>
      </c>
      <c r="C597" t="s">
        <v>352</v>
      </c>
      <c r="D597" t="s">
        <v>369</v>
      </c>
      <c r="E597" t="s">
        <v>669</v>
      </c>
      <c r="F597" t="s">
        <v>13752</v>
      </c>
    </row>
    <row r="598" s="40" customFormat="1" spans="1:6">
      <c r="A598" t="s">
        <v>2097</v>
      </c>
      <c r="B598" t="s">
        <v>1662</v>
      </c>
      <c r="C598" t="s">
        <v>352</v>
      </c>
      <c r="D598" t="s">
        <v>369</v>
      </c>
      <c r="E598" t="s">
        <v>856</v>
      </c>
      <c r="F598" t="s">
        <v>3466</v>
      </c>
    </row>
    <row r="599" s="40" customFormat="1" spans="1:6">
      <c r="A599" t="s">
        <v>2097</v>
      </c>
      <c r="B599" t="s">
        <v>1662</v>
      </c>
      <c r="C599" t="s">
        <v>352</v>
      </c>
      <c r="D599" t="s">
        <v>369</v>
      </c>
      <c r="E599" t="s">
        <v>583</v>
      </c>
      <c r="F599" t="s">
        <v>13753</v>
      </c>
    </row>
    <row r="600" s="40" customFormat="1" spans="1:6">
      <c r="A600" t="s">
        <v>2097</v>
      </c>
      <c r="B600" t="s">
        <v>1662</v>
      </c>
      <c r="C600" t="s">
        <v>352</v>
      </c>
      <c r="D600" t="s">
        <v>369</v>
      </c>
      <c r="E600" t="s">
        <v>710</v>
      </c>
      <c r="F600" t="s">
        <v>3464</v>
      </c>
    </row>
    <row r="601" s="40" customFormat="1" spans="1:6">
      <c r="A601" t="s">
        <v>2097</v>
      </c>
      <c r="B601" t="s">
        <v>1662</v>
      </c>
      <c r="C601" t="s">
        <v>352</v>
      </c>
      <c r="D601" t="s">
        <v>369</v>
      </c>
      <c r="E601" t="s">
        <v>799</v>
      </c>
      <c r="F601" t="s">
        <v>13754</v>
      </c>
    </row>
    <row r="602" s="40" customFormat="1" spans="1:6">
      <c r="A602" t="s">
        <v>2097</v>
      </c>
      <c r="B602" t="s">
        <v>1662</v>
      </c>
      <c r="C602" t="s">
        <v>352</v>
      </c>
      <c r="D602" t="s">
        <v>369</v>
      </c>
      <c r="E602" t="s">
        <v>885</v>
      </c>
      <c r="F602" t="s">
        <v>13755</v>
      </c>
    </row>
    <row r="603" s="40" customFormat="1" spans="1:6">
      <c r="A603" t="s">
        <v>2097</v>
      </c>
      <c r="B603" t="s">
        <v>1662</v>
      </c>
      <c r="C603" t="s">
        <v>352</v>
      </c>
      <c r="D603" t="s">
        <v>369</v>
      </c>
      <c r="E603" t="s">
        <v>794</v>
      </c>
      <c r="F603" t="s">
        <v>13756</v>
      </c>
    </row>
    <row r="604" s="40" customFormat="1" spans="1:6">
      <c r="A604" t="s">
        <v>2097</v>
      </c>
      <c r="B604" t="s">
        <v>1662</v>
      </c>
      <c r="C604" t="s">
        <v>352</v>
      </c>
      <c r="D604" t="s">
        <v>369</v>
      </c>
      <c r="E604" t="s">
        <v>609</v>
      </c>
      <c r="F604" t="s">
        <v>13757</v>
      </c>
    </row>
    <row r="605" s="40" customFormat="1" spans="1:6">
      <c r="A605" t="s">
        <v>2097</v>
      </c>
      <c r="B605" t="s">
        <v>1662</v>
      </c>
      <c r="C605" t="s">
        <v>352</v>
      </c>
      <c r="D605" t="s">
        <v>369</v>
      </c>
      <c r="E605" t="s">
        <v>750</v>
      </c>
      <c r="F605" t="s">
        <v>13758</v>
      </c>
    </row>
    <row r="606" s="40" customFormat="1" spans="1:6">
      <c r="A606" t="s">
        <v>2097</v>
      </c>
      <c r="B606" t="s">
        <v>1662</v>
      </c>
      <c r="C606" t="s">
        <v>352</v>
      </c>
      <c r="D606" t="s">
        <v>369</v>
      </c>
      <c r="E606" t="s">
        <v>675</v>
      </c>
      <c r="F606" t="s">
        <v>1376</v>
      </c>
    </row>
    <row r="607" s="40" customFormat="1" spans="1:6">
      <c r="A607" t="s">
        <v>2097</v>
      </c>
      <c r="B607" t="s">
        <v>1662</v>
      </c>
      <c r="C607" t="s">
        <v>352</v>
      </c>
      <c r="D607" t="s">
        <v>369</v>
      </c>
      <c r="E607" t="s">
        <v>685</v>
      </c>
      <c r="F607" t="s">
        <v>13759</v>
      </c>
    </row>
    <row r="608" s="40" customFormat="1" spans="1:6">
      <c r="A608" t="s">
        <v>2097</v>
      </c>
      <c r="B608" t="s">
        <v>1662</v>
      </c>
      <c r="C608" t="s">
        <v>352</v>
      </c>
      <c r="D608" t="s">
        <v>369</v>
      </c>
      <c r="E608" t="s">
        <v>693</v>
      </c>
      <c r="F608" t="s">
        <v>13760</v>
      </c>
    </row>
    <row r="609" s="40" customFormat="1" spans="1:6">
      <c r="A609" t="s">
        <v>2097</v>
      </c>
      <c r="B609" t="s">
        <v>1662</v>
      </c>
      <c r="C609" t="s">
        <v>352</v>
      </c>
      <c r="D609" t="s">
        <v>369</v>
      </c>
      <c r="E609" t="s">
        <v>701</v>
      </c>
      <c r="F609" t="s">
        <v>8040</v>
      </c>
    </row>
    <row r="610" s="40" customFormat="1" spans="1:6">
      <c r="A610" t="s">
        <v>2097</v>
      </c>
      <c r="B610" t="s">
        <v>1662</v>
      </c>
      <c r="C610" t="s">
        <v>352</v>
      </c>
      <c r="D610" t="s">
        <v>369</v>
      </c>
      <c r="E610" t="s">
        <v>1331</v>
      </c>
      <c r="F610" t="s">
        <v>2637</v>
      </c>
    </row>
    <row r="611" s="40" customFormat="1" spans="1:6">
      <c r="A611" t="s">
        <v>2097</v>
      </c>
      <c r="B611" t="s">
        <v>1662</v>
      </c>
      <c r="C611" t="s">
        <v>352</v>
      </c>
      <c r="D611" t="s">
        <v>369</v>
      </c>
      <c r="E611" t="s">
        <v>1036</v>
      </c>
      <c r="F611" t="s">
        <v>13761</v>
      </c>
    </row>
    <row r="612" s="40" customFormat="1" spans="1:6">
      <c r="A612" t="s">
        <v>2097</v>
      </c>
      <c r="B612" t="s">
        <v>1662</v>
      </c>
      <c r="C612" t="s">
        <v>352</v>
      </c>
      <c r="D612" t="s">
        <v>369</v>
      </c>
      <c r="E612" t="s">
        <v>1054</v>
      </c>
      <c r="F612" t="s">
        <v>13762</v>
      </c>
    </row>
    <row r="613" s="40" customFormat="1" spans="1:6">
      <c r="A613" t="s">
        <v>2097</v>
      </c>
      <c r="B613" t="s">
        <v>1662</v>
      </c>
      <c r="C613" t="s">
        <v>352</v>
      </c>
      <c r="D613" t="s">
        <v>369</v>
      </c>
      <c r="E613" t="s">
        <v>774</v>
      </c>
      <c r="F613" t="s">
        <v>13763</v>
      </c>
    </row>
    <row r="614" s="40" customFormat="1" spans="1:6">
      <c r="A614" t="s">
        <v>2097</v>
      </c>
      <c r="B614" t="s">
        <v>1662</v>
      </c>
      <c r="C614" t="s">
        <v>352</v>
      </c>
      <c r="D614" t="s">
        <v>369</v>
      </c>
      <c r="E614" t="s">
        <v>738</v>
      </c>
      <c r="F614" t="s">
        <v>13764</v>
      </c>
    </row>
    <row r="615" s="40" customFormat="1" spans="1:6">
      <c r="A615" t="s">
        <v>2097</v>
      </c>
      <c r="B615" t="s">
        <v>1662</v>
      </c>
      <c r="C615" t="s">
        <v>352</v>
      </c>
      <c r="D615" t="s">
        <v>369</v>
      </c>
      <c r="E615" t="s">
        <v>651</v>
      </c>
      <c r="F615" t="s">
        <v>13765</v>
      </c>
    </row>
    <row r="616" s="40" customFormat="1" spans="1:6">
      <c r="A616" t="s">
        <v>2097</v>
      </c>
      <c r="B616" t="s">
        <v>1662</v>
      </c>
      <c r="C616" t="s">
        <v>352</v>
      </c>
      <c r="D616" t="s">
        <v>362</v>
      </c>
      <c r="E616" t="s">
        <v>941</v>
      </c>
      <c r="F616" t="s">
        <v>13766</v>
      </c>
    </row>
    <row r="617" s="40" customFormat="1" spans="1:6">
      <c r="A617" t="s">
        <v>2097</v>
      </c>
      <c r="B617" t="s">
        <v>1662</v>
      </c>
      <c r="C617" t="s">
        <v>352</v>
      </c>
      <c r="D617" t="s">
        <v>362</v>
      </c>
      <c r="E617" t="s">
        <v>710</v>
      </c>
      <c r="F617" t="s">
        <v>13767</v>
      </c>
    </row>
    <row r="618" s="40" customFormat="1" spans="1:6">
      <c r="A618" t="s">
        <v>2097</v>
      </c>
      <c r="B618" t="s">
        <v>1662</v>
      </c>
      <c r="C618" t="s">
        <v>352</v>
      </c>
      <c r="D618" t="s">
        <v>362</v>
      </c>
      <c r="E618" t="s">
        <v>799</v>
      </c>
      <c r="F618" t="s">
        <v>13768</v>
      </c>
    </row>
    <row r="619" s="40" customFormat="1" spans="1:6">
      <c r="A619" t="s">
        <v>2097</v>
      </c>
      <c r="B619" t="s">
        <v>1662</v>
      </c>
      <c r="C619" t="s">
        <v>352</v>
      </c>
      <c r="D619" t="s">
        <v>362</v>
      </c>
      <c r="E619" t="s">
        <v>693</v>
      </c>
      <c r="F619" t="s">
        <v>2617</v>
      </c>
    </row>
    <row r="620" s="40" customFormat="1" spans="1:6">
      <c r="A620" t="s">
        <v>2097</v>
      </c>
      <c r="B620" t="s">
        <v>1662</v>
      </c>
      <c r="C620" t="s">
        <v>352</v>
      </c>
      <c r="D620" t="s">
        <v>362</v>
      </c>
      <c r="E620" t="s">
        <v>685</v>
      </c>
      <c r="F620" t="s">
        <v>13769</v>
      </c>
    </row>
    <row r="621" s="40" customFormat="1" spans="1:6">
      <c r="A621" t="s">
        <v>2097</v>
      </c>
      <c r="B621" t="s">
        <v>1662</v>
      </c>
      <c r="C621" t="s">
        <v>352</v>
      </c>
      <c r="D621" t="s">
        <v>362</v>
      </c>
      <c r="E621" t="s">
        <v>675</v>
      </c>
      <c r="F621" t="s">
        <v>13770</v>
      </c>
    </row>
    <row r="622" s="40" customFormat="1" spans="1:6">
      <c r="A622" t="s">
        <v>2097</v>
      </c>
      <c r="B622" t="s">
        <v>1662</v>
      </c>
      <c r="C622" t="s">
        <v>352</v>
      </c>
      <c r="D622" t="s">
        <v>362</v>
      </c>
      <c r="E622" t="s">
        <v>609</v>
      </c>
      <c r="F622" t="s">
        <v>13771</v>
      </c>
    </row>
    <row r="623" s="40" customFormat="1" spans="1:6">
      <c r="A623" t="s">
        <v>2097</v>
      </c>
      <c r="B623" t="s">
        <v>1662</v>
      </c>
      <c r="C623" t="s">
        <v>352</v>
      </c>
      <c r="D623" t="s">
        <v>362</v>
      </c>
      <c r="E623" t="s">
        <v>856</v>
      </c>
      <c r="F623" t="s">
        <v>13772</v>
      </c>
    </row>
    <row r="624" s="40" customFormat="1" spans="1:6">
      <c r="A624" t="s">
        <v>2097</v>
      </c>
      <c r="B624" t="s">
        <v>1662</v>
      </c>
      <c r="C624" t="s">
        <v>352</v>
      </c>
      <c r="D624" t="s">
        <v>362</v>
      </c>
      <c r="E624" t="s">
        <v>583</v>
      </c>
      <c r="F624" t="s">
        <v>13773</v>
      </c>
    </row>
    <row r="625" s="40" customFormat="1" spans="1:6">
      <c r="A625" t="s">
        <v>2097</v>
      </c>
      <c r="B625" t="s">
        <v>1662</v>
      </c>
      <c r="C625" t="s">
        <v>352</v>
      </c>
      <c r="D625" t="s">
        <v>362</v>
      </c>
      <c r="E625" t="s">
        <v>1036</v>
      </c>
      <c r="F625" t="s">
        <v>8065</v>
      </c>
    </row>
    <row r="626" s="40" customFormat="1" spans="1:6">
      <c r="A626" t="s">
        <v>2097</v>
      </c>
      <c r="B626" t="s">
        <v>1662</v>
      </c>
      <c r="C626" t="s">
        <v>352</v>
      </c>
      <c r="D626" t="s">
        <v>362</v>
      </c>
      <c r="E626" t="s">
        <v>794</v>
      </c>
      <c r="F626" t="s">
        <v>11409</v>
      </c>
    </row>
    <row r="627" s="40" customFormat="1" spans="1:6">
      <c r="A627" t="s">
        <v>2097</v>
      </c>
      <c r="B627" t="s">
        <v>1662</v>
      </c>
      <c r="C627" t="s">
        <v>352</v>
      </c>
      <c r="D627" t="s">
        <v>362</v>
      </c>
      <c r="E627" t="s">
        <v>750</v>
      </c>
      <c r="F627" t="s">
        <v>8053</v>
      </c>
    </row>
    <row r="628" s="40" customFormat="1" spans="1:6">
      <c r="A628" t="s">
        <v>2097</v>
      </c>
      <c r="B628" t="s">
        <v>1662</v>
      </c>
      <c r="C628" t="s">
        <v>352</v>
      </c>
      <c r="D628" t="s">
        <v>362</v>
      </c>
      <c r="E628" t="s">
        <v>885</v>
      </c>
      <c r="F628" t="s">
        <v>13774</v>
      </c>
    </row>
    <row r="629" s="40" customFormat="1" spans="1:6">
      <c r="A629" t="s">
        <v>2097</v>
      </c>
      <c r="B629" t="s">
        <v>1662</v>
      </c>
      <c r="C629" t="s">
        <v>352</v>
      </c>
      <c r="D629" t="s">
        <v>362</v>
      </c>
      <c r="E629" t="s">
        <v>701</v>
      </c>
      <c r="F629" t="s">
        <v>13775</v>
      </c>
    </row>
    <row r="630" s="40" customFormat="1" spans="1:6">
      <c r="A630" t="s">
        <v>2097</v>
      </c>
      <c r="B630" t="s">
        <v>1662</v>
      </c>
      <c r="C630" t="s">
        <v>352</v>
      </c>
      <c r="D630" t="s">
        <v>359</v>
      </c>
      <c r="E630" t="s">
        <v>869</v>
      </c>
      <c r="F630" t="s">
        <v>13776</v>
      </c>
    </row>
    <row r="631" s="40" customFormat="1" spans="1:6">
      <c r="A631" t="s">
        <v>2097</v>
      </c>
      <c r="B631" t="s">
        <v>1662</v>
      </c>
      <c r="C631" t="s">
        <v>352</v>
      </c>
      <c r="D631" t="s">
        <v>359</v>
      </c>
      <c r="E631" t="s">
        <v>1011</v>
      </c>
      <c r="F631" t="s">
        <v>8079</v>
      </c>
    </row>
    <row r="632" s="40" customFormat="1" spans="1:6">
      <c r="A632" t="s">
        <v>2097</v>
      </c>
      <c r="B632" t="s">
        <v>1662</v>
      </c>
      <c r="C632" t="s">
        <v>352</v>
      </c>
      <c r="D632" t="s">
        <v>377</v>
      </c>
      <c r="E632" t="s">
        <v>1170</v>
      </c>
      <c r="F632" t="s">
        <v>13777</v>
      </c>
    </row>
    <row r="633" s="40" customFormat="1" spans="1:6">
      <c r="A633" t="s">
        <v>2097</v>
      </c>
      <c r="B633" t="s">
        <v>1662</v>
      </c>
      <c r="C633" t="s">
        <v>352</v>
      </c>
      <c r="D633" t="s">
        <v>377</v>
      </c>
      <c r="E633" t="s">
        <v>1276</v>
      </c>
      <c r="F633" t="s">
        <v>13778</v>
      </c>
    </row>
    <row r="634" s="40" customFormat="1" spans="1:6">
      <c r="A634" t="s">
        <v>2097</v>
      </c>
      <c r="B634" t="s">
        <v>1662</v>
      </c>
      <c r="C634" t="s">
        <v>352</v>
      </c>
      <c r="D634" t="s">
        <v>377</v>
      </c>
      <c r="E634" t="s">
        <v>998</v>
      </c>
      <c r="F634" t="s">
        <v>13779</v>
      </c>
    </row>
    <row r="635" s="40" customFormat="1" spans="1:6">
      <c r="A635" t="s">
        <v>2097</v>
      </c>
      <c r="B635" t="s">
        <v>1662</v>
      </c>
      <c r="C635" t="s">
        <v>352</v>
      </c>
      <c r="D635" t="s">
        <v>377</v>
      </c>
      <c r="E635" t="s">
        <v>799</v>
      </c>
      <c r="F635" t="s">
        <v>13780</v>
      </c>
    </row>
    <row r="636" s="40" customFormat="1" spans="1:6">
      <c r="A636" t="s">
        <v>2097</v>
      </c>
      <c r="B636" t="s">
        <v>1662</v>
      </c>
      <c r="C636" t="s">
        <v>352</v>
      </c>
      <c r="D636" t="s">
        <v>377</v>
      </c>
      <c r="E636" t="s">
        <v>1036</v>
      </c>
      <c r="F636" t="s">
        <v>13781</v>
      </c>
    </row>
    <row r="637" s="40" customFormat="1" spans="1:6">
      <c r="A637" t="s">
        <v>2097</v>
      </c>
      <c r="B637" t="s">
        <v>1662</v>
      </c>
      <c r="C637" t="s">
        <v>352</v>
      </c>
      <c r="D637" t="s">
        <v>377</v>
      </c>
      <c r="E637" t="s">
        <v>4592</v>
      </c>
      <c r="F637" t="s">
        <v>13782</v>
      </c>
    </row>
    <row r="638" s="40" customFormat="1" spans="1:6">
      <c r="A638" t="s">
        <v>2097</v>
      </c>
      <c r="B638" t="s">
        <v>1662</v>
      </c>
      <c r="C638" t="s">
        <v>352</v>
      </c>
      <c r="D638" t="s">
        <v>377</v>
      </c>
      <c r="E638" t="s">
        <v>750</v>
      </c>
      <c r="F638" t="s">
        <v>13783</v>
      </c>
    </row>
    <row r="639" s="40" customFormat="1" spans="1:6">
      <c r="A639" t="s">
        <v>2097</v>
      </c>
      <c r="B639" t="s">
        <v>1662</v>
      </c>
      <c r="C639" t="s">
        <v>352</v>
      </c>
      <c r="D639" t="s">
        <v>377</v>
      </c>
      <c r="E639" t="s">
        <v>774</v>
      </c>
      <c r="F639" t="s">
        <v>13784</v>
      </c>
    </row>
    <row r="640" s="40" customFormat="1" spans="1:6">
      <c r="A640" t="s">
        <v>2097</v>
      </c>
      <c r="B640" t="s">
        <v>1662</v>
      </c>
      <c r="C640" t="s">
        <v>352</v>
      </c>
      <c r="D640" t="s">
        <v>377</v>
      </c>
      <c r="E640" t="s">
        <v>917</v>
      </c>
      <c r="F640" t="s">
        <v>13785</v>
      </c>
    </row>
    <row r="641" s="40" customFormat="1" spans="1:6">
      <c r="A641" t="s">
        <v>2097</v>
      </c>
      <c r="B641" t="s">
        <v>1662</v>
      </c>
      <c r="C641" t="s">
        <v>352</v>
      </c>
      <c r="D641" t="s">
        <v>377</v>
      </c>
      <c r="E641" t="s">
        <v>10314</v>
      </c>
      <c r="F641" t="s">
        <v>13786</v>
      </c>
    </row>
    <row r="642" s="40" customFormat="1" spans="1:6">
      <c r="A642" t="s">
        <v>2097</v>
      </c>
      <c r="B642" t="s">
        <v>1662</v>
      </c>
      <c r="C642" t="s">
        <v>352</v>
      </c>
      <c r="D642" t="s">
        <v>377</v>
      </c>
      <c r="E642" t="s">
        <v>685</v>
      </c>
      <c r="F642" t="s">
        <v>13787</v>
      </c>
    </row>
    <row r="643" s="40" customFormat="1" spans="1:6">
      <c r="A643" t="s">
        <v>2097</v>
      </c>
      <c r="B643" t="s">
        <v>1662</v>
      </c>
      <c r="C643" t="s">
        <v>352</v>
      </c>
      <c r="D643" t="s">
        <v>377</v>
      </c>
      <c r="E643" t="s">
        <v>4645</v>
      </c>
      <c r="F643" t="s">
        <v>13788</v>
      </c>
    </row>
    <row r="644" s="40" customFormat="1" spans="1:6">
      <c r="A644" t="s">
        <v>2097</v>
      </c>
      <c r="B644" t="s">
        <v>1662</v>
      </c>
      <c r="C644" t="s">
        <v>352</v>
      </c>
      <c r="D644" t="s">
        <v>377</v>
      </c>
      <c r="E644" t="s">
        <v>13633</v>
      </c>
      <c r="F644" t="s">
        <v>13789</v>
      </c>
    </row>
    <row r="645" s="40" customFormat="1" spans="1:6">
      <c r="A645" t="s">
        <v>2097</v>
      </c>
      <c r="B645" t="s">
        <v>1662</v>
      </c>
      <c r="C645" t="s">
        <v>352</v>
      </c>
      <c r="D645" t="s">
        <v>377</v>
      </c>
      <c r="E645" t="s">
        <v>10439</v>
      </c>
      <c r="F645" t="s">
        <v>13790</v>
      </c>
    </row>
    <row r="646" s="40" customFormat="1" spans="1:6">
      <c r="A646" t="s">
        <v>2097</v>
      </c>
      <c r="B646" t="s">
        <v>1662</v>
      </c>
      <c r="C646" t="s">
        <v>352</v>
      </c>
      <c r="D646" t="s">
        <v>377</v>
      </c>
      <c r="E646" t="s">
        <v>710</v>
      </c>
      <c r="F646" t="s">
        <v>13791</v>
      </c>
    </row>
    <row r="647" s="40" customFormat="1" spans="1:6">
      <c r="A647" t="s">
        <v>2097</v>
      </c>
      <c r="B647" t="s">
        <v>1662</v>
      </c>
      <c r="C647" t="s">
        <v>352</v>
      </c>
      <c r="D647" t="s">
        <v>377</v>
      </c>
      <c r="E647" t="s">
        <v>533</v>
      </c>
      <c r="F647" t="s">
        <v>13792</v>
      </c>
    </row>
    <row r="648" s="40" customFormat="1" spans="1:6">
      <c r="A648" t="s">
        <v>2097</v>
      </c>
      <c r="B648" t="s">
        <v>1662</v>
      </c>
      <c r="C648" t="s">
        <v>352</v>
      </c>
      <c r="D648" t="s">
        <v>377</v>
      </c>
      <c r="E648" t="s">
        <v>7069</v>
      </c>
      <c r="F648" t="s">
        <v>13793</v>
      </c>
    </row>
    <row r="649" s="40" customFormat="1" spans="1:6">
      <c r="A649" t="s">
        <v>2097</v>
      </c>
      <c r="B649" t="s">
        <v>1662</v>
      </c>
      <c r="C649" t="s">
        <v>352</v>
      </c>
      <c r="D649" t="s">
        <v>377</v>
      </c>
      <c r="E649" t="s">
        <v>10239</v>
      </c>
      <c r="F649" t="s">
        <v>13794</v>
      </c>
    </row>
    <row r="650" s="40" customFormat="1" spans="1:6">
      <c r="A650" t="s">
        <v>2097</v>
      </c>
      <c r="B650" t="s">
        <v>1662</v>
      </c>
      <c r="C650" t="s">
        <v>352</v>
      </c>
      <c r="D650" t="s">
        <v>377</v>
      </c>
      <c r="E650" t="s">
        <v>941</v>
      </c>
      <c r="F650" t="s">
        <v>13795</v>
      </c>
    </row>
    <row r="651" s="40" customFormat="1" spans="1:6">
      <c r="A651" t="s">
        <v>2097</v>
      </c>
      <c r="B651" t="s">
        <v>1662</v>
      </c>
      <c r="C651" t="s">
        <v>352</v>
      </c>
      <c r="D651" t="s">
        <v>377</v>
      </c>
      <c r="E651" t="s">
        <v>3854</v>
      </c>
      <c r="F651" t="s">
        <v>13796</v>
      </c>
    </row>
    <row r="652" s="40" customFormat="1" spans="1:6">
      <c r="A652" t="s">
        <v>2097</v>
      </c>
      <c r="B652" t="s">
        <v>1662</v>
      </c>
      <c r="C652" t="s">
        <v>352</v>
      </c>
      <c r="D652" t="s">
        <v>377</v>
      </c>
      <c r="E652" t="s">
        <v>794</v>
      </c>
      <c r="F652" t="s">
        <v>13797</v>
      </c>
    </row>
    <row r="653" s="40" customFormat="1" spans="1:6">
      <c r="A653" t="s">
        <v>2097</v>
      </c>
      <c r="B653" t="s">
        <v>1662</v>
      </c>
      <c r="C653" t="s">
        <v>352</v>
      </c>
      <c r="D653" t="s">
        <v>377</v>
      </c>
      <c r="E653" t="s">
        <v>1164</v>
      </c>
      <c r="F653" t="s">
        <v>13798</v>
      </c>
    </row>
    <row r="654" s="40" customFormat="1" spans="1:6">
      <c r="A654" t="s">
        <v>2097</v>
      </c>
      <c r="B654" t="s">
        <v>1662</v>
      </c>
      <c r="C654" t="s">
        <v>352</v>
      </c>
      <c r="D654" t="s">
        <v>377</v>
      </c>
      <c r="E654" t="s">
        <v>680</v>
      </c>
      <c r="F654" t="s">
        <v>13799</v>
      </c>
    </row>
    <row r="655" s="40" customFormat="1" spans="1:6">
      <c r="A655" t="s">
        <v>2097</v>
      </c>
      <c r="B655" t="s">
        <v>1662</v>
      </c>
      <c r="C655" t="s">
        <v>352</v>
      </c>
      <c r="D655" t="s">
        <v>377</v>
      </c>
      <c r="E655" t="s">
        <v>911</v>
      </c>
      <c r="F655" t="s">
        <v>13800</v>
      </c>
    </row>
    <row r="656" s="40" customFormat="1" spans="1:6">
      <c r="A656" t="s">
        <v>2097</v>
      </c>
      <c r="B656" t="s">
        <v>1662</v>
      </c>
      <c r="C656" t="s">
        <v>352</v>
      </c>
      <c r="D656" t="s">
        <v>377</v>
      </c>
      <c r="E656" t="s">
        <v>949</v>
      </c>
      <c r="F656" t="s">
        <v>13801</v>
      </c>
    </row>
    <row r="657" s="40" customFormat="1" spans="1:6">
      <c r="A657" t="s">
        <v>2097</v>
      </c>
      <c r="B657" t="s">
        <v>1662</v>
      </c>
      <c r="C657" t="s">
        <v>352</v>
      </c>
      <c r="D657" t="s">
        <v>377</v>
      </c>
      <c r="E657" t="s">
        <v>738</v>
      </c>
      <c r="F657" t="s">
        <v>13802</v>
      </c>
    </row>
    <row r="658" s="40" customFormat="1" spans="1:6">
      <c r="A658" t="s">
        <v>2097</v>
      </c>
      <c r="B658" t="s">
        <v>1662</v>
      </c>
      <c r="C658" t="s">
        <v>352</v>
      </c>
      <c r="D658" t="s">
        <v>377</v>
      </c>
      <c r="E658" t="s">
        <v>1011</v>
      </c>
      <c r="F658" t="s">
        <v>1008</v>
      </c>
    </row>
    <row r="659" s="40" customFormat="1" spans="1:6">
      <c r="A659" t="s">
        <v>2097</v>
      </c>
      <c r="B659" t="s">
        <v>1662</v>
      </c>
      <c r="C659" t="s">
        <v>352</v>
      </c>
      <c r="D659" t="s">
        <v>377</v>
      </c>
      <c r="E659" t="s">
        <v>1938</v>
      </c>
      <c r="F659" t="s">
        <v>13803</v>
      </c>
    </row>
    <row r="660" s="40" customFormat="1" spans="1:6">
      <c r="A660" t="s">
        <v>2097</v>
      </c>
      <c r="B660" t="s">
        <v>1662</v>
      </c>
      <c r="C660" t="s">
        <v>352</v>
      </c>
      <c r="D660" t="s">
        <v>377</v>
      </c>
      <c r="E660" t="s">
        <v>3846</v>
      </c>
      <c r="F660" t="s">
        <v>13804</v>
      </c>
    </row>
    <row r="661" s="40" customFormat="1" spans="1:6">
      <c r="A661" t="s">
        <v>2097</v>
      </c>
      <c r="B661" t="s">
        <v>1662</v>
      </c>
      <c r="C661" t="s">
        <v>352</v>
      </c>
      <c r="D661" t="s">
        <v>377</v>
      </c>
      <c r="E661" t="s">
        <v>833</v>
      </c>
      <c r="F661" t="s">
        <v>13805</v>
      </c>
    </row>
    <row r="662" s="40" customFormat="1" spans="1:6">
      <c r="A662" t="s">
        <v>2097</v>
      </c>
      <c r="B662" t="s">
        <v>1662</v>
      </c>
      <c r="C662" t="s">
        <v>352</v>
      </c>
      <c r="D662" t="s">
        <v>377</v>
      </c>
      <c r="E662" t="s">
        <v>609</v>
      </c>
      <c r="F662" t="s">
        <v>13806</v>
      </c>
    </row>
    <row r="663" s="40" customFormat="1" spans="1:6">
      <c r="A663" t="s">
        <v>2097</v>
      </c>
      <c r="B663" t="s">
        <v>1662</v>
      </c>
      <c r="C663" t="s">
        <v>352</v>
      </c>
      <c r="D663" t="s">
        <v>377</v>
      </c>
      <c r="E663" t="s">
        <v>583</v>
      </c>
      <c r="F663" t="s">
        <v>9922</v>
      </c>
    </row>
    <row r="664" s="40" customFormat="1" spans="1:6">
      <c r="A664" t="s">
        <v>2097</v>
      </c>
      <c r="B664" t="s">
        <v>1662</v>
      </c>
      <c r="C664" t="s">
        <v>352</v>
      </c>
      <c r="D664" t="s">
        <v>377</v>
      </c>
      <c r="E664" t="s">
        <v>1383</v>
      </c>
      <c r="F664" t="s">
        <v>1380</v>
      </c>
    </row>
    <row r="665" s="40" customFormat="1" spans="1:6">
      <c r="A665" t="s">
        <v>2097</v>
      </c>
      <c r="B665" t="s">
        <v>1662</v>
      </c>
      <c r="C665" t="s">
        <v>352</v>
      </c>
      <c r="D665" t="s">
        <v>377</v>
      </c>
      <c r="E665" t="s">
        <v>10072</v>
      </c>
      <c r="F665" t="s">
        <v>13807</v>
      </c>
    </row>
    <row r="666" s="40" customFormat="1" spans="1:6">
      <c r="A666" t="s">
        <v>2097</v>
      </c>
      <c r="B666" t="s">
        <v>1662</v>
      </c>
      <c r="C666" t="s">
        <v>352</v>
      </c>
      <c r="D666" t="s">
        <v>377</v>
      </c>
      <c r="E666" t="s">
        <v>1203</v>
      </c>
      <c r="F666" t="s">
        <v>13808</v>
      </c>
    </row>
    <row r="667" s="40" customFormat="1" spans="1:6">
      <c r="A667" t="s">
        <v>2097</v>
      </c>
      <c r="B667" t="s">
        <v>1662</v>
      </c>
      <c r="C667" t="s">
        <v>352</v>
      </c>
      <c r="D667" t="s">
        <v>377</v>
      </c>
      <c r="E667" t="s">
        <v>675</v>
      </c>
      <c r="F667" t="s">
        <v>13809</v>
      </c>
    </row>
    <row r="668" s="40" customFormat="1" spans="1:6">
      <c r="A668" t="s">
        <v>2097</v>
      </c>
      <c r="B668" t="s">
        <v>1662</v>
      </c>
      <c r="C668" t="s">
        <v>352</v>
      </c>
      <c r="D668" t="s">
        <v>377</v>
      </c>
      <c r="E668" t="s">
        <v>856</v>
      </c>
      <c r="F668" t="s">
        <v>13810</v>
      </c>
    </row>
    <row r="669" s="40" customFormat="1" spans="1:6">
      <c r="A669" t="s">
        <v>2097</v>
      </c>
      <c r="B669" t="s">
        <v>1662</v>
      </c>
      <c r="C669" t="s">
        <v>352</v>
      </c>
      <c r="D669" t="s">
        <v>377</v>
      </c>
      <c r="E669" t="s">
        <v>10383</v>
      </c>
      <c r="F669" t="s">
        <v>13811</v>
      </c>
    </row>
    <row r="670" s="40" customFormat="1" spans="1:6">
      <c r="A670" t="s">
        <v>2097</v>
      </c>
      <c r="B670" t="s">
        <v>1662</v>
      </c>
      <c r="C670" t="s">
        <v>352</v>
      </c>
      <c r="D670" t="s">
        <v>377</v>
      </c>
      <c r="E670" t="s">
        <v>651</v>
      </c>
      <c r="F670" t="s">
        <v>13812</v>
      </c>
    </row>
    <row r="671" s="40" customFormat="1" spans="1:6">
      <c r="A671" t="s">
        <v>2097</v>
      </c>
      <c r="B671" t="s">
        <v>1662</v>
      </c>
      <c r="C671" t="s">
        <v>352</v>
      </c>
      <c r="D671" t="s">
        <v>377</v>
      </c>
      <c r="E671" t="s">
        <v>701</v>
      </c>
      <c r="F671" t="s">
        <v>1389</v>
      </c>
    </row>
    <row r="672" s="40" customFormat="1" spans="1:6">
      <c r="A672" t="s">
        <v>2097</v>
      </c>
      <c r="B672" t="s">
        <v>1662</v>
      </c>
      <c r="C672" t="s">
        <v>352</v>
      </c>
      <c r="D672" t="s">
        <v>377</v>
      </c>
      <c r="E672" t="s">
        <v>1178</v>
      </c>
      <c r="F672" t="s">
        <v>8084</v>
      </c>
    </row>
    <row r="673" s="40" customFormat="1" spans="1:6">
      <c r="A673" t="s">
        <v>2097</v>
      </c>
      <c r="B673" t="s">
        <v>1662</v>
      </c>
      <c r="C673" t="s">
        <v>352</v>
      </c>
      <c r="D673" t="s">
        <v>377</v>
      </c>
      <c r="E673" t="s">
        <v>1043</v>
      </c>
      <c r="F673" t="s">
        <v>13813</v>
      </c>
    </row>
    <row r="674" s="40" customFormat="1" spans="1:6">
      <c r="A674" t="s">
        <v>2097</v>
      </c>
      <c r="B674" t="s">
        <v>1662</v>
      </c>
      <c r="C674" t="s">
        <v>352</v>
      </c>
      <c r="D674" t="s">
        <v>377</v>
      </c>
      <c r="E674" t="s">
        <v>1437</v>
      </c>
      <c r="F674" t="s">
        <v>13814</v>
      </c>
    </row>
    <row r="675" s="40" customFormat="1" spans="1:6">
      <c r="A675" t="s">
        <v>2097</v>
      </c>
      <c r="B675" t="s">
        <v>1662</v>
      </c>
      <c r="C675" t="s">
        <v>352</v>
      </c>
      <c r="D675" t="s">
        <v>377</v>
      </c>
      <c r="E675" t="s">
        <v>693</v>
      </c>
      <c r="F675" t="s">
        <v>10120</v>
      </c>
    </row>
    <row r="676" s="40" customFormat="1" spans="1:6">
      <c r="A676" t="s">
        <v>2097</v>
      </c>
      <c r="B676" t="s">
        <v>1662</v>
      </c>
      <c r="C676" t="s">
        <v>352</v>
      </c>
      <c r="D676" t="s">
        <v>377</v>
      </c>
      <c r="E676" t="s">
        <v>841</v>
      </c>
      <c r="F676" t="s">
        <v>13815</v>
      </c>
    </row>
    <row r="677" s="40" customFormat="1" spans="1:6">
      <c r="A677" t="s">
        <v>2097</v>
      </c>
      <c r="B677" t="s">
        <v>1662</v>
      </c>
      <c r="C677" t="s">
        <v>352</v>
      </c>
      <c r="D677" t="s">
        <v>377</v>
      </c>
      <c r="E677" t="s">
        <v>1354</v>
      </c>
      <c r="F677" t="s">
        <v>13816</v>
      </c>
    </row>
    <row r="678" s="40" customFormat="1" spans="1:6">
      <c r="A678" t="s">
        <v>2097</v>
      </c>
      <c r="B678" t="s">
        <v>1662</v>
      </c>
      <c r="C678" t="s">
        <v>352</v>
      </c>
      <c r="D678" t="s">
        <v>377</v>
      </c>
      <c r="E678" t="s">
        <v>1294</v>
      </c>
      <c r="F678" t="s">
        <v>13817</v>
      </c>
    </row>
    <row r="679" s="40" customFormat="1" spans="1:6">
      <c r="A679" t="s">
        <v>2097</v>
      </c>
      <c r="B679" t="s">
        <v>1662</v>
      </c>
      <c r="C679" t="s">
        <v>352</v>
      </c>
      <c r="D679" t="s">
        <v>377</v>
      </c>
      <c r="E679" t="s">
        <v>1054</v>
      </c>
      <c r="F679" t="s">
        <v>13818</v>
      </c>
    </row>
    <row r="680" s="40" customFormat="1" spans="1:6">
      <c r="A680" t="s">
        <v>2097</v>
      </c>
      <c r="B680" t="s">
        <v>1662</v>
      </c>
      <c r="C680" t="s">
        <v>352</v>
      </c>
      <c r="D680" t="s">
        <v>377</v>
      </c>
      <c r="E680" t="s">
        <v>1331</v>
      </c>
      <c r="F680" t="s">
        <v>13819</v>
      </c>
    </row>
    <row r="681" s="40" customFormat="1" spans="1:6">
      <c r="A681" t="s">
        <v>2097</v>
      </c>
      <c r="B681" t="s">
        <v>1662</v>
      </c>
      <c r="C681" t="s">
        <v>352</v>
      </c>
      <c r="D681" t="s">
        <v>377</v>
      </c>
      <c r="E681" t="s">
        <v>744</v>
      </c>
      <c r="F681" t="s">
        <v>13820</v>
      </c>
    </row>
    <row r="682" s="40" customFormat="1" spans="1:6">
      <c r="A682" t="s">
        <v>2097</v>
      </c>
      <c r="B682" t="s">
        <v>1662</v>
      </c>
      <c r="C682" t="s">
        <v>352</v>
      </c>
      <c r="D682" t="s">
        <v>377</v>
      </c>
      <c r="E682" t="s">
        <v>1093</v>
      </c>
      <c r="F682" t="s">
        <v>13821</v>
      </c>
    </row>
    <row r="683" s="40" customFormat="1" spans="1:6">
      <c r="A683" t="s">
        <v>2097</v>
      </c>
      <c r="B683" t="s">
        <v>1662</v>
      </c>
      <c r="C683" t="s">
        <v>352</v>
      </c>
      <c r="D683" t="s">
        <v>377</v>
      </c>
      <c r="E683" t="s">
        <v>669</v>
      </c>
      <c r="F683" t="s">
        <v>13822</v>
      </c>
    </row>
    <row r="684" s="40" customFormat="1" spans="1:6">
      <c r="A684" t="s">
        <v>2097</v>
      </c>
      <c r="B684" t="s">
        <v>1662</v>
      </c>
      <c r="C684" t="s">
        <v>352</v>
      </c>
      <c r="D684" t="s">
        <v>377</v>
      </c>
      <c r="E684" t="s">
        <v>869</v>
      </c>
      <c r="F684" t="s">
        <v>13823</v>
      </c>
    </row>
    <row r="685" s="40" customFormat="1" spans="1:6">
      <c r="A685" t="s">
        <v>2097</v>
      </c>
      <c r="B685" t="s">
        <v>1662</v>
      </c>
      <c r="C685" t="s">
        <v>352</v>
      </c>
      <c r="D685" t="s">
        <v>377</v>
      </c>
      <c r="E685" t="s">
        <v>885</v>
      </c>
      <c r="F685" t="s">
        <v>13824</v>
      </c>
    </row>
    <row r="686" s="40" customFormat="1" spans="1:6">
      <c r="A686" t="s">
        <v>2097</v>
      </c>
      <c r="B686" t="s">
        <v>1662</v>
      </c>
      <c r="C686" t="s">
        <v>197</v>
      </c>
      <c r="D686" t="s">
        <v>208</v>
      </c>
      <c r="E686" t="s">
        <v>685</v>
      </c>
      <c r="F686" t="s">
        <v>3143</v>
      </c>
    </row>
    <row r="687" s="40" customFormat="1" spans="1:6">
      <c r="A687" t="s">
        <v>2097</v>
      </c>
      <c r="B687" t="s">
        <v>1662</v>
      </c>
      <c r="C687" t="s">
        <v>197</v>
      </c>
      <c r="D687" t="s">
        <v>208</v>
      </c>
      <c r="E687" t="s">
        <v>693</v>
      </c>
      <c r="F687" t="s">
        <v>13825</v>
      </c>
    </row>
    <row r="688" s="40" customFormat="1" spans="1:6">
      <c r="A688" t="s">
        <v>2097</v>
      </c>
      <c r="B688" t="s">
        <v>1662</v>
      </c>
      <c r="C688" t="s">
        <v>197</v>
      </c>
      <c r="D688" t="s">
        <v>208</v>
      </c>
      <c r="E688" t="s">
        <v>701</v>
      </c>
      <c r="F688" t="s">
        <v>13826</v>
      </c>
    </row>
    <row r="689" s="40" customFormat="1" spans="1:6">
      <c r="A689" t="s">
        <v>2097</v>
      </c>
      <c r="B689" t="s">
        <v>1662</v>
      </c>
      <c r="C689" t="s">
        <v>197</v>
      </c>
      <c r="D689" t="s">
        <v>208</v>
      </c>
      <c r="E689" t="s">
        <v>949</v>
      </c>
      <c r="F689" t="s">
        <v>13827</v>
      </c>
    </row>
    <row r="690" s="40" customFormat="1" spans="1:6">
      <c r="A690" t="s">
        <v>2097</v>
      </c>
      <c r="B690" t="s">
        <v>1662</v>
      </c>
      <c r="C690" t="s">
        <v>197</v>
      </c>
      <c r="D690" t="s">
        <v>208</v>
      </c>
      <c r="E690" t="s">
        <v>1331</v>
      </c>
      <c r="F690" t="s">
        <v>3145</v>
      </c>
    </row>
    <row r="691" s="40" customFormat="1" spans="1:6">
      <c r="A691" t="s">
        <v>2097</v>
      </c>
      <c r="B691" t="s">
        <v>1662</v>
      </c>
      <c r="C691" t="s">
        <v>197</v>
      </c>
      <c r="D691" t="s">
        <v>208</v>
      </c>
      <c r="E691" t="s">
        <v>1054</v>
      </c>
      <c r="F691" t="s">
        <v>13828</v>
      </c>
    </row>
    <row r="692" s="40" customFormat="1" spans="1:6">
      <c r="A692" t="s">
        <v>2097</v>
      </c>
      <c r="B692" t="s">
        <v>1662</v>
      </c>
      <c r="C692" t="s">
        <v>197</v>
      </c>
      <c r="D692" t="s">
        <v>208</v>
      </c>
      <c r="E692" t="s">
        <v>774</v>
      </c>
      <c r="F692" t="s">
        <v>13829</v>
      </c>
    </row>
    <row r="693" s="40" customFormat="1" spans="1:6">
      <c r="A693" t="s">
        <v>2097</v>
      </c>
      <c r="B693" t="s">
        <v>1662</v>
      </c>
      <c r="C693" t="s">
        <v>197</v>
      </c>
      <c r="D693" t="s">
        <v>208</v>
      </c>
      <c r="E693" t="s">
        <v>738</v>
      </c>
      <c r="F693" t="s">
        <v>1245</v>
      </c>
    </row>
    <row r="694" s="40" customFormat="1" spans="1:6">
      <c r="A694" t="s">
        <v>2097</v>
      </c>
      <c r="B694" t="s">
        <v>1662</v>
      </c>
      <c r="C694" t="s">
        <v>197</v>
      </c>
      <c r="D694" t="s">
        <v>208</v>
      </c>
      <c r="E694" t="s">
        <v>1549</v>
      </c>
      <c r="F694" t="s">
        <v>13830</v>
      </c>
    </row>
    <row r="695" s="40" customFormat="1" spans="1:6">
      <c r="A695" t="s">
        <v>2097</v>
      </c>
      <c r="B695" t="s">
        <v>1662</v>
      </c>
      <c r="C695" t="s">
        <v>197</v>
      </c>
      <c r="D695" t="s">
        <v>208</v>
      </c>
      <c r="E695" t="s">
        <v>651</v>
      </c>
      <c r="F695" t="s">
        <v>13831</v>
      </c>
    </row>
    <row r="696" s="40" customFormat="1" spans="1:6">
      <c r="A696" t="s">
        <v>2097</v>
      </c>
      <c r="B696" t="s">
        <v>1662</v>
      </c>
      <c r="C696" t="s">
        <v>197</v>
      </c>
      <c r="D696" t="s">
        <v>208</v>
      </c>
      <c r="E696" t="s">
        <v>941</v>
      </c>
      <c r="F696" t="s">
        <v>3139</v>
      </c>
    </row>
    <row r="697" s="40" customFormat="1" spans="1:6">
      <c r="A697" t="s">
        <v>2097</v>
      </c>
      <c r="B697" t="s">
        <v>1662</v>
      </c>
      <c r="C697" t="s">
        <v>197</v>
      </c>
      <c r="D697" t="s">
        <v>208</v>
      </c>
      <c r="E697" t="s">
        <v>1036</v>
      </c>
      <c r="F697" t="s">
        <v>3131</v>
      </c>
    </row>
    <row r="698" s="40" customFormat="1" spans="1:6">
      <c r="A698" t="s">
        <v>2097</v>
      </c>
      <c r="B698" t="s">
        <v>1662</v>
      </c>
      <c r="C698" t="s">
        <v>197</v>
      </c>
      <c r="D698" t="s">
        <v>208</v>
      </c>
      <c r="E698" t="s">
        <v>794</v>
      </c>
      <c r="F698" t="s">
        <v>3133</v>
      </c>
    </row>
    <row r="699" s="40" customFormat="1" spans="1:6">
      <c r="A699" t="s">
        <v>2097</v>
      </c>
      <c r="B699" t="s">
        <v>1662</v>
      </c>
      <c r="C699" t="s">
        <v>197</v>
      </c>
      <c r="D699" t="s">
        <v>208</v>
      </c>
      <c r="E699" t="s">
        <v>885</v>
      </c>
      <c r="F699" t="s">
        <v>3137</v>
      </c>
    </row>
    <row r="700" s="40" customFormat="1" spans="1:6">
      <c r="A700" t="s">
        <v>2097</v>
      </c>
      <c r="B700" t="s">
        <v>1662</v>
      </c>
      <c r="C700" t="s">
        <v>197</v>
      </c>
      <c r="D700" t="s">
        <v>208</v>
      </c>
      <c r="E700" t="s">
        <v>750</v>
      </c>
      <c r="F700" t="s">
        <v>3135</v>
      </c>
    </row>
    <row r="701" s="40" customFormat="1" spans="1:6">
      <c r="A701" t="s">
        <v>2097</v>
      </c>
      <c r="B701" t="s">
        <v>1662</v>
      </c>
      <c r="C701" t="s">
        <v>197</v>
      </c>
      <c r="D701" t="s">
        <v>208</v>
      </c>
      <c r="E701" t="s">
        <v>675</v>
      </c>
      <c r="F701" t="s">
        <v>3141</v>
      </c>
    </row>
    <row r="702" s="40" customFormat="1" spans="1:6">
      <c r="A702" t="s">
        <v>2097</v>
      </c>
      <c r="B702" t="s">
        <v>1662</v>
      </c>
      <c r="C702" t="s">
        <v>197</v>
      </c>
      <c r="D702" t="s">
        <v>208</v>
      </c>
      <c r="E702" t="s">
        <v>710</v>
      </c>
      <c r="F702" t="s">
        <v>13832</v>
      </c>
    </row>
    <row r="703" s="40" customFormat="1" spans="1:6">
      <c r="A703" t="s">
        <v>2097</v>
      </c>
      <c r="B703" t="s">
        <v>1662</v>
      </c>
      <c r="C703" t="s">
        <v>197</v>
      </c>
      <c r="D703" t="s">
        <v>208</v>
      </c>
      <c r="E703" t="s">
        <v>583</v>
      </c>
      <c r="F703" t="s">
        <v>3771</v>
      </c>
    </row>
    <row r="704" s="40" customFormat="1" spans="1:6">
      <c r="A704" t="s">
        <v>2097</v>
      </c>
      <c r="B704" t="s">
        <v>1662</v>
      </c>
      <c r="C704" t="s">
        <v>197</v>
      </c>
      <c r="D704" t="s">
        <v>208</v>
      </c>
      <c r="E704" t="s">
        <v>609</v>
      </c>
      <c r="F704" t="s">
        <v>3147</v>
      </c>
    </row>
    <row r="705" s="40" customFormat="1" spans="1:6">
      <c r="A705" t="s">
        <v>2097</v>
      </c>
      <c r="B705" t="s">
        <v>1662</v>
      </c>
      <c r="C705" t="s">
        <v>197</v>
      </c>
      <c r="D705" t="s">
        <v>208</v>
      </c>
      <c r="E705" t="s">
        <v>856</v>
      </c>
      <c r="F705" t="s">
        <v>3129</v>
      </c>
    </row>
    <row r="706" s="40" customFormat="1" spans="1:6">
      <c r="A706" t="s">
        <v>2097</v>
      </c>
      <c r="B706" t="s">
        <v>1662</v>
      </c>
      <c r="C706" t="s">
        <v>197</v>
      </c>
      <c r="D706" t="s">
        <v>208</v>
      </c>
      <c r="E706" t="s">
        <v>799</v>
      </c>
      <c r="F706" t="s">
        <v>13833</v>
      </c>
    </row>
    <row r="707" s="40" customFormat="1" spans="1:6">
      <c r="A707" t="s">
        <v>2097</v>
      </c>
      <c r="B707" t="s">
        <v>1662</v>
      </c>
      <c r="C707" t="s">
        <v>197</v>
      </c>
      <c r="D707" t="s">
        <v>200</v>
      </c>
      <c r="E707" t="s">
        <v>1170</v>
      </c>
      <c r="F707" t="s">
        <v>13834</v>
      </c>
    </row>
    <row r="708" s="40" customFormat="1" spans="1:6">
      <c r="A708" t="s">
        <v>2097</v>
      </c>
      <c r="B708" t="s">
        <v>1662</v>
      </c>
      <c r="C708" t="s">
        <v>197</v>
      </c>
      <c r="D708" t="s">
        <v>200</v>
      </c>
      <c r="E708" t="s">
        <v>1383</v>
      </c>
      <c r="F708" t="s">
        <v>13835</v>
      </c>
    </row>
    <row r="709" s="40" customFormat="1" spans="1:6">
      <c r="A709" t="s">
        <v>2097</v>
      </c>
      <c r="B709" t="s">
        <v>1662</v>
      </c>
      <c r="C709" t="s">
        <v>197</v>
      </c>
      <c r="D709" t="s">
        <v>200</v>
      </c>
      <c r="E709" t="s">
        <v>998</v>
      </c>
      <c r="F709" t="s">
        <v>13836</v>
      </c>
    </row>
    <row r="710" s="40" customFormat="1" spans="1:6">
      <c r="A710" t="s">
        <v>2097</v>
      </c>
      <c r="B710" t="s">
        <v>1662</v>
      </c>
      <c r="C710" t="s">
        <v>197</v>
      </c>
      <c r="D710" t="s">
        <v>200</v>
      </c>
      <c r="E710" t="s">
        <v>917</v>
      </c>
      <c r="F710" t="s">
        <v>13837</v>
      </c>
    </row>
    <row r="711" s="40" customFormat="1" spans="1:6">
      <c r="A711" t="s">
        <v>2097</v>
      </c>
      <c r="B711" t="s">
        <v>1662</v>
      </c>
      <c r="C711" t="s">
        <v>197</v>
      </c>
      <c r="D711" t="s">
        <v>200</v>
      </c>
      <c r="E711" t="s">
        <v>1203</v>
      </c>
      <c r="F711" t="s">
        <v>13838</v>
      </c>
    </row>
    <row r="712" s="40" customFormat="1" spans="1:6">
      <c r="A712" t="s">
        <v>2097</v>
      </c>
      <c r="B712" t="s">
        <v>1662</v>
      </c>
      <c r="C712" t="s">
        <v>197</v>
      </c>
      <c r="D712" t="s">
        <v>202</v>
      </c>
      <c r="E712" t="s">
        <v>533</v>
      </c>
      <c r="F712" t="s">
        <v>13839</v>
      </c>
    </row>
    <row r="713" s="40" customFormat="1" spans="1:6">
      <c r="A713" t="s">
        <v>2097</v>
      </c>
      <c r="B713" t="s">
        <v>1662</v>
      </c>
      <c r="C713" t="s">
        <v>197</v>
      </c>
      <c r="D713" t="s">
        <v>210</v>
      </c>
      <c r="E713" t="s">
        <v>710</v>
      </c>
      <c r="F713" t="s">
        <v>4514</v>
      </c>
    </row>
    <row r="714" s="40" customFormat="1" spans="1:6">
      <c r="A714" t="s">
        <v>2097</v>
      </c>
      <c r="B714" t="s">
        <v>1662</v>
      </c>
      <c r="C714" t="s">
        <v>197</v>
      </c>
      <c r="D714" t="s">
        <v>210</v>
      </c>
      <c r="E714" t="s">
        <v>750</v>
      </c>
      <c r="F714" t="s">
        <v>9787</v>
      </c>
    </row>
    <row r="715" s="40" customFormat="1" spans="1:6">
      <c r="A715" t="s">
        <v>2097</v>
      </c>
      <c r="B715" t="s">
        <v>1662</v>
      </c>
      <c r="C715" t="s">
        <v>271</v>
      </c>
      <c r="D715" t="s">
        <v>284</v>
      </c>
      <c r="E715" t="s">
        <v>856</v>
      </c>
      <c r="F715" t="s">
        <v>13840</v>
      </c>
    </row>
    <row r="716" s="40" customFormat="1" spans="1:6">
      <c r="A716" t="s">
        <v>2097</v>
      </c>
      <c r="B716" t="s">
        <v>1662</v>
      </c>
      <c r="C716" t="s">
        <v>271</v>
      </c>
      <c r="D716" t="s">
        <v>284</v>
      </c>
      <c r="E716" t="s">
        <v>583</v>
      </c>
      <c r="F716" t="s">
        <v>13841</v>
      </c>
    </row>
    <row r="717" s="40" customFormat="1" spans="1:6">
      <c r="A717" t="s">
        <v>2097</v>
      </c>
      <c r="B717" t="s">
        <v>1662</v>
      </c>
      <c r="C717" t="s">
        <v>271</v>
      </c>
      <c r="D717" t="s">
        <v>284</v>
      </c>
      <c r="E717" t="s">
        <v>669</v>
      </c>
      <c r="F717" t="s">
        <v>13842</v>
      </c>
    </row>
    <row r="718" s="40" customFormat="1" spans="1:6">
      <c r="A718" t="s">
        <v>2097</v>
      </c>
      <c r="B718" t="s">
        <v>1662</v>
      </c>
      <c r="C718" t="s">
        <v>271</v>
      </c>
      <c r="D718" t="s">
        <v>284</v>
      </c>
      <c r="E718" t="s">
        <v>799</v>
      </c>
      <c r="F718" t="s">
        <v>13843</v>
      </c>
    </row>
    <row r="719" s="40" customFormat="1" spans="1:6">
      <c r="A719" t="s">
        <v>2097</v>
      </c>
      <c r="B719" t="s">
        <v>1662</v>
      </c>
      <c r="C719" t="s">
        <v>271</v>
      </c>
      <c r="D719" t="s">
        <v>284</v>
      </c>
      <c r="E719" t="s">
        <v>609</v>
      </c>
      <c r="F719" t="s">
        <v>13844</v>
      </c>
    </row>
    <row r="720" s="40" customFormat="1" spans="1:6">
      <c r="A720" t="s">
        <v>2097</v>
      </c>
      <c r="B720" t="s">
        <v>1662</v>
      </c>
      <c r="C720" t="s">
        <v>271</v>
      </c>
      <c r="D720" t="s">
        <v>284</v>
      </c>
      <c r="E720" t="s">
        <v>1036</v>
      </c>
      <c r="F720" t="s">
        <v>13845</v>
      </c>
    </row>
    <row r="721" s="40" customFormat="1" spans="1:6">
      <c r="A721" t="s">
        <v>2097</v>
      </c>
      <c r="B721" t="s">
        <v>1662</v>
      </c>
      <c r="C721" t="s">
        <v>271</v>
      </c>
      <c r="D721" t="s">
        <v>284</v>
      </c>
      <c r="E721" t="s">
        <v>885</v>
      </c>
      <c r="F721" t="s">
        <v>13846</v>
      </c>
    </row>
    <row r="722" s="40" customFormat="1" spans="1:6">
      <c r="A722" t="s">
        <v>2097</v>
      </c>
      <c r="B722" t="s">
        <v>1662</v>
      </c>
      <c r="C722" t="s">
        <v>271</v>
      </c>
      <c r="D722" t="s">
        <v>284</v>
      </c>
      <c r="E722" t="s">
        <v>675</v>
      </c>
      <c r="F722" t="s">
        <v>13847</v>
      </c>
    </row>
    <row r="723" s="40" customFormat="1" spans="1:6">
      <c r="A723" t="s">
        <v>2097</v>
      </c>
      <c r="B723" t="s">
        <v>1662</v>
      </c>
      <c r="C723" t="s">
        <v>271</v>
      </c>
      <c r="D723" t="s">
        <v>284</v>
      </c>
      <c r="E723" t="s">
        <v>794</v>
      </c>
      <c r="F723" t="s">
        <v>13848</v>
      </c>
    </row>
    <row r="724" s="40" customFormat="1" spans="1:6">
      <c r="A724" t="s">
        <v>2097</v>
      </c>
      <c r="B724" t="s">
        <v>1662</v>
      </c>
      <c r="C724" t="s">
        <v>271</v>
      </c>
      <c r="D724" t="s">
        <v>284</v>
      </c>
      <c r="E724" t="s">
        <v>750</v>
      </c>
      <c r="F724" t="s">
        <v>13849</v>
      </c>
    </row>
    <row r="725" s="40" customFormat="1" spans="1:6">
      <c r="A725" t="s">
        <v>2097</v>
      </c>
      <c r="B725" t="s">
        <v>1662</v>
      </c>
      <c r="C725" t="s">
        <v>271</v>
      </c>
      <c r="D725" t="s">
        <v>284</v>
      </c>
      <c r="E725" t="s">
        <v>685</v>
      </c>
      <c r="F725" t="s">
        <v>13850</v>
      </c>
    </row>
    <row r="726" s="40" customFormat="1" spans="1:6">
      <c r="A726" t="s">
        <v>2097</v>
      </c>
      <c r="B726" t="s">
        <v>1662</v>
      </c>
      <c r="C726" t="s">
        <v>271</v>
      </c>
      <c r="D726" t="s">
        <v>284</v>
      </c>
      <c r="E726" t="s">
        <v>693</v>
      </c>
      <c r="F726" t="s">
        <v>13851</v>
      </c>
    </row>
    <row r="727" s="40" customFormat="1" spans="1:6">
      <c r="A727" t="s">
        <v>2097</v>
      </c>
      <c r="B727" t="s">
        <v>1662</v>
      </c>
      <c r="C727" t="s">
        <v>271</v>
      </c>
      <c r="D727" t="s">
        <v>284</v>
      </c>
      <c r="E727" t="s">
        <v>701</v>
      </c>
      <c r="F727" t="s">
        <v>2534</v>
      </c>
    </row>
    <row r="728" s="40" customFormat="1" spans="1:6">
      <c r="A728" t="s">
        <v>2097</v>
      </c>
      <c r="B728" t="s">
        <v>1662</v>
      </c>
      <c r="C728" t="s">
        <v>271</v>
      </c>
      <c r="D728" t="s">
        <v>284</v>
      </c>
      <c r="E728" t="s">
        <v>949</v>
      </c>
      <c r="F728" t="s">
        <v>13852</v>
      </c>
    </row>
    <row r="729" s="40" customFormat="1" spans="1:6">
      <c r="A729" t="s">
        <v>2097</v>
      </c>
      <c r="B729" t="s">
        <v>1662</v>
      </c>
      <c r="C729" t="s">
        <v>271</v>
      </c>
      <c r="D729" t="s">
        <v>284</v>
      </c>
      <c r="E729" t="s">
        <v>1331</v>
      </c>
      <c r="F729" t="s">
        <v>13853</v>
      </c>
    </row>
    <row r="730" s="40" customFormat="1" spans="1:6">
      <c r="A730" t="s">
        <v>2097</v>
      </c>
      <c r="B730" t="s">
        <v>1662</v>
      </c>
      <c r="C730" t="s">
        <v>271</v>
      </c>
      <c r="D730" t="s">
        <v>284</v>
      </c>
      <c r="E730" t="s">
        <v>1054</v>
      </c>
      <c r="F730" t="s">
        <v>11169</v>
      </c>
    </row>
    <row r="731" s="40" customFormat="1" spans="1:6">
      <c r="A731" t="s">
        <v>2097</v>
      </c>
      <c r="B731" t="s">
        <v>1662</v>
      </c>
      <c r="C731" t="s">
        <v>271</v>
      </c>
      <c r="D731" t="s">
        <v>284</v>
      </c>
      <c r="E731" t="s">
        <v>774</v>
      </c>
      <c r="F731" t="s">
        <v>13854</v>
      </c>
    </row>
    <row r="732" s="40" customFormat="1" spans="1:6">
      <c r="A732" t="s">
        <v>2097</v>
      </c>
      <c r="B732" t="s">
        <v>1662</v>
      </c>
      <c r="C732" t="s">
        <v>271</v>
      </c>
      <c r="D732" t="s">
        <v>284</v>
      </c>
      <c r="E732" t="s">
        <v>738</v>
      </c>
      <c r="F732" t="s">
        <v>13855</v>
      </c>
    </row>
    <row r="733" s="40" customFormat="1" spans="1:6">
      <c r="A733" t="s">
        <v>2097</v>
      </c>
      <c r="B733" t="s">
        <v>1662</v>
      </c>
      <c r="C733" t="s">
        <v>271</v>
      </c>
      <c r="D733" t="s">
        <v>284</v>
      </c>
      <c r="E733" t="s">
        <v>651</v>
      </c>
      <c r="F733" t="s">
        <v>13856</v>
      </c>
    </row>
    <row r="734" s="40" customFormat="1" spans="1:6">
      <c r="A734" t="s">
        <v>2097</v>
      </c>
      <c r="B734" t="s">
        <v>1662</v>
      </c>
      <c r="C734" t="s">
        <v>271</v>
      </c>
      <c r="D734" t="s">
        <v>284</v>
      </c>
      <c r="E734" t="s">
        <v>1549</v>
      </c>
      <c r="F734" t="s">
        <v>13857</v>
      </c>
    </row>
    <row r="735" s="40" customFormat="1" spans="1:6">
      <c r="A735" t="s">
        <v>2097</v>
      </c>
      <c r="B735" t="s">
        <v>1662</v>
      </c>
      <c r="C735" t="s">
        <v>271</v>
      </c>
      <c r="D735" t="s">
        <v>291</v>
      </c>
      <c r="E735" t="s">
        <v>583</v>
      </c>
      <c r="F735" t="s">
        <v>13858</v>
      </c>
    </row>
    <row r="736" s="40" customFormat="1" spans="1:6">
      <c r="A736" t="s">
        <v>2097</v>
      </c>
      <c r="B736" t="s">
        <v>1662</v>
      </c>
      <c r="C736" t="s">
        <v>271</v>
      </c>
      <c r="D736" t="s">
        <v>291</v>
      </c>
      <c r="E736" t="s">
        <v>710</v>
      </c>
      <c r="F736" t="s">
        <v>13859</v>
      </c>
    </row>
    <row r="737" s="40" customFormat="1" spans="1:6">
      <c r="A737" t="s">
        <v>2097</v>
      </c>
      <c r="B737" t="s">
        <v>1662</v>
      </c>
      <c r="C737" t="s">
        <v>271</v>
      </c>
      <c r="D737" t="s">
        <v>291</v>
      </c>
      <c r="E737" t="s">
        <v>856</v>
      </c>
      <c r="F737" t="s">
        <v>13860</v>
      </c>
    </row>
    <row r="738" s="40" customFormat="1" spans="1:6">
      <c r="A738" t="s">
        <v>2097</v>
      </c>
      <c r="B738" t="s">
        <v>1662</v>
      </c>
      <c r="C738" t="s">
        <v>271</v>
      </c>
      <c r="D738" t="s">
        <v>291</v>
      </c>
      <c r="E738" t="s">
        <v>669</v>
      </c>
      <c r="F738" t="s">
        <v>2531</v>
      </c>
    </row>
    <row r="739" s="40" customFormat="1" spans="1:6">
      <c r="A739" t="s">
        <v>2097</v>
      </c>
      <c r="B739" t="s">
        <v>1662</v>
      </c>
      <c r="C739" t="s">
        <v>271</v>
      </c>
      <c r="D739" t="s">
        <v>291</v>
      </c>
      <c r="E739" t="s">
        <v>799</v>
      </c>
      <c r="F739" t="s">
        <v>13861</v>
      </c>
    </row>
    <row r="740" s="40" customFormat="1" spans="1:6">
      <c r="A740" t="s">
        <v>2097</v>
      </c>
      <c r="B740" t="s">
        <v>1662</v>
      </c>
      <c r="C740" t="s">
        <v>271</v>
      </c>
      <c r="D740" t="s">
        <v>291</v>
      </c>
      <c r="E740" t="s">
        <v>1036</v>
      </c>
      <c r="F740" t="s">
        <v>13862</v>
      </c>
    </row>
    <row r="741" s="40" customFormat="1" spans="1:6">
      <c r="A741" t="s">
        <v>2097</v>
      </c>
      <c r="B741" t="s">
        <v>1662</v>
      </c>
      <c r="C741" t="s">
        <v>271</v>
      </c>
      <c r="D741" t="s">
        <v>291</v>
      </c>
      <c r="E741" t="s">
        <v>774</v>
      </c>
      <c r="F741" t="s">
        <v>13863</v>
      </c>
    </row>
    <row r="742" s="40" customFormat="1" spans="1:6">
      <c r="A742" t="s">
        <v>2097</v>
      </c>
      <c r="B742" t="s">
        <v>1662</v>
      </c>
      <c r="C742" t="s">
        <v>271</v>
      </c>
      <c r="D742" t="s">
        <v>291</v>
      </c>
      <c r="E742" t="s">
        <v>794</v>
      </c>
      <c r="F742" t="s">
        <v>13864</v>
      </c>
    </row>
    <row r="743" s="40" customFormat="1" spans="1:6">
      <c r="A743" t="s">
        <v>2097</v>
      </c>
      <c r="B743" t="s">
        <v>1662</v>
      </c>
      <c r="C743" t="s">
        <v>271</v>
      </c>
      <c r="D743" t="s">
        <v>291</v>
      </c>
      <c r="E743" t="s">
        <v>609</v>
      </c>
      <c r="F743" t="s">
        <v>13865</v>
      </c>
    </row>
    <row r="744" s="40" customFormat="1" spans="1:6">
      <c r="A744" t="s">
        <v>2097</v>
      </c>
      <c r="B744" t="s">
        <v>1662</v>
      </c>
      <c r="C744" t="s">
        <v>271</v>
      </c>
      <c r="D744" t="s">
        <v>291</v>
      </c>
      <c r="E744" t="s">
        <v>750</v>
      </c>
      <c r="F744" t="s">
        <v>13866</v>
      </c>
    </row>
    <row r="745" s="40" customFormat="1" spans="1:6">
      <c r="A745" t="s">
        <v>2097</v>
      </c>
      <c r="B745" t="s">
        <v>1662</v>
      </c>
      <c r="C745" t="s">
        <v>271</v>
      </c>
      <c r="D745" t="s">
        <v>291</v>
      </c>
      <c r="E745" t="s">
        <v>885</v>
      </c>
      <c r="F745" t="s">
        <v>7590</v>
      </c>
    </row>
    <row r="746" s="40" customFormat="1" spans="1:6">
      <c r="A746" t="s">
        <v>2097</v>
      </c>
      <c r="B746" t="s">
        <v>1662</v>
      </c>
      <c r="C746" t="s">
        <v>271</v>
      </c>
      <c r="D746" t="s">
        <v>291</v>
      </c>
      <c r="E746" t="s">
        <v>941</v>
      </c>
      <c r="F746" t="s">
        <v>13867</v>
      </c>
    </row>
    <row r="747" s="40" customFormat="1" spans="1:6">
      <c r="A747" t="s">
        <v>2097</v>
      </c>
      <c r="B747" t="s">
        <v>1662</v>
      </c>
      <c r="C747" t="s">
        <v>271</v>
      </c>
      <c r="D747" t="s">
        <v>291</v>
      </c>
      <c r="E747" t="s">
        <v>685</v>
      </c>
      <c r="F747" t="s">
        <v>13868</v>
      </c>
    </row>
    <row r="748" s="40" customFormat="1" spans="1:6">
      <c r="A748" t="s">
        <v>2097</v>
      </c>
      <c r="B748" t="s">
        <v>1662</v>
      </c>
      <c r="C748" t="s">
        <v>271</v>
      </c>
      <c r="D748" t="s">
        <v>291</v>
      </c>
      <c r="E748" t="s">
        <v>651</v>
      </c>
      <c r="F748" t="s">
        <v>13869</v>
      </c>
    </row>
    <row r="749" s="40" customFormat="1" spans="1:6">
      <c r="A749" t="s">
        <v>2097</v>
      </c>
      <c r="B749" t="s">
        <v>1662</v>
      </c>
      <c r="C749" t="s">
        <v>271</v>
      </c>
      <c r="D749" t="s">
        <v>291</v>
      </c>
      <c r="E749" t="s">
        <v>738</v>
      </c>
      <c r="F749" t="s">
        <v>13870</v>
      </c>
    </row>
    <row r="750" s="40" customFormat="1" spans="1:6">
      <c r="A750" t="s">
        <v>2097</v>
      </c>
      <c r="B750" t="s">
        <v>1662</v>
      </c>
      <c r="C750" t="s">
        <v>271</v>
      </c>
      <c r="D750" t="s">
        <v>291</v>
      </c>
      <c r="E750" t="s">
        <v>693</v>
      </c>
      <c r="F750" t="s">
        <v>13871</v>
      </c>
    </row>
    <row r="751" s="40" customFormat="1" spans="1:6">
      <c r="A751" t="s">
        <v>2097</v>
      </c>
      <c r="B751" t="s">
        <v>1662</v>
      </c>
      <c r="C751" t="s">
        <v>271</v>
      </c>
      <c r="D751" t="s">
        <v>291</v>
      </c>
      <c r="E751" t="s">
        <v>701</v>
      </c>
      <c r="F751" t="s">
        <v>967</v>
      </c>
    </row>
    <row r="752" s="40" customFormat="1" spans="1:6">
      <c r="A752" t="s">
        <v>2097</v>
      </c>
      <c r="B752" t="s">
        <v>1662</v>
      </c>
      <c r="C752" t="s">
        <v>271</v>
      </c>
      <c r="D752" t="s">
        <v>291</v>
      </c>
      <c r="E752" t="s">
        <v>949</v>
      </c>
      <c r="F752" t="s">
        <v>13872</v>
      </c>
    </row>
    <row r="753" s="40" customFormat="1" spans="1:6">
      <c r="A753" t="s">
        <v>2097</v>
      </c>
      <c r="B753" t="s">
        <v>1662</v>
      </c>
      <c r="C753" t="s">
        <v>271</v>
      </c>
      <c r="D753" t="s">
        <v>291</v>
      </c>
      <c r="E753" t="s">
        <v>1054</v>
      </c>
      <c r="F753" t="s">
        <v>13873</v>
      </c>
    </row>
    <row r="754" s="40" customFormat="1" spans="1:6">
      <c r="A754" t="s">
        <v>2097</v>
      </c>
      <c r="B754" t="s">
        <v>1662</v>
      </c>
      <c r="C754" t="s">
        <v>271</v>
      </c>
      <c r="D754" t="s">
        <v>291</v>
      </c>
      <c r="E754" t="s">
        <v>1331</v>
      </c>
      <c r="F754" t="s">
        <v>13874</v>
      </c>
    </row>
    <row r="755" s="40" customFormat="1" spans="1:6">
      <c r="A755" t="s">
        <v>2097</v>
      </c>
      <c r="B755" t="s">
        <v>1662</v>
      </c>
      <c r="C755" t="s">
        <v>150</v>
      </c>
      <c r="D755" t="s">
        <v>159</v>
      </c>
      <c r="E755" t="s">
        <v>1011</v>
      </c>
      <c r="F755" t="s">
        <v>13875</v>
      </c>
    </row>
    <row r="756" s="40" customFormat="1" spans="1:6">
      <c r="A756" t="s">
        <v>2097</v>
      </c>
      <c r="B756" t="s">
        <v>1662</v>
      </c>
      <c r="C756" t="s">
        <v>150</v>
      </c>
      <c r="D756" t="s">
        <v>159</v>
      </c>
      <c r="E756" t="s">
        <v>710</v>
      </c>
      <c r="F756" t="s">
        <v>3087</v>
      </c>
    </row>
    <row r="757" s="40" customFormat="1" spans="1:6">
      <c r="A757" t="s">
        <v>2097</v>
      </c>
      <c r="B757" t="s">
        <v>1662</v>
      </c>
      <c r="C757" t="s">
        <v>150</v>
      </c>
      <c r="D757" t="s">
        <v>159</v>
      </c>
      <c r="E757" t="s">
        <v>856</v>
      </c>
      <c r="F757" t="s">
        <v>13876</v>
      </c>
    </row>
    <row r="758" s="40" customFormat="1" spans="1:6">
      <c r="A758" t="s">
        <v>2097</v>
      </c>
      <c r="B758" t="s">
        <v>1662</v>
      </c>
      <c r="C758" t="s">
        <v>150</v>
      </c>
      <c r="D758" t="s">
        <v>159</v>
      </c>
      <c r="E758" t="s">
        <v>1549</v>
      </c>
      <c r="F758" t="s">
        <v>3089</v>
      </c>
    </row>
    <row r="759" s="40" customFormat="1" spans="1:6">
      <c r="A759" t="s">
        <v>2097</v>
      </c>
      <c r="B759" t="s">
        <v>1662</v>
      </c>
      <c r="C759" t="s">
        <v>150</v>
      </c>
      <c r="D759" t="s">
        <v>159</v>
      </c>
      <c r="E759" t="s">
        <v>669</v>
      </c>
      <c r="F759" t="s">
        <v>13877</v>
      </c>
    </row>
    <row r="760" s="40" customFormat="1" spans="1:6">
      <c r="A760" t="s">
        <v>2097</v>
      </c>
      <c r="B760" t="s">
        <v>1662</v>
      </c>
      <c r="C760" t="s">
        <v>150</v>
      </c>
      <c r="D760" t="s">
        <v>159</v>
      </c>
      <c r="E760" t="s">
        <v>799</v>
      </c>
      <c r="F760" t="s">
        <v>13878</v>
      </c>
    </row>
    <row r="761" s="40" customFormat="1" spans="1:6">
      <c r="A761" t="s">
        <v>2097</v>
      </c>
      <c r="B761" t="s">
        <v>1662</v>
      </c>
      <c r="C761" t="s">
        <v>150</v>
      </c>
      <c r="D761" t="s">
        <v>159</v>
      </c>
      <c r="E761" t="s">
        <v>1036</v>
      </c>
      <c r="F761" t="s">
        <v>13879</v>
      </c>
    </row>
    <row r="762" s="40" customFormat="1" spans="1:6">
      <c r="A762" t="s">
        <v>2097</v>
      </c>
      <c r="B762" t="s">
        <v>1662</v>
      </c>
      <c r="C762" t="s">
        <v>150</v>
      </c>
      <c r="D762" t="s">
        <v>159</v>
      </c>
      <c r="E762" t="s">
        <v>794</v>
      </c>
      <c r="F762" t="s">
        <v>13880</v>
      </c>
    </row>
    <row r="763" s="40" customFormat="1" spans="1:6">
      <c r="A763" t="s">
        <v>2097</v>
      </c>
      <c r="B763" t="s">
        <v>1662</v>
      </c>
      <c r="C763" t="s">
        <v>150</v>
      </c>
      <c r="D763" t="s">
        <v>159</v>
      </c>
      <c r="E763" t="s">
        <v>533</v>
      </c>
      <c r="F763" t="s">
        <v>9918</v>
      </c>
    </row>
    <row r="764" s="40" customFormat="1" spans="1:6">
      <c r="A764" t="s">
        <v>2097</v>
      </c>
      <c r="B764" t="s">
        <v>1662</v>
      </c>
      <c r="C764" t="s">
        <v>150</v>
      </c>
      <c r="D764" t="s">
        <v>159</v>
      </c>
      <c r="E764" t="s">
        <v>750</v>
      </c>
      <c r="F764" t="s">
        <v>7654</v>
      </c>
    </row>
    <row r="765" s="40" customFormat="1" spans="1:6">
      <c r="A765" t="s">
        <v>2097</v>
      </c>
      <c r="B765" t="s">
        <v>1662</v>
      </c>
      <c r="C765" t="s">
        <v>150</v>
      </c>
      <c r="D765" t="s">
        <v>159</v>
      </c>
      <c r="E765" t="s">
        <v>885</v>
      </c>
      <c r="F765" t="s">
        <v>13881</v>
      </c>
    </row>
    <row r="766" s="40" customFormat="1" spans="1:6">
      <c r="A766" t="s">
        <v>2097</v>
      </c>
      <c r="B766" t="s">
        <v>1662</v>
      </c>
      <c r="C766" t="s">
        <v>150</v>
      </c>
      <c r="D766" t="s">
        <v>159</v>
      </c>
      <c r="E766" t="s">
        <v>941</v>
      </c>
      <c r="F766" t="s">
        <v>13882</v>
      </c>
    </row>
    <row r="767" s="40" customFormat="1" spans="1:6">
      <c r="A767" t="s">
        <v>2097</v>
      </c>
      <c r="B767" t="s">
        <v>1662</v>
      </c>
      <c r="C767" t="s">
        <v>150</v>
      </c>
      <c r="D767" t="s">
        <v>159</v>
      </c>
      <c r="E767" t="s">
        <v>675</v>
      </c>
      <c r="F767" t="s">
        <v>13883</v>
      </c>
    </row>
    <row r="768" s="40" customFormat="1" spans="1:6">
      <c r="A768" t="s">
        <v>2097</v>
      </c>
      <c r="B768" t="s">
        <v>1662</v>
      </c>
      <c r="C768" t="s">
        <v>150</v>
      </c>
      <c r="D768" t="s">
        <v>159</v>
      </c>
      <c r="E768" t="s">
        <v>685</v>
      </c>
      <c r="F768" t="s">
        <v>13884</v>
      </c>
    </row>
    <row r="769" s="40" customFormat="1" spans="1:6">
      <c r="A769" t="s">
        <v>2097</v>
      </c>
      <c r="B769" t="s">
        <v>1662</v>
      </c>
      <c r="C769" t="s">
        <v>150</v>
      </c>
      <c r="D769" t="s">
        <v>159</v>
      </c>
      <c r="E769" t="s">
        <v>693</v>
      </c>
      <c r="F769" t="s">
        <v>13885</v>
      </c>
    </row>
    <row r="770" s="40" customFormat="1" spans="1:6">
      <c r="A770" t="s">
        <v>2097</v>
      </c>
      <c r="B770" t="s">
        <v>1662</v>
      </c>
      <c r="C770" t="s">
        <v>150</v>
      </c>
      <c r="D770" t="s">
        <v>159</v>
      </c>
      <c r="E770" t="s">
        <v>738</v>
      </c>
      <c r="F770" t="s">
        <v>13886</v>
      </c>
    </row>
    <row r="771" s="40" customFormat="1" spans="1:6">
      <c r="A771" t="s">
        <v>2097</v>
      </c>
      <c r="B771" t="s">
        <v>1662</v>
      </c>
      <c r="C771" t="s">
        <v>150</v>
      </c>
      <c r="D771" t="s">
        <v>159</v>
      </c>
      <c r="E771" t="s">
        <v>651</v>
      </c>
      <c r="F771" t="s">
        <v>13887</v>
      </c>
    </row>
    <row r="772" s="40" customFormat="1" spans="1:6">
      <c r="A772" t="s">
        <v>2097</v>
      </c>
      <c r="B772" t="s">
        <v>1662</v>
      </c>
      <c r="C772" t="s">
        <v>150</v>
      </c>
      <c r="D772" t="s">
        <v>159</v>
      </c>
      <c r="E772" t="s">
        <v>701</v>
      </c>
      <c r="F772" t="s">
        <v>698</v>
      </c>
    </row>
    <row r="773" s="40" customFormat="1" spans="1:6">
      <c r="A773" t="s">
        <v>2097</v>
      </c>
      <c r="B773" t="s">
        <v>1662</v>
      </c>
      <c r="C773" t="s">
        <v>150</v>
      </c>
      <c r="D773" t="s">
        <v>159</v>
      </c>
      <c r="E773" t="s">
        <v>949</v>
      </c>
      <c r="F773" t="s">
        <v>11699</v>
      </c>
    </row>
    <row r="774" s="40" customFormat="1" spans="1:6">
      <c r="A774" t="s">
        <v>2097</v>
      </c>
      <c r="B774" t="s">
        <v>1662</v>
      </c>
      <c r="C774" t="s">
        <v>150</v>
      </c>
      <c r="D774" t="s">
        <v>159</v>
      </c>
      <c r="E774" t="s">
        <v>1331</v>
      </c>
      <c r="F774" t="s">
        <v>13888</v>
      </c>
    </row>
    <row r="775" s="40" customFormat="1" spans="1:6">
      <c r="A775" t="s">
        <v>2097</v>
      </c>
      <c r="B775" t="s">
        <v>1662</v>
      </c>
      <c r="C775" t="s">
        <v>150</v>
      </c>
      <c r="D775" t="s">
        <v>159</v>
      </c>
      <c r="E775" t="s">
        <v>1054</v>
      </c>
      <c r="F775" t="s">
        <v>13889</v>
      </c>
    </row>
    <row r="776" s="40" customFormat="1" spans="1:6">
      <c r="A776" t="s">
        <v>2097</v>
      </c>
      <c r="B776" t="s">
        <v>1662</v>
      </c>
      <c r="C776" t="s">
        <v>150</v>
      </c>
      <c r="D776" t="s">
        <v>159</v>
      </c>
      <c r="E776" t="s">
        <v>680</v>
      </c>
      <c r="F776" t="s">
        <v>13890</v>
      </c>
    </row>
    <row r="777" s="40" customFormat="1" spans="1:6">
      <c r="A777" t="s">
        <v>2097</v>
      </c>
      <c r="B777" t="s">
        <v>1662</v>
      </c>
      <c r="C777" t="s">
        <v>150</v>
      </c>
      <c r="D777" t="s">
        <v>159</v>
      </c>
      <c r="E777" t="s">
        <v>1093</v>
      </c>
      <c r="F777" t="s">
        <v>13891</v>
      </c>
    </row>
    <row r="778" s="40" customFormat="1" spans="1:6">
      <c r="A778" t="s">
        <v>2097</v>
      </c>
      <c r="B778" t="s">
        <v>1662</v>
      </c>
      <c r="C778" t="s">
        <v>150</v>
      </c>
      <c r="D778" t="s">
        <v>159</v>
      </c>
      <c r="E778" t="s">
        <v>1354</v>
      </c>
      <c r="F778" t="s">
        <v>13892</v>
      </c>
    </row>
    <row r="779" s="40" customFormat="1" spans="1:6">
      <c r="A779" t="s">
        <v>2097</v>
      </c>
      <c r="B779" t="s">
        <v>1662</v>
      </c>
      <c r="C779" t="s">
        <v>150</v>
      </c>
      <c r="D779" t="s">
        <v>159</v>
      </c>
      <c r="E779" t="s">
        <v>833</v>
      </c>
      <c r="F779" t="s">
        <v>13893</v>
      </c>
    </row>
    <row r="780" s="40" customFormat="1" spans="1:6">
      <c r="A780" t="s">
        <v>2097</v>
      </c>
      <c r="B780" t="s">
        <v>1662</v>
      </c>
      <c r="C780" t="s">
        <v>150</v>
      </c>
      <c r="D780" t="s">
        <v>159</v>
      </c>
      <c r="E780" t="s">
        <v>841</v>
      </c>
      <c r="F780" t="s">
        <v>13894</v>
      </c>
    </row>
    <row r="781" s="40" customFormat="1" spans="1:6">
      <c r="A781" t="s">
        <v>2097</v>
      </c>
      <c r="B781" t="s">
        <v>1662</v>
      </c>
      <c r="C781" t="s">
        <v>150</v>
      </c>
      <c r="D781" t="s">
        <v>159</v>
      </c>
      <c r="E781" t="s">
        <v>1264</v>
      </c>
      <c r="F781" t="s">
        <v>13895</v>
      </c>
    </row>
    <row r="782" s="40" customFormat="1" spans="1:6">
      <c r="A782" t="s">
        <v>2097</v>
      </c>
      <c r="B782" t="s">
        <v>1662</v>
      </c>
      <c r="C782" t="s">
        <v>150</v>
      </c>
      <c r="D782" t="s">
        <v>159</v>
      </c>
      <c r="E782" t="s">
        <v>744</v>
      </c>
      <c r="F782" t="s">
        <v>11702</v>
      </c>
    </row>
    <row r="783" s="40" customFormat="1" spans="1:6">
      <c r="A783" t="s">
        <v>2097</v>
      </c>
      <c r="B783" t="s">
        <v>1662</v>
      </c>
      <c r="C783" t="s">
        <v>150</v>
      </c>
      <c r="D783" t="s">
        <v>159</v>
      </c>
      <c r="E783" t="s">
        <v>1383</v>
      </c>
      <c r="F783" t="s">
        <v>13896</v>
      </c>
    </row>
    <row r="784" s="40" customFormat="1" spans="1:6">
      <c r="A784" t="s">
        <v>2097</v>
      </c>
      <c r="B784" t="s">
        <v>1662</v>
      </c>
      <c r="C784" t="s">
        <v>150</v>
      </c>
      <c r="D784" t="s">
        <v>159</v>
      </c>
      <c r="E784" t="s">
        <v>911</v>
      </c>
      <c r="F784" t="s">
        <v>13897</v>
      </c>
    </row>
    <row r="785" s="40" customFormat="1" spans="1:6">
      <c r="A785" t="s">
        <v>2097</v>
      </c>
      <c r="B785" t="s">
        <v>1662</v>
      </c>
      <c r="C785" t="s">
        <v>150</v>
      </c>
      <c r="D785" t="s">
        <v>159</v>
      </c>
      <c r="E785" t="s">
        <v>1178</v>
      </c>
      <c r="F785" t="s">
        <v>13898</v>
      </c>
    </row>
    <row r="786" s="40" customFormat="1" spans="1:6">
      <c r="A786" t="s">
        <v>2097</v>
      </c>
      <c r="B786" t="s">
        <v>1662</v>
      </c>
      <c r="C786" t="s">
        <v>150</v>
      </c>
      <c r="D786" t="s">
        <v>159</v>
      </c>
      <c r="E786" t="s">
        <v>1276</v>
      </c>
      <c r="F786" t="s">
        <v>13899</v>
      </c>
    </row>
    <row r="787" s="40" customFormat="1" spans="1:6">
      <c r="A787" t="s">
        <v>2097</v>
      </c>
      <c r="B787" t="s">
        <v>1662</v>
      </c>
      <c r="C787" t="s">
        <v>150</v>
      </c>
      <c r="D787" t="s">
        <v>159</v>
      </c>
      <c r="E787" t="s">
        <v>4592</v>
      </c>
      <c r="F787" t="s">
        <v>13900</v>
      </c>
    </row>
    <row r="788" s="40" customFormat="1" spans="1:6">
      <c r="A788" t="s">
        <v>2097</v>
      </c>
      <c r="B788" t="s">
        <v>1662</v>
      </c>
      <c r="C788" t="s">
        <v>150</v>
      </c>
      <c r="D788" t="s">
        <v>159</v>
      </c>
      <c r="E788" t="s">
        <v>1170</v>
      </c>
      <c r="F788" t="s">
        <v>13901</v>
      </c>
    </row>
    <row r="789" s="40" customFormat="1" spans="1:6">
      <c r="A789" t="s">
        <v>2097</v>
      </c>
      <c r="B789" t="s">
        <v>1662</v>
      </c>
      <c r="C789" t="s">
        <v>150</v>
      </c>
      <c r="D789" t="s">
        <v>159</v>
      </c>
      <c r="E789" t="s">
        <v>998</v>
      </c>
      <c r="F789" t="s">
        <v>13902</v>
      </c>
    </row>
    <row r="790" s="40" customFormat="1" spans="1:6">
      <c r="A790" t="s">
        <v>2097</v>
      </c>
      <c r="B790" t="s">
        <v>1662</v>
      </c>
      <c r="C790" t="s">
        <v>150</v>
      </c>
      <c r="D790" t="s">
        <v>159</v>
      </c>
      <c r="E790" t="s">
        <v>917</v>
      </c>
      <c r="F790" t="s">
        <v>9992</v>
      </c>
    </row>
    <row r="791" s="40" customFormat="1" spans="1:6">
      <c r="A791" t="s">
        <v>2097</v>
      </c>
      <c r="B791" t="s">
        <v>1662</v>
      </c>
      <c r="C791" t="s">
        <v>150</v>
      </c>
      <c r="D791" t="s">
        <v>159</v>
      </c>
      <c r="E791" t="s">
        <v>3846</v>
      </c>
      <c r="F791" t="s">
        <v>13903</v>
      </c>
    </row>
    <row r="792" s="40" customFormat="1" spans="1:6">
      <c r="A792" t="s">
        <v>2097</v>
      </c>
      <c r="B792" t="s">
        <v>1662</v>
      </c>
      <c r="C792" t="s">
        <v>150</v>
      </c>
      <c r="D792" t="s">
        <v>159</v>
      </c>
      <c r="E792" t="s">
        <v>1043</v>
      </c>
      <c r="F792" t="s">
        <v>13904</v>
      </c>
    </row>
    <row r="793" s="40" customFormat="1" spans="1:6">
      <c r="A793" t="s">
        <v>2097</v>
      </c>
      <c r="B793" t="s">
        <v>1662</v>
      </c>
      <c r="C793" t="s">
        <v>150</v>
      </c>
      <c r="D793" t="s">
        <v>159</v>
      </c>
      <c r="E793" t="s">
        <v>1203</v>
      </c>
      <c r="F793" t="s">
        <v>13905</v>
      </c>
    </row>
    <row r="794" s="40" customFormat="1" spans="1:6">
      <c r="A794" t="s">
        <v>2097</v>
      </c>
      <c r="B794" t="s">
        <v>1662</v>
      </c>
      <c r="C794" t="s">
        <v>150</v>
      </c>
      <c r="D794" t="s">
        <v>159</v>
      </c>
      <c r="E794" t="s">
        <v>869</v>
      </c>
      <c r="F794" t="s">
        <v>13906</v>
      </c>
    </row>
    <row r="795" s="40" customFormat="1" spans="1:6">
      <c r="A795" t="s">
        <v>2097</v>
      </c>
      <c r="B795" t="s">
        <v>1662</v>
      </c>
      <c r="C795" t="s">
        <v>150</v>
      </c>
      <c r="D795" t="s">
        <v>159</v>
      </c>
      <c r="E795" t="s">
        <v>1294</v>
      </c>
      <c r="F795" t="s">
        <v>13907</v>
      </c>
    </row>
    <row r="796" s="40" customFormat="1" spans="1:6">
      <c r="A796" t="s">
        <v>2097</v>
      </c>
      <c r="B796" t="s">
        <v>1662</v>
      </c>
      <c r="C796" t="s">
        <v>150</v>
      </c>
      <c r="D796" t="s">
        <v>159</v>
      </c>
      <c r="E796" t="s">
        <v>4645</v>
      </c>
      <c r="F796" t="s">
        <v>13908</v>
      </c>
    </row>
    <row r="797" s="40" customFormat="1" spans="1:6">
      <c r="A797" t="s">
        <v>2097</v>
      </c>
      <c r="B797" t="s">
        <v>1662</v>
      </c>
      <c r="C797" t="s">
        <v>150</v>
      </c>
      <c r="D797" t="s">
        <v>159</v>
      </c>
      <c r="E797" t="s">
        <v>1437</v>
      </c>
      <c r="F797" t="s">
        <v>13909</v>
      </c>
    </row>
    <row r="798" s="40" customFormat="1" spans="1:6">
      <c r="A798" t="s">
        <v>2097</v>
      </c>
      <c r="B798" t="s">
        <v>1662</v>
      </c>
      <c r="C798" t="s">
        <v>150</v>
      </c>
      <c r="D798" t="s">
        <v>159</v>
      </c>
      <c r="E798" t="s">
        <v>10383</v>
      </c>
      <c r="F798" t="s">
        <v>13910</v>
      </c>
    </row>
    <row r="799" s="40" customFormat="1" spans="1:6">
      <c r="A799" t="s">
        <v>2097</v>
      </c>
      <c r="B799" t="s">
        <v>1662</v>
      </c>
      <c r="C799" t="s">
        <v>150</v>
      </c>
      <c r="D799" t="s">
        <v>159</v>
      </c>
      <c r="E799" t="s">
        <v>583</v>
      </c>
      <c r="F799" t="s">
        <v>13911</v>
      </c>
    </row>
    <row r="800" s="40" customFormat="1" spans="1:6">
      <c r="A800" t="s">
        <v>2097</v>
      </c>
      <c r="B800" t="s">
        <v>1662</v>
      </c>
      <c r="C800" t="s">
        <v>150</v>
      </c>
      <c r="D800" t="s">
        <v>159</v>
      </c>
      <c r="E800" t="s">
        <v>609</v>
      </c>
      <c r="F800" t="s">
        <v>9599</v>
      </c>
    </row>
    <row r="801" s="40" customFormat="1" spans="1:6">
      <c r="A801" t="s">
        <v>2097</v>
      </c>
      <c r="B801" t="s">
        <v>1662</v>
      </c>
      <c r="C801" t="s">
        <v>150</v>
      </c>
      <c r="D801" t="s">
        <v>159</v>
      </c>
      <c r="E801" t="s">
        <v>774</v>
      </c>
      <c r="F801" t="s">
        <v>3085</v>
      </c>
    </row>
    <row r="802" s="40" customFormat="1" spans="1:6">
      <c r="A802" t="s">
        <v>2097</v>
      </c>
      <c r="B802" t="s">
        <v>1662</v>
      </c>
      <c r="C802" t="s">
        <v>150</v>
      </c>
      <c r="D802" t="s">
        <v>153</v>
      </c>
      <c r="E802" t="s">
        <v>1170</v>
      </c>
      <c r="F802" t="s">
        <v>13481</v>
      </c>
    </row>
    <row r="803" s="40" customFormat="1" spans="1:6">
      <c r="A803" t="s">
        <v>2097</v>
      </c>
      <c r="B803" t="s">
        <v>1662</v>
      </c>
      <c r="C803" t="s">
        <v>150</v>
      </c>
      <c r="D803" t="s">
        <v>153</v>
      </c>
      <c r="E803" t="s">
        <v>833</v>
      </c>
      <c r="F803" t="s">
        <v>7688</v>
      </c>
    </row>
    <row r="804" s="40" customFormat="1" spans="1:6">
      <c r="A804" t="s">
        <v>2097</v>
      </c>
      <c r="B804" t="s">
        <v>1662</v>
      </c>
      <c r="C804" t="s">
        <v>150</v>
      </c>
      <c r="D804" t="s">
        <v>153</v>
      </c>
      <c r="E804" t="s">
        <v>1549</v>
      </c>
      <c r="F804" t="s">
        <v>11535</v>
      </c>
    </row>
    <row r="805" s="40" customFormat="1" spans="1:6">
      <c r="A805" t="s">
        <v>2097</v>
      </c>
      <c r="B805" t="s">
        <v>1662</v>
      </c>
      <c r="C805" t="s">
        <v>150</v>
      </c>
      <c r="D805" t="s">
        <v>153</v>
      </c>
      <c r="E805" t="s">
        <v>651</v>
      </c>
      <c r="F805" t="s">
        <v>11537</v>
      </c>
    </row>
    <row r="806" s="40" customFormat="1" spans="1:6">
      <c r="A806" t="s">
        <v>2097</v>
      </c>
      <c r="B806" t="s">
        <v>1662</v>
      </c>
      <c r="C806" t="s">
        <v>150</v>
      </c>
      <c r="D806" t="s">
        <v>153</v>
      </c>
      <c r="E806" t="s">
        <v>680</v>
      </c>
      <c r="F806" t="s">
        <v>11539</v>
      </c>
    </row>
    <row r="807" s="40" customFormat="1" spans="1:6">
      <c r="A807" t="s">
        <v>2097</v>
      </c>
      <c r="B807" t="s">
        <v>1662</v>
      </c>
      <c r="C807" t="s">
        <v>150</v>
      </c>
      <c r="D807" t="s">
        <v>153</v>
      </c>
      <c r="E807" t="s">
        <v>750</v>
      </c>
      <c r="F807" t="s">
        <v>7712</v>
      </c>
    </row>
    <row r="808" s="40" customFormat="1" spans="1:6">
      <c r="A808" t="s">
        <v>2097</v>
      </c>
      <c r="B808" t="s">
        <v>1662</v>
      </c>
      <c r="C808" t="s">
        <v>150</v>
      </c>
      <c r="D808" t="s">
        <v>153</v>
      </c>
      <c r="E808" t="s">
        <v>841</v>
      </c>
      <c r="F808" t="s">
        <v>11542</v>
      </c>
    </row>
    <row r="809" s="40" customFormat="1" spans="1:6">
      <c r="A809" t="s">
        <v>2097</v>
      </c>
      <c r="B809" t="s">
        <v>1662</v>
      </c>
      <c r="C809" t="s">
        <v>150</v>
      </c>
      <c r="D809" t="s">
        <v>153</v>
      </c>
      <c r="E809" t="s">
        <v>1354</v>
      </c>
      <c r="F809" t="s">
        <v>11544</v>
      </c>
    </row>
    <row r="810" s="40" customFormat="1" spans="1:6">
      <c r="A810" t="s">
        <v>2097</v>
      </c>
      <c r="B810" t="s">
        <v>1662</v>
      </c>
      <c r="C810" t="s">
        <v>150</v>
      </c>
      <c r="D810" t="s">
        <v>153</v>
      </c>
      <c r="E810" t="s">
        <v>710</v>
      </c>
      <c r="F810" t="s">
        <v>11546</v>
      </c>
    </row>
    <row r="811" s="40" customFormat="1" spans="1:6">
      <c r="A811" t="s">
        <v>2097</v>
      </c>
      <c r="B811" t="s">
        <v>1662</v>
      </c>
      <c r="C811" t="s">
        <v>150</v>
      </c>
      <c r="D811" t="s">
        <v>153</v>
      </c>
      <c r="E811" t="s">
        <v>1276</v>
      </c>
      <c r="F811" t="s">
        <v>11548</v>
      </c>
    </row>
    <row r="812" s="40" customFormat="1" spans="1:6">
      <c r="A812" t="s">
        <v>2097</v>
      </c>
      <c r="B812" t="s">
        <v>1662</v>
      </c>
      <c r="C812" t="s">
        <v>150</v>
      </c>
      <c r="D812" t="s">
        <v>153</v>
      </c>
      <c r="E812" t="s">
        <v>1264</v>
      </c>
      <c r="F812" t="s">
        <v>11550</v>
      </c>
    </row>
    <row r="813" s="40" customFormat="1" spans="1:6">
      <c r="A813" t="s">
        <v>2097</v>
      </c>
      <c r="B813" t="s">
        <v>1662</v>
      </c>
      <c r="C813" t="s">
        <v>150</v>
      </c>
      <c r="D813" t="s">
        <v>153</v>
      </c>
      <c r="E813" t="s">
        <v>1178</v>
      </c>
      <c r="F813" t="s">
        <v>11551</v>
      </c>
    </row>
    <row r="814" s="40" customFormat="1" spans="1:6">
      <c r="A814" t="s">
        <v>2097</v>
      </c>
      <c r="B814" t="s">
        <v>1662</v>
      </c>
      <c r="C814" t="s">
        <v>150</v>
      </c>
      <c r="D814" t="s">
        <v>153</v>
      </c>
      <c r="E814" t="s">
        <v>911</v>
      </c>
      <c r="F814" t="s">
        <v>11553</v>
      </c>
    </row>
    <row r="815" s="40" customFormat="1" spans="1:6">
      <c r="A815" t="s">
        <v>2097</v>
      </c>
      <c r="B815" t="s">
        <v>1662</v>
      </c>
      <c r="C815" t="s">
        <v>150</v>
      </c>
      <c r="D815" t="s">
        <v>153</v>
      </c>
      <c r="E815" t="s">
        <v>794</v>
      </c>
      <c r="F815" t="s">
        <v>7702</v>
      </c>
    </row>
    <row r="816" s="40" customFormat="1" spans="1:6">
      <c r="A816" t="s">
        <v>2097</v>
      </c>
      <c r="B816" t="s">
        <v>1662</v>
      </c>
      <c r="C816" t="s">
        <v>150</v>
      </c>
      <c r="D816" t="s">
        <v>153</v>
      </c>
      <c r="E816" t="s">
        <v>856</v>
      </c>
      <c r="F816" t="s">
        <v>13033</v>
      </c>
    </row>
    <row r="817" s="40" customFormat="1" spans="1:6">
      <c r="A817" t="s">
        <v>2097</v>
      </c>
      <c r="B817" t="s">
        <v>1662</v>
      </c>
      <c r="C817" t="s">
        <v>150</v>
      </c>
      <c r="D817" t="s">
        <v>153</v>
      </c>
      <c r="E817" t="s">
        <v>609</v>
      </c>
      <c r="F817" t="s">
        <v>4859</v>
      </c>
    </row>
    <row r="818" s="40" customFormat="1" spans="1:6">
      <c r="A818" t="s">
        <v>2097</v>
      </c>
      <c r="B818" t="s">
        <v>1662</v>
      </c>
      <c r="C818" t="s">
        <v>150</v>
      </c>
      <c r="D818" t="s">
        <v>153</v>
      </c>
      <c r="E818" t="s">
        <v>799</v>
      </c>
      <c r="F818" t="s">
        <v>10368</v>
      </c>
    </row>
    <row r="819" s="40" customFormat="1" spans="1:6">
      <c r="A819" t="s">
        <v>2097</v>
      </c>
      <c r="B819" t="s">
        <v>1662</v>
      </c>
      <c r="C819" t="s">
        <v>150</v>
      </c>
      <c r="D819" t="s">
        <v>153</v>
      </c>
      <c r="E819" t="s">
        <v>1054</v>
      </c>
      <c r="F819" t="s">
        <v>1323</v>
      </c>
    </row>
    <row r="820" s="40" customFormat="1" spans="1:6">
      <c r="A820" t="s">
        <v>2097</v>
      </c>
      <c r="B820" t="s">
        <v>1662</v>
      </c>
      <c r="C820" t="s">
        <v>150</v>
      </c>
      <c r="D820" t="s">
        <v>153</v>
      </c>
      <c r="E820" t="s">
        <v>774</v>
      </c>
      <c r="F820" t="s">
        <v>7677</v>
      </c>
    </row>
    <row r="821" s="40" customFormat="1" spans="1:6">
      <c r="A821" t="s">
        <v>2097</v>
      </c>
      <c r="B821" t="s">
        <v>1662</v>
      </c>
      <c r="C821" t="s">
        <v>150</v>
      </c>
      <c r="D821" t="s">
        <v>153</v>
      </c>
      <c r="E821" t="s">
        <v>885</v>
      </c>
      <c r="F821" t="s">
        <v>13094</v>
      </c>
    </row>
    <row r="822" s="40" customFormat="1" spans="1:6">
      <c r="A822" t="s">
        <v>2097</v>
      </c>
      <c r="B822" t="s">
        <v>1662</v>
      </c>
      <c r="C822" t="s">
        <v>150</v>
      </c>
      <c r="D822" t="s">
        <v>153</v>
      </c>
      <c r="E822" t="s">
        <v>738</v>
      </c>
      <c r="F822" t="s">
        <v>1335</v>
      </c>
    </row>
    <row r="823" s="40" customFormat="1" spans="1:6">
      <c r="A823" t="s">
        <v>2097</v>
      </c>
      <c r="B823" t="s">
        <v>1662</v>
      </c>
      <c r="C823" t="s">
        <v>150</v>
      </c>
      <c r="D823" t="s">
        <v>153</v>
      </c>
      <c r="E823" t="s">
        <v>941</v>
      </c>
      <c r="F823" t="s">
        <v>13329</v>
      </c>
    </row>
    <row r="824" s="40" customFormat="1" spans="1:6">
      <c r="A824" t="s">
        <v>2097</v>
      </c>
      <c r="B824" t="s">
        <v>1662</v>
      </c>
      <c r="C824" t="s">
        <v>150</v>
      </c>
      <c r="D824" t="s">
        <v>153</v>
      </c>
      <c r="E824" t="s">
        <v>583</v>
      </c>
      <c r="F824" t="s">
        <v>580</v>
      </c>
    </row>
    <row r="825" s="40" customFormat="1" spans="1:6">
      <c r="A825" t="s">
        <v>2097</v>
      </c>
      <c r="B825" t="s">
        <v>1662</v>
      </c>
      <c r="C825" t="s">
        <v>150</v>
      </c>
      <c r="D825" t="s">
        <v>153</v>
      </c>
      <c r="E825" t="s">
        <v>1036</v>
      </c>
      <c r="F825" t="s">
        <v>13331</v>
      </c>
    </row>
    <row r="826" s="40" customFormat="1" spans="1:6">
      <c r="A826" t="s">
        <v>2097</v>
      </c>
      <c r="B826" t="s">
        <v>1662</v>
      </c>
      <c r="C826" t="s">
        <v>150</v>
      </c>
      <c r="D826" t="s">
        <v>153</v>
      </c>
      <c r="E826" t="s">
        <v>1331</v>
      </c>
      <c r="F826" t="s">
        <v>1328</v>
      </c>
    </row>
    <row r="827" s="40" customFormat="1" spans="1:6">
      <c r="A827" t="s">
        <v>2097</v>
      </c>
      <c r="B827" t="s">
        <v>1662</v>
      </c>
      <c r="C827" t="s">
        <v>150</v>
      </c>
      <c r="D827" t="s">
        <v>153</v>
      </c>
      <c r="E827" t="s">
        <v>669</v>
      </c>
      <c r="F827" t="s">
        <v>13416</v>
      </c>
    </row>
    <row r="828" s="40" customFormat="1" spans="1:6">
      <c r="A828" t="s">
        <v>2097</v>
      </c>
      <c r="B828" t="s">
        <v>1662</v>
      </c>
      <c r="C828" t="s">
        <v>150</v>
      </c>
      <c r="D828" t="s">
        <v>153</v>
      </c>
      <c r="E828" t="s">
        <v>949</v>
      </c>
      <c r="F828" t="s">
        <v>13418</v>
      </c>
    </row>
    <row r="829" s="40" customFormat="1" spans="1:6">
      <c r="A829" t="s">
        <v>2097</v>
      </c>
      <c r="B829" t="s">
        <v>1662</v>
      </c>
      <c r="C829" t="s">
        <v>150</v>
      </c>
      <c r="D829" t="s">
        <v>153</v>
      </c>
      <c r="E829" t="s">
        <v>693</v>
      </c>
      <c r="F829" t="s">
        <v>1318</v>
      </c>
    </row>
    <row r="830" s="40" customFormat="1" spans="1:6">
      <c r="A830" t="s">
        <v>2097</v>
      </c>
      <c r="B830" t="s">
        <v>1662</v>
      </c>
      <c r="C830" t="s">
        <v>150</v>
      </c>
      <c r="D830" t="s">
        <v>153</v>
      </c>
      <c r="E830" t="s">
        <v>1093</v>
      </c>
      <c r="F830" t="s">
        <v>13420</v>
      </c>
    </row>
    <row r="831" s="40" customFormat="1" spans="1:6">
      <c r="A831" t="s">
        <v>2097</v>
      </c>
      <c r="B831" t="s">
        <v>1662</v>
      </c>
      <c r="C831" t="s">
        <v>150</v>
      </c>
      <c r="D831" t="s">
        <v>153</v>
      </c>
      <c r="E831" t="s">
        <v>701</v>
      </c>
      <c r="F831" t="s">
        <v>13422</v>
      </c>
    </row>
    <row r="832" s="40" customFormat="1" spans="1:6">
      <c r="A832" t="s">
        <v>2097</v>
      </c>
      <c r="B832" t="s">
        <v>1662</v>
      </c>
      <c r="C832" t="s">
        <v>150</v>
      </c>
      <c r="D832" t="s">
        <v>153</v>
      </c>
      <c r="E832" t="s">
        <v>675</v>
      </c>
      <c r="F832" t="s">
        <v>13424</v>
      </c>
    </row>
    <row r="833" s="40" customFormat="1" spans="1:6">
      <c r="A833" t="s">
        <v>2097</v>
      </c>
      <c r="B833" t="s">
        <v>1662</v>
      </c>
      <c r="C833" t="s">
        <v>150</v>
      </c>
      <c r="D833" t="s">
        <v>153</v>
      </c>
      <c r="E833" t="s">
        <v>1383</v>
      </c>
      <c r="F833" t="s">
        <v>13440</v>
      </c>
    </row>
    <row r="834" s="40" customFormat="1" spans="1:6">
      <c r="A834" t="s">
        <v>2097</v>
      </c>
      <c r="B834" t="s">
        <v>1662</v>
      </c>
      <c r="C834" t="s">
        <v>150</v>
      </c>
      <c r="D834" t="s">
        <v>153</v>
      </c>
      <c r="E834" t="s">
        <v>533</v>
      </c>
      <c r="F834" t="s">
        <v>13475</v>
      </c>
    </row>
    <row r="835" s="40" customFormat="1" spans="1:6">
      <c r="A835" t="s">
        <v>2097</v>
      </c>
      <c r="B835" t="s">
        <v>1662</v>
      </c>
      <c r="C835" t="s">
        <v>150</v>
      </c>
      <c r="D835" t="s">
        <v>153</v>
      </c>
      <c r="E835" t="s">
        <v>4592</v>
      </c>
      <c r="F835" t="s">
        <v>13479</v>
      </c>
    </row>
    <row r="836" s="40" customFormat="1" spans="1:6">
      <c r="A836" t="s">
        <v>2097</v>
      </c>
      <c r="B836" t="s">
        <v>1662</v>
      </c>
      <c r="C836" t="s">
        <v>110</v>
      </c>
      <c r="D836" t="s">
        <v>111</v>
      </c>
      <c r="E836" t="s">
        <v>693</v>
      </c>
      <c r="F836" t="s">
        <v>11467</v>
      </c>
    </row>
    <row r="837" s="40" customFormat="1" spans="1:6">
      <c r="A837" t="s">
        <v>2097</v>
      </c>
      <c r="B837" t="s">
        <v>1662</v>
      </c>
      <c r="C837" t="s">
        <v>110</v>
      </c>
      <c r="D837" t="s">
        <v>111</v>
      </c>
      <c r="E837" t="s">
        <v>1075</v>
      </c>
      <c r="F837" t="s">
        <v>1402</v>
      </c>
    </row>
    <row r="838" s="40" customFormat="1" spans="1:6">
      <c r="A838" t="s">
        <v>2097</v>
      </c>
      <c r="B838" t="s">
        <v>1662</v>
      </c>
      <c r="C838" t="s">
        <v>110</v>
      </c>
      <c r="D838" t="s">
        <v>115</v>
      </c>
      <c r="E838" t="s">
        <v>675</v>
      </c>
      <c r="F838" t="s">
        <v>13230</v>
      </c>
    </row>
    <row r="839" s="40" customFormat="1" spans="1:6">
      <c r="A839" t="s">
        <v>2097</v>
      </c>
      <c r="B839" t="s">
        <v>1662</v>
      </c>
      <c r="C839" t="s">
        <v>110</v>
      </c>
      <c r="D839" t="s">
        <v>115</v>
      </c>
      <c r="E839" t="s">
        <v>949</v>
      </c>
      <c r="F839" t="s">
        <v>13234</v>
      </c>
    </row>
    <row r="840" s="40" customFormat="1" spans="1:6">
      <c r="A840" t="s">
        <v>2097</v>
      </c>
      <c r="B840" t="s">
        <v>1662</v>
      </c>
      <c r="C840" t="s">
        <v>110</v>
      </c>
      <c r="D840" t="s">
        <v>118</v>
      </c>
      <c r="E840" t="s">
        <v>941</v>
      </c>
      <c r="F840" t="s">
        <v>13255</v>
      </c>
    </row>
    <row r="841" s="40" customFormat="1" spans="1:6">
      <c r="A841" t="s">
        <v>2097</v>
      </c>
      <c r="B841" t="s">
        <v>1662</v>
      </c>
      <c r="C841" t="s">
        <v>110</v>
      </c>
      <c r="D841" t="s">
        <v>117</v>
      </c>
      <c r="E841" t="s">
        <v>856</v>
      </c>
      <c r="F841" t="s">
        <v>10680</v>
      </c>
    </row>
    <row r="842" s="40" customFormat="1" spans="1:6">
      <c r="A842" t="s">
        <v>2097</v>
      </c>
      <c r="B842" t="s">
        <v>1662</v>
      </c>
      <c r="C842" t="s">
        <v>110</v>
      </c>
      <c r="D842" t="s">
        <v>117</v>
      </c>
      <c r="E842" t="s">
        <v>710</v>
      </c>
      <c r="F842" t="s">
        <v>10682</v>
      </c>
    </row>
    <row r="843" s="40" customFormat="1" spans="1:6">
      <c r="A843" t="s">
        <v>2097</v>
      </c>
      <c r="B843" t="s">
        <v>1662</v>
      </c>
      <c r="C843" t="s">
        <v>110</v>
      </c>
      <c r="D843" t="s">
        <v>117</v>
      </c>
      <c r="E843" t="s">
        <v>669</v>
      </c>
      <c r="F843" t="s">
        <v>13160</v>
      </c>
    </row>
    <row r="844" s="40" customFormat="1" spans="1:6">
      <c r="A844" t="s">
        <v>2097</v>
      </c>
      <c r="B844" t="s">
        <v>1662</v>
      </c>
      <c r="C844" t="s">
        <v>110</v>
      </c>
      <c r="D844" t="s">
        <v>117</v>
      </c>
      <c r="E844" t="s">
        <v>609</v>
      </c>
      <c r="F844" t="s">
        <v>2856</v>
      </c>
    </row>
    <row r="845" s="40" customFormat="1" spans="1:6">
      <c r="A845" t="s">
        <v>2097</v>
      </c>
      <c r="B845" t="s">
        <v>1662</v>
      </c>
      <c r="C845" t="s">
        <v>110</v>
      </c>
      <c r="D845" t="s">
        <v>117</v>
      </c>
      <c r="E845" t="s">
        <v>1036</v>
      </c>
      <c r="F845" t="s">
        <v>13165</v>
      </c>
    </row>
    <row r="846" s="40" customFormat="1" spans="1:6">
      <c r="A846" t="s">
        <v>2097</v>
      </c>
      <c r="B846" t="s">
        <v>1662</v>
      </c>
      <c r="C846" t="s">
        <v>110</v>
      </c>
      <c r="D846" t="s">
        <v>126</v>
      </c>
      <c r="E846" t="s">
        <v>4592</v>
      </c>
      <c r="F846" t="s">
        <v>11291</v>
      </c>
    </row>
    <row r="847" s="40" customFormat="1" spans="1:6">
      <c r="A847" t="s">
        <v>2097</v>
      </c>
      <c r="B847" t="s">
        <v>1662</v>
      </c>
      <c r="C847" t="s">
        <v>110</v>
      </c>
      <c r="D847" t="s">
        <v>124</v>
      </c>
      <c r="E847" t="s">
        <v>675</v>
      </c>
      <c r="F847" t="s">
        <v>12851</v>
      </c>
    </row>
    <row r="848" s="40" customFormat="1" spans="1:6">
      <c r="A848" t="s">
        <v>2097</v>
      </c>
      <c r="B848" t="s">
        <v>1662</v>
      </c>
      <c r="C848" t="s">
        <v>110</v>
      </c>
      <c r="D848" t="s">
        <v>124</v>
      </c>
      <c r="E848" t="s">
        <v>1331</v>
      </c>
      <c r="F848" t="s">
        <v>13196</v>
      </c>
    </row>
    <row r="849" s="40" customFormat="1" spans="1:6">
      <c r="A849" t="s">
        <v>2097</v>
      </c>
      <c r="B849" t="s">
        <v>1662</v>
      </c>
      <c r="C849" t="s">
        <v>110</v>
      </c>
      <c r="D849" t="s">
        <v>124</v>
      </c>
      <c r="E849" t="s">
        <v>911</v>
      </c>
      <c r="F849" t="s">
        <v>13912</v>
      </c>
    </row>
    <row r="850" s="40" customFormat="1" spans="1:6">
      <c r="A850" t="s">
        <v>2097</v>
      </c>
      <c r="B850" t="s">
        <v>1662</v>
      </c>
      <c r="C850" t="s">
        <v>110</v>
      </c>
      <c r="D850" t="s">
        <v>124</v>
      </c>
      <c r="E850" t="s">
        <v>651</v>
      </c>
      <c r="F850" t="s">
        <v>13208</v>
      </c>
    </row>
    <row r="851" s="40" customFormat="1" spans="1:6">
      <c r="A851" t="s">
        <v>2097</v>
      </c>
      <c r="B851" t="s">
        <v>1662</v>
      </c>
      <c r="C851" t="s">
        <v>385</v>
      </c>
      <c r="D851" t="s">
        <v>388</v>
      </c>
      <c r="E851" t="s">
        <v>841</v>
      </c>
      <c r="F851" t="s">
        <v>13913</v>
      </c>
    </row>
    <row r="852" s="40" customFormat="1" spans="1:6">
      <c r="A852" t="s">
        <v>2097</v>
      </c>
      <c r="B852" t="s">
        <v>1662</v>
      </c>
      <c r="C852" t="s">
        <v>385</v>
      </c>
      <c r="D852" t="s">
        <v>388</v>
      </c>
      <c r="E852" t="s">
        <v>1276</v>
      </c>
      <c r="F852" t="s">
        <v>13914</v>
      </c>
    </row>
    <row r="853" s="40" customFormat="1" spans="1:6">
      <c r="A853" t="s">
        <v>2097</v>
      </c>
      <c r="B853" t="s">
        <v>1662</v>
      </c>
      <c r="C853" t="s">
        <v>385</v>
      </c>
      <c r="D853" t="s">
        <v>407</v>
      </c>
      <c r="E853" t="s">
        <v>583</v>
      </c>
      <c r="F853" t="s">
        <v>13915</v>
      </c>
    </row>
    <row r="854" s="40" customFormat="1" spans="1:6">
      <c r="A854" t="s">
        <v>2097</v>
      </c>
      <c r="B854" t="s">
        <v>1662</v>
      </c>
      <c r="C854" t="s">
        <v>385</v>
      </c>
      <c r="D854" t="s">
        <v>407</v>
      </c>
      <c r="E854" t="s">
        <v>799</v>
      </c>
      <c r="F854" t="s">
        <v>1415</v>
      </c>
    </row>
    <row r="855" s="40" customFormat="1" spans="1:6">
      <c r="A855" t="s">
        <v>2097</v>
      </c>
      <c r="B855" t="s">
        <v>1662</v>
      </c>
      <c r="C855" t="s">
        <v>385</v>
      </c>
      <c r="D855" t="s">
        <v>407</v>
      </c>
      <c r="E855" t="s">
        <v>1036</v>
      </c>
      <c r="F855" t="s">
        <v>13916</v>
      </c>
    </row>
    <row r="856" s="40" customFormat="1" spans="1:6">
      <c r="A856" t="s">
        <v>2097</v>
      </c>
      <c r="B856" t="s">
        <v>1662</v>
      </c>
      <c r="C856" t="s">
        <v>385</v>
      </c>
      <c r="D856" t="s">
        <v>407</v>
      </c>
      <c r="E856" t="s">
        <v>794</v>
      </c>
      <c r="F856" t="s">
        <v>13917</v>
      </c>
    </row>
    <row r="857" s="40" customFormat="1" spans="1:6">
      <c r="A857" t="s">
        <v>2097</v>
      </c>
      <c r="B857" t="s">
        <v>1662</v>
      </c>
      <c r="C857" t="s">
        <v>385</v>
      </c>
      <c r="D857" t="s">
        <v>407</v>
      </c>
      <c r="E857" t="s">
        <v>841</v>
      </c>
      <c r="F857" t="s">
        <v>10859</v>
      </c>
    </row>
    <row r="858" s="40" customFormat="1" spans="1:6">
      <c r="A858" t="s">
        <v>2097</v>
      </c>
      <c r="B858" t="s">
        <v>1662</v>
      </c>
      <c r="C858" t="s">
        <v>385</v>
      </c>
      <c r="D858" t="s">
        <v>407</v>
      </c>
      <c r="E858" t="s">
        <v>750</v>
      </c>
      <c r="F858" t="s">
        <v>13918</v>
      </c>
    </row>
    <row r="859" s="40" customFormat="1" spans="1:6">
      <c r="A859" t="s">
        <v>2097</v>
      </c>
      <c r="B859" t="s">
        <v>1662</v>
      </c>
      <c r="C859" t="s">
        <v>385</v>
      </c>
      <c r="D859" t="s">
        <v>407</v>
      </c>
      <c r="E859" t="s">
        <v>885</v>
      </c>
      <c r="F859" t="s">
        <v>13919</v>
      </c>
    </row>
    <row r="860" s="40" customFormat="1" spans="1:6">
      <c r="A860" t="s">
        <v>2097</v>
      </c>
      <c r="B860" t="s">
        <v>1662</v>
      </c>
      <c r="C860" t="s">
        <v>385</v>
      </c>
      <c r="D860" t="s">
        <v>407</v>
      </c>
      <c r="E860" t="s">
        <v>941</v>
      </c>
      <c r="F860" t="s">
        <v>13920</v>
      </c>
    </row>
    <row r="861" s="40" customFormat="1" spans="1:6">
      <c r="A861" t="s">
        <v>2097</v>
      </c>
      <c r="B861" t="s">
        <v>1662</v>
      </c>
      <c r="C861" t="s">
        <v>385</v>
      </c>
      <c r="D861" t="s">
        <v>407</v>
      </c>
      <c r="E861" t="s">
        <v>675</v>
      </c>
      <c r="F861" t="s">
        <v>10872</v>
      </c>
    </row>
    <row r="862" s="40" customFormat="1" spans="1:6">
      <c r="A862" t="s">
        <v>2097</v>
      </c>
      <c r="B862" t="s">
        <v>1662</v>
      </c>
      <c r="C862" t="s">
        <v>385</v>
      </c>
      <c r="D862" t="s">
        <v>407</v>
      </c>
      <c r="E862" t="s">
        <v>685</v>
      </c>
      <c r="F862" t="s">
        <v>13921</v>
      </c>
    </row>
    <row r="863" s="40" customFormat="1" spans="1:6">
      <c r="A863" t="s">
        <v>2097</v>
      </c>
      <c r="B863" t="s">
        <v>1662</v>
      </c>
      <c r="C863" t="s">
        <v>385</v>
      </c>
      <c r="D863" t="s">
        <v>407</v>
      </c>
      <c r="E863" t="s">
        <v>701</v>
      </c>
      <c r="F863" t="s">
        <v>13922</v>
      </c>
    </row>
    <row r="864" s="40" customFormat="1" spans="1:6">
      <c r="A864" t="s">
        <v>2097</v>
      </c>
      <c r="B864" t="s">
        <v>1662</v>
      </c>
      <c r="C864" t="s">
        <v>385</v>
      </c>
      <c r="D864" t="s">
        <v>407</v>
      </c>
      <c r="E864" t="s">
        <v>693</v>
      </c>
      <c r="F864" t="s">
        <v>1943</v>
      </c>
    </row>
    <row r="865" s="40" customFormat="1" spans="1:6">
      <c r="A865" t="s">
        <v>2097</v>
      </c>
      <c r="B865" t="s">
        <v>1662</v>
      </c>
      <c r="C865" t="s">
        <v>385</v>
      </c>
      <c r="D865" t="s">
        <v>407</v>
      </c>
      <c r="E865" t="s">
        <v>1054</v>
      </c>
      <c r="F865" t="s">
        <v>8423</v>
      </c>
    </row>
    <row r="866" s="40" customFormat="1" spans="1:6">
      <c r="A866" t="s">
        <v>2097</v>
      </c>
      <c r="B866" t="s">
        <v>1662</v>
      </c>
      <c r="C866" t="s">
        <v>385</v>
      </c>
      <c r="D866" t="s">
        <v>407</v>
      </c>
      <c r="E866" t="s">
        <v>774</v>
      </c>
      <c r="F866" t="s">
        <v>13923</v>
      </c>
    </row>
    <row r="867" s="40" customFormat="1" spans="1:6">
      <c r="A867" t="s">
        <v>2097</v>
      </c>
      <c r="B867" t="s">
        <v>1662</v>
      </c>
      <c r="C867" t="s">
        <v>385</v>
      </c>
      <c r="D867" t="s">
        <v>407</v>
      </c>
      <c r="E867" t="s">
        <v>738</v>
      </c>
      <c r="F867" t="s">
        <v>13924</v>
      </c>
    </row>
    <row r="868" s="40" customFormat="1" spans="1:6">
      <c r="A868" t="s">
        <v>2097</v>
      </c>
      <c r="B868" t="s">
        <v>1662</v>
      </c>
      <c r="C868" t="s">
        <v>385</v>
      </c>
      <c r="D868" t="s">
        <v>407</v>
      </c>
      <c r="E868" t="s">
        <v>651</v>
      </c>
      <c r="F868" t="s">
        <v>1946</v>
      </c>
    </row>
    <row r="869" s="40" customFormat="1" spans="1:6">
      <c r="A869" t="s">
        <v>2097</v>
      </c>
      <c r="B869" t="s">
        <v>1662</v>
      </c>
      <c r="C869" t="s">
        <v>385</v>
      </c>
      <c r="D869" t="s">
        <v>407</v>
      </c>
      <c r="E869" t="s">
        <v>4592</v>
      </c>
      <c r="F869" t="s">
        <v>13925</v>
      </c>
    </row>
    <row r="870" s="40" customFormat="1" spans="1:6">
      <c r="A870" t="s">
        <v>2097</v>
      </c>
      <c r="B870" t="s">
        <v>1662</v>
      </c>
      <c r="C870" t="s">
        <v>385</v>
      </c>
      <c r="D870" t="s">
        <v>407</v>
      </c>
      <c r="E870" t="s">
        <v>833</v>
      </c>
      <c r="F870" t="s">
        <v>13926</v>
      </c>
    </row>
    <row r="871" s="40" customFormat="1" spans="1:6">
      <c r="A871" t="s">
        <v>2097</v>
      </c>
      <c r="B871" t="s">
        <v>1662</v>
      </c>
      <c r="C871" t="s">
        <v>385</v>
      </c>
      <c r="D871" t="s">
        <v>407</v>
      </c>
      <c r="E871" t="s">
        <v>1170</v>
      </c>
      <c r="F871" t="s">
        <v>13927</v>
      </c>
    </row>
    <row r="872" s="40" customFormat="1" spans="1:6">
      <c r="A872" t="s">
        <v>2097</v>
      </c>
      <c r="B872" t="s">
        <v>1662</v>
      </c>
      <c r="C872" t="s">
        <v>385</v>
      </c>
      <c r="D872" t="s">
        <v>407</v>
      </c>
      <c r="E872" t="s">
        <v>1549</v>
      </c>
      <c r="F872" t="s">
        <v>1949</v>
      </c>
    </row>
    <row r="873" s="40" customFormat="1" spans="1:6">
      <c r="A873" t="s">
        <v>2097</v>
      </c>
      <c r="B873" t="s">
        <v>1662</v>
      </c>
      <c r="C873" t="s">
        <v>385</v>
      </c>
      <c r="D873" t="s">
        <v>407</v>
      </c>
      <c r="E873" t="s">
        <v>1093</v>
      </c>
      <c r="F873" t="s">
        <v>12291</v>
      </c>
    </row>
    <row r="874" s="40" customFormat="1" spans="1:6">
      <c r="A874" t="s">
        <v>2097</v>
      </c>
      <c r="B874" t="s">
        <v>1662</v>
      </c>
      <c r="C874" t="s">
        <v>385</v>
      </c>
      <c r="D874" t="s">
        <v>407</v>
      </c>
      <c r="E874" t="s">
        <v>609</v>
      </c>
      <c r="F874" t="s">
        <v>13928</v>
      </c>
    </row>
    <row r="875" s="40" customFormat="1" spans="1:6">
      <c r="A875" t="s">
        <v>2097</v>
      </c>
      <c r="B875" t="s">
        <v>1662</v>
      </c>
      <c r="C875" t="s">
        <v>385</v>
      </c>
      <c r="D875" t="s">
        <v>407</v>
      </c>
      <c r="E875" t="s">
        <v>680</v>
      </c>
      <c r="F875" t="s">
        <v>1951</v>
      </c>
    </row>
    <row r="876" s="40" customFormat="1" spans="1:6">
      <c r="A876" t="s">
        <v>2097</v>
      </c>
      <c r="B876" t="s">
        <v>1662</v>
      </c>
      <c r="C876" t="s">
        <v>385</v>
      </c>
      <c r="D876" t="s">
        <v>407</v>
      </c>
      <c r="E876" t="s">
        <v>1264</v>
      </c>
      <c r="F876" t="s">
        <v>1210</v>
      </c>
    </row>
    <row r="877" s="40" customFormat="1" spans="1:6">
      <c r="A877" t="s">
        <v>2097</v>
      </c>
      <c r="B877" t="s">
        <v>1662</v>
      </c>
      <c r="C877" t="s">
        <v>385</v>
      </c>
      <c r="D877" t="s">
        <v>407</v>
      </c>
      <c r="E877" t="s">
        <v>744</v>
      </c>
      <c r="F877" t="s">
        <v>12309</v>
      </c>
    </row>
    <row r="878" s="40" customFormat="1" spans="1:6">
      <c r="A878" t="s">
        <v>2097</v>
      </c>
      <c r="B878" t="s">
        <v>1662</v>
      </c>
      <c r="C878" t="s">
        <v>385</v>
      </c>
      <c r="D878" t="s">
        <v>407</v>
      </c>
      <c r="E878" t="s">
        <v>1178</v>
      </c>
      <c r="F878" t="s">
        <v>13929</v>
      </c>
    </row>
    <row r="879" s="40" customFormat="1" spans="1:6">
      <c r="A879" t="s">
        <v>2097</v>
      </c>
      <c r="B879" t="s">
        <v>1662</v>
      </c>
      <c r="C879" t="s">
        <v>385</v>
      </c>
      <c r="D879" t="s">
        <v>407</v>
      </c>
      <c r="E879" t="s">
        <v>1276</v>
      </c>
      <c r="F879" t="s">
        <v>12321</v>
      </c>
    </row>
    <row r="880" s="40" customFormat="1" spans="1:6">
      <c r="A880" t="s">
        <v>2097</v>
      </c>
      <c r="B880" t="s">
        <v>1662</v>
      </c>
      <c r="C880" t="s">
        <v>385</v>
      </c>
      <c r="D880" t="s">
        <v>407</v>
      </c>
      <c r="E880" t="s">
        <v>911</v>
      </c>
      <c r="F880" t="s">
        <v>13930</v>
      </c>
    </row>
    <row r="881" s="40" customFormat="1" spans="1:6">
      <c r="A881" t="s">
        <v>2097</v>
      </c>
      <c r="B881" t="s">
        <v>1662</v>
      </c>
      <c r="C881" t="s">
        <v>385</v>
      </c>
      <c r="D881" t="s">
        <v>407</v>
      </c>
      <c r="E881" t="s">
        <v>1383</v>
      </c>
      <c r="F881" t="s">
        <v>12382</v>
      </c>
    </row>
    <row r="882" s="40" customFormat="1" spans="1:6">
      <c r="A882" t="s">
        <v>2097</v>
      </c>
      <c r="B882" t="s">
        <v>1662</v>
      </c>
      <c r="C882" t="s">
        <v>385</v>
      </c>
      <c r="D882" t="s">
        <v>407</v>
      </c>
      <c r="E882" t="s">
        <v>533</v>
      </c>
      <c r="F882" t="s">
        <v>1953</v>
      </c>
    </row>
    <row r="883" s="40" customFormat="1" spans="1:6">
      <c r="A883" t="s">
        <v>2097</v>
      </c>
      <c r="B883" t="s">
        <v>1662</v>
      </c>
      <c r="C883" t="s">
        <v>385</v>
      </c>
      <c r="D883" t="s">
        <v>407</v>
      </c>
      <c r="E883" t="s">
        <v>869</v>
      </c>
      <c r="F883" t="s">
        <v>12393</v>
      </c>
    </row>
    <row r="884" s="40" customFormat="1" spans="1:6">
      <c r="A884" t="s">
        <v>2097</v>
      </c>
      <c r="B884" t="s">
        <v>1662</v>
      </c>
      <c r="C884" t="s">
        <v>385</v>
      </c>
      <c r="D884" t="s">
        <v>407</v>
      </c>
      <c r="E884" t="s">
        <v>1164</v>
      </c>
      <c r="F884" t="s">
        <v>13931</v>
      </c>
    </row>
    <row r="885" s="40" customFormat="1" spans="1:6">
      <c r="A885" t="s">
        <v>2097</v>
      </c>
      <c r="B885" t="s">
        <v>1662</v>
      </c>
      <c r="C885" t="s">
        <v>385</v>
      </c>
      <c r="D885" t="s">
        <v>407</v>
      </c>
      <c r="E885" t="s">
        <v>917</v>
      </c>
      <c r="F885" t="s">
        <v>12411</v>
      </c>
    </row>
    <row r="886" s="40" customFormat="1" spans="1:6">
      <c r="A886" t="s">
        <v>2097</v>
      </c>
      <c r="B886" t="s">
        <v>1662</v>
      </c>
      <c r="C886" t="s">
        <v>385</v>
      </c>
      <c r="D886" t="s">
        <v>407</v>
      </c>
      <c r="E886" t="s">
        <v>998</v>
      </c>
      <c r="F886" t="s">
        <v>12415</v>
      </c>
    </row>
    <row r="887" s="40" customFormat="1" spans="1:6">
      <c r="A887" t="s">
        <v>2097</v>
      </c>
      <c r="B887" t="s">
        <v>1662</v>
      </c>
      <c r="C887" t="s">
        <v>385</v>
      </c>
      <c r="D887" t="s">
        <v>407</v>
      </c>
      <c r="E887" t="s">
        <v>1011</v>
      </c>
      <c r="F887" t="s">
        <v>13932</v>
      </c>
    </row>
    <row r="888" s="40" customFormat="1" spans="1:6">
      <c r="A888" t="s">
        <v>2097</v>
      </c>
      <c r="B888" t="s">
        <v>1662</v>
      </c>
      <c r="C888" t="s">
        <v>385</v>
      </c>
      <c r="D888" t="s">
        <v>407</v>
      </c>
      <c r="E888" t="s">
        <v>1203</v>
      </c>
      <c r="F888" t="s">
        <v>12424</v>
      </c>
    </row>
    <row r="889" s="40" customFormat="1" spans="1:6">
      <c r="A889" t="s">
        <v>2097</v>
      </c>
      <c r="B889" t="s">
        <v>1662</v>
      </c>
      <c r="C889" t="s">
        <v>385</v>
      </c>
      <c r="D889" t="s">
        <v>407</v>
      </c>
      <c r="E889" t="s">
        <v>1043</v>
      </c>
      <c r="F889" t="s">
        <v>12434</v>
      </c>
    </row>
    <row r="890" s="40" customFormat="1" spans="1:6">
      <c r="A890" t="s">
        <v>2097</v>
      </c>
      <c r="B890" t="s">
        <v>1662</v>
      </c>
      <c r="C890" t="s">
        <v>385</v>
      </c>
      <c r="D890" t="s">
        <v>407</v>
      </c>
      <c r="E890" t="s">
        <v>3846</v>
      </c>
      <c r="F890" t="s">
        <v>13933</v>
      </c>
    </row>
    <row r="891" s="40" customFormat="1" spans="1:6">
      <c r="A891" t="s">
        <v>2097</v>
      </c>
      <c r="B891" t="s">
        <v>1662</v>
      </c>
      <c r="C891" t="s">
        <v>385</v>
      </c>
      <c r="D891" t="s">
        <v>407</v>
      </c>
      <c r="E891" t="s">
        <v>1354</v>
      </c>
      <c r="F891" t="s">
        <v>12442</v>
      </c>
    </row>
    <row r="892" s="40" customFormat="1" spans="1:6">
      <c r="A892" t="s">
        <v>2097</v>
      </c>
      <c r="B892" t="s">
        <v>1662</v>
      </c>
      <c r="C892" t="s">
        <v>385</v>
      </c>
      <c r="D892" t="s">
        <v>407</v>
      </c>
      <c r="E892" t="s">
        <v>1331</v>
      </c>
      <c r="F892" t="s">
        <v>12449</v>
      </c>
    </row>
    <row r="893" s="40" customFormat="1" spans="1:6">
      <c r="A893" t="s">
        <v>2097</v>
      </c>
      <c r="B893" t="s">
        <v>1662</v>
      </c>
      <c r="C893" t="s">
        <v>385</v>
      </c>
      <c r="D893" t="s">
        <v>407</v>
      </c>
      <c r="E893" t="s">
        <v>949</v>
      </c>
      <c r="F893" t="s">
        <v>12838</v>
      </c>
    </row>
    <row r="894" s="40" customFormat="1" spans="1:6">
      <c r="A894" t="s">
        <v>2097</v>
      </c>
      <c r="B894" t="s">
        <v>1662</v>
      </c>
      <c r="C894" t="s">
        <v>385</v>
      </c>
      <c r="D894" t="s">
        <v>407</v>
      </c>
      <c r="E894" t="s">
        <v>669</v>
      </c>
      <c r="F894" t="s">
        <v>11948</v>
      </c>
    </row>
    <row r="895" s="40" customFormat="1" spans="1:6">
      <c r="A895" t="s">
        <v>2097</v>
      </c>
      <c r="B895" t="s">
        <v>1662</v>
      </c>
      <c r="C895" t="s">
        <v>385</v>
      </c>
      <c r="D895" t="s">
        <v>420</v>
      </c>
      <c r="E895" t="s">
        <v>583</v>
      </c>
      <c r="F895" t="s">
        <v>1956</v>
      </c>
    </row>
    <row r="896" s="40" customFormat="1" spans="1:6">
      <c r="A896" t="s">
        <v>2097</v>
      </c>
      <c r="B896" t="s">
        <v>1662</v>
      </c>
      <c r="C896" t="s">
        <v>385</v>
      </c>
      <c r="D896" t="s">
        <v>420</v>
      </c>
      <c r="E896" t="s">
        <v>744</v>
      </c>
      <c r="F896" t="s">
        <v>8460</v>
      </c>
    </row>
    <row r="897" s="40" customFormat="1" spans="1:6">
      <c r="A897" t="s">
        <v>2097</v>
      </c>
      <c r="B897" t="s">
        <v>1662</v>
      </c>
      <c r="C897" t="s">
        <v>385</v>
      </c>
      <c r="D897" t="s">
        <v>420</v>
      </c>
      <c r="E897" t="s">
        <v>794</v>
      </c>
      <c r="F897" t="s">
        <v>10836</v>
      </c>
    </row>
    <row r="898" s="40" customFormat="1" spans="1:6">
      <c r="A898" t="s">
        <v>2097</v>
      </c>
      <c r="B898" t="s">
        <v>1662</v>
      </c>
      <c r="C898" t="s">
        <v>385</v>
      </c>
      <c r="D898" t="s">
        <v>420</v>
      </c>
      <c r="E898" t="s">
        <v>885</v>
      </c>
      <c r="F898" t="s">
        <v>10838</v>
      </c>
    </row>
    <row r="899" s="40" customFormat="1" spans="1:6">
      <c r="A899" t="s">
        <v>2097</v>
      </c>
      <c r="B899" t="s">
        <v>1662</v>
      </c>
      <c r="C899" t="s">
        <v>385</v>
      </c>
      <c r="D899" t="s">
        <v>420</v>
      </c>
      <c r="E899" t="s">
        <v>750</v>
      </c>
      <c r="F899" t="s">
        <v>1963</v>
      </c>
    </row>
    <row r="900" s="40" customFormat="1" spans="1:6">
      <c r="A900" t="s">
        <v>2097</v>
      </c>
      <c r="B900" t="s">
        <v>1662</v>
      </c>
      <c r="C900" t="s">
        <v>385</v>
      </c>
      <c r="D900" t="s">
        <v>420</v>
      </c>
      <c r="E900" t="s">
        <v>675</v>
      </c>
      <c r="F900" t="s">
        <v>10841</v>
      </c>
    </row>
    <row r="901" s="40" customFormat="1" spans="1:6">
      <c r="A901" t="s">
        <v>2097</v>
      </c>
      <c r="B901" t="s">
        <v>1662</v>
      </c>
      <c r="C901" t="s">
        <v>385</v>
      </c>
      <c r="D901" t="s">
        <v>420</v>
      </c>
      <c r="E901" t="s">
        <v>685</v>
      </c>
      <c r="F901" t="s">
        <v>10843</v>
      </c>
    </row>
    <row r="902" s="40" customFormat="1" spans="1:6">
      <c r="A902" t="s">
        <v>2097</v>
      </c>
      <c r="B902" t="s">
        <v>1662</v>
      </c>
      <c r="C902" t="s">
        <v>385</v>
      </c>
      <c r="D902" t="s">
        <v>420</v>
      </c>
      <c r="E902" t="s">
        <v>701</v>
      </c>
      <c r="F902" t="s">
        <v>10845</v>
      </c>
    </row>
    <row r="903" s="40" customFormat="1" spans="1:6">
      <c r="A903" t="s">
        <v>2097</v>
      </c>
      <c r="B903" t="s">
        <v>1662</v>
      </c>
      <c r="C903" t="s">
        <v>385</v>
      </c>
      <c r="D903" t="s">
        <v>420</v>
      </c>
      <c r="E903" t="s">
        <v>949</v>
      </c>
      <c r="F903" t="s">
        <v>10847</v>
      </c>
    </row>
    <row r="904" s="40" customFormat="1" spans="1:6">
      <c r="A904" t="s">
        <v>2097</v>
      </c>
      <c r="B904" t="s">
        <v>1662</v>
      </c>
      <c r="C904" t="s">
        <v>385</v>
      </c>
      <c r="D904" t="s">
        <v>420</v>
      </c>
      <c r="E904" t="s">
        <v>841</v>
      </c>
      <c r="F904" t="s">
        <v>10849</v>
      </c>
    </row>
    <row r="905" s="40" customFormat="1" spans="1:6">
      <c r="A905" t="s">
        <v>2097</v>
      </c>
      <c r="B905" t="s">
        <v>1662</v>
      </c>
      <c r="C905" t="s">
        <v>385</v>
      </c>
      <c r="D905" t="s">
        <v>420</v>
      </c>
      <c r="E905" t="s">
        <v>1331</v>
      </c>
      <c r="F905" t="s">
        <v>1966</v>
      </c>
    </row>
    <row r="906" s="40" customFormat="1" spans="1:6">
      <c r="A906" t="s">
        <v>2097</v>
      </c>
      <c r="B906" t="s">
        <v>1662</v>
      </c>
      <c r="C906" t="s">
        <v>385</v>
      </c>
      <c r="D906" t="s">
        <v>420</v>
      </c>
      <c r="E906" t="s">
        <v>1054</v>
      </c>
      <c r="F906" t="s">
        <v>10852</v>
      </c>
    </row>
    <row r="907" s="40" customFormat="1" spans="1:6">
      <c r="A907" t="s">
        <v>2097</v>
      </c>
      <c r="B907" t="s">
        <v>1662</v>
      </c>
      <c r="C907" t="s">
        <v>385</v>
      </c>
      <c r="D907" t="s">
        <v>420</v>
      </c>
      <c r="E907" t="s">
        <v>774</v>
      </c>
      <c r="F907" t="s">
        <v>10854</v>
      </c>
    </row>
    <row r="908" s="40" customFormat="1" spans="1:6">
      <c r="A908" t="s">
        <v>2097</v>
      </c>
      <c r="B908" t="s">
        <v>1662</v>
      </c>
      <c r="C908" t="s">
        <v>385</v>
      </c>
      <c r="D908" t="s">
        <v>420</v>
      </c>
      <c r="E908" t="s">
        <v>651</v>
      </c>
      <c r="F908" t="s">
        <v>10856</v>
      </c>
    </row>
    <row r="909" s="40" customFormat="1" spans="1:6">
      <c r="A909" t="s">
        <v>2097</v>
      </c>
      <c r="B909" t="s">
        <v>1662</v>
      </c>
      <c r="C909" t="s">
        <v>385</v>
      </c>
      <c r="D909" t="s">
        <v>420</v>
      </c>
      <c r="E909" t="s">
        <v>680</v>
      </c>
      <c r="F909" t="s">
        <v>1974</v>
      </c>
    </row>
    <row r="910" s="40" customFormat="1" spans="1:6">
      <c r="A910" t="s">
        <v>2097</v>
      </c>
      <c r="B910" t="s">
        <v>1662</v>
      </c>
      <c r="C910" t="s">
        <v>385</v>
      </c>
      <c r="D910" t="s">
        <v>420</v>
      </c>
      <c r="E910" t="s">
        <v>1093</v>
      </c>
      <c r="F910" t="s">
        <v>12479</v>
      </c>
    </row>
    <row r="911" s="40" customFormat="1" spans="1:6">
      <c r="A911" t="s">
        <v>2097</v>
      </c>
      <c r="B911" t="s">
        <v>1662</v>
      </c>
      <c r="C911" t="s">
        <v>385</v>
      </c>
      <c r="D911" t="s">
        <v>420</v>
      </c>
      <c r="E911" t="s">
        <v>833</v>
      </c>
      <c r="F911" t="s">
        <v>1977</v>
      </c>
    </row>
    <row r="912" s="40" customFormat="1" spans="1:6">
      <c r="A912" t="s">
        <v>2097</v>
      </c>
      <c r="B912" t="s">
        <v>1662</v>
      </c>
      <c r="C912" t="s">
        <v>385</v>
      </c>
      <c r="D912" t="s">
        <v>420</v>
      </c>
      <c r="E912" t="s">
        <v>1549</v>
      </c>
      <c r="F912" t="s">
        <v>1972</v>
      </c>
    </row>
    <row r="913" s="40" customFormat="1" spans="1:6">
      <c r="A913" t="s">
        <v>2097</v>
      </c>
      <c r="B913" t="s">
        <v>1662</v>
      </c>
      <c r="C913" t="s">
        <v>385</v>
      </c>
      <c r="D913" t="s">
        <v>420</v>
      </c>
      <c r="E913" t="s">
        <v>911</v>
      </c>
      <c r="F913" t="s">
        <v>8471</v>
      </c>
    </row>
    <row r="914" s="40" customFormat="1" spans="1:6">
      <c r="A914" t="s">
        <v>2097</v>
      </c>
      <c r="B914" t="s">
        <v>1662</v>
      </c>
      <c r="C914" t="s">
        <v>385</v>
      </c>
      <c r="D914" t="s">
        <v>420</v>
      </c>
      <c r="E914" t="s">
        <v>856</v>
      </c>
      <c r="F914" t="s">
        <v>12507</v>
      </c>
    </row>
    <row r="915" s="40" customFormat="1" spans="1:6">
      <c r="A915" t="s">
        <v>2097</v>
      </c>
      <c r="B915" t="s">
        <v>1662</v>
      </c>
      <c r="C915" t="s">
        <v>385</v>
      </c>
      <c r="D915" t="s">
        <v>420</v>
      </c>
      <c r="E915" t="s">
        <v>799</v>
      </c>
      <c r="F915" t="s">
        <v>12512</v>
      </c>
    </row>
    <row r="916" s="40" customFormat="1" spans="1:6">
      <c r="A916" t="s">
        <v>2097</v>
      </c>
      <c r="B916" t="s">
        <v>1662</v>
      </c>
      <c r="C916" t="s">
        <v>385</v>
      </c>
      <c r="D916" t="s">
        <v>420</v>
      </c>
      <c r="E916" t="s">
        <v>710</v>
      </c>
      <c r="F916" t="s">
        <v>12524</v>
      </c>
    </row>
    <row r="917" s="40" customFormat="1" spans="1:6">
      <c r="A917" t="s">
        <v>2097</v>
      </c>
      <c r="B917" t="s">
        <v>1662</v>
      </c>
      <c r="C917" t="s">
        <v>385</v>
      </c>
      <c r="D917" t="s">
        <v>420</v>
      </c>
      <c r="E917" t="s">
        <v>669</v>
      </c>
      <c r="F917" t="s">
        <v>1958</v>
      </c>
    </row>
    <row r="918" s="40" customFormat="1" spans="1:6">
      <c r="A918" t="s">
        <v>2097</v>
      </c>
      <c r="B918" t="s">
        <v>1662</v>
      </c>
      <c r="C918" t="s">
        <v>385</v>
      </c>
      <c r="D918" t="s">
        <v>420</v>
      </c>
      <c r="E918" t="s">
        <v>1178</v>
      </c>
      <c r="F918" t="s">
        <v>12539</v>
      </c>
    </row>
    <row r="919" s="40" customFormat="1" spans="1:6">
      <c r="A919" t="s">
        <v>2097</v>
      </c>
      <c r="B919" t="s">
        <v>1662</v>
      </c>
      <c r="C919" t="s">
        <v>385</v>
      </c>
      <c r="D919" t="s">
        <v>420</v>
      </c>
      <c r="E919" t="s">
        <v>1036</v>
      </c>
      <c r="F919" t="s">
        <v>8439</v>
      </c>
    </row>
    <row r="920" s="40" customFormat="1" spans="1:6">
      <c r="A920" t="s">
        <v>2097</v>
      </c>
      <c r="B920" t="s">
        <v>1662</v>
      </c>
      <c r="C920" t="s">
        <v>385</v>
      </c>
      <c r="D920" t="s">
        <v>420</v>
      </c>
      <c r="E920" t="s">
        <v>609</v>
      </c>
      <c r="F920" t="s">
        <v>1961</v>
      </c>
    </row>
    <row r="921" s="40" customFormat="1" spans="1:6">
      <c r="A921" t="s">
        <v>2097</v>
      </c>
      <c r="B921" t="s">
        <v>1662</v>
      </c>
      <c r="C921" t="s">
        <v>385</v>
      </c>
      <c r="D921" t="s">
        <v>420</v>
      </c>
      <c r="E921" t="s">
        <v>1276</v>
      </c>
      <c r="F921" t="s">
        <v>12569</v>
      </c>
    </row>
    <row r="922" s="40" customFormat="1" spans="1:6">
      <c r="A922" t="s">
        <v>2097</v>
      </c>
      <c r="B922" t="s">
        <v>1662</v>
      </c>
      <c r="C922" t="s">
        <v>385</v>
      </c>
      <c r="D922" t="s">
        <v>420</v>
      </c>
      <c r="E922" t="s">
        <v>1264</v>
      </c>
      <c r="F922" t="s">
        <v>12574</v>
      </c>
    </row>
    <row r="923" s="40" customFormat="1" spans="1:6">
      <c r="A923" t="s">
        <v>2097</v>
      </c>
      <c r="B923" t="s">
        <v>1662</v>
      </c>
      <c r="C923" t="s">
        <v>385</v>
      </c>
      <c r="D923" t="s">
        <v>420</v>
      </c>
      <c r="E923" t="s">
        <v>1383</v>
      </c>
      <c r="F923" t="s">
        <v>12578</v>
      </c>
    </row>
    <row r="924" s="40" customFormat="1" spans="1:6">
      <c r="A924" t="s">
        <v>2097</v>
      </c>
      <c r="B924" t="s">
        <v>1662</v>
      </c>
      <c r="C924" t="s">
        <v>385</v>
      </c>
      <c r="D924" t="s">
        <v>420</v>
      </c>
      <c r="E924" t="s">
        <v>4592</v>
      </c>
      <c r="F924" t="s">
        <v>12592</v>
      </c>
    </row>
    <row r="925" s="40" customFormat="1" spans="1:6">
      <c r="A925" t="s">
        <v>2097</v>
      </c>
      <c r="B925" t="s">
        <v>1662</v>
      </c>
      <c r="C925" t="s">
        <v>385</v>
      </c>
      <c r="D925" t="s">
        <v>420</v>
      </c>
      <c r="E925" t="s">
        <v>533</v>
      </c>
      <c r="F925" t="s">
        <v>12602</v>
      </c>
    </row>
    <row r="926" s="40" customFormat="1" spans="1:6">
      <c r="A926" t="s">
        <v>2097</v>
      </c>
      <c r="B926" t="s">
        <v>1662</v>
      </c>
      <c r="C926" t="s">
        <v>385</v>
      </c>
      <c r="D926" t="s">
        <v>420</v>
      </c>
      <c r="E926" t="s">
        <v>1170</v>
      </c>
      <c r="F926" t="s">
        <v>12737</v>
      </c>
    </row>
    <row r="927" s="40" customFormat="1" spans="1:6">
      <c r="A927" t="s">
        <v>2097</v>
      </c>
      <c r="B927" t="s">
        <v>1662</v>
      </c>
      <c r="C927" t="s">
        <v>385</v>
      </c>
      <c r="D927" t="s">
        <v>420</v>
      </c>
      <c r="E927" t="s">
        <v>3846</v>
      </c>
      <c r="F927" t="s">
        <v>12741</v>
      </c>
    </row>
    <row r="928" s="40" customFormat="1" spans="1:6">
      <c r="A928" t="s">
        <v>2097</v>
      </c>
      <c r="B928" t="s">
        <v>1662</v>
      </c>
      <c r="C928" t="s">
        <v>385</v>
      </c>
      <c r="D928" t="s">
        <v>420</v>
      </c>
      <c r="E928" t="s">
        <v>4645</v>
      </c>
      <c r="F928" t="s">
        <v>12746</v>
      </c>
    </row>
    <row r="929" s="40" customFormat="1" spans="1:6">
      <c r="A929" t="s">
        <v>2097</v>
      </c>
      <c r="B929" t="s">
        <v>1662</v>
      </c>
      <c r="C929" t="s">
        <v>385</v>
      </c>
      <c r="D929" t="s">
        <v>420</v>
      </c>
      <c r="E929" t="s">
        <v>1043</v>
      </c>
      <c r="F929" t="s">
        <v>12751</v>
      </c>
    </row>
    <row r="930" s="40" customFormat="1" spans="1:6">
      <c r="A930" t="s">
        <v>2097</v>
      </c>
      <c r="B930" t="s">
        <v>1662</v>
      </c>
      <c r="C930" t="s">
        <v>385</v>
      </c>
      <c r="D930" t="s">
        <v>420</v>
      </c>
      <c r="E930" t="s">
        <v>869</v>
      </c>
      <c r="F930" t="s">
        <v>12753</v>
      </c>
    </row>
    <row r="931" s="40" customFormat="1" spans="1:6">
      <c r="A931" t="s">
        <v>2097</v>
      </c>
      <c r="B931" t="s">
        <v>1662</v>
      </c>
      <c r="C931" t="s">
        <v>385</v>
      </c>
      <c r="D931" t="s">
        <v>420</v>
      </c>
      <c r="E931" t="s">
        <v>1011</v>
      </c>
      <c r="F931" t="s">
        <v>12755</v>
      </c>
    </row>
    <row r="932" s="40" customFormat="1" spans="1:6">
      <c r="A932" t="s">
        <v>2097</v>
      </c>
      <c r="B932" t="s">
        <v>1662</v>
      </c>
      <c r="C932" t="s">
        <v>385</v>
      </c>
      <c r="D932" t="s">
        <v>420</v>
      </c>
      <c r="E932" t="s">
        <v>1294</v>
      </c>
      <c r="F932" t="s">
        <v>12757</v>
      </c>
    </row>
    <row r="933" s="40" customFormat="1" spans="1:6">
      <c r="A933" t="s">
        <v>2097</v>
      </c>
      <c r="B933" t="s">
        <v>1662</v>
      </c>
      <c r="C933" t="s">
        <v>385</v>
      </c>
      <c r="D933" t="s">
        <v>420</v>
      </c>
      <c r="E933" t="s">
        <v>941</v>
      </c>
      <c r="F933" t="s">
        <v>12828</v>
      </c>
    </row>
    <row r="934" s="40" customFormat="1" spans="1:6">
      <c r="A934" t="s">
        <v>2097</v>
      </c>
      <c r="B934" t="s">
        <v>1662</v>
      </c>
      <c r="C934" t="s">
        <v>385</v>
      </c>
      <c r="D934" t="s">
        <v>420</v>
      </c>
      <c r="E934" t="s">
        <v>738</v>
      </c>
      <c r="F934" t="s">
        <v>1969</v>
      </c>
    </row>
    <row r="935" s="40" customFormat="1" spans="1:6">
      <c r="A935" t="s">
        <v>2097</v>
      </c>
      <c r="B935" t="s">
        <v>1662</v>
      </c>
      <c r="C935" t="s">
        <v>385</v>
      </c>
      <c r="D935" t="s">
        <v>420</v>
      </c>
      <c r="E935" t="s">
        <v>1354</v>
      </c>
      <c r="F935" t="s">
        <v>12831</v>
      </c>
    </row>
    <row r="936" s="40" customFormat="1" spans="1:6">
      <c r="A936" t="s">
        <v>2097</v>
      </c>
      <c r="B936" t="s">
        <v>1662</v>
      </c>
      <c r="C936" t="s">
        <v>385</v>
      </c>
      <c r="D936" t="s">
        <v>420</v>
      </c>
      <c r="E936" t="s">
        <v>1437</v>
      </c>
      <c r="F936" t="s">
        <v>10386</v>
      </c>
    </row>
    <row r="937" s="40" customFormat="1" spans="1:6">
      <c r="A937" t="s">
        <v>2097</v>
      </c>
      <c r="B937" t="s">
        <v>1662</v>
      </c>
      <c r="C937" t="s">
        <v>385</v>
      </c>
      <c r="D937" t="s">
        <v>396</v>
      </c>
      <c r="E937" t="s">
        <v>750</v>
      </c>
      <c r="F937" t="s">
        <v>10013</v>
      </c>
    </row>
    <row r="938" s="40" customFormat="1" spans="1:6">
      <c r="A938" t="s">
        <v>2097</v>
      </c>
      <c r="B938" t="s">
        <v>1662</v>
      </c>
      <c r="C938" t="s">
        <v>385</v>
      </c>
      <c r="D938" t="s">
        <v>396</v>
      </c>
      <c r="E938" t="s">
        <v>675</v>
      </c>
      <c r="F938" t="s">
        <v>12821</v>
      </c>
    </row>
    <row r="939" s="40" customFormat="1" spans="1:6">
      <c r="A939" t="s">
        <v>2097</v>
      </c>
      <c r="B939" t="s">
        <v>1662</v>
      </c>
      <c r="C939" t="s">
        <v>385</v>
      </c>
      <c r="D939" t="s">
        <v>396</v>
      </c>
      <c r="E939" t="s">
        <v>669</v>
      </c>
      <c r="F939" t="s">
        <v>12823</v>
      </c>
    </row>
    <row r="940" s="40" customFormat="1" spans="1:6">
      <c r="A940" t="s">
        <v>2097</v>
      </c>
      <c r="B940" t="s">
        <v>1662</v>
      </c>
      <c r="C940" t="s">
        <v>385</v>
      </c>
      <c r="D940" t="s">
        <v>396</v>
      </c>
      <c r="E940" t="s">
        <v>685</v>
      </c>
      <c r="F940" t="s">
        <v>12825</v>
      </c>
    </row>
    <row r="941" s="40" customFormat="1" spans="1:6">
      <c r="A941" t="s">
        <v>2097</v>
      </c>
      <c r="B941" t="s">
        <v>1662</v>
      </c>
      <c r="C941" t="s">
        <v>385</v>
      </c>
      <c r="D941" t="s">
        <v>396</v>
      </c>
      <c r="E941" t="s">
        <v>1036</v>
      </c>
      <c r="F941" t="s">
        <v>12827</v>
      </c>
    </row>
    <row r="942" s="40" customFormat="1" spans="1:6">
      <c r="A942" t="s">
        <v>2097</v>
      </c>
      <c r="B942" t="s">
        <v>1662</v>
      </c>
      <c r="C942" t="s">
        <v>385</v>
      </c>
      <c r="D942" t="s">
        <v>396</v>
      </c>
      <c r="E942" t="s">
        <v>533</v>
      </c>
      <c r="F942" t="s">
        <v>12998</v>
      </c>
    </row>
    <row r="943" s="40" customFormat="1" spans="1:6">
      <c r="A943" t="s">
        <v>2097</v>
      </c>
      <c r="B943" t="s">
        <v>1662</v>
      </c>
      <c r="C943" t="s">
        <v>385</v>
      </c>
      <c r="D943" t="s">
        <v>396</v>
      </c>
      <c r="E943" t="s">
        <v>856</v>
      </c>
      <c r="F943" t="s">
        <v>12159</v>
      </c>
    </row>
    <row r="944" s="40" customFormat="1" spans="1:6">
      <c r="A944" t="s">
        <v>2097</v>
      </c>
      <c r="B944" t="s">
        <v>1662</v>
      </c>
      <c r="C944" t="s">
        <v>385</v>
      </c>
      <c r="D944" t="s">
        <v>396</v>
      </c>
      <c r="E944" t="s">
        <v>794</v>
      </c>
      <c r="F944" t="s">
        <v>13019</v>
      </c>
    </row>
    <row r="945" s="40" customFormat="1" spans="1:6">
      <c r="A945" t="s">
        <v>2097</v>
      </c>
      <c r="B945" t="s">
        <v>1662</v>
      </c>
      <c r="C945" t="s">
        <v>385</v>
      </c>
      <c r="D945" t="s">
        <v>396</v>
      </c>
      <c r="E945" t="s">
        <v>911</v>
      </c>
      <c r="F945" t="s">
        <v>1422</v>
      </c>
    </row>
    <row r="946" s="40" customFormat="1" spans="1:6">
      <c r="A946" t="s">
        <v>2097</v>
      </c>
      <c r="B946" t="s">
        <v>1662</v>
      </c>
      <c r="C946" t="s">
        <v>385</v>
      </c>
      <c r="D946" t="s">
        <v>396</v>
      </c>
      <c r="E946" t="s">
        <v>583</v>
      </c>
      <c r="F946" t="s">
        <v>9959</v>
      </c>
    </row>
    <row r="947" s="40" customFormat="1" spans="1:6">
      <c r="A947" t="s">
        <v>2097</v>
      </c>
      <c r="B947" t="s">
        <v>1662</v>
      </c>
      <c r="C947" t="s">
        <v>385</v>
      </c>
      <c r="D947" t="s">
        <v>396</v>
      </c>
      <c r="E947" t="s">
        <v>1164</v>
      </c>
      <c r="F947" t="s">
        <v>11409</v>
      </c>
    </row>
    <row r="948" s="40" customFormat="1" spans="1:6">
      <c r="A948" t="s">
        <v>2097</v>
      </c>
      <c r="B948" t="s">
        <v>1662</v>
      </c>
      <c r="C948" t="s">
        <v>385</v>
      </c>
      <c r="D948" t="s">
        <v>396</v>
      </c>
      <c r="E948" t="s">
        <v>1331</v>
      </c>
      <c r="F948" t="s">
        <v>11414</v>
      </c>
    </row>
    <row r="949" s="40" customFormat="1" spans="1:6">
      <c r="A949" t="s">
        <v>2097</v>
      </c>
      <c r="B949" t="s">
        <v>1662</v>
      </c>
      <c r="C949" t="s">
        <v>385</v>
      </c>
      <c r="D949" t="s">
        <v>396</v>
      </c>
      <c r="E949" t="s">
        <v>885</v>
      </c>
      <c r="F949" t="s">
        <v>8523</v>
      </c>
    </row>
    <row r="950" s="40" customFormat="1" spans="1:6">
      <c r="A950" t="s">
        <v>2097</v>
      </c>
      <c r="B950" t="s">
        <v>1662</v>
      </c>
      <c r="C950" t="s">
        <v>385</v>
      </c>
      <c r="D950" t="s">
        <v>396</v>
      </c>
      <c r="E950" t="s">
        <v>917</v>
      </c>
      <c r="F950" t="s">
        <v>11429</v>
      </c>
    </row>
    <row r="951" s="40" customFormat="1" spans="1:6">
      <c r="A951" t="s">
        <v>2097</v>
      </c>
      <c r="B951" t="s">
        <v>1662</v>
      </c>
      <c r="C951" t="s">
        <v>385</v>
      </c>
      <c r="D951" t="s">
        <v>396</v>
      </c>
      <c r="E951" t="s">
        <v>710</v>
      </c>
      <c r="F951" t="s">
        <v>11434</v>
      </c>
    </row>
    <row r="952" s="40" customFormat="1" spans="1:6">
      <c r="A952" t="s">
        <v>2097</v>
      </c>
      <c r="B952" t="s">
        <v>1662</v>
      </c>
      <c r="C952" t="s">
        <v>385</v>
      </c>
      <c r="D952" t="s">
        <v>396</v>
      </c>
      <c r="E952" t="s">
        <v>998</v>
      </c>
      <c r="F952" t="s">
        <v>11436</v>
      </c>
    </row>
    <row r="953" s="40" customFormat="1" spans="1:6">
      <c r="A953" t="s">
        <v>2097</v>
      </c>
      <c r="B953" t="s">
        <v>1662</v>
      </c>
      <c r="C953" t="s">
        <v>385</v>
      </c>
      <c r="D953" t="s">
        <v>396</v>
      </c>
      <c r="E953" t="s">
        <v>738</v>
      </c>
      <c r="F953" t="s">
        <v>11439</v>
      </c>
    </row>
    <row r="954" s="40" customFormat="1" spans="1:6">
      <c r="A954" t="s">
        <v>2097</v>
      </c>
      <c r="B954" t="s">
        <v>1662</v>
      </c>
      <c r="C954" t="s">
        <v>385</v>
      </c>
      <c r="D954" t="s">
        <v>396</v>
      </c>
      <c r="E954" t="s">
        <v>1011</v>
      </c>
      <c r="F954" t="s">
        <v>11445</v>
      </c>
    </row>
    <row r="955" s="40" customFormat="1" spans="1:6">
      <c r="A955" t="s">
        <v>2097</v>
      </c>
      <c r="B955" t="s">
        <v>1662</v>
      </c>
      <c r="C955" t="s">
        <v>385</v>
      </c>
      <c r="D955" t="s">
        <v>396</v>
      </c>
      <c r="E955" t="s">
        <v>1043</v>
      </c>
      <c r="F955" t="s">
        <v>11449</v>
      </c>
    </row>
    <row r="956" s="40" customFormat="1" spans="1:6">
      <c r="A956" t="s">
        <v>2097</v>
      </c>
      <c r="B956" t="s">
        <v>1662</v>
      </c>
      <c r="C956" t="s">
        <v>385</v>
      </c>
      <c r="D956" t="s">
        <v>396</v>
      </c>
      <c r="E956" t="s">
        <v>609</v>
      </c>
      <c r="F956" t="s">
        <v>5066</v>
      </c>
    </row>
    <row r="957" s="40" customFormat="1" spans="1:6">
      <c r="A957" t="s">
        <v>2097</v>
      </c>
      <c r="B957" t="s">
        <v>1662</v>
      </c>
      <c r="C957" t="s">
        <v>385</v>
      </c>
      <c r="D957" t="s">
        <v>396</v>
      </c>
      <c r="E957" t="s">
        <v>949</v>
      </c>
      <c r="F957" t="s">
        <v>11920</v>
      </c>
    </row>
    <row r="958" s="40" customFormat="1" spans="1:6">
      <c r="A958" t="s">
        <v>2097</v>
      </c>
      <c r="B958" t="s">
        <v>1662</v>
      </c>
      <c r="C958" t="s">
        <v>385</v>
      </c>
      <c r="D958" t="s">
        <v>396</v>
      </c>
      <c r="E958" t="s">
        <v>701</v>
      </c>
      <c r="F958" t="s">
        <v>9957</v>
      </c>
    </row>
    <row r="959" s="40" customFormat="1" spans="1:6">
      <c r="A959" t="s">
        <v>2097</v>
      </c>
      <c r="B959" t="s">
        <v>1662</v>
      </c>
      <c r="C959" t="s">
        <v>385</v>
      </c>
      <c r="D959" t="s">
        <v>396</v>
      </c>
      <c r="E959" t="s">
        <v>693</v>
      </c>
      <c r="F959" t="s">
        <v>11937</v>
      </c>
    </row>
    <row r="960" s="40" customFormat="1" spans="1:6">
      <c r="A960" t="s">
        <v>2097</v>
      </c>
      <c r="B960" t="s">
        <v>1662</v>
      </c>
      <c r="C960" t="s">
        <v>385</v>
      </c>
      <c r="D960" t="s">
        <v>396</v>
      </c>
      <c r="E960" t="s">
        <v>799</v>
      </c>
      <c r="F960" t="s">
        <v>11948</v>
      </c>
    </row>
    <row r="961" s="40" customFormat="1" spans="1:6">
      <c r="A961" t="s">
        <v>2097</v>
      </c>
      <c r="B961" t="s">
        <v>1662</v>
      </c>
      <c r="C961" t="s">
        <v>385</v>
      </c>
      <c r="D961" t="s">
        <v>396</v>
      </c>
      <c r="E961" t="s">
        <v>1178</v>
      </c>
      <c r="F961" t="s">
        <v>11953</v>
      </c>
    </row>
    <row r="962" s="40" customFormat="1" spans="1:6">
      <c r="A962" t="s">
        <v>2097</v>
      </c>
      <c r="B962" t="s">
        <v>1662</v>
      </c>
      <c r="C962" t="s">
        <v>385</v>
      </c>
      <c r="D962" t="s">
        <v>396</v>
      </c>
      <c r="E962" t="s">
        <v>4592</v>
      </c>
      <c r="F962" t="s">
        <v>11959</v>
      </c>
    </row>
    <row r="963" s="40" customFormat="1" spans="1:6">
      <c r="A963" t="s">
        <v>2097</v>
      </c>
      <c r="B963" t="s">
        <v>1662</v>
      </c>
      <c r="C963" t="s">
        <v>385</v>
      </c>
      <c r="D963" t="s">
        <v>396</v>
      </c>
      <c r="E963" t="s">
        <v>1203</v>
      </c>
      <c r="F963" t="s">
        <v>11962</v>
      </c>
    </row>
    <row r="964" s="40" customFormat="1" spans="1:6">
      <c r="A964" t="s">
        <v>2097</v>
      </c>
      <c r="B964" t="s">
        <v>1662</v>
      </c>
      <c r="C964" t="s">
        <v>385</v>
      </c>
      <c r="D964" t="s">
        <v>396</v>
      </c>
      <c r="E964" t="s">
        <v>1054</v>
      </c>
      <c r="F964" t="s">
        <v>5083</v>
      </c>
    </row>
    <row r="965" s="40" customFormat="1" spans="1:6">
      <c r="A965" t="s">
        <v>2097</v>
      </c>
      <c r="B965" t="s">
        <v>1662</v>
      </c>
      <c r="C965" t="s">
        <v>385</v>
      </c>
      <c r="D965" t="s">
        <v>396</v>
      </c>
      <c r="E965" t="s">
        <v>3846</v>
      </c>
      <c r="F965" t="s">
        <v>11970</v>
      </c>
    </row>
    <row r="966" s="40" customFormat="1" spans="1:6">
      <c r="A966" t="s">
        <v>2097</v>
      </c>
      <c r="B966" t="s">
        <v>1662</v>
      </c>
      <c r="C966" t="s">
        <v>385</v>
      </c>
      <c r="D966" t="s">
        <v>396</v>
      </c>
      <c r="E966" t="s">
        <v>651</v>
      </c>
      <c r="F966" t="s">
        <v>11974</v>
      </c>
    </row>
    <row r="967" s="40" customFormat="1" spans="1:6">
      <c r="A967" t="s">
        <v>2097</v>
      </c>
      <c r="B967" t="s">
        <v>1662</v>
      </c>
      <c r="C967" t="s">
        <v>385</v>
      </c>
      <c r="D967" t="s">
        <v>396</v>
      </c>
      <c r="E967" t="s">
        <v>1264</v>
      </c>
      <c r="F967" t="s">
        <v>11982</v>
      </c>
    </row>
    <row r="968" s="40" customFormat="1" spans="1:6">
      <c r="A968" t="s">
        <v>2097</v>
      </c>
      <c r="B968" t="s">
        <v>1662</v>
      </c>
      <c r="C968" t="s">
        <v>385</v>
      </c>
      <c r="D968" t="s">
        <v>396</v>
      </c>
      <c r="E968" t="s">
        <v>680</v>
      </c>
      <c r="F968" t="s">
        <v>11985</v>
      </c>
    </row>
    <row r="969" s="40" customFormat="1" spans="1:6">
      <c r="A969" t="s">
        <v>2097</v>
      </c>
      <c r="B969" t="s">
        <v>1662</v>
      </c>
      <c r="C969" t="s">
        <v>385</v>
      </c>
      <c r="D969" t="s">
        <v>396</v>
      </c>
      <c r="E969" t="s">
        <v>1093</v>
      </c>
      <c r="F969" t="s">
        <v>11990</v>
      </c>
    </row>
    <row r="970" s="40" customFormat="1" spans="1:6">
      <c r="A970" t="s">
        <v>2097</v>
      </c>
      <c r="B970" t="s">
        <v>1662</v>
      </c>
      <c r="C970" t="s">
        <v>385</v>
      </c>
      <c r="D970" t="s">
        <v>396</v>
      </c>
      <c r="E970" t="s">
        <v>1354</v>
      </c>
      <c r="F970" t="s">
        <v>11993</v>
      </c>
    </row>
    <row r="971" s="40" customFormat="1" spans="1:6">
      <c r="A971" t="s">
        <v>2097</v>
      </c>
      <c r="B971" t="s">
        <v>1662</v>
      </c>
      <c r="C971" t="s">
        <v>385</v>
      </c>
      <c r="D971" t="s">
        <v>396</v>
      </c>
      <c r="E971" t="s">
        <v>833</v>
      </c>
      <c r="F971" t="s">
        <v>12001</v>
      </c>
    </row>
    <row r="972" s="40" customFormat="1" spans="1:6">
      <c r="A972" t="s">
        <v>2097</v>
      </c>
      <c r="B972" t="s">
        <v>1662</v>
      </c>
      <c r="C972" t="s">
        <v>385</v>
      </c>
      <c r="D972" t="s">
        <v>396</v>
      </c>
      <c r="E972" t="s">
        <v>841</v>
      </c>
      <c r="F972" t="s">
        <v>12006</v>
      </c>
    </row>
    <row r="973" s="40" customFormat="1" spans="1:6">
      <c r="A973" t="s">
        <v>2097</v>
      </c>
      <c r="B973" t="s">
        <v>1662</v>
      </c>
      <c r="C973" t="s">
        <v>385</v>
      </c>
      <c r="D973" t="s">
        <v>396</v>
      </c>
      <c r="E973" t="s">
        <v>744</v>
      </c>
      <c r="F973" t="s">
        <v>12011</v>
      </c>
    </row>
    <row r="974" s="40" customFormat="1" spans="1:6">
      <c r="A974" t="s">
        <v>2097</v>
      </c>
      <c r="B974" t="s">
        <v>1662</v>
      </c>
      <c r="C974" t="s">
        <v>385</v>
      </c>
      <c r="D974" t="s">
        <v>396</v>
      </c>
      <c r="E974" t="s">
        <v>1549</v>
      </c>
      <c r="F974" t="s">
        <v>12014</v>
      </c>
    </row>
    <row r="975" s="40" customFormat="1" spans="1:6">
      <c r="A975" t="s">
        <v>2097</v>
      </c>
      <c r="B975" t="s">
        <v>1662</v>
      </c>
      <c r="C975" t="s">
        <v>385</v>
      </c>
      <c r="D975" t="s">
        <v>396</v>
      </c>
      <c r="E975" t="s">
        <v>1383</v>
      </c>
      <c r="F975" t="s">
        <v>12018</v>
      </c>
    </row>
    <row r="976" s="40" customFormat="1" spans="1:6">
      <c r="A976" t="s">
        <v>2097</v>
      </c>
      <c r="B976" t="s">
        <v>1662</v>
      </c>
      <c r="C976" t="s">
        <v>385</v>
      </c>
      <c r="D976" t="s">
        <v>396</v>
      </c>
      <c r="E976" t="s">
        <v>1170</v>
      </c>
      <c r="F976" t="s">
        <v>12022</v>
      </c>
    </row>
    <row r="977" s="40" customFormat="1" spans="1:6">
      <c r="A977" t="s">
        <v>2097</v>
      </c>
      <c r="B977" t="s">
        <v>1662</v>
      </c>
      <c r="C977" t="s">
        <v>385</v>
      </c>
      <c r="D977" t="s">
        <v>396</v>
      </c>
      <c r="E977" t="s">
        <v>1276</v>
      </c>
      <c r="F977" t="s">
        <v>12026</v>
      </c>
    </row>
    <row r="978" s="40" customFormat="1" spans="1:6">
      <c r="A978" t="s">
        <v>2097</v>
      </c>
      <c r="B978" t="s">
        <v>1662</v>
      </c>
      <c r="C978" t="s">
        <v>385</v>
      </c>
      <c r="D978" t="s">
        <v>396</v>
      </c>
      <c r="E978" t="s">
        <v>10383</v>
      </c>
      <c r="F978" t="s">
        <v>12028</v>
      </c>
    </row>
    <row r="979" s="40" customFormat="1" spans="1:6">
      <c r="A979" t="s">
        <v>2097</v>
      </c>
      <c r="B979" t="s">
        <v>1662</v>
      </c>
      <c r="C979" t="s">
        <v>385</v>
      </c>
      <c r="D979" t="s">
        <v>396</v>
      </c>
      <c r="E979" t="s">
        <v>1437</v>
      </c>
      <c r="F979" t="s">
        <v>12032</v>
      </c>
    </row>
    <row r="980" s="40" customFormat="1" spans="1:6">
      <c r="A980" t="s">
        <v>2097</v>
      </c>
      <c r="B980" t="s">
        <v>1662</v>
      </c>
      <c r="C980" t="s">
        <v>385</v>
      </c>
      <c r="D980" t="s">
        <v>396</v>
      </c>
      <c r="E980" t="s">
        <v>4645</v>
      </c>
      <c r="F980" t="s">
        <v>12038</v>
      </c>
    </row>
    <row r="981" s="40" customFormat="1" spans="1:6">
      <c r="A981" t="s">
        <v>2097</v>
      </c>
      <c r="B981" t="s">
        <v>1662</v>
      </c>
      <c r="C981" t="s">
        <v>385</v>
      </c>
      <c r="D981" t="s">
        <v>396</v>
      </c>
      <c r="E981" t="s">
        <v>4068</v>
      </c>
      <c r="F981" t="s">
        <v>12040</v>
      </c>
    </row>
    <row r="982" s="40" customFormat="1" spans="1:6">
      <c r="A982" t="s">
        <v>2097</v>
      </c>
      <c r="B982" t="s">
        <v>1662</v>
      </c>
      <c r="C982" t="s">
        <v>385</v>
      </c>
      <c r="D982" t="s">
        <v>396</v>
      </c>
      <c r="E982" t="s">
        <v>3854</v>
      </c>
      <c r="F982" t="s">
        <v>12044</v>
      </c>
    </row>
    <row r="983" s="40" customFormat="1" spans="1:6">
      <c r="A983" t="s">
        <v>2097</v>
      </c>
      <c r="B983" t="s">
        <v>1662</v>
      </c>
      <c r="C983" t="s">
        <v>385</v>
      </c>
      <c r="D983" t="s">
        <v>396</v>
      </c>
      <c r="E983" t="s">
        <v>1938</v>
      </c>
      <c r="F983" t="s">
        <v>12047</v>
      </c>
    </row>
    <row r="984" s="40" customFormat="1" spans="1:6">
      <c r="A984" t="s">
        <v>2097</v>
      </c>
      <c r="B984" t="s">
        <v>1662</v>
      </c>
      <c r="C984" t="s">
        <v>385</v>
      </c>
      <c r="D984" t="s">
        <v>396</v>
      </c>
      <c r="E984" t="s">
        <v>10072</v>
      </c>
      <c r="F984" t="s">
        <v>12051</v>
      </c>
    </row>
    <row r="985" s="40" customFormat="1" spans="1:6">
      <c r="A985" t="s">
        <v>2097</v>
      </c>
      <c r="B985" t="s">
        <v>1662</v>
      </c>
      <c r="C985" t="s">
        <v>385</v>
      </c>
      <c r="D985" t="s">
        <v>396</v>
      </c>
      <c r="E985" t="s">
        <v>774</v>
      </c>
      <c r="F985" t="s">
        <v>12053</v>
      </c>
    </row>
    <row r="986" s="40" customFormat="1" spans="1:6">
      <c r="A986" t="s">
        <v>2097</v>
      </c>
      <c r="B986" t="s">
        <v>1662</v>
      </c>
      <c r="C986" t="s">
        <v>385</v>
      </c>
      <c r="D986" t="s">
        <v>396</v>
      </c>
      <c r="E986" t="s">
        <v>869</v>
      </c>
      <c r="F986" t="s">
        <v>12056</v>
      </c>
    </row>
    <row r="987" s="40" customFormat="1" spans="1:6">
      <c r="A987" t="s">
        <v>2097</v>
      </c>
      <c r="B987" t="s">
        <v>1662</v>
      </c>
      <c r="C987" t="s">
        <v>385</v>
      </c>
      <c r="D987" t="s">
        <v>396</v>
      </c>
      <c r="E987" t="s">
        <v>941</v>
      </c>
      <c r="F987" t="s">
        <v>12061</v>
      </c>
    </row>
    <row r="988" s="40" customFormat="1" spans="1:6">
      <c r="A988" t="s">
        <v>2097</v>
      </c>
      <c r="B988" t="s">
        <v>1662</v>
      </c>
      <c r="C988" t="s">
        <v>385</v>
      </c>
      <c r="D988" t="s">
        <v>415</v>
      </c>
      <c r="E988" t="s">
        <v>685</v>
      </c>
      <c r="F988" t="s">
        <v>1442</v>
      </c>
    </row>
    <row r="989" s="40" customFormat="1" spans="1:6">
      <c r="A989" t="s">
        <v>2097</v>
      </c>
      <c r="B989" t="s">
        <v>1662</v>
      </c>
      <c r="C989" t="s">
        <v>385</v>
      </c>
      <c r="D989" t="s">
        <v>415</v>
      </c>
      <c r="E989" t="s">
        <v>680</v>
      </c>
      <c r="F989" t="s">
        <v>1461</v>
      </c>
    </row>
    <row r="990" s="40" customFormat="1" spans="1:6">
      <c r="A990" t="s">
        <v>2097</v>
      </c>
      <c r="B990" t="s">
        <v>1662</v>
      </c>
      <c r="C990" t="s">
        <v>385</v>
      </c>
      <c r="D990" t="s">
        <v>415</v>
      </c>
      <c r="E990" t="s">
        <v>774</v>
      </c>
      <c r="F990" t="s">
        <v>9810</v>
      </c>
    </row>
    <row r="991" s="40" customFormat="1" spans="1:6">
      <c r="A991" t="s">
        <v>2097</v>
      </c>
      <c r="B991" t="s">
        <v>1662</v>
      </c>
      <c r="C991" t="s">
        <v>385</v>
      </c>
      <c r="D991" t="s">
        <v>415</v>
      </c>
      <c r="E991" t="s">
        <v>675</v>
      </c>
      <c r="F991" t="s">
        <v>1495</v>
      </c>
    </row>
    <row r="992" s="40" customFormat="1" spans="1:6">
      <c r="A992" t="s">
        <v>2097</v>
      </c>
      <c r="B992" t="s">
        <v>1662</v>
      </c>
      <c r="C992" t="s">
        <v>385</v>
      </c>
      <c r="D992" t="s">
        <v>415</v>
      </c>
      <c r="E992" t="s">
        <v>750</v>
      </c>
      <c r="F992" t="s">
        <v>1507</v>
      </c>
    </row>
    <row r="993" s="40" customFormat="1" spans="1:6">
      <c r="A993" t="s">
        <v>2097</v>
      </c>
      <c r="B993" t="s">
        <v>1662</v>
      </c>
      <c r="C993" t="s">
        <v>385</v>
      </c>
      <c r="D993" t="s">
        <v>415</v>
      </c>
      <c r="E993" t="s">
        <v>1011</v>
      </c>
      <c r="F993" t="s">
        <v>1997</v>
      </c>
    </row>
    <row r="994" s="40" customFormat="1" spans="1:6">
      <c r="A994" t="s">
        <v>2097</v>
      </c>
      <c r="B994" t="s">
        <v>1662</v>
      </c>
      <c r="C994" t="s">
        <v>385</v>
      </c>
      <c r="D994" t="s">
        <v>415</v>
      </c>
      <c r="E994" t="s">
        <v>744</v>
      </c>
      <c r="F994" t="s">
        <v>1995</v>
      </c>
    </row>
    <row r="995" s="40" customFormat="1" spans="1:6">
      <c r="A995" t="s">
        <v>2097</v>
      </c>
      <c r="B995" t="s">
        <v>1662</v>
      </c>
      <c r="C995" t="s">
        <v>385</v>
      </c>
      <c r="D995" t="s">
        <v>415</v>
      </c>
      <c r="E995" t="s">
        <v>1164</v>
      </c>
      <c r="F995" t="s">
        <v>1525</v>
      </c>
    </row>
    <row r="996" s="40" customFormat="1" spans="1:6">
      <c r="A996" t="s">
        <v>2097</v>
      </c>
      <c r="B996" t="s">
        <v>1662</v>
      </c>
      <c r="C996" t="s">
        <v>385</v>
      </c>
      <c r="D996" t="s">
        <v>415</v>
      </c>
      <c r="E996" t="s">
        <v>1264</v>
      </c>
      <c r="F996" t="s">
        <v>9868</v>
      </c>
    </row>
    <row r="997" s="40" customFormat="1" spans="1:6">
      <c r="A997" t="s">
        <v>2097</v>
      </c>
      <c r="B997" t="s">
        <v>1662</v>
      </c>
      <c r="C997" t="s">
        <v>385</v>
      </c>
      <c r="D997" t="s">
        <v>415</v>
      </c>
      <c r="E997" t="s">
        <v>1331</v>
      </c>
      <c r="F997" t="s">
        <v>1521</v>
      </c>
    </row>
    <row r="998" s="40" customFormat="1" spans="1:6">
      <c r="A998" t="s">
        <v>2097</v>
      </c>
      <c r="B998" t="s">
        <v>1662</v>
      </c>
      <c r="C998" t="s">
        <v>385</v>
      </c>
      <c r="D998" t="s">
        <v>415</v>
      </c>
      <c r="E998" t="s">
        <v>1178</v>
      </c>
      <c r="F998" t="s">
        <v>9841</v>
      </c>
    </row>
    <row r="999" s="40" customFormat="1" spans="1:6">
      <c r="A999" t="s">
        <v>2097</v>
      </c>
      <c r="B999" t="s">
        <v>1662</v>
      </c>
      <c r="C999" t="s">
        <v>385</v>
      </c>
      <c r="D999" t="s">
        <v>415</v>
      </c>
      <c r="E999" t="s">
        <v>911</v>
      </c>
      <c r="F999" t="s">
        <v>1499</v>
      </c>
    </row>
    <row r="1000" s="40" customFormat="1" spans="1:6">
      <c r="A1000" t="s">
        <v>2097</v>
      </c>
      <c r="B1000" t="s">
        <v>1662</v>
      </c>
      <c r="C1000" t="s">
        <v>385</v>
      </c>
      <c r="D1000" t="s">
        <v>415</v>
      </c>
      <c r="E1000" t="s">
        <v>1354</v>
      </c>
      <c r="F1000" t="s">
        <v>1556</v>
      </c>
    </row>
    <row r="1001" s="40" customFormat="1" spans="1:6">
      <c r="A1001" t="s">
        <v>2097</v>
      </c>
      <c r="B1001" t="s">
        <v>1662</v>
      </c>
      <c r="C1001" t="s">
        <v>385</v>
      </c>
      <c r="D1001" t="s">
        <v>415</v>
      </c>
      <c r="E1001" t="s">
        <v>1093</v>
      </c>
      <c r="F1001" t="s">
        <v>9877</v>
      </c>
    </row>
    <row r="1002" s="40" customFormat="1" spans="1:6">
      <c r="A1002" t="s">
        <v>2097</v>
      </c>
      <c r="B1002" t="s">
        <v>1662</v>
      </c>
      <c r="C1002" t="s">
        <v>385</v>
      </c>
      <c r="D1002" t="s">
        <v>415</v>
      </c>
      <c r="E1002" t="s">
        <v>841</v>
      </c>
      <c r="F1002" t="s">
        <v>1993</v>
      </c>
    </row>
    <row r="1003" s="40" customFormat="1" spans="1:6">
      <c r="A1003" t="s">
        <v>2097</v>
      </c>
      <c r="B1003" t="s">
        <v>1662</v>
      </c>
      <c r="C1003" t="s">
        <v>385</v>
      </c>
      <c r="D1003" t="s">
        <v>415</v>
      </c>
      <c r="E1003" t="s">
        <v>885</v>
      </c>
      <c r="F1003" t="s">
        <v>1469</v>
      </c>
    </row>
    <row r="1004" s="40" customFormat="1" spans="1:6">
      <c r="A1004" t="s">
        <v>2097</v>
      </c>
      <c r="B1004" t="s">
        <v>1662</v>
      </c>
      <c r="C1004" t="s">
        <v>385</v>
      </c>
      <c r="D1004" t="s">
        <v>415</v>
      </c>
      <c r="E1004" t="s">
        <v>833</v>
      </c>
      <c r="F1004" t="s">
        <v>9872</v>
      </c>
    </row>
    <row r="1005" s="40" customFormat="1" spans="1:6">
      <c r="A1005" t="s">
        <v>2097</v>
      </c>
      <c r="B1005" t="s">
        <v>1662</v>
      </c>
      <c r="C1005" t="s">
        <v>385</v>
      </c>
      <c r="D1005" t="s">
        <v>415</v>
      </c>
      <c r="E1005" t="s">
        <v>941</v>
      </c>
      <c r="F1005" t="s">
        <v>1989</v>
      </c>
    </row>
    <row r="1006" s="40" customFormat="1" spans="1:6">
      <c r="A1006" t="s">
        <v>2097</v>
      </c>
      <c r="B1006" t="s">
        <v>1662</v>
      </c>
      <c r="C1006" t="s">
        <v>385</v>
      </c>
      <c r="D1006" t="s">
        <v>415</v>
      </c>
      <c r="E1006" t="s">
        <v>701</v>
      </c>
      <c r="F1006" t="s">
        <v>1504</v>
      </c>
    </row>
    <row r="1007" s="40" customFormat="1" spans="1:6">
      <c r="A1007" t="s">
        <v>2097</v>
      </c>
      <c r="B1007" t="s">
        <v>1662</v>
      </c>
      <c r="C1007" t="s">
        <v>385</v>
      </c>
      <c r="D1007" t="s">
        <v>415</v>
      </c>
      <c r="E1007" t="s">
        <v>1170</v>
      </c>
      <c r="F1007" t="s">
        <v>9847</v>
      </c>
    </row>
    <row r="1008" s="40" customFormat="1" spans="1:6">
      <c r="A1008" t="s">
        <v>2097</v>
      </c>
      <c r="B1008" t="s">
        <v>1662</v>
      </c>
      <c r="C1008" t="s">
        <v>385</v>
      </c>
      <c r="D1008" t="s">
        <v>415</v>
      </c>
      <c r="E1008" t="s">
        <v>693</v>
      </c>
      <c r="F1008" t="s">
        <v>10218</v>
      </c>
    </row>
    <row r="1009" s="40" customFormat="1" spans="1:6">
      <c r="A1009" t="s">
        <v>2097</v>
      </c>
      <c r="B1009" t="s">
        <v>1662</v>
      </c>
      <c r="C1009" t="s">
        <v>385</v>
      </c>
      <c r="D1009" t="s">
        <v>415</v>
      </c>
      <c r="E1009" t="s">
        <v>1036</v>
      </c>
      <c r="F1009" t="s">
        <v>1539</v>
      </c>
    </row>
    <row r="1010" s="40" customFormat="1" spans="1:6">
      <c r="A1010" t="s">
        <v>2097</v>
      </c>
      <c r="B1010" t="s">
        <v>1662</v>
      </c>
      <c r="C1010" t="s">
        <v>385</v>
      </c>
      <c r="D1010" t="s">
        <v>415</v>
      </c>
      <c r="E1010" t="s">
        <v>583</v>
      </c>
      <c r="F1010" t="s">
        <v>12893</v>
      </c>
    </row>
    <row r="1011" s="40" customFormat="1" spans="1:6">
      <c r="A1011" t="s">
        <v>2097</v>
      </c>
      <c r="B1011" t="s">
        <v>1662</v>
      </c>
      <c r="C1011" t="s">
        <v>385</v>
      </c>
      <c r="D1011" t="s">
        <v>415</v>
      </c>
      <c r="E1011" t="s">
        <v>799</v>
      </c>
      <c r="F1011" t="s">
        <v>1987</v>
      </c>
    </row>
    <row r="1012" s="40" customFormat="1" spans="1:6">
      <c r="A1012" t="s">
        <v>2097</v>
      </c>
      <c r="B1012" t="s">
        <v>1662</v>
      </c>
      <c r="C1012" t="s">
        <v>385</v>
      </c>
      <c r="D1012" t="s">
        <v>415</v>
      </c>
      <c r="E1012" t="s">
        <v>1054</v>
      </c>
      <c r="F1012" t="s">
        <v>1533</v>
      </c>
    </row>
    <row r="1013" s="40" customFormat="1" spans="1:6">
      <c r="A1013" t="s">
        <v>2097</v>
      </c>
      <c r="B1013" t="s">
        <v>1662</v>
      </c>
      <c r="C1013" t="s">
        <v>385</v>
      </c>
      <c r="D1013" t="s">
        <v>415</v>
      </c>
      <c r="E1013" t="s">
        <v>998</v>
      </c>
      <c r="F1013" t="s">
        <v>9802</v>
      </c>
    </row>
    <row r="1014" s="40" customFormat="1" spans="1:6">
      <c r="A1014" t="s">
        <v>2097</v>
      </c>
      <c r="B1014" t="s">
        <v>1662</v>
      </c>
      <c r="C1014" t="s">
        <v>385</v>
      </c>
      <c r="D1014" t="s">
        <v>415</v>
      </c>
      <c r="E1014" t="s">
        <v>4592</v>
      </c>
      <c r="F1014" t="s">
        <v>9828</v>
      </c>
    </row>
    <row r="1015" s="40" customFormat="1" spans="1:6">
      <c r="A1015" t="s">
        <v>2097</v>
      </c>
      <c r="B1015" t="s">
        <v>1662</v>
      </c>
      <c r="C1015" t="s">
        <v>385</v>
      </c>
      <c r="D1015" t="s">
        <v>415</v>
      </c>
      <c r="E1015" t="s">
        <v>533</v>
      </c>
      <c r="F1015" t="s">
        <v>1477</v>
      </c>
    </row>
    <row r="1016" s="40" customFormat="1" spans="1:6">
      <c r="A1016" t="s">
        <v>2097</v>
      </c>
      <c r="B1016" t="s">
        <v>1662</v>
      </c>
      <c r="C1016" t="s">
        <v>385</v>
      </c>
      <c r="D1016" t="s">
        <v>415</v>
      </c>
      <c r="E1016" t="s">
        <v>917</v>
      </c>
      <c r="F1016" t="s">
        <v>1510</v>
      </c>
    </row>
    <row r="1017" s="40" customFormat="1" spans="1:6">
      <c r="A1017" t="s">
        <v>2097</v>
      </c>
      <c r="B1017" t="s">
        <v>1662</v>
      </c>
      <c r="C1017" t="s">
        <v>385</v>
      </c>
      <c r="D1017" t="s">
        <v>415</v>
      </c>
      <c r="E1017" t="s">
        <v>1383</v>
      </c>
      <c r="F1017" t="s">
        <v>1448</v>
      </c>
    </row>
    <row r="1018" s="40" customFormat="1" spans="1:6">
      <c r="A1018" t="s">
        <v>2097</v>
      </c>
      <c r="B1018" t="s">
        <v>1662</v>
      </c>
      <c r="C1018" t="s">
        <v>385</v>
      </c>
      <c r="D1018" t="s">
        <v>415</v>
      </c>
      <c r="E1018" t="s">
        <v>1203</v>
      </c>
      <c r="F1018" t="s">
        <v>9833</v>
      </c>
    </row>
    <row r="1019" s="40" customFormat="1" spans="1:6">
      <c r="A1019" t="s">
        <v>2097</v>
      </c>
      <c r="B1019" t="s">
        <v>1662</v>
      </c>
      <c r="C1019" t="s">
        <v>385</v>
      </c>
      <c r="D1019" t="s">
        <v>415</v>
      </c>
      <c r="E1019" t="s">
        <v>869</v>
      </c>
      <c r="F1019" t="s">
        <v>9839</v>
      </c>
    </row>
    <row r="1020" s="40" customFormat="1" spans="1:6">
      <c r="A1020" t="s">
        <v>2097</v>
      </c>
      <c r="B1020" t="s">
        <v>1662</v>
      </c>
      <c r="C1020" t="s">
        <v>385</v>
      </c>
      <c r="D1020" t="s">
        <v>415</v>
      </c>
      <c r="E1020" t="s">
        <v>4645</v>
      </c>
      <c r="F1020" t="s">
        <v>5999</v>
      </c>
    </row>
    <row r="1021" s="40" customFormat="1" spans="1:6">
      <c r="A1021" t="s">
        <v>2097</v>
      </c>
      <c r="B1021" t="s">
        <v>1662</v>
      </c>
      <c r="C1021" t="s">
        <v>385</v>
      </c>
      <c r="D1021" t="s">
        <v>415</v>
      </c>
      <c r="E1021" t="s">
        <v>1294</v>
      </c>
      <c r="F1021" t="s">
        <v>9806</v>
      </c>
    </row>
    <row r="1022" s="40" customFormat="1" spans="1:6">
      <c r="A1022" t="s">
        <v>2097</v>
      </c>
      <c r="B1022" t="s">
        <v>1662</v>
      </c>
      <c r="C1022" t="s">
        <v>385</v>
      </c>
      <c r="D1022" t="s">
        <v>415</v>
      </c>
      <c r="E1022" t="s">
        <v>3846</v>
      </c>
      <c r="F1022" t="s">
        <v>9870</v>
      </c>
    </row>
    <row r="1023" s="40" customFormat="1" spans="1:6">
      <c r="A1023" t="s">
        <v>2097</v>
      </c>
      <c r="B1023" t="s">
        <v>1662</v>
      </c>
      <c r="C1023" t="s">
        <v>385</v>
      </c>
      <c r="D1023" t="s">
        <v>415</v>
      </c>
      <c r="E1023" t="s">
        <v>1549</v>
      </c>
      <c r="F1023" t="s">
        <v>1546</v>
      </c>
    </row>
    <row r="1024" s="40" customFormat="1" spans="1:6">
      <c r="A1024" t="s">
        <v>2097</v>
      </c>
      <c r="B1024" t="s">
        <v>1662</v>
      </c>
      <c r="C1024" t="s">
        <v>385</v>
      </c>
      <c r="D1024" t="s">
        <v>415</v>
      </c>
      <c r="E1024" t="s">
        <v>738</v>
      </c>
      <c r="F1024" t="s">
        <v>9883</v>
      </c>
    </row>
    <row r="1025" s="40" customFormat="1" spans="1:6">
      <c r="A1025" t="s">
        <v>2097</v>
      </c>
      <c r="B1025" t="s">
        <v>1662</v>
      </c>
      <c r="C1025" t="s">
        <v>385</v>
      </c>
      <c r="D1025" t="s">
        <v>415</v>
      </c>
      <c r="E1025" t="s">
        <v>710</v>
      </c>
      <c r="F1025" t="s">
        <v>1454</v>
      </c>
    </row>
    <row r="1026" s="40" customFormat="1" spans="1:6">
      <c r="A1026" t="s">
        <v>2097</v>
      </c>
      <c r="B1026" t="s">
        <v>1662</v>
      </c>
      <c r="C1026" t="s">
        <v>385</v>
      </c>
      <c r="D1026" t="s">
        <v>415</v>
      </c>
      <c r="E1026" t="s">
        <v>669</v>
      </c>
      <c r="F1026" t="s">
        <v>1515</v>
      </c>
    </row>
    <row r="1027" s="40" customFormat="1" spans="1:6">
      <c r="A1027" t="s">
        <v>2097</v>
      </c>
      <c r="B1027" t="s">
        <v>1662</v>
      </c>
      <c r="C1027" t="s">
        <v>385</v>
      </c>
      <c r="D1027" t="s">
        <v>415</v>
      </c>
      <c r="E1027" t="s">
        <v>651</v>
      </c>
      <c r="F1027" t="s">
        <v>1488</v>
      </c>
    </row>
    <row r="1028" s="40" customFormat="1" spans="1:6">
      <c r="A1028" t="s">
        <v>2097</v>
      </c>
      <c r="B1028" t="s">
        <v>1662</v>
      </c>
      <c r="C1028" t="s">
        <v>385</v>
      </c>
      <c r="D1028" t="s">
        <v>415</v>
      </c>
      <c r="E1028" t="s">
        <v>856</v>
      </c>
      <c r="F1028" t="s">
        <v>8704</v>
      </c>
    </row>
    <row r="1029" s="40" customFormat="1" spans="1:6">
      <c r="A1029" t="s">
        <v>2097</v>
      </c>
      <c r="B1029" t="s">
        <v>1662</v>
      </c>
      <c r="C1029" t="s">
        <v>385</v>
      </c>
      <c r="D1029" t="s">
        <v>415</v>
      </c>
      <c r="E1029" t="s">
        <v>609</v>
      </c>
      <c r="F1029" t="s">
        <v>1528</v>
      </c>
    </row>
    <row r="1030" s="40" customFormat="1" spans="1:6">
      <c r="A1030" t="s">
        <v>2097</v>
      </c>
      <c r="B1030" t="s">
        <v>1662</v>
      </c>
      <c r="C1030" t="s">
        <v>385</v>
      </c>
      <c r="D1030" t="s">
        <v>415</v>
      </c>
      <c r="E1030" t="s">
        <v>1276</v>
      </c>
      <c r="F1030" t="s">
        <v>1483</v>
      </c>
    </row>
    <row r="1031" s="40" customFormat="1" spans="1:6">
      <c r="A1031" t="s">
        <v>2097</v>
      </c>
      <c r="B1031" t="s">
        <v>1662</v>
      </c>
      <c r="C1031" t="s">
        <v>385</v>
      </c>
      <c r="D1031" t="s">
        <v>415</v>
      </c>
      <c r="E1031" t="s">
        <v>949</v>
      </c>
      <c r="F1031" t="s">
        <v>1991</v>
      </c>
    </row>
    <row r="1032" s="40" customFormat="1" spans="1:6">
      <c r="A1032" t="s">
        <v>2097</v>
      </c>
      <c r="B1032" t="s">
        <v>1662</v>
      </c>
      <c r="C1032" t="s">
        <v>385</v>
      </c>
      <c r="D1032" t="s">
        <v>417</v>
      </c>
      <c r="E1032" t="s">
        <v>774</v>
      </c>
      <c r="F1032" t="s">
        <v>13934</v>
      </c>
    </row>
    <row r="1033" s="40" customFormat="1" spans="1:6">
      <c r="A1033" t="s">
        <v>2097</v>
      </c>
      <c r="B1033" t="s">
        <v>1662</v>
      </c>
      <c r="C1033" t="s">
        <v>385</v>
      </c>
      <c r="D1033" t="s">
        <v>417</v>
      </c>
      <c r="E1033" t="s">
        <v>738</v>
      </c>
      <c r="F1033" t="s">
        <v>12549</v>
      </c>
    </row>
    <row r="1034" s="40" customFormat="1" spans="1:6">
      <c r="A1034" t="s">
        <v>2097</v>
      </c>
      <c r="B1034" t="s">
        <v>1662</v>
      </c>
      <c r="C1034" t="s">
        <v>385</v>
      </c>
      <c r="D1034" t="s">
        <v>417</v>
      </c>
      <c r="E1034" t="s">
        <v>680</v>
      </c>
      <c r="F1034" t="s">
        <v>12559</v>
      </c>
    </row>
    <row r="1035" s="40" customFormat="1" spans="1:6">
      <c r="A1035" t="s">
        <v>2097</v>
      </c>
      <c r="B1035" t="s">
        <v>1662</v>
      </c>
      <c r="C1035" t="s">
        <v>385</v>
      </c>
      <c r="D1035" t="s">
        <v>417</v>
      </c>
      <c r="E1035" t="s">
        <v>841</v>
      </c>
      <c r="F1035" t="s">
        <v>12584</v>
      </c>
    </row>
    <row r="1036" s="40" customFormat="1" spans="1:6">
      <c r="A1036" t="s">
        <v>2097</v>
      </c>
      <c r="B1036" t="s">
        <v>1662</v>
      </c>
      <c r="C1036" t="s">
        <v>385</v>
      </c>
      <c r="D1036" t="s">
        <v>417</v>
      </c>
      <c r="E1036" t="s">
        <v>1264</v>
      </c>
      <c r="F1036" t="s">
        <v>12690</v>
      </c>
    </row>
    <row r="1037" s="40" customFormat="1" spans="1:6">
      <c r="A1037" t="s">
        <v>2097</v>
      </c>
      <c r="B1037" t="s">
        <v>1662</v>
      </c>
      <c r="C1037" t="s">
        <v>385</v>
      </c>
      <c r="D1037" t="s">
        <v>417</v>
      </c>
      <c r="E1037" t="s">
        <v>533</v>
      </c>
      <c r="F1037" t="s">
        <v>13935</v>
      </c>
    </row>
    <row r="1038" s="40" customFormat="1" spans="1:6">
      <c r="A1038" t="s">
        <v>2097</v>
      </c>
      <c r="B1038" t="s">
        <v>1662</v>
      </c>
      <c r="C1038" t="s">
        <v>385</v>
      </c>
      <c r="D1038" t="s">
        <v>417</v>
      </c>
      <c r="E1038" t="s">
        <v>1383</v>
      </c>
      <c r="F1038" t="s">
        <v>12705</v>
      </c>
    </row>
    <row r="1039" s="40" customFormat="1" spans="1:6">
      <c r="A1039" t="s">
        <v>2097</v>
      </c>
      <c r="B1039" t="s">
        <v>1662</v>
      </c>
      <c r="C1039" t="s">
        <v>385</v>
      </c>
      <c r="D1039" t="s">
        <v>417</v>
      </c>
      <c r="E1039" t="s">
        <v>911</v>
      </c>
      <c r="F1039" t="s">
        <v>12709</v>
      </c>
    </row>
    <row r="1040" s="40" customFormat="1" spans="1:6">
      <c r="A1040" t="s">
        <v>2097</v>
      </c>
      <c r="B1040" t="s">
        <v>1662</v>
      </c>
      <c r="C1040" t="s">
        <v>385</v>
      </c>
      <c r="D1040" t="s">
        <v>417</v>
      </c>
      <c r="E1040" t="s">
        <v>799</v>
      </c>
      <c r="F1040" t="s">
        <v>13004</v>
      </c>
    </row>
    <row r="1041" s="40" customFormat="1" spans="1:6">
      <c r="A1041" t="s">
        <v>2097</v>
      </c>
      <c r="B1041" t="s">
        <v>1662</v>
      </c>
      <c r="C1041" t="s">
        <v>385</v>
      </c>
      <c r="D1041" t="s">
        <v>417</v>
      </c>
      <c r="E1041" t="s">
        <v>669</v>
      </c>
      <c r="F1041" t="s">
        <v>13007</v>
      </c>
    </row>
    <row r="1042" s="40" customFormat="1" spans="1:6">
      <c r="A1042" t="s">
        <v>2097</v>
      </c>
      <c r="B1042" t="s">
        <v>1662</v>
      </c>
      <c r="C1042" t="s">
        <v>385</v>
      </c>
      <c r="D1042" t="s">
        <v>417</v>
      </c>
      <c r="E1042" t="s">
        <v>583</v>
      </c>
      <c r="F1042" t="s">
        <v>13009</v>
      </c>
    </row>
    <row r="1043" s="40" customFormat="1" spans="1:6">
      <c r="A1043" t="s">
        <v>2097</v>
      </c>
      <c r="B1043" t="s">
        <v>1662</v>
      </c>
      <c r="C1043" t="s">
        <v>385</v>
      </c>
      <c r="D1043" t="s">
        <v>417</v>
      </c>
      <c r="E1043" t="s">
        <v>856</v>
      </c>
      <c r="F1043" t="s">
        <v>13936</v>
      </c>
    </row>
    <row r="1044" s="40" customFormat="1" spans="1:6">
      <c r="A1044" t="s">
        <v>2097</v>
      </c>
      <c r="B1044" t="s">
        <v>1662</v>
      </c>
      <c r="C1044" t="s">
        <v>385</v>
      </c>
      <c r="D1044" t="s">
        <v>417</v>
      </c>
      <c r="E1044" t="s">
        <v>710</v>
      </c>
      <c r="F1044" t="s">
        <v>13937</v>
      </c>
    </row>
    <row r="1045" s="40" customFormat="1" spans="1:6">
      <c r="A1045" t="s">
        <v>2097</v>
      </c>
      <c r="B1045" t="s">
        <v>1662</v>
      </c>
      <c r="C1045" t="s">
        <v>385</v>
      </c>
      <c r="D1045" t="s">
        <v>417</v>
      </c>
      <c r="E1045" t="s">
        <v>609</v>
      </c>
      <c r="F1045" t="s">
        <v>13127</v>
      </c>
    </row>
    <row r="1046" s="40" customFormat="1" spans="1:6">
      <c r="A1046" t="s">
        <v>2097</v>
      </c>
      <c r="B1046" t="s">
        <v>1662</v>
      </c>
      <c r="C1046" t="s">
        <v>385</v>
      </c>
      <c r="D1046" t="s">
        <v>417</v>
      </c>
      <c r="E1046" t="s">
        <v>1036</v>
      </c>
      <c r="F1046" t="s">
        <v>13129</v>
      </c>
    </row>
    <row r="1047" s="40" customFormat="1" spans="1:6">
      <c r="A1047" t="s">
        <v>2097</v>
      </c>
      <c r="B1047" t="s">
        <v>1662</v>
      </c>
      <c r="C1047" t="s">
        <v>385</v>
      </c>
      <c r="D1047" t="s">
        <v>417</v>
      </c>
      <c r="E1047" t="s">
        <v>794</v>
      </c>
      <c r="F1047" t="s">
        <v>13131</v>
      </c>
    </row>
    <row r="1048" s="40" customFormat="1" spans="1:6">
      <c r="A1048" t="s">
        <v>2097</v>
      </c>
      <c r="B1048" t="s">
        <v>1662</v>
      </c>
      <c r="C1048" t="s">
        <v>385</v>
      </c>
      <c r="D1048" t="s">
        <v>417</v>
      </c>
      <c r="E1048" t="s">
        <v>750</v>
      </c>
      <c r="F1048" t="s">
        <v>13938</v>
      </c>
    </row>
    <row r="1049" s="40" customFormat="1" spans="1:6">
      <c r="A1049" t="s">
        <v>2097</v>
      </c>
      <c r="B1049" t="s">
        <v>1662</v>
      </c>
      <c r="C1049" t="s">
        <v>385</v>
      </c>
      <c r="D1049" t="s">
        <v>417</v>
      </c>
      <c r="E1049" t="s">
        <v>885</v>
      </c>
      <c r="F1049" t="s">
        <v>13939</v>
      </c>
    </row>
    <row r="1050" s="40" customFormat="1" spans="1:6">
      <c r="A1050" t="s">
        <v>2097</v>
      </c>
      <c r="B1050" t="s">
        <v>1662</v>
      </c>
      <c r="C1050" t="s">
        <v>385</v>
      </c>
      <c r="D1050" t="s">
        <v>417</v>
      </c>
      <c r="E1050" t="s">
        <v>941</v>
      </c>
      <c r="F1050" t="s">
        <v>13132</v>
      </c>
    </row>
    <row r="1051" s="40" customFormat="1" spans="1:6">
      <c r="A1051" t="s">
        <v>2097</v>
      </c>
      <c r="B1051" t="s">
        <v>1662</v>
      </c>
      <c r="C1051" t="s">
        <v>385</v>
      </c>
      <c r="D1051" t="s">
        <v>417</v>
      </c>
      <c r="E1051" t="s">
        <v>675</v>
      </c>
      <c r="F1051" t="s">
        <v>13134</v>
      </c>
    </row>
    <row r="1052" s="40" customFormat="1" spans="1:6">
      <c r="A1052" t="s">
        <v>2097</v>
      </c>
      <c r="B1052" t="s">
        <v>1662</v>
      </c>
      <c r="C1052" t="s">
        <v>385</v>
      </c>
      <c r="D1052" t="s">
        <v>417</v>
      </c>
      <c r="E1052" t="s">
        <v>685</v>
      </c>
      <c r="F1052" t="s">
        <v>5147</v>
      </c>
    </row>
    <row r="1053" s="40" customFormat="1" spans="1:6">
      <c r="A1053" t="s">
        <v>2097</v>
      </c>
      <c r="B1053" t="s">
        <v>1662</v>
      </c>
      <c r="C1053" t="s">
        <v>385</v>
      </c>
      <c r="D1053" t="s">
        <v>417</v>
      </c>
      <c r="E1053" t="s">
        <v>693</v>
      </c>
      <c r="F1053" t="s">
        <v>13138</v>
      </c>
    </row>
    <row r="1054" s="40" customFormat="1" spans="1:6">
      <c r="A1054" t="s">
        <v>2097</v>
      </c>
      <c r="B1054" t="s">
        <v>1662</v>
      </c>
      <c r="C1054" t="s">
        <v>385</v>
      </c>
      <c r="D1054" t="s">
        <v>417</v>
      </c>
      <c r="E1054" t="s">
        <v>949</v>
      </c>
      <c r="F1054" t="s">
        <v>13139</v>
      </c>
    </row>
    <row r="1055" s="40" customFormat="1" spans="1:6">
      <c r="A1055" t="s">
        <v>2097</v>
      </c>
      <c r="B1055" t="s">
        <v>1662</v>
      </c>
      <c r="C1055" t="s">
        <v>385</v>
      </c>
      <c r="D1055" t="s">
        <v>417</v>
      </c>
      <c r="E1055" t="s">
        <v>1549</v>
      </c>
      <c r="F1055" t="s">
        <v>13940</v>
      </c>
    </row>
    <row r="1056" s="40" customFormat="1" spans="1:6">
      <c r="A1056" t="s">
        <v>2097</v>
      </c>
      <c r="B1056" t="s">
        <v>1662</v>
      </c>
      <c r="C1056" t="s">
        <v>385</v>
      </c>
      <c r="D1056" t="s">
        <v>417</v>
      </c>
      <c r="E1056" t="s">
        <v>1276</v>
      </c>
      <c r="F1056" t="s">
        <v>13941</v>
      </c>
    </row>
    <row r="1057" s="40" customFormat="1" spans="1:6">
      <c r="A1057" t="s">
        <v>2097</v>
      </c>
      <c r="B1057" t="s">
        <v>1662</v>
      </c>
      <c r="C1057" t="s">
        <v>385</v>
      </c>
      <c r="D1057" t="s">
        <v>417</v>
      </c>
      <c r="E1057" t="s">
        <v>1178</v>
      </c>
      <c r="F1057" t="s">
        <v>13141</v>
      </c>
    </row>
    <row r="1058" s="40" customFormat="1" spans="1:6">
      <c r="A1058" t="s">
        <v>2097</v>
      </c>
      <c r="B1058" t="s">
        <v>1662</v>
      </c>
      <c r="C1058" t="s">
        <v>385</v>
      </c>
      <c r="D1058" t="s">
        <v>417</v>
      </c>
      <c r="E1058" t="s">
        <v>701</v>
      </c>
      <c r="F1058" t="s">
        <v>13412</v>
      </c>
    </row>
    <row r="1059" s="40" customFormat="1" spans="1:6">
      <c r="A1059" t="s">
        <v>2097</v>
      </c>
      <c r="B1059" t="s">
        <v>1662</v>
      </c>
      <c r="C1059" t="s">
        <v>385</v>
      </c>
      <c r="D1059" t="s">
        <v>417</v>
      </c>
      <c r="E1059" t="s">
        <v>1331</v>
      </c>
      <c r="F1059" t="s">
        <v>13430</v>
      </c>
    </row>
    <row r="1060" s="40" customFormat="1" spans="1:6">
      <c r="A1060" t="s">
        <v>2097</v>
      </c>
      <c r="B1060" t="s">
        <v>1662</v>
      </c>
      <c r="C1060" t="s">
        <v>385</v>
      </c>
      <c r="D1060" t="s">
        <v>409</v>
      </c>
      <c r="E1060" t="s">
        <v>710</v>
      </c>
      <c r="F1060" t="s">
        <v>13942</v>
      </c>
    </row>
    <row r="1061" s="40" customFormat="1" spans="1:6">
      <c r="A1061" t="s">
        <v>2097</v>
      </c>
      <c r="B1061" t="s">
        <v>1662</v>
      </c>
      <c r="C1061" t="s">
        <v>385</v>
      </c>
      <c r="D1061" t="s">
        <v>409</v>
      </c>
      <c r="E1061" t="s">
        <v>774</v>
      </c>
      <c r="F1061" t="s">
        <v>13943</v>
      </c>
    </row>
    <row r="1062" s="40" customFormat="1" spans="1:6">
      <c r="A1062" t="s">
        <v>2097</v>
      </c>
      <c r="B1062" t="s">
        <v>1662</v>
      </c>
      <c r="C1062" t="s">
        <v>385</v>
      </c>
      <c r="D1062" t="s">
        <v>409</v>
      </c>
      <c r="E1062" t="s">
        <v>799</v>
      </c>
      <c r="F1062" t="s">
        <v>12188</v>
      </c>
    </row>
    <row r="1063" s="40" customFormat="1" spans="1:6">
      <c r="A1063" t="s">
        <v>2097</v>
      </c>
      <c r="B1063" t="s">
        <v>1662</v>
      </c>
      <c r="C1063" t="s">
        <v>385</v>
      </c>
      <c r="D1063" t="s">
        <v>409</v>
      </c>
      <c r="E1063" t="s">
        <v>1036</v>
      </c>
      <c r="F1063" t="s">
        <v>12194</v>
      </c>
    </row>
    <row r="1064" s="40" customFormat="1" spans="1:6">
      <c r="A1064" t="s">
        <v>2097</v>
      </c>
      <c r="B1064" t="s">
        <v>1662</v>
      </c>
      <c r="C1064" t="s">
        <v>385</v>
      </c>
      <c r="D1064" t="s">
        <v>409</v>
      </c>
      <c r="E1064" t="s">
        <v>669</v>
      </c>
      <c r="F1064" t="s">
        <v>13944</v>
      </c>
    </row>
    <row r="1065" s="40" customFormat="1" spans="1:6">
      <c r="A1065" t="s">
        <v>2097</v>
      </c>
      <c r="B1065" t="s">
        <v>1662</v>
      </c>
      <c r="C1065" t="s">
        <v>385</v>
      </c>
      <c r="D1065" t="s">
        <v>409</v>
      </c>
      <c r="E1065" t="s">
        <v>609</v>
      </c>
      <c r="F1065" t="s">
        <v>13943</v>
      </c>
    </row>
    <row r="1066" s="40" customFormat="1" spans="1:6">
      <c r="A1066" t="s">
        <v>2097</v>
      </c>
      <c r="B1066" t="s">
        <v>1662</v>
      </c>
      <c r="C1066" t="s">
        <v>385</v>
      </c>
      <c r="D1066" t="s">
        <v>409</v>
      </c>
      <c r="E1066" t="s">
        <v>750</v>
      </c>
      <c r="F1066" t="s">
        <v>13945</v>
      </c>
    </row>
    <row r="1067" s="40" customFormat="1" spans="1:6">
      <c r="A1067" t="s">
        <v>2097</v>
      </c>
      <c r="B1067" t="s">
        <v>1662</v>
      </c>
      <c r="C1067" t="s">
        <v>385</v>
      </c>
      <c r="D1067" t="s">
        <v>409</v>
      </c>
      <c r="E1067" t="s">
        <v>583</v>
      </c>
      <c r="F1067" t="s">
        <v>11684</v>
      </c>
    </row>
    <row r="1068" s="40" customFormat="1" spans="1:6">
      <c r="A1068" t="s">
        <v>2097</v>
      </c>
      <c r="B1068" t="s">
        <v>1662</v>
      </c>
      <c r="C1068" t="s">
        <v>385</v>
      </c>
      <c r="D1068" t="s">
        <v>409</v>
      </c>
      <c r="E1068" t="s">
        <v>949</v>
      </c>
      <c r="F1068" t="s">
        <v>2712</v>
      </c>
    </row>
    <row r="1069" s="40" customFormat="1" spans="1:6">
      <c r="A1069" t="s">
        <v>2097</v>
      </c>
      <c r="B1069" t="s">
        <v>1662</v>
      </c>
      <c r="C1069" t="s">
        <v>385</v>
      </c>
      <c r="D1069" t="s">
        <v>409</v>
      </c>
      <c r="E1069" t="s">
        <v>1331</v>
      </c>
      <c r="F1069" t="s">
        <v>13946</v>
      </c>
    </row>
    <row r="1070" s="40" customFormat="1" spans="1:6">
      <c r="A1070" t="s">
        <v>2097</v>
      </c>
      <c r="B1070" t="s">
        <v>1662</v>
      </c>
      <c r="C1070" t="s">
        <v>385</v>
      </c>
      <c r="D1070" t="s">
        <v>409</v>
      </c>
      <c r="E1070" t="s">
        <v>941</v>
      </c>
      <c r="F1070" t="s">
        <v>13947</v>
      </c>
    </row>
    <row r="1071" s="40" customFormat="1" spans="1:6">
      <c r="A1071" t="s">
        <v>2097</v>
      </c>
      <c r="B1071" t="s">
        <v>1662</v>
      </c>
      <c r="C1071" t="s">
        <v>385</v>
      </c>
      <c r="D1071" t="s">
        <v>409</v>
      </c>
      <c r="E1071" t="s">
        <v>856</v>
      </c>
      <c r="F1071" t="s">
        <v>12244</v>
      </c>
    </row>
    <row r="1072" s="40" customFormat="1" spans="1:6">
      <c r="A1072" t="s">
        <v>2097</v>
      </c>
      <c r="B1072" t="s">
        <v>1662</v>
      </c>
      <c r="C1072" t="s">
        <v>385</v>
      </c>
      <c r="D1072" t="s">
        <v>409</v>
      </c>
      <c r="E1072" t="s">
        <v>675</v>
      </c>
      <c r="F1072" t="s">
        <v>13948</v>
      </c>
    </row>
    <row r="1073" s="40" customFormat="1" spans="1:6">
      <c r="A1073" t="s">
        <v>2097</v>
      </c>
      <c r="B1073" t="s">
        <v>1662</v>
      </c>
      <c r="C1073" t="s">
        <v>385</v>
      </c>
      <c r="D1073" t="s">
        <v>409</v>
      </c>
      <c r="E1073" t="s">
        <v>738</v>
      </c>
      <c r="F1073" t="s">
        <v>12263</v>
      </c>
    </row>
    <row r="1074" s="40" customFormat="1" spans="1:6">
      <c r="A1074" t="s">
        <v>2097</v>
      </c>
      <c r="B1074" t="s">
        <v>1662</v>
      </c>
      <c r="C1074" t="s">
        <v>385</v>
      </c>
      <c r="D1074" t="s">
        <v>409</v>
      </c>
      <c r="E1074" t="s">
        <v>701</v>
      </c>
      <c r="F1074" t="s">
        <v>3520</v>
      </c>
    </row>
    <row r="1075" s="40" customFormat="1" spans="1:6">
      <c r="A1075" t="s">
        <v>2097</v>
      </c>
      <c r="B1075" t="s">
        <v>1662</v>
      </c>
      <c r="C1075" t="s">
        <v>385</v>
      </c>
      <c r="D1075" t="s">
        <v>409</v>
      </c>
      <c r="E1075" t="s">
        <v>1549</v>
      </c>
      <c r="F1075" t="s">
        <v>13949</v>
      </c>
    </row>
    <row r="1076" s="40" customFormat="1" spans="1:6">
      <c r="A1076" t="s">
        <v>2097</v>
      </c>
      <c r="B1076" t="s">
        <v>1662</v>
      </c>
      <c r="C1076" t="s">
        <v>385</v>
      </c>
      <c r="D1076" t="s">
        <v>409</v>
      </c>
      <c r="E1076" t="s">
        <v>885</v>
      </c>
      <c r="F1076" t="s">
        <v>13950</v>
      </c>
    </row>
    <row r="1077" s="40" customFormat="1" spans="1:6">
      <c r="A1077" t="s">
        <v>2097</v>
      </c>
      <c r="B1077" t="s">
        <v>1662</v>
      </c>
      <c r="C1077" t="s">
        <v>385</v>
      </c>
      <c r="D1077" t="s">
        <v>409</v>
      </c>
      <c r="E1077" t="s">
        <v>794</v>
      </c>
      <c r="F1077" t="s">
        <v>13951</v>
      </c>
    </row>
    <row r="1078" s="40" customFormat="1" spans="1:6">
      <c r="A1078" t="s">
        <v>2097</v>
      </c>
      <c r="B1078" t="s">
        <v>1662</v>
      </c>
      <c r="C1078" t="s">
        <v>385</v>
      </c>
      <c r="D1078" t="s">
        <v>409</v>
      </c>
      <c r="E1078" t="s">
        <v>693</v>
      </c>
      <c r="F1078" t="s">
        <v>13952</v>
      </c>
    </row>
    <row r="1079" s="40" customFormat="1" spans="1:6">
      <c r="A1079" t="s">
        <v>2097</v>
      </c>
      <c r="B1079" t="s">
        <v>1662</v>
      </c>
      <c r="C1079" t="s">
        <v>385</v>
      </c>
      <c r="D1079" t="s">
        <v>409</v>
      </c>
      <c r="E1079" t="s">
        <v>1354</v>
      </c>
      <c r="F1079" t="s">
        <v>13953</v>
      </c>
    </row>
    <row r="1080" s="40" customFormat="1" spans="1:6">
      <c r="A1080" t="s">
        <v>2097</v>
      </c>
      <c r="B1080" t="s">
        <v>1662</v>
      </c>
      <c r="C1080" t="s">
        <v>385</v>
      </c>
      <c r="D1080" t="s">
        <v>409</v>
      </c>
      <c r="E1080" t="s">
        <v>911</v>
      </c>
      <c r="F1080" t="s">
        <v>11391</v>
      </c>
    </row>
    <row r="1081" s="40" customFormat="1" spans="1:6">
      <c r="A1081" t="s">
        <v>2097</v>
      </c>
      <c r="B1081" t="s">
        <v>1662</v>
      </c>
      <c r="C1081" t="s">
        <v>385</v>
      </c>
      <c r="D1081" t="s">
        <v>409</v>
      </c>
      <c r="E1081" t="s">
        <v>1178</v>
      </c>
      <c r="F1081" t="s">
        <v>13954</v>
      </c>
    </row>
    <row r="1082" s="40" customFormat="1" spans="1:6">
      <c r="A1082" t="s">
        <v>2097</v>
      </c>
      <c r="B1082" t="s">
        <v>1662</v>
      </c>
      <c r="C1082" t="s">
        <v>385</v>
      </c>
      <c r="D1082" t="s">
        <v>409</v>
      </c>
      <c r="E1082" t="s">
        <v>1093</v>
      </c>
      <c r="F1082" t="s">
        <v>13955</v>
      </c>
    </row>
    <row r="1083" s="40" customFormat="1" spans="1:6">
      <c r="A1083" t="s">
        <v>2097</v>
      </c>
      <c r="B1083" t="s">
        <v>1662</v>
      </c>
      <c r="C1083" t="s">
        <v>385</v>
      </c>
      <c r="D1083" t="s">
        <v>409</v>
      </c>
      <c r="E1083" t="s">
        <v>1276</v>
      </c>
      <c r="F1083" t="s">
        <v>13956</v>
      </c>
    </row>
    <row r="1084" s="40" customFormat="1" spans="1:6">
      <c r="A1084" t="s">
        <v>2097</v>
      </c>
      <c r="B1084" t="s">
        <v>1662</v>
      </c>
      <c r="C1084" t="s">
        <v>385</v>
      </c>
      <c r="D1084" t="s">
        <v>409</v>
      </c>
      <c r="E1084" t="s">
        <v>841</v>
      </c>
      <c r="F1084" t="s">
        <v>13413</v>
      </c>
    </row>
    <row r="1085" s="40" customFormat="1" spans="1:6">
      <c r="A1085" t="s">
        <v>2097</v>
      </c>
      <c r="B1085" t="s">
        <v>1662</v>
      </c>
      <c r="C1085" t="s">
        <v>385</v>
      </c>
      <c r="D1085" t="s">
        <v>409</v>
      </c>
      <c r="E1085" t="s">
        <v>1264</v>
      </c>
      <c r="F1085" t="s">
        <v>11310</v>
      </c>
    </row>
    <row r="1086" s="40" customFormat="1" spans="1:6">
      <c r="A1086" t="s">
        <v>2097</v>
      </c>
      <c r="B1086" t="s">
        <v>1662</v>
      </c>
      <c r="C1086" t="s">
        <v>385</v>
      </c>
      <c r="D1086" t="s">
        <v>409</v>
      </c>
      <c r="E1086" t="s">
        <v>1383</v>
      </c>
      <c r="F1086" t="s">
        <v>3522</v>
      </c>
    </row>
    <row r="1087" s="40" customFormat="1" spans="1:6">
      <c r="A1087" t="s">
        <v>2097</v>
      </c>
      <c r="B1087" t="s">
        <v>1662</v>
      </c>
      <c r="C1087" t="s">
        <v>385</v>
      </c>
      <c r="D1087" t="s">
        <v>409</v>
      </c>
      <c r="E1087" t="s">
        <v>533</v>
      </c>
      <c r="F1087" t="s">
        <v>9621</v>
      </c>
    </row>
    <row r="1088" s="40" customFormat="1" spans="1:6">
      <c r="A1088" t="s">
        <v>2097</v>
      </c>
      <c r="B1088" t="s">
        <v>1662</v>
      </c>
      <c r="C1088" t="s">
        <v>385</v>
      </c>
      <c r="D1088" t="s">
        <v>395</v>
      </c>
      <c r="E1088" t="s">
        <v>949</v>
      </c>
      <c r="F1088" t="s">
        <v>2006</v>
      </c>
    </row>
    <row r="1089" s="40" customFormat="1" spans="1:6">
      <c r="A1089" t="s">
        <v>2097</v>
      </c>
      <c r="B1089" t="s">
        <v>1662</v>
      </c>
      <c r="C1089" t="s">
        <v>385</v>
      </c>
      <c r="D1089" t="s">
        <v>395</v>
      </c>
      <c r="E1089" t="s">
        <v>744</v>
      </c>
      <c r="F1089" t="s">
        <v>12315</v>
      </c>
    </row>
    <row r="1090" s="40" customFormat="1" spans="1:6">
      <c r="A1090" t="s">
        <v>2097</v>
      </c>
      <c r="B1090" t="s">
        <v>1662</v>
      </c>
      <c r="C1090" t="s">
        <v>385</v>
      </c>
      <c r="D1090" t="s">
        <v>395</v>
      </c>
      <c r="E1090" t="s">
        <v>738</v>
      </c>
      <c r="F1090" t="s">
        <v>12322</v>
      </c>
    </row>
    <row r="1091" s="40" customFormat="1" spans="1:6">
      <c r="A1091" t="s">
        <v>2097</v>
      </c>
      <c r="B1091" t="s">
        <v>1662</v>
      </c>
      <c r="C1091" t="s">
        <v>385</v>
      </c>
      <c r="D1091" t="s">
        <v>395</v>
      </c>
      <c r="E1091" t="s">
        <v>1331</v>
      </c>
      <c r="F1091" t="s">
        <v>10149</v>
      </c>
    </row>
    <row r="1092" s="40" customFormat="1" spans="1:6">
      <c r="A1092" t="s">
        <v>2097</v>
      </c>
      <c r="B1092" t="s">
        <v>1662</v>
      </c>
      <c r="C1092" t="s">
        <v>385</v>
      </c>
      <c r="D1092" t="s">
        <v>395</v>
      </c>
      <c r="E1092" t="s">
        <v>1054</v>
      </c>
      <c r="F1092" t="s">
        <v>12336</v>
      </c>
    </row>
    <row r="1093" s="40" customFormat="1" spans="1:6">
      <c r="A1093" t="s">
        <v>2097</v>
      </c>
      <c r="B1093" t="s">
        <v>1662</v>
      </c>
      <c r="C1093" t="s">
        <v>385</v>
      </c>
      <c r="D1093" t="s">
        <v>395</v>
      </c>
      <c r="E1093" t="s">
        <v>774</v>
      </c>
      <c r="F1093" t="s">
        <v>10152</v>
      </c>
    </row>
    <row r="1094" s="40" customFormat="1" spans="1:6">
      <c r="A1094" t="s">
        <v>2097</v>
      </c>
      <c r="B1094" t="s">
        <v>1662</v>
      </c>
      <c r="C1094" t="s">
        <v>385</v>
      </c>
      <c r="D1094" t="s">
        <v>395</v>
      </c>
      <c r="E1094" t="s">
        <v>911</v>
      </c>
      <c r="F1094" t="s">
        <v>12346</v>
      </c>
    </row>
    <row r="1095" s="40" customFormat="1" spans="1:6">
      <c r="A1095" t="s">
        <v>2097</v>
      </c>
      <c r="B1095" t="s">
        <v>1662</v>
      </c>
      <c r="C1095" t="s">
        <v>385</v>
      </c>
      <c r="D1095" t="s">
        <v>395</v>
      </c>
      <c r="E1095" t="s">
        <v>1354</v>
      </c>
      <c r="F1095" t="s">
        <v>12352</v>
      </c>
    </row>
    <row r="1096" s="40" customFormat="1" spans="1:6">
      <c r="A1096" t="s">
        <v>2097</v>
      </c>
      <c r="B1096" t="s">
        <v>1662</v>
      </c>
      <c r="C1096" t="s">
        <v>385</v>
      </c>
      <c r="D1096" t="s">
        <v>395</v>
      </c>
      <c r="E1096" t="s">
        <v>680</v>
      </c>
      <c r="F1096" t="s">
        <v>12361</v>
      </c>
    </row>
    <row r="1097" s="40" customFormat="1" spans="1:6">
      <c r="A1097" t="s">
        <v>2097</v>
      </c>
      <c r="B1097" t="s">
        <v>1662</v>
      </c>
      <c r="C1097" t="s">
        <v>385</v>
      </c>
      <c r="D1097" t="s">
        <v>395</v>
      </c>
      <c r="E1097" t="s">
        <v>1178</v>
      </c>
      <c r="F1097" t="s">
        <v>12371</v>
      </c>
    </row>
    <row r="1098" s="40" customFormat="1" spans="1:6">
      <c r="A1098" t="s">
        <v>2097</v>
      </c>
      <c r="B1098" t="s">
        <v>1662</v>
      </c>
      <c r="C1098" t="s">
        <v>385</v>
      </c>
      <c r="D1098" t="s">
        <v>395</v>
      </c>
      <c r="E1098" t="s">
        <v>583</v>
      </c>
      <c r="F1098" t="s">
        <v>12386</v>
      </c>
    </row>
    <row r="1099" s="40" customFormat="1" spans="1:6">
      <c r="A1099" t="s">
        <v>2097</v>
      </c>
      <c r="B1099" t="s">
        <v>1662</v>
      </c>
      <c r="C1099" t="s">
        <v>385</v>
      </c>
      <c r="D1099" t="s">
        <v>395</v>
      </c>
      <c r="E1099" t="s">
        <v>1383</v>
      </c>
      <c r="F1099" t="s">
        <v>12394</v>
      </c>
    </row>
    <row r="1100" s="40" customFormat="1" spans="1:6">
      <c r="A1100" t="s">
        <v>2097</v>
      </c>
      <c r="B1100" t="s">
        <v>1662</v>
      </c>
      <c r="C1100" t="s">
        <v>385</v>
      </c>
      <c r="D1100" t="s">
        <v>395</v>
      </c>
      <c r="E1100" t="s">
        <v>710</v>
      </c>
      <c r="F1100" t="s">
        <v>12397</v>
      </c>
    </row>
    <row r="1101" s="40" customFormat="1" spans="1:6">
      <c r="A1101" t="s">
        <v>2097</v>
      </c>
      <c r="B1101" t="s">
        <v>1662</v>
      </c>
      <c r="C1101" t="s">
        <v>385</v>
      </c>
      <c r="D1101" t="s">
        <v>395</v>
      </c>
      <c r="E1101" t="s">
        <v>1264</v>
      </c>
      <c r="F1101" t="s">
        <v>12403</v>
      </c>
    </row>
    <row r="1102" s="40" customFormat="1" spans="1:6">
      <c r="A1102" t="s">
        <v>2097</v>
      </c>
      <c r="B1102" t="s">
        <v>1662</v>
      </c>
      <c r="C1102" t="s">
        <v>385</v>
      </c>
      <c r="D1102" t="s">
        <v>395</v>
      </c>
      <c r="E1102" t="s">
        <v>1170</v>
      </c>
      <c r="F1102" t="s">
        <v>12412</v>
      </c>
    </row>
    <row r="1103" s="40" customFormat="1" spans="1:6">
      <c r="A1103" t="s">
        <v>2097</v>
      </c>
      <c r="B1103" t="s">
        <v>1662</v>
      </c>
      <c r="C1103" t="s">
        <v>385</v>
      </c>
      <c r="D1103" t="s">
        <v>395</v>
      </c>
      <c r="E1103" t="s">
        <v>998</v>
      </c>
      <c r="F1103" t="s">
        <v>12426</v>
      </c>
    </row>
    <row r="1104" s="40" customFormat="1" spans="1:6">
      <c r="A1104" t="s">
        <v>2097</v>
      </c>
      <c r="B1104" t="s">
        <v>1662</v>
      </c>
      <c r="C1104" t="s">
        <v>385</v>
      </c>
      <c r="D1104" t="s">
        <v>395</v>
      </c>
      <c r="E1104" t="s">
        <v>4592</v>
      </c>
      <c r="F1104" t="s">
        <v>12435</v>
      </c>
    </row>
    <row r="1105" s="40" customFormat="1" spans="1:6">
      <c r="A1105" t="s">
        <v>2097</v>
      </c>
      <c r="B1105" t="s">
        <v>1662</v>
      </c>
      <c r="C1105" t="s">
        <v>385</v>
      </c>
      <c r="D1105" t="s">
        <v>395</v>
      </c>
      <c r="E1105" t="s">
        <v>533</v>
      </c>
      <c r="F1105" t="s">
        <v>12818</v>
      </c>
    </row>
    <row r="1106" s="40" customFormat="1" spans="1:6">
      <c r="A1106" t="s">
        <v>2097</v>
      </c>
      <c r="B1106" t="s">
        <v>1662</v>
      </c>
      <c r="C1106" t="s">
        <v>385</v>
      </c>
      <c r="D1106" t="s">
        <v>395</v>
      </c>
      <c r="E1106" t="s">
        <v>833</v>
      </c>
      <c r="F1106" t="s">
        <v>12991</v>
      </c>
    </row>
    <row r="1107" s="40" customFormat="1" spans="1:6">
      <c r="A1107" t="s">
        <v>2097</v>
      </c>
      <c r="B1107" t="s">
        <v>1662</v>
      </c>
      <c r="C1107" t="s">
        <v>385</v>
      </c>
      <c r="D1107" t="s">
        <v>395</v>
      </c>
      <c r="E1107" t="s">
        <v>1093</v>
      </c>
      <c r="F1107" t="s">
        <v>8737</v>
      </c>
    </row>
    <row r="1108" s="40" customFormat="1" spans="1:6">
      <c r="A1108" t="s">
        <v>2097</v>
      </c>
      <c r="B1108" t="s">
        <v>1662</v>
      </c>
      <c r="C1108" t="s">
        <v>385</v>
      </c>
      <c r="D1108" t="s">
        <v>395</v>
      </c>
      <c r="E1108" t="s">
        <v>917</v>
      </c>
      <c r="F1108" t="s">
        <v>13012</v>
      </c>
    </row>
    <row r="1109" s="40" customFormat="1" spans="1:6">
      <c r="A1109" t="s">
        <v>2097</v>
      </c>
      <c r="B1109" t="s">
        <v>1662</v>
      </c>
      <c r="C1109" t="s">
        <v>385</v>
      </c>
      <c r="D1109" t="s">
        <v>395</v>
      </c>
      <c r="E1109" t="s">
        <v>1203</v>
      </c>
      <c r="F1109" t="s">
        <v>9965</v>
      </c>
    </row>
    <row r="1110" s="40" customFormat="1" spans="1:6">
      <c r="A1110" t="s">
        <v>2097</v>
      </c>
      <c r="B1110" t="s">
        <v>1662</v>
      </c>
      <c r="C1110" t="s">
        <v>385</v>
      </c>
      <c r="D1110" t="s">
        <v>395</v>
      </c>
      <c r="E1110" t="s">
        <v>609</v>
      </c>
      <c r="F1110" t="s">
        <v>2003</v>
      </c>
    </row>
    <row r="1111" s="40" customFormat="1" spans="1:6">
      <c r="A1111" t="s">
        <v>2097</v>
      </c>
      <c r="B1111" t="s">
        <v>1662</v>
      </c>
      <c r="C1111" t="s">
        <v>385</v>
      </c>
      <c r="D1111" t="s">
        <v>395</v>
      </c>
      <c r="E1111" t="s">
        <v>856</v>
      </c>
      <c r="F1111" t="s">
        <v>11895</v>
      </c>
    </row>
    <row r="1112" s="40" customFormat="1" spans="1:6">
      <c r="A1112" t="s">
        <v>2097</v>
      </c>
      <c r="B1112" t="s">
        <v>1662</v>
      </c>
      <c r="C1112" t="s">
        <v>385</v>
      </c>
      <c r="D1112" t="s">
        <v>395</v>
      </c>
      <c r="E1112" t="s">
        <v>669</v>
      </c>
      <c r="F1112" t="s">
        <v>11898</v>
      </c>
    </row>
    <row r="1113" s="40" customFormat="1" spans="1:6">
      <c r="A1113" t="s">
        <v>2097</v>
      </c>
      <c r="B1113" t="s">
        <v>1662</v>
      </c>
      <c r="C1113" t="s">
        <v>385</v>
      </c>
      <c r="D1113" t="s">
        <v>395</v>
      </c>
      <c r="E1113" t="s">
        <v>841</v>
      </c>
      <c r="F1113" t="s">
        <v>11900</v>
      </c>
    </row>
    <row r="1114" s="40" customFormat="1" spans="1:6">
      <c r="A1114" t="s">
        <v>2097</v>
      </c>
      <c r="B1114" t="s">
        <v>1662</v>
      </c>
      <c r="C1114" t="s">
        <v>385</v>
      </c>
      <c r="D1114" t="s">
        <v>395</v>
      </c>
      <c r="E1114" t="s">
        <v>1036</v>
      </c>
      <c r="F1114" t="s">
        <v>8748</v>
      </c>
    </row>
    <row r="1115" s="40" customFormat="1" spans="1:6">
      <c r="A1115" t="s">
        <v>2097</v>
      </c>
      <c r="B1115" t="s">
        <v>1662</v>
      </c>
      <c r="C1115" t="s">
        <v>385</v>
      </c>
      <c r="D1115" t="s">
        <v>395</v>
      </c>
      <c r="E1115" t="s">
        <v>794</v>
      </c>
      <c r="F1115" t="s">
        <v>10136</v>
      </c>
    </row>
    <row r="1116" s="40" customFormat="1" spans="1:6">
      <c r="A1116" t="s">
        <v>2097</v>
      </c>
      <c r="B1116" t="s">
        <v>1662</v>
      </c>
      <c r="C1116" t="s">
        <v>385</v>
      </c>
      <c r="D1116" t="s">
        <v>395</v>
      </c>
      <c r="E1116" t="s">
        <v>750</v>
      </c>
      <c r="F1116" t="s">
        <v>11904</v>
      </c>
    </row>
    <row r="1117" s="40" customFormat="1" spans="1:6">
      <c r="A1117" t="s">
        <v>2097</v>
      </c>
      <c r="B1117" t="s">
        <v>1662</v>
      </c>
      <c r="C1117" t="s">
        <v>385</v>
      </c>
      <c r="D1117" t="s">
        <v>395</v>
      </c>
      <c r="E1117" t="s">
        <v>651</v>
      </c>
      <c r="F1117" t="s">
        <v>11907</v>
      </c>
    </row>
    <row r="1118" s="40" customFormat="1" spans="1:6">
      <c r="A1118" t="s">
        <v>2097</v>
      </c>
      <c r="B1118" t="s">
        <v>1662</v>
      </c>
      <c r="C1118" t="s">
        <v>385</v>
      </c>
      <c r="D1118" t="s">
        <v>395</v>
      </c>
      <c r="E1118" t="s">
        <v>685</v>
      </c>
      <c r="F1118" t="s">
        <v>11911</v>
      </c>
    </row>
    <row r="1119" s="40" customFormat="1" spans="1:6">
      <c r="A1119" t="s">
        <v>2097</v>
      </c>
      <c r="B1119" t="s">
        <v>1662</v>
      </c>
      <c r="C1119" t="s">
        <v>385</v>
      </c>
      <c r="D1119" t="s">
        <v>395</v>
      </c>
      <c r="E1119" t="s">
        <v>1549</v>
      </c>
      <c r="F1119" t="s">
        <v>11917</v>
      </c>
    </row>
    <row r="1120" s="40" customFormat="1" spans="1:6">
      <c r="A1120" t="s">
        <v>2097</v>
      </c>
      <c r="B1120" t="s">
        <v>1662</v>
      </c>
      <c r="C1120" t="s">
        <v>385</v>
      </c>
      <c r="D1120" t="s">
        <v>395</v>
      </c>
      <c r="E1120" t="s">
        <v>941</v>
      </c>
      <c r="F1120" t="s">
        <v>11930</v>
      </c>
    </row>
    <row r="1121" s="40" customFormat="1" spans="1:6">
      <c r="A1121" t="s">
        <v>2097</v>
      </c>
      <c r="B1121" t="s">
        <v>1662</v>
      </c>
      <c r="C1121" t="s">
        <v>385</v>
      </c>
      <c r="D1121" t="s">
        <v>395</v>
      </c>
      <c r="E1121" t="s">
        <v>885</v>
      </c>
      <c r="F1121" t="s">
        <v>10139</v>
      </c>
    </row>
    <row r="1122" s="40" customFormat="1" spans="1:6">
      <c r="A1122" t="s">
        <v>2097</v>
      </c>
      <c r="B1122" t="s">
        <v>1662</v>
      </c>
      <c r="C1122" t="s">
        <v>385</v>
      </c>
      <c r="D1122" t="s">
        <v>395</v>
      </c>
      <c r="E1122" t="s">
        <v>799</v>
      </c>
      <c r="F1122" t="s">
        <v>11939</v>
      </c>
    </row>
    <row r="1123" s="40" customFormat="1" spans="1:6">
      <c r="A1123" t="s">
        <v>2097</v>
      </c>
      <c r="B1123" t="s">
        <v>1662</v>
      </c>
      <c r="C1123" t="s">
        <v>385</v>
      </c>
      <c r="D1123" t="s">
        <v>395</v>
      </c>
      <c r="E1123" t="s">
        <v>675</v>
      </c>
      <c r="F1123" t="s">
        <v>9665</v>
      </c>
    </row>
    <row r="1124" s="40" customFormat="1" spans="1:6">
      <c r="A1124" t="s">
        <v>2097</v>
      </c>
      <c r="B1124" t="s">
        <v>1662</v>
      </c>
      <c r="C1124" t="s">
        <v>385</v>
      </c>
      <c r="D1124" t="s">
        <v>395</v>
      </c>
      <c r="E1124" t="s">
        <v>1276</v>
      </c>
      <c r="F1124" t="s">
        <v>10027</v>
      </c>
    </row>
    <row r="1125" s="40" customFormat="1" spans="1:6">
      <c r="A1125" t="s">
        <v>2097</v>
      </c>
      <c r="B1125" t="s">
        <v>1662</v>
      </c>
      <c r="C1125" t="s">
        <v>385</v>
      </c>
      <c r="D1125" t="s">
        <v>395</v>
      </c>
      <c r="E1125" t="s">
        <v>701</v>
      </c>
      <c r="F1125" t="s">
        <v>10144</v>
      </c>
    </row>
    <row r="1126" s="40" customFormat="1" spans="1:6">
      <c r="A1126" t="s">
        <v>2097</v>
      </c>
      <c r="B1126" t="s">
        <v>1662</v>
      </c>
      <c r="C1126" t="s">
        <v>385</v>
      </c>
      <c r="D1126" t="s">
        <v>395</v>
      </c>
      <c r="E1126" t="s">
        <v>693</v>
      </c>
      <c r="F1126" t="s">
        <v>12301</v>
      </c>
    </row>
    <row r="1127" s="40" customFormat="1" spans="1:6">
      <c r="A1127" t="s">
        <v>2097</v>
      </c>
      <c r="B1127" t="s">
        <v>1662</v>
      </c>
      <c r="C1127" t="s">
        <v>244</v>
      </c>
      <c r="D1127" t="s">
        <v>247</v>
      </c>
      <c r="E1127" t="s">
        <v>744</v>
      </c>
      <c r="F1127" t="s">
        <v>5923</v>
      </c>
    </row>
    <row r="1128" s="40" customFormat="1" spans="1:6">
      <c r="A1128" t="s">
        <v>2097</v>
      </c>
      <c r="B1128" t="s">
        <v>1662</v>
      </c>
      <c r="C1128" t="s">
        <v>244</v>
      </c>
      <c r="D1128" t="s">
        <v>247</v>
      </c>
      <c r="E1128" t="s">
        <v>693</v>
      </c>
      <c r="F1128" t="s">
        <v>5970</v>
      </c>
    </row>
    <row r="1129" s="40" customFormat="1" spans="1:6">
      <c r="A1129" t="s">
        <v>2097</v>
      </c>
      <c r="B1129" t="s">
        <v>1662</v>
      </c>
      <c r="C1129" t="s">
        <v>244</v>
      </c>
      <c r="D1129" t="s">
        <v>247</v>
      </c>
      <c r="E1129" t="s">
        <v>710</v>
      </c>
      <c r="F1129" t="s">
        <v>10958</v>
      </c>
    </row>
    <row r="1130" s="40" customFormat="1" spans="1:6">
      <c r="A1130" t="s">
        <v>2097</v>
      </c>
      <c r="B1130" t="s">
        <v>1662</v>
      </c>
      <c r="C1130" t="s">
        <v>244</v>
      </c>
      <c r="D1130" t="s">
        <v>247</v>
      </c>
      <c r="E1130" t="s">
        <v>750</v>
      </c>
      <c r="F1130" t="s">
        <v>10971</v>
      </c>
    </row>
    <row r="1131" s="40" customFormat="1" spans="1:6">
      <c r="A1131" t="s">
        <v>2097</v>
      </c>
      <c r="B1131" t="s">
        <v>1662</v>
      </c>
      <c r="C1131" t="s">
        <v>244</v>
      </c>
      <c r="D1131" t="s">
        <v>247</v>
      </c>
      <c r="E1131" t="s">
        <v>799</v>
      </c>
      <c r="F1131" t="s">
        <v>13208</v>
      </c>
    </row>
    <row r="1132" s="40" customFormat="1" spans="1:6">
      <c r="A1132" t="s">
        <v>2097</v>
      </c>
      <c r="B1132" t="s">
        <v>1662</v>
      </c>
      <c r="C1132" t="s">
        <v>244</v>
      </c>
      <c r="D1132" t="s">
        <v>247</v>
      </c>
      <c r="E1132" t="s">
        <v>680</v>
      </c>
      <c r="F1132" t="s">
        <v>10980</v>
      </c>
    </row>
    <row r="1133" s="40" customFormat="1" spans="1:6">
      <c r="A1133" t="s">
        <v>2097</v>
      </c>
      <c r="B1133" t="s">
        <v>1662</v>
      </c>
      <c r="C1133" t="s">
        <v>244</v>
      </c>
      <c r="D1133" t="s">
        <v>247</v>
      </c>
      <c r="E1133" t="s">
        <v>774</v>
      </c>
      <c r="F1133" t="s">
        <v>3171</v>
      </c>
    </row>
    <row r="1134" s="40" customFormat="1" spans="1:6">
      <c r="A1134" t="s">
        <v>2097</v>
      </c>
      <c r="B1134" t="s">
        <v>1662</v>
      </c>
      <c r="C1134" t="s">
        <v>244</v>
      </c>
      <c r="D1134" t="s">
        <v>247</v>
      </c>
      <c r="E1134" t="s">
        <v>1054</v>
      </c>
      <c r="F1134" t="s">
        <v>10982</v>
      </c>
    </row>
    <row r="1135" s="40" customFormat="1" spans="1:6">
      <c r="A1135" t="s">
        <v>2097</v>
      </c>
      <c r="B1135" t="s">
        <v>1662</v>
      </c>
      <c r="C1135" t="s">
        <v>244</v>
      </c>
      <c r="D1135" t="s">
        <v>267</v>
      </c>
      <c r="E1135" t="s">
        <v>1054</v>
      </c>
      <c r="F1135" t="s">
        <v>3156</v>
      </c>
    </row>
    <row r="1136" s="40" customFormat="1" spans="1:6">
      <c r="A1136" t="s">
        <v>2097</v>
      </c>
      <c r="B1136" t="s">
        <v>1662</v>
      </c>
      <c r="C1136" t="s">
        <v>244</v>
      </c>
      <c r="D1136" t="s">
        <v>267</v>
      </c>
      <c r="E1136" t="s">
        <v>1331</v>
      </c>
      <c r="F1136" t="s">
        <v>11010</v>
      </c>
    </row>
    <row r="1137" s="40" customFormat="1" spans="1:6">
      <c r="A1137" t="s">
        <v>2097</v>
      </c>
      <c r="B1137" t="s">
        <v>1662</v>
      </c>
      <c r="C1137" t="s">
        <v>244</v>
      </c>
      <c r="D1137" t="s">
        <v>253</v>
      </c>
      <c r="E1137" t="s">
        <v>794</v>
      </c>
      <c r="F1137" t="s">
        <v>13957</v>
      </c>
    </row>
    <row r="1138" s="40" customFormat="1" spans="1:6">
      <c r="A1138" t="s">
        <v>2097</v>
      </c>
      <c r="B1138" t="s">
        <v>1662</v>
      </c>
      <c r="C1138" t="s">
        <v>244</v>
      </c>
      <c r="D1138" t="s">
        <v>253</v>
      </c>
      <c r="E1138" t="s">
        <v>675</v>
      </c>
      <c r="F1138" t="s">
        <v>672</v>
      </c>
    </row>
    <row r="1139" s="40" customFormat="1" spans="1:6">
      <c r="A1139" t="s">
        <v>2097</v>
      </c>
      <c r="B1139" t="s">
        <v>1662</v>
      </c>
      <c r="C1139" t="s">
        <v>244</v>
      </c>
      <c r="D1139" t="s">
        <v>253</v>
      </c>
      <c r="E1139" t="s">
        <v>1036</v>
      </c>
      <c r="F1139" t="s">
        <v>13958</v>
      </c>
    </row>
    <row r="1140" s="40" customFormat="1" spans="1:6">
      <c r="A1140" t="s">
        <v>2097</v>
      </c>
      <c r="B1140" t="s">
        <v>1662</v>
      </c>
      <c r="C1140" t="s">
        <v>244</v>
      </c>
      <c r="D1140" t="s">
        <v>253</v>
      </c>
      <c r="E1140" t="s">
        <v>750</v>
      </c>
      <c r="F1140" t="s">
        <v>13959</v>
      </c>
    </row>
    <row r="1141" s="40" customFormat="1" spans="1:6">
      <c r="A1141" t="s">
        <v>2097</v>
      </c>
      <c r="B1141" t="s">
        <v>1662</v>
      </c>
      <c r="C1141" t="s">
        <v>244</v>
      </c>
      <c r="D1141" t="s">
        <v>253</v>
      </c>
      <c r="E1141" t="s">
        <v>1331</v>
      </c>
      <c r="F1141" t="s">
        <v>13960</v>
      </c>
    </row>
    <row r="1142" s="40" customFormat="1" spans="1:6">
      <c r="A1142" t="s">
        <v>2097</v>
      </c>
      <c r="B1142" t="s">
        <v>1662</v>
      </c>
      <c r="C1142" t="s">
        <v>244</v>
      </c>
      <c r="D1142" t="s">
        <v>253</v>
      </c>
      <c r="E1142" t="s">
        <v>885</v>
      </c>
      <c r="F1142" t="s">
        <v>13961</v>
      </c>
    </row>
    <row r="1143" s="40" customFormat="1" spans="1:6">
      <c r="A1143" t="s">
        <v>2097</v>
      </c>
      <c r="B1143" t="s">
        <v>1662</v>
      </c>
      <c r="C1143" t="s">
        <v>244</v>
      </c>
      <c r="D1143" t="s">
        <v>253</v>
      </c>
      <c r="E1143" t="s">
        <v>949</v>
      </c>
      <c r="F1143" t="s">
        <v>2507</v>
      </c>
    </row>
    <row r="1144" s="40" customFormat="1" spans="1:6">
      <c r="A1144" t="s">
        <v>2097</v>
      </c>
      <c r="B1144" t="s">
        <v>1662</v>
      </c>
      <c r="C1144" t="s">
        <v>244</v>
      </c>
      <c r="D1144" t="s">
        <v>253</v>
      </c>
      <c r="E1144" t="s">
        <v>701</v>
      </c>
      <c r="F1144" t="s">
        <v>13962</v>
      </c>
    </row>
    <row r="1145" s="40" customFormat="1" spans="1:6">
      <c r="A1145" t="s">
        <v>2097</v>
      </c>
      <c r="B1145" t="s">
        <v>1662</v>
      </c>
      <c r="C1145" t="s">
        <v>244</v>
      </c>
      <c r="D1145" t="s">
        <v>253</v>
      </c>
      <c r="E1145" t="s">
        <v>1054</v>
      </c>
      <c r="F1145" t="s">
        <v>13963</v>
      </c>
    </row>
    <row r="1146" s="40" customFormat="1" spans="1:6">
      <c r="A1146" t="s">
        <v>2097</v>
      </c>
      <c r="B1146" t="s">
        <v>1662</v>
      </c>
      <c r="C1146" t="s">
        <v>244</v>
      </c>
      <c r="D1146" t="s">
        <v>253</v>
      </c>
      <c r="E1146" t="s">
        <v>685</v>
      </c>
      <c r="F1146" t="s">
        <v>2505</v>
      </c>
    </row>
    <row r="1147" s="40" customFormat="1" spans="1:6">
      <c r="A1147" t="s">
        <v>2097</v>
      </c>
      <c r="B1147" t="s">
        <v>1662</v>
      </c>
      <c r="C1147" t="s">
        <v>244</v>
      </c>
      <c r="D1147" t="s">
        <v>253</v>
      </c>
      <c r="E1147" t="s">
        <v>774</v>
      </c>
      <c r="F1147" t="s">
        <v>13208</v>
      </c>
    </row>
    <row r="1148" s="40" customFormat="1" spans="1:6">
      <c r="A1148" t="s">
        <v>2097</v>
      </c>
      <c r="B1148" t="s">
        <v>1662</v>
      </c>
      <c r="C1148" t="s">
        <v>244</v>
      </c>
      <c r="D1148" t="s">
        <v>253</v>
      </c>
      <c r="E1148" t="s">
        <v>738</v>
      </c>
      <c r="F1148" t="s">
        <v>2509</v>
      </c>
    </row>
    <row r="1149" s="40" customFormat="1" spans="1:6">
      <c r="A1149" t="s">
        <v>2097</v>
      </c>
      <c r="B1149" t="s">
        <v>1662</v>
      </c>
      <c r="C1149" t="s">
        <v>244</v>
      </c>
      <c r="D1149" t="s">
        <v>253</v>
      </c>
      <c r="E1149" t="s">
        <v>1549</v>
      </c>
      <c r="F1149" t="s">
        <v>13964</v>
      </c>
    </row>
    <row r="1150" s="40" customFormat="1" spans="1:6">
      <c r="A1150" t="s">
        <v>2097</v>
      </c>
      <c r="B1150" t="s">
        <v>1662</v>
      </c>
      <c r="C1150" t="s">
        <v>244</v>
      </c>
      <c r="D1150" t="s">
        <v>253</v>
      </c>
      <c r="E1150" t="s">
        <v>651</v>
      </c>
      <c r="F1150" t="s">
        <v>13965</v>
      </c>
    </row>
    <row r="1151" s="40" customFormat="1" spans="1:6">
      <c r="A1151" t="s">
        <v>2097</v>
      </c>
      <c r="B1151" t="s">
        <v>1662</v>
      </c>
      <c r="C1151" t="s">
        <v>244</v>
      </c>
      <c r="D1151" t="s">
        <v>253</v>
      </c>
      <c r="E1151" t="s">
        <v>680</v>
      </c>
      <c r="F1151" t="s">
        <v>13966</v>
      </c>
    </row>
    <row r="1152" s="40" customFormat="1" spans="1:6">
      <c r="A1152" t="s">
        <v>2097</v>
      </c>
      <c r="B1152" t="s">
        <v>1662</v>
      </c>
      <c r="C1152" t="s">
        <v>244</v>
      </c>
      <c r="D1152" t="s">
        <v>253</v>
      </c>
      <c r="E1152" t="s">
        <v>1354</v>
      </c>
      <c r="F1152" t="s">
        <v>13967</v>
      </c>
    </row>
    <row r="1153" s="40" customFormat="1" spans="1:6">
      <c r="A1153" t="s">
        <v>2097</v>
      </c>
      <c r="B1153" t="s">
        <v>1662</v>
      </c>
      <c r="C1153" t="s">
        <v>244</v>
      </c>
      <c r="D1153" t="s">
        <v>253</v>
      </c>
      <c r="E1153" t="s">
        <v>833</v>
      </c>
      <c r="F1153" t="s">
        <v>13968</v>
      </c>
    </row>
    <row r="1154" s="40" customFormat="1" spans="1:6">
      <c r="A1154" t="s">
        <v>2097</v>
      </c>
      <c r="B1154" t="s">
        <v>1662</v>
      </c>
      <c r="C1154" t="s">
        <v>244</v>
      </c>
      <c r="D1154" t="s">
        <v>253</v>
      </c>
      <c r="E1154" t="s">
        <v>710</v>
      </c>
      <c r="F1154" t="s">
        <v>13969</v>
      </c>
    </row>
    <row r="1155" s="40" customFormat="1" spans="1:6">
      <c r="A1155" t="s">
        <v>2097</v>
      </c>
      <c r="B1155" t="s">
        <v>1662</v>
      </c>
      <c r="C1155" t="s">
        <v>244</v>
      </c>
      <c r="D1155" t="s">
        <v>253</v>
      </c>
      <c r="E1155" t="s">
        <v>799</v>
      </c>
      <c r="F1155" t="s">
        <v>13970</v>
      </c>
    </row>
    <row r="1156" s="40" customFormat="1" spans="1:6">
      <c r="A1156" t="s">
        <v>2097</v>
      </c>
      <c r="B1156" t="s">
        <v>1662</v>
      </c>
      <c r="C1156" t="s">
        <v>244</v>
      </c>
      <c r="D1156" t="s">
        <v>253</v>
      </c>
      <c r="E1156" t="s">
        <v>669</v>
      </c>
      <c r="F1156" t="s">
        <v>13971</v>
      </c>
    </row>
    <row r="1157" s="40" customFormat="1" spans="1:6">
      <c r="A1157" t="s">
        <v>2097</v>
      </c>
      <c r="B1157" t="s">
        <v>1662</v>
      </c>
      <c r="C1157" t="s">
        <v>244</v>
      </c>
      <c r="D1157" t="s">
        <v>253</v>
      </c>
      <c r="E1157" t="s">
        <v>609</v>
      </c>
      <c r="F1157" t="s">
        <v>13972</v>
      </c>
    </row>
    <row r="1158" s="40" customFormat="1" spans="1:6">
      <c r="A1158" t="s">
        <v>2097</v>
      </c>
      <c r="B1158" t="s">
        <v>1662</v>
      </c>
      <c r="C1158" t="s">
        <v>244</v>
      </c>
      <c r="D1158" t="s">
        <v>253</v>
      </c>
      <c r="E1158" t="s">
        <v>693</v>
      </c>
      <c r="F1158" t="s">
        <v>13973</v>
      </c>
    </row>
    <row r="1159" s="40" customFormat="1" spans="1:6">
      <c r="A1159" t="s">
        <v>2097</v>
      </c>
      <c r="B1159" t="s">
        <v>1662</v>
      </c>
      <c r="C1159" t="s">
        <v>244</v>
      </c>
      <c r="D1159" t="s">
        <v>253</v>
      </c>
      <c r="E1159" t="s">
        <v>856</v>
      </c>
      <c r="F1159" t="s">
        <v>13974</v>
      </c>
    </row>
    <row r="1160" s="40" customFormat="1" spans="1:6">
      <c r="A1160" t="s">
        <v>2097</v>
      </c>
      <c r="B1160" t="s">
        <v>1662</v>
      </c>
      <c r="C1160" t="s">
        <v>244</v>
      </c>
      <c r="D1160" t="s">
        <v>253</v>
      </c>
      <c r="E1160" t="s">
        <v>583</v>
      </c>
      <c r="F1160" t="s">
        <v>13975</v>
      </c>
    </row>
    <row r="1161" s="40" customFormat="1" spans="1:6">
      <c r="A1161" t="s">
        <v>2097</v>
      </c>
      <c r="B1161" t="s">
        <v>1662</v>
      </c>
      <c r="C1161" t="s">
        <v>244</v>
      </c>
      <c r="D1161" t="s">
        <v>253</v>
      </c>
      <c r="E1161" t="s">
        <v>744</v>
      </c>
      <c r="F1161" t="s">
        <v>2511</v>
      </c>
    </row>
    <row r="1162" s="40" customFormat="1" spans="1:6">
      <c r="A1162" t="s">
        <v>2097</v>
      </c>
      <c r="B1162" t="s">
        <v>1662</v>
      </c>
      <c r="C1162" t="s">
        <v>244</v>
      </c>
      <c r="D1162" t="s">
        <v>253</v>
      </c>
      <c r="E1162" t="s">
        <v>911</v>
      </c>
      <c r="F1162" t="s">
        <v>13976</v>
      </c>
    </row>
    <row r="1163" s="40" customFormat="1" spans="1:6">
      <c r="A1163" t="s">
        <v>2097</v>
      </c>
      <c r="B1163" t="s">
        <v>1662</v>
      </c>
      <c r="C1163" t="s">
        <v>244</v>
      </c>
      <c r="D1163" t="s">
        <v>253</v>
      </c>
      <c r="E1163" t="s">
        <v>1178</v>
      </c>
      <c r="F1163" t="s">
        <v>13977</v>
      </c>
    </row>
    <row r="1164" s="40" customFormat="1" spans="1:6">
      <c r="A1164" t="s">
        <v>2097</v>
      </c>
      <c r="B1164" t="s">
        <v>1662</v>
      </c>
      <c r="C1164" t="s">
        <v>244</v>
      </c>
      <c r="D1164" t="s">
        <v>253</v>
      </c>
      <c r="E1164" t="s">
        <v>1264</v>
      </c>
      <c r="F1164" t="s">
        <v>4342</v>
      </c>
    </row>
    <row r="1165" s="40" customFormat="1" spans="1:6">
      <c r="A1165" t="s">
        <v>2097</v>
      </c>
      <c r="B1165" t="s">
        <v>1662</v>
      </c>
      <c r="C1165" t="s">
        <v>244</v>
      </c>
      <c r="D1165" t="s">
        <v>253</v>
      </c>
      <c r="E1165" t="s">
        <v>1383</v>
      </c>
      <c r="F1165" t="s">
        <v>13978</v>
      </c>
    </row>
    <row r="1166" s="40" customFormat="1" spans="1:6">
      <c r="A1166" t="s">
        <v>2097</v>
      </c>
      <c r="B1166" t="s">
        <v>1662</v>
      </c>
      <c r="C1166" t="s">
        <v>244</v>
      </c>
      <c r="D1166" t="s">
        <v>253</v>
      </c>
      <c r="E1166" t="s">
        <v>1276</v>
      </c>
      <c r="F1166" t="s">
        <v>13979</v>
      </c>
    </row>
    <row r="1167" s="40" customFormat="1" spans="1:6">
      <c r="A1167" t="s">
        <v>2097</v>
      </c>
      <c r="B1167" t="s">
        <v>1662</v>
      </c>
      <c r="C1167" t="s">
        <v>244</v>
      </c>
      <c r="D1167" t="s">
        <v>251</v>
      </c>
      <c r="E1167" t="s">
        <v>856</v>
      </c>
      <c r="F1167" t="s">
        <v>11031</v>
      </c>
    </row>
    <row r="1168" s="40" customFormat="1" spans="1:6">
      <c r="A1168" t="s">
        <v>2097</v>
      </c>
      <c r="B1168" t="s">
        <v>1662</v>
      </c>
      <c r="C1168" t="s">
        <v>244</v>
      </c>
      <c r="D1168" t="s">
        <v>251</v>
      </c>
      <c r="E1168" t="s">
        <v>799</v>
      </c>
      <c r="F1168" t="s">
        <v>11039</v>
      </c>
    </row>
    <row r="1169" s="40" customFormat="1" spans="1:6">
      <c r="A1169" t="s">
        <v>2097</v>
      </c>
      <c r="B1169" t="s">
        <v>1662</v>
      </c>
      <c r="C1169" t="s">
        <v>244</v>
      </c>
      <c r="D1169" t="s">
        <v>251</v>
      </c>
      <c r="E1169" t="s">
        <v>710</v>
      </c>
      <c r="F1169" t="s">
        <v>11045</v>
      </c>
    </row>
    <row r="1170" s="40" customFormat="1" spans="1:6">
      <c r="A1170" t="s">
        <v>2097</v>
      </c>
      <c r="B1170" t="s">
        <v>1662</v>
      </c>
      <c r="C1170" t="s">
        <v>244</v>
      </c>
      <c r="D1170" t="s">
        <v>251</v>
      </c>
      <c r="E1170" t="s">
        <v>609</v>
      </c>
      <c r="F1170" t="s">
        <v>11050</v>
      </c>
    </row>
    <row r="1171" s="40" customFormat="1" spans="1:6">
      <c r="A1171" t="s">
        <v>2097</v>
      </c>
      <c r="B1171" t="s">
        <v>1662</v>
      </c>
      <c r="C1171" t="s">
        <v>244</v>
      </c>
      <c r="D1171" t="s">
        <v>251</v>
      </c>
      <c r="E1171" t="s">
        <v>1036</v>
      </c>
      <c r="F1171" t="s">
        <v>11055</v>
      </c>
    </row>
    <row r="1172" s="40" customFormat="1" spans="1:6">
      <c r="A1172" t="s">
        <v>2097</v>
      </c>
      <c r="B1172" t="s">
        <v>1662</v>
      </c>
      <c r="C1172" t="s">
        <v>244</v>
      </c>
      <c r="D1172" t="s">
        <v>251</v>
      </c>
      <c r="E1172" t="s">
        <v>583</v>
      </c>
      <c r="F1172" t="s">
        <v>11057</v>
      </c>
    </row>
    <row r="1173" s="40" customFormat="1" spans="1:6">
      <c r="A1173" t="s">
        <v>2097</v>
      </c>
      <c r="B1173" t="s">
        <v>1662</v>
      </c>
      <c r="C1173" t="s">
        <v>244</v>
      </c>
      <c r="D1173" t="s">
        <v>251</v>
      </c>
      <c r="E1173" t="s">
        <v>669</v>
      </c>
      <c r="F1173" t="s">
        <v>11058</v>
      </c>
    </row>
    <row r="1174" s="40" customFormat="1" spans="1:6">
      <c r="A1174" t="s">
        <v>2097</v>
      </c>
      <c r="B1174" t="s">
        <v>1662</v>
      </c>
      <c r="C1174" t="s">
        <v>244</v>
      </c>
      <c r="D1174" t="s">
        <v>261</v>
      </c>
      <c r="E1174" t="s">
        <v>1093</v>
      </c>
      <c r="F1174" t="s">
        <v>6088</v>
      </c>
    </row>
    <row r="1175" s="40" customFormat="1" spans="1:6">
      <c r="A1175" t="s">
        <v>2097</v>
      </c>
      <c r="B1175" t="s">
        <v>1662</v>
      </c>
      <c r="C1175" t="s">
        <v>244</v>
      </c>
      <c r="D1175" t="s">
        <v>261</v>
      </c>
      <c r="E1175" t="s">
        <v>885</v>
      </c>
      <c r="F1175" t="s">
        <v>11178</v>
      </c>
    </row>
    <row r="1176" s="40" customFormat="1" spans="1:6">
      <c r="A1176" t="s">
        <v>2097</v>
      </c>
      <c r="B1176" t="s">
        <v>1662</v>
      </c>
      <c r="C1176" t="s">
        <v>244</v>
      </c>
      <c r="D1176" t="s">
        <v>261</v>
      </c>
      <c r="E1176" t="s">
        <v>651</v>
      </c>
      <c r="F1176" t="s">
        <v>13980</v>
      </c>
    </row>
    <row r="1177" s="40" customFormat="1" spans="1:6">
      <c r="A1177" t="s">
        <v>2097</v>
      </c>
      <c r="B1177" t="s">
        <v>1662</v>
      </c>
      <c r="C1177" t="s">
        <v>244</v>
      </c>
      <c r="D1177" t="s">
        <v>261</v>
      </c>
      <c r="E1177" t="s">
        <v>693</v>
      </c>
      <c r="F1177" t="s">
        <v>13981</v>
      </c>
    </row>
    <row r="1178" s="40" customFormat="1" spans="1:6">
      <c r="A1178" t="s">
        <v>2097</v>
      </c>
      <c r="B1178" t="s">
        <v>1662</v>
      </c>
      <c r="C1178" t="s">
        <v>244</v>
      </c>
      <c r="D1178" t="s">
        <v>261</v>
      </c>
      <c r="E1178" t="s">
        <v>701</v>
      </c>
      <c r="F1178" t="s">
        <v>11190</v>
      </c>
    </row>
    <row r="1179" s="40" customFormat="1" spans="1:6">
      <c r="A1179" t="s">
        <v>2097</v>
      </c>
      <c r="B1179" t="s">
        <v>1662</v>
      </c>
      <c r="C1179" t="s">
        <v>244</v>
      </c>
      <c r="D1179" t="s">
        <v>261</v>
      </c>
      <c r="E1179" t="s">
        <v>1354</v>
      </c>
      <c r="F1179" t="s">
        <v>11194</v>
      </c>
    </row>
    <row r="1180" s="40" customFormat="1" spans="1:6">
      <c r="A1180" t="s">
        <v>2097</v>
      </c>
      <c r="B1180" t="s">
        <v>1662</v>
      </c>
      <c r="C1180" t="s">
        <v>244</v>
      </c>
      <c r="D1180" t="s">
        <v>261</v>
      </c>
      <c r="E1180" t="s">
        <v>1054</v>
      </c>
      <c r="F1180" t="s">
        <v>10807</v>
      </c>
    </row>
    <row r="1181" s="40" customFormat="1" spans="1:6">
      <c r="A1181" t="s">
        <v>2097</v>
      </c>
      <c r="B1181" t="s">
        <v>1662</v>
      </c>
      <c r="C1181" t="s">
        <v>244</v>
      </c>
      <c r="D1181" t="s">
        <v>261</v>
      </c>
      <c r="E1181" t="s">
        <v>744</v>
      </c>
      <c r="F1181" t="s">
        <v>11206</v>
      </c>
    </row>
    <row r="1182" s="40" customFormat="1" spans="1:6">
      <c r="A1182" t="s">
        <v>2097</v>
      </c>
      <c r="B1182" t="s">
        <v>1662</v>
      </c>
      <c r="C1182" t="s">
        <v>244</v>
      </c>
      <c r="D1182" t="s">
        <v>261</v>
      </c>
      <c r="E1182" t="s">
        <v>710</v>
      </c>
      <c r="F1182" t="s">
        <v>11210</v>
      </c>
    </row>
    <row r="1183" s="40" customFormat="1" spans="1:6">
      <c r="A1183" t="s">
        <v>2097</v>
      </c>
      <c r="B1183" t="s">
        <v>1662</v>
      </c>
      <c r="C1183" t="s">
        <v>244</v>
      </c>
      <c r="D1183" t="s">
        <v>261</v>
      </c>
      <c r="E1183" t="s">
        <v>738</v>
      </c>
      <c r="F1183" t="s">
        <v>11214</v>
      </c>
    </row>
    <row r="1184" s="40" customFormat="1" spans="1:6">
      <c r="A1184" t="s">
        <v>2097</v>
      </c>
      <c r="B1184" t="s">
        <v>1662</v>
      </c>
      <c r="C1184" t="s">
        <v>244</v>
      </c>
      <c r="D1184" t="s">
        <v>261</v>
      </c>
      <c r="E1184" t="s">
        <v>856</v>
      </c>
      <c r="F1184" t="s">
        <v>11216</v>
      </c>
    </row>
    <row r="1185" s="40" customFormat="1" spans="1:6">
      <c r="A1185" t="s">
        <v>2097</v>
      </c>
      <c r="B1185" t="s">
        <v>1662</v>
      </c>
      <c r="C1185" t="s">
        <v>244</v>
      </c>
      <c r="D1185" t="s">
        <v>261</v>
      </c>
      <c r="E1185" t="s">
        <v>609</v>
      </c>
      <c r="F1185" t="s">
        <v>11222</v>
      </c>
    </row>
    <row r="1186" s="40" customFormat="1" spans="1:6">
      <c r="A1186" t="s">
        <v>2097</v>
      </c>
      <c r="B1186" t="s">
        <v>1662</v>
      </c>
      <c r="C1186" t="s">
        <v>244</v>
      </c>
      <c r="D1186" t="s">
        <v>261</v>
      </c>
      <c r="E1186" t="s">
        <v>583</v>
      </c>
      <c r="F1186" t="s">
        <v>11357</v>
      </c>
    </row>
    <row r="1187" s="40" customFormat="1" spans="1:6">
      <c r="A1187" t="s">
        <v>2097</v>
      </c>
      <c r="B1187" t="s">
        <v>1662</v>
      </c>
      <c r="C1187" t="s">
        <v>244</v>
      </c>
      <c r="D1187" t="s">
        <v>261</v>
      </c>
      <c r="E1187" t="s">
        <v>833</v>
      </c>
      <c r="F1187" t="s">
        <v>11359</v>
      </c>
    </row>
    <row r="1188" s="40" customFormat="1" spans="1:6">
      <c r="A1188" t="s">
        <v>2097</v>
      </c>
      <c r="B1188" t="s">
        <v>1662</v>
      </c>
      <c r="C1188" t="s">
        <v>244</v>
      </c>
      <c r="D1188" t="s">
        <v>261</v>
      </c>
      <c r="E1188" t="s">
        <v>669</v>
      </c>
      <c r="F1188" t="s">
        <v>11357</v>
      </c>
    </row>
    <row r="1189" s="40" customFormat="1" spans="1:6">
      <c r="A1189" t="s">
        <v>2097</v>
      </c>
      <c r="B1189" t="s">
        <v>1662</v>
      </c>
      <c r="C1189" t="s">
        <v>244</v>
      </c>
      <c r="D1189" t="s">
        <v>261</v>
      </c>
      <c r="E1189" t="s">
        <v>841</v>
      </c>
      <c r="F1189" t="s">
        <v>11364</v>
      </c>
    </row>
    <row r="1190" s="40" customFormat="1" spans="1:6">
      <c r="A1190" t="s">
        <v>2097</v>
      </c>
      <c r="B1190" t="s">
        <v>1662</v>
      </c>
      <c r="C1190" t="s">
        <v>244</v>
      </c>
      <c r="D1190" t="s">
        <v>261</v>
      </c>
      <c r="E1190" t="s">
        <v>1036</v>
      </c>
      <c r="F1190" t="s">
        <v>11366</v>
      </c>
    </row>
    <row r="1191" s="40" customFormat="1" spans="1:6">
      <c r="A1191" t="s">
        <v>2097</v>
      </c>
      <c r="B1191" t="s">
        <v>1662</v>
      </c>
      <c r="C1191" t="s">
        <v>244</v>
      </c>
      <c r="D1191" t="s">
        <v>261</v>
      </c>
      <c r="E1191" t="s">
        <v>1331</v>
      </c>
      <c r="F1191" t="s">
        <v>11370</v>
      </c>
    </row>
    <row r="1192" s="40" customFormat="1" spans="1:6">
      <c r="A1192" t="s">
        <v>2097</v>
      </c>
      <c r="B1192" t="s">
        <v>1662</v>
      </c>
      <c r="C1192" t="s">
        <v>244</v>
      </c>
      <c r="D1192" t="s">
        <v>261</v>
      </c>
      <c r="E1192" t="s">
        <v>675</v>
      </c>
      <c r="F1192" t="s">
        <v>11372</v>
      </c>
    </row>
    <row r="1193" s="40" customFormat="1" spans="1:6">
      <c r="A1193" t="s">
        <v>2097</v>
      </c>
      <c r="B1193" t="s">
        <v>1662</v>
      </c>
      <c r="C1193" t="s">
        <v>244</v>
      </c>
      <c r="D1193" t="s">
        <v>261</v>
      </c>
      <c r="E1193" t="s">
        <v>941</v>
      </c>
      <c r="F1193" t="s">
        <v>11376</v>
      </c>
    </row>
    <row r="1194" s="40" customFormat="1" spans="1:6">
      <c r="A1194" t="s">
        <v>2097</v>
      </c>
      <c r="B1194" t="s">
        <v>1662</v>
      </c>
      <c r="C1194" t="s">
        <v>244</v>
      </c>
      <c r="D1194" t="s">
        <v>261</v>
      </c>
      <c r="E1194" t="s">
        <v>799</v>
      </c>
      <c r="F1194" t="s">
        <v>13982</v>
      </c>
    </row>
    <row r="1195" s="40" customFormat="1" spans="1:6">
      <c r="A1195" t="s">
        <v>2097</v>
      </c>
      <c r="B1195" t="s">
        <v>1662</v>
      </c>
      <c r="C1195" t="s">
        <v>244</v>
      </c>
      <c r="D1195" t="s">
        <v>261</v>
      </c>
      <c r="E1195" t="s">
        <v>794</v>
      </c>
      <c r="F1195" t="s">
        <v>11380</v>
      </c>
    </row>
    <row r="1196" s="40" customFormat="1" spans="1:6">
      <c r="A1196" t="s">
        <v>2097</v>
      </c>
      <c r="B1196" t="s">
        <v>1662</v>
      </c>
      <c r="C1196" t="s">
        <v>244</v>
      </c>
      <c r="D1196" t="s">
        <v>261</v>
      </c>
      <c r="E1196" t="s">
        <v>774</v>
      </c>
      <c r="F1196" t="s">
        <v>11385</v>
      </c>
    </row>
    <row r="1197" s="40" customFormat="1" spans="1:6">
      <c r="A1197" t="s">
        <v>2097</v>
      </c>
      <c r="B1197" t="s">
        <v>1662</v>
      </c>
      <c r="C1197" t="s">
        <v>244</v>
      </c>
      <c r="D1197" t="s">
        <v>261</v>
      </c>
      <c r="E1197" t="s">
        <v>750</v>
      </c>
      <c r="F1197" t="s">
        <v>11387</v>
      </c>
    </row>
    <row r="1198" s="40" customFormat="1" spans="1:6">
      <c r="A1198" t="s">
        <v>2097</v>
      </c>
      <c r="B1198" t="s">
        <v>1662</v>
      </c>
      <c r="C1198" t="s">
        <v>244</v>
      </c>
      <c r="D1198" t="s">
        <v>261</v>
      </c>
      <c r="E1198" t="s">
        <v>685</v>
      </c>
      <c r="F1198" t="s">
        <v>1142</v>
      </c>
    </row>
    <row r="1199" s="40" customFormat="1" spans="1:6">
      <c r="A1199" t="s">
        <v>2097</v>
      </c>
      <c r="B1199" t="s">
        <v>1662</v>
      </c>
      <c r="C1199" t="s">
        <v>244</v>
      </c>
      <c r="D1199" t="s">
        <v>261</v>
      </c>
      <c r="E1199" t="s">
        <v>949</v>
      </c>
      <c r="F1199" t="s">
        <v>11391</v>
      </c>
    </row>
    <row r="1200" s="40" customFormat="1" spans="1:6">
      <c r="A1200" t="s">
        <v>2097</v>
      </c>
      <c r="B1200" t="s">
        <v>1662</v>
      </c>
      <c r="C1200" t="s">
        <v>244</v>
      </c>
      <c r="D1200" t="s">
        <v>261</v>
      </c>
      <c r="E1200" t="s">
        <v>1549</v>
      </c>
      <c r="F1200" t="s">
        <v>13983</v>
      </c>
    </row>
    <row r="1201" s="40" customFormat="1" spans="1:6">
      <c r="A1201" t="s">
        <v>2097</v>
      </c>
      <c r="B1201" t="s">
        <v>1662</v>
      </c>
      <c r="C1201" t="s">
        <v>244</v>
      </c>
      <c r="D1201" t="s">
        <v>261</v>
      </c>
      <c r="E1201" t="s">
        <v>1170</v>
      </c>
      <c r="F1201" t="s">
        <v>11393</v>
      </c>
    </row>
    <row r="1202" s="40" customFormat="1" spans="1:6">
      <c r="A1202" t="s">
        <v>2097</v>
      </c>
      <c r="B1202" t="s">
        <v>1662</v>
      </c>
      <c r="C1202" t="s">
        <v>244</v>
      </c>
      <c r="D1202" t="s">
        <v>261</v>
      </c>
      <c r="E1202" t="s">
        <v>1383</v>
      </c>
      <c r="F1202" t="s">
        <v>12816</v>
      </c>
    </row>
    <row r="1203" s="40" customFormat="1" spans="1:6">
      <c r="A1203" t="s">
        <v>2097</v>
      </c>
      <c r="B1203" t="s">
        <v>1662</v>
      </c>
      <c r="C1203" t="s">
        <v>244</v>
      </c>
      <c r="D1203" t="s">
        <v>261</v>
      </c>
      <c r="E1203" t="s">
        <v>1178</v>
      </c>
      <c r="F1203" t="s">
        <v>11408</v>
      </c>
    </row>
    <row r="1204" s="40" customFormat="1" spans="1:6">
      <c r="A1204" t="s">
        <v>2097</v>
      </c>
      <c r="B1204" t="s">
        <v>1662</v>
      </c>
      <c r="C1204" t="s">
        <v>244</v>
      </c>
      <c r="D1204" t="s">
        <v>261</v>
      </c>
      <c r="E1204" t="s">
        <v>1276</v>
      </c>
      <c r="F1204" t="s">
        <v>4358</v>
      </c>
    </row>
    <row r="1205" s="40" customFormat="1" spans="1:6">
      <c r="A1205" t="s">
        <v>2097</v>
      </c>
      <c r="B1205" t="s">
        <v>1662</v>
      </c>
      <c r="C1205" t="s">
        <v>244</v>
      </c>
      <c r="D1205" t="s">
        <v>261</v>
      </c>
      <c r="E1205" t="s">
        <v>533</v>
      </c>
      <c r="F1205" t="s">
        <v>11413</v>
      </c>
    </row>
    <row r="1206" s="40" customFormat="1" spans="1:6">
      <c r="A1206" t="s">
        <v>2097</v>
      </c>
      <c r="B1206" t="s">
        <v>1662</v>
      </c>
      <c r="C1206" t="s">
        <v>244</v>
      </c>
      <c r="D1206" t="s">
        <v>261</v>
      </c>
      <c r="E1206" t="s">
        <v>680</v>
      </c>
      <c r="F1206" t="s">
        <v>11416</v>
      </c>
    </row>
    <row r="1207" s="40" customFormat="1" spans="1:6">
      <c r="A1207" t="s">
        <v>2097</v>
      </c>
      <c r="B1207" t="s">
        <v>1662</v>
      </c>
      <c r="C1207" t="s">
        <v>244</v>
      </c>
      <c r="D1207" t="s">
        <v>261</v>
      </c>
      <c r="E1207" t="s">
        <v>1203</v>
      </c>
      <c r="F1207" t="s">
        <v>11422</v>
      </c>
    </row>
    <row r="1208" s="40" customFormat="1" spans="1:6">
      <c r="A1208" t="s">
        <v>2097</v>
      </c>
      <c r="B1208" t="s">
        <v>1662</v>
      </c>
      <c r="C1208" t="s">
        <v>244</v>
      </c>
      <c r="D1208" t="s">
        <v>261</v>
      </c>
      <c r="E1208" t="s">
        <v>998</v>
      </c>
      <c r="F1208" t="s">
        <v>11424</v>
      </c>
    </row>
    <row r="1209" s="40" customFormat="1" spans="1:6">
      <c r="A1209" t="s">
        <v>2097</v>
      </c>
      <c r="B1209" t="s">
        <v>1662</v>
      </c>
      <c r="C1209" t="s">
        <v>244</v>
      </c>
      <c r="D1209" t="s">
        <v>261</v>
      </c>
      <c r="E1209" t="s">
        <v>869</v>
      </c>
      <c r="F1209" t="s">
        <v>11427</v>
      </c>
    </row>
    <row r="1210" s="40" customFormat="1" spans="1:6">
      <c r="A1210" t="s">
        <v>2097</v>
      </c>
      <c r="B1210" t="s">
        <v>1662</v>
      </c>
      <c r="C1210" t="s">
        <v>244</v>
      </c>
      <c r="D1210" t="s">
        <v>261</v>
      </c>
      <c r="E1210" t="s">
        <v>1264</v>
      </c>
      <c r="F1210" t="s">
        <v>11428</v>
      </c>
    </row>
    <row r="1211" s="40" customFormat="1" spans="1:6">
      <c r="A1211" t="s">
        <v>2097</v>
      </c>
      <c r="B1211" t="s">
        <v>1662</v>
      </c>
      <c r="C1211" t="s">
        <v>244</v>
      </c>
      <c r="D1211" t="s">
        <v>261</v>
      </c>
      <c r="E1211" t="s">
        <v>1164</v>
      </c>
      <c r="F1211" t="s">
        <v>11430</v>
      </c>
    </row>
    <row r="1212" s="40" customFormat="1" spans="1:6">
      <c r="A1212" t="s">
        <v>2097</v>
      </c>
      <c r="B1212" t="s">
        <v>1662</v>
      </c>
      <c r="C1212" t="s">
        <v>244</v>
      </c>
      <c r="D1212" t="s">
        <v>261</v>
      </c>
      <c r="E1212" t="s">
        <v>917</v>
      </c>
      <c r="F1212" t="s">
        <v>11431</v>
      </c>
    </row>
    <row r="1213" s="40" customFormat="1" spans="1:6">
      <c r="A1213" t="s">
        <v>2097</v>
      </c>
      <c r="B1213" t="s">
        <v>1662</v>
      </c>
      <c r="C1213" t="s">
        <v>244</v>
      </c>
      <c r="D1213" t="s">
        <v>261</v>
      </c>
      <c r="E1213" t="s">
        <v>4592</v>
      </c>
      <c r="F1213" t="s">
        <v>11438</v>
      </c>
    </row>
    <row r="1214" s="40" customFormat="1" spans="1:6">
      <c r="A1214" t="s">
        <v>2097</v>
      </c>
      <c r="B1214" t="s">
        <v>1662</v>
      </c>
      <c r="C1214" t="s">
        <v>244</v>
      </c>
      <c r="D1214" t="s">
        <v>261</v>
      </c>
      <c r="E1214" t="s">
        <v>911</v>
      </c>
      <c r="F1214" t="s">
        <v>13984</v>
      </c>
    </row>
    <row r="1215" s="40" customFormat="1" spans="1:6">
      <c r="A1215" t="s">
        <v>2097</v>
      </c>
      <c r="B1215" t="s">
        <v>1662</v>
      </c>
      <c r="C1215" t="s">
        <v>244</v>
      </c>
      <c r="D1215" t="s">
        <v>255</v>
      </c>
      <c r="E1215" t="s">
        <v>533</v>
      </c>
      <c r="F1215" t="s">
        <v>13985</v>
      </c>
    </row>
    <row r="1216" s="40" customFormat="1" spans="1:6">
      <c r="A1216" t="s">
        <v>2097</v>
      </c>
      <c r="B1216" t="s">
        <v>1662</v>
      </c>
      <c r="C1216" t="s">
        <v>244</v>
      </c>
      <c r="D1216" t="s">
        <v>255</v>
      </c>
      <c r="E1216" t="s">
        <v>583</v>
      </c>
      <c r="F1216" t="s">
        <v>13986</v>
      </c>
    </row>
    <row r="1217" s="40" customFormat="1" spans="1:6">
      <c r="A1217" t="s">
        <v>2097</v>
      </c>
      <c r="B1217" t="s">
        <v>1662</v>
      </c>
      <c r="C1217" t="s">
        <v>244</v>
      </c>
      <c r="D1217" t="s">
        <v>255</v>
      </c>
      <c r="E1217" t="s">
        <v>750</v>
      </c>
      <c r="F1217" t="s">
        <v>4378</v>
      </c>
    </row>
    <row r="1218" s="40" customFormat="1" spans="1:6">
      <c r="A1218" t="s">
        <v>2097</v>
      </c>
      <c r="B1218" t="s">
        <v>1662</v>
      </c>
      <c r="C1218" t="s">
        <v>244</v>
      </c>
      <c r="D1218" t="s">
        <v>255</v>
      </c>
      <c r="E1218" t="s">
        <v>10439</v>
      </c>
      <c r="F1218" t="s">
        <v>13487</v>
      </c>
    </row>
    <row r="1219" s="40" customFormat="1" spans="1:6">
      <c r="A1219" t="s">
        <v>2097</v>
      </c>
      <c r="B1219" t="s">
        <v>1662</v>
      </c>
      <c r="C1219" t="s">
        <v>244</v>
      </c>
      <c r="D1219" t="s">
        <v>255</v>
      </c>
      <c r="E1219" t="s">
        <v>7069</v>
      </c>
      <c r="F1219" t="s">
        <v>13987</v>
      </c>
    </row>
    <row r="1220" s="40" customFormat="1" spans="1:6">
      <c r="A1220" t="s">
        <v>2097</v>
      </c>
      <c r="B1220" t="s">
        <v>1662</v>
      </c>
      <c r="C1220" t="s">
        <v>244</v>
      </c>
      <c r="D1220" t="s">
        <v>255</v>
      </c>
      <c r="E1220" t="s">
        <v>10072</v>
      </c>
      <c r="F1220" t="s">
        <v>13988</v>
      </c>
    </row>
    <row r="1221" s="40" customFormat="1" spans="1:6">
      <c r="A1221" t="s">
        <v>2097</v>
      </c>
      <c r="B1221" t="s">
        <v>1662</v>
      </c>
      <c r="C1221" t="s">
        <v>244</v>
      </c>
      <c r="D1221" t="s">
        <v>255</v>
      </c>
      <c r="E1221" t="s">
        <v>3854</v>
      </c>
      <c r="F1221" t="s">
        <v>10714</v>
      </c>
    </row>
    <row r="1222" s="40" customFormat="1" spans="1:6">
      <c r="A1222" t="s">
        <v>2097</v>
      </c>
      <c r="B1222" t="s">
        <v>1662</v>
      </c>
      <c r="C1222" t="s">
        <v>244</v>
      </c>
      <c r="D1222" t="s">
        <v>255</v>
      </c>
      <c r="E1222" t="s">
        <v>4068</v>
      </c>
      <c r="F1222" t="s">
        <v>6132</v>
      </c>
    </row>
    <row r="1223" s="40" customFormat="1" spans="1:6">
      <c r="A1223" t="s">
        <v>2097</v>
      </c>
      <c r="B1223" t="s">
        <v>1662</v>
      </c>
      <c r="C1223" t="s">
        <v>244</v>
      </c>
      <c r="D1223" t="s">
        <v>255</v>
      </c>
      <c r="E1223" t="s">
        <v>1437</v>
      </c>
      <c r="F1223" t="s">
        <v>13989</v>
      </c>
    </row>
    <row r="1224" s="40" customFormat="1" spans="1:6">
      <c r="A1224" t="s">
        <v>2097</v>
      </c>
      <c r="B1224" t="s">
        <v>1662</v>
      </c>
      <c r="C1224" t="s">
        <v>244</v>
      </c>
      <c r="D1224" t="s">
        <v>255</v>
      </c>
      <c r="E1224" t="s">
        <v>10383</v>
      </c>
      <c r="F1224" t="s">
        <v>13990</v>
      </c>
    </row>
    <row r="1225" s="40" customFormat="1" spans="1:6">
      <c r="A1225" t="s">
        <v>2097</v>
      </c>
      <c r="B1225" t="s">
        <v>1662</v>
      </c>
      <c r="C1225" t="s">
        <v>244</v>
      </c>
      <c r="D1225" t="s">
        <v>255</v>
      </c>
      <c r="E1225" t="s">
        <v>10314</v>
      </c>
      <c r="F1225" t="s">
        <v>13991</v>
      </c>
    </row>
    <row r="1226" s="40" customFormat="1" spans="1:6">
      <c r="A1226" t="s">
        <v>2097</v>
      </c>
      <c r="B1226" t="s">
        <v>1662</v>
      </c>
      <c r="C1226" t="s">
        <v>244</v>
      </c>
      <c r="D1226" t="s">
        <v>255</v>
      </c>
      <c r="E1226" t="s">
        <v>609</v>
      </c>
      <c r="F1226" t="s">
        <v>13992</v>
      </c>
    </row>
    <row r="1227" s="40" customFormat="1" spans="1:6">
      <c r="A1227" t="s">
        <v>2097</v>
      </c>
      <c r="B1227" t="s">
        <v>1662</v>
      </c>
      <c r="C1227" t="s">
        <v>244</v>
      </c>
      <c r="D1227" t="s">
        <v>255</v>
      </c>
      <c r="E1227" t="s">
        <v>1036</v>
      </c>
      <c r="F1227" t="s">
        <v>13993</v>
      </c>
    </row>
    <row r="1228" s="40" customFormat="1" spans="1:6">
      <c r="A1228" t="s">
        <v>2097</v>
      </c>
      <c r="B1228" t="s">
        <v>1662</v>
      </c>
      <c r="C1228" t="s">
        <v>244</v>
      </c>
      <c r="D1228" t="s">
        <v>255</v>
      </c>
      <c r="E1228" t="s">
        <v>1354</v>
      </c>
      <c r="F1228" t="s">
        <v>13994</v>
      </c>
    </row>
    <row r="1229" s="40" customFormat="1" spans="1:6">
      <c r="A1229" t="s">
        <v>2097</v>
      </c>
      <c r="B1229" t="s">
        <v>1662</v>
      </c>
      <c r="C1229" t="s">
        <v>244</v>
      </c>
      <c r="D1229" t="s">
        <v>255</v>
      </c>
      <c r="E1229" t="s">
        <v>1549</v>
      </c>
      <c r="F1229" t="s">
        <v>13995</v>
      </c>
    </row>
    <row r="1230" s="40" customFormat="1" spans="1:6">
      <c r="A1230" t="s">
        <v>2097</v>
      </c>
      <c r="B1230" t="s">
        <v>1662</v>
      </c>
      <c r="C1230" t="s">
        <v>244</v>
      </c>
      <c r="D1230" t="s">
        <v>255</v>
      </c>
      <c r="E1230" t="s">
        <v>1178</v>
      </c>
      <c r="F1230" t="s">
        <v>11060</v>
      </c>
    </row>
    <row r="1231" s="40" customFormat="1" spans="1:6">
      <c r="A1231" t="s">
        <v>2097</v>
      </c>
      <c r="B1231" t="s">
        <v>1662</v>
      </c>
      <c r="C1231" t="s">
        <v>244</v>
      </c>
      <c r="D1231" t="s">
        <v>255</v>
      </c>
      <c r="E1231" t="s">
        <v>1164</v>
      </c>
      <c r="F1231" t="s">
        <v>6104</v>
      </c>
    </row>
    <row r="1232" s="40" customFormat="1" spans="1:6">
      <c r="A1232" t="s">
        <v>2097</v>
      </c>
      <c r="B1232" t="s">
        <v>1662</v>
      </c>
      <c r="C1232" t="s">
        <v>244</v>
      </c>
      <c r="D1232" t="s">
        <v>255</v>
      </c>
      <c r="E1232" t="s">
        <v>949</v>
      </c>
      <c r="F1232" t="s">
        <v>13996</v>
      </c>
    </row>
    <row r="1233" s="40" customFormat="1" spans="1:6">
      <c r="A1233" t="s">
        <v>2097</v>
      </c>
      <c r="B1233" t="s">
        <v>1662</v>
      </c>
      <c r="C1233" t="s">
        <v>244</v>
      </c>
      <c r="D1233" t="s">
        <v>255</v>
      </c>
      <c r="E1233" t="s">
        <v>1054</v>
      </c>
      <c r="F1233" t="s">
        <v>13997</v>
      </c>
    </row>
    <row r="1234" s="40" customFormat="1" spans="1:6">
      <c r="A1234" t="s">
        <v>2097</v>
      </c>
      <c r="B1234" t="s">
        <v>1662</v>
      </c>
      <c r="C1234" t="s">
        <v>244</v>
      </c>
      <c r="D1234" t="s">
        <v>255</v>
      </c>
      <c r="E1234" t="s">
        <v>675</v>
      </c>
      <c r="F1234" t="s">
        <v>11065</v>
      </c>
    </row>
    <row r="1235" s="40" customFormat="1" spans="1:6">
      <c r="A1235" t="s">
        <v>2097</v>
      </c>
      <c r="B1235" t="s">
        <v>1662</v>
      </c>
      <c r="C1235" t="s">
        <v>244</v>
      </c>
      <c r="D1235" t="s">
        <v>255</v>
      </c>
      <c r="E1235" t="s">
        <v>693</v>
      </c>
      <c r="F1235" t="s">
        <v>13998</v>
      </c>
    </row>
    <row r="1236" s="40" customFormat="1" spans="1:6">
      <c r="A1236" t="s">
        <v>2097</v>
      </c>
      <c r="B1236" t="s">
        <v>1662</v>
      </c>
      <c r="C1236" t="s">
        <v>244</v>
      </c>
      <c r="D1236" t="s">
        <v>255</v>
      </c>
      <c r="E1236" t="s">
        <v>685</v>
      </c>
      <c r="F1236" t="s">
        <v>13999</v>
      </c>
    </row>
    <row r="1237" s="40" customFormat="1" spans="1:6">
      <c r="A1237" t="s">
        <v>2097</v>
      </c>
      <c r="B1237" t="s">
        <v>1662</v>
      </c>
      <c r="C1237" t="s">
        <v>244</v>
      </c>
      <c r="D1237" t="s">
        <v>255</v>
      </c>
      <c r="E1237" t="s">
        <v>856</v>
      </c>
      <c r="F1237" t="s">
        <v>14000</v>
      </c>
    </row>
    <row r="1238" s="40" customFormat="1" spans="1:6">
      <c r="A1238" t="s">
        <v>2097</v>
      </c>
      <c r="B1238" t="s">
        <v>1662</v>
      </c>
      <c r="C1238" t="s">
        <v>244</v>
      </c>
      <c r="D1238" t="s">
        <v>255</v>
      </c>
      <c r="E1238" t="s">
        <v>738</v>
      </c>
      <c r="F1238" t="s">
        <v>11075</v>
      </c>
    </row>
    <row r="1239" s="40" customFormat="1" spans="1:6">
      <c r="A1239" t="s">
        <v>2097</v>
      </c>
      <c r="B1239" t="s">
        <v>1662</v>
      </c>
      <c r="C1239" t="s">
        <v>244</v>
      </c>
      <c r="D1239" t="s">
        <v>255</v>
      </c>
      <c r="E1239" t="s">
        <v>669</v>
      </c>
      <c r="F1239" t="s">
        <v>14001</v>
      </c>
    </row>
    <row r="1240" s="40" customFormat="1" spans="1:6">
      <c r="A1240" t="s">
        <v>2097</v>
      </c>
      <c r="B1240" t="s">
        <v>1662</v>
      </c>
      <c r="C1240" t="s">
        <v>244</v>
      </c>
      <c r="D1240" t="s">
        <v>255</v>
      </c>
      <c r="E1240" t="s">
        <v>710</v>
      </c>
      <c r="F1240" t="s">
        <v>11077</v>
      </c>
    </row>
    <row r="1241" s="40" customFormat="1" spans="1:6">
      <c r="A1241" t="s">
        <v>2097</v>
      </c>
      <c r="B1241" t="s">
        <v>1662</v>
      </c>
      <c r="C1241" t="s">
        <v>244</v>
      </c>
      <c r="D1241" t="s">
        <v>255</v>
      </c>
      <c r="E1241" t="s">
        <v>774</v>
      </c>
      <c r="F1241" t="s">
        <v>14002</v>
      </c>
    </row>
    <row r="1242" s="40" customFormat="1" spans="1:6">
      <c r="A1242" t="s">
        <v>2097</v>
      </c>
      <c r="B1242" t="s">
        <v>1662</v>
      </c>
      <c r="C1242" t="s">
        <v>244</v>
      </c>
      <c r="D1242" t="s">
        <v>255</v>
      </c>
      <c r="E1242" t="s">
        <v>1331</v>
      </c>
      <c r="F1242" t="s">
        <v>11091</v>
      </c>
    </row>
    <row r="1243" s="40" customFormat="1" spans="1:6">
      <c r="A1243" t="s">
        <v>2097</v>
      </c>
      <c r="B1243" t="s">
        <v>1662</v>
      </c>
      <c r="C1243" t="s">
        <v>244</v>
      </c>
      <c r="D1243" t="s">
        <v>255</v>
      </c>
      <c r="E1243" t="s">
        <v>1093</v>
      </c>
      <c r="F1243" t="s">
        <v>14003</v>
      </c>
    </row>
    <row r="1244" s="40" customFormat="1" spans="1:6">
      <c r="A1244" t="s">
        <v>2097</v>
      </c>
      <c r="B1244" t="s">
        <v>1662</v>
      </c>
      <c r="C1244" t="s">
        <v>244</v>
      </c>
      <c r="D1244" t="s">
        <v>255</v>
      </c>
      <c r="E1244" t="s">
        <v>701</v>
      </c>
      <c r="F1244" t="s">
        <v>2519</v>
      </c>
    </row>
    <row r="1245" s="40" customFormat="1" spans="1:6">
      <c r="A1245" t="s">
        <v>2097</v>
      </c>
      <c r="B1245" t="s">
        <v>1662</v>
      </c>
      <c r="C1245" t="s">
        <v>244</v>
      </c>
      <c r="D1245" t="s">
        <v>255</v>
      </c>
      <c r="E1245" t="s">
        <v>998</v>
      </c>
      <c r="F1245" t="s">
        <v>14004</v>
      </c>
    </row>
    <row r="1246" s="40" customFormat="1" spans="1:6">
      <c r="A1246" t="s">
        <v>2097</v>
      </c>
      <c r="B1246" t="s">
        <v>1662</v>
      </c>
      <c r="C1246" t="s">
        <v>244</v>
      </c>
      <c r="D1246" t="s">
        <v>255</v>
      </c>
      <c r="E1246" t="s">
        <v>1264</v>
      </c>
      <c r="F1246" t="s">
        <v>14005</v>
      </c>
    </row>
    <row r="1247" s="40" customFormat="1" spans="1:6">
      <c r="A1247" t="s">
        <v>2097</v>
      </c>
      <c r="B1247" t="s">
        <v>1662</v>
      </c>
      <c r="C1247" t="s">
        <v>244</v>
      </c>
      <c r="D1247" t="s">
        <v>255</v>
      </c>
      <c r="E1247" t="s">
        <v>833</v>
      </c>
      <c r="F1247" t="s">
        <v>14006</v>
      </c>
    </row>
    <row r="1248" s="40" customFormat="1" spans="1:6">
      <c r="A1248" t="s">
        <v>2097</v>
      </c>
      <c r="B1248" t="s">
        <v>1662</v>
      </c>
      <c r="C1248" t="s">
        <v>244</v>
      </c>
      <c r="D1248" t="s">
        <v>255</v>
      </c>
      <c r="E1248" t="s">
        <v>651</v>
      </c>
      <c r="F1248" t="s">
        <v>1207</v>
      </c>
    </row>
    <row r="1249" s="40" customFormat="1" spans="1:6">
      <c r="A1249" t="s">
        <v>2097</v>
      </c>
      <c r="B1249" t="s">
        <v>1662</v>
      </c>
      <c r="C1249" t="s">
        <v>244</v>
      </c>
      <c r="D1249" t="s">
        <v>255</v>
      </c>
      <c r="E1249" t="s">
        <v>1938</v>
      </c>
      <c r="F1249" t="s">
        <v>14007</v>
      </c>
    </row>
    <row r="1250" s="40" customFormat="1" spans="1:6">
      <c r="A1250" t="s">
        <v>2097</v>
      </c>
      <c r="B1250" t="s">
        <v>1662</v>
      </c>
      <c r="C1250" t="s">
        <v>244</v>
      </c>
      <c r="D1250" t="s">
        <v>255</v>
      </c>
      <c r="E1250" t="s">
        <v>885</v>
      </c>
      <c r="F1250" t="s">
        <v>14008</v>
      </c>
    </row>
    <row r="1251" s="40" customFormat="1" spans="1:6">
      <c r="A1251" t="s">
        <v>2097</v>
      </c>
      <c r="B1251" t="s">
        <v>1662</v>
      </c>
      <c r="C1251" t="s">
        <v>244</v>
      </c>
      <c r="D1251" t="s">
        <v>255</v>
      </c>
      <c r="E1251" t="s">
        <v>841</v>
      </c>
      <c r="F1251" t="s">
        <v>11104</v>
      </c>
    </row>
    <row r="1252" s="40" customFormat="1" spans="1:6">
      <c r="A1252" t="s">
        <v>2097</v>
      </c>
      <c r="B1252" t="s">
        <v>1662</v>
      </c>
      <c r="C1252" t="s">
        <v>244</v>
      </c>
      <c r="D1252" t="s">
        <v>255</v>
      </c>
      <c r="E1252" t="s">
        <v>1276</v>
      </c>
      <c r="F1252" t="s">
        <v>14009</v>
      </c>
    </row>
    <row r="1253" s="40" customFormat="1" spans="1:6">
      <c r="A1253" t="s">
        <v>2097</v>
      </c>
      <c r="B1253" t="s">
        <v>1662</v>
      </c>
      <c r="C1253" t="s">
        <v>244</v>
      </c>
      <c r="D1253" t="s">
        <v>255</v>
      </c>
      <c r="E1253" t="s">
        <v>794</v>
      </c>
      <c r="F1253" t="s">
        <v>14010</v>
      </c>
    </row>
    <row r="1254" s="40" customFormat="1" spans="1:6">
      <c r="A1254" t="s">
        <v>2097</v>
      </c>
      <c r="B1254" t="s">
        <v>1662</v>
      </c>
      <c r="C1254" t="s">
        <v>244</v>
      </c>
      <c r="D1254" t="s">
        <v>255</v>
      </c>
      <c r="E1254" t="s">
        <v>744</v>
      </c>
      <c r="F1254" t="s">
        <v>14011</v>
      </c>
    </row>
    <row r="1255" s="40" customFormat="1" spans="1:6">
      <c r="A1255" t="s">
        <v>2097</v>
      </c>
      <c r="B1255" t="s">
        <v>1662</v>
      </c>
      <c r="C1255" t="s">
        <v>244</v>
      </c>
      <c r="D1255" t="s">
        <v>255</v>
      </c>
      <c r="E1255" t="s">
        <v>1383</v>
      </c>
      <c r="F1255" t="s">
        <v>14012</v>
      </c>
    </row>
    <row r="1256" s="40" customFormat="1" spans="1:6">
      <c r="A1256" t="s">
        <v>2097</v>
      </c>
      <c r="B1256" t="s">
        <v>1662</v>
      </c>
      <c r="C1256" t="s">
        <v>244</v>
      </c>
      <c r="D1256" t="s">
        <v>255</v>
      </c>
      <c r="E1256" t="s">
        <v>1203</v>
      </c>
      <c r="F1256" t="s">
        <v>14013</v>
      </c>
    </row>
    <row r="1257" s="40" customFormat="1" spans="1:6">
      <c r="A1257" t="s">
        <v>2097</v>
      </c>
      <c r="B1257" t="s">
        <v>1662</v>
      </c>
      <c r="C1257" t="s">
        <v>244</v>
      </c>
      <c r="D1257" t="s">
        <v>255</v>
      </c>
      <c r="E1257" t="s">
        <v>4592</v>
      </c>
      <c r="F1257" t="s">
        <v>14014</v>
      </c>
    </row>
    <row r="1258" s="40" customFormat="1" spans="1:6">
      <c r="A1258" t="s">
        <v>2097</v>
      </c>
      <c r="B1258" t="s">
        <v>1662</v>
      </c>
      <c r="C1258" t="s">
        <v>244</v>
      </c>
      <c r="D1258" t="s">
        <v>255</v>
      </c>
      <c r="E1258" t="s">
        <v>911</v>
      </c>
      <c r="F1258" t="s">
        <v>6117</v>
      </c>
    </row>
    <row r="1259" s="40" customFormat="1" spans="1:6">
      <c r="A1259" t="s">
        <v>2097</v>
      </c>
      <c r="B1259" t="s">
        <v>1662</v>
      </c>
      <c r="C1259" t="s">
        <v>244</v>
      </c>
      <c r="D1259" t="s">
        <v>255</v>
      </c>
      <c r="E1259" t="s">
        <v>1043</v>
      </c>
      <c r="F1259" t="s">
        <v>14015</v>
      </c>
    </row>
    <row r="1260" s="40" customFormat="1" spans="1:6">
      <c r="A1260" t="s">
        <v>2097</v>
      </c>
      <c r="B1260" t="s">
        <v>1662</v>
      </c>
      <c r="C1260" t="s">
        <v>244</v>
      </c>
      <c r="D1260" t="s">
        <v>255</v>
      </c>
      <c r="E1260" t="s">
        <v>3846</v>
      </c>
      <c r="F1260" t="s">
        <v>14016</v>
      </c>
    </row>
    <row r="1261" s="40" customFormat="1" spans="1:6">
      <c r="A1261" t="s">
        <v>2097</v>
      </c>
      <c r="B1261" t="s">
        <v>1662</v>
      </c>
      <c r="C1261" t="s">
        <v>244</v>
      </c>
      <c r="D1261" t="s">
        <v>255</v>
      </c>
      <c r="E1261" t="s">
        <v>799</v>
      </c>
      <c r="F1261" t="s">
        <v>14017</v>
      </c>
    </row>
    <row r="1262" s="40" customFormat="1" spans="1:6">
      <c r="A1262" t="s">
        <v>2097</v>
      </c>
      <c r="B1262" t="s">
        <v>1662</v>
      </c>
      <c r="C1262" t="s">
        <v>244</v>
      </c>
      <c r="D1262" t="s">
        <v>255</v>
      </c>
      <c r="E1262" t="s">
        <v>680</v>
      </c>
      <c r="F1262" t="s">
        <v>677</v>
      </c>
    </row>
    <row r="1263" s="40" customFormat="1" spans="1:6">
      <c r="A1263" t="s">
        <v>2097</v>
      </c>
      <c r="B1263" t="s">
        <v>1662</v>
      </c>
      <c r="C1263" t="s">
        <v>244</v>
      </c>
      <c r="D1263" t="s">
        <v>255</v>
      </c>
      <c r="E1263" t="s">
        <v>1170</v>
      </c>
      <c r="F1263" t="s">
        <v>11118</v>
      </c>
    </row>
    <row r="1264" s="40" customFormat="1" spans="1:6">
      <c r="A1264" t="s">
        <v>2097</v>
      </c>
      <c r="B1264" t="s">
        <v>1662</v>
      </c>
      <c r="C1264" t="s">
        <v>244</v>
      </c>
      <c r="D1264" t="s">
        <v>255</v>
      </c>
      <c r="E1264" t="s">
        <v>917</v>
      </c>
      <c r="F1264" t="s">
        <v>14018</v>
      </c>
    </row>
    <row r="1265" s="40" customFormat="1" spans="1:6">
      <c r="A1265" t="s">
        <v>2097</v>
      </c>
      <c r="B1265" t="s">
        <v>1662</v>
      </c>
      <c r="C1265" t="s">
        <v>244</v>
      </c>
      <c r="D1265" t="s">
        <v>255</v>
      </c>
      <c r="E1265" t="s">
        <v>869</v>
      </c>
      <c r="F1265" t="s">
        <v>14019</v>
      </c>
    </row>
    <row r="1266" s="40" customFormat="1" spans="1:6">
      <c r="A1266" t="s">
        <v>2097</v>
      </c>
      <c r="B1266" t="s">
        <v>1662</v>
      </c>
      <c r="C1266" t="s">
        <v>244</v>
      </c>
      <c r="D1266" t="s">
        <v>255</v>
      </c>
      <c r="E1266" t="s">
        <v>4645</v>
      </c>
      <c r="F1266" t="s">
        <v>14020</v>
      </c>
    </row>
    <row r="1267" s="40" customFormat="1" spans="1:6">
      <c r="A1267" t="s">
        <v>2097</v>
      </c>
      <c r="B1267" t="s">
        <v>1662</v>
      </c>
      <c r="C1267" t="s">
        <v>244</v>
      </c>
      <c r="D1267" t="s">
        <v>269</v>
      </c>
      <c r="E1267" t="s">
        <v>685</v>
      </c>
      <c r="F1267" t="s">
        <v>9779</v>
      </c>
    </row>
    <row r="1268" s="40" customFormat="1" spans="1:6">
      <c r="A1268" t="s">
        <v>2097</v>
      </c>
      <c r="B1268" t="s">
        <v>1662</v>
      </c>
      <c r="C1268" t="s">
        <v>244</v>
      </c>
      <c r="D1268" t="s">
        <v>257</v>
      </c>
      <c r="E1268" t="s">
        <v>583</v>
      </c>
      <c r="F1268" t="s">
        <v>1241</v>
      </c>
    </row>
    <row r="1269" s="40" customFormat="1" spans="1:6">
      <c r="A1269" t="s">
        <v>2097</v>
      </c>
      <c r="B1269" t="s">
        <v>1662</v>
      </c>
      <c r="C1269" t="s">
        <v>244</v>
      </c>
      <c r="D1269" t="s">
        <v>257</v>
      </c>
      <c r="E1269" t="s">
        <v>1036</v>
      </c>
      <c r="F1269" t="s">
        <v>1224</v>
      </c>
    </row>
    <row r="1270" s="40" customFormat="1" spans="1:6">
      <c r="A1270" t="s">
        <v>2097</v>
      </c>
      <c r="B1270" t="s">
        <v>1662</v>
      </c>
      <c r="C1270" t="s">
        <v>244</v>
      </c>
      <c r="D1270" t="s">
        <v>257</v>
      </c>
      <c r="E1270" t="s">
        <v>885</v>
      </c>
      <c r="F1270" t="s">
        <v>1218</v>
      </c>
    </row>
    <row r="1271" s="40" customFormat="1" spans="1:6">
      <c r="A1271" t="s">
        <v>2097</v>
      </c>
      <c r="B1271" t="s">
        <v>1662</v>
      </c>
      <c r="C1271" t="s">
        <v>244</v>
      </c>
      <c r="D1271" t="s">
        <v>257</v>
      </c>
      <c r="E1271" t="s">
        <v>941</v>
      </c>
      <c r="F1271" t="s">
        <v>11143</v>
      </c>
    </row>
    <row r="1272" s="40" customFormat="1" spans="1:6">
      <c r="A1272" t="s">
        <v>2097</v>
      </c>
      <c r="B1272" t="s">
        <v>1662</v>
      </c>
      <c r="C1272" t="s">
        <v>244</v>
      </c>
      <c r="D1272" t="s">
        <v>257</v>
      </c>
      <c r="E1272" t="s">
        <v>774</v>
      </c>
      <c r="F1272" t="s">
        <v>11145</v>
      </c>
    </row>
    <row r="1273" s="40" customFormat="1" spans="1:6">
      <c r="A1273" t="s">
        <v>2097</v>
      </c>
      <c r="B1273" t="s">
        <v>1662</v>
      </c>
      <c r="C1273" t="s">
        <v>244</v>
      </c>
      <c r="D1273" t="s">
        <v>257</v>
      </c>
      <c r="E1273" t="s">
        <v>1054</v>
      </c>
      <c r="F1273" t="s">
        <v>11147</v>
      </c>
    </row>
    <row r="1274" s="40" customFormat="1" spans="1:6">
      <c r="A1274" t="s">
        <v>2097</v>
      </c>
      <c r="B1274" t="s">
        <v>1662</v>
      </c>
      <c r="C1274" t="s">
        <v>244</v>
      </c>
      <c r="D1274" t="s">
        <v>257</v>
      </c>
      <c r="E1274" t="s">
        <v>949</v>
      </c>
      <c r="F1274" t="s">
        <v>11149</v>
      </c>
    </row>
    <row r="1275" s="40" customFormat="1" spans="1:6">
      <c r="A1275" t="s">
        <v>2097</v>
      </c>
      <c r="B1275" t="s">
        <v>1662</v>
      </c>
      <c r="C1275" t="s">
        <v>244</v>
      </c>
      <c r="D1275" t="s">
        <v>257</v>
      </c>
      <c r="E1275" t="s">
        <v>799</v>
      </c>
      <c r="F1275" t="s">
        <v>1231</v>
      </c>
    </row>
    <row r="1276" s="40" customFormat="1" spans="1:6">
      <c r="A1276" t="s">
        <v>2097</v>
      </c>
      <c r="B1276" t="s">
        <v>1662</v>
      </c>
      <c r="C1276" t="s">
        <v>244</v>
      </c>
      <c r="D1276" t="s">
        <v>257</v>
      </c>
      <c r="E1276" t="s">
        <v>750</v>
      </c>
      <c r="F1276" t="s">
        <v>4438</v>
      </c>
    </row>
    <row r="1277" s="40" customFormat="1" spans="1:6">
      <c r="A1277" t="s">
        <v>2097</v>
      </c>
      <c r="B1277" t="s">
        <v>1662</v>
      </c>
      <c r="C1277" t="s">
        <v>244</v>
      </c>
      <c r="D1277" t="s">
        <v>257</v>
      </c>
      <c r="E1277" t="s">
        <v>710</v>
      </c>
      <c r="F1277" t="s">
        <v>13263</v>
      </c>
    </row>
    <row r="1278" s="40" customFormat="1" spans="1:6">
      <c r="A1278" t="s">
        <v>2097</v>
      </c>
      <c r="B1278" t="s">
        <v>1662</v>
      </c>
      <c r="C1278" t="s">
        <v>244</v>
      </c>
      <c r="D1278" t="s">
        <v>257</v>
      </c>
      <c r="E1278" t="s">
        <v>856</v>
      </c>
      <c r="F1278" t="s">
        <v>13265</v>
      </c>
    </row>
    <row r="1279" s="40" customFormat="1" spans="1:6">
      <c r="A1279" t="s">
        <v>2097</v>
      </c>
      <c r="B1279" t="s">
        <v>1662</v>
      </c>
      <c r="C1279" t="s">
        <v>244</v>
      </c>
      <c r="D1279" t="s">
        <v>257</v>
      </c>
      <c r="E1279" t="s">
        <v>669</v>
      </c>
      <c r="F1279" t="s">
        <v>13267</v>
      </c>
    </row>
    <row r="1280" s="40" customFormat="1" spans="1:6">
      <c r="A1280" t="s">
        <v>2097</v>
      </c>
      <c r="B1280" t="s">
        <v>1662</v>
      </c>
      <c r="C1280" t="s">
        <v>244</v>
      </c>
      <c r="D1280" t="s">
        <v>257</v>
      </c>
      <c r="E1280" t="s">
        <v>701</v>
      </c>
      <c r="F1280" t="s">
        <v>13432</v>
      </c>
    </row>
    <row r="1281" s="40" customFormat="1" spans="1:6">
      <c r="A1281" t="s">
        <v>2097</v>
      </c>
      <c r="B1281" t="s">
        <v>1662</v>
      </c>
      <c r="C1281" t="s">
        <v>244</v>
      </c>
      <c r="D1281" t="s">
        <v>257</v>
      </c>
      <c r="E1281" t="s">
        <v>685</v>
      </c>
      <c r="F1281" t="s">
        <v>1235</v>
      </c>
    </row>
    <row r="1282" s="40" customFormat="1" spans="1:6">
      <c r="A1282" t="s">
        <v>2097</v>
      </c>
      <c r="B1282" t="s">
        <v>1662</v>
      </c>
      <c r="C1282" t="s">
        <v>244</v>
      </c>
      <c r="D1282" t="s">
        <v>257</v>
      </c>
      <c r="E1282" t="s">
        <v>738</v>
      </c>
      <c r="F1282" t="s">
        <v>1227</v>
      </c>
    </row>
    <row r="1283" s="40" customFormat="1" spans="1:6">
      <c r="A1283" t="s">
        <v>2097</v>
      </c>
      <c r="B1283" t="s">
        <v>1662</v>
      </c>
      <c r="C1283" t="s">
        <v>244</v>
      </c>
      <c r="D1283" t="s">
        <v>257</v>
      </c>
      <c r="E1283" t="s">
        <v>675</v>
      </c>
      <c r="F1283" t="s">
        <v>6247</v>
      </c>
    </row>
    <row r="1284" s="40" customFormat="1" spans="1:6">
      <c r="A1284" t="s">
        <v>2097</v>
      </c>
      <c r="B1284" t="s">
        <v>1662</v>
      </c>
      <c r="C1284" t="s">
        <v>56</v>
      </c>
      <c r="D1284" t="s">
        <v>57</v>
      </c>
      <c r="E1284" t="s">
        <v>998</v>
      </c>
      <c r="F1284" t="s">
        <v>14021</v>
      </c>
    </row>
    <row r="1285" s="40" customFormat="1" spans="1:6">
      <c r="A1285" t="s">
        <v>2097</v>
      </c>
      <c r="B1285" t="s">
        <v>1662</v>
      </c>
      <c r="C1285" t="s">
        <v>56</v>
      </c>
      <c r="D1285" t="s">
        <v>57</v>
      </c>
      <c r="E1285" t="s">
        <v>685</v>
      </c>
      <c r="F1285" t="s">
        <v>14022</v>
      </c>
    </row>
    <row r="1286" s="40" customFormat="1" spans="1:6">
      <c r="A1286" t="s">
        <v>2097</v>
      </c>
      <c r="B1286" t="s">
        <v>1662</v>
      </c>
      <c r="C1286" t="s">
        <v>56</v>
      </c>
      <c r="D1286" t="s">
        <v>57</v>
      </c>
      <c r="E1286" t="s">
        <v>1164</v>
      </c>
      <c r="F1286" t="s">
        <v>14023</v>
      </c>
    </row>
    <row r="1287" s="40" customFormat="1" spans="1:6">
      <c r="A1287" t="s">
        <v>2097</v>
      </c>
      <c r="B1287" t="s">
        <v>1662</v>
      </c>
      <c r="C1287" t="s">
        <v>56</v>
      </c>
      <c r="D1287" t="s">
        <v>57</v>
      </c>
      <c r="E1287" t="s">
        <v>693</v>
      </c>
      <c r="F1287" t="s">
        <v>14024</v>
      </c>
    </row>
    <row r="1288" s="40" customFormat="1" spans="1:6">
      <c r="A1288" t="s">
        <v>2097</v>
      </c>
      <c r="B1288" t="s">
        <v>1662</v>
      </c>
      <c r="C1288" t="s">
        <v>56</v>
      </c>
      <c r="D1288" t="s">
        <v>57</v>
      </c>
      <c r="E1288" t="s">
        <v>911</v>
      </c>
      <c r="F1288" t="s">
        <v>14025</v>
      </c>
    </row>
    <row r="1289" s="40" customFormat="1" spans="1:6">
      <c r="A1289" t="s">
        <v>2097</v>
      </c>
      <c r="B1289" t="s">
        <v>1662</v>
      </c>
      <c r="C1289" t="s">
        <v>56</v>
      </c>
      <c r="D1289" t="s">
        <v>57</v>
      </c>
      <c r="E1289" t="s">
        <v>669</v>
      </c>
      <c r="F1289" t="s">
        <v>8861</v>
      </c>
    </row>
    <row r="1290" s="40" customFormat="1" spans="1:6">
      <c r="A1290" t="s">
        <v>2097</v>
      </c>
      <c r="B1290" t="s">
        <v>1662</v>
      </c>
      <c r="C1290" t="s">
        <v>56</v>
      </c>
      <c r="D1290" t="s">
        <v>57</v>
      </c>
      <c r="E1290" t="s">
        <v>1178</v>
      </c>
      <c r="F1290" t="s">
        <v>1588</v>
      </c>
    </row>
    <row r="1291" s="40" customFormat="1" spans="1:6">
      <c r="A1291" t="s">
        <v>2097</v>
      </c>
      <c r="B1291" t="s">
        <v>1662</v>
      </c>
      <c r="C1291" t="s">
        <v>56</v>
      </c>
      <c r="D1291" t="s">
        <v>57</v>
      </c>
      <c r="E1291" t="s">
        <v>1264</v>
      </c>
      <c r="F1291" t="s">
        <v>14026</v>
      </c>
    </row>
    <row r="1292" s="40" customFormat="1" spans="1:6">
      <c r="A1292" t="s">
        <v>2097</v>
      </c>
      <c r="B1292" t="s">
        <v>1662</v>
      </c>
      <c r="C1292" t="s">
        <v>56</v>
      </c>
      <c r="D1292" t="s">
        <v>57</v>
      </c>
      <c r="E1292" t="s">
        <v>1036</v>
      </c>
      <c r="F1292" t="s">
        <v>14027</v>
      </c>
    </row>
    <row r="1293" s="40" customFormat="1" spans="1:6">
      <c r="A1293" t="s">
        <v>2097</v>
      </c>
      <c r="B1293" t="s">
        <v>1662</v>
      </c>
      <c r="C1293" t="s">
        <v>56</v>
      </c>
      <c r="D1293" t="s">
        <v>57</v>
      </c>
      <c r="E1293" t="s">
        <v>1093</v>
      </c>
      <c r="F1293" t="s">
        <v>14028</v>
      </c>
    </row>
    <row r="1294" s="40" customFormat="1" spans="1:6">
      <c r="A1294" t="s">
        <v>2097</v>
      </c>
      <c r="B1294" t="s">
        <v>1662</v>
      </c>
      <c r="C1294" t="s">
        <v>56</v>
      </c>
      <c r="D1294" t="s">
        <v>57</v>
      </c>
      <c r="E1294" t="s">
        <v>701</v>
      </c>
      <c r="F1294" t="s">
        <v>14029</v>
      </c>
    </row>
    <row r="1295" s="40" customFormat="1" spans="1:6">
      <c r="A1295" t="s">
        <v>2097</v>
      </c>
      <c r="B1295" t="s">
        <v>1662</v>
      </c>
      <c r="C1295" t="s">
        <v>56</v>
      </c>
      <c r="D1295" t="s">
        <v>57</v>
      </c>
      <c r="E1295" t="s">
        <v>1331</v>
      </c>
      <c r="F1295" t="s">
        <v>14030</v>
      </c>
    </row>
    <row r="1296" s="40" customFormat="1" spans="1:6">
      <c r="A1296" t="s">
        <v>2097</v>
      </c>
      <c r="B1296" t="s">
        <v>1662</v>
      </c>
      <c r="C1296" t="s">
        <v>56</v>
      </c>
      <c r="D1296" t="s">
        <v>57</v>
      </c>
      <c r="E1296" t="s">
        <v>1354</v>
      </c>
      <c r="F1296" t="s">
        <v>14031</v>
      </c>
    </row>
    <row r="1297" s="40" customFormat="1" spans="1:6">
      <c r="A1297" t="s">
        <v>2097</v>
      </c>
      <c r="B1297" t="s">
        <v>1662</v>
      </c>
      <c r="C1297" t="s">
        <v>56</v>
      </c>
      <c r="D1297" t="s">
        <v>57</v>
      </c>
      <c r="E1297" t="s">
        <v>1054</v>
      </c>
      <c r="F1297" t="s">
        <v>14032</v>
      </c>
    </row>
    <row r="1298" s="40" customFormat="1" spans="1:6">
      <c r="A1298" t="s">
        <v>2097</v>
      </c>
      <c r="B1298" t="s">
        <v>1662</v>
      </c>
      <c r="C1298" t="s">
        <v>56</v>
      </c>
      <c r="D1298" t="s">
        <v>57</v>
      </c>
      <c r="E1298" t="s">
        <v>833</v>
      </c>
      <c r="F1298" t="s">
        <v>14033</v>
      </c>
    </row>
    <row r="1299" s="40" customFormat="1" spans="1:6">
      <c r="A1299" t="s">
        <v>2097</v>
      </c>
      <c r="B1299" t="s">
        <v>1662</v>
      </c>
      <c r="C1299" t="s">
        <v>56</v>
      </c>
      <c r="D1299" t="s">
        <v>57</v>
      </c>
      <c r="E1299" t="s">
        <v>949</v>
      </c>
      <c r="F1299" t="s">
        <v>14034</v>
      </c>
    </row>
    <row r="1300" s="40" customFormat="1" spans="1:6">
      <c r="A1300" t="s">
        <v>2097</v>
      </c>
      <c r="B1300" t="s">
        <v>1662</v>
      </c>
      <c r="C1300" t="s">
        <v>56</v>
      </c>
      <c r="D1300" t="s">
        <v>57</v>
      </c>
      <c r="E1300" t="s">
        <v>738</v>
      </c>
      <c r="F1300" t="s">
        <v>14035</v>
      </c>
    </row>
    <row r="1301" s="40" customFormat="1" spans="1:6">
      <c r="A1301" t="s">
        <v>2097</v>
      </c>
      <c r="B1301" t="s">
        <v>1662</v>
      </c>
      <c r="C1301" t="s">
        <v>56</v>
      </c>
      <c r="D1301" t="s">
        <v>57</v>
      </c>
      <c r="E1301" t="s">
        <v>583</v>
      </c>
      <c r="F1301" t="s">
        <v>14036</v>
      </c>
    </row>
    <row r="1302" s="40" customFormat="1" spans="1:6">
      <c r="A1302" t="s">
        <v>2097</v>
      </c>
      <c r="B1302" t="s">
        <v>1662</v>
      </c>
      <c r="C1302" t="s">
        <v>56</v>
      </c>
      <c r="D1302" t="s">
        <v>57</v>
      </c>
      <c r="E1302" t="s">
        <v>1170</v>
      </c>
      <c r="F1302" t="s">
        <v>14037</v>
      </c>
    </row>
    <row r="1303" s="40" customFormat="1" spans="1:6">
      <c r="A1303" t="s">
        <v>2097</v>
      </c>
      <c r="B1303" t="s">
        <v>1662</v>
      </c>
      <c r="C1303" t="s">
        <v>56</v>
      </c>
      <c r="D1303" t="s">
        <v>57</v>
      </c>
      <c r="E1303" t="s">
        <v>841</v>
      </c>
      <c r="F1303" t="s">
        <v>2279</v>
      </c>
    </row>
    <row r="1304" s="40" customFormat="1" spans="1:6">
      <c r="A1304" t="s">
        <v>2097</v>
      </c>
      <c r="B1304" t="s">
        <v>1662</v>
      </c>
      <c r="C1304" t="s">
        <v>56</v>
      </c>
      <c r="D1304" t="s">
        <v>57</v>
      </c>
      <c r="E1304" t="s">
        <v>744</v>
      </c>
      <c r="F1304" t="s">
        <v>14038</v>
      </c>
    </row>
    <row r="1305" s="40" customFormat="1" spans="1:6">
      <c r="A1305" t="s">
        <v>2097</v>
      </c>
      <c r="B1305" t="s">
        <v>1662</v>
      </c>
      <c r="C1305" t="s">
        <v>56</v>
      </c>
      <c r="D1305" t="s">
        <v>57</v>
      </c>
      <c r="E1305" t="s">
        <v>4592</v>
      </c>
      <c r="F1305" t="s">
        <v>14039</v>
      </c>
    </row>
    <row r="1306" s="40" customFormat="1" spans="1:6">
      <c r="A1306" t="s">
        <v>2097</v>
      </c>
      <c r="B1306" t="s">
        <v>1662</v>
      </c>
      <c r="C1306" t="s">
        <v>56</v>
      </c>
      <c r="D1306" t="s">
        <v>57</v>
      </c>
      <c r="E1306" t="s">
        <v>1276</v>
      </c>
      <c r="F1306" t="s">
        <v>5176</v>
      </c>
    </row>
    <row r="1307" s="40" customFormat="1" spans="1:6">
      <c r="A1307" t="s">
        <v>2097</v>
      </c>
      <c r="B1307" t="s">
        <v>1662</v>
      </c>
      <c r="C1307" t="s">
        <v>56</v>
      </c>
      <c r="D1307" t="s">
        <v>57</v>
      </c>
      <c r="E1307" t="s">
        <v>675</v>
      </c>
      <c r="F1307" t="s">
        <v>14040</v>
      </c>
    </row>
    <row r="1308" s="40" customFormat="1" spans="1:6">
      <c r="A1308" t="s">
        <v>2097</v>
      </c>
      <c r="B1308" t="s">
        <v>1662</v>
      </c>
      <c r="C1308" t="s">
        <v>56</v>
      </c>
      <c r="D1308" t="s">
        <v>57</v>
      </c>
      <c r="E1308" t="s">
        <v>3846</v>
      </c>
      <c r="F1308" t="s">
        <v>11957</v>
      </c>
    </row>
    <row r="1309" s="40" customFormat="1" spans="1:6">
      <c r="A1309" t="s">
        <v>2097</v>
      </c>
      <c r="B1309" t="s">
        <v>1662</v>
      </c>
      <c r="C1309" t="s">
        <v>56</v>
      </c>
      <c r="D1309" t="s">
        <v>57</v>
      </c>
      <c r="E1309" t="s">
        <v>794</v>
      </c>
      <c r="F1309" t="s">
        <v>14041</v>
      </c>
    </row>
    <row r="1310" s="40" customFormat="1" spans="1:6">
      <c r="A1310" t="s">
        <v>2097</v>
      </c>
      <c r="B1310" t="s">
        <v>1662</v>
      </c>
      <c r="C1310" t="s">
        <v>56</v>
      </c>
      <c r="D1310" t="s">
        <v>57</v>
      </c>
      <c r="E1310" t="s">
        <v>3854</v>
      </c>
      <c r="F1310" t="s">
        <v>14042</v>
      </c>
    </row>
    <row r="1311" s="40" customFormat="1" spans="1:6">
      <c r="A1311" t="s">
        <v>2097</v>
      </c>
      <c r="B1311" t="s">
        <v>1662</v>
      </c>
      <c r="C1311" t="s">
        <v>56</v>
      </c>
      <c r="D1311" t="s">
        <v>57</v>
      </c>
      <c r="E1311" t="s">
        <v>4068</v>
      </c>
      <c r="F1311" t="s">
        <v>4065</v>
      </c>
    </row>
    <row r="1312" s="40" customFormat="1" spans="1:6">
      <c r="A1312" t="s">
        <v>2097</v>
      </c>
      <c r="B1312" t="s">
        <v>1662</v>
      </c>
      <c r="C1312" t="s">
        <v>56</v>
      </c>
      <c r="D1312" t="s">
        <v>57</v>
      </c>
      <c r="E1312" t="s">
        <v>10072</v>
      </c>
      <c r="F1312" t="s">
        <v>14043</v>
      </c>
    </row>
    <row r="1313" s="40" customFormat="1" spans="1:6">
      <c r="A1313" t="s">
        <v>2097</v>
      </c>
      <c r="B1313" t="s">
        <v>1662</v>
      </c>
      <c r="C1313" t="s">
        <v>56</v>
      </c>
      <c r="D1313" t="s">
        <v>57</v>
      </c>
      <c r="E1313" t="s">
        <v>10383</v>
      </c>
      <c r="F1313" t="s">
        <v>14044</v>
      </c>
    </row>
    <row r="1314" s="40" customFormat="1" spans="1:6">
      <c r="A1314" t="s">
        <v>2097</v>
      </c>
      <c r="B1314" t="s">
        <v>1662</v>
      </c>
      <c r="C1314" t="s">
        <v>56</v>
      </c>
      <c r="D1314" t="s">
        <v>57</v>
      </c>
      <c r="E1314" t="s">
        <v>1938</v>
      </c>
      <c r="F1314" t="s">
        <v>10426</v>
      </c>
    </row>
    <row r="1315" s="40" customFormat="1" spans="1:6">
      <c r="A1315" t="s">
        <v>2097</v>
      </c>
      <c r="B1315" t="s">
        <v>1662</v>
      </c>
      <c r="C1315" t="s">
        <v>56</v>
      </c>
      <c r="D1315" t="s">
        <v>57</v>
      </c>
      <c r="E1315" t="s">
        <v>1043</v>
      </c>
      <c r="F1315" t="s">
        <v>4051</v>
      </c>
    </row>
    <row r="1316" s="40" customFormat="1" spans="1:6">
      <c r="A1316" t="s">
        <v>2097</v>
      </c>
      <c r="B1316" t="s">
        <v>1662</v>
      </c>
      <c r="C1316" t="s">
        <v>56</v>
      </c>
      <c r="D1316" t="s">
        <v>57</v>
      </c>
      <c r="E1316" t="s">
        <v>7069</v>
      </c>
      <c r="F1316" t="s">
        <v>14045</v>
      </c>
    </row>
    <row r="1317" s="40" customFormat="1" spans="1:6">
      <c r="A1317" t="s">
        <v>2097</v>
      </c>
      <c r="B1317" t="s">
        <v>1662</v>
      </c>
      <c r="C1317" t="s">
        <v>56</v>
      </c>
      <c r="D1317" t="s">
        <v>57</v>
      </c>
      <c r="E1317" t="s">
        <v>941</v>
      </c>
      <c r="F1317" t="s">
        <v>14046</v>
      </c>
    </row>
    <row r="1318" s="40" customFormat="1" spans="1:6">
      <c r="A1318" t="s">
        <v>2097</v>
      </c>
      <c r="B1318" t="s">
        <v>1662</v>
      </c>
      <c r="C1318" t="s">
        <v>56</v>
      </c>
      <c r="D1318" t="s">
        <v>57</v>
      </c>
      <c r="E1318" t="s">
        <v>750</v>
      </c>
      <c r="F1318" t="s">
        <v>14047</v>
      </c>
    </row>
    <row r="1319" s="40" customFormat="1" spans="1:6">
      <c r="A1319" t="s">
        <v>2097</v>
      </c>
      <c r="B1319" t="s">
        <v>1662</v>
      </c>
      <c r="C1319" t="s">
        <v>56</v>
      </c>
      <c r="D1319" t="s">
        <v>57</v>
      </c>
      <c r="E1319" t="s">
        <v>651</v>
      </c>
      <c r="F1319" t="s">
        <v>4057</v>
      </c>
    </row>
    <row r="1320" s="40" customFormat="1" spans="1:6">
      <c r="A1320" t="s">
        <v>2097</v>
      </c>
      <c r="B1320" t="s">
        <v>1662</v>
      </c>
      <c r="C1320" t="s">
        <v>56</v>
      </c>
      <c r="D1320" t="s">
        <v>57</v>
      </c>
      <c r="E1320" t="s">
        <v>885</v>
      </c>
      <c r="F1320" t="s">
        <v>14048</v>
      </c>
    </row>
    <row r="1321" s="40" customFormat="1" spans="1:6">
      <c r="A1321" t="s">
        <v>2097</v>
      </c>
      <c r="B1321" t="s">
        <v>1662</v>
      </c>
      <c r="C1321" t="s">
        <v>56</v>
      </c>
      <c r="D1321" t="s">
        <v>57</v>
      </c>
      <c r="E1321" t="s">
        <v>10239</v>
      </c>
      <c r="F1321" t="s">
        <v>14049</v>
      </c>
    </row>
    <row r="1322" s="40" customFormat="1" spans="1:6">
      <c r="A1322" t="s">
        <v>2097</v>
      </c>
      <c r="B1322" t="s">
        <v>1662</v>
      </c>
      <c r="C1322" t="s">
        <v>56</v>
      </c>
      <c r="D1322" t="s">
        <v>57</v>
      </c>
      <c r="E1322" t="s">
        <v>10314</v>
      </c>
      <c r="F1322" t="s">
        <v>14050</v>
      </c>
    </row>
    <row r="1323" s="40" customFormat="1" spans="1:6">
      <c r="A1323" t="s">
        <v>2097</v>
      </c>
      <c r="B1323" t="s">
        <v>1662</v>
      </c>
      <c r="C1323" t="s">
        <v>56</v>
      </c>
      <c r="D1323" t="s">
        <v>57</v>
      </c>
      <c r="E1323" t="s">
        <v>13633</v>
      </c>
      <c r="F1323" t="s">
        <v>14051</v>
      </c>
    </row>
    <row r="1324" s="40" customFormat="1" spans="1:6">
      <c r="A1324" t="s">
        <v>2097</v>
      </c>
      <c r="B1324" t="s">
        <v>1662</v>
      </c>
      <c r="C1324" t="s">
        <v>56</v>
      </c>
      <c r="D1324" t="s">
        <v>57</v>
      </c>
      <c r="E1324" t="s">
        <v>10444</v>
      </c>
      <c r="F1324" t="s">
        <v>14052</v>
      </c>
    </row>
    <row r="1325" s="40" customFormat="1" spans="1:6">
      <c r="A1325" t="s">
        <v>2097</v>
      </c>
      <c r="B1325" t="s">
        <v>1662</v>
      </c>
      <c r="C1325" t="s">
        <v>56</v>
      </c>
      <c r="D1325" t="s">
        <v>57</v>
      </c>
      <c r="E1325" t="s">
        <v>13606</v>
      </c>
      <c r="F1325" t="s">
        <v>14053</v>
      </c>
    </row>
    <row r="1326" s="40" customFormat="1" spans="1:6">
      <c r="A1326" t="s">
        <v>2097</v>
      </c>
      <c r="B1326" t="s">
        <v>1662</v>
      </c>
      <c r="C1326" t="s">
        <v>56</v>
      </c>
      <c r="D1326" t="s">
        <v>57</v>
      </c>
      <c r="E1326" t="s">
        <v>1011</v>
      </c>
      <c r="F1326" t="s">
        <v>1595</v>
      </c>
    </row>
    <row r="1327" s="40" customFormat="1" spans="1:6">
      <c r="A1327" t="s">
        <v>2097</v>
      </c>
      <c r="B1327" t="s">
        <v>1662</v>
      </c>
      <c r="C1327" t="s">
        <v>56</v>
      </c>
      <c r="D1327" t="s">
        <v>57</v>
      </c>
      <c r="E1327" t="s">
        <v>856</v>
      </c>
      <c r="F1327" t="s">
        <v>14054</v>
      </c>
    </row>
    <row r="1328" s="40" customFormat="1" spans="1:6">
      <c r="A1328" t="s">
        <v>2097</v>
      </c>
      <c r="B1328" t="s">
        <v>1662</v>
      </c>
      <c r="C1328" t="s">
        <v>56</v>
      </c>
      <c r="D1328" t="s">
        <v>57</v>
      </c>
      <c r="E1328" t="s">
        <v>917</v>
      </c>
      <c r="F1328" t="s">
        <v>14055</v>
      </c>
    </row>
    <row r="1329" s="40" customFormat="1" spans="1:6">
      <c r="A1329" t="s">
        <v>2097</v>
      </c>
      <c r="B1329" t="s">
        <v>1662</v>
      </c>
      <c r="C1329" t="s">
        <v>56</v>
      </c>
      <c r="D1329" t="s">
        <v>57</v>
      </c>
      <c r="E1329" t="s">
        <v>1203</v>
      </c>
      <c r="F1329" t="s">
        <v>14056</v>
      </c>
    </row>
    <row r="1330" s="40" customFormat="1" spans="1:6">
      <c r="A1330" t="s">
        <v>2097</v>
      </c>
      <c r="B1330" t="s">
        <v>1662</v>
      </c>
      <c r="C1330" t="s">
        <v>56</v>
      </c>
      <c r="D1330" t="s">
        <v>57</v>
      </c>
      <c r="E1330" t="s">
        <v>4645</v>
      </c>
      <c r="F1330" t="s">
        <v>14057</v>
      </c>
    </row>
    <row r="1331" s="40" customFormat="1" spans="1:6">
      <c r="A1331" t="s">
        <v>2097</v>
      </c>
      <c r="B1331" t="s">
        <v>1662</v>
      </c>
      <c r="C1331" t="s">
        <v>56</v>
      </c>
      <c r="D1331" t="s">
        <v>57</v>
      </c>
      <c r="E1331" t="s">
        <v>1294</v>
      </c>
      <c r="F1331" t="s">
        <v>14058</v>
      </c>
    </row>
    <row r="1332" s="40" customFormat="1" spans="1:6">
      <c r="A1332" t="s">
        <v>2097</v>
      </c>
      <c r="B1332" t="s">
        <v>1662</v>
      </c>
      <c r="C1332" t="s">
        <v>56</v>
      </c>
      <c r="D1332" t="s">
        <v>57</v>
      </c>
      <c r="E1332" t="s">
        <v>869</v>
      </c>
      <c r="F1332" t="s">
        <v>14059</v>
      </c>
    </row>
    <row r="1333" s="40" customFormat="1" spans="1:6">
      <c r="A1333" t="s">
        <v>2097</v>
      </c>
      <c r="B1333" t="s">
        <v>1662</v>
      </c>
      <c r="C1333" t="s">
        <v>56</v>
      </c>
      <c r="D1333" t="s">
        <v>57</v>
      </c>
      <c r="E1333" t="s">
        <v>1437</v>
      </c>
      <c r="F1333" t="s">
        <v>14060</v>
      </c>
    </row>
    <row r="1334" s="40" customFormat="1" spans="1:6">
      <c r="A1334" t="s">
        <v>2097</v>
      </c>
      <c r="B1334" t="s">
        <v>1662</v>
      </c>
      <c r="C1334" t="s">
        <v>56</v>
      </c>
      <c r="D1334" t="s">
        <v>57</v>
      </c>
      <c r="E1334" t="s">
        <v>609</v>
      </c>
      <c r="F1334" t="s">
        <v>14061</v>
      </c>
    </row>
    <row r="1335" s="40" customFormat="1" spans="1:6">
      <c r="A1335" t="s">
        <v>2097</v>
      </c>
      <c r="B1335" t="s">
        <v>1662</v>
      </c>
      <c r="C1335" t="s">
        <v>56</v>
      </c>
      <c r="D1335" t="s">
        <v>57</v>
      </c>
      <c r="E1335" t="s">
        <v>1383</v>
      </c>
      <c r="F1335" t="s">
        <v>14062</v>
      </c>
    </row>
    <row r="1336" s="40" customFormat="1" spans="1:6">
      <c r="A1336" t="s">
        <v>2097</v>
      </c>
      <c r="B1336" t="s">
        <v>1662</v>
      </c>
      <c r="C1336" t="s">
        <v>56</v>
      </c>
      <c r="D1336" t="s">
        <v>57</v>
      </c>
      <c r="E1336" t="s">
        <v>680</v>
      </c>
      <c r="F1336" t="s">
        <v>14063</v>
      </c>
    </row>
    <row r="1337" s="40" customFormat="1" spans="1:6">
      <c r="A1337" t="s">
        <v>2097</v>
      </c>
      <c r="B1337" t="s">
        <v>1662</v>
      </c>
      <c r="C1337" t="s">
        <v>56</v>
      </c>
      <c r="D1337" t="s">
        <v>57</v>
      </c>
      <c r="E1337" t="s">
        <v>799</v>
      </c>
      <c r="F1337" t="s">
        <v>14064</v>
      </c>
    </row>
    <row r="1338" s="40" customFormat="1" spans="1:6">
      <c r="A1338" t="s">
        <v>2097</v>
      </c>
      <c r="B1338" t="s">
        <v>1662</v>
      </c>
      <c r="C1338" t="s">
        <v>56</v>
      </c>
      <c r="D1338" t="s">
        <v>57</v>
      </c>
      <c r="E1338" t="s">
        <v>1549</v>
      </c>
      <c r="F1338" t="s">
        <v>14065</v>
      </c>
    </row>
    <row r="1339" s="40" customFormat="1" spans="1:6">
      <c r="A1339" t="s">
        <v>2097</v>
      </c>
      <c r="B1339" t="s">
        <v>1662</v>
      </c>
      <c r="C1339" t="s">
        <v>56</v>
      </c>
      <c r="D1339" t="s">
        <v>57</v>
      </c>
      <c r="E1339" t="s">
        <v>774</v>
      </c>
      <c r="F1339" t="s">
        <v>14066</v>
      </c>
    </row>
    <row r="1340" s="40" customFormat="1" spans="1:6">
      <c r="A1340" t="s">
        <v>2097</v>
      </c>
      <c r="B1340" t="s">
        <v>1662</v>
      </c>
      <c r="C1340" t="s">
        <v>56</v>
      </c>
      <c r="D1340" t="s">
        <v>57</v>
      </c>
      <c r="E1340" t="s">
        <v>533</v>
      </c>
      <c r="F1340" t="s">
        <v>14067</v>
      </c>
    </row>
    <row r="1341" s="40" customFormat="1" spans="1:6">
      <c r="A1341" t="s">
        <v>2097</v>
      </c>
      <c r="B1341" t="s">
        <v>1662</v>
      </c>
      <c r="C1341" t="s">
        <v>56</v>
      </c>
      <c r="D1341" t="s">
        <v>57</v>
      </c>
      <c r="E1341" t="s">
        <v>1980</v>
      </c>
      <c r="F1341" t="s">
        <v>14068</v>
      </c>
    </row>
    <row r="1342" s="40" customFormat="1" spans="1:6">
      <c r="A1342" t="s">
        <v>2097</v>
      </c>
      <c r="B1342" t="s">
        <v>1662</v>
      </c>
      <c r="C1342" t="s">
        <v>56</v>
      </c>
      <c r="D1342" t="s">
        <v>73</v>
      </c>
      <c r="E1342" t="s">
        <v>675</v>
      </c>
      <c r="F1342" t="s">
        <v>13097</v>
      </c>
    </row>
    <row r="1343" s="40" customFormat="1" spans="1:6">
      <c r="A1343" t="s">
        <v>2097</v>
      </c>
      <c r="B1343" t="s">
        <v>1662</v>
      </c>
      <c r="C1343" t="s">
        <v>56</v>
      </c>
      <c r="D1343" t="s">
        <v>65</v>
      </c>
      <c r="E1343" t="s">
        <v>583</v>
      </c>
      <c r="F1343" t="s">
        <v>13100</v>
      </c>
    </row>
    <row r="1344" s="40" customFormat="1" spans="1:6">
      <c r="A1344" t="s">
        <v>2097</v>
      </c>
      <c r="B1344" t="s">
        <v>1662</v>
      </c>
      <c r="C1344" t="s">
        <v>56</v>
      </c>
      <c r="D1344" t="s">
        <v>65</v>
      </c>
      <c r="E1344" t="s">
        <v>710</v>
      </c>
      <c r="F1344" t="s">
        <v>13103</v>
      </c>
    </row>
    <row r="1345" s="40" customFormat="1" spans="1:6">
      <c r="A1345" t="s">
        <v>2097</v>
      </c>
      <c r="B1345" t="s">
        <v>1662</v>
      </c>
      <c r="C1345" t="s">
        <v>56</v>
      </c>
      <c r="D1345" t="s">
        <v>65</v>
      </c>
      <c r="E1345" t="s">
        <v>856</v>
      </c>
      <c r="F1345" t="s">
        <v>13105</v>
      </c>
    </row>
    <row r="1346" s="40" customFormat="1" spans="1:6">
      <c r="A1346" t="s">
        <v>2097</v>
      </c>
      <c r="B1346" t="s">
        <v>1662</v>
      </c>
      <c r="C1346" t="s">
        <v>56</v>
      </c>
      <c r="D1346" t="s">
        <v>65</v>
      </c>
      <c r="E1346" t="s">
        <v>799</v>
      </c>
      <c r="F1346" t="s">
        <v>13107</v>
      </c>
    </row>
    <row r="1347" s="40" customFormat="1" spans="1:6">
      <c r="A1347" t="s">
        <v>2097</v>
      </c>
      <c r="B1347" t="s">
        <v>1662</v>
      </c>
      <c r="C1347" t="s">
        <v>56</v>
      </c>
      <c r="D1347" t="s">
        <v>65</v>
      </c>
      <c r="E1347" t="s">
        <v>609</v>
      </c>
      <c r="F1347" t="s">
        <v>12422</v>
      </c>
    </row>
    <row r="1348" s="40" customFormat="1" spans="1:6">
      <c r="A1348" t="s">
        <v>2097</v>
      </c>
      <c r="B1348" t="s">
        <v>1662</v>
      </c>
      <c r="C1348" t="s">
        <v>56</v>
      </c>
      <c r="D1348" t="s">
        <v>65</v>
      </c>
      <c r="E1348" t="s">
        <v>1036</v>
      </c>
      <c r="F1348" t="s">
        <v>13110</v>
      </c>
    </row>
    <row r="1349" s="40" customFormat="1" spans="1:6">
      <c r="A1349" t="s">
        <v>2097</v>
      </c>
      <c r="B1349" t="s">
        <v>1662</v>
      </c>
      <c r="C1349" t="s">
        <v>56</v>
      </c>
      <c r="D1349" t="s">
        <v>65</v>
      </c>
      <c r="E1349" t="s">
        <v>794</v>
      </c>
      <c r="F1349" t="s">
        <v>13112</v>
      </c>
    </row>
    <row r="1350" s="40" customFormat="1" spans="1:6">
      <c r="A1350" t="s">
        <v>2097</v>
      </c>
      <c r="B1350" t="s">
        <v>1662</v>
      </c>
      <c r="C1350" t="s">
        <v>56</v>
      </c>
      <c r="D1350" t="s">
        <v>65</v>
      </c>
      <c r="E1350" t="s">
        <v>750</v>
      </c>
      <c r="F1350" t="s">
        <v>13472</v>
      </c>
    </row>
    <row r="1351" s="40" customFormat="1" spans="1:6">
      <c r="A1351" t="s">
        <v>2097</v>
      </c>
      <c r="B1351" t="s">
        <v>1662</v>
      </c>
      <c r="C1351" t="s">
        <v>56</v>
      </c>
      <c r="D1351" t="s">
        <v>67</v>
      </c>
      <c r="E1351" t="s">
        <v>685</v>
      </c>
      <c r="F1351" t="s">
        <v>12544</v>
      </c>
    </row>
    <row r="1352" s="40" customFormat="1" spans="1:6">
      <c r="A1352" t="s">
        <v>2097</v>
      </c>
      <c r="B1352" t="s">
        <v>1662</v>
      </c>
      <c r="C1352" t="s">
        <v>56</v>
      </c>
      <c r="D1352" t="s">
        <v>67</v>
      </c>
      <c r="E1352" t="s">
        <v>1054</v>
      </c>
      <c r="F1352" t="s">
        <v>12552</v>
      </c>
    </row>
    <row r="1353" s="40" customFormat="1" spans="1:6">
      <c r="A1353" t="s">
        <v>2097</v>
      </c>
      <c r="B1353" t="s">
        <v>1662</v>
      </c>
      <c r="C1353" t="s">
        <v>56</v>
      </c>
      <c r="D1353" t="s">
        <v>67</v>
      </c>
      <c r="E1353" t="s">
        <v>949</v>
      </c>
      <c r="F1353" t="s">
        <v>12561</v>
      </c>
    </row>
    <row r="1354" s="40" customFormat="1" spans="1:6">
      <c r="A1354" t="s">
        <v>2097</v>
      </c>
      <c r="B1354" t="s">
        <v>1662</v>
      </c>
      <c r="C1354" t="s">
        <v>56</v>
      </c>
      <c r="D1354" t="s">
        <v>67</v>
      </c>
      <c r="E1354" t="s">
        <v>609</v>
      </c>
      <c r="F1354" t="s">
        <v>12571</v>
      </c>
    </row>
    <row r="1355" s="40" customFormat="1" spans="1:6">
      <c r="A1355" t="s">
        <v>2097</v>
      </c>
      <c r="B1355" t="s">
        <v>1662</v>
      </c>
      <c r="C1355" t="s">
        <v>56</v>
      </c>
      <c r="D1355" t="s">
        <v>67</v>
      </c>
      <c r="E1355" t="s">
        <v>750</v>
      </c>
      <c r="F1355" t="s">
        <v>12576</v>
      </c>
    </row>
    <row r="1356" s="40" customFormat="1" spans="1:6">
      <c r="A1356" t="s">
        <v>2097</v>
      </c>
      <c r="B1356" t="s">
        <v>1662</v>
      </c>
      <c r="C1356" t="s">
        <v>56</v>
      </c>
      <c r="D1356" t="s">
        <v>67</v>
      </c>
      <c r="E1356" t="s">
        <v>941</v>
      </c>
      <c r="F1356" t="s">
        <v>12586</v>
      </c>
    </row>
    <row r="1357" s="40" customFormat="1" spans="1:6">
      <c r="A1357" t="s">
        <v>2097</v>
      </c>
      <c r="B1357" t="s">
        <v>1662</v>
      </c>
      <c r="C1357" t="s">
        <v>56</v>
      </c>
      <c r="D1357" t="s">
        <v>67</v>
      </c>
      <c r="E1357" t="s">
        <v>1036</v>
      </c>
      <c r="F1357" t="s">
        <v>12596</v>
      </c>
    </row>
    <row r="1358" s="40" customFormat="1" spans="1:6">
      <c r="A1358" t="s">
        <v>2097</v>
      </c>
      <c r="B1358" t="s">
        <v>1662</v>
      </c>
      <c r="C1358" t="s">
        <v>56</v>
      </c>
      <c r="D1358" t="s">
        <v>67</v>
      </c>
      <c r="E1358" t="s">
        <v>794</v>
      </c>
      <c r="F1358" t="s">
        <v>12605</v>
      </c>
    </row>
    <row r="1359" s="40" customFormat="1" spans="1:6">
      <c r="A1359" t="s">
        <v>2097</v>
      </c>
      <c r="B1359" t="s">
        <v>1662</v>
      </c>
      <c r="C1359" t="s">
        <v>56</v>
      </c>
      <c r="D1359" t="s">
        <v>67</v>
      </c>
      <c r="E1359" t="s">
        <v>856</v>
      </c>
      <c r="F1359" t="s">
        <v>12612</v>
      </c>
    </row>
    <row r="1360" s="40" customFormat="1" spans="1:6">
      <c r="A1360" t="s">
        <v>2097</v>
      </c>
      <c r="B1360" t="s">
        <v>1662</v>
      </c>
      <c r="C1360" t="s">
        <v>56</v>
      </c>
      <c r="D1360" t="s">
        <v>67</v>
      </c>
      <c r="E1360" t="s">
        <v>885</v>
      </c>
      <c r="F1360" t="s">
        <v>12618</v>
      </c>
    </row>
    <row r="1361" s="40" customFormat="1" spans="1:6">
      <c r="A1361" t="s">
        <v>2097</v>
      </c>
      <c r="B1361" t="s">
        <v>1662</v>
      </c>
      <c r="C1361" t="s">
        <v>56</v>
      </c>
      <c r="D1361" t="s">
        <v>67</v>
      </c>
      <c r="E1361" t="s">
        <v>669</v>
      </c>
      <c r="F1361" t="s">
        <v>12624</v>
      </c>
    </row>
    <row r="1362" s="40" customFormat="1" spans="1:6">
      <c r="A1362" t="s">
        <v>2097</v>
      </c>
      <c r="B1362" t="s">
        <v>1662</v>
      </c>
      <c r="C1362" t="s">
        <v>56</v>
      </c>
      <c r="D1362" t="s">
        <v>67</v>
      </c>
      <c r="E1362" t="s">
        <v>710</v>
      </c>
      <c r="F1362" t="s">
        <v>12632</v>
      </c>
    </row>
    <row r="1363" s="40" customFormat="1" spans="1:6">
      <c r="A1363" t="s">
        <v>2097</v>
      </c>
      <c r="B1363" t="s">
        <v>1662</v>
      </c>
      <c r="C1363" t="s">
        <v>56</v>
      </c>
      <c r="D1363" t="s">
        <v>67</v>
      </c>
      <c r="E1363" t="s">
        <v>799</v>
      </c>
      <c r="F1363" t="s">
        <v>12645</v>
      </c>
    </row>
    <row r="1364" s="40" customFormat="1" spans="1:6">
      <c r="A1364" t="s">
        <v>2097</v>
      </c>
      <c r="B1364" t="s">
        <v>1662</v>
      </c>
      <c r="C1364" t="s">
        <v>56</v>
      </c>
      <c r="D1364" t="s">
        <v>67</v>
      </c>
      <c r="E1364" t="s">
        <v>675</v>
      </c>
      <c r="F1364" t="s">
        <v>12647</v>
      </c>
    </row>
    <row r="1365" s="40" customFormat="1" spans="1:6">
      <c r="A1365" t="s">
        <v>2097</v>
      </c>
      <c r="B1365" t="s">
        <v>1662</v>
      </c>
      <c r="C1365" t="s">
        <v>56</v>
      </c>
      <c r="D1365" t="s">
        <v>67</v>
      </c>
      <c r="E1365" t="s">
        <v>583</v>
      </c>
      <c r="F1365" t="s">
        <v>13059</v>
      </c>
    </row>
    <row r="1366" s="40" customFormat="1" spans="1:6">
      <c r="A1366" t="s">
        <v>2097</v>
      </c>
      <c r="B1366" t="s">
        <v>1662</v>
      </c>
      <c r="C1366" t="s">
        <v>56</v>
      </c>
      <c r="D1366" t="s">
        <v>67</v>
      </c>
      <c r="E1366" t="s">
        <v>701</v>
      </c>
      <c r="F1366" t="s">
        <v>13061</v>
      </c>
    </row>
    <row r="1367" s="40" customFormat="1" spans="1:6">
      <c r="A1367" t="s">
        <v>2097</v>
      </c>
      <c r="B1367" t="s">
        <v>1662</v>
      </c>
      <c r="C1367" t="s">
        <v>56</v>
      </c>
      <c r="D1367" t="s">
        <v>67</v>
      </c>
      <c r="E1367" t="s">
        <v>693</v>
      </c>
      <c r="F1367" t="s">
        <v>13078</v>
      </c>
    </row>
    <row r="1368" s="40" customFormat="1" spans="1:6">
      <c r="A1368" t="s">
        <v>2097</v>
      </c>
      <c r="B1368" t="s">
        <v>1662</v>
      </c>
      <c r="C1368" t="s">
        <v>56</v>
      </c>
      <c r="D1368" t="s">
        <v>67</v>
      </c>
      <c r="E1368" t="s">
        <v>1331</v>
      </c>
      <c r="F1368" t="s">
        <v>13080</v>
      </c>
    </row>
    <row r="1369" s="40" customFormat="1" spans="1:6">
      <c r="A1369" t="s">
        <v>2097</v>
      </c>
      <c r="B1369" t="s">
        <v>1662</v>
      </c>
      <c r="C1369" t="s">
        <v>56</v>
      </c>
      <c r="D1369" t="s">
        <v>67</v>
      </c>
      <c r="E1369" t="s">
        <v>774</v>
      </c>
      <c r="F1369" t="s">
        <v>13082</v>
      </c>
    </row>
    <row r="1370" s="40" customFormat="1" spans="1:6">
      <c r="A1370" t="s">
        <v>2097</v>
      </c>
      <c r="B1370" t="s">
        <v>1662</v>
      </c>
      <c r="C1370" t="s">
        <v>56</v>
      </c>
      <c r="D1370" t="s">
        <v>67</v>
      </c>
      <c r="E1370" t="s">
        <v>738</v>
      </c>
      <c r="F1370" t="s">
        <v>13394</v>
      </c>
    </row>
    <row r="1371" s="40" customFormat="1" spans="1:6">
      <c r="A1371" t="s">
        <v>2097</v>
      </c>
      <c r="B1371" t="s">
        <v>1662</v>
      </c>
      <c r="C1371" t="s">
        <v>56</v>
      </c>
      <c r="D1371" t="s">
        <v>67</v>
      </c>
      <c r="E1371" t="s">
        <v>651</v>
      </c>
      <c r="F1371" t="s">
        <v>13396</v>
      </c>
    </row>
    <row r="1372" s="40" customFormat="1" spans="1:6">
      <c r="A1372" t="s">
        <v>2097</v>
      </c>
      <c r="B1372" t="s">
        <v>1662</v>
      </c>
      <c r="C1372" t="s">
        <v>56</v>
      </c>
      <c r="D1372" t="s">
        <v>71</v>
      </c>
      <c r="E1372" t="s">
        <v>680</v>
      </c>
      <c r="F1372" t="s">
        <v>14069</v>
      </c>
    </row>
    <row r="1373" s="40" customFormat="1" spans="1:6">
      <c r="A1373" t="s">
        <v>2097</v>
      </c>
      <c r="B1373" t="s">
        <v>1662</v>
      </c>
      <c r="C1373" t="s">
        <v>56</v>
      </c>
      <c r="D1373" t="s">
        <v>71</v>
      </c>
      <c r="E1373" t="s">
        <v>1549</v>
      </c>
      <c r="F1373" t="s">
        <v>14070</v>
      </c>
    </row>
    <row r="1374" s="40" customFormat="1" spans="1:6">
      <c r="A1374" t="s">
        <v>2097</v>
      </c>
      <c r="B1374" t="s">
        <v>1662</v>
      </c>
      <c r="C1374" t="s">
        <v>56</v>
      </c>
      <c r="D1374" t="s">
        <v>71</v>
      </c>
      <c r="E1374" t="s">
        <v>1054</v>
      </c>
      <c r="F1374" t="s">
        <v>12241</v>
      </c>
    </row>
    <row r="1375" s="40" customFormat="1" spans="1:6">
      <c r="A1375" t="s">
        <v>2097</v>
      </c>
      <c r="B1375" t="s">
        <v>1662</v>
      </c>
      <c r="C1375" t="s">
        <v>56</v>
      </c>
      <c r="D1375" t="s">
        <v>71</v>
      </c>
      <c r="E1375" t="s">
        <v>774</v>
      </c>
      <c r="F1375" t="s">
        <v>12250</v>
      </c>
    </row>
    <row r="1376" s="40" customFormat="1" spans="1:6">
      <c r="A1376" t="s">
        <v>2097</v>
      </c>
      <c r="B1376" t="s">
        <v>1662</v>
      </c>
      <c r="C1376" t="s">
        <v>56</v>
      </c>
      <c r="D1376" t="s">
        <v>71</v>
      </c>
      <c r="E1376" t="s">
        <v>583</v>
      </c>
      <c r="F1376" t="s">
        <v>12260</v>
      </c>
    </row>
    <row r="1377" s="40" customFormat="1" spans="1:6">
      <c r="A1377" t="s">
        <v>2097</v>
      </c>
      <c r="B1377" t="s">
        <v>1662</v>
      </c>
      <c r="C1377" t="s">
        <v>56</v>
      </c>
      <c r="D1377" t="s">
        <v>71</v>
      </c>
      <c r="E1377" t="s">
        <v>710</v>
      </c>
      <c r="F1377" t="s">
        <v>12268</v>
      </c>
    </row>
    <row r="1378" s="40" customFormat="1" spans="1:6">
      <c r="A1378" t="s">
        <v>2097</v>
      </c>
      <c r="B1378" t="s">
        <v>1662</v>
      </c>
      <c r="C1378" t="s">
        <v>56</v>
      </c>
      <c r="D1378" t="s">
        <v>71</v>
      </c>
      <c r="E1378" t="s">
        <v>1036</v>
      </c>
      <c r="F1378" t="s">
        <v>12277</v>
      </c>
    </row>
    <row r="1379" s="40" customFormat="1" spans="1:6">
      <c r="A1379" t="s">
        <v>2097</v>
      </c>
      <c r="B1379" t="s">
        <v>1662</v>
      </c>
      <c r="C1379" t="s">
        <v>56</v>
      </c>
      <c r="D1379" t="s">
        <v>71</v>
      </c>
      <c r="E1379" t="s">
        <v>794</v>
      </c>
      <c r="F1379" t="s">
        <v>12283</v>
      </c>
    </row>
    <row r="1380" s="40" customFormat="1" spans="1:6">
      <c r="A1380" t="s">
        <v>2097</v>
      </c>
      <c r="B1380" t="s">
        <v>1662</v>
      </c>
      <c r="C1380" t="s">
        <v>56</v>
      </c>
      <c r="D1380" t="s">
        <v>71</v>
      </c>
      <c r="E1380" t="s">
        <v>750</v>
      </c>
      <c r="F1380" t="s">
        <v>747</v>
      </c>
    </row>
    <row r="1381" s="40" customFormat="1" spans="1:6">
      <c r="A1381" t="s">
        <v>2097</v>
      </c>
      <c r="B1381" t="s">
        <v>1662</v>
      </c>
      <c r="C1381" t="s">
        <v>56</v>
      </c>
      <c r="D1381" t="s">
        <v>71</v>
      </c>
      <c r="E1381" t="s">
        <v>856</v>
      </c>
      <c r="F1381" t="s">
        <v>12296</v>
      </c>
    </row>
    <row r="1382" s="40" customFormat="1" spans="1:6">
      <c r="A1382" t="s">
        <v>2097</v>
      </c>
      <c r="B1382" t="s">
        <v>1662</v>
      </c>
      <c r="C1382" t="s">
        <v>56</v>
      </c>
      <c r="D1382" t="s">
        <v>71</v>
      </c>
      <c r="E1382" t="s">
        <v>669</v>
      </c>
      <c r="F1382" t="s">
        <v>12299</v>
      </c>
    </row>
    <row r="1383" s="40" customFormat="1" spans="1:6">
      <c r="A1383" t="s">
        <v>2097</v>
      </c>
      <c r="B1383" t="s">
        <v>1662</v>
      </c>
      <c r="C1383" t="s">
        <v>56</v>
      </c>
      <c r="D1383" t="s">
        <v>71</v>
      </c>
      <c r="E1383" t="s">
        <v>799</v>
      </c>
      <c r="F1383" t="s">
        <v>12303</v>
      </c>
    </row>
    <row r="1384" s="40" customFormat="1" spans="1:6">
      <c r="A1384" t="s">
        <v>2097</v>
      </c>
      <c r="B1384" t="s">
        <v>1662</v>
      </c>
      <c r="C1384" t="s">
        <v>56</v>
      </c>
      <c r="D1384" t="s">
        <v>71</v>
      </c>
      <c r="E1384" t="s">
        <v>949</v>
      </c>
      <c r="F1384" t="s">
        <v>12310</v>
      </c>
    </row>
    <row r="1385" s="40" customFormat="1" spans="1:6">
      <c r="A1385" t="s">
        <v>2097</v>
      </c>
      <c r="B1385" t="s">
        <v>1662</v>
      </c>
      <c r="C1385" t="s">
        <v>56</v>
      </c>
      <c r="D1385" t="s">
        <v>71</v>
      </c>
      <c r="E1385" t="s">
        <v>685</v>
      </c>
      <c r="F1385" t="s">
        <v>756</v>
      </c>
    </row>
    <row r="1386" s="40" customFormat="1" spans="1:6">
      <c r="A1386" t="s">
        <v>2097</v>
      </c>
      <c r="B1386" t="s">
        <v>1662</v>
      </c>
      <c r="C1386" t="s">
        <v>56</v>
      </c>
      <c r="D1386" t="s">
        <v>71</v>
      </c>
      <c r="E1386" t="s">
        <v>675</v>
      </c>
      <c r="F1386" t="s">
        <v>12324</v>
      </c>
    </row>
    <row r="1387" s="40" customFormat="1" spans="1:6">
      <c r="A1387" t="s">
        <v>2097</v>
      </c>
      <c r="B1387" t="s">
        <v>1662</v>
      </c>
      <c r="C1387" t="s">
        <v>56</v>
      </c>
      <c r="D1387" t="s">
        <v>71</v>
      </c>
      <c r="E1387" t="s">
        <v>693</v>
      </c>
      <c r="F1387" t="s">
        <v>12329</v>
      </c>
    </row>
    <row r="1388" s="40" customFormat="1" spans="1:6">
      <c r="A1388" t="s">
        <v>2097</v>
      </c>
      <c r="B1388" t="s">
        <v>1662</v>
      </c>
      <c r="C1388" t="s">
        <v>56</v>
      </c>
      <c r="D1388" t="s">
        <v>71</v>
      </c>
      <c r="E1388" t="s">
        <v>701</v>
      </c>
      <c r="F1388" t="s">
        <v>4071</v>
      </c>
    </row>
    <row r="1389" s="40" customFormat="1" spans="1:6">
      <c r="A1389" t="s">
        <v>2097</v>
      </c>
      <c r="B1389" t="s">
        <v>1662</v>
      </c>
      <c r="C1389" t="s">
        <v>56</v>
      </c>
      <c r="D1389" t="s">
        <v>71</v>
      </c>
      <c r="E1389" t="s">
        <v>941</v>
      </c>
      <c r="F1389" t="s">
        <v>12339</v>
      </c>
    </row>
    <row r="1390" s="40" customFormat="1" spans="1:6">
      <c r="A1390" t="s">
        <v>2097</v>
      </c>
      <c r="B1390" t="s">
        <v>1662</v>
      </c>
      <c r="C1390" t="s">
        <v>56</v>
      </c>
      <c r="D1390" t="s">
        <v>71</v>
      </c>
      <c r="E1390" t="s">
        <v>885</v>
      </c>
      <c r="F1390" t="s">
        <v>9347</v>
      </c>
    </row>
    <row r="1391" s="40" customFormat="1" spans="1:6">
      <c r="A1391" t="s">
        <v>2097</v>
      </c>
      <c r="B1391" t="s">
        <v>1662</v>
      </c>
      <c r="C1391" t="s">
        <v>56</v>
      </c>
      <c r="D1391" t="s">
        <v>71</v>
      </c>
      <c r="E1391" t="s">
        <v>609</v>
      </c>
      <c r="F1391" t="s">
        <v>13052</v>
      </c>
    </row>
    <row r="1392" s="40" customFormat="1" spans="1:6">
      <c r="A1392" t="s">
        <v>2097</v>
      </c>
      <c r="B1392" t="s">
        <v>1662</v>
      </c>
      <c r="C1392" t="s">
        <v>56</v>
      </c>
      <c r="D1392" t="s">
        <v>71</v>
      </c>
      <c r="E1392" t="s">
        <v>738</v>
      </c>
      <c r="F1392" t="s">
        <v>13271</v>
      </c>
    </row>
    <row r="1393" s="40" customFormat="1" spans="1:6">
      <c r="A1393" t="s">
        <v>2097</v>
      </c>
      <c r="B1393" t="s">
        <v>1662</v>
      </c>
      <c r="C1393" t="s">
        <v>56</v>
      </c>
      <c r="D1393" t="s">
        <v>71</v>
      </c>
      <c r="E1393" t="s">
        <v>651</v>
      </c>
      <c r="F1393" t="s">
        <v>764</v>
      </c>
    </row>
    <row r="1394" s="40" customFormat="1" spans="1:6">
      <c r="A1394" t="s">
        <v>2097</v>
      </c>
      <c r="B1394" t="s">
        <v>1662</v>
      </c>
      <c r="C1394" t="s">
        <v>56</v>
      </c>
      <c r="D1394" t="s">
        <v>69</v>
      </c>
      <c r="E1394" t="s">
        <v>675</v>
      </c>
      <c r="F1394" t="s">
        <v>2009</v>
      </c>
    </row>
    <row r="1395" s="40" customFormat="1" spans="1:6">
      <c r="A1395" t="s">
        <v>2097</v>
      </c>
      <c r="B1395" t="s">
        <v>1662</v>
      </c>
      <c r="C1395" t="s">
        <v>56</v>
      </c>
      <c r="D1395" t="s">
        <v>69</v>
      </c>
      <c r="E1395" t="s">
        <v>885</v>
      </c>
      <c r="F1395" t="s">
        <v>14071</v>
      </c>
    </row>
    <row r="1396" s="40" customFormat="1" spans="1:6">
      <c r="A1396" t="s">
        <v>2097</v>
      </c>
      <c r="B1396" t="s">
        <v>1662</v>
      </c>
      <c r="C1396" t="s">
        <v>56</v>
      </c>
      <c r="D1396" t="s">
        <v>69</v>
      </c>
      <c r="E1396" t="s">
        <v>856</v>
      </c>
      <c r="F1396" t="s">
        <v>14072</v>
      </c>
    </row>
    <row r="1397" s="40" customFormat="1" spans="1:6">
      <c r="A1397" t="s">
        <v>2097</v>
      </c>
      <c r="B1397" t="s">
        <v>1662</v>
      </c>
      <c r="C1397" t="s">
        <v>56</v>
      </c>
      <c r="D1397" t="s">
        <v>69</v>
      </c>
      <c r="E1397" t="s">
        <v>750</v>
      </c>
      <c r="F1397" t="s">
        <v>12363</v>
      </c>
    </row>
    <row r="1398" s="40" customFormat="1" spans="1:6">
      <c r="A1398" t="s">
        <v>2097</v>
      </c>
      <c r="B1398" t="s">
        <v>1662</v>
      </c>
      <c r="C1398" t="s">
        <v>56</v>
      </c>
      <c r="D1398" t="s">
        <v>69</v>
      </c>
      <c r="E1398" t="s">
        <v>609</v>
      </c>
      <c r="F1398" t="s">
        <v>12369</v>
      </c>
    </row>
    <row r="1399" s="40" customFormat="1" spans="1:6">
      <c r="A1399" t="s">
        <v>2097</v>
      </c>
      <c r="B1399" t="s">
        <v>1662</v>
      </c>
      <c r="C1399" t="s">
        <v>56</v>
      </c>
      <c r="D1399" t="s">
        <v>69</v>
      </c>
      <c r="E1399" t="s">
        <v>710</v>
      </c>
      <c r="F1399" t="s">
        <v>1611</v>
      </c>
    </row>
    <row r="1400" s="40" customFormat="1" spans="1:6">
      <c r="A1400" t="s">
        <v>2097</v>
      </c>
      <c r="B1400" t="s">
        <v>1662</v>
      </c>
      <c r="C1400" t="s">
        <v>56</v>
      </c>
      <c r="D1400" t="s">
        <v>69</v>
      </c>
      <c r="E1400" t="s">
        <v>794</v>
      </c>
      <c r="F1400" t="s">
        <v>12389</v>
      </c>
    </row>
    <row r="1401" s="40" customFormat="1" spans="1:6">
      <c r="A1401" t="s">
        <v>2097</v>
      </c>
      <c r="B1401" t="s">
        <v>1662</v>
      </c>
      <c r="C1401" t="s">
        <v>56</v>
      </c>
      <c r="D1401" t="s">
        <v>69</v>
      </c>
      <c r="E1401" t="s">
        <v>583</v>
      </c>
      <c r="F1401" t="s">
        <v>14073</v>
      </c>
    </row>
    <row r="1402" s="40" customFormat="1" spans="1:6">
      <c r="A1402" t="s">
        <v>2097</v>
      </c>
      <c r="B1402" t="s">
        <v>1662</v>
      </c>
      <c r="C1402" t="s">
        <v>56</v>
      </c>
      <c r="D1402" t="s">
        <v>69</v>
      </c>
      <c r="E1402" t="s">
        <v>669</v>
      </c>
      <c r="F1402" t="s">
        <v>13054</v>
      </c>
    </row>
    <row r="1403" s="40" customFormat="1" spans="1:6">
      <c r="A1403" t="s">
        <v>2097</v>
      </c>
      <c r="B1403" t="s">
        <v>1662</v>
      </c>
      <c r="C1403" t="s">
        <v>56</v>
      </c>
      <c r="D1403" t="s">
        <v>69</v>
      </c>
      <c r="E1403" t="s">
        <v>799</v>
      </c>
      <c r="F1403" t="s">
        <v>1606</v>
      </c>
    </row>
    <row r="1404" s="40" customFormat="1" spans="1:6">
      <c r="A1404" t="s">
        <v>2097</v>
      </c>
      <c r="B1404" t="s">
        <v>1662</v>
      </c>
      <c r="C1404" t="s">
        <v>56</v>
      </c>
      <c r="D1404" t="s">
        <v>63</v>
      </c>
      <c r="E1404" t="s">
        <v>1354</v>
      </c>
      <c r="F1404" t="s">
        <v>2012</v>
      </c>
    </row>
    <row r="1405" s="40" customFormat="1" spans="1:6">
      <c r="A1405" t="s">
        <v>2097</v>
      </c>
      <c r="B1405" t="s">
        <v>1662</v>
      </c>
      <c r="C1405" t="s">
        <v>56</v>
      </c>
      <c r="D1405" t="s">
        <v>63</v>
      </c>
      <c r="E1405" t="s">
        <v>774</v>
      </c>
      <c r="F1405" t="s">
        <v>12399</v>
      </c>
    </row>
    <row r="1406" s="40" customFormat="1" spans="1:6">
      <c r="A1406" t="s">
        <v>2097</v>
      </c>
      <c r="B1406" t="s">
        <v>1662</v>
      </c>
      <c r="C1406" t="s">
        <v>56</v>
      </c>
      <c r="D1406" t="s">
        <v>63</v>
      </c>
      <c r="E1406" t="s">
        <v>609</v>
      </c>
      <c r="F1406" t="s">
        <v>1616</v>
      </c>
    </row>
    <row r="1407" s="40" customFormat="1" spans="1:6">
      <c r="A1407" t="s">
        <v>2097</v>
      </c>
      <c r="B1407" t="s">
        <v>1662</v>
      </c>
      <c r="C1407" t="s">
        <v>56</v>
      </c>
      <c r="D1407" t="s">
        <v>63</v>
      </c>
      <c r="E1407" t="s">
        <v>710</v>
      </c>
      <c r="F1407" t="s">
        <v>14074</v>
      </c>
    </row>
    <row r="1408" s="40" customFormat="1" spans="1:6">
      <c r="A1408" t="s">
        <v>2097</v>
      </c>
      <c r="B1408" t="s">
        <v>1662</v>
      </c>
      <c r="C1408" t="s">
        <v>56</v>
      </c>
      <c r="D1408" t="s">
        <v>63</v>
      </c>
      <c r="E1408" t="s">
        <v>799</v>
      </c>
      <c r="F1408" t="s">
        <v>12418</v>
      </c>
    </row>
    <row r="1409" s="40" customFormat="1" spans="1:6">
      <c r="A1409" t="s">
        <v>2097</v>
      </c>
      <c r="B1409" t="s">
        <v>1662</v>
      </c>
      <c r="C1409" t="s">
        <v>56</v>
      </c>
      <c r="D1409" t="s">
        <v>63</v>
      </c>
      <c r="E1409" t="s">
        <v>1054</v>
      </c>
      <c r="F1409" t="s">
        <v>12432</v>
      </c>
    </row>
    <row r="1410" s="40" customFormat="1" spans="1:6">
      <c r="A1410" t="s">
        <v>2097</v>
      </c>
      <c r="B1410" t="s">
        <v>1662</v>
      </c>
      <c r="C1410" t="s">
        <v>56</v>
      </c>
      <c r="D1410" t="s">
        <v>63</v>
      </c>
      <c r="E1410" t="s">
        <v>583</v>
      </c>
      <c r="F1410" t="s">
        <v>14075</v>
      </c>
    </row>
    <row r="1411" s="40" customFormat="1" spans="1:6">
      <c r="A1411" t="s">
        <v>2097</v>
      </c>
      <c r="B1411" t="s">
        <v>1662</v>
      </c>
      <c r="C1411" t="s">
        <v>56</v>
      </c>
      <c r="D1411" t="s">
        <v>63</v>
      </c>
      <c r="E1411" t="s">
        <v>941</v>
      </c>
      <c r="F1411" t="s">
        <v>12443</v>
      </c>
    </row>
    <row r="1412" s="40" customFormat="1" spans="1:6">
      <c r="A1412" t="s">
        <v>2097</v>
      </c>
      <c r="B1412" t="s">
        <v>1662</v>
      </c>
      <c r="C1412" t="s">
        <v>56</v>
      </c>
      <c r="D1412" t="s">
        <v>63</v>
      </c>
      <c r="E1412" t="s">
        <v>675</v>
      </c>
      <c r="F1412" t="s">
        <v>12450</v>
      </c>
    </row>
    <row r="1413" s="40" customFormat="1" spans="1:6">
      <c r="A1413" t="s">
        <v>2097</v>
      </c>
      <c r="B1413" t="s">
        <v>1662</v>
      </c>
      <c r="C1413" t="s">
        <v>56</v>
      </c>
      <c r="D1413" t="s">
        <v>63</v>
      </c>
      <c r="E1413" t="s">
        <v>693</v>
      </c>
      <c r="F1413" t="s">
        <v>14076</v>
      </c>
    </row>
    <row r="1414" s="40" customFormat="1" spans="1:6">
      <c r="A1414" t="s">
        <v>2097</v>
      </c>
      <c r="B1414" t="s">
        <v>1662</v>
      </c>
      <c r="C1414" t="s">
        <v>56</v>
      </c>
      <c r="D1414" t="s">
        <v>63</v>
      </c>
      <c r="E1414" t="s">
        <v>685</v>
      </c>
      <c r="F1414" t="s">
        <v>14077</v>
      </c>
    </row>
    <row r="1415" s="40" customFormat="1" spans="1:6">
      <c r="A1415" t="s">
        <v>2097</v>
      </c>
      <c r="B1415" t="s">
        <v>1662</v>
      </c>
      <c r="C1415" t="s">
        <v>56</v>
      </c>
      <c r="D1415" t="s">
        <v>63</v>
      </c>
      <c r="E1415" t="s">
        <v>701</v>
      </c>
      <c r="F1415" t="s">
        <v>1622</v>
      </c>
    </row>
    <row r="1416" s="40" customFormat="1" spans="1:6">
      <c r="A1416" t="s">
        <v>2097</v>
      </c>
      <c r="B1416" t="s">
        <v>1662</v>
      </c>
      <c r="C1416" t="s">
        <v>56</v>
      </c>
      <c r="D1416" t="s">
        <v>63</v>
      </c>
      <c r="E1416" t="s">
        <v>856</v>
      </c>
      <c r="F1416" t="s">
        <v>12472</v>
      </c>
    </row>
    <row r="1417" s="40" customFormat="1" spans="1:6">
      <c r="A1417" t="s">
        <v>2097</v>
      </c>
      <c r="B1417" t="s">
        <v>1662</v>
      </c>
      <c r="C1417" t="s">
        <v>56</v>
      </c>
      <c r="D1417" t="s">
        <v>63</v>
      </c>
      <c r="E1417" t="s">
        <v>949</v>
      </c>
      <c r="F1417" t="s">
        <v>12483</v>
      </c>
    </row>
    <row r="1418" s="40" customFormat="1" spans="1:6">
      <c r="A1418" t="s">
        <v>2097</v>
      </c>
      <c r="B1418" t="s">
        <v>1662</v>
      </c>
      <c r="C1418" t="s">
        <v>56</v>
      </c>
      <c r="D1418" t="s">
        <v>63</v>
      </c>
      <c r="E1418" t="s">
        <v>669</v>
      </c>
      <c r="F1418" t="s">
        <v>12989</v>
      </c>
    </row>
    <row r="1419" s="40" customFormat="1" spans="1:6">
      <c r="A1419" t="s">
        <v>2097</v>
      </c>
      <c r="B1419" t="s">
        <v>1662</v>
      </c>
      <c r="C1419" t="s">
        <v>56</v>
      </c>
      <c r="D1419" t="s">
        <v>63</v>
      </c>
      <c r="E1419" t="s">
        <v>885</v>
      </c>
      <c r="F1419" t="s">
        <v>14078</v>
      </c>
    </row>
    <row r="1420" s="40" customFormat="1" spans="1:6">
      <c r="A1420" t="s">
        <v>2097</v>
      </c>
      <c r="B1420" t="s">
        <v>1662</v>
      </c>
      <c r="C1420" t="s">
        <v>56</v>
      </c>
      <c r="D1420" t="s">
        <v>63</v>
      </c>
      <c r="E1420" t="s">
        <v>750</v>
      </c>
      <c r="F1420" t="s">
        <v>12994</v>
      </c>
    </row>
    <row r="1421" s="40" customFormat="1" spans="1:6">
      <c r="A1421" t="s">
        <v>2097</v>
      </c>
      <c r="B1421" t="s">
        <v>1662</v>
      </c>
      <c r="C1421" t="s">
        <v>56</v>
      </c>
      <c r="D1421" t="s">
        <v>63</v>
      </c>
      <c r="E1421" t="s">
        <v>1036</v>
      </c>
      <c r="F1421" t="s">
        <v>12996</v>
      </c>
    </row>
    <row r="1422" s="40" customFormat="1" spans="1:6">
      <c r="A1422" t="s">
        <v>2097</v>
      </c>
      <c r="B1422" t="s">
        <v>1662</v>
      </c>
      <c r="C1422" t="s">
        <v>56</v>
      </c>
      <c r="D1422" t="s">
        <v>63</v>
      </c>
      <c r="E1422" t="s">
        <v>794</v>
      </c>
      <c r="F1422" t="s">
        <v>13000</v>
      </c>
    </row>
    <row r="1423" s="40" customFormat="1" spans="1:6">
      <c r="A1423" t="s">
        <v>2097</v>
      </c>
      <c r="B1423" t="s">
        <v>1662</v>
      </c>
      <c r="C1423" t="s">
        <v>56</v>
      </c>
      <c r="D1423" t="s">
        <v>63</v>
      </c>
      <c r="E1423" t="s">
        <v>1331</v>
      </c>
      <c r="F1423" t="s">
        <v>12837</v>
      </c>
    </row>
    <row r="1424" s="40" customFormat="1" spans="1:6">
      <c r="A1424" t="s">
        <v>2097</v>
      </c>
      <c r="B1424" t="s">
        <v>1662</v>
      </c>
      <c r="C1424" t="s">
        <v>56</v>
      </c>
      <c r="D1424" t="s">
        <v>63</v>
      </c>
      <c r="E1424" t="s">
        <v>651</v>
      </c>
      <c r="F1424" t="s">
        <v>13294</v>
      </c>
    </row>
    <row r="1425" s="40" customFormat="1" spans="1:6">
      <c r="A1425" t="s">
        <v>2097</v>
      </c>
      <c r="B1425" t="s">
        <v>1662</v>
      </c>
      <c r="C1425" t="s">
        <v>56</v>
      </c>
      <c r="D1425" t="s">
        <v>63</v>
      </c>
      <c r="E1425" t="s">
        <v>1549</v>
      </c>
      <c r="F1425" t="s">
        <v>13296</v>
      </c>
    </row>
    <row r="1426" s="40" customFormat="1" spans="1:6">
      <c r="A1426" t="s">
        <v>2097</v>
      </c>
      <c r="B1426" t="s">
        <v>1662</v>
      </c>
      <c r="C1426" t="s">
        <v>56</v>
      </c>
      <c r="D1426" t="s">
        <v>63</v>
      </c>
      <c r="E1426" t="s">
        <v>680</v>
      </c>
      <c r="F1426" t="s">
        <v>13300</v>
      </c>
    </row>
    <row r="1427" s="40" customFormat="1" spans="1:6">
      <c r="A1427" t="s">
        <v>2097</v>
      </c>
      <c r="B1427" t="s">
        <v>1662</v>
      </c>
      <c r="C1427" t="s">
        <v>56</v>
      </c>
      <c r="D1427" t="s">
        <v>60</v>
      </c>
      <c r="E1427" t="s">
        <v>701</v>
      </c>
      <c r="F1427" t="s">
        <v>12490</v>
      </c>
    </row>
    <row r="1428" s="40" customFormat="1" spans="1:6">
      <c r="A1428" t="s">
        <v>2097</v>
      </c>
      <c r="B1428" t="s">
        <v>1662</v>
      </c>
      <c r="C1428" t="s">
        <v>56</v>
      </c>
      <c r="D1428" t="s">
        <v>60</v>
      </c>
      <c r="E1428" t="s">
        <v>738</v>
      </c>
      <c r="F1428" t="s">
        <v>12522</v>
      </c>
    </row>
    <row r="1429" s="40" customFormat="1" spans="1:6">
      <c r="A1429" t="s">
        <v>2097</v>
      </c>
      <c r="B1429" t="s">
        <v>1662</v>
      </c>
      <c r="C1429" t="s">
        <v>56</v>
      </c>
      <c r="D1429" t="s">
        <v>60</v>
      </c>
      <c r="E1429" t="s">
        <v>680</v>
      </c>
      <c r="F1429" t="s">
        <v>13470</v>
      </c>
    </row>
    <row r="1430" s="40" customFormat="1" spans="1:6">
      <c r="A1430" t="s">
        <v>2097</v>
      </c>
      <c r="B1430" t="s">
        <v>1662</v>
      </c>
      <c r="C1430" t="s">
        <v>56</v>
      </c>
      <c r="D1430" t="s">
        <v>60</v>
      </c>
      <c r="E1430" t="s">
        <v>774</v>
      </c>
      <c r="F1430" t="s">
        <v>12533</v>
      </c>
    </row>
    <row r="1431" s="40" customFormat="1" spans="1:6">
      <c r="A1431" t="s">
        <v>2097</v>
      </c>
      <c r="B1431" t="s">
        <v>1662</v>
      </c>
      <c r="C1431" t="s">
        <v>56</v>
      </c>
      <c r="D1431" t="s">
        <v>60</v>
      </c>
      <c r="E1431" t="s">
        <v>651</v>
      </c>
      <c r="F1431" t="s">
        <v>12537</v>
      </c>
    </row>
    <row r="1432" s="40" customFormat="1" spans="1:6">
      <c r="A1432" t="s">
        <v>2097</v>
      </c>
      <c r="B1432" t="s">
        <v>1662</v>
      </c>
      <c r="C1432" t="s">
        <v>56</v>
      </c>
      <c r="D1432" t="s">
        <v>60</v>
      </c>
      <c r="E1432" t="s">
        <v>609</v>
      </c>
      <c r="F1432" t="s">
        <v>2014</v>
      </c>
    </row>
    <row r="1433" s="40" customFormat="1" spans="1:6">
      <c r="A1433" t="s">
        <v>2097</v>
      </c>
      <c r="B1433" t="s">
        <v>1662</v>
      </c>
      <c r="C1433" t="s">
        <v>56</v>
      </c>
      <c r="D1433" t="s">
        <v>60</v>
      </c>
      <c r="E1433" t="s">
        <v>941</v>
      </c>
      <c r="F1433" t="s">
        <v>12567</v>
      </c>
    </row>
    <row r="1434" s="40" customFormat="1" spans="1:6">
      <c r="A1434" t="s">
        <v>2097</v>
      </c>
      <c r="B1434" t="s">
        <v>1662</v>
      </c>
      <c r="C1434" t="s">
        <v>56</v>
      </c>
      <c r="D1434" t="s">
        <v>60</v>
      </c>
      <c r="E1434" t="s">
        <v>669</v>
      </c>
      <c r="F1434" t="s">
        <v>12580</v>
      </c>
    </row>
    <row r="1435" s="40" customFormat="1" spans="1:6">
      <c r="A1435" t="s">
        <v>2097</v>
      </c>
      <c r="B1435" t="s">
        <v>1662</v>
      </c>
      <c r="C1435" t="s">
        <v>56</v>
      </c>
      <c r="D1435" t="s">
        <v>60</v>
      </c>
      <c r="E1435" t="s">
        <v>885</v>
      </c>
      <c r="F1435" t="s">
        <v>12590</v>
      </c>
    </row>
    <row r="1436" s="40" customFormat="1" spans="1:6">
      <c r="A1436" t="s">
        <v>2097</v>
      </c>
      <c r="B1436" t="s">
        <v>1662</v>
      </c>
      <c r="C1436" t="s">
        <v>56</v>
      </c>
      <c r="D1436" t="s">
        <v>60</v>
      </c>
      <c r="E1436" t="s">
        <v>693</v>
      </c>
      <c r="F1436" t="s">
        <v>12600</v>
      </c>
    </row>
    <row r="1437" s="40" customFormat="1" spans="1:6">
      <c r="A1437" t="s">
        <v>2097</v>
      </c>
      <c r="B1437" t="s">
        <v>1662</v>
      </c>
      <c r="C1437" t="s">
        <v>56</v>
      </c>
      <c r="D1437" t="s">
        <v>60</v>
      </c>
      <c r="E1437" t="s">
        <v>799</v>
      </c>
      <c r="F1437" t="s">
        <v>12609</v>
      </c>
    </row>
    <row r="1438" s="40" customFormat="1" spans="1:6">
      <c r="A1438" t="s">
        <v>2097</v>
      </c>
      <c r="B1438" t="s">
        <v>1662</v>
      </c>
      <c r="C1438" t="s">
        <v>56</v>
      </c>
      <c r="D1438" t="s">
        <v>60</v>
      </c>
      <c r="E1438" t="s">
        <v>685</v>
      </c>
      <c r="F1438" t="s">
        <v>12634</v>
      </c>
    </row>
    <row r="1439" s="40" customFormat="1" spans="1:6">
      <c r="A1439" t="s">
        <v>2097</v>
      </c>
      <c r="B1439" t="s">
        <v>1662</v>
      </c>
      <c r="C1439" t="s">
        <v>56</v>
      </c>
      <c r="D1439" t="s">
        <v>60</v>
      </c>
      <c r="E1439" t="s">
        <v>1036</v>
      </c>
      <c r="F1439" t="s">
        <v>12636</v>
      </c>
    </row>
    <row r="1440" s="40" customFormat="1" spans="1:6">
      <c r="A1440" t="s">
        <v>2097</v>
      </c>
      <c r="B1440" t="s">
        <v>1662</v>
      </c>
      <c r="C1440" t="s">
        <v>56</v>
      </c>
      <c r="D1440" t="s">
        <v>60</v>
      </c>
      <c r="E1440" t="s">
        <v>794</v>
      </c>
      <c r="F1440" t="s">
        <v>12638</v>
      </c>
    </row>
    <row r="1441" s="40" customFormat="1" spans="1:6">
      <c r="A1441" t="s">
        <v>2097</v>
      </c>
      <c r="B1441" t="s">
        <v>1662</v>
      </c>
      <c r="C1441" t="s">
        <v>56</v>
      </c>
      <c r="D1441" t="s">
        <v>60</v>
      </c>
      <c r="E1441" t="s">
        <v>949</v>
      </c>
      <c r="F1441" t="s">
        <v>12640</v>
      </c>
    </row>
    <row r="1442" s="40" customFormat="1" spans="1:6">
      <c r="A1442" t="s">
        <v>2097</v>
      </c>
      <c r="B1442" t="s">
        <v>1662</v>
      </c>
      <c r="C1442" t="s">
        <v>56</v>
      </c>
      <c r="D1442" t="s">
        <v>60</v>
      </c>
      <c r="E1442" t="s">
        <v>1331</v>
      </c>
      <c r="F1442" t="s">
        <v>10432</v>
      </c>
    </row>
    <row r="1443" s="40" customFormat="1" spans="1:6">
      <c r="A1443" t="s">
        <v>2097</v>
      </c>
      <c r="B1443" t="s">
        <v>1662</v>
      </c>
      <c r="C1443" t="s">
        <v>56</v>
      </c>
      <c r="D1443" t="s">
        <v>60</v>
      </c>
      <c r="E1443" t="s">
        <v>583</v>
      </c>
      <c r="F1443" t="s">
        <v>12643</v>
      </c>
    </row>
    <row r="1444" s="40" customFormat="1" spans="1:6">
      <c r="A1444" t="s">
        <v>2097</v>
      </c>
      <c r="B1444" t="s">
        <v>1662</v>
      </c>
      <c r="C1444" t="s">
        <v>56</v>
      </c>
      <c r="D1444" t="s">
        <v>60</v>
      </c>
      <c r="E1444" t="s">
        <v>710</v>
      </c>
      <c r="F1444" t="s">
        <v>13014</v>
      </c>
    </row>
    <row r="1445" s="40" customFormat="1" spans="1:6">
      <c r="A1445" t="s">
        <v>2097</v>
      </c>
      <c r="B1445" t="s">
        <v>1662</v>
      </c>
      <c r="C1445" t="s">
        <v>56</v>
      </c>
      <c r="D1445" t="s">
        <v>60</v>
      </c>
      <c r="E1445" t="s">
        <v>856</v>
      </c>
      <c r="F1445" t="s">
        <v>13017</v>
      </c>
    </row>
    <row r="1446" s="40" customFormat="1" spans="1:6">
      <c r="A1446" t="s">
        <v>2097</v>
      </c>
      <c r="B1446" t="s">
        <v>1662</v>
      </c>
      <c r="C1446" t="s">
        <v>56</v>
      </c>
      <c r="D1446" t="s">
        <v>60</v>
      </c>
      <c r="E1446" t="s">
        <v>750</v>
      </c>
      <c r="F1446" t="s">
        <v>10428</v>
      </c>
    </row>
    <row r="1447" s="40" customFormat="1" spans="1:6">
      <c r="A1447" t="s">
        <v>2097</v>
      </c>
      <c r="B1447" t="s">
        <v>1662</v>
      </c>
      <c r="C1447" t="s">
        <v>56</v>
      </c>
      <c r="D1447" t="s">
        <v>60</v>
      </c>
      <c r="E1447" t="s">
        <v>675</v>
      </c>
      <c r="F1447" t="s">
        <v>13030</v>
      </c>
    </row>
    <row r="1448" s="40" customFormat="1" spans="1:6">
      <c r="A1448" t="s">
        <v>2097</v>
      </c>
      <c r="B1448" t="s">
        <v>1662</v>
      </c>
      <c r="C1448" t="s">
        <v>56</v>
      </c>
      <c r="D1448" t="s">
        <v>60</v>
      </c>
      <c r="E1448" t="s">
        <v>1549</v>
      </c>
      <c r="F1448" t="s">
        <v>13468</v>
      </c>
    </row>
    <row r="1449" s="40" customFormat="1" spans="1:6">
      <c r="A1449" t="s">
        <v>2097</v>
      </c>
      <c r="B1449" t="s">
        <v>1662</v>
      </c>
      <c r="C1449" t="s">
        <v>177</v>
      </c>
      <c r="D1449" t="s">
        <v>184</v>
      </c>
      <c r="E1449" t="s">
        <v>675</v>
      </c>
      <c r="F1449" t="s">
        <v>1934</v>
      </c>
    </row>
    <row r="1450" s="40" customFormat="1" spans="1:6">
      <c r="A1450" t="s">
        <v>2097</v>
      </c>
      <c r="B1450" t="s">
        <v>1662</v>
      </c>
      <c r="C1450" t="s">
        <v>177</v>
      </c>
      <c r="D1450" t="s">
        <v>184</v>
      </c>
      <c r="E1450" t="s">
        <v>941</v>
      </c>
      <c r="F1450" t="s">
        <v>1932</v>
      </c>
    </row>
    <row r="1451" s="40" customFormat="1" spans="1:6">
      <c r="A1451" t="s">
        <v>2097</v>
      </c>
      <c r="B1451" t="s">
        <v>1662</v>
      </c>
      <c r="C1451" t="s">
        <v>177</v>
      </c>
      <c r="D1451" t="s">
        <v>184</v>
      </c>
      <c r="E1451" t="s">
        <v>583</v>
      </c>
      <c r="F1451" t="s">
        <v>11528</v>
      </c>
    </row>
    <row r="1452" s="40" customFormat="1" spans="1:6">
      <c r="A1452" t="s">
        <v>2097</v>
      </c>
      <c r="B1452" t="s">
        <v>1662</v>
      </c>
      <c r="C1452" t="s">
        <v>177</v>
      </c>
      <c r="D1452" t="s">
        <v>184</v>
      </c>
      <c r="E1452" t="s">
        <v>856</v>
      </c>
      <c r="F1452" t="s">
        <v>11530</v>
      </c>
    </row>
    <row r="1453" s="40" customFormat="1" spans="1:6">
      <c r="A1453" t="s">
        <v>2097</v>
      </c>
      <c r="B1453" t="s">
        <v>1662</v>
      </c>
      <c r="C1453" t="s">
        <v>177</v>
      </c>
      <c r="D1453" t="s">
        <v>184</v>
      </c>
      <c r="E1453" t="s">
        <v>710</v>
      </c>
      <c r="F1453" t="s">
        <v>2417</v>
      </c>
    </row>
    <row r="1454" s="40" customFormat="1" spans="1:6">
      <c r="A1454" t="s">
        <v>2097</v>
      </c>
      <c r="B1454" t="s">
        <v>1662</v>
      </c>
      <c r="C1454" t="s">
        <v>177</v>
      </c>
      <c r="D1454" t="s">
        <v>184</v>
      </c>
      <c r="E1454" t="s">
        <v>669</v>
      </c>
      <c r="F1454" t="s">
        <v>13386</v>
      </c>
    </row>
    <row r="1455" s="40" customFormat="1" spans="1:6">
      <c r="A1455" t="s">
        <v>2097</v>
      </c>
      <c r="B1455" t="s">
        <v>1662</v>
      </c>
      <c r="C1455" t="s">
        <v>177</v>
      </c>
      <c r="D1455" t="s">
        <v>184</v>
      </c>
      <c r="E1455" t="s">
        <v>799</v>
      </c>
      <c r="F1455" t="s">
        <v>13388</v>
      </c>
    </row>
    <row r="1456" s="40" customFormat="1" spans="1:6">
      <c r="A1456" t="s">
        <v>2097</v>
      </c>
      <c r="B1456" t="s">
        <v>1662</v>
      </c>
      <c r="C1456" t="s">
        <v>177</v>
      </c>
      <c r="D1456" t="s">
        <v>184</v>
      </c>
      <c r="E1456" t="s">
        <v>609</v>
      </c>
      <c r="F1456" t="s">
        <v>2419</v>
      </c>
    </row>
    <row r="1457" s="40" customFormat="1" spans="1:6">
      <c r="A1457" t="s">
        <v>2097</v>
      </c>
      <c r="B1457" t="s">
        <v>1662</v>
      </c>
      <c r="C1457" t="s">
        <v>177</v>
      </c>
      <c r="D1457" t="s">
        <v>184</v>
      </c>
      <c r="E1457" t="s">
        <v>794</v>
      </c>
      <c r="F1457" t="s">
        <v>13392</v>
      </c>
    </row>
    <row r="1458" s="40" customFormat="1" spans="1:6">
      <c r="A1458" t="s">
        <v>2097</v>
      </c>
      <c r="B1458" t="s">
        <v>1662</v>
      </c>
      <c r="C1458" t="s">
        <v>177</v>
      </c>
      <c r="D1458" t="s">
        <v>180</v>
      </c>
      <c r="E1458" t="s">
        <v>856</v>
      </c>
      <c r="F1458" t="s">
        <v>10708</v>
      </c>
    </row>
    <row r="1459" s="40" customFormat="1" spans="1:6">
      <c r="A1459" t="s">
        <v>2097</v>
      </c>
      <c r="B1459" t="s">
        <v>1662</v>
      </c>
      <c r="C1459" t="s">
        <v>177</v>
      </c>
      <c r="D1459" t="s">
        <v>180</v>
      </c>
      <c r="E1459" t="s">
        <v>911</v>
      </c>
      <c r="F1459" t="s">
        <v>2451</v>
      </c>
    </row>
    <row r="1460" s="40" customFormat="1" spans="1:6">
      <c r="A1460" t="s">
        <v>2097</v>
      </c>
      <c r="B1460" t="s">
        <v>1662</v>
      </c>
      <c r="C1460" t="s">
        <v>177</v>
      </c>
      <c r="D1460" t="s">
        <v>180</v>
      </c>
      <c r="E1460" t="s">
        <v>774</v>
      </c>
      <c r="F1460" t="s">
        <v>10712</v>
      </c>
    </row>
    <row r="1461" s="40" customFormat="1" spans="1:6">
      <c r="A1461" t="s">
        <v>2097</v>
      </c>
      <c r="B1461" t="s">
        <v>1662</v>
      </c>
      <c r="C1461" t="s">
        <v>177</v>
      </c>
      <c r="D1461" t="s">
        <v>180</v>
      </c>
      <c r="E1461" t="s">
        <v>651</v>
      </c>
      <c r="F1461" t="s">
        <v>10714</v>
      </c>
    </row>
    <row r="1462" s="40" customFormat="1" spans="1:6">
      <c r="A1462" t="s">
        <v>2097</v>
      </c>
      <c r="B1462" t="s">
        <v>1662</v>
      </c>
      <c r="C1462" t="s">
        <v>177</v>
      </c>
      <c r="D1462" t="s">
        <v>180</v>
      </c>
      <c r="E1462" t="s">
        <v>1383</v>
      </c>
      <c r="F1462" t="s">
        <v>2455</v>
      </c>
    </row>
    <row r="1463" s="40" customFormat="1" spans="1:6">
      <c r="A1463" t="s">
        <v>2097</v>
      </c>
      <c r="B1463" t="s">
        <v>1662</v>
      </c>
      <c r="C1463" t="s">
        <v>177</v>
      </c>
      <c r="D1463" t="s">
        <v>180</v>
      </c>
      <c r="E1463" t="s">
        <v>1549</v>
      </c>
      <c r="F1463" t="s">
        <v>2462</v>
      </c>
    </row>
    <row r="1464" s="40" customFormat="1" spans="1:6">
      <c r="A1464" t="s">
        <v>2097</v>
      </c>
      <c r="B1464" t="s">
        <v>1662</v>
      </c>
      <c r="C1464" t="s">
        <v>177</v>
      </c>
      <c r="D1464" t="s">
        <v>180</v>
      </c>
      <c r="E1464" t="s">
        <v>917</v>
      </c>
      <c r="F1464" t="s">
        <v>10719</v>
      </c>
    </row>
    <row r="1465" s="40" customFormat="1" spans="1:6">
      <c r="A1465" t="s">
        <v>2097</v>
      </c>
      <c r="B1465" t="s">
        <v>1662</v>
      </c>
      <c r="C1465" t="s">
        <v>177</v>
      </c>
      <c r="D1465" t="s">
        <v>180</v>
      </c>
      <c r="E1465" t="s">
        <v>885</v>
      </c>
      <c r="F1465" t="s">
        <v>2458</v>
      </c>
    </row>
    <row r="1466" s="40" customFormat="1" spans="1:6">
      <c r="A1466" t="s">
        <v>2097</v>
      </c>
      <c r="B1466" t="s">
        <v>1662</v>
      </c>
      <c r="C1466" t="s">
        <v>177</v>
      </c>
      <c r="D1466" t="s">
        <v>180</v>
      </c>
      <c r="E1466" t="s">
        <v>750</v>
      </c>
      <c r="F1466" t="s">
        <v>10722</v>
      </c>
    </row>
    <row r="1467" s="40" customFormat="1" spans="1:6">
      <c r="A1467" t="s">
        <v>2097</v>
      </c>
      <c r="B1467" t="s">
        <v>1662</v>
      </c>
      <c r="C1467" t="s">
        <v>177</v>
      </c>
      <c r="D1467" t="s">
        <v>180</v>
      </c>
      <c r="E1467" t="s">
        <v>1054</v>
      </c>
      <c r="F1467" t="s">
        <v>2460</v>
      </c>
    </row>
    <row r="1468" s="40" customFormat="1" spans="1:6">
      <c r="A1468" t="s">
        <v>2097</v>
      </c>
      <c r="B1468" t="s">
        <v>1662</v>
      </c>
      <c r="C1468" t="s">
        <v>177</v>
      </c>
      <c r="D1468" t="s">
        <v>180</v>
      </c>
      <c r="E1468" t="s">
        <v>1170</v>
      </c>
      <c r="F1468" t="s">
        <v>10726</v>
      </c>
    </row>
    <row r="1469" s="40" customFormat="1" spans="1:6">
      <c r="A1469" t="s">
        <v>2097</v>
      </c>
      <c r="B1469" t="s">
        <v>1662</v>
      </c>
      <c r="C1469" t="s">
        <v>177</v>
      </c>
      <c r="D1469" t="s">
        <v>180</v>
      </c>
      <c r="E1469" t="s">
        <v>841</v>
      </c>
      <c r="F1469" t="s">
        <v>10728</v>
      </c>
    </row>
    <row r="1470" s="40" customFormat="1" spans="1:6">
      <c r="A1470" t="s">
        <v>2097</v>
      </c>
      <c r="B1470" t="s">
        <v>1662</v>
      </c>
      <c r="C1470" t="s">
        <v>177</v>
      </c>
      <c r="D1470" t="s">
        <v>180</v>
      </c>
      <c r="E1470" t="s">
        <v>833</v>
      </c>
      <c r="F1470" t="s">
        <v>2447</v>
      </c>
    </row>
    <row r="1471" s="40" customFormat="1" spans="1:6">
      <c r="A1471" t="s">
        <v>2097</v>
      </c>
      <c r="B1471" t="s">
        <v>1662</v>
      </c>
      <c r="C1471" t="s">
        <v>177</v>
      </c>
      <c r="D1471" t="s">
        <v>180</v>
      </c>
      <c r="E1471" t="s">
        <v>1093</v>
      </c>
      <c r="F1471" t="s">
        <v>2449</v>
      </c>
    </row>
    <row r="1472" s="40" customFormat="1" spans="1:6">
      <c r="A1472" t="s">
        <v>2097</v>
      </c>
      <c r="B1472" t="s">
        <v>1662</v>
      </c>
      <c r="C1472" t="s">
        <v>177</v>
      </c>
      <c r="D1472" t="s">
        <v>180</v>
      </c>
      <c r="E1472" t="s">
        <v>738</v>
      </c>
      <c r="F1472" t="s">
        <v>10732</v>
      </c>
    </row>
    <row r="1473" s="40" customFormat="1" spans="1:6">
      <c r="A1473" t="s">
        <v>2097</v>
      </c>
      <c r="B1473" t="s">
        <v>1662</v>
      </c>
      <c r="C1473" t="s">
        <v>177</v>
      </c>
      <c r="D1473" t="s">
        <v>180</v>
      </c>
      <c r="E1473" t="s">
        <v>744</v>
      </c>
      <c r="F1473" t="s">
        <v>10734</v>
      </c>
    </row>
    <row r="1474" s="40" customFormat="1" spans="1:6">
      <c r="A1474" t="s">
        <v>2097</v>
      </c>
      <c r="B1474" t="s">
        <v>1662</v>
      </c>
      <c r="C1474" t="s">
        <v>177</v>
      </c>
      <c r="D1474" t="s">
        <v>180</v>
      </c>
      <c r="E1474" t="s">
        <v>1264</v>
      </c>
      <c r="F1474" t="s">
        <v>2453</v>
      </c>
    </row>
    <row r="1475" s="40" customFormat="1" spans="1:6">
      <c r="A1475" t="s">
        <v>2097</v>
      </c>
      <c r="B1475" t="s">
        <v>1662</v>
      </c>
      <c r="C1475" t="s">
        <v>177</v>
      </c>
      <c r="D1475" t="s">
        <v>180</v>
      </c>
      <c r="E1475" t="s">
        <v>1036</v>
      </c>
      <c r="F1475" t="s">
        <v>10737</v>
      </c>
    </row>
    <row r="1476" s="40" customFormat="1" spans="1:6">
      <c r="A1476" t="s">
        <v>2097</v>
      </c>
      <c r="B1476" t="s">
        <v>1662</v>
      </c>
      <c r="C1476" t="s">
        <v>177</v>
      </c>
      <c r="D1476" t="s">
        <v>180</v>
      </c>
      <c r="E1476" t="s">
        <v>1178</v>
      </c>
      <c r="F1476" t="s">
        <v>9888</v>
      </c>
    </row>
    <row r="1477" s="40" customFormat="1" spans="1:6">
      <c r="A1477" t="s">
        <v>2097</v>
      </c>
      <c r="B1477" t="s">
        <v>1662</v>
      </c>
      <c r="C1477" t="s">
        <v>177</v>
      </c>
      <c r="D1477" t="s">
        <v>180</v>
      </c>
      <c r="E1477" t="s">
        <v>1276</v>
      </c>
      <c r="F1477" t="s">
        <v>10740</v>
      </c>
    </row>
    <row r="1478" s="40" customFormat="1" spans="1:6">
      <c r="A1478" t="s">
        <v>2097</v>
      </c>
      <c r="B1478" t="s">
        <v>1662</v>
      </c>
      <c r="C1478" t="s">
        <v>177</v>
      </c>
      <c r="D1478" t="s">
        <v>180</v>
      </c>
      <c r="E1478" t="s">
        <v>794</v>
      </c>
      <c r="F1478" t="s">
        <v>10742</v>
      </c>
    </row>
    <row r="1479" s="40" customFormat="1" spans="1:6">
      <c r="A1479" t="s">
        <v>2097</v>
      </c>
      <c r="B1479" t="s">
        <v>1662</v>
      </c>
      <c r="C1479" t="s">
        <v>177</v>
      </c>
      <c r="D1479" t="s">
        <v>180</v>
      </c>
      <c r="E1479" t="s">
        <v>710</v>
      </c>
      <c r="F1479" t="s">
        <v>10743</v>
      </c>
    </row>
    <row r="1480" s="40" customFormat="1" spans="1:6">
      <c r="A1480" t="s">
        <v>2097</v>
      </c>
      <c r="B1480" t="s">
        <v>1662</v>
      </c>
      <c r="C1480" t="s">
        <v>177</v>
      </c>
      <c r="D1480" t="s">
        <v>180</v>
      </c>
      <c r="E1480" t="s">
        <v>941</v>
      </c>
      <c r="F1480" t="s">
        <v>10745</v>
      </c>
    </row>
    <row r="1481" s="40" customFormat="1" spans="1:6">
      <c r="A1481" t="s">
        <v>2097</v>
      </c>
      <c r="B1481" t="s">
        <v>1662</v>
      </c>
      <c r="C1481" t="s">
        <v>177</v>
      </c>
      <c r="D1481" t="s">
        <v>180</v>
      </c>
      <c r="E1481" t="s">
        <v>583</v>
      </c>
      <c r="F1481" t="s">
        <v>10747</v>
      </c>
    </row>
    <row r="1482" s="40" customFormat="1" spans="1:6">
      <c r="A1482" t="s">
        <v>2097</v>
      </c>
      <c r="B1482" t="s">
        <v>1662</v>
      </c>
      <c r="C1482" t="s">
        <v>177</v>
      </c>
      <c r="D1482" t="s">
        <v>180</v>
      </c>
      <c r="E1482" t="s">
        <v>669</v>
      </c>
      <c r="F1482" t="s">
        <v>10748</v>
      </c>
    </row>
    <row r="1483" s="40" customFormat="1" spans="1:6">
      <c r="A1483" t="s">
        <v>2097</v>
      </c>
      <c r="B1483" t="s">
        <v>1662</v>
      </c>
      <c r="C1483" t="s">
        <v>177</v>
      </c>
      <c r="D1483" t="s">
        <v>180</v>
      </c>
      <c r="E1483" t="s">
        <v>799</v>
      </c>
      <c r="F1483" t="s">
        <v>10750</v>
      </c>
    </row>
    <row r="1484" s="40" customFormat="1" spans="1:6">
      <c r="A1484" t="s">
        <v>2097</v>
      </c>
      <c r="B1484" t="s">
        <v>1662</v>
      </c>
      <c r="C1484" t="s">
        <v>177</v>
      </c>
      <c r="D1484" t="s">
        <v>180</v>
      </c>
      <c r="E1484" t="s">
        <v>998</v>
      </c>
      <c r="F1484" t="s">
        <v>10753</v>
      </c>
    </row>
    <row r="1485" s="40" customFormat="1" spans="1:6">
      <c r="A1485" t="s">
        <v>2097</v>
      </c>
      <c r="B1485" t="s">
        <v>1662</v>
      </c>
      <c r="C1485" t="s">
        <v>177</v>
      </c>
      <c r="D1485" t="s">
        <v>180</v>
      </c>
      <c r="E1485" t="s">
        <v>693</v>
      </c>
      <c r="F1485" t="s">
        <v>8343</v>
      </c>
    </row>
    <row r="1486" s="40" customFormat="1" spans="1:6">
      <c r="A1486" t="s">
        <v>2097</v>
      </c>
      <c r="B1486" t="s">
        <v>1662</v>
      </c>
      <c r="C1486" t="s">
        <v>177</v>
      </c>
      <c r="D1486" t="s">
        <v>180</v>
      </c>
      <c r="E1486" t="s">
        <v>701</v>
      </c>
      <c r="F1486" t="s">
        <v>8353</v>
      </c>
    </row>
    <row r="1487" s="40" customFormat="1" spans="1:6">
      <c r="A1487" t="s">
        <v>2097</v>
      </c>
      <c r="B1487" t="s">
        <v>1662</v>
      </c>
      <c r="C1487" t="s">
        <v>177</v>
      </c>
      <c r="D1487" t="s">
        <v>180</v>
      </c>
      <c r="E1487" t="s">
        <v>1331</v>
      </c>
      <c r="F1487" t="s">
        <v>13238</v>
      </c>
    </row>
    <row r="1488" s="40" customFormat="1" spans="1:6">
      <c r="A1488" t="s">
        <v>2097</v>
      </c>
      <c r="B1488" t="s">
        <v>1662</v>
      </c>
      <c r="C1488" t="s">
        <v>177</v>
      </c>
      <c r="D1488" t="s">
        <v>180</v>
      </c>
      <c r="E1488" t="s">
        <v>4592</v>
      </c>
      <c r="F1488" t="s">
        <v>8363</v>
      </c>
    </row>
    <row r="1489" s="40" customFormat="1" spans="1:6">
      <c r="A1489" t="s">
        <v>2097</v>
      </c>
      <c r="B1489" t="s">
        <v>1662</v>
      </c>
      <c r="C1489" t="s">
        <v>177</v>
      </c>
      <c r="D1489" t="s">
        <v>180</v>
      </c>
      <c r="E1489" t="s">
        <v>949</v>
      </c>
      <c r="F1489" t="s">
        <v>13241</v>
      </c>
    </row>
    <row r="1490" s="40" customFormat="1" spans="1:6">
      <c r="A1490" t="s">
        <v>2097</v>
      </c>
      <c r="B1490" t="s">
        <v>1662</v>
      </c>
      <c r="C1490" t="s">
        <v>177</v>
      </c>
      <c r="D1490" t="s">
        <v>180</v>
      </c>
      <c r="E1490" t="s">
        <v>685</v>
      </c>
      <c r="F1490" t="s">
        <v>13242</v>
      </c>
    </row>
    <row r="1491" s="40" customFormat="1" spans="1:6">
      <c r="A1491" t="s">
        <v>2097</v>
      </c>
      <c r="B1491" t="s">
        <v>1662</v>
      </c>
      <c r="C1491" t="s">
        <v>177</v>
      </c>
      <c r="D1491" t="s">
        <v>180</v>
      </c>
      <c r="E1491" t="s">
        <v>680</v>
      </c>
      <c r="F1491" t="s">
        <v>13244</v>
      </c>
    </row>
    <row r="1492" s="40" customFormat="1" spans="1:6">
      <c r="A1492" t="s">
        <v>2097</v>
      </c>
      <c r="B1492" t="s">
        <v>1662</v>
      </c>
      <c r="C1492" t="s">
        <v>177</v>
      </c>
      <c r="D1492" t="s">
        <v>180</v>
      </c>
      <c r="E1492" t="s">
        <v>675</v>
      </c>
      <c r="F1492" t="s">
        <v>13246</v>
      </c>
    </row>
    <row r="1493" s="40" customFormat="1" spans="1:6">
      <c r="A1493" t="s">
        <v>2097</v>
      </c>
      <c r="B1493" t="s">
        <v>1662</v>
      </c>
      <c r="C1493" t="s">
        <v>177</v>
      </c>
      <c r="D1493" t="s">
        <v>180</v>
      </c>
      <c r="E1493" t="s">
        <v>533</v>
      </c>
      <c r="F1493" t="s">
        <v>2233</v>
      </c>
    </row>
    <row r="1494" s="40" customFormat="1" spans="1:6">
      <c r="A1494" t="s">
        <v>2097</v>
      </c>
      <c r="B1494" t="s">
        <v>1662</v>
      </c>
      <c r="C1494" t="s">
        <v>189</v>
      </c>
      <c r="D1494" t="s">
        <v>195</v>
      </c>
      <c r="E1494" t="s">
        <v>1093</v>
      </c>
      <c r="F1494" t="s">
        <v>7322</v>
      </c>
    </row>
  </sheetData>
  <mergeCells count="1">
    <mergeCell ref="A1:F1"/>
  </mergeCells>
  <pageMargins left="0.75" right="0.75" top="1" bottom="1" header="0.511805555555556" footer="0.511805555555556"/>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80"/>
  <sheetViews>
    <sheetView topLeftCell="A52" workbookViewId="0">
      <selection activeCell="A1" sqref="$A1:$XFD1048576"/>
    </sheetView>
  </sheetViews>
  <sheetFormatPr defaultColWidth="9" defaultRowHeight="13.5"/>
  <cols>
    <col min="4" max="4" width="10.8833333333333" customWidth="1"/>
  </cols>
  <sheetData>
    <row r="1" s="28" customFormat="1" ht="25.5" spans="1:10">
      <c r="A1" s="37" t="s">
        <v>14079</v>
      </c>
      <c r="B1" s="37"/>
      <c r="C1" s="37"/>
      <c r="D1" s="37"/>
      <c r="E1" s="37"/>
      <c r="F1" s="37"/>
      <c r="G1" s="37"/>
      <c r="H1" s="37"/>
      <c r="I1" s="37"/>
      <c r="J1" s="37"/>
    </row>
    <row r="2" s="35" customFormat="1" ht="27" spans="1:10">
      <c r="A2" s="38" t="s">
        <v>2149</v>
      </c>
      <c r="B2" s="38" t="s">
        <v>1660</v>
      </c>
      <c r="C2" s="38" t="s">
        <v>2</v>
      </c>
      <c r="D2" s="38" t="s">
        <v>3</v>
      </c>
      <c r="E2" s="39" t="s">
        <v>14080</v>
      </c>
      <c r="F2" s="39" t="s">
        <v>14081</v>
      </c>
      <c r="G2" s="39" t="s">
        <v>14082</v>
      </c>
      <c r="H2" s="39" t="s">
        <v>14083</v>
      </c>
      <c r="I2" s="39" t="s">
        <v>14084</v>
      </c>
      <c r="J2" s="39" t="s">
        <v>14085</v>
      </c>
    </row>
    <row r="3" s="28" customFormat="1" spans="1:10">
      <c r="A3" s="28" t="s">
        <v>2097</v>
      </c>
      <c r="B3" s="28" t="s">
        <v>1662</v>
      </c>
      <c r="C3" s="28" t="s">
        <v>218</v>
      </c>
      <c r="D3" s="28" t="s">
        <v>225</v>
      </c>
      <c r="E3" s="28">
        <v>0</v>
      </c>
      <c r="F3" s="28">
        <v>0</v>
      </c>
      <c r="G3" s="28">
        <v>0</v>
      </c>
      <c r="H3" s="28">
        <v>0</v>
      </c>
      <c r="I3" s="28">
        <v>0</v>
      </c>
      <c r="J3" s="28">
        <v>0</v>
      </c>
    </row>
    <row r="4" s="28" customFormat="1" spans="1:10">
      <c r="A4" s="28" t="s">
        <v>2097</v>
      </c>
      <c r="B4" s="28" t="s">
        <v>1662</v>
      </c>
      <c r="C4" s="28" t="s">
        <v>218</v>
      </c>
      <c r="D4" s="28" t="s">
        <v>231</v>
      </c>
      <c r="E4" s="28">
        <v>0</v>
      </c>
      <c r="F4" s="28">
        <v>0</v>
      </c>
      <c r="G4" s="28">
        <v>0</v>
      </c>
      <c r="H4" s="28">
        <v>0</v>
      </c>
      <c r="I4" s="28">
        <v>0</v>
      </c>
      <c r="J4" s="28">
        <v>0</v>
      </c>
    </row>
    <row r="5" s="28" customFormat="1" spans="1:10">
      <c r="A5" s="28" t="s">
        <v>2097</v>
      </c>
      <c r="B5" s="28" t="s">
        <v>1662</v>
      </c>
      <c r="C5" s="28" t="s">
        <v>218</v>
      </c>
      <c r="D5" s="28" t="s">
        <v>237</v>
      </c>
      <c r="E5" s="28">
        <v>7</v>
      </c>
      <c r="F5" s="28">
        <v>0</v>
      </c>
      <c r="G5" s="28">
        <v>7</v>
      </c>
      <c r="H5" s="28">
        <v>0</v>
      </c>
      <c r="I5" s="28">
        <v>0</v>
      </c>
      <c r="J5" s="28">
        <v>0</v>
      </c>
    </row>
    <row r="6" s="28" customFormat="1" spans="1:10">
      <c r="A6" s="28" t="s">
        <v>2097</v>
      </c>
      <c r="B6" s="28" t="s">
        <v>1662</v>
      </c>
      <c r="C6" s="28" t="s">
        <v>218</v>
      </c>
      <c r="D6" s="28" t="s">
        <v>227</v>
      </c>
      <c r="E6" s="28">
        <v>0</v>
      </c>
      <c r="F6" s="28">
        <v>0</v>
      </c>
      <c r="G6" s="28">
        <v>0</v>
      </c>
      <c r="H6" s="28">
        <v>0</v>
      </c>
      <c r="I6" s="28">
        <v>0</v>
      </c>
      <c r="J6" s="28">
        <v>0</v>
      </c>
    </row>
    <row r="7" s="28" customFormat="1" spans="1:10">
      <c r="A7" s="28" t="s">
        <v>2097</v>
      </c>
      <c r="B7" s="28" t="s">
        <v>1662</v>
      </c>
      <c r="C7" s="28" t="s">
        <v>218</v>
      </c>
      <c r="D7" s="28" t="s">
        <v>228</v>
      </c>
      <c r="E7" s="28">
        <v>0</v>
      </c>
      <c r="F7" s="28">
        <v>0</v>
      </c>
      <c r="G7" s="28">
        <v>0</v>
      </c>
      <c r="H7" s="28">
        <v>0</v>
      </c>
      <c r="I7" s="28">
        <v>0</v>
      </c>
      <c r="J7" s="28">
        <v>0</v>
      </c>
    </row>
    <row r="8" s="28" customFormat="1" spans="1:10">
      <c r="A8" s="28" t="s">
        <v>2097</v>
      </c>
      <c r="B8" s="28" t="s">
        <v>1662</v>
      </c>
      <c r="C8" s="28" t="s">
        <v>218</v>
      </c>
      <c r="D8" s="28" t="s">
        <v>223</v>
      </c>
      <c r="E8" s="28">
        <v>0</v>
      </c>
      <c r="F8" s="28">
        <v>0</v>
      </c>
      <c r="G8" s="28">
        <v>0</v>
      </c>
      <c r="H8" s="28">
        <v>0</v>
      </c>
      <c r="I8" s="28">
        <v>0</v>
      </c>
      <c r="J8" s="28">
        <v>0</v>
      </c>
    </row>
    <row r="9" s="28" customFormat="1" spans="1:10">
      <c r="A9" s="28" t="s">
        <v>2097</v>
      </c>
      <c r="B9" s="28" t="s">
        <v>1662</v>
      </c>
      <c r="C9" s="28" t="s">
        <v>218</v>
      </c>
      <c r="D9" s="28" t="s">
        <v>242</v>
      </c>
      <c r="E9" s="28">
        <v>0</v>
      </c>
      <c r="F9" s="28">
        <v>0</v>
      </c>
      <c r="G9" s="28">
        <v>0</v>
      </c>
      <c r="H9" s="28">
        <v>0</v>
      </c>
      <c r="I9" s="28">
        <v>0</v>
      </c>
      <c r="J9" s="28">
        <v>0</v>
      </c>
    </row>
    <row r="10" s="28" customFormat="1" spans="1:10">
      <c r="A10" s="28" t="s">
        <v>2097</v>
      </c>
      <c r="B10" s="28" t="s">
        <v>1662</v>
      </c>
      <c r="C10" s="28" t="s">
        <v>218</v>
      </c>
      <c r="D10" s="28" t="s">
        <v>238</v>
      </c>
      <c r="E10" s="28">
        <v>0</v>
      </c>
      <c r="F10" s="28">
        <v>0</v>
      </c>
      <c r="G10" s="28">
        <v>0</v>
      </c>
      <c r="H10" s="28">
        <v>0</v>
      </c>
      <c r="I10" s="28">
        <v>0</v>
      </c>
      <c r="J10" s="28">
        <v>0</v>
      </c>
    </row>
    <row r="11" s="28" customFormat="1" spans="1:10">
      <c r="A11" s="28" t="s">
        <v>2097</v>
      </c>
      <c r="B11" s="28" t="s">
        <v>1662</v>
      </c>
      <c r="C11" s="28" t="s">
        <v>218</v>
      </c>
      <c r="D11" s="28" t="s">
        <v>233</v>
      </c>
      <c r="E11" s="28">
        <v>0</v>
      </c>
      <c r="F11" s="28">
        <v>0</v>
      </c>
      <c r="G11" s="28">
        <v>0</v>
      </c>
      <c r="H11" s="28">
        <v>0</v>
      </c>
      <c r="I11" s="28">
        <v>0</v>
      </c>
      <c r="J11" s="28">
        <v>0</v>
      </c>
    </row>
    <row r="12" s="28" customFormat="1" spans="1:10">
      <c r="A12" s="28" t="s">
        <v>2097</v>
      </c>
      <c r="B12" s="28" t="s">
        <v>1662</v>
      </c>
      <c r="C12" s="28" t="s">
        <v>218</v>
      </c>
      <c r="D12" s="28" t="s">
        <v>219</v>
      </c>
      <c r="E12" s="28">
        <v>0</v>
      </c>
      <c r="F12" s="28">
        <v>0</v>
      </c>
      <c r="G12" s="28">
        <v>0</v>
      </c>
      <c r="H12" s="28">
        <v>0</v>
      </c>
      <c r="I12" s="28">
        <v>0</v>
      </c>
      <c r="J12" s="28">
        <v>0</v>
      </c>
    </row>
    <row r="13" s="28" customFormat="1" spans="1:10">
      <c r="A13" s="28" t="s">
        <v>2097</v>
      </c>
      <c r="B13" s="28" t="s">
        <v>1662</v>
      </c>
      <c r="C13" s="28" t="s">
        <v>218</v>
      </c>
      <c r="D13" s="28" t="s">
        <v>229</v>
      </c>
      <c r="E13" s="28">
        <v>0</v>
      </c>
      <c r="F13" s="28">
        <v>0</v>
      </c>
      <c r="G13" s="28">
        <v>0</v>
      </c>
      <c r="H13" s="28">
        <v>0</v>
      </c>
      <c r="I13" s="28">
        <v>0</v>
      </c>
      <c r="J13" s="28">
        <v>0</v>
      </c>
    </row>
    <row r="14" s="28" customFormat="1" spans="1:10">
      <c r="A14" s="28" t="s">
        <v>2097</v>
      </c>
      <c r="B14" s="28" t="s">
        <v>1662</v>
      </c>
      <c r="C14" s="28" t="s">
        <v>218</v>
      </c>
      <c r="D14" s="28" t="s">
        <v>240</v>
      </c>
      <c r="E14" s="28">
        <v>4</v>
      </c>
      <c r="F14" s="28">
        <v>1</v>
      </c>
      <c r="G14" s="28">
        <v>0</v>
      </c>
      <c r="H14" s="28">
        <v>0</v>
      </c>
      <c r="I14" s="28">
        <v>3</v>
      </c>
      <c r="J14" s="28">
        <v>1</v>
      </c>
    </row>
    <row r="15" s="28" customFormat="1" spans="1:10">
      <c r="A15" s="28" t="s">
        <v>2097</v>
      </c>
      <c r="B15" s="28" t="s">
        <v>1662</v>
      </c>
      <c r="C15" s="28" t="s">
        <v>218</v>
      </c>
      <c r="D15" s="28" t="s">
        <v>221</v>
      </c>
      <c r="E15" s="28">
        <v>0</v>
      </c>
      <c r="F15" s="28">
        <v>0</v>
      </c>
      <c r="G15" s="28">
        <v>0</v>
      </c>
      <c r="H15" s="28">
        <v>0</v>
      </c>
      <c r="I15" s="28">
        <v>0</v>
      </c>
      <c r="J15" s="28">
        <v>0</v>
      </c>
    </row>
    <row r="16" s="28" customFormat="1" spans="1:10">
      <c r="A16" s="28" t="s">
        <v>2097</v>
      </c>
      <c r="B16" s="28" t="s">
        <v>1662</v>
      </c>
      <c r="C16" s="28" t="s">
        <v>218</v>
      </c>
      <c r="D16" s="28" t="s">
        <v>235</v>
      </c>
      <c r="E16" s="28">
        <v>11</v>
      </c>
      <c r="F16" s="28">
        <v>2</v>
      </c>
      <c r="G16" s="28">
        <v>4</v>
      </c>
      <c r="H16" s="28">
        <v>0</v>
      </c>
      <c r="I16" s="28">
        <v>5</v>
      </c>
      <c r="J16" s="28">
        <v>2</v>
      </c>
    </row>
    <row r="17" s="28" customFormat="1" spans="1:10">
      <c r="A17" s="28" t="s">
        <v>2097</v>
      </c>
      <c r="B17" s="28" t="s">
        <v>1662</v>
      </c>
      <c r="C17" s="28" t="s">
        <v>78</v>
      </c>
      <c r="D17" s="28" t="s">
        <v>83</v>
      </c>
      <c r="E17" s="28">
        <v>5</v>
      </c>
      <c r="F17" s="28">
        <v>3</v>
      </c>
      <c r="G17" s="28">
        <v>2</v>
      </c>
      <c r="H17" s="28">
        <v>0</v>
      </c>
      <c r="I17" s="28">
        <v>0</v>
      </c>
      <c r="J17" s="28">
        <v>3</v>
      </c>
    </row>
    <row r="18" s="28" customFormat="1" spans="1:10">
      <c r="A18" s="28" t="s">
        <v>2097</v>
      </c>
      <c r="B18" s="28" t="s">
        <v>1662</v>
      </c>
      <c r="C18" s="28" t="s">
        <v>78</v>
      </c>
      <c r="D18" s="28" t="s">
        <v>79</v>
      </c>
      <c r="E18" s="28">
        <v>0</v>
      </c>
      <c r="F18" s="28">
        <v>0</v>
      </c>
      <c r="G18" s="28">
        <v>0</v>
      </c>
      <c r="H18" s="28">
        <v>0</v>
      </c>
      <c r="I18" s="28">
        <v>0</v>
      </c>
      <c r="J18" s="28">
        <v>0</v>
      </c>
    </row>
    <row r="19" s="28" customFormat="1" spans="1:10">
      <c r="A19" s="28" t="s">
        <v>2097</v>
      </c>
      <c r="B19" s="28" t="s">
        <v>1662</v>
      </c>
      <c r="C19" s="28" t="s">
        <v>78</v>
      </c>
      <c r="D19" s="28" t="s">
        <v>81</v>
      </c>
      <c r="E19" s="28">
        <v>0</v>
      </c>
      <c r="F19" s="28">
        <v>0</v>
      </c>
      <c r="G19" s="28">
        <v>0</v>
      </c>
      <c r="H19" s="28">
        <v>0</v>
      </c>
      <c r="I19" s="28">
        <v>0</v>
      </c>
      <c r="J19" s="28">
        <v>0</v>
      </c>
    </row>
    <row r="20" s="28" customFormat="1" spans="1:10">
      <c r="A20" s="28" t="s">
        <v>2097</v>
      </c>
      <c r="B20" s="28" t="s">
        <v>1662</v>
      </c>
      <c r="C20" s="28" t="s">
        <v>78</v>
      </c>
      <c r="D20" s="28" t="s">
        <v>88</v>
      </c>
      <c r="E20" s="28">
        <v>5</v>
      </c>
      <c r="F20" s="28">
        <v>3</v>
      </c>
      <c r="G20" s="28">
        <v>2</v>
      </c>
      <c r="H20" s="28">
        <v>0</v>
      </c>
      <c r="I20" s="28">
        <v>0</v>
      </c>
      <c r="J20" s="28">
        <v>3</v>
      </c>
    </row>
    <row r="21" s="28" customFormat="1" spans="1:10">
      <c r="A21" s="28" t="s">
        <v>2097</v>
      </c>
      <c r="B21" s="28" t="s">
        <v>1662</v>
      </c>
      <c r="C21" s="28" t="s">
        <v>78</v>
      </c>
      <c r="D21" s="28" t="s">
        <v>91</v>
      </c>
      <c r="E21" s="28">
        <v>0</v>
      </c>
      <c r="F21" s="28">
        <v>0</v>
      </c>
      <c r="G21" s="28">
        <v>0</v>
      </c>
      <c r="H21" s="28">
        <v>0</v>
      </c>
      <c r="I21" s="28">
        <v>0</v>
      </c>
      <c r="J21" s="28">
        <v>0</v>
      </c>
    </row>
    <row r="22" spans="1:256">
      <c r="A22" s="28" t="s">
        <v>2097</v>
      </c>
      <c r="B22" s="28" t="s">
        <v>1662</v>
      </c>
      <c r="C22" s="28" t="s">
        <v>78</v>
      </c>
      <c r="D22" s="28" t="s">
        <v>85</v>
      </c>
      <c r="E22" s="28">
        <v>0</v>
      </c>
      <c r="F22" s="28">
        <v>0</v>
      </c>
      <c r="G22" s="28">
        <v>0</v>
      </c>
      <c r="H22" s="28">
        <v>0</v>
      </c>
      <c r="I22" s="28">
        <v>0</v>
      </c>
      <c r="J22" s="28">
        <v>0</v>
      </c>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row>
    <row r="23" spans="1:256">
      <c r="A23" s="28" t="s">
        <v>2097</v>
      </c>
      <c r="B23" s="28" t="s">
        <v>1662</v>
      </c>
      <c r="C23" s="28" t="s">
        <v>78</v>
      </c>
      <c r="D23" s="28" t="s">
        <v>90</v>
      </c>
      <c r="E23" s="28">
        <v>0</v>
      </c>
      <c r="F23" s="28">
        <v>0</v>
      </c>
      <c r="G23" s="28">
        <v>0</v>
      </c>
      <c r="H23" s="28">
        <v>0</v>
      </c>
      <c r="I23" s="28">
        <v>0</v>
      </c>
      <c r="J23" s="28">
        <v>0</v>
      </c>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row>
    <row r="24" spans="1:256">
      <c r="A24" s="28" t="s">
        <v>2097</v>
      </c>
      <c r="B24" s="28" t="s">
        <v>1662</v>
      </c>
      <c r="C24" s="28" t="s">
        <v>78</v>
      </c>
      <c r="D24" s="28" t="s">
        <v>86</v>
      </c>
      <c r="E24" s="28">
        <v>5</v>
      </c>
      <c r="F24" s="28">
        <v>0</v>
      </c>
      <c r="G24" s="28">
        <v>5</v>
      </c>
      <c r="H24" s="28">
        <v>0</v>
      </c>
      <c r="I24" s="28">
        <v>0</v>
      </c>
      <c r="J24" s="28">
        <v>0</v>
      </c>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row>
    <row r="25" spans="1:256">
      <c r="A25" s="28" t="s">
        <v>2097</v>
      </c>
      <c r="B25" s="28" t="s">
        <v>1662</v>
      </c>
      <c r="C25" s="28" t="s">
        <v>78</v>
      </c>
      <c r="D25" s="28" t="s">
        <v>93</v>
      </c>
      <c r="E25" s="28">
        <v>0</v>
      </c>
      <c r="F25" s="28">
        <v>0</v>
      </c>
      <c r="G25" s="28">
        <v>0</v>
      </c>
      <c r="H25" s="28">
        <v>0</v>
      </c>
      <c r="I25" s="28">
        <v>0</v>
      </c>
      <c r="J25" s="28">
        <v>0</v>
      </c>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28" customFormat="1" spans="1:10">
      <c r="A26" s="28" t="s">
        <v>2097</v>
      </c>
      <c r="B26" s="28" t="s">
        <v>1662</v>
      </c>
      <c r="C26" s="28" t="s">
        <v>352</v>
      </c>
      <c r="D26" s="28" t="s">
        <v>360</v>
      </c>
      <c r="E26" s="28">
        <v>0</v>
      </c>
      <c r="F26" s="28">
        <v>0</v>
      </c>
      <c r="G26" s="28">
        <v>0</v>
      </c>
      <c r="H26" s="28">
        <v>0</v>
      </c>
      <c r="I26" s="28">
        <v>0</v>
      </c>
      <c r="J26" s="28">
        <v>0</v>
      </c>
    </row>
    <row r="27" s="28" customFormat="1" spans="1:10">
      <c r="A27" s="28" t="s">
        <v>2097</v>
      </c>
      <c r="B27" s="28" t="s">
        <v>1662</v>
      </c>
      <c r="C27" s="28" t="s">
        <v>352</v>
      </c>
      <c r="D27" s="28" t="s">
        <v>375</v>
      </c>
      <c r="E27" s="28">
        <v>0</v>
      </c>
      <c r="F27" s="28">
        <v>0</v>
      </c>
      <c r="G27" s="28">
        <v>0</v>
      </c>
      <c r="H27" s="28">
        <v>0</v>
      </c>
      <c r="I27" s="28">
        <v>0</v>
      </c>
      <c r="J27" s="28">
        <v>0</v>
      </c>
    </row>
    <row r="28" s="28" customFormat="1" spans="1:10">
      <c r="A28" s="28" t="s">
        <v>2097</v>
      </c>
      <c r="B28" s="28" t="s">
        <v>1662</v>
      </c>
      <c r="C28" s="28" t="s">
        <v>352</v>
      </c>
      <c r="D28" s="28" t="s">
        <v>364</v>
      </c>
      <c r="E28" s="28">
        <v>0</v>
      </c>
      <c r="F28" s="28">
        <v>0</v>
      </c>
      <c r="G28" s="28">
        <v>0</v>
      </c>
      <c r="H28" s="28">
        <v>0</v>
      </c>
      <c r="I28" s="28">
        <v>0</v>
      </c>
      <c r="J28" s="28">
        <v>0</v>
      </c>
    </row>
    <row r="29" s="28" customFormat="1" spans="1:10">
      <c r="A29" s="28" t="s">
        <v>2097</v>
      </c>
      <c r="B29" s="28" t="s">
        <v>1662</v>
      </c>
      <c r="C29" s="28" t="s">
        <v>352</v>
      </c>
      <c r="D29" s="28" t="s">
        <v>381</v>
      </c>
      <c r="E29" s="28">
        <v>0</v>
      </c>
      <c r="F29" s="28">
        <v>0</v>
      </c>
      <c r="G29" s="28">
        <v>0</v>
      </c>
      <c r="H29" s="28">
        <v>0</v>
      </c>
      <c r="I29" s="28">
        <v>0</v>
      </c>
      <c r="J29" s="28">
        <v>0</v>
      </c>
    </row>
    <row r="30" s="28" customFormat="1" spans="1:10">
      <c r="A30" s="28" t="s">
        <v>2097</v>
      </c>
      <c r="B30" s="28" t="s">
        <v>1662</v>
      </c>
      <c r="C30" s="28" t="s">
        <v>352</v>
      </c>
      <c r="D30" s="28" t="s">
        <v>359</v>
      </c>
      <c r="E30" s="28">
        <v>5</v>
      </c>
      <c r="F30" s="28">
        <v>3</v>
      </c>
      <c r="G30" s="28">
        <v>2</v>
      </c>
      <c r="H30" s="28">
        <v>0</v>
      </c>
      <c r="I30" s="28">
        <v>0</v>
      </c>
      <c r="J30" s="28">
        <v>3</v>
      </c>
    </row>
    <row r="31" s="28" customFormat="1" spans="1:10">
      <c r="A31" s="28" t="s">
        <v>2097</v>
      </c>
      <c r="B31" s="28" t="s">
        <v>1662</v>
      </c>
      <c r="C31" s="28" t="s">
        <v>352</v>
      </c>
      <c r="D31" s="28" t="s">
        <v>353</v>
      </c>
      <c r="E31" s="28">
        <v>0</v>
      </c>
      <c r="F31" s="28">
        <v>0</v>
      </c>
      <c r="G31" s="28">
        <v>0</v>
      </c>
      <c r="H31" s="28">
        <v>0</v>
      </c>
      <c r="I31" s="28">
        <v>0</v>
      </c>
      <c r="J31" s="28">
        <v>0</v>
      </c>
    </row>
    <row r="32" s="28" customFormat="1" spans="1:10">
      <c r="A32" s="28" t="s">
        <v>2097</v>
      </c>
      <c r="B32" s="28" t="s">
        <v>1662</v>
      </c>
      <c r="C32" s="28" t="s">
        <v>352</v>
      </c>
      <c r="D32" s="28" t="s">
        <v>368</v>
      </c>
      <c r="E32" s="28">
        <v>0</v>
      </c>
      <c r="F32" s="28">
        <v>0</v>
      </c>
      <c r="G32" s="28">
        <v>0</v>
      </c>
      <c r="H32" s="28">
        <v>0</v>
      </c>
      <c r="I32" s="28">
        <v>0</v>
      </c>
      <c r="J32" s="28">
        <v>0</v>
      </c>
    </row>
    <row r="33" s="28" customFormat="1" spans="1:10">
      <c r="A33" s="28" t="s">
        <v>2097</v>
      </c>
      <c r="B33" s="28" t="s">
        <v>1662</v>
      </c>
      <c r="C33" s="28" t="s">
        <v>352</v>
      </c>
      <c r="D33" s="28" t="s">
        <v>366</v>
      </c>
      <c r="E33" s="28">
        <v>0</v>
      </c>
      <c r="F33" s="28">
        <v>0</v>
      </c>
      <c r="G33" s="28">
        <v>0</v>
      </c>
      <c r="H33" s="28">
        <v>0</v>
      </c>
      <c r="I33" s="28">
        <v>0</v>
      </c>
      <c r="J33" s="28">
        <v>0</v>
      </c>
    </row>
    <row r="34" s="28" customFormat="1" spans="1:10">
      <c r="A34" s="28" t="s">
        <v>2097</v>
      </c>
      <c r="B34" s="28" t="s">
        <v>1662</v>
      </c>
      <c r="C34" s="28" t="s">
        <v>352</v>
      </c>
      <c r="D34" s="28" t="s">
        <v>371</v>
      </c>
      <c r="E34" s="28">
        <v>0</v>
      </c>
      <c r="F34" s="28">
        <v>0</v>
      </c>
      <c r="G34" s="28">
        <v>0</v>
      </c>
      <c r="H34" s="28">
        <v>0</v>
      </c>
      <c r="I34" s="28">
        <v>0</v>
      </c>
      <c r="J34" s="28">
        <v>0</v>
      </c>
    </row>
    <row r="35" s="28" customFormat="1" spans="1:10">
      <c r="A35" s="28" t="s">
        <v>2097</v>
      </c>
      <c r="B35" s="28" t="s">
        <v>1662</v>
      </c>
      <c r="C35" s="28" t="s">
        <v>352</v>
      </c>
      <c r="D35" s="28" t="s">
        <v>369</v>
      </c>
      <c r="E35" s="28">
        <v>0</v>
      </c>
      <c r="F35" s="28">
        <v>0</v>
      </c>
      <c r="G35" s="28">
        <v>0</v>
      </c>
      <c r="H35" s="28">
        <v>0</v>
      </c>
      <c r="I35" s="28">
        <v>0</v>
      </c>
      <c r="J35" s="28">
        <v>0</v>
      </c>
    </row>
    <row r="36" s="28" customFormat="1" spans="1:10">
      <c r="A36" s="28" t="s">
        <v>2097</v>
      </c>
      <c r="B36" s="28" t="s">
        <v>1662</v>
      </c>
      <c r="C36" s="28" t="s">
        <v>352</v>
      </c>
      <c r="D36" s="28" t="s">
        <v>377</v>
      </c>
      <c r="E36" s="28">
        <v>6</v>
      </c>
      <c r="F36" s="28">
        <v>0</v>
      </c>
      <c r="G36" s="28">
        <v>6</v>
      </c>
      <c r="H36" s="28">
        <v>0</v>
      </c>
      <c r="I36" s="28">
        <v>0</v>
      </c>
      <c r="J36" s="28">
        <v>0</v>
      </c>
    </row>
    <row r="37" s="28" customFormat="1" spans="1:10">
      <c r="A37" s="28" t="s">
        <v>2097</v>
      </c>
      <c r="B37" s="28" t="s">
        <v>1662</v>
      </c>
      <c r="C37" s="28" t="s">
        <v>352</v>
      </c>
      <c r="D37" s="28" t="s">
        <v>373</v>
      </c>
      <c r="E37" s="28">
        <v>0</v>
      </c>
      <c r="F37" s="28">
        <v>0</v>
      </c>
      <c r="G37" s="28">
        <v>0</v>
      </c>
      <c r="H37" s="28">
        <v>0</v>
      </c>
      <c r="I37" s="28">
        <v>0</v>
      </c>
      <c r="J37" s="28">
        <v>0</v>
      </c>
    </row>
    <row r="38" s="28" customFormat="1" spans="1:10">
      <c r="A38" s="28" t="s">
        <v>2097</v>
      </c>
      <c r="B38" s="28" t="s">
        <v>1662</v>
      </c>
      <c r="C38" s="28" t="s">
        <v>352</v>
      </c>
      <c r="D38" s="28" t="s">
        <v>357</v>
      </c>
      <c r="E38" s="28">
        <v>0</v>
      </c>
      <c r="F38" s="28">
        <v>0</v>
      </c>
      <c r="G38" s="28">
        <v>0</v>
      </c>
      <c r="H38" s="28">
        <v>0</v>
      </c>
      <c r="I38" s="28">
        <v>0</v>
      </c>
      <c r="J38" s="28">
        <v>0</v>
      </c>
    </row>
    <row r="39" s="28" customFormat="1" spans="1:10">
      <c r="A39" s="28" t="s">
        <v>2097</v>
      </c>
      <c r="B39" s="28" t="s">
        <v>1662</v>
      </c>
      <c r="C39" s="28" t="s">
        <v>352</v>
      </c>
      <c r="D39" s="28" t="s">
        <v>383</v>
      </c>
      <c r="E39" s="28">
        <v>0</v>
      </c>
      <c r="F39" s="28">
        <v>0</v>
      </c>
      <c r="G39" s="28">
        <v>0</v>
      </c>
      <c r="H39" s="28">
        <v>0</v>
      </c>
      <c r="I39" s="28">
        <v>0</v>
      </c>
      <c r="J39" s="28">
        <v>0</v>
      </c>
    </row>
    <row r="40" s="28" customFormat="1" spans="1:10">
      <c r="A40" s="28" t="s">
        <v>2097</v>
      </c>
      <c r="B40" s="28" t="s">
        <v>1662</v>
      </c>
      <c r="C40" s="28" t="s">
        <v>352</v>
      </c>
      <c r="D40" s="28" t="s">
        <v>379</v>
      </c>
      <c r="E40" s="28">
        <v>0</v>
      </c>
      <c r="F40" s="28">
        <v>0</v>
      </c>
      <c r="G40" s="28">
        <v>0</v>
      </c>
      <c r="H40" s="28">
        <v>0</v>
      </c>
      <c r="I40" s="28">
        <v>0</v>
      </c>
      <c r="J40" s="28">
        <v>0</v>
      </c>
    </row>
    <row r="41" s="28" customFormat="1" spans="1:10">
      <c r="A41" s="28" t="s">
        <v>2097</v>
      </c>
      <c r="B41" s="28" t="s">
        <v>1662</v>
      </c>
      <c r="C41" s="28" t="s">
        <v>352</v>
      </c>
      <c r="D41" s="28" t="s">
        <v>362</v>
      </c>
      <c r="E41" s="28">
        <v>0</v>
      </c>
      <c r="F41" s="28">
        <v>0</v>
      </c>
      <c r="G41" s="28">
        <v>0</v>
      </c>
      <c r="H41" s="28">
        <v>0</v>
      </c>
      <c r="I41" s="28">
        <v>0</v>
      </c>
      <c r="J41" s="28">
        <v>0</v>
      </c>
    </row>
    <row r="42" s="28" customFormat="1" spans="1:10">
      <c r="A42" s="28" t="s">
        <v>2097</v>
      </c>
      <c r="B42" s="28" t="s">
        <v>1662</v>
      </c>
      <c r="C42" s="28" t="s">
        <v>352</v>
      </c>
      <c r="D42" s="28" t="s">
        <v>355</v>
      </c>
      <c r="E42" s="28">
        <v>0</v>
      </c>
      <c r="F42" s="28">
        <v>0</v>
      </c>
      <c r="G42" s="28">
        <v>0</v>
      </c>
      <c r="H42" s="28">
        <v>0</v>
      </c>
      <c r="I42" s="28">
        <v>0</v>
      </c>
      <c r="J42" s="28">
        <v>0</v>
      </c>
    </row>
    <row r="43" s="28" customFormat="1" spans="1:10">
      <c r="A43" s="28" t="s">
        <v>2097</v>
      </c>
      <c r="B43" s="28" t="s">
        <v>1662</v>
      </c>
      <c r="C43" s="28" t="s">
        <v>150</v>
      </c>
      <c r="D43" s="28" t="s">
        <v>153</v>
      </c>
      <c r="E43" s="28">
        <v>0</v>
      </c>
      <c r="F43" s="28">
        <v>0</v>
      </c>
      <c r="G43" s="28">
        <v>0</v>
      </c>
      <c r="H43" s="28">
        <v>0</v>
      </c>
      <c r="I43" s="28">
        <v>0</v>
      </c>
      <c r="J43" s="28">
        <v>0</v>
      </c>
    </row>
    <row r="44" s="28" customFormat="1" spans="1:10">
      <c r="A44" s="28" t="s">
        <v>2097</v>
      </c>
      <c r="B44" s="28" t="s">
        <v>1662</v>
      </c>
      <c r="C44" s="28" t="s">
        <v>150</v>
      </c>
      <c r="D44" s="28" t="s">
        <v>156</v>
      </c>
      <c r="E44" s="28">
        <v>1</v>
      </c>
      <c r="F44" s="28">
        <v>0</v>
      </c>
      <c r="G44" s="28">
        <v>1</v>
      </c>
      <c r="H44" s="28">
        <v>0</v>
      </c>
      <c r="I44" s="28">
        <v>0</v>
      </c>
      <c r="J44" s="28">
        <v>0</v>
      </c>
    </row>
    <row r="45" s="28" customFormat="1" spans="1:10">
      <c r="A45" s="28" t="s">
        <v>2097</v>
      </c>
      <c r="B45" s="28" t="s">
        <v>1662</v>
      </c>
      <c r="C45" s="28" t="s">
        <v>150</v>
      </c>
      <c r="D45" s="28" t="s">
        <v>151</v>
      </c>
      <c r="E45" s="28">
        <v>2</v>
      </c>
      <c r="F45" s="28">
        <v>0</v>
      </c>
      <c r="G45" s="28">
        <v>1</v>
      </c>
      <c r="H45" s="28">
        <v>0</v>
      </c>
      <c r="I45" s="28">
        <v>1</v>
      </c>
      <c r="J45" s="28">
        <v>0</v>
      </c>
    </row>
    <row r="46" s="28" customFormat="1" spans="1:10">
      <c r="A46" s="28" t="s">
        <v>2097</v>
      </c>
      <c r="B46" s="28" t="s">
        <v>1662</v>
      </c>
      <c r="C46" s="28" t="s">
        <v>150</v>
      </c>
      <c r="D46" s="28" t="s">
        <v>157</v>
      </c>
      <c r="E46" s="28">
        <v>1</v>
      </c>
      <c r="F46" s="28">
        <v>0</v>
      </c>
      <c r="G46" s="28">
        <v>1</v>
      </c>
      <c r="H46" s="28">
        <v>0</v>
      </c>
      <c r="I46" s="28">
        <v>0</v>
      </c>
      <c r="J46" s="28">
        <v>0</v>
      </c>
    </row>
    <row r="47" s="28" customFormat="1" spans="1:10">
      <c r="A47" s="28" t="s">
        <v>2097</v>
      </c>
      <c r="B47" s="28" t="s">
        <v>1662</v>
      </c>
      <c r="C47" s="28" t="s">
        <v>150</v>
      </c>
      <c r="D47" s="28" t="s">
        <v>160</v>
      </c>
      <c r="E47" s="28">
        <v>5</v>
      </c>
      <c r="F47" s="28">
        <v>0</v>
      </c>
      <c r="G47" s="28">
        <v>3</v>
      </c>
      <c r="H47" s="28">
        <v>0</v>
      </c>
      <c r="I47" s="28">
        <v>2</v>
      </c>
      <c r="J47" s="28">
        <v>0</v>
      </c>
    </row>
    <row r="48" s="28" customFormat="1" spans="1:10">
      <c r="A48" s="28" t="s">
        <v>2097</v>
      </c>
      <c r="B48" s="28" t="s">
        <v>1662</v>
      </c>
      <c r="C48" s="28" t="s">
        <v>150</v>
      </c>
      <c r="D48" s="28" t="s">
        <v>155</v>
      </c>
      <c r="E48" s="28">
        <v>1</v>
      </c>
      <c r="F48" s="28">
        <v>0</v>
      </c>
      <c r="G48" s="28">
        <v>1</v>
      </c>
      <c r="H48" s="28">
        <v>0</v>
      </c>
      <c r="I48" s="28">
        <v>0</v>
      </c>
      <c r="J48" s="28">
        <v>0</v>
      </c>
    </row>
    <row r="49" s="28" customFormat="1" spans="1:10">
      <c r="A49" s="28" t="s">
        <v>2097</v>
      </c>
      <c r="B49" s="28" t="s">
        <v>1662</v>
      </c>
      <c r="C49" s="28" t="s">
        <v>150</v>
      </c>
      <c r="D49" s="28" t="s">
        <v>158</v>
      </c>
      <c r="E49" s="28">
        <v>1</v>
      </c>
      <c r="F49" s="28">
        <v>0</v>
      </c>
      <c r="G49" s="28">
        <v>1</v>
      </c>
      <c r="H49" s="28">
        <v>0</v>
      </c>
      <c r="I49" s="28">
        <v>0</v>
      </c>
      <c r="J49" s="28">
        <v>0</v>
      </c>
    </row>
    <row r="50" s="28" customFormat="1" spans="1:10">
      <c r="A50" s="28" t="s">
        <v>2097</v>
      </c>
      <c r="B50" s="28" t="s">
        <v>1662</v>
      </c>
      <c r="C50" s="28" t="s">
        <v>150</v>
      </c>
      <c r="D50" s="28" t="s">
        <v>154</v>
      </c>
      <c r="E50" s="28">
        <v>4</v>
      </c>
      <c r="F50" s="28">
        <v>0</v>
      </c>
      <c r="G50" s="28">
        <v>3</v>
      </c>
      <c r="H50" s="28">
        <v>0</v>
      </c>
      <c r="I50" s="28">
        <v>1</v>
      </c>
      <c r="J50" s="28">
        <v>0</v>
      </c>
    </row>
    <row r="51" s="28" customFormat="1" spans="1:10">
      <c r="A51" s="28" t="s">
        <v>2097</v>
      </c>
      <c r="B51" s="28" t="s">
        <v>1662</v>
      </c>
      <c r="C51" s="28" t="s">
        <v>150</v>
      </c>
      <c r="D51" s="28" t="s">
        <v>159</v>
      </c>
      <c r="E51" s="28">
        <v>2</v>
      </c>
      <c r="F51" s="28">
        <v>1</v>
      </c>
      <c r="G51" s="28">
        <v>1</v>
      </c>
      <c r="H51" s="28">
        <v>0</v>
      </c>
      <c r="I51" s="28">
        <v>0</v>
      </c>
      <c r="J51" s="28">
        <v>1</v>
      </c>
    </row>
    <row r="52" s="28" customFormat="1" spans="1:10">
      <c r="A52" s="28" t="s">
        <v>2097</v>
      </c>
      <c r="B52" s="28" t="s">
        <v>1662</v>
      </c>
      <c r="C52" s="28" t="s">
        <v>385</v>
      </c>
      <c r="D52" s="28" t="s">
        <v>415</v>
      </c>
      <c r="E52" s="28">
        <v>0</v>
      </c>
      <c r="F52" s="28">
        <v>0</v>
      </c>
      <c r="G52" s="28">
        <v>0</v>
      </c>
      <c r="H52" s="28">
        <v>0</v>
      </c>
      <c r="I52" s="28">
        <v>0</v>
      </c>
      <c r="J52" s="28">
        <v>0</v>
      </c>
    </row>
    <row r="53" s="28" customFormat="1" spans="1:10">
      <c r="A53" s="28" t="s">
        <v>2097</v>
      </c>
      <c r="B53" s="28" t="s">
        <v>1662</v>
      </c>
      <c r="C53" s="28" t="s">
        <v>385</v>
      </c>
      <c r="D53" s="28" t="s">
        <v>409</v>
      </c>
      <c r="E53" s="28">
        <v>0</v>
      </c>
      <c r="F53" s="28">
        <v>0</v>
      </c>
      <c r="G53" s="28">
        <v>0</v>
      </c>
      <c r="H53" s="28">
        <v>0</v>
      </c>
      <c r="I53" s="28">
        <v>0</v>
      </c>
      <c r="J53" s="28">
        <v>0</v>
      </c>
    </row>
    <row r="54" s="28" customFormat="1" spans="1:10">
      <c r="A54" s="28" t="s">
        <v>2097</v>
      </c>
      <c r="B54" s="28" t="s">
        <v>1662</v>
      </c>
      <c r="C54" s="28" t="s">
        <v>385</v>
      </c>
      <c r="D54" s="28" t="s">
        <v>401</v>
      </c>
      <c r="E54" s="28">
        <v>0</v>
      </c>
      <c r="F54" s="28">
        <v>0</v>
      </c>
      <c r="G54" s="28">
        <v>0</v>
      </c>
      <c r="H54" s="28">
        <v>0</v>
      </c>
      <c r="I54" s="28">
        <v>0</v>
      </c>
      <c r="J54" s="28">
        <v>0</v>
      </c>
    </row>
    <row r="55" s="28" customFormat="1" spans="1:10">
      <c r="A55" s="28" t="s">
        <v>2097</v>
      </c>
      <c r="B55" s="28" t="s">
        <v>1662</v>
      </c>
      <c r="C55" s="28" t="s">
        <v>385</v>
      </c>
      <c r="D55" s="28" t="s">
        <v>395</v>
      </c>
      <c r="E55" s="28">
        <v>4</v>
      </c>
      <c r="F55" s="28">
        <v>0</v>
      </c>
      <c r="G55" s="28">
        <v>4</v>
      </c>
      <c r="H55" s="28">
        <v>0</v>
      </c>
      <c r="I55" s="28">
        <v>0</v>
      </c>
      <c r="J55" s="28">
        <v>0</v>
      </c>
    </row>
    <row r="56" s="28" customFormat="1" spans="1:10">
      <c r="A56" s="28" t="s">
        <v>2097</v>
      </c>
      <c r="B56" s="28" t="s">
        <v>1662</v>
      </c>
      <c r="C56" s="28" t="s">
        <v>385</v>
      </c>
      <c r="D56" s="28" t="s">
        <v>407</v>
      </c>
      <c r="E56" s="28">
        <v>4</v>
      </c>
      <c r="F56" s="28">
        <v>0</v>
      </c>
      <c r="G56" s="28">
        <v>4</v>
      </c>
      <c r="H56" s="28">
        <v>0</v>
      </c>
      <c r="I56" s="28">
        <v>0</v>
      </c>
      <c r="J56" s="28">
        <v>0</v>
      </c>
    </row>
    <row r="57" s="28" customFormat="1" spans="1:10">
      <c r="A57" s="28" t="s">
        <v>2097</v>
      </c>
      <c r="B57" s="28" t="s">
        <v>1662</v>
      </c>
      <c r="C57" s="28" t="s">
        <v>385</v>
      </c>
      <c r="D57" s="28" t="s">
        <v>393</v>
      </c>
      <c r="E57" s="28">
        <v>3</v>
      </c>
      <c r="F57" s="28">
        <v>0</v>
      </c>
      <c r="G57" s="28">
        <v>2</v>
      </c>
      <c r="H57" s="28">
        <v>0</v>
      </c>
      <c r="I57" s="28">
        <v>1</v>
      </c>
      <c r="J57" s="28">
        <v>0</v>
      </c>
    </row>
    <row r="58" s="28" customFormat="1" spans="1:10">
      <c r="A58" s="28" t="s">
        <v>2097</v>
      </c>
      <c r="B58" s="28" t="s">
        <v>1662</v>
      </c>
      <c r="C58" s="28" t="s">
        <v>385</v>
      </c>
      <c r="D58" s="28" t="s">
        <v>419</v>
      </c>
      <c r="E58" s="28">
        <v>0</v>
      </c>
      <c r="F58" s="28">
        <v>0</v>
      </c>
      <c r="G58" s="28">
        <v>0</v>
      </c>
      <c r="H58" s="28">
        <v>0</v>
      </c>
      <c r="I58" s="28">
        <v>0</v>
      </c>
      <c r="J58" s="28">
        <v>0</v>
      </c>
    </row>
    <row r="59" s="28" customFormat="1" spans="1:10">
      <c r="A59" s="28" t="s">
        <v>2097</v>
      </c>
      <c r="B59" s="28" t="s">
        <v>1662</v>
      </c>
      <c r="C59" s="28" t="s">
        <v>385</v>
      </c>
      <c r="D59" s="28" t="s">
        <v>392</v>
      </c>
      <c r="E59" s="28">
        <v>0</v>
      </c>
      <c r="F59" s="28">
        <v>0</v>
      </c>
      <c r="G59" s="28">
        <v>0</v>
      </c>
      <c r="H59" s="28">
        <v>0</v>
      </c>
      <c r="I59" s="28">
        <v>0</v>
      </c>
      <c r="J59" s="28">
        <v>0</v>
      </c>
    </row>
    <row r="60" s="28" customFormat="1" spans="1:10">
      <c r="A60" s="28" t="s">
        <v>2097</v>
      </c>
      <c r="B60" s="28" t="s">
        <v>1662</v>
      </c>
      <c r="C60" s="28" t="s">
        <v>385</v>
      </c>
      <c r="D60" s="28" t="s">
        <v>399</v>
      </c>
      <c r="E60" s="28">
        <v>5</v>
      </c>
      <c r="F60" s="28">
        <v>2</v>
      </c>
      <c r="G60" s="28">
        <v>1</v>
      </c>
      <c r="H60" s="28">
        <v>0</v>
      </c>
      <c r="I60" s="28">
        <v>2</v>
      </c>
      <c r="J60" s="28">
        <v>2</v>
      </c>
    </row>
    <row r="61" s="28" customFormat="1" spans="1:10">
      <c r="A61" s="28" t="s">
        <v>2097</v>
      </c>
      <c r="B61" s="28" t="s">
        <v>1662</v>
      </c>
      <c r="C61" s="28" t="s">
        <v>385</v>
      </c>
      <c r="D61" s="28" t="s">
        <v>390</v>
      </c>
      <c r="E61" s="28">
        <v>0</v>
      </c>
      <c r="F61" s="28">
        <v>0</v>
      </c>
      <c r="G61" s="28">
        <v>0</v>
      </c>
      <c r="H61" s="28">
        <v>0</v>
      </c>
      <c r="I61" s="28">
        <v>0</v>
      </c>
      <c r="J61" s="28">
        <v>0</v>
      </c>
    </row>
    <row r="62" s="28" customFormat="1" spans="1:10">
      <c r="A62" s="28" t="s">
        <v>2097</v>
      </c>
      <c r="B62" s="28" t="s">
        <v>1662</v>
      </c>
      <c r="C62" s="28" t="s">
        <v>385</v>
      </c>
      <c r="D62" s="28" t="s">
        <v>406</v>
      </c>
      <c r="E62" s="28">
        <v>1</v>
      </c>
      <c r="F62" s="28">
        <v>0</v>
      </c>
      <c r="G62" s="28">
        <v>0</v>
      </c>
      <c r="H62" s="28">
        <v>0</v>
      </c>
      <c r="I62" s="28">
        <v>1</v>
      </c>
      <c r="J62" s="28">
        <v>0</v>
      </c>
    </row>
    <row r="63" s="28" customFormat="1" spans="1:10">
      <c r="A63" s="28" t="s">
        <v>2097</v>
      </c>
      <c r="B63" s="28" t="s">
        <v>1662</v>
      </c>
      <c r="C63" s="28" t="s">
        <v>385</v>
      </c>
      <c r="D63" s="28" t="s">
        <v>413</v>
      </c>
      <c r="E63" s="28">
        <v>0</v>
      </c>
      <c r="F63" s="28">
        <v>0</v>
      </c>
      <c r="G63" s="28">
        <v>0</v>
      </c>
      <c r="H63" s="28">
        <v>0</v>
      </c>
      <c r="I63" s="28">
        <v>0</v>
      </c>
      <c r="J63" s="28">
        <v>0</v>
      </c>
    </row>
    <row r="64" s="28" customFormat="1" spans="1:10">
      <c r="A64" s="28" t="s">
        <v>2097</v>
      </c>
      <c r="B64" s="28" t="s">
        <v>1662</v>
      </c>
      <c r="C64" s="28" t="s">
        <v>385</v>
      </c>
      <c r="D64" s="28" t="s">
        <v>396</v>
      </c>
      <c r="E64" s="28">
        <v>3</v>
      </c>
      <c r="F64" s="28">
        <v>0</v>
      </c>
      <c r="G64" s="28">
        <v>3</v>
      </c>
      <c r="H64" s="28">
        <v>0</v>
      </c>
      <c r="I64" s="28">
        <v>0</v>
      </c>
      <c r="J64" s="28">
        <v>0</v>
      </c>
    </row>
    <row r="65" s="28" customFormat="1" spans="1:10">
      <c r="A65" s="28" t="s">
        <v>2097</v>
      </c>
      <c r="B65" s="28" t="s">
        <v>1662</v>
      </c>
      <c r="C65" s="28" t="s">
        <v>385</v>
      </c>
      <c r="D65" s="28" t="s">
        <v>405</v>
      </c>
      <c r="E65" s="28">
        <v>4</v>
      </c>
      <c r="F65" s="28">
        <v>0</v>
      </c>
      <c r="G65" s="28">
        <v>1</v>
      </c>
      <c r="H65" s="28">
        <v>0</v>
      </c>
      <c r="I65" s="28">
        <v>3</v>
      </c>
      <c r="J65" s="28">
        <v>0</v>
      </c>
    </row>
    <row r="66" s="28" customFormat="1" spans="1:10">
      <c r="A66" s="28" t="s">
        <v>2097</v>
      </c>
      <c r="B66" s="28" t="s">
        <v>1662</v>
      </c>
      <c r="C66" s="28" t="s">
        <v>385</v>
      </c>
      <c r="D66" s="28" t="s">
        <v>404</v>
      </c>
      <c r="E66" s="28">
        <v>7</v>
      </c>
      <c r="F66" s="28">
        <v>0</v>
      </c>
      <c r="G66" s="28">
        <v>4</v>
      </c>
      <c r="H66" s="28">
        <v>0</v>
      </c>
      <c r="I66" s="28">
        <v>3</v>
      </c>
      <c r="J66" s="28">
        <v>0</v>
      </c>
    </row>
    <row r="67" s="28" customFormat="1" spans="1:10">
      <c r="A67" s="28" t="s">
        <v>2097</v>
      </c>
      <c r="B67" s="28" t="s">
        <v>1662</v>
      </c>
      <c r="C67" s="28" t="s">
        <v>385</v>
      </c>
      <c r="D67" s="28" t="s">
        <v>417</v>
      </c>
      <c r="E67" s="28">
        <v>0</v>
      </c>
      <c r="F67" s="28">
        <v>0</v>
      </c>
      <c r="G67" s="28">
        <v>0</v>
      </c>
      <c r="H67" s="28">
        <v>0</v>
      </c>
      <c r="I67" s="28">
        <v>0</v>
      </c>
      <c r="J67" s="28">
        <v>0</v>
      </c>
    </row>
    <row r="68" s="28" customFormat="1" spans="1:10">
      <c r="A68" s="28" t="s">
        <v>2097</v>
      </c>
      <c r="B68" s="28" t="s">
        <v>1662</v>
      </c>
      <c r="C68" s="28" t="s">
        <v>385</v>
      </c>
      <c r="D68" s="28" t="s">
        <v>398</v>
      </c>
      <c r="E68" s="28">
        <v>0</v>
      </c>
      <c r="F68" s="28">
        <v>0</v>
      </c>
      <c r="G68" s="28">
        <v>0</v>
      </c>
      <c r="H68" s="28">
        <v>0</v>
      </c>
      <c r="I68" s="28">
        <v>0</v>
      </c>
      <c r="J68" s="28">
        <v>0</v>
      </c>
    </row>
    <row r="69" s="28" customFormat="1" spans="1:10">
      <c r="A69" s="28" t="s">
        <v>2097</v>
      </c>
      <c r="B69" s="28" t="s">
        <v>1662</v>
      </c>
      <c r="C69" s="28" t="s">
        <v>385</v>
      </c>
      <c r="D69" s="28" t="s">
        <v>386</v>
      </c>
      <c r="E69" s="28">
        <v>1</v>
      </c>
      <c r="F69" s="28">
        <v>0</v>
      </c>
      <c r="G69" s="28">
        <v>1</v>
      </c>
      <c r="H69" s="28">
        <v>0</v>
      </c>
      <c r="I69" s="28">
        <v>0</v>
      </c>
      <c r="J69" s="28">
        <v>0</v>
      </c>
    </row>
    <row r="70" s="28" customFormat="1" spans="1:10">
      <c r="A70" s="28" t="s">
        <v>2097</v>
      </c>
      <c r="B70" s="28" t="s">
        <v>1662</v>
      </c>
      <c r="C70" s="28" t="s">
        <v>385</v>
      </c>
      <c r="D70" s="28" t="s">
        <v>388</v>
      </c>
      <c r="E70" s="28">
        <v>0</v>
      </c>
      <c r="F70" s="28">
        <v>0</v>
      </c>
      <c r="G70" s="28">
        <v>0</v>
      </c>
      <c r="H70" s="28">
        <v>0</v>
      </c>
      <c r="I70" s="28">
        <v>0</v>
      </c>
      <c r="J70" s="28">
        <v>0</v>
      </c>
    </row>
    <row r="71" s="28" customFormat="1" spans="1:10">
      <c r="A71" s="28" t="s">
        <v>2097</v>
      </c>
      <c r="B71" s="28" t="s">
        <v>1662</v>
      </c>
      <c r="C71" s="28" t="s">
        <v>385</v>
      </c>
      <c r="D71" s="28" t="s">
        <v>420</v>
      </c>
      <c r="E71" s="28">
        <v>3</v>
      </c>
      <c r="F71" s="28">
        <v>0</v>
      </c>
      <c r="G71" s="28">
        <v>2</v>
      </c>
      <c r="H71" s="28">
        <v>0</v>
      </c>
      <c r="I71" s="28">
        <v>1</v>
      </c>
      <c r="J71" s="28">
        <v>0</v>
      </c>
    </row>
    <row r="72" s="28" customFormat="1" spans="1:10">
      <c r="A72" s="28" t="s">
        <v>2097</v>
      </c>
      <c r="B72" s="28" t="s">
        <v>1662</v>
      </c>
      <c r="C72" s="28" t="s">
        <v>385</v>
      </c>
      <c r="D72" s="28" t="s">
        <v>411</v>
      </c>
      <c r="E72" s="28">
        <v>0</v>
      </c>
      <c r="F72" s="28">
        <v>0</v>
      </c>
      <c r="G72" s="28">
        <v>0</v>
      </c>
      <c r="H72" s="28">
        <v>0</v>
      </c>
      <c r="I72" s="28">
        <v>0</v>
      </c>
      <c r="J72" s="28">
        <v>0</v>
      </c>
    </row>
    <row r="73" s="28" customFormat="1" spans="1:10">
      <c r="A73" s="28" t="s">
        <v>2097</v>
      </c>
      <c r="B73" s="28" t="s">
        <v>1662</v>
      </c>
      <c r="C73" s="28" t="s">
        <v>385</v>
      </c>
      <c r="D73" s="28" t="s">
        <v>403</v>
      </c>
      <c r="E73" s="28">
        <v>0</v>
      </c>
      <c r="F73" s="28">
        <v>0</v>
      </c>
      <c r="G73" s="28">
        <v>0</v>
      </c>
      <c r="H73" s="28">
        <v>0</v>
      </c>
      <c r="I73" s="28">
        <v>0</v>
      </c>
      <c r="J73" s="28">
        <v>0</v>
      </c>
    </row>
    <row r="74" s="28" customFormat="1" spans="1:10">
      <c r="A74" s="28" t="s">
        <v>2097</v>
      </c>
      <c r="B74" s="28" t="s">
        <v>1662</v>
      </c>
      <c r="C74" s="28" t="s">
        <v>177</v>
      </c>
      <c r="D74" s="28" t="s">
        <v>184</v>
      </c>
      <c r="E74" s="28">
        <v>0</v>
      </c>
      <c r="F74" s="28">
        <v>0</v>
      </c>
      <c r="G74" s="28">
        <v>0</v>
      </c>
      <c r="H74" s="28">
        <v>0</v>
      </c>
      <c r="I74" s="28">
        <v>0</v>
      </c>
      <c r="J74" s="28">
        <v>0</v>
      </c>
    </row>
    <row r="75" s="28" customFormat="1" spans="1:10">
      <c r="A75" s="28" t="s">
        <v>2097</v>
      </c>
      <c r="B75" s="28" t="s">
        <v>1662</v>
      </c>
      <c r="C75" s="28" t="s">
        <v>177</v>
      </c>
      <c r="D75" s="28" t="s">
        <v>180</v>
      </c>
      <c r="E75" s="28">
        <v>0</v>
      </c>
      <c r="F75" s="28">
        <v>0</v>
      </c>
      <c r="G75" s="28">
        <v>0</v>
      </c>
      <c r="H75" s="28">
        <v>0</v>
      </c>
      <c r="I75" s="28">
        <v>0</v>
      </c>
      <c r="J75" s="28">
        <v>0</v>
      </c>
    </row>
    <row r="76" s="28" customFormat="1" spans="1:10">
      <c r="A76" s="28" t="s">
        <v>2097</v>
      </c>
      <c r="B76" s="28" t="s">
        <v>1662</v>
      </c>
      <c r="C76" s="28" t="s">
        <v>177</v>
      </c>
      <c r="D76" s="28" t="s">
        <v>187</v>
      </c>
      <c r="E76" s="28">
        <v>14</v>
      </c>
      <c r="F76" s="28">
        <v>0</v>
      </c>
      <c r="G76" s="28">
        <v>1</v>
      </c>
      <c r="H76" s="28">
        <v>0</v>
      </c>
      <c r="I76" s="28">
        <v>13</v>
      </c>
      <c r="J76" s="28">
        <v>0</v>
      </c>
    </row>
    <row r="77" s="28" customFormat="1" spans="1:10">
      <c r="A77" s="28" t="s">
        <v>2097</v>
      </c>
      <c r="B77" s="28" t="s">
        <v>1662</v>
      </c>
      <c r="C77" s="28" t="s">
        <v>177</v>
      </c>
      <c r="D77" s="28" t="s">
        <v>178</v>
      </c>
      <c r="E77" s="28">
        <v>0</v>
      </c>
      <c r="F77" s="28">
        <v>0</v>
      </c>
      <c r="G77" s="28">
        <v>0</v>
      </c>
      <c r="H77" s="28">
        <v>0</v>
      </c>
      <c r="I77" s="28">
        <v>0</v>
      </c>
      <c r="J77" s="28">
        <v>0</v>
      </c>
    </row>
    <row r="78" s="28" customFormat="1" spans="1:10">
      <c r="A78" s="28" t="s">
        <v>2097</v>
      </c>
      <c r="B78" s="28" t="s">
        <v>1662</v>
      </c>
      <c r="C78" s="28" t="s">
        <v>177</v>
      </c>
      <c r="D78" s="28" t="s">
        <v>182</v>
      </c>
      <c r="E78" s="28">
        <v>6</v>
      </c>
      <c r="F78" s="28">
        <v>2</v>
      </c>
      <c r="G78" s="28">
        <v>1</v>
      </c>
      <c r="H78" s="28">
        <v>0</v>
      </c>
      <c r="I78" s="28">
        <v>3</v>
      </c>
      <c r="J78" s="28">
        <v>2</v>
      </c>
    </row>
    <row r="79" s="28" customFormat="1" spans="1:10">
      <c r="A79" s="28" t="s">
        <v>2097</v>
      </c>
      <c r="B79" s="28" t="s">
        <v>1662</v>
      </c>
      <c r="C79" s="28" t="s">
        <v>177</v>
      </c>
      <c r="D79" s="28" t="s">
        <v>185</v>
      </c>
      <c r="E79" s="28">
        <v>4</v>
      </c>
      <c r="F79" s="28">
        <v>0</v>
      </c>
      <c r="G79" s="28">
        <v>3</v>
      </c>
      <c r="H79" s="28">
        <v>0</v>
      </c>
      <c r="I79" s="28">
        <v>1</v>
      </c>
      <c r="J79" s="28">
        <v>0</v>
      </c>
    </row>
    <row r="80" spans="1:10">
      <c r="A80" t="s">
        <v>14086</v>
      </c>
      <c r="E80">
        <f t="shared" ref="E80:J80" si="0">SUM(E3:E79)</f>
        <v>124</v>
      </c>
      <c r="F80">
        <f t="shared" si="0"/>
        <v>17</v>
      </c>
      <c r="G80">
        <f t="shared" si="0"/>
        <v>67</v>
      </c>
      <c r="H80">
        <f t="shared" si="0"/>
        <v>0</v>
      </c>
      <c r="I80">
        <f t="shared" si="0"/>
        <v>40</v>
      </c>
      <c r="J80">
        <f t="shared" si="0"/>
        <v>17</v>
      </c>
    </row>
  </sheetData>
  <mergeCells count="1">
    <mergeCell ref="A1:J1"/>
  </mergeCells>
  <pageMargins left="0.75" right="0.75" top="1" bottom="1" header="0.511805555555556" footer="0.511805555555556"/>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34"/>
  <sheetViews>
    <sheetView workbookViewId="0">
      <selection activeCell="C2" sqref="C2"/>
    </sheetView>
  </sheetViews>
  <sheetFormatPr defaultColWidth="9" defaultRowHeight="13.5"/>
  <sheetData>
    <row r="1" ht="25.5" spans="1:16">
      <c r="A1" s="29" t="s">
        <v>14087</v>
      </c>
      <c r="B1" s="30"/>
      <c r="C1" s="30"/>
      <c r="D1" s="30"/>
      <c r="E1" s="30"/>
      <c r="F1" s="30"/>
      <c r="G1" s="30"/>
      <c r="H1" s="30"/>
      <c r="I1" s="30"/>
      <c r="J1" s="30"/>
      <c r="K1" s="30"/>
      <c r="L1" s="30"/>
      <c r="M1" s="30"/>
      <c r="N1" s="30"/>
      <c r="O1" s="30"/>
      <c r="P1" s="30"/>
    </row>
    <row r="2" ht="27" spans="1:256">
      <c r="A2" s="31" t="s">
        <v>2149</v>
      </c>
      <c r="B2" s="31" t="s">
        <v>1660</v>
      </c>
      <c r="C2" s="31" t="s">
        <v>2</v>
      </c>
      <c r="D2" s="31" t="s">
        <v>3</v>
      </c>
      <c r="E2" s="32" t="s">
        <v>14088</v>
      </c>
      <c r="F2" s="32" t="s">
        <v>14089</v>
      </c>
      <c r="G2" s="33" t="s">
        <v>14090</v>
      </c>
      <c r="H2" s="32" t="s">
        <v>14091</v>
      </c>
      <c r="I2" s="33" t="s">
        <v>14092</v>
      </c>
      <c r="J2" s="32" t="s">
        <v>14081</v>
      </c>
      <c r="K2" s="32" t="s">
        <v>14082</v>
      </c>
      <c r="L2" s="32" t="s">
        <v>14083</v>
      </c>
      <c r="M2" s="32" t="s">
        <v>14084</v>
      </c>
      <c r="N2" s="32" t="s">
        <v>14093</v>
      </c>
      <c r="O2" s="32" t="s">
        <v>14085</v>
      </c>
      <c r="P2" s="33" t="s">
        <v>14094</v>
      </c>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row>
    <row r="3" spans="1:256">
      <c r="A3" s="28" t="s">
        <v>2097</v>
      </c>
      <c r="B3" s="28" t="s">
        <v>1662</v>
      </c>
      <c r="C3" s="28" t="s">
        <v>292</v>
      </c>
      <c r="D3" s="28" t="s">
        <v>318</v>
      </c>
      <c r="E3" s="34">
        <v>8</v>
      </c>
      <c r="F3" s="34">
        <v>8</v>
      </c>
      <c r="G3" s="34" t="s">
        <v>14095</v>
      </c>
      <c r="H3" s="34">
        <v>88</v>
      </c>
      <c r="I3" s="34">
        <v>11</v>
      </c>
      <c r="J3" s="34">
        <v>0</v>
      </c>
      <c r="K3" s="34">
        <v>29</v>
      </c>
      <c r="L3" s="34">
        <v>0</v>
      </c>
      <c r="M3" s="34">
        <v>28</v>
      </c>
      <c r="N3" s="34">
        <v>31</v>
      </c>
      <c r="O3" s="34">
        <v>0</v>
      </c>
      <c r="P3" s="34" t="s">
        <v>14096</v>
      </c>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row>
    <row r="4" spans="1:256">
      <c r="A4" s="28" t="s">
        <v>2097</v>
      </c>
      <c r="B4" s="28" t="s">
        <v>1662</v>
      </c>
      <c r="C4" s="28" t="s">
        <v>292</v>
      </c>
      <c r="D4" s="28" t="s">
        <v>307</v>
      </c>
      <c r="E4" s="34">
        <v>24</v>
      </c>
      <c r="F4" s="34">
        <v>24</v>
      </c>
      <c r="G4" s="34" t="s">
        <v>14095</v>
      </c>
      <c r="H4" s="34">
        <v>169</v>
      </c>
      <c r="I4" s="34">
        <v>7.04</v>
      </c>
      <c r="J4" s="34">
        <v>0</v>
      </c>
      <c r="K4" s="34">
        <v>70</v>
      </c>
      <c r="L4" s="34">
        <v>0</v>
      </c>
      <c r="M4" s="34">
        <v>22</v>
      </c>
      <c r="N4" s="34">
        <v>77</v>
      </c>
      <c r="O4" s="34">
        <v>0</v>
      </c>
      <c r="P4" s="34" t="s">
        <v>14096</v>
      </c>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row>
    <row r="5" spans="1:256">
      <c r="A5" s="28" t="s">
        <v>2097</v>
      </c>
      <c r="B5" s="28" t="s">
        <v>1662</v>
      </c>
      <c r="C5" s="28" t="s">
        <v>292</v>
      </c>
      <c r="D5" s="28" t="s">
        <v>321</v>
      </c>
      <c r="E5" s="34">
        <v>4</v>
      </c>
      <c r="F5" s="34">
        <v>4</v>
      </c>
      <c r="G5" s="34" t="s">
        <v>14095</v>
      </c>
      <c r="H5" s="34">
        <v>23</v>
      </c>
      <c r="I5" s="34">
        <v>5.75</v>
      </c>
      <c r="J5" s="34">
        <v>0</v>
      </c>
      <c r="K5" s="34">
        <v>13</v>
      </c>
      <c r="L5" s="34">
        <v>0</v>
      </c>
      <c r="M5" s="34">
        <v>0</v>
      </c>
      <c r="N5" s="34">
        <v>10</v>
      </c>
      <c r="O5" s="34">
        <v>0</v>
      </c>
      <c r="P5" s="34" t="s">
        <v>14096</v>
      </c>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row>
    <row r="6" spans="1:256">
      <c r="A6" s="28" t="s">
        <v>2097</v>
      </c>
      <c r="B6" s="28" t="s">
        <v>1662</v>
      </c>
      <c r="C6" s="28" t="s">
        <v>292</v>
      </c>
      <c r="D6" s="28" t="s">
        <v>310</v>
      </c>
      <c r="E6" s="34">
        <v>21</v>
      </c>
      <c r="F6" s="34">
        <v>21</v>
      </c>
      <c r="G6" s="34" t="s">
        <v>14095</v>
      </c>
      <c r="H6" s="34">
        <v>165</v>
      </c>
      <c r="I6" s="34">
        <v>7.86</v>
      </c>
      <c r="J6" s="34">
        <v>0</v>
      </c>
      <c r="K6" s="34">
        <v>92</v>
      </c>
      <c r="L6" s="34">
        <v>0</v>
      </c>
      <c r="M6" s="34">
        <v>18</v>
      </c>
      <c r="N6" s="34">
        <v>55</v>
      </c>
      <c r="O6" s="34">
        <v>0</v>
      </c>
      <c r="P6" s="34" t="s">
        <v>14096</v>
      </c>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row>
    <row r="7" spans="1:256">
      <c r="A7" s="28" t="s">
        <v>2097</v>
      </c>
      <c r="B7" s="28" t="s">
        <v>1662</v>
      </c>
      <c r="C7" s="28" t="s">
        <v>292</v>
      </c>
      <c r="D7" s="28" t="s">
        <v>324</v>
      </c>
      <c r="E7" s="34">
        <v>12</v>
      </c>
      <c r="F7" s="34">
        <v>12</v>
      </c>
      <c r="G7" s="34" t="s">
        <v>14095</v>
      </c>
      <c r="H7" s="34">
        <v>72</v>
      </c>
      <c r="I7" s="34">
        <v>6</v>
      </c>
      <c r="J7" s="34">
        <v>0</v>
      </c>
      <c r="K7" s="34">
        <v>29</v>
      </c>
      <c r="L7" s="34">
        <v>0</v>
      </c>
      <c r="M7" s="34">
        <v>16</v>
      </c>
      <c r="N7" s="34">
        <v>27</v>
      </c>
      <c r="O7" s="34">
        <v>0</v>
      </c>
      <c r="P7" s="34" t="s">
        <v>14096</v>
      </c>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row>
    <row r="8" spans="1:256">
      <c r="A8" s="28" t="s">
        <v>2097</v>
      </c>
      <c r="B8" s="28" t="s">
        <v>1662</v>
      </c>
      <c r="C8" s="28" t="s">
        <v>292</v>
      </c>
      <c r="D8" s="28" t="s">
        <v>305</v>
      </c>
      <c r="E8" s="34">
        <v>10</v>
      </c>
      <c r="F8" s="34">
        <v>10</v>
      </c>
      <c r="G8" s="34" t="s">
        <v>14095</v>
      </c>
      <c r="H8" s="34">
        <v>59</v>
      </c>
      <c r="I8" s="34">
        <v>5.9</v>
      </c>
      <c r="J8" s="34">
        <v>0</v>
      </c>
      <c r="K8" s="34">
        <v>33</v>
      </c>
      <c r="L8" s="34">
        <v>0</v>
      </c>
      <c r="M8" s="34">
        <v>6</v>
      </c>
      <c r="N8" s="34">
        <v>20</v>
      </c>
      <c r="O8" s="34">
        <v>0</v>
      </c>
      <c r="P8" s="34" t="s">
        <v>14096</v>
      </c>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row>
    <row r="9" spans="1:256">
      <c r="A9" s="28" t="s">
        <v>2097</v>
      </c>
      <c r="B9" s="28" t="s">
        <v>1662</v>
      </c>
      <c r="C9" s="28" t="s">
        <v>292</v>
      </c>
      <c r="D9" s="28" t="s">
        <v>317</v>
      </c>
      <c r="E9" s="34">
        <v>20</v>
      </c>
      <c r="F9" s="34">
        <v>20</v>
      </c>
      <c r="G9" s="34" t="s">
        <v>14095</v>
      </c>
      <c r="H9" s="34">
        <v>175</v>
      </c>
      <c r="I9" s="34">
        <v>8.75</v>
      </c>
      <c r="J9" s="34">
        <v>0</v>
      </c>
      <c r="K9" s="34">
        <v>84</v>
      </c>
      <c r="L9" s="34">
        <v>0</v>
      </c>
      <c r="M9" s="34">
        <v>29</v>
      </c>
      <c r="N9" s="34">
        <v>62</v>
      </c>
      <c r="O9" s="34">
        <v>0</v>
      </c>
      <c r="P9" s="34" t="s">
        <v>14096</v>
      </c>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row>
    <row r="10" spans="1:256">
      <c r="A10" s="28" t="s">
        <v>2097</v>
      </c>
      <c r="B10" s="28" t="s">
        <v>1662</v>
      </c>
      <c r="C10" s="28" t="s">
        <v>292</v>
      </c>
      <c r="D10" s="28" t="s">
        <v>314</v>
      </c>
      <c r="E10" s="34">
        <v>35</v>
      </c>
      <c r="F10" s="34">
        <v>35</v>
      </c>
      <c r="G10" s="34" t="s">
        <v>14095</v>
      </c>
      <c r="H10" s="34">
        <v>354</v>
      </c>
      <c r="I10" s="34">
        <v>10.11</v>
      </c>
      <c r="J10" s="34">
        <v>0</v>
      </c>
      <c r="K10" s="34">
        <v>146</v>
      </c>
      <c r="L10" s="34">
        <v>0</v>
      </c>
      <c r="M10" s="34">
        <v>93</v>
      </c>
      <c r="N10" s="34">
        <v>115</v>
      </c>
      <c r="O10" s="34">
        <v>0</v>
      </c>
      <c r="P10" s="34" t="s">
        <v>14096</v>
      </c>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row>
    <row r="11" spans="1:256">
      <c r="A11" s="28" t="s">
        <v>2097</v>
      </c>
      <c r="B11" s="28" t="s">
        <v>1662</v>
      </c>
      <c r="C11" s="28" t="s">
        <v>292</v>
      </c>
      <c r="D11" s="28" t="s">
        <v>320</v>
      </c>
      <c r="E11" s="34">
        <v>40</v>
      </c>
      <c r="F11" s="34">
        <v>40</v>
      </c>
      <c r="G11" s="34" t="s">
        <v>14095</v>
      </c>
      <c r="H11" s="34">
        <v>394</v>
      </c>
      <c r="I11" s="34">
        <v>9.85</v>
      </c>
      <c r="J11" s="34">
        <v>0</v>
      </c>
      <c r="K11" s="34">
        <v>216</v>
      </c>
      <c r="L11" s="34">
        <v>0</v>
      </c>
      <c r="M11" s="34">
        <v>57</v>
      </c>
      <c r="N11" s="34">
        <v>121</v>
      </c>
      <c r="O11" s="34">
        <v>0</v>
      </c>
      <c r="P11" s="34" t="s">
        <v>14096</v>
      </c>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row>
    <row r="12" spans="1:256">
      <c r="A12" s="28" t="s">
        <v>2097</v>
      </c>
      <c r="B12" s="28" t="s">
        <v>1662</v>
      </c>
      <c r="C12" s="28" t="s">
        <v>292</v>
      </c>
      <c r="D12" s="28" t="s">
        <v>322</v>
      </c>
      <c r="E12" s="34">
        <v>15</v>
      </c>
      <c r="F12" s="34">
        <v>15</v>
      </c>
      <c r="G12" s="34" t="s">
        <v>14095</v>
      </c>
      <c r="H12" s="34">
        <v>109</v>
      </c>
      <c r="I12" s="34">
        <v>7.27</v>
      </c>
      <c r="J12" s="34">
        <v>0</v>
      </c>
      <c r="K12" s="34">
        <v>41</v>
      </c>
      <c r="L12" s="34">
        <v>0</v>
      </c>
      <c r="M12" s="34">
        <v>18</v>
      </c>
      <c r="N12" s="34">
        <v>50</v>
      </c>
      <c r="O12" s="34">
        <v>0</v>
      </c>
      <c r="P12" s="34" t="s">
        <v>14096</v>
      </c>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row>
    <row r="13" spans="1:256">
      <c r="A13" s="28" t="s">
        <v>2097</v>
      </c>
      <c r="B13" s="28" t="s">
        <v>1662</v>
      </c>
      <c r="C13" s="28" t="s">
        <v>292</v>
      </c>
      <c r="D13" s="28" t="s">
        <v>296</v>
      </c>
      <c r="E13" s="34">
        <v>34</v>
      </c>
      <c r="F13" s="34">
        <v>34</v>
      </c>
      <c r="G13" s="34" t="s">
        <v>14095</v>
      </c>
      <c r="H13" s="34">
        <v>436</v>
      </c>
      <c r="I13" s="34">
        <v>12.82</v>
      </c>
      <c r="J13" s="34">
        <v>3</v>
      </c>
      <c r="K13" s="34">
        <v>192</v>
      </c>
      <c r="L13" s="34">
        <v>0</v>
      </c>
      <c r="M13" s="34">
        <v>120</v>
      </c>
      <c r="N13" s="34">
        <v>121</v>
      </c>
      <c r="O13" s="34">
        <v>3</v>
      </c>
      <c r="P13" s="34" t="s">
        <v>14097</v>
      </c>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row>
    <row r="14" spans="1:256">
      <c r="A14" s="28" t="s">
        <v>2097</v>
      </c>
      <c r="B14" s="28" t="s">
        <v>1662</v>
      </c>
      <c r="C14" s="28" t="s">
        <v>292</v>
      </c>
      <c r="D14" s="28" t="s">
        <v>308</v>
      </c>
      <c r="E14" s="34">
        <v>14</v>
      </c>
      <c r="F14" s="34">
        <v>14</v>
      </c>
      <c r="G14" s="34" t="s">
        <v>14095</v>
      </c>
      <c r="H14" s="34">
        <v>132</v>
      </c>
      <c r="I14" s="34">
        <v>9.43</v>
      </c>
      <c r="J14" s="34">
        <v>0</v>
      </c>
      <c r="K14" s="34">
        <v>58</v>
      </c>
      <c r="L14" s="34">
        <v>0</v>
      </c>
      <c r="M14" s="34">
        <v>26</v>
      </c>
      <c r="N14" s="34">
        <v>48</v>
      </c>
      <c r="O14" s="34">
        <v>0</v>
      </c>
      <c r="P14" s="34" t="s">
        <v>14096</v>
      </c>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row>
    <row r="15" spans="1:256">
      <c r="A15" s="28" t="s">
        <v>2097</v>
      </c>
      <c r="B15" s="28" t="s">
        <v>1662</v>
      </c>
      <c r="C15" s="28" t="s">
        <v>292</v>
      </c>
      <c r="D15" s="28" t="s">
        <v>302</v>
      </c>
      <c r="E15" s="34">
        <v>12</v>
      </c>
      <c r="F15" s="34">
        <v>12</v>
      </c>
      <c r="G15" s="34" t="s">
        <v>14095</v>
      </c>
      <c r="H15" s="34">
        <v>123</v>
      </c>
      <c r="I15" s="34">
        <v>10.25</v>
      </c>
      <c r="J15" s="34">
        <v>0</v>
      </c>
      <c r="K15" s="34">
        <v>53</v>
      </c>
      <c r="L15" s="34">
        <v>0</v>
      </c>
      <c r="M15" s="34">
        <v>24</v>
      </c>
      <c r="N15" s="34">
        <v>46</v>
      </c>
      <c r="O15" s="34">
        <v>0</v>
      </c>
      <c r="P15" s="34" t="s">
        <v>14096</v>
      </c>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row>
    <row r="16" spans="1:256">
      <c r="A16" s="28" t="s">
        <v>2097</v>
      </c>
      <c r="B16" s="28" t="s">
        <v>1662</v>
      </c>
      <c r="C16" s="28" t="s">
        <v>292</v>
      </c>
      <c r="D16" s="28" t="s">
        <v>295</v>
      </c>
      <c r="E16" s="34">
        <v>12</v>
      </c>
      <c r="F16" s="34">
        <v>12</v>
      </c>
      <c r="G16" s="34" t="s">
        <v>14095</v>
      </c>
      <c r="H16" s="34">
        <v>97</v>
      </c>
      <c r="I16" s="34">
        <v>8.08</v>
      </c>
      <c r="J16" s="34">
        <v>0</v>
      </c>
      <c r="K16" s="34">
        <v>44</v>
      </c>
      <c r="L16" s="34">
        <v>0</v>
      </c>
      <c r="M16" s="34">
        <v>12</v>
      </c>
      <c r="N16" s="34">
        <v>41</v>
      </c>
      <c r="O16" s="34">
        <v>0</v>
      </c>
      <c r="P16" s="34" t="s">
        <v>14096</v>
      </c>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row>
    <row r="17" spans="1:256">
      <c r="A17" s="28" t="s">
        <v>2097</v>
      </c>
      <c r="B17" s="28" t="s">
        <v>1662</v>
      </c>
      <c r="C17" s="28" t="s">
        <v>292</v>
      </c>
      <c r="D17" s="28" t="s">
        <v>304</v>
      </c>
      <c r="E17" s="34">
        <v>8</v>
      </c>
      <c r="F17" s="34">
        <v>8</v>
      </c>
      <c r="G17" s="34" t="s">
        <v>14095</v>
      </c>
      <c r="H17" s="34">
        <v>64</v>
      </c>
      <c r="I17" s="34">
        <v>8</v>
      </c>
      <c r="J17" s="34">
        <v>0</v>
      </c>
      <c r="K17" s="34">
        <v>33</v>
      </c>
      <c r="L17" s="34">
        <v>0</v>
      </c>
      <c r="M17" s="34">
        <v>6</v>
      </c>
      <c r="N17" s="34">
        <v>25</v>
      </c>
      <c r="O17" s="34">
        <v>0</v>
      </c>
      <c r="P17" s="34" t="s">
        <v>14096</v>
      </c>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row>
    <row r="18" spans="1:256">
      <c r="A18" s="28" t="s">
        <v>2097</v>
      </c>
      <c r="B18" s="28" t="s">
        <v>1662</v>
      </c>
      <c r="C18" s="28" t="s">
        <v>292</v>
      </c>
      <c r="D18" s="28" t="s">
        <v>293</v>
      </c>
      <c r="E18" s="34">
        <v>38</v>
      </c>
      <c r="F18" s="34">
        <v>38</v>
      </c>
      <c r="G18" s="34" t="s">
        <v>14095</v>
      </c>
      <c r="H18" s="34">
        <v>418</v>
      </c>
      <c r="I18" s="34">
        <v>11</v>
      </c>
      <c r="J18" s="34">
        <v>0</v>
      </c>
      <c r="K18" s="34">
        <v>150</v>
      </c>
      <c r="L18" s="34">
        <v>0</v>
      </c>
      <c r="M18" s="34">
        <v>151</v>
      </c>
      <c r="N18" s="34">
        <v>117</v>
      </c>
      <c r="O18" s="34">
        <v>0</v>
      </c>
      <c r="P18" s="34" t="s">
        <v>14096</v>
      </c>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row>
    <row r="19" spans="1:256">
      <c r="A19" s="28" t="s">
        <v>2097</v>
      </c>
      <c r="B19" s="28" t="s">
        <v>1662</v>
      </c>
      <c r="C19" s="28" t="s">
        <v>292</v>
      </c>
      <c r="D19" s="28" t="s">
        <v>311</v>
      </c>
      <c r="E19" s="34">
        <v>51</v>
      </c>
      <c r="F19" s="34">
        <v>51</v>
      </c>
      <c r="G19" s="34" t="s">
        <v>14095</v>
      </c>
      <c r="H19" s="34">
        <v>403</v>
      </c>
      <c r="I19" s="34">
        <v>7.9</v>
      </c>
      <c r="J19" s="34">
        <v>0</v>
      </c>
      <c r="K19" s="34">
        <v>189</v>
      </c>
      <c r="L19" s="34">
        <v>0</v>
      </c>
      <c r="M19" s="34">
        <v>62</v>
      </c>
      <c r="N19" s="34">
        <v>152</v>
      </c>
      <c r="O19" s="34">
        <v>0</v>
      </c>
      <c r="P19" s="34" t="s">
        <v>14096</v>
      </c>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row>
    <row r="20" spans="1:256">
      <c r="A20" s="28" t="s">
        <v>2097</v>
      </c>
      <c r="B20" s="28" t="s">
        <v>1662</v>
      </c>
      <c r="C20" s="28" t="s">
        <v>292</v>
      </c>
      <c r="D20" s="28" t="s">
        <v>313</v>
      </c>
      <c r="E20" s="34">
        <v>28</v>
      </c>
      <c r="F20" s="34">
        <v>28</v>
      </c>
      <c r="G20" s="34" t="s">
        <v>14095</v>
      </c>
      <c r="H20" s="34">
        <v>234</v>
      </c>
      <c r="I20" s="34">
        <v>8.36</v>
      </c>
      <c r="J20" s="34">
        <v>0</v>
      </c>
      <c r="K20" s="34">
        <v>111</v>
      </c>
      <c r="L20" s="34">
        <v>0</v>
      </c>
      <c r="M20" s="34">
        <v>41</v>
      </c>
      <c r="N20" s="34">
        <v>82</v>
      </c>
      <c r="O20" s="34">
        <v>0</v>
      </c>
      <c r="P20" s="34" t="s">
        <v>14096</v>
      </c>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row>
    <row r="21" spans="1:256">
      <c r="A21" s="28" t="s">
        <v>2097</v>
      </c>
      <c r="B21" s="28" t="s">
        <v>1662</v>
      </c>
      <c r="C21" s="28" t="s">
        <v>292</v>
      </c>
      <c r="D21" s="28" t="s">
        <v>300</v>
      </c>
      <c r="E21" s="34">
        <v>14</v>
      </c>
      <c r="F21" s="34">
        <v>14</v>
      </c>
      <c r="G21" s="34" t="s">
        <v>14095</v>
      </c>
      <c r="H21" s="34">
        <v>101</v>
      </c>
      <c r="I21" s="34">
        <v>7.21</v>
      </c>
      <c r="J21" s="34">
        <v>0</v>
      </c>
      <c r="K21" s="34">
        <v>52</v>
      </c>
      <c r="L21" s="34">
        <v>0</v>
      </c>
      <c r="M21" s="34">
        <v>2</v>
      </c>
      <c r="N21" s="34">
        <v>47</v>
      </c>
      <c r="O21" s="34">
        <v>0</v>
      </c>
      <c r="P21" s="34" t="s">
        <v>14096</v>
      </c>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row>
    <row r="22" spans="1:256">
      <c r="A22" s="28" t="s">
        <v>2097</v>
      </c>
      <c r="B22" s="28" t="s">
        <v>1662</v>
      </c>
      <c r="C22" s="28" t="s">
        <v>292</v>
      </c>
      <c r="D22" s="28" t="s">
        <v>298</v>
      </c>
      <c r="E22" s="34">
        <v>10</v>
      </c>
      <c r="F22" s="34">
        <v>10</v>
      </c>
      <c r="G22" s="34" t="s">
        <v>14095</v>
      </c>
      <c r="H22" s="34">
        <v>72</v>
      </c>
      <c r="I22" s="34">
        <v>7.2</v>
      </c>
      <c r="J22" s="34">
        <v>0</v>
      </c>
      <c r="K22" s="34">
        <v>48</v>
      </c>
      <c r="L22" s="34">
        <v>0</v>
      </c>
      <c r="M22" s="34">
        <v>2</v>
      </c>
      <c r="N22" s="34">
        <v>22</v>
      </c>
      <c r="O22" s="34">
        <v>0</v>
      </c>
      <c r="P22" s="34" t="s">
        <v>14096</v>
      </c>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row>
    <row r="23" spans="1:256">
      <c r="A23" s="28" t="s">
        <v>2097</v>
      </c>
      <c r="B23" s="28" t="s">
        <v>1662</v>
      </c>
      <c r="C23" s="28" t="s">
        <v>292</v>
      </c>
      <c r="D23" s="28" t="s">
        <v>315</v>
      </c>
      <c r="E23" s="34">
        <v>27</v>
      </c>
      <c r="F23" s="34">
        <v>27</v>
      </c>
      <c r="G23" s="34" t="s">
        <v>14095</v>
      </c>
      <c r="H23" s="34">
        <v>247</v>
      </c>
      <c r="I23" s="34">
        <v>9.15</v>
      </c>
      <c r="J23" s="34">
        <v>0</v>
      </c>
      <c r="K23" s="34">
        <v>119</v>
      </c>
      <c r="L23" s="34">
        <v>0</v>
      </c>
      <c r="M23" s="34">
        <v>38</v>
      </c>
      <c r="N23" s="34">
        <v>90</v>
      </c>
      <c r="O23" s="34">
        <v>0</v>
      </c>
      <c r="P23" s="34" t="s">
        <v>14096</v>
      </c>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row>
    <row r="24" spans="1:256">
      <c r="A24" s="28" t="s">
        <v>2097</v>
      </c>
      <c r="B24" s="28" t="s">
        <v>1662</v>
      </c>
      <c r="C24" s="28" t="s">
        <v>218</v>
      </c>
      <c r="D24" s="28" t="s">
        <v>238</v>
      </c>
      <c r="E24" s="34">
        <v>14</v>
      </c>
      <c r="F24" s="34">
        <v>14</v>
      </c>
      <c r="G24" s="34" t="s">
        <v>14095</v>
      </c>
      <c r="H24" s="34">
        <v>126</v>
      </c>
      <c r="I24" s="34">
        <v>9</v>
      </c>
      <c r="J24" s="34">
        <v>0</v>
      </c>
      <c r="K24" s="34">
        <v>62</v>
      </c>
      <c r="L24" s="34">
        <v>0</v>
      </c>
      <c r="M24" s="34">
        <v>2</v>
      </c>
      <c r="N24" s="34">
        <v>62</v>
      </c>
      <c r="O24" s="34">
        <v>0</v>
      </c>
      <c r="P24" s="34" t="s">
        <v>14096</v>
      </c>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row>
    <row r="25" spans="1:256">
      <c r="A25" s="28" t="s">
        <v>2097</v>
      </c>
      <c r="B25" s="28" t="s">
        <v>1662</v>
      </c>
      <c r="C25" s="28" t="s">
        <v>218</v>
      </c>
      <c r="D25" s="28" t="s">
        <v>223</v>
      </c>
      <c r="E25" s="34">
        <v>8</v>
      </c>
      <c r="F25" s="34">
        <v>8</v>
      </c>
      <c r="G25" s="34" t="s">
        <v>14095</v>
      </c>
      <c r="H25" s="34">
        <v>60</v>
      </c>
      <c r="I25" s="34">
        <v>7.5</v>
      </c>
      <c r="J25" s="34">
        <v>0</v>
      </c>
      <c r="K25" s="34">
        <v>22</v>
      </c>
      <c r="L25" s="34">
        <v>0</v>
      </c>
      <c r="M25" s="34">
        <v>3</v>
      </c>
      <c r="N25" s="34">
        <v>35</v>
      </c>
      <c r="O25" s="34">
        <v>0</v>
      </c>
      <c r="P25" s="34" t="s">
        <v>14096</v>
      </c>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c r="A26" s="28" t="s">
        <v>2097</v>
      </c>
      <c r="B26" s="28" t="s">
        <v>1662</v>
      </c>
      <c r="C26" s="28" t="s">
        <v>218</v>
      </c>
      <c r="D26" s="28" t="s">
        <v>237</v>
      </c>
      <c r="E26" s="34">
        <v>63</v>
      </c>
      <c r="F26" s="34">
        <v>63</v>
      </c>
      <c r="G26" s="34" t="s">
        <v>14095</v>
      </c>
      <c r="H26" s="34">
        <v>551</v>
      </c>
      <c r="I26" s="34">
        <v>8.75</v>
      </c>
      <c r="J26" s="34">
        <v>0</v>
      </c>
      <c r="K26" s="34">
        <v>338</v>
      </c>
      <c r="L26" s="34">
        <v>0</v>
      </c>
      <c r="M26" s="34">
        <v>35</v>
      </c>
      <c r="N26" s="34">
        <v>178</v>
      </c>
      <c r="O26" s="34">
        <v>0</v>
      </c>
      <c r="P26" s="34" t="s">
        <v>14096</v>
      </c>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c r="IV26" s="28"/>
    </row>
    <row r="27" spans="1:256">
      <c r="A27" s="28" t="s">
        <v>2097</v>
      </c>
      <c r="B27" s="28" t="s">
        <v>1662</v>
      </c>
      <c r="C27" s="28" t="s">
        <v>218</v>
      </c>
      <c r="D27" s="28" t="s">
        <v>235</v>
      </c>
      <c r="E27" s="34">
        <v>42</v>
      </c>
      <c r="F27" s="34">
        <v>42</v>
      </c>
      <c r="G27" s="34" t="s">
        <v>14095</v>
      </c>
      <c r="H27" s="34">
        <v>437</v>
      </c>
      <c r="I27" s="34">
        <v>10.4</v>
      </c>
      <c r="J27" s="34">
        <v>0</v>
      </c>
      <c r="K27" s="34">
        <v>258</v>
      </c>
      <c r="L27" s="34">
        <v>0</v>
      </c>
      <c r="M27" s="34">
        <v>39</v>
      </c>
      <c r="N27" s="34">
        <v>140</v>
      </c>
      <c r="O27" s="34">
        <v>0</v>
      </c>
      <c r="P27" s="34" t="s">
        <v>14096</v>
      </c>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28" t="s">
        <v>2097</v>
      </c>
      <c r="B28" s="28" t="s">
        <v>1662</v>
      </c>
      <c r="C28" s="28" t="s">
        <v>218</v>
      </c>
      <c r="D28" s="28" t="s">
        <v>225</v>
      </c>
      <c r="E28" s="34">
        <v>4</v>
      </c>
      <c r="F28" s="34">
        <v>4</v>
      </c>
      <c r="G28" s="34" t="s">
        <v>14095</v>
      </c>
      <c r="H28" s="34">
        <v>24</v>
      </c>
      <c r="I28" s="34">
        <v>6</v>
      </c>
      <c r="J28" s="34">
        <v>0</v>
      </c>
      <c r="K28" s="34">
        <v>14</v>
      </c>
      <c r="L28" s="34">
        <v>0</v>
      </c>
      <c r="M28" s="34">
        <v>0</v>
      </c>
      <c r="N28" s="34">
        <v>10</v>
      </c>
      <c r="O28" s="34">
        <v>0</v>
      </c>
      <c r="P28" s="34" t="s">
        <v>14096</v>
      </c>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c r="IV28" s="28"/>
    </row>
    <row r="29" spans="1:256">
      <c r="A29" s="28" t="s">
        <v>2097</v>
      </c>
      <c r="B29" s="28" t="s">
        <v>1662</v>
      </c>
      <c r="C29" s="28" t="s">
        <v>218</v>
      </c>
      <c r="D29" s="28" t="s">
        <v>240</v>
      </c>
      <c r="E29" s="34">
        <v>42</v>
      </c>
      <c r="F29" s="34">
        <v>42</v>
      </c>
      <c r="G29" s="34" t="s">
        <v>14095</v>
      </c>
      <c r="H29" s="34">
        <v>402</v>
      </c>
      <c r="I29" s="34">
        <v>9.57</v>
      </c>
      <c r="J29" s="34">
        <v>0</v>
      </c>
      <c r="K29" s="34">
        <v>172</v>
      </c>
      <c r="L29" s="34">
        <v>0</v>
      </c>
      <c r="M29" s="34">
        <v>103</v>
      </c>
      <c r="N29" s="34">
        <v>127</v>
      </c>
      <c r="O29" s="34">
        <v>0</v>
      </c>
      <c r="P29" s="34" t="s">
        <v>14096</v>
      </c>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c r="IV29" s="28"/>
    </row>
    <row r="30" spans="1:256">
      <c r="A30" s="28" t="s">
        <v>2097</v>
      </c>
      <c r="B30" s="28" t="s">
        <v>1662</v>
      </c>
      <c r="C30" s="28" t="s">
        <v>218</v>
      </c>
      <c r="D30" s="28" t="s">
        <v>233</v>
      </c>
      <c r="E30" s="34">
        <v>16</v>
      </c>
      <c r="F30" s="34">
        <v>16</v>
      </c>
      <c r="G30" s="34" t="s">
        <v>14095</v>
      </c>
      <c r="H30" s="34">
        <v>124</v>
      </c>
      <c r="I30" s="34">
        <v>7.75</v>
      </c>
      <c r="J30" s="34">
        <v>0</v>
      </c>
      <c r="K30" s="34">
        <v>63</v>
      </c>
      <c r="L30" s="34">
        <v>0</v>
      </c>
      <c r="M30" s="34">
        <v>8</v>
      </c>
      <c r="N30" s="34">
        <v>53</v>
      </c>
      <c r="O30" s="34">
        <v>0</v>
      </c>
      <c r="P30" s="34" t="s">
        <v>14096</v>
      </c>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c r="IV30" s="28"/>
    </row>
    <row r="31" spans="1:256">
      <c r="A31" s="28" t="s">
        <v>2097</v>
      </c>
      <c r="B31" s="28" t="s">
        <v>1662</v>
      </c>
      <c r="C31" s="28" t="s">
        <v>218</v>
      </c>
      <c r="D31" s="28" t="s">
        <v>219</v>
      </c>
      <c r="E31" s="34">
        <v>7</v>
      </c>
      <c r="F31" s="34">
        <v>7</v>
      </c>
      <c r="G31" s="34" t="s">
        <v>14095</v>
      </c>
      <c r="H31" s="34">
        <v>44</v>
      </c>
      <c r="I31" s="34">
        <v>6.29</v>
      </c>
      <c r="J31" s="34">
        <v>0</v>
      </c>
      <c r="K31" s="34">
        <v>26</v>
      </c>
      <c r="L31" s="34">
        <v>0</v>
      </c>
      <c r="M31" s="34">
        <v>1</v>
      </c>
      <c r="N31" s="34">
        <v>17</v>
      </c>
      <c r="O31" s="34">
        <v>0</v>
      </c>
      <c r="P31" s="34" t="s">
        <v>14096</v>
      </c>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c r="IV31" s="28"/>
    </row>
    <row r="32" spans="1:256">
      <c r="A32" s="28" t="s">
        <v>2097</v>
      </c>
      <c r="B32" s="28" t="s">
        <v>1662</v>
      </c>
      <c r="C32" s="28" t="s">
        <v>218</v>
      </c>
      <c r="D32" s="28" t="s">
        <v>242</v>
      </c>
      <c r="E32" s="34">
        <v>30</v>
      </c>
      <c r="F32" s="34">
        <v>30</v>
      </c>
      <c r="G32" s="34" t="s">
        <v>14095</v>
      </c>
      <c r="H32" s="34">
        <v>231</v>
      </c>
      <c r="I32" s="34">
        <v>7.7</v>
      </c>
      <c r="J32" s="34">
        <v>3</v>
      </c>
      <c r="K32" s="34">
        <v>120</v>
      </c>
      <c r="L32" s="34">
        <v>0</v>
      </c>
      <c r="M32" s="34">
        <v>0</v>
      </c>
      <c r="N32" s="34">
        <v>108</v>
      </c>
      <c r="O32" s="34">
        <v>3</v>
      </c>
      <c r="P32" s="34" t="s">
        <v>14098</v>
      </c>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c r="IV32" s="28"/>
    </row>
    <row r="33" spans="1:256">
      <c r="A33" s="28" t="s">
        <v>2097</v>
      </c>
      <c r="B33" s="28" t="s">
        <v>1662</v>
      </c>
      <c r="C33" s="28" t="s">
        <v>218</v>
      </c>
      <c r="D33" s="28" t="s">
        <v>227</v>
      </c>
      <c r="E33" s="34">
        <v>20</v>
      </c>
      <c r="F33" s="34">
        <v>20</v>
      </c>
      <c r="G33" s="34" t="s">
        <v>14095</v>
      </c>
      <c r="H33" s="34">
        <v>154</v>
      </c>
      <c r="I33" s="34">
        <v>7.7</v>
      </c>
      <c r="J33" s="34">
        <v>0</v>
      </c>
      <c r="K33" s="34">
        <v>85</v>
      </c>
      <c r="L33" s="34">
        <v>0</v>
      </c>
      <c r="M33" s="34">
        <v>8</v>
      </c>
      <c r="N33" s="34">
        <v>61</v>
      </c>
      <c r="O33" s="34">
        <v>0</v>
      </c>
      <c r="P33" s="34" t="s">
        <v>14096</v>
      </c>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c r="IV33" s="28"/>
    </row>
    <row r="34" spans="1:256">
      <c r="A34" s="28" t="s">
        <v>2097</v>
      </c>
      <c r="B34" s="28" t="s">
        <v>1662</v>
      </c>
      <c r="C34" s="28" t="s">
        <v>218</v>
      </c>
      <c r="D34" s="28" t="s">
        <v>228</v>
      </c>
      <c r="E34" s="34">
        <v>12</v>
      </c>
      <c r="F34" s="34">
        <v>12</v>
      </c>
      <c r="G34" s="34" t="s">
        <v>14095</v>
      </c>
      <c r="H34" s="34">
        <v>77</v>
      </c>
      <c r="I34" s="34">
        <v>6.42</v>
      </c>
      <c r="J34" s="34">
        <v>0</v>
      </c>
      <c r="K34" s="34">
        <v>45</v>
      </c>
      <c r="L34" s="34">
        <v>0</v>
      </c>
      <c r="M34" s="34">
        <v>0</v>
      </c>
      <c r="N34" s="34">
        <v>32</v>
      </c>
      <c r="O34" s="34">
        <v>0</v>
      </c>
      <c r="P34" s="34" t="s">
        <v>14096</v>
      </c>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c r="IV34" s="28"/>
    </row>
    <row r="35" spans="1:256">
      <c r="A35" s="28" t="s">
        <v>2097</v>
      </c>
      <c r="B35" s="28" t="s">
        <v>1662</v>
      </c>
      <c r="C35" s="28" t="s">
        <v>218</v>
      </c>
      <c r="D35" s="28" t="s">
        <v>231</v>
      </c>
      <c r="E35" s="34">
        <v>20</v>
      </c>
      <c r="F35" s="34">
        <v>20</v>
      </c>
      <c r="G35" s="34" t="s">
        <v>14095</v>
      </c>
      <c r="H35" s="34">
        <v>113</v>
      </c>
      <c r="I35" s="34">
        <v>5.65</v>
      </c>
      <c r="J35" s="34">
        <v>0</v>
      </c>
      <c r="K35" s="34">
        <v>57</v>
      </c>
      <c r="L35" s="34">
        <v>1</v>
      </c>
      <c r="M35" s="34">
        <v>0</v>
      </c>
      <c r="N35" s="34">
        <v>55</v>
      </c>
      <c r="O35" s="34">
        <v>0</v>
      </c>
      <c r="P35" s="34" t="s">
        <v>14096</v>
      </c>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c r="DJ35" s="28"/>
      <c r="DK35" s="28"/>
      <c r="DL35" s="28"/>
      <c r="DM35" s="28"/>
      <c r="DN35" s="28"/>
      <c r="DO35" s="28"/>
      <c r="DP35" s="28"/>
      <c r="DQ35" s="28"/>
      <c r="DR35" s="28"/>
      <c r="DS35" s="28"/>
      <c r="DT35" s="28"/>
      <c r="DU35" s="28"/>
      <c r="DV35" s="28"/>
      <c r="DW35" s="28"/>
      <c r="DX35" s="28"/>
      <c r="DY35" s="28"/>
      <c r="DZ35" s="28"/>
      <c r="EA35" s="28"/>
      <c r="EB35" s="28"/>
      <c r="EC35" s="28"/>
      <c r="ED35" s="28"/>
      <c r="EE35" s="28"/>
      <c r="EF35" s="28"/>
      <c r="EG35" s="28"/>
      <c r="EH35" s="28"/>
      <c r="EI35" s="28"/>
      <c r="EJ35" s="28"/>
      <c r="EK35" s="28"/>
      <c r="EL35" s="28"/>
      <c r="EM35" s="28"/>
      <c r="EN35" s="28"/>
      <c r="EO35" s="28"/>
      <c r="EP35" s="28"/>
      <c r="EQ35" s="28"/>
      <c r="ER35" s="28"/>
      <c r="ES35" s="28"/>
      <c r="ET35" s="28"/>
      <c r="EU35" s="28"/>
      <c r="EV35" s="28"/>
      <c r="EW35" s="28"/>
      <c r="EX35" s="28"/>
      <c r="EY35" s="28"/>
      <c r="EZ35" s="28"/>
      <c r="FA35" s="28"/>
      <c r="FB35" s="28"/>
      <c r="FC35" s="28"/>
      <c r="FD35" s="28"/>
      <c r="FE35" s="28"/>
      <c r="FF35" s="28"/>
      <c r="FG35" s="28"/>
      <c r="FH35" s="28"/>
      <c r="FI35" s="28"/>
      <c r="FJ35" s="28"/>
      <c r="FK35" s="28"/>
      <c r="FL35" s="28"/>
      <c r="FM35" s="28"/>
      <c r="FN35" s="28"/>
      <c r="FO35" s="28"/>
      <c r="FP35" s="28"/>
      <c r="FQ35" s="28"/>
      <c r="FR35" s="28"/>
      <c r="FS35" s="28"/>
      <c r="FT35" s="28"/>
      <c r="FU35" s="28"/>
      <c r="FV35" s="28"/>
      <c r="FW35" s="28"/>
      <c r="FX35" s="28"/>
      <c r="FY35" s="28"/>
      <c r="FZ35" s="28"/>
      <c r="GA35" s="28"/>
      <c r="GB35" s="28"/>
      <c r="GC35" s="28"/>
      <c r="GD35" s="28"/>
      <c r="GE35" s="28"/>
      <c r="GF35" s="28"/>
      <c r="GG35" s="28"/>
      <c r="GH35" s="28"/>
      <c r="GI35" s="28"/>
      <c r="GJ35" s="28"/>
      <c r="GK35" s="28"/>
      <c r="GL35" s="28"/>
      <c r="GM35" s="28"/>
      <c r="GN35" s="28"/>
      <c r="GO35" s="28"/>
      <c r="GP35" s="28"/>
      <c r="GQ35" s="28"/>
      <c r="GR35" s="28"/>
      <c r="GS35" s="28"/>
      <c r="GT35" s="28"/>
      <c r="GU35" s="28"/>
      <c r="GV35" s="28"/>
      <c r="GW35" s="28"/>
      <c r="GX35" s="28"/>
      <c r="GY35" s="28"/>
      <c r="GZ35" s="28"/>
      <c r="HA35" s="28"/>
      <c r="HB35" s="28"/>
      <c r="HC35" s="28"/>
      <c r="HD35" s="28"/>
      <c r="HE35" s="28"/>
      <c r="HF35" s="28"/>
      <c r="HG35" s="28"/>
      <c r="HH35" s="28"/>
      <c r="HI35" s="28"/>
      <c r="HJ35" s="28"/>
      <c r="HK35" s="28"/>
      <c r="HL35" s="28"/>
      <c r="HM35" s="28"/>
      <c r="HN35" s="28"/>
      <c r="HO35" s="28"/>
      <c r="HP35" s="28"/>
      <c r="HQ35" s="28"/>
      <c r="HR35" s="28"/>
      <c r="HS35" s="28"/>
      <c r="HT35" s="28"/>
      <c r="HU35" s="28"/>
      <c r="HV35" s="28"/>
      <c r="HW35" s="28"/>
      <c r="HX35" s="28"/>
      <c r="HY35" s="28"/>
      <c r="HZ35" s="28"/>
      <c r="IA35" s="28"/>
      <c r="IB35" s="28"/>
      <c r="IC35" s="28"/>
      <c r="ID35" s="28"/>
      <c r="IE35" s="28"/>
      <c r="IF35" s="28"/>
      <c r="IG35" s="28"/>
      <c r="IH35" s="28"/>
      <c r="II35" s="28"/>
      <c r="IJ35" s="28"/>
      <c r="IK35" s="28"/>
      <c r="IL35" s="28"/>
      <c r="IM35" s="28"/>
      <c r="IN35" s="28"/>
      <c r="IO35" s="28"/>
      <c r="IP35" s="28"/>
      <c r="IQ35" s="28"/>
      <c r="IR35" s="28"/>
      <c r="IS35" s="28"/>
      <c r="IT35" s="28"/>
      <c r="IU35" s="28"/>
      <c r="IV35" s="28"/>
    </row>
    <row r="36" spans="1:256">
      <c r="A36" s="28" t="s">
        <v>2097</v>
      </c>
      <c r="B36" s="28" t="s">
        <v>1662</v>
      </c>
      <c r="C36" s="28" t="s">
        <v>218</v>
      </c>
      <c r="D36" s="28" t="s">
        <v>221</v>
      </c>
      <c r="E36" s="34">
        <v>29</v>
      </c>
      <c r="F36" s="34">
        <v>29</v>
      </c>
      <c r="G36" s="34" t="s">
        <v>14095</v>
      </c>
      <c r="H36" s="34">
        <v>244</v>
      </c>
      <c r="I36" s="34">
        <v>8.41</v>
      </c>
      <c r="J36" s="34">
        <v>1</v>
      </c>
      <c r="K36" s="34">
        <v>168</v>
      </c>
      <c r="L36" s="34">
        <v>0</v>
      </c>
      <c r="M36" s="34">
        <v>0</v>
      </c>
      <c r="N36" s="34">
        <v>75</v>
      </c>
      <c r="O36" s="34">
        <v>1</v>
      </c>
      <c r="P36" s="34" t="s">
        <v>14099</v>
      </c>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28"/>
      <c r="ID36" s="28"/>
      <c r="IE36" s="28"/>
      <c r="IF36" s="28"/>
      <c r="IG36" s="28"/>
      <c r="IH36" s="28"/>
      <c r="II36" s="28"/>
      <c r="IJ36" s="28"/>
      <c r="IK36" s="28"/>
      <c r="IL36" s="28"/>
      <c r="IM36" s="28"/>
      <c r="IN36" s="28"/>
      <c r="IO36" s="28"/>
      <c r="IP36" s="28"/>
      <c r="IQ36" s="28"/>
      <c r="IR36" s="28"/>
      <c r="IS36" s="28"/>
      <c r="IT36" s="28"/>
      <c r="IU36" s="28"/>
      <c r="IV36" s="28"/>
    </row>
    <row r="37" spans="1:256">
      <c r="A37" s="28" t="s">
        <v>2097</v>
      </c>
      <c r="B37" s="28" t="s">
        <v>1662</v>
      </c>
      <c r="C37" s="28" t="s">
        <v>218</v>
      </c>
      <c r="D37" s="28" t="s">
        <v>229</v>
      </c>
      <c r="E37" s="34">
        <v>25</v>
      </c>
      <c r="F37" s="34">
        <v>25</v>
      </c>
      <c r="G37" s="34" t="s">
        <v>14095</v>
      </c>
      <c r="H37" s="34">
        <v>225</v>
      </c>
      <c r="I37" s="34">
        <v>9</v>
      </c>
      <c r="J37" s="34">
        <v>0</v>
      </c>
      <c r="K37" s="34">
        <v>125</v>
      </c>
      <c r="L37" s="34">
        <v>0</v>
      </c>
      <c r="M37" s="34">
        <v>12</v>
      </c>
      <c r="N37" s="34">
        <v>88</v>
      </c>
      <c r="O37" s="34">
        <v>0</v>
      </c>
      <c r="P37" s="34" t="s">
        <v>14096</v>
      </c>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c r="IV37" s="28"/>
    </row>
    <row r="38" s="28" customFormat="1" spans="1:16">
      <c r="A38" s="28" t="s">
        <v>2097</v>
      </c>
      <c r="B38" s="28" t="s">
        <v>1662</v>
      </c>
      <c r="C38" s="28" t="s">
        <v>78</v>
      </c>
      <c r="D38" s="28" t="s">
        <v>91</v>
      </c>
      <c r="E38" s="34">
        <v>61</v>
      </c>
      <c r="F38" s="34">
        <v>61</v>
      </c>
      <c r="G38" s="34" t="s">
        <v>14095</v>
      </c>
      <c r="H38" s="34">
        <v>376</v>
      </c>
      <c r="I38" s="34">
        <v>6.16</v>
      </c>
      <c r="J38" s="34">
        <v>119</v>
      </c>
      <c r="K38" s="34">
        <v>30</v>
      </c>
      <c r="L38" s="34">
        <v>0</v>
      </c>
      <c r="M38" s="34">
        <v>0</v>
      </c>
      <c r="N38" s="34">
        <v>227</v>
      </c>
      <c r="O38" s="34">
        <v>119</v>
      </c>
      <c r="P38" s="34" t="s">
        <v>14100</v>
      </c>
    </row>
    <row r="39" s="28" customFormat="1" spans="1:16">
      <c r="A39" s="28" t="s">
        <v>2097</v>
      </c>
      <c r="B39" s="28" t="s">
        <v>1662</v>
      </c>
      <c r="C39" s="28" t="s">
        <v>78</v>
      </c>
      <c r="D39" s="28" t="s">
        <v>81</v>
      </c>
      <c r="E39" s="34">
        <v>27</v>
      </c>
      <c r="F39" s="34">
        <v>27</v>
      </c>
      <c r="G39" s="34" t="s">
        <v>14095</v>
      </c>
      <c r="H39" s="34">
        <v>205</v>
      </c>
      <c r="I39" s="34">
        <v>7.59</v>
      </c>
      <c r="J39" s="34">
        <v>35</v>
      </c>
      <c r="K39" s="34">
        <v>18</v>
      </c>
      <c r="L39" s="34">
        <v>0</v>
      </c>
      <c r="M39" s="34">
        <v>62</v>
      </c>
      <c r="N39" s="34">
        <v>90</v>
      </c>
      <c r="O39" s="34">
        <v>35</v>
      </c>
      <c r="P39" s="34" t="s">
        <v>14101</v>
      </c>
    </row>
    <row r="40" s="28" customFormat="1" spans="1:16">
      <c r="A40" s="28" t="s">
        <v>2097</v>
      </c>
      <c r="B40" s="28" t="s">
        <v>1662</v>
      </c>
      <c r="C40" s="28" t="s">
        <v>78</v>
      </c>
      <c r="D40" s="28" t="s">
        <v>83</v>
      </c>
      <c r="E40" s="34">
        <v>43</v>
      </c>
      <c r="F40" s="34">
        <v>43</v>
      </c>
      <c r="G40" s="34" t="s">
        <v>14095</v>
      </c>
      <c r="H40" s="34">
        <v>300</v>
      </c>
      <c r="I40" s="34">
        <v>6.98</v>
      </c>
      <c r="J40" s="34">
        <v>0</v>
      </c>
      <c r="K40" s="34">
        <v>88</v>
      </c>
      <c r="L40" s="34">
        <v>0</v>
      </c>
      <c r="M40" s="34">
        <v>51</v>
      </c>
      <c r="N40" s="34">
        <v>161</v>
      </c>
      <c r="O40" s="34">
        <v>0</v>
      </c>
      <c r="P40" s="34" t="s">
        <v>14096</v>
      </c>
    </row>
    <row r="41" s="28" customFormat="1" spans="1:16">
      <c r="A41" s="28" t="s">
        <v>2097</v>
      </c>
      <c r="B41" s="28" t="s">
        <v>1662</v>
      </c>
      <c r="C41" s="28" t="s">
        <v>78</v>
      </c>
      <c r="D41" s="28" t="s">
        <v>93</v>
      </c>
      <c r="E41" s="34">
        <v>11</v>
      </c>
      <c r="F41" s="34">
        <v>11</v>
      </c>
      <c r="G41" s="34" t="s">
        <v>14095</v>
      </c>
      <c r="H41" s="34">
        <v>79</v>
      </c>
      <c r="I41" s="34">
        <v>7.18</v>
      </c>
      <c r="J41" s="34">
        <v>0</v>
      </c>
      <c r="K41" s="34">
        <v>44</v>
      </c>
      <c r="L41" s="34">
        <v>0</v>
      </c>
      <c r="M41" s="34">
        <v>5</v>
      </c>
      <c r="N41" s="34">
        <v>30</v>
      </c>
      <c r="O41" s="34">
        <v>0</v>
      </c>
      <c r="P41" s="34" t="s">
        <v>14096</v>
      </c>
    </row>
    <row r="42" s="28" customFormat="1" spans="1:16">
      <c r="A42" s="28" t="s">
        <v>2097</v>
      </c>
      <c r="B42" s="28" t="s">
        <v>1662</v>
      </c>
      <c r="C42" s="28" t="s">
        <v>78</v>
      </c>
      <c r="D42" s="28" t="s">
        <v>90</v>
      </c>
      <c r="E42" s="34">
        <v>23</v>
      </c>
      <c r="F42" s="34">
        <v>23</v>
      </c>
      <c r="G42" s="34" t="s">
        <v>14095</v>
      </c>
      <c r="H42" s="34">
        <v>202</v>
      </c>
      <c r="I42" s="34">
        <v>8.78</v>
      </c>
      <c r="J42" s="34">
        <v>0</v>
      </c>
      <c r="K42" s="34">
        <v>120</v>
      </c>
      <c r="L42" s="34">
        <v>0</v>
      </c>
      <c r="M42" s="34">
        <v>2</v>
      </c>
      <c r="N42" s="34">
        <v>80</v>
      </c>
      <c r="O42" s="34">
        <v>0</v>
      </c>
      <c r="P42" s="34" t="s">
        <v>14096</v>
      </c>
    </row>
    <row r="43" s="28" customFormat="1" spans="1:16">
      <c r="A43" s="28" t="s">
        <v>2097</v>
      </c>
      <c r="B43" s="28" t="s">
        <v>1662</v>
      </c>
      <c r="C43" s="28" t="s">
        <v>78</v>
      </c>
      <c r="D43" s="28" t="s">
        <v>85</v>
      </c>
      <c r="E43" s="34">
        <v>15</v>
      </c>
      <c r="F43" s="34">
        <v>15</v>
      </c>
      <c r="G43" s="34" t="s">
        <v>14095</v>
      </c>
      <c r="H43" s="34">
        <v>122</v>
      </c>
      <c r="I43" s="34">
        <v>8.13</v>
      </c>
      <c r="J43" s="34">
        <v>0</v>
      </c>
      <c r="K43" s="34">
        <v>73</v>
      </c>
      <c r="L43" s="34">
        <v>0</v>
      </c>
      <c r="M43" s="34">
        <v>0</v>
      </c>
      <c r="N43" s="34">
        <v>49</v>
      </c>
      <c r="O43" s="34">
        <v>0</v>
      </c>
      <c r="P43" s="34" t="s">
        <v>14096</v>
      </c>
    </row>
    <row r="44" s="28" customFormat="1" spans="1:16">
      <c r="A44" s="28" t="s">
        <v>2097</v>
      </c>
      <c r="B44" s="28" t="s">
        <v>1662</v>
      </c>
      <c r="C44" s="28" t="s">
        <v>78</v>
      </c>
      <c r="D44" s="28" t="s">
        <v>88</v>
      </c>
      <c r="E44" s="34">
        <v>65</v>
      </c>
      <c r="F44" s="34">
        <v>61</v>
      </c>
      <c r="G44" s="34" t="s">
        <v>14102</v>
      </c>
      <c r="H44" s="34">
        <v>309</v>
      </c>
      <c r="I44" s="34">
        <v>4.75</v>
      </c>
      <c r="J44" s="34">
        <v>1</v>
      </c>
      <c r="K44" s="34">
        <v>104</v>
      </c>
      <c r="L44" s="34">
        <v>0</v>
      </c>
      <c r="M44" s="34">
        <v>0</v>
      </c>
      <c r="N44" s="34">
        <v>204</v>
      </c>
      <c r="O44" s="34">
        <v>1</v>
      </c>
      <c r="P44" s="34" t="s">
        <v>14103</v>
      </c>
    </row>
    <row r="45" s="28" customFormat="1" spans="1:16">
      <c r="A45" s="28" t="s">
        <v>2097</v>
      </c>
      <c r="B45" s="28" t="s">
        <v>1662</v>
      </c>
      <c r="C45" s="28" t="s">
        <v>78</v>
      </c>
      <c r="D45" s="28" t="s">
        <v>79</v>
      </c>
      <c r="E45" s="34">
        <v>12</v>
      </c>
      <c r="F45" s="34">
        <v>12</v>
      </c>
      <c r="G45" s="34" t="s">
        <v>14095</v>
      </c>
      <c r="H45" s="34">
        <v>69</v>
      </c>
      <c r="I45" s="34">
        <v>5.75</v>
      </c>
      <c r="J45" s="34">
        <v>0</v>
      </c>
      <c r="K45" s="34">
        <v>41</v>
      </c>
      <c r="L45" s="34">
        <v>0</v>
      </c>
      <c r="M45" s="34">
        <v>0</v>
      </c>
      <c r="N45" s="34">
        <v>28</v>
      </c>
      <c r="O45" s="34">
        <v>0</v>
      </c>
      <c r="P45" s="34" t="s">
        <v>14096</v>
      </c>
    </row>
    <row r="46" s="28" customFormat="1" spans="1:16">
      <c r="A46" s="28" t="s">
        <v>2097</v>
      </c>
      <c r="B46" s="28" t="s">
        <v>1662</v>
      </c>
      <c r="C46" s="28" t="s">
        <v>78</v>
      </c>
      <c r="D46" s="28" t="s">
        <v>86</v>
      </c>
      <c r="E46" s="34">
        <v>38</v>
      </c>
      <c r="F46" s="34">
        <v>38</v>
      </c>
      <c r="G46" s="34" t="s">
        <v>14095</v>
      </c>
      <c r="H46" s="34">
        <v>235</v>
      </c>
      <c r="I46" s="34">
        <v>6.18</v>
      </c>
      <c r="J46" s="34">
        <v>3</v>
      </c>
      <c r="K46" s="34">
        <v>120</v>
      </c>
      <c r="L46" s="34">
        <v>0</v>
      </c>
      <c r="M46" s="34">
        <v>0</v>
      </c>
      <c r="N46" s="34">
        <v>112</v>
      </c>
      <c r="O46" s="34">
        <v>3</v>
      </c>
      <c r="P46" s="34" t="s">
        <v>14104</v>
      </c>
    </row>
    <row r="47" s="28" customFormat="1" spans="1:16">
      <c r="A47" s="28" t="s">
        <v>2097</v>
      </c>
      <c r="B47" s="28" t="s">
        <v>1662</v>
      </c>
      <c r="C47" s="28" t="s">
        <v>352</v>
      </c>
      <c r="D47" s="28" t="s">
        <v>379</v>
      </c>
      <c r="E47" s="34">
        <v>39</v>
      </c>
      <c r="F47" s="34">
        <v>39</v>
      </c>
      <c r="G47" s="34" t="s">
        <v>14095</v>
      </c>
      <c r="H47" s="34">
        <v>357</v>
      </c>
      <c r="I47" s="34">
        <v>9.15</v>
      </c>
      <c r="J47" s="34">
        <v>0</v>
      </c>
      <c r="K47" s="34">
        <v>131</v>
      </c>
      <c r="L47" s="34">
        <v>0</v>
      </c>
      <c r="M47" s="34">
        <v>91</v>
      </c>
      <c r="N47" s="34">
        <v>135</v>
      </c>
      <c r="O47" s="34">
        <v>0</v>
      </c>
      <c r="P47" s="34" t="s">
        <v>14096</v>
      </c>
    </row>
    <row r="48" s="28" customFormat="1" spans="1:16">
      <c r="A48" s="28" t="s">
        <v>2097</v>
      </c>
      <c r="B48" s="28" t="s">
        <v>1662</v>
      </c>
      <c r="C48" s="28" t="s">
        <v>352</v>
      </c>
      <c r="D48" s="28" t="s">
        <v>377</v>
      </c>
      <c r="E48" s="34">
        <v>56</v>
      </c>
      <c r="F48" s="34">
        <v>56</v>
      </c>
      <c r="G48" s="34" t="s">
        <v>14095</v>
      </c>
      <c r="H48" s="34">
        <v>588</v>
      </c>
      <c r="I48" s="34">
        <v>10.5</v>
      </c>
      <c r="J48" s="34">
        <v>0</v>
      </c>
      <c r="K48" s="34">
        <v>253</v>
      </c>
      <c r="L48" s="34">
        <v>0</v>
      </c>
      <c r="M48" s="34">
        <v>131</v>
      </c>
      <c r="N48" s="34">
        <v>204</v>
      </c>
      <c r="O48" s="34">
        <v>0</v>
      </c>
      <c r="P48" s="34" t="s">
        <v>14096</v>
      </c>
    </row>
    <row r="49" s="28" customFormat="1" spans="1:16">
      <c r="A49" s="28" t="s">
        <v>2097</v>
      </c>
      <c r="B49" s="28" t="s">
        <v>1662</v>
      </c>
      <c r="C49" s="28" t="s">
        <v>352</v>
      </c>
      <c r="D49" s="28" t="s">
        <v>357</v>
      </c>
      <c r="E49" s="34">
        <v>5</v>
      </c>
      <c r="F49" s="34">
        <v>5</v>
      </c>
      <c r="G49" s="34" t="s">
        <v>14095</v>
      </c>
      <c r="H49" s="34">
        <v>46</v>
      </c>
      <c r="I49" s="34">
        <v>9.2</v>
      </c>
      <c r="J49" s="34">
        <v>0</v>
      </c>
      <c r="K49" s="34">
        <v>25</v>
      </c>
      <c r="L49" s="34">
        <v>0</v>
      </c>
      <c r="M49" s="34">
        <v>0</v>
      </c>
      <c r="N49" s="34">
        <v>21</v>
      </c>
      <c r="O49" s="34">
        <v>0</v>
      </c>
      <c r="P49" s="34" t="s">
        <v>14096</v>
      </c>
    </row>
    <row r="50" s="28" customFormat="1" spans="1:16">
      <c r="A50" s="28" t="s">
        <v>2097</v>
      </c>
      <c r="B50" s="28" t="s">
        <v>1662</v>
      </c>
      <c r="C50" s="28" t="s">
        <v>352</v>
      </c>
      <c r="D50" s="28" t="s">
        <v>371</v>
      </c>
      <c r="E50" s="34">
        <v>36</v>
      </c>
      <c r="F50" s="34">
        <v>36</v>
      </c>
      <c r="G50" s="34" t="s">
        <v>14095</v>
      </c>
      <c r="H50" s="34">
        <v>306</v>
      </c>
      <c r="I50" s="34">
        <v>8.5</v>
      </c>
      <c r="J50" s="34">
        <v>1</v>
      </c>
      <c r="K50" s="34">
        <v>111</v>
      </c>
      <c r="L50" s="34">
        <v>0</v>
      </c>
      <c r="M50" s="34">
        <v>67</v>
      </c>
      <c r="N50" s="34">
        <v>127</v>
      </c>
      <c r="O50" s="34">
        <v>1</v>
      </c>
      <c r="P50" s="34" t="s">
        <v>14105</v>
      </c>
    </row>
    <row r="51" s="28" customFormat="1" spans="1:16">
      <c r="A51" s="28" t="s">
        <v>2097</v>
      </c>
      <c r="B51" s="28" t="s">
        <v>1662</v>
      </c>
      <c r="C51" s="28" t="s">
        <v>352</v>
      </c>
      <c r="D51" s="28" t="s">
        <v>359</v>
      </c>
      <c r="E51" s="34">
        <v>39</v>
      </c>
      <c r="F51" s="34">
        <v>39</v>
      </c>
      <c r="G51" s="34" t="s">
        <v>14095</v>
      </c>
      <c r="H51" s="34">
        <v>291</v>
      </c>
      <c r="I51" s="34">
        <v>7.46</v>
      </c>
      <c r="J51" s="34">
        <v>0</v>
      </c>
      <c r="K51" s="34">
        <v>103</v>
      </c>
      <c r="L51" s="34">
        <v>0</v>
      </c>
      <c r="M51" s="34">
        <v>36</v>
      </c>
      <c r="N51" s="34">
        <v>152</v>
      </c>
      <c r="O51" s="34">
        <v>0</v>
      </c>
      <c r="P51" s="34" t="s">
        <v>14096</v>
      </c>
    </row>
    <row r="52" s="28" customFormat="1" spans="1:16">
      <c r="A52" s="28" t="s">
        <v>2097</v>
      </c>
      <c r="B52" s="28" t="s">
        <v>1662</v>
      </c>
      <c r="C52" s="28" t="s">
        <v>352</v>
      </c>
      <c r="D52" s="28" t="s">
        <v>368</v>
      </c>
      <c r="E52" s="34">
        <v>45</v>
      </c>
      <c r="F52" s="34">
        <v>45</v>
      </c>
      <c r="G52" s="34" t="s">
        <v>14095</v>
      </c>
      <c r="H52" s="34">
        <v>382</v>
      </c>
      <c r="I52" s="34">
        <v>8.49</v>
      </c>
      <c r="J52" s="34">
        <v>0</v>
      </c>
      <c r="K52" s="34">
        <v>185</v>
      </c>
      <c r="L52" s="34">
        <v>0</v>
      </c>
      <c r="M52" s="34">
        <v>74</v>
      </c>
      <c r="N52" s="34">
        <v>123</v>
      </c>
      <c r="O52" s="34">
        <v>0</v>
      </c>
      <c r="P52" s="34" t="s">
        <v>14096</v>
      </c>
    </row>
    <row r="53" s="28" customFormat="1" spans="1:16">
      <c r="A53" s="28" t="s">
        <v>2097</v>
      </c>
      <c r="B53" s="28" t="s">
        <v>1662</v>
      </c>
      <c r="C53" s="28" t="s">
        <v>352</v>
      </c>
      <c r="D53" s="28" t="s">
        <v>364</v>
      </c>
      <c r="E53" s="34">
        <v>19</v>
      </c>
      <c r="F53" s="34">
        <v>19</v>
      </c>
      <c r="G53" s="34" t="s">
        <v>14095</v>
      </c>
      <c r="H53" s="34">
        <v>191</v>
      </c>
      <c r="I53" s="34">
        <v>10.05</v>
      </c>
      <c r="J53" s="34">
        <v>0</v>
      </c>
      <c r="K53" s="34">
        <v>77</v>
      </c>
      <c r="L53" s="34">
        <v>0</v>
      </c>
      <c r="M53" s="34">
        <v>49</v>
      </c>
      <c r="N53" s="34">
        <v>65</v>
      </c>
      <c r="O53" s="34">
        <v>0</v>
      </c>
      <c r="P53" s="34" t="s">
        <v>14096</v>
      </c>
    </row>
    <row r="54" s="28" customFormat="1" spans="1:16">
      <c r="A54" s="28" t="s">
        <v>2097</v>
      </c>
      <c r="B54" s="28" t="s">
        <v>1662</v>
      </c>
      <c r="C54" s="28" t="s">
        <v>352</v>
      </c>
      <c r="D54" s="28" t="s">
        <v>362</v>
      </c>
      <c r="E54" s="34">
        <v>14</v>
      </c>
      <c r="F54" s="34">
        <v>14</v>
      </c>
      <c r="G54" s="34" t="s">
        <v>14095</v>
      </c>
      <c r="H54" s="34">
        <v>109</v>
      </c>
      <c r="I54" s="34">
        <v>7.79</v>
      </c>
      <c r="J54" s="34">
        <v>0</v>
      </c>
      <c r="K54" s="34">
        <v>50</v>
      </c>
      <c r="L54" s="34">
        <v>0</v>
      </c>
      <c r="M54" s="34">
        <v>10</v>
      </c>
      <c r="N54" s="34">
        <v>49</v>
      </c>
      <c r="O54" s="34">
        <v>0</v>
      </c>
      <c r="P54" s="34" t="s">
        <v>14096</v>
      </c>
    </row>
    <row r="55" s="28" customFormat="1" spans="1:16">
      <c r="A55" s="28" t="s">
        <v>2097</v>
      </c>
      <c r="B55" s="28" t="s">
        <v>1662</v>
      </c>
      <c r="C55" s="28" t="s">
        <v>352</v>
      </c>
      <c r="D55" s="28" t="s">
        <v>360</v>
      </c>
      <c r="E55" s="34">
        <v>14</v>
      </c>
      <c r="F55" s="34">
        <v>14</v>
      </c>
      <c r="G55" s="34" t="s">
        <v>14095</v>
      </c>
      <c r="H55" s="34">
        <v>127</v>
      </c>
      <c r="I55" s="34">
        <v>9.07</v>
      </c>
      <c r="J55" s="34">
        <v>0</v>
      </c>
      <c r="K55" s="34">
        <v>60</v>
      </c>
      <c r="L55" s="34">
        <v>0</v>
      </c>
      <c r="M55" s="34">
        <v>21</v>
      </c>
      <c r="N55" s="34">
        <v>46</v>
      </c>
      <c r="O55" s="34">
        <v>0</v>
      </c>
      <c r="P55" s="34" t="s">
        <v>14096</v>
      </c>
    </row>
    <row r="56" s="28" customFormat="1" spans="1:16">
      <c r="A56" s="28" t="s">
        <v>2097</v>
      </c>
      <c r="B56" s="28" t="s">
        <v>1662</v>
      </c>
      <c r="C56" s="28" t="s">
        <v>352</v>
      </c>
      <c r="D56" s="28" t="s">
        <v>383</v>
      </c>
      <c r="E56" s="34">
        <v>32</v>
      </c>
      <c r="F56" s="34">
        <v>32</v>
      </c>
      <c r="G56" s="34" t="s">
        <v>14095</v>
      </c>
      <c r="H56" s="34">
        <v>343</v>
      </c>
      <c r="I56" s="34">
        <v>10.72</v>
      </c>
      <c r="J56" s="34">
        <v>7</v>
      </c>
      <c r="K56" s="34">
        <v>114</v>
      </c>
      <c r="L56" s="34">
        <v>0</v>
      </c>
      <c r="M56" s="34">
        <v>101</v>
      </c>
      <c r="N56" s="34">
        <v>121</v>
      </c>
      <c r="O56" s="34">
        <v>7</v>
      </c>
      <c r="P56" s="34" t="s">
        <v>14106</v>
      </c>
    </row>
    <row r="57" s="28" customFormat="1" spans="1:16">
      <c r="A57" s="28" t="s">
        <v>2097</v>
      </c>
      <c r="B57" s="28" t="s">
        <v>1662</v>
      </c>
      <c r="C57" s="28" t="s">
        <v>352</v>
      </c>
      <c r="D57" s="28" t="s">
        <v>369</v>
      </c>
      <c r="E57" s="34">
        <v>20</v>
      </c>
      <c r="F57" s="34">
        <v>20</v>
      </c>
      <c r="G57" s="34" t="s">
        <v>14095</v>
      </c>
      <c r="H57" s="34">
        <v>176</v>
      </c>
      <c r="I57" s="34">
        <v>8.8</v>
      </c>
      <c r="J57" s="34">
        <v>0</v>
      </c>
      <c r="K57" s="34">
        <v>77</v>
      </c>
      <c r="L57" s="34">
        <v>0</v>
      </c>
      <c r="M57" s="34">
        <v>26</v>
      </c>
      <c r="N57" s="34">
        <v>73</v>
      </c>
      <c r="O57" s="34">
        <v>0</v>
      </c>
      <c r="P57" s="34" t="s">
        <v>14096</v>
      </c>
    </row>
    <row r="58" s="28" customFormat="1" spans="1:16">
      <c r="A58" s="28" t="s">
        <v>2097</v>
      </c>
      <c r="B58" s="28" t="s">
        <v>1662</v>
      </c>
      <c r="C58" s="28" t="s">
        <v>352</v>
      </c>
      <c r="D58" s="28" t="s">
        <v>373</v>
      </c>
      <c r="E58" s="34">
        <v>28</v>
      </c>
      <c r="F58" s="34">
        <v>28</v>
      </c>
      <c r="G58" s="34" t="s">
        <v>14095</v>
      </c>
      <c r="H58" s="34">
        <v>248</v>
      </c>
      <c r="I58" s="34">
        <v>8.86</v>
      </c>
      <c r="J58" s="34">
        <v>6</v>
      </c>
      <c r="K58" s="34">
        <v>134</v>
      </c>
      <c r="L58" s="34">
        <v>0</v>
      </c>
      <c r="M58" s="34">
        <v>25</v>
      </c>
      <c r="N58" s="34">
        <v>83</v>
      </c>
      <c r="O58" s="34">
        <v>6</v>
      </c>
      <c r="P58" s="34" t="s">
        <v>14107</v>
      </c>
    </row>
    <row r="59" s="28" customFormat="1" spans="1:16">
      <c r="A59" s="28" t="s">
        <v>2097</v>
      </c>
      <c r="B59" s="28" t="s">
        <v>1662</v>
      </c>
      <c r="C59" s="28" t="s">
        <v>352</v>
      </c>
      <c r="D59" s="28" t="s">
        <v>366</v>
      </c>
      <c r="E59" s="34">
        <v>25</v>
      </c>
      <c r="F59" s="34">
        <v>25</v>
      </c>
      <c r="G59" s="34" t="s">
        <v>14095</v>
      </c>
      <c r="H59" s="34">
        <v>253</v>
      </c>
      <c r="I59" s="34">
        <v>10.12</v>
      </c>
      <c r="J59" s="34">
        <v>3</v>
      </c>
      <c r="K59" s="34">
        <v>76</v>
      </c>
      <c r="L59" s="34">
        <v>0</v>
      </c>
      <c r="M59" s="34">
        <v>89</v>
      </c>
      <c r="N59" s="34">
        <v>85</v>
      </c>
      <c r="O59" s="34">
        <v>3</v>
      </c>
      <c r="P59" s="34" t="s">
        <v>14108</v>
      </c>
    </row>
    <row r="60" s="28" customFormat="1" spans="1:16">
      <c r="A60" s="28" t="s">
        <v>2097</v>
      </c>
      <c r="B60" s="28" t="s">
        <v>1662</v>
      </c>
      <c r="C60" s="28" t="s">
        <v>352</v>
      </c>
      <c r="D60" s="28" t="s">
        <v>381</v>
      </c>
      <c r="E60" s="34">
        <v>36</v>
      </c>
      <c r="F60" s="34">
        <v>36</v>
      </c>
      <c r="G60" s="34" t="s">
        <v>14095</v>
      </c>
      <c r="H60" s="34">
        <v>280</v>
      </c>
      <c r="I60" s="34">
        <v>7.78</v>
      </c>
      <c r="J60" s="34">
        <v>2</v>
      </c>
      <c r="K60" s="34">
        <v>91</v>
      </c>
      <c r="L60" s="34">
        <v>0</v>
      </c>
      <c r="M60" s="34">
        <v>78</v>
      </c>
      <c r="N60" s="34">
        <v>109</v>
      </c>
      <c r="O60" s="34">
        <v>2</v>
      </c>
      <c r="P60" s="34" t="s">
        <v>14109</v>
      </c>
    </row>
    <row r="61" s="28" customFormat="1" spans="1:16">
      <c r="A61" s="28" t="s">
        <v>2097</v>
      </c>
      <c r="B61" s="28" t="s">
        <v>1662</v>
      </c>
      <c r="C61" s="28" t="s">
        <v>352</v>
      </c>
      <c r="D61" s="28" t="s">
        <v>353</v>
      </c>
      <c r="E61" s="34">
        <v>22</v>
      </c>
      <c r="F61" s="34">
        <v>22</v>
      </c>
      <c r="G61" s="34" t="s">
        <v>14095</v>
      </c>
      <c r="H61" s="34">
        <v>206</v>
      </c>
      <c r="I61" s="34">
        <v>9.36</v>
      </c>
      <c r="J61" s="34">
        <v>0</v>
      </c>
      <c r="K61" s="34">
        <v>99</v>
      </c>
      <c r="L61" s="34">
        <v>0</v>
      </c>
      <c r="M61" s="34">
        <v>38</v>
      </c>
      <c r="N61" s="34">
        <v>69</v>
      </c>
      <c r="O61" s="34">
        <v>0</v>
      </c>
      <c r="P61" s="34" t="s">
        <v>14096</v>
      </c>
    </row>
    <row r="62" s="28" customFormat="1" spans="1:16">
      <c r="A62" s="28" t="s">
        <v>2097</v>
      </c>
      <c r="B62" s="28" t="s">
        <v>1662</v>
      </c>
      <c r="C62" s="28" t="s">
        <v>352</v>
      </c>
      <c r="D62" s="28" t="s">
        <v>355</v>
      </c>
      <c r="E62" s="34">
        <v>27</v>
      </c>
      <c r="F62" s="34">
        <v>27</v>
      </c>
      <c r="G62" s="34" t="s">
        <v>14095</v>
      </c>
      <c r="H62" s="34">
        <v>232</v>
      </c>
      <c r="I62" s="34">
        <v>8.59</v>
      </c>
      <c r="J62" s="34">
        <v>0</v>
      </c>
      <c r="K62" s="34">
        <v>91</v>
      </c>
      <c r="L62" s="34">
        <v>0</v>
      </c>
      <c r="M62" s="34">
        <v>68</v>
      </c>
      <c r="N62" s="34">
        <v>73</v>
      </c>
      <c r="O62" s="34">
        <v>0</v>
      </c>
      <c r="P62" s="34" t="s">
        <v>14096</v>
      </c>
    </row>
    <row r="63" s="28" customFormat="1" spans="1:16">
      <c r="A63" s="28" t="s">
        <v>2097</v>
      </c>
      <c r="B63" s="28" t="s">
        <v>1662</v>
      </c>
      <c r="C63" s="28" t="s">
        <v>352</v>
      </c>
      <c r="D63" s="28" t="s">
        <v>375</v>
      </c>
      <c r="E63" s="34">
        <v>20</v>
      </c>
      <c r="F63" s="34">
        <v>20</v>
      </c>
      <c r="G63" s="34" t="s">
        <v>14095</v>
      </c>
      <c r="H63" s="34">
        <v>159</v>
      </c>
      <c r="I63" s="34">
        <v>7.95</v>
      </c>
      <c r="J63" s="34">
        <v>3</v>
      </c>
      <c r="K63" s="34">
        <v>79</v>
      </c>
      <c r="L63" s="34">
        <v>0</v>
      </c>
      <c r="M63" s="34">
        <v>22</v>
      </c>
      <c r="N63" s="34">
        <v>55</v>
      </c>
      <c r="O63" s="34">
        <v>3</v>
      </c>
      <c r="P63" s="34" t="s">
        <v>14110</v>
      </c>
    </row>
    <row r="64" s="28" customFormat="1" spans="1:16">
      <c r="A64" s="28" t="s">
        <v>2097</v>
      </c>
      <c r="B64" s="28" t="s">
        <v>1662</v>
      </c>
      <c r="C64" s="28" t="s">
        <v>197</v>
      </c>
      <c r="D64" s="28" t="s">
        <v>206</v>
      </c>
      <c r="E64" s="34">
        <v>21</v>
      </c>
      <c r="F64" s="34">
        <v>21</v>
      </c>
      <c r="G64" s="34" t="s">
        <v>14095</v>
      </c>
      <c r="H64" s="34">
        <v>180</v>
      </c>
      <c r="I64" s="34">
        <v>8.57</v>
      </c>
      <c r="J64" s="34">
        <v>0</v>
      </c>
      <c r="K64" s="34">
        <v>78</v>
      </c>
      <c r="L64" s="34">
        <v>0</v>
      </c>
      <c r="M64" s="34">
        <v>8</v>
      </c>
      <c r="N64" s="34">
        <v>94</v>
      </c>
      <c r="O64" s="34">
        <v>0</v>
      </c>
      <c r="P64" s="34" t="s">
        <v>14096</v>
      </c>
    </row>
    <row r="65" s="28" customFormat="1" spans="1:16">
      <c r="A65" s="28" t="s">
        <v>2097</v>
      </c>
      <c r="B65" s="28" t="s">
        <v>1662</v>
      </c>
      <c r="C65" s="28" t="s">
        <v>197</v>
      </c>
      <c r="D65" s="28" t="s">
        <v>210</v>
      </c>
      <c r="E65" s="34">
        <v>21</v>
      </c>
      <c r="F65" s="34">
        <v>20</v>
      </c>
      <c r="G65" s="34" t="s">
        <v>14111</v>
      </c>
      <c r="H65" s="34">
        <v>205</v>
      </c>
      <c r="I65" s="34">
        <v>9.76</v>
      </c>
      <c r="J65" s="34">
        <v>1</v>
      </c>
      <c r="K65" s="34">
        <v>117</v>
      </c>
      <c r="L65" s="34">
        <v>0</v>
      </c>
      <c r="M65" s="34">
        <v>25</v>
      </c>
      <c r="N65" s="34">
        <v>62</v>
      </c>
      <c r="O65" s="34">
        <v>1</v>
      </c>
      <c r="P65" s="34" t="s">
        <v>14112</v>
      </c>
    </row>
    <row r="66" s="28" customFormat="1" spans="1:16">
      <c r="A66" s="28" t="s">
        <v>2097</v>
      </c>
      <c r="B66" s="28" t="s">
        <v>1662</v>
      </c>
      <c r="C66" s="28" t="s">
        <v>197</v>
      </c>
      <c r="D66" s="28" t="s">
        <v>216</v>
      </c>
      <c r="E66" s="34">
        <v>18</v>
      </c>
      <c r="F66" s="34">
        <v>18</v>
      </c>
      <c r="G66" s="34" t="s">
        <v>14095</v>
      </c>
      <c r="H66" s="34">
        <v>175</v>
      </c>
      <c r="I66" s="34">
        <v>9.72</v>
      </c>
      <c r="J66" s="34">
        <v>2</v>
      </c>
      <c r="K66" s="34">
        <v>77</v>
      </c>
      <c r="L66" s="34">
        <v>0</v>
      </c>
      <c r="M66" s="34">
        <v>14</v>
      </c>
      <c r="N66" s="34">
        <v>82</v>
      </c>
      <c r="O66" s="34">
        <v>2</v>
      </c>
      <c r="P66" s="34" t="s">
        <v>14113</v>
      </c>
    </row>
    <row r="67" s="28" customFormat="1" spans="1:16">
      <c r="A67" s="28" t="s">
        <v>2097</v>
      </c>
      <c r="B67" s="28" t="s">
        <v>1662</v>
      </c>
      <c r="C67" s="28" t="s">
        <v>197</v>
      </c>
      <c r="D67" s="28" t="s">
        <v>202</v>
      </c>
      <c r="E67" s="34">
        <v>40</v>
      </c>
      <c r="F67" s="34">
        <v>40</v>
      </c>
      <c r="G67" s="34" t="s">
        <v>14095</v>
      </c>
      <c r="H67" s="34">
        <v>512</v>
      </c>
      <c r="I67" s="34">
        <v>12.8</v>
      </c>
      <c r="J67" s="34">
        <v>15</v>
      </c>
      <c r="K67" s="34">
        <v>247</v>
      </c>
      <c r="L67" s="34">
        <v>0</v>
      </c>
      <c r="M67" s="34">
        <v>101</v>
      </c>
      <c r="N67" s="34">
        <v>149</v>
      </c>
      <c r="O67" s="34">
        <v>15</v>
      </c>
      <c r="P67" s="34" t="s">
        <v>14114</v>
      </c>
    </row>
    <row r="68" s="28" customFormat="1" spans="1:16">
      <c r="A68" s="28" t="s">
        <v>2097</v>
      </c>
      <c r="B68" s="28" t="s">
        <v>1662</v>
      </c>
      <c r="C68" s="28" t="s">
        <v>197</v>
      </c>
      <c r="D68" s="28" t="s">
        <v>208</v>
      </c>
      <c r="E68" s="34">
        <v>21</v>
      </c>
      <c r="F68" s="34">
        <v>21</v>
      </c>
      <c r="G68" s="34" t="s">
        <v>14095</v>
      </c>
      <c r="H68" s="34">
        <v>195</v>
      </c>
      <c r="I68" s="34">
        <v>9.29</v>
      </c>
      <c r="J68" s="34">
        <v>0</v>
      </c>
      <c r="K68" s="34">
        <v>85</v>
      </c>
      <c r="L68" s="34">
        <v>0</v>
      </c>
      <c r="M68" s="34">
        <v>33</v>
      </c>
      <c r="N68" s="34">
        <v>77</v>
      </c>
      <c r="O68" s="34">
        <v>0</v>
      </c>
      <c r="P68" s="34" t="s">
        <v>14096</v>
      </c>
    </row>
    <row r="69" s="28" customFormat="1" spans="1:16">
      <c r="A69" s="28" t="s">
        <v>2097</v>
      </c>
      <c r="B69" s="28" t="s">
        <v>1662</v>
      </c>
      <c r="C69" s="28" t="s">
        <v>197</v>
      </c>
      <c r="D69" s="28" t="s">
        <v>198</v>
      </c>
      <c r="E69" s="34">
        <v>31</v>
      </c>
      <c r="F69" s="34">
        <v>31</v>
      </c>
      <c r="G69" s="34" t="s">
        <v>14095</v>
      </c>
      <c r="H69" s="34">
        <v>395</v>
      </c>
      <c r="I69" s="34">
        <v>12.74</v>
      </c>
      <c r="J69" s="34">
        <v>1</v>
      </c>
      <c r="K69" s="34">
        <v>169</v>
      </c>
      <c r="L69" s="34">
        <v>0</v>
      </c>
      <c r="M69" s="34">
        <v>80</v>
      </c>
      <c r="N69" s="34">
        <v>145</v>
      </c>
      <c r="O69" s="34">
        <v>1</v>
      </c>
      <c r="P69" s="34" t="s">
        <v>14115</v>
      </c>
    </row>
    <row r="70" s="28" customFormat="1" spans="1:16">
      <c r="A70" s="28" t="s">
        <v>2097</v>
      </c>
      <c r="B70" s="28" t="s">
        <v>1662</v>
      </c>
      <c r="C70" s="28" t="s">
        <v>197</v>
      </c>
      <c r="D70" s="28" t="s">
        <v>214</v>
      </c>
      <c r="E70" s="34">
        <v>18</v>
      </c>
      <c r="F70" s="34">
        <v>18</v>
      </c>
      <c r="G70" s="34" t="s">
        <v>14095</v>
      </c>
      <c r="H70" s="34">
        <v>162</v>
      </c>
      <c r="I70" s="34">
        <v>9</v>
      </c>
      <c r="J70" s="34">
        <v>0</v>
      </c>
      <c r="K70" s="34">
        <v>72</v>
      </c>
      <c r="L70" s="34">
        <v>0</v>
      </c>
      <c r="M70" s="34">
        <v>16</v>
      </c>
      <c r="N70" s="34">
        <v>74</v>
      </c>
      <c r="O70" s="34">
        <v>0</v>
      </c>
      <c r="P70" s="34" t="s">
        <v>14096</v>
      </c>
    </row>
    <row r="71" s="28" customFormat="1" spans="1:16">
      <c r="A71" s="28" t="s">
        <v>2097</v>
      </c>
      <c r="B71" s="28" t="s">
        <v>1662</v>
      </c>
      <c r="C71" s="28" t="s">
        <v>197</v>
      </c>
      <c r="D71" s="28" t="s">
        <v>200</v>
      </c>
      <c r="E71" s="34">
        <v>31</v>
      </c>
      <c r="F71" s="34">
        <v>30</v>
      </c>
      <c r="G71" s="34" t="s">
        <v>14116</v>
      </c>
      <c r="H71" s="34">
        <v>203</v>
      </c>
      <c r="I71" s="34">
        <v>6.55</v>
      </c>
      <c r="J71" s="34">
        <v>1</v>
      </c>
      <c r="K71" s="34">
        <v>79</v>
      </c>
      <c r="L71" s="34">
        <v>0</v>
      </c>
      <c r="M71" s="34">
        <v>16</v>
      </c>
      <c r="N71" s="34">
        <v>107</v>
      </c>
      <c r="O71" s="34">
        <v>1</v>
      </c>
      <c r="P71" s="34" t="s">
        <v>14112</v>
      </c>
    </row>
    <row r="72" s="28" customFormat="1" spans="1:16">
      <c r="A72" s="28" t="s">
        <v>2097</v>
      </c>
      <c r="B72" s="28" t="s">
        <v>1662</v>
      </c>
      <c r="C72" s="28" t="s">
        <v>197</v>
      </c>
      <c r="D72" s="28" t="s">
        <v>204</v>
      </c>
      <c r="E72" s="34">
        <v>17</v>
      </c>
      <c r="F72" s="34">
        <v>17</v>
      </c>
      <c r="G72" s="34" t="s">
        <v>14095</v>
      </c>
      <c r="H72" s="34">
        <v>152</v>
      </c>
      <c r="I72" s="34">
        <v>8.94</v>
      </c>
      <c r="J72" s="34">
        <v>4</v>
      </c>
      <c r="K72" s="34">
        <v>79</v>
      </c>
      <c r="L72" s="34">
        <v>0</v>
      </c>
      <c r="M72" s="34">
        <v>2</v>
      </c>
      <c r="N72" s="34">
        <v>67</v>
      </c>
      <c r="O72" s="34">
        <v>4</v>
      </c>
      <c r="P72" s="34" t="s">
        <v>14117</v>
      </c>
    </row>
    <row r="73" s="28" customFormat="1" spans="1:16">
      <c r="A73" s="28" t="s">
        <v>2097</v>
      </c>
      <c r="B73" s="28" t="s">
        <v>1662</v>
      </c>
      <c r="C73" s="28" t="s">
        <v>197</v>
      </c>
      <c r="D73" s="28" t="s">
        <v>212</v>
      </c>
      <c r="E73" s="34">
        <v>22</v>
      </c>
      <c r="F73" s="34">
        <v>22</v>
      </c>
      <c r="G73" s="34" t="s">
        <v>14095</v>
      </c>
      <c r="H73" s="34">
        <v>165</v>
      </c>
      <c r="I73" s="34">
        <v>7.5</v>
      </c>
      <c r="J73" s="34">
        <v>0</v>
      </c>
      <c r="K73" s="34">
        <v>80</v>
      </c>
      <c r="L73" s="34">
        <v>0</v>
      </c>
      <c r="M73" s="34">
        <v>14</v>
      </c>
      <c r="N73" s="34">
        <v>71</v>
      </c>
      <c r="O73" s="34">
        <v>0</v>
      </c>
      <c r="P73" s="34" t="s">
        <v>14096</v>
      </c>
    </row>
    <row r="74" s="28" customFormat="1" spans="1:16">
      <c r="A74" s="28" t="s">
        <v>2097</v>
      </c>
      <c r="B74" s="28" t="s">
        <v>1662</v>
      </c>
      <c r="C74" s="28" t="s">
        <v>197</v>
      </c>
      <c r="D74" s="28" t="s">
        <v>211</v>
      </c>
      <c r="E74" s="34">
        <v>19</v>
      </c>
      <c r="F74" s="34">
        <v>19</v>
      </c>
      <c r="G74" s="34" t="s">
        <v>14095</v>
      </c>
      <c r="H74" s="34">
        <v>170</v>
      </c>
      <c r="I74" s="34">
        <v>8.95</v>
      </c>
      <c r="J74" s="34">
        <v>1</v>
      </c>
      <c r="K74" s="34">
        <v>89</v>
      </c>
      <c r="L74" s="34">
        <v>0</v>
      </c>
      <c r="M74" s="34">
        <v>10</v>
      </c>
      <c r="N74" s="34">
        <v>70</v>
      </c>
      <c r="O74" s="34">
        <v>1</v>
      </c>
      <c r="P74" s="34" t="s">
        <v>14118</v>
      </c>
    </row>
    <row r="75" spans="1:256">
      <c r="A75" s="28" t="s">
        <v>2097</v>
      </c>
      <c r="B75" s="28" t="s">
        <v>1662</v>
      </c>
      <c r="C75" s="28" t="s">
        <v>150</v>
      </c>
      <c r="D75" s="28" t="s">
        <v>155</v>
      </c>
      <c r="E75" s="34">
        <v>40</v>
      </c>
      <c r="F75" s="34">
        <v>40</v>
      </c>
      <c r="G75" s="34" t="s">
        <v>14095</v>
      </c>
      <c r="H75" s="34">
        <v>309</v>
      </c>
      <c r="I75" s="34">
        <v>7.72</v>
      </c>
      <c r="J75" s="34">
        <v>1</v>
      </c>
      <c r="K75" s="34">
        <v>155</v>
      </c>
      <c r="L75" s="34">
        <v>0</v>
      </c>
      <c r="M75" s="34">
        <v>56</v>
      </c>
      <c r="N75" s="34">
        <v>97</v>
      </c>
      <c r="O75" s="34">
        <v>1</v>
      </c>
      <c r="P75" s="34" t="s">
        <v>14103</v>
      </c>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c r="DC75" s="28"/>
      <c r="DD75" s="28"/>
      <c r="DE75" s="28"/>
      <c r="DF75" s="28"/>
      <c r="DG75" s="28"/>
      <c r="DH75" s="28"/>
      <c r="DI75" s="28"/>
      <c r="DJ75" s="28"/>
      <c r="DK75" s="28"/>
      <c r="DL75" s="28"/>
      <c r="DM75" s="28"/>
      <c r="DN75" s="28"/>
      <c r="DO75" s="28"/>
      <c r="DP75" s="28"/>
      <c r="DQ75" s="28"/>
      <c r="DR75" s="28"/>
      <c r="DS75" s="28"/>
      <c r="DT75" s="28"/>
      <c r="DU75" s="28"/>
      <c r="DV75" s="28"/>
      <c r="DW75" s="28"/>
      <c r="DX75" s="28"/>
      <c r="DY75" s="28"/>
      <c r="DZ75" s="28"/>
      <c r="EA75" s="28"/>
      <c r="EB75" s="28"/>
      <c r="EC75" s="28"/>
      <c r="ED75" s="28"/>
      <c r="EE75" s="28"/>
      <c r="EF75" s="28"/>
      <c r="EG75" s="28"/>
      <c r="EH75" s="28"/>
      <c r="EI75" s="28"/>
      <c r="EJ75" s="28"/>
      <c r="EK75" s="28"/>
      <c r="EL75" s="28"/>
      <c r="EM75" s="28"/>
      <c r="EN75" s="28"/>
      <c r="EO75" s="28"/>
      <c r="EP75" s="28"/>
      <c r="EQ75" s="28"/>
      <c r="ER75" s="28"/>
      <c r="ES75" s="28"/>
      <c r="ET75" s="28"/>
      <c r="EU75" s="28"/>
      <c r="EV75" s="28"/>
      <c r="EW75" s="28"/>
      <c r="EX75" s="28"/>
      <c r="EY75" s="28"/>
      <c r="EZ75" s="28"/>
      <c r="FA75" s="28"/>
      <c r="FB75" s="28"/>
      <c r="FC75" s="28"/>
      <c r="FD75" s="28"/>
      <c r="FE75" s="28"/>
      <c r="FF75" s="28"/>
      <c r="FG75" s="28"/>
      <c r="FH75" s="28"/>
      <c r="FI75" s="28"/>
      <c r="FJ75" s="28"/>
      <c r="FK75" s="28"/>
      <c r="FL75" s="28"/>
      <c r="FM75" s="28"/>
      <c r="FN75" s="28"/>
      <c r="FO75" s="28"/>
      <c r="FP75" s="28"/>
      <c r="FQ75" s="28"/>
      <c r="FR75" s="28"/>
      <c r="FS75" s="28"/>
      <c r="FT75" s="28"/>
      <c r="FU75" s="28"/>
      <c r="FV75" s="28"/>
      <c r="FW75" s="28"/>
      <c r="FX75" s="28"/>
      <c r="FY75" s="28"/>
      <c r="FZ75" s="28"/>
      <c r="GA75" s="28"/>
      <c r="GB75" s="28"/>
      <c r="GC75" s="28"/>
      <c r="GD75" s="28"/>
      <c r="GE75" s="28"/>
      <c r="GF75" s="28"/>
      <c r="GG75" s="28"/>
      <c r="GH75" s="28"/>
      <c r="GI75" s="28"/>
      <c r="GJ75" s="28"/>
      <c r="GK75" s="28"/>
      <c r="GL75" s="28"/>
      <c r="GM75" s="28"/>
      <c r="GN75" s="28"/>
      <c r="GO75" s="28"/>
      <c r="GP75" s="28"/>
      <c r="GQ75" s="28"/>
      <c r="GR75" s="28"/>
      <c r="GS75" s="28"/>
      <c r="GT75" s="28"/>
      <c r="GU75" s="28"/>
      <c r="GV75" s="28"/>
      <c r="GW75" s="28"/>
      <c r="GX75" s="28"/>
      <c r="GY75" s="28"/>
      <c r="GZ75" s="28"/>
      <c r="HA75" s="28"/>
      <c r="HB75" s="28"/>
      <c r="HC75" s="28"/>
      <c r="HD75" s="28"/>
      <c r="HE75" s="28"/>
      <c r="HF75" s="28"/>
      <c r="HG75" s="28"/>
      <c r="HH75" s="28"/>
      <c r="HI75" s="28"/>
      <c r="HJ75" s="28"/>
      <c r="HK75" s="28"/>
      <c r="HL75" s="28"/>
      <c r="HM75" s="28"/>
      <c r="HN75" s="28"/>
      <c r="HO75" s="28"/>
      <c r="HP75" s="28"/>
      <c r="HQ75" s="28"/>
      <c r="HR75" s="28"/>
      <c r="HS75" s="28"/>
      <c r="HT75" s="28"/>
      <c r="HU75" s="28"/>
      <c r="HV75" s="28"/>
      <c r="HW75" s="28"/>
      <c r="HX75" s="28"/>
      <c r="HY75" s="28"/>
      <c r="HZ75" s="28"/>
      <c r="IA75" s="28"/>
      <c r="IB75" s="28"/>
      <c r="IC75" s="28"/>
      <c r="ID75" s="28"/>
      <c r="IE75" s="28"/>
      <c r="IF75" s="28"/>
      <c r="IG75" s="28"/>
      <c r="IH75" s="28"/>
      <c r="II75" s="28"/>
      <c r="IJ75" s="28"/>
      <c r="IK75" s="28"/>
      <c r="IL75" s="28"/>
      <c r="IM75" s="28"/>
      <c r="IN75" s="28"/>
      <c r="IO75" s="28"/>
      <c r="IP75" s="28"/>
      <c r="IQ75" s="28"/>
      <c r="IR75" s="28"/>
      <c r="IS75" s="28"/>
      <c r="IT75" s="28"/>
      <c r="IU75" s="28"/>
      <c r="IV75" s="28"/>
    </row>
    <row r="76" spans="1:256">
      <c r="A76" s="28" t="s">
        <v>2097</v>
      </c>
      <c r="B76" s="28" t="s">
        <v>1662</v>
      </c>
      <c r="C76" s="28" t="s">
        <v>150</v>
      </c>
      <c r="D76" s="28" t="s">
        <v>157</v>
      </c>
      <c r="E76" s="34">
        <v>32</v>
      </c>
      <c r="F76" s="34">
        <v>32</v>
      </c>
      <c r="G76" s="34" t="s">
        <v>14095</v>
      </c>
      <c r="H76" s="34">
        <v>242</v>
      </c>
      <c r="I76" s="34">
        <v>7.56</v>
      </c>
      <c r="J76" s="34">
        <v>0</v>
      </c>
      <c r="K76" s="34">
        <v>105</v>
      </c>
      <c r="L76" s="34">
        <v>0</v>
      </c>
      <c r="M76" s="34">
        <v>49</v>
      </c>
      <c r="N76" s="34">
        <v>88</v>
      </c>
      <c r="O76" s="34">
        <v>0</v>
      </c>
      <c r="P76" s="34" t="s">
        <v>14096</v>
      </c>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A77" s="28" t="s">
        <v>2097</v>
      </c>
      <c r="B77" s="28" t="s">
        <v>1662</v>
      </c>
      <c r="C77" s="28" t="s">
        <v>150</v>
      </c>
      <c r="D77" s="28" t="s">
        <v>153</v>
      </c>
      <c r="E77" s="34">
        <v>34</v>
      </c>
      <c r="F77" s="34">
        <v>34</v>
      </c>
      <c r="G77" s="34" t="s">
        <v>14095</v>
      </c>
      <c r="H77" s="34">
        <v>177</v>
      </c>
      <c r="I77" s="34">
        <v>5.21</v>
      </c>
      <c r="J77" s="34">
        <v>38</v>
      </c>
      <c r="K77" s="34">
        <v>31</v>
      </c>
      <c r="L77" s="34">
        <v>0</v>
      </c>
      <c r="M77" s="34">
        <v>6</v>
      </c>
      <c r="N77" s="34">
        <v>102</v>
      </c>
      <c r="O77" s="34">
        <v>38</v>
      </c>
      <c r="P77" s="34" t="s">
        <v>14119</v>
      </c>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c r="DC77" s="28"/>
      <c r="DD77" s="28"/>
      <c r="DE77" s="28"/>
      <c r="DF77" s="28"/>
      <c r="DG77" s="28"/>
      <c r="DH77" s="28"/>
      <c r="DI77" s="28"/>
      <c r="DJ77" s="28"/>
      <c r="DK77" s="28"/>
      <c r="DL77" s="28"/>
      <c r="DM77" s="28"/>
      <c r="DN77" s="28"/>
      <c r="DO77" s="28"/>
      <c r="DP77" s="28"/>
      <c r="DQ77" s="28"/>
      <c r="DR77" s="28"/>
      <c r="DS77" s="28"/>
      <c r="DT77" s="28"/>
      <c r="DU77" s="28"/>
      <c r="DV77" s="28"/>
      <c r="DW77" s="28"/>
      <c r="DX77" s="28"/>
      <c r="DY77" s="28"/>
      <c r="DZ77" s="28"/>
      <c r="EA77" s="28"/>
      <c r="EB77" s="28"/>
      <c r="EC77" s="28"/>
      <c r="ED77" s="28"/>
      <c r="EE77" s="28"/>
      <c r="EF77" s="28"/>
      <c r="EG77" s="28"/>
      <c r="EH77" s="28"/>
      <c r="EI77" s="28"/>
      <c r="EJ77" s="28"/>
      <c r="EK77" s="28"/>
      <c r="EL77" s="28"/>
      <c r="EM77" s="28"/>
      <c r="EN77" s="28"/>
      <c r="EO77" s="28"/>
      <c r="EP77" s="28"/>
      <c r="EQ77" s="28"/>
      <c r="ER77" s="28"/>
      <c r="ES77" s="28"/>
      <c r="ET77" s="28"/>
      <c r="EU77" s="28"/>
      <c r="EV77" s="28"/>
      <c r="EW77" s="28"/>
      <c r="EX77" s="28"/>
      <c r="EY77" s="28"/>
      <c r="EZ77" s="28"/>
      <c r="FA77" s="28"/>
      <c r="FB77" s="28"/>
      <c r="FC77" s="28"/>
      <c r="FD77" s="28"/>
      <c r="FE77" s="28"/>
      <c r="FF77" s="28"/>
      <c r="FG77" s="28"/>
      <c r="FH77" s="28"/>
      <c r="FI77" s="28"/>
      <c r="FJ77" s="28"/>
      <c r="FK77" s="28"/>
      <c r="FL77" s="28"/>
      <c r="FM77" s="28"/>
      <c r="FN77" s="28"/>
      <c r="FO77" s="28"/>
      <c r="FP77" s="28"/>
      <c r="FQ77" s="28"/>
      <c r="FR77" s="28"/>
      <c r="FS77" s="28"/>
      <c r="FT77" s="28"/>
      <c r="FU77" s="28"/>
      <c r="FV77" s="28"/>
      <c r="FW77" s="28"/>
      <c r="FX77" s="28"/>
      <c r="FY77" s="28"/>
      <c r="FZ77" s="28"/>
      <c r="GA77" s="28"/>
      <c r="GB77" s="28"/>
      <c r="GC77" s="28"/>
      <c r="GD77" s="28"/>
      <c r="GE77" s="28"/>
      <c r="GF77" s="28"/>
      <c r="GG77" s="28"/>
      <c r="GH77" s="28"/>
      <c r="GI77" s="28"/>
      <c r="GJ77" s="28"/>
      <c r="GK77" s="28"/>
      <c r="GL77" s="28"/>
      <c r="GM77" s="28"/>
      <c r="GN77" s="28"/>
      <c r="GO77" s="28"/>
      <c r="GP77" s="28"/>
      <c r="GQ77" s="28"/>
      <c r="GR77" s="28"/>
      <c r="GS77" s="28"/>
      <c r="GT77" s="28"/>
      <c r="GU77" s="28"/>
      <c r="GV77" s="28"/>
      <c r="GW77" s="28"/>
      <c r="GX77" s="28"/>
      <c r="GY77" s="28"/>
      <c r="GZ77" s="28"/>
      <c r="HA77" s="28"/>
      <c r="HB77" s="28"/>
      <c r="HC77" s="28"/>
      <c r="HD77" s="28"/>
      <c r="HE77" s="28"/>
      <c r="HF77" s="28"/>
      <c r="HG77" s="28"/>
      <c r="HH77" s="28"/>
      <c r="HI77" s="28"/>
      <c r="HJ77" s="28"/>
      <c r="HK77" s="28"/>
      <c r="HL77" s="28"/>
      <c r="HM77" s="28"/>
      <c r="HN77" s="28"/>
      <c r="HO77" s="28"/>
      <c r="HP77" s="28"/>
      <c r="HQ77" s="28"/>
      <c r="HR77" s="28"/>
      <c r="HS77" s="28"/>
      <c r="HT77" s="28"/>
      <c r="HU77" s="28"/>
      <c r="HV77" s="28"/>
      <c r="HW77" s="28"/>
      <c r="HX77" s="28"/>
      <c r="HY77" s="28"/>
      <c r="HZ77" s="28"/>
      <c r="IA77" s="28"/>
      <c r="IB77" s="28"/>
      <c r="IC77" s="28"/>
      <c r="ID77" s="28"/>
      <c r="IE77" s="28"/>
      <c r="IF77" s="28"/>
      <c r="IG77" s="28"/>
      <c r="IH77" s="28"/>
      <c r="II77" s="28"/>
      <c r="IJ77" s="28"/>
      <c r="IK77" s="28"/>
      <c r="IL77" s="28"/>
      <c r="IM77" s="28"/>
      <c r="IN77" s="28"/>
      <c r="IO77" s="28"/>
      <c r="IP77" s="28"/>
      <c r="IQ77" s="28"/>
      <c r="IR77" s="28"/>
      <c r="IS77" s="28"/>
      <c r="IT77" s="28"/>
      <c r="IU77" s="28"/>
      <c r="IV77" s="28"/>
    </row>
    <row r="78" spans="1:256">
      <c r="A78" s="28" t="s">
        <v>2097</v>
      </c>
      <c r="B78" s="28" t="s">
        <v>1662</v>
      </c>
      <c r="C78" s="28" t="s">
        <v>150</v>
      </c>
      <c r="D78" s="28" t="s">
        <v>158</v>
      </c>
      <c r="E78" s="34">
        <v>46</v>
      </c>
      <c r="F78" s="34">
        <v>46</v>
      </c>
      <c r="G78" s="34" t="s">
        <v>14095</v>
      </c>
      <c r="H78" s="34">
        <v>244</v>
      </c>
      <c r="I78" s="34">
        <v>5.3</v>
      </c>
      <c r="J78" s="34">
        <v>0</v>
      </c>
      <c r="K78" s="34">
        <v>89</v>
      </c>
      <c r="L78" s="34">
        <v>0</v>
      </c>
      <c r="M78" s="34">
        <v>28</v>
      </c>
      <c r="N78" s="34">
        <v>127</v>
      </c>
      <c r="O78" s="34">
        <v>0</v>
      </c>
      <c r="P78" s="34" t="s">
        <v>14096</v>
      </c>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8"/>
      <c r="FJ78" s="28"/>
      <c r="FK78" s="28"/>
      <c r="FL78" s="28"/>
      <c r="FM78" s="28"/>
      <c r="FN78" s="28"/>
      <c r="FO78" s="28"/>
      <c r="FP78" s="28"/>
      <c r="FQ78" s="28"/>
      <c r="FR78" s="28"/>
      <c r="FS78" s="28"/>
      <c r="FT78" s="28"/>
      <c r="FU78" s="28"/>
      <c r="FV78" s="28"/>
      <c r="FW78" s="28"/>
      <c r="FX78" s="28"/>
      <c r="FY78" s="28"/>
      <c r="FZ78" s="28"/>
      <c r="GA78" s="28"/>
      <c r="GB78" s="28"/>
      <c r="GC78" s="28"/>
      <c r="GD78" s="28"/>
      <c r="GE78" s="28"/>
      <c r="GF78" s="28"/>
      <c r="GG78" s="28"/>
      <c r="GH78" s="28"/>
      <c r="GI78" s="28"/>
      <c r="GJ78" s="28"/>
      <c r="GK78" s="28"/>
      <c r="GL78" s="28"/>
      <c r="GM78" s="28"/>
      <c r="GN78" s="28"/>
      <c r="GO78" s="28"/>
      <c r="GP78" s="28"/>
      <c r="GQ78" s="28"/>
      <c r="GR78" s="28"/>
      <c r="GS78" s="28"/>
      <c r="GT78" s="28"/>
      <c r="GU78" s="28"/>
      <c r="GV78" s="28"/>
      <c r="GW78" s="28"/>
      <c r="GX78" s="28"/>
      <c r="GY78" s="28"/>
      <c r="GZ78" s="28"/>
      <c r="HA78" s="28"/>
      <c r="HB78" s="28"/>
      <c r="HC78" s="28"/>
      <c r="HD78" s="28"/>
      <c r="HE78" s="28"/>
      <c r="HF78" s="28"/>
      <c r="HG78" s="28"/>
      <c r="HH78" s="28"/>
      <c r="HI78" s="28"/>
      <c r="HJ78" s="28"/>
      <c r="HK78" s="28"/>
      <c r="HL78" s="28"/>
      <c r="HM78" s="28"/>
      <c r="HN78" s="28"/>
      <c r="HO78" s="28"/>
      <c r="HP78" s="28"/>
      <c r="HQ78" s="28"/>
      <c r="HR78" s="28"/>
      <c r="HS78" s="28"/>
      <c r="HT78" s="28"/>
      <c r="HU78" s="28"/>
      <c r="HV78" s="28"/>
      <c r="HW78" s="28"/>
      <c r="HX78" s="28"/>
      <c r="HY78" s="28"/>
      <c r="HZ78" s="28"/>
      <c r="IA78" s="28"/>
      <c r="IB78" s="28"/>
      <c r="IC78" s="28"/>
      <c r="ID78" s="28"/>
      <c r="IE78" s="28"/>
      <c r="IF78" s="28"/>
      <c r="IG78" s="28"/>
      <c r="IH78" s="28"/>
      <c r="II78" s="28"/>
      <c r="IJ78" s="28"/>
      <c r="IK78" s="28"/>
      <c r="IL78" s="28"/>
      <c r="IM78" s="28"/>
      <c r="IN78" s="28"/>
      <c r="IO78" s="28"/>
      <c r="IP78" s="28"/>
      <c r="IQ78" s="28"/>
      <c r="IR78" s="28"/>
      <c r="IS78" s="28"/>
      <c r="IT78" s="28"/>
      <c r="IU78" s="28"/>
      <c r="IV78" s="28"/>
    </row>
    <row r="79" spans="1:256">
      <c r="A79" s="28" t="s">
        <v>2097</v>
      </c>
      <c r="B79" s="28" t="s">
        <v>1662</v>
      </c>
      <c r="C79" s="28" t="s">
        <v>150</v>
      </c>
      <c r="D79" s="28" t="s">
        <v>160</v>
      </c>
      <c r="E79" s="34">
        <v>31</v>
      </c>
      <c r="F79" s="34">
        <v>31</v>
      </c>
      <c r="G79" s="34" t="s">
        <v>14095</v>
      </c>
      <c r="H79" s="34">
        <v>244</v>
      </c>
      <c r="I79" s="34">
        <v>7.87</v>
      </c>
      <c r="J79" s="34">
        <v>1</v>
      </c>
      <c r="K79" s="34">
        <v>51</v>
      </c>
      <c r="L79" s="34">
        <v>0</v>
      </c>
      <c r="M79" s="34">
        <v>94</v>
      </c>
      <c r="N79" s="34">
        <v>98</v>
      </c>
      <c r="O79" s="34">
        <v>1</v>
      </c>
      <c r="P79" s="34" t="s">
        <v>14099</v>
      </c>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c r="A80" s="28" t="s">
        <v>2097</v>
      </c>
      <c r="B80" s="28" t="s">
        <v>1662</v>
      </c>
      <c r="C80" s="28" t="s">
        <v>150</v>
      </c>
      <c r="D80" s="28" t="s">
        <v>151</v>
      </c>
      <c r="E80" s="34">
        <v>37</v>
      </c>
      <c r="F80" s="34">
        <v>37</v>
      </c>
      <c r="G80" s="34" t="s">
        <v>14095</v>
      </c>
      <c r="H80" s="34">
        <v>203</v>
      </c>
      <c r="I80" s="34">
        <v>5.49</v>
      </c>
      <c r="J80" s="34">
        <v>0</v>
      </c>
      <c r="K80" s="34">
        <v>54</v>
      </c>
      <c r="L80" s="34">
        <v>0</v>
      </c>
      <c r="M80" s="34">
        <v>51</v>
      </c>
      <c r="N80" s="34">
        <v>98</v>
      </c>
      <c r="O80" s="34">
        <v>0</v>
      </c>
      <c r="P80" s="34" t="s">
        <v>14096</v>
      </c>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8"/>
      <c r="EP80" s="28"/>
      <c r="EQ80" s="28"/>
      <c r="ER80" s="28"/>
      <c r="ES80" s="28"/>
      <c r="ET80" s="28"/>
      <c r="EU80" s="28"/>
      <c r="EV80" s="28"/>
      <c r="EW80" s="28"/>
      <c r="EX80" s="28"/>
      <c r="EY80" s="28"/>
      <c r="EZ80" s="28"/>
      <c r="FA80" s="28"/>
      <c r="FB80" s="28"/>
      <c r="FC80" s="28"/>
      <c r="FD80" s="28"/>
      <c r="FE80" s="28"/>
      <c r="FF80" s="28"/>
      <c r="FG80" s="28"/>
      <c r="FH80" s="28"/>
      <c r="FI80" s="28"/>
      <c r="FJ80" s="28"/>
      <c r="FK80" s="28"/>
      <c r="FL80" s="28"/>
      <c r="FM80" s="28"/>
      <c r="FN80" s="28"/>
      <c r="FO80" s="28"/>
      <c r="FP80" s="28"/>
      <c r="FQ80" s="28"/>
      <c r="FR80" s="28"/>
      <c r="FS80" s="28"/>
      <c r="FT80" s="28"/>
      <c r="FU80" s="28"/>
      <c r="FV80" s="28"/>
      <c r="FW80" s="28"/>
      <c r="FX80" s="28"/>
      <c r="FY80" s="28"/>
      <c r="FZ80" s="28"/>
      <c r="GA80" s="28"/>
      <c r="GB80" s="28"/>
      <c r="GC80" s="28"/>
      <c r="GD80" s="28"/>
      <c r="GE80" s="28"/>
      <c r="GF80" s="28"/>
      <c r="GG80" s="28"/>
      <c r="GH80" s="28"/>
      <c r="GI80" s="28"/>
      <c r="GJ80" s="28"/>
      <c r="GK80" s="28"/>
      <c r="GL80" s="28"/>
      <c r="GM80" s="28"/>
      <c r="GN80" s="28"/>
      <c r="GO80" s="28"/>
      <c r="GP80" s="28"/>
      <c r="GQ80" s="28"/>
      <c r="GR80" s="28"/>
      <c r="GS80" s="28"/>
      <c r="GT80" s="28"/>
      <c r="GU80" s="28"/>
      <c r="GV80" s="28"/>
      <c r="GW80" s="28"/>
      <c r="GX80" s="28"/>
      <c r="GY80" s="28"/>
      <c r="GZ80" s="28"/>
      <c r="HA80" s="28"/>
      <c r="HB80" s="28"/>
      <c r="HC80" s="28"/>
      <c r="HD80" s="28"/>
      <c r="HE80" s="28"/>
      <c r="HF80" s="28"/>
      <c r="HG80" s="28"/>
      <c r="HH80" s="28"/>
      <c r="HI80" s="28"/>
      <c r="HJ80" s="28"/>
      <c r="HK80" s="28"/>
      <c r="HL80" s="28"/>
      <c r="HM80" s="28"/>
      <c r="HN80" s="28"/>
      <c r="HO80" s="28"/>
      <c r="HP80" s="28"/>
      <c r="HQ80" s="28"/>
      <c r="HR80" s="28"/>
      <c r="HS80" s="28"/>
      <c r="HT80" s="28"/>
      <c r="HU80" s="28"/>
      <c r="HV80" s="28"/>
      <c r="HW80" s="28"/>
      <c r="HX80" s="28"/>
      <c r="HY80" s="28"/>
      <c r="HZ80" s="28"/>
      <c r="IA80" s="28"/>
      <c r="IB80" s="28"/>
      <c r="IC80" s="28"/>
      <c r="ID80" s="28"/>
      <c r="IE80" s="28"/>
      <c r="IF80" s="28"/>
      <c r="IG80" s="28"/>
      <c r="IH80" s="28"/>
      <c r="II80" s="28"/>
      <c r="IJ80" s="28"/>
      <c r="IK80" s="28"/>
      <c r="IL80" s="28"/>
      <c r="IM80" s="28"/>
      <c r="IN80" s="28"/>
      <c r="IO80" s="28"/>
      <c r="IP80" s="28"/>
      <c r="IQ80" s="28"/>
      <c r="IR80" s="28"/>
      <c r="IS80" s="28"/>
      <c r="IT80" s="28"/>
      <c r="IU80" s="28"/>
      <c r="IV80" s="28"/>
    </row>
    <row r="81" spans="1:256">
      <c r="A81" s="28" t="s">
        <v>2097</v>
      </c>
      <c r="B81" s="28" t="s">
        <v>1662</v>
      </c>
      <c r="C81" s="28" t="s">
        <v>150</v>
      </c>
      <c r="D81" s="28" t="s">
        <v>156</v>
      </c>
      <c r="E81" s="34">
        <v>34</v>
      </c>
      <c r="F81" s="34">
        <v>34</v>
      </c>
      <c r="G81" s="34" t="s">
        <v>14095</v>
      </c>
      <c r="H81" s="34">
        <v>154</v>
      </c>
      <c r="I81" s="34">
        <v>4.53</v>
      </c>
      <c r="J81" s="34">
        <v>0</v>
      </c>
      <c r="K81" s="34">
        <v>63</v>
      </c>
      <c r="L81" s="34">
        <v>0</v>
      </c>
      <c r="M81" s="34">
        <v>8</v>
      </c>
      <c r="N81" s="34">
        <v>83</v>
      </c>
      <c r="O81" s="34">
        <v>0</v>
      </c>
      <c r="P81" s="34" t="s">
        <v>14096</v>
      </c>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c r="DC81" s="28"/>
      <c r="DD81" s="28"/>
      <c r="DE81" s="28"/>
      <c r="DF81" s="28"/>
      <c r="DG81" s="28"/>
      <c r="DH81" s="28"/>
      <c r="DI81" s="28"/>
      <c r="DJ81" s="28"/>
      <c r="DK81" s="28"/>
      <c r="DL81" s="28"/>
      <c r="DM81" s="28"/>
      <c r="DN81" s="28"/>
      <c r="DO81" s="28"/>
      <c r="DP81" s="28"/>
      <c r="DQ81" s="28"/>
      <c r="DR81" s="28"/>
      <c r="DS81" s="28"/>
      <c r="DT81" s="28"/>
      <c r="DU81" s="28"/>
      <c r="DV81" s="28"/>
      <c r="DW81" s="28"/>
      <c r="DX81" s="28"/>
      <c r="DY81" s="28"/>
      <c r="DZ81" s="28"/>
      <c r="EA81" s="28"/>
      <c r="EB81" s="28"/>
      <c r="EC81" s="28"/>
      <c r="ED81" s="28"/>
      <c r="EE81" s="28"/>
      <c r="EF81" s="28"/>
      <c r="EG81" s="28"/>
      <c r="EH81" s="28"/>
      <c r="EI81" s="28"/>
      <c r="EJ81" s="28"/>
      <c r="EK81" s="28"/>
      <c r="EL81" s="28"/>
      <c r="EM81" s="28"/>
      <c r="EN81" s="28"/>
      <c r="EO81" s="28"/>
      <c r="EP81" s="28"/>
      <c r="EQ81" s="28"/>
      <c r="ER81" s="28"/>
      <c r="ES81" s="28"/>
      <c r="ET81" s="28"/>
      <c r="EU81" s="28"/>
      <c r="EV81" s="28"/>
      <c r="EW81" s="28"/>
      <c r="EX81" s="28"/>
      <c r="EY81" s="28"/>
      <c r="EZ81" s="28"/>
      <c r="FA81" s="28"/>
      <c r="FB81" s="28"/>
      <c r="FC81" s="28"/>
      <c r="FD81" s="28"/>
      <c r="FE81" s="28"/>
      <c r="FF81" s="28"/>
      <c r="FG81" s="28"/>
      <c r="FH81" s="28"/>
      <c r="FI81" s="28"/>
      <c r="FJ81" s="28"/>
      <c r="FK81" s="28"/>
      <c r="FL81" s="28"/>
      <c r="FM81" s="28"/>
      <c r="FN81" s="28"/>
      <c r="FO81" s="28"/>
      <c r="FP81" s="28"/>
      <c r="FQ81" s="28"/>
      <c r="FR81" s="28"/>
      <c r="FS81" s="28"/>
      <c r="FT81" s="28"/>
      <c r="FU81" s="28"/>
      <c r="FV81" s="28"/>
      <c r="FW81" s="28"/>
      <c r="FX81" s="28"/>
      <c r="FY81" s="28"/>
      <c r="FZ81" s="28"/>
      <c r="GA81" s="28"/>
      <c r="GB81" s="28"/>
      <c r="GC81" s="28"/>
      <c r="GD81" s="28"/>
      <c r="GE81" s="28"/>
      <c r="GF81" s="28"/>
      <c r="GG81" s="28"/>
      <c r="GH81" s="28"/>
      <c r="GI81" s="28"/>
      <c r="GJ81" s="28"/>
      <c r="GK81" s="28"/>
      <c r="GL81" s="28"/>
      <c r="GM81" s="28"/>
      <c r="GN81" s="28"/>
      <c r="GO81" s="28"/>
      <c r="GP81" s="28"/>
      <c r="GQ81" s="28"/>
      <c r="GR81" s="28"/>
      <c r="GS81" s="28"/>
      <c r="GT81" s="28"/>
      <c r="GU81" s="28"/>
      <c r="GV81" s="28"/>
      <c r="GW81" s="28"/>
      <c r="GX81" s="28"/>
      <c r="GY81" s="28"/>
      <c r="GZ81" s="28"/>
      <c r="HA81" s="28"/>
      <c r="HB81" s="28"/>
      <c r="HC81" s="28"/>
      <c r="HD81" s="28"/>
      <c r="HE81" s="28"/>
      <c r="HF81" s="28"/>
      <c r="HG81" s="28"/>
      <c r="HH81" s="28"/>
      <c r="HI81" s="28"/>
      <c r="HJ81" s="28"/>
      <c r="HK81" s="28"/>
      <c r="HL81" s="28"/>
      <c r="HM81" s="28"/>
      <c r="HN81" s="28"/>
      <c r="HO81" s="28"/>
      <c r="HP81" s="28"/>
      <c r="HQ81" s="28"/>
      <c r="HR81" s="28"/>
      <c r="HS81" s="28"/>
      <c r="HT81" s="28"/>
      <c r="HU81" s="28"/>
      <c r="HV81" s="28"/>
      <c r="HW81" s="28"/>
      <c r="HX81" s="28"/>
      <c r="HY81" s="28"/>
      <c r="HZ81" s="28"/>
      <c r="IA81" s="28"/>
      <c r="IB81" s="28"/>
      <c r="IC81" s="28"/>
      <c r="ID81" s="28"/>
      <c r="IE81" s="28"/>
      <c r="IF81" s="28"/>
      <c r="IG81" s="28"/>
      <c r="IH81" s="28"/>
      <c r="II81" s="28"/>
      <c r="IJ81" s="28"/>
      <c r="IK81" s="28"/>
      <c r="IL81" s="28"/>
      <c r="IM81" s="28"/>
      <c r="IN81" s="28"/>
      <c r="IO81" s="28"/>
      <c r="IP81" s="28"/>
      <c r="IQ81" s="28"/>
      <c r="IR81" s="28"/>
      <c r="IS81" s="28"/>
      <c r="IT81" s="28"/>
      <c r="IU81" s="28"/>
      <c r="IV81" s="28"/>
    </row>
    <row r="82" spans="1:256">
      <c r="A82" s="28" t="s">
        <v>2097</v>
      </c>
      <c r="B82" s="28" t="s">
        <v>1662</v>
      </c>
      <c r="C82" s="28" t="s">
        <v>150</v>
      </c>
      <c r="D82" s="28" t="s">
        <v>159</v>
      </c>
      <c r="E82" s="34">
        <v>47</v>
      </c>
      <c r="F82" s="34">
        <v>47</v>
      </c>
      <c r="G82" s="34" t="s">
        <v>14095</v>
      </c>
      <c r="H82" s="34">
        <v>242</v>
      </c>
      <c r="I82" s="34">
        <v>5.15</v>
      </c>
      <c r="J82" s="34">
        <v>8</v>
      </c>
      <c r="K82" s="34">
        <v>101</v>
      </c>
      <c r="L82" s="34">
        <v>0</v>
      </c>
      <c r="M82" s="34">
        <v>0</v>
      </c>
      <c r="N82" s="34">
        <v>133</v>
      </c>
      <c r="O82" s="34">
        <v>8</v>
      </c>
      <c r="P82" s="34" t="s">
        <v>14120</v>
      </c>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c r="DC82" s="28"/>
      <c r="DD82" s="28"/>
      <c r="DE82" s="28"/>
      <c r="DF82" s="28"/>
      <c r="DG82" s="28"/>
      <c r="DH82" s="28"/>
      <c r="DI82" s="28"/>
      <c r="DJ82" s="28"/>
      <c r="DK82" s="28"/>
      <c r="DL82" s="28"/>
      <c r="DM82" s="28"/>
      <c r="DN82" s="28"/>
      <c r="DO82" s="28"/>
      <c r="DP82" s="28"/>
      <c r="DQ82" s="28"/>
      <c r="DR82" s="28"/>
      <c r="DS82" s="28"/>
      <c r="DT82" s="28"/>
      <c r="DU82" s="28"/>
      <c r="DV82" s="28"/>
      <c r="DW82" s="28"/>
      <c r="DX82" s="28"/>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28"/>
      <c r="IK82" s="28"/>
      <c r="IL82" s="28"/>
      <c r="IM82" s="28"/>
      <c r="IN82" s="28"/>
      <c r="IO82" s="28"/>
      <c r="IP82" s="28"/>
      <c r="IQ82" s="28"/>
      <c r="IR82" s="28"/>
      <c r="IS82" s="28"/>
      <c r="IT82" s="28"/>
      <c r="IU82" s="28"/>
      <c r="IV82" s="28"/>
    </row>
    <row r="83" spans="1:256">
      <c r="A83" s="28" t="s">
        <v>2097</v>
      </c>
      <c r="B83" s="28" t="s">
        <v>1662</v>
      </c>
      <c r="C83" s="28" t="s">
        <v>150</v>
      </c>
      <c r="D83" s="28" t="s">
        <v>154</v>
      </c>
      <c r="E83" s="34">
        <v>36</v>
      </c>
      <c r="F83" s="34">
        <v>36</v>
      </c>
      <c r="G83" s="34" t="s">
        <v>14095</v>
      </c>
      <c r="H83" s="34">
        <v>282</v>
      </c>
      <c r="I83" s="34">
        <v>7.83</v>
      </c>
      <c r="J83" s="34">
        <v>0</v>
      </c>
      <c r="K83" s="34">
        <v>149</v>
      </c>
      <c r="L83" s="34">
        <v>0</v>
      </c>
      <c r="M83" s="34">
        <v>20</v>
      </c>
      <c r="N83" s="34">
        <v>113</v>
      </c>
      <c r="O83" s="34">
        <v>0</v>
      </c>
      <c r="P83" s="34" t="s">
        <v>14096</v>
      </c>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c r="DC83" s="28"/>
      <c r="DD83" s="28"/>
      <c r="DE83" s="28"/>
      <c r="DF83" s="28"/>
      <c r="DG83" s="28"/>
      <c r="DH83" s="28"/>
      <c r="DI83" s="28"/>
      <c r="DJ83" s="28"/>
      <c r="DK83" s="28"/>
      <c r="DL83" s="28"/>
      <c r="DM83" s="28"/>
      <c r="DN83" s="28"/>
      <c r="DO83" s="28"/>
      <c r="DP83" s="28"/>
      <c r="DQ83" s="28"/>
      <c r="DR83" s="28"/>
      <c r="DS83" s="28"/>
      <c r="DT83" s="28"/>
      <c r="DU83" s="28"/>
      <c r="DV83" s="28"/>
      <c r="DW83" s="28"/>
      <c r="DX83" s="28"/>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28"/>
      <c r="IK83" s="28"/>
      <c r="IL83" s="28"/>
      <c r="IM83" s="28"/>
      <c r="IN83" s="28"/>
      <c r="IO83" s="28"/>
      <c r="IP83" s="28"/>
      <c r="IQ83" s="28"/>
      <c r="IR83" s="28"/>
      <c r="IS83" s="28"/>
      <c r="IT83" s="28"/>
      <c r="IU83" s="28"/>
      <c r="IV83" s="28"/>
    </row>
    <row r="84" spans="1:256">
      <c r="A84" s="28" t="s">
        <v>2097</v>
      </c>
      <c r="B84" s="28" t="s">
        <v>1662</v>
      </c>
      <c r="C84" s="28" t="s">
        <v>385</v>
      </c>
      <c r="D84" s="28" t="s">
        <v>396</v>
      </c>
      <c r="E84" s="34">
        <v>51</v>
      </c>
      <c r="F84" s="34">
        <v>51</v>
      </c>
      <c r="G84" s="34" t="s">
        <v>14095</v>
      </c>
      <c r="H84" s="34">
        <v>154</v>
      </c>
      <c r="I84" s="34">
        <v>3.02</v>
      </c>
      <c r="J84" s="34">
        <v>0</v>
      </c>
      <c r="K84" s="34">
        <v>16</v>
      </c>
      <c r="L84" s="34">
        <v>0</v>
      </c>
      <c r="M84" s="34">
        <v>3</v>
      </c>
      <c r="N84" s="34">
        <v>135</v>
      </c>
      <c r="O84" s="34">
        <v>0</v>
      </c>
      <c r="P84" s="34" t="s">
        <v>14096</v>
      </c>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c r="DC84" s="28"/>
      <c r="DD84" s="28"/>
      <c r="DE84" s="28"/>
      <c r="DF84" s="28"/>
      <c r="DG84" s="28"/>
      <c r="DH84" s="28"/>
      <c r="DI84" s="28"/>
      <c r="DJ84" s="28"/>
      <c r="DK84" s="28"/>
      <c r="DL84" s="28"/>
      <c r="DM84" s="28"/>
      <c r="DN84" s="28"/>
      <c r="DO84" s="28"/>
      <c r="DP84" s="28"/>
      <c r="DQ84" s="28"/>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8"/>
      <c r="EP84" s="28"/>
      <c r="EQ84" s="28"/>
      <c r="ER84" s="28"/>
      <c r="ES84" s="28"/>
      <c r="ET84" s="28"/>
      <c r="EU84" s="28"/>
      <c r="EV84" s="28"/>
      <c r="EW84" s="28"/>
      <c r="EX84" s="28"/>
      <c r="EY84" s="28"/>
      <c r="EZ84" s="28"/>
      <c r="FA84" s="28"/>
      <c r="FB84" s="28"/>
      <c r="FC84" s="28"/>
      <c r="FD84" s="28"/>
      <c r="FE84" s="28"/>
      <c r="FF84" s="28"/>
      <c r="FG84" s="28"/>
      <c r="FH84" s="28"/>
      <c r="FI84" s="28"/>
      <c r="FJ84" s="28"/>
      <c r="FK84" s="28"/>
      <c r="FL84" s="28"/>
      <c r="FM84" s="28"/>
      <c r="FN84" s="28"/>
      <c r="FO84" s="28"/>
      <c r="FP84" s="28"/>
      <c r="FQ84" s="28"/>
      <c r="FR84" s="28"/>
      <c r="FS84" s="28"/>
      <c r="FT84" s="28"/>
      <c r="FU84" s="28"/>
      <c r="FV84" s="28"/>
      <c r="FW84" s="28"/>
      <c r="FX84" s="28"/>
      <c r="FY84" s="28"/>
      <c r="FZ84" s="28"/>
      <c r="GA84" s="28"/>
      <c r="GB84" s="28"/>
      <c r="GC84" s="28"/>
      <c r="GD84" s="28"/>
      <c r="GE84" s="28"/>
      <c r="GF84" s="28"/>
      <c r="GG84" s="28"/>
      <c r="GH84" s="28"/>
      <c r="GI84" s="28"/>
      <c r="GJ84" s="28"/>
      <c r="GK84" s="28"/>
      <c r="GL84" s="28"/>
      <c r="GM84" s="28"/>
      <c r="GN84" s="28"/>
      <c r="GO84" s="28"/>
      <c r="GP84" s="28"/>
      <c r="GQ84" s="28"/>
      <c r="GR84" s="28"/>
      <c r="GS84" s="28"/>
      <c r="GT84" s="28"/>
      <c r="GU84" s="28"/>
      <c r="GV84" s="28"/>
      <c r="GW84" s="28"/>
      <c r="GX84" s="28"/>
      <c r="GY84" s="28"/>
      <c r="GZ84" s="28"/>
      <c r="HA84" s="28"/>
      <c r="HB84" s="28"/>
      <c r="HC84" s="28"/>
      <c r="HD84" s="28"/>
      <c r="HE84" s="28"/>
      <c r="HF84" s="28"/>
      <c r="HG84" s="28"/>
      <c r="HH84" s="28"/>
      <c r="HI84" s="28"/>
      <c r="HJ84" s="28"/>
      <c r="HK84" s="28"/>
      <c r="HL84" s="28"/>
      <c r="HM84" s="28"/>
      <c r="HN84" s="28"/>
      <c r="HO84" s="28"/>
      <c r="HP84" s="28"/>
      <c r="HQ84" s="28"/>
      <c r="HR84" s="28"/>
      <c r="HS84" s="28"/>
      <c r="HT84" s="28"/>
      <c r="HU84" s="28"/>
      <c r="HV84" s="28"/>
      <c r="HW84" s="28"/>
      <c r="HX84" s="28"/>
      <c r="HY84" s="28"/>
      <c r="HZ84" s="28"/>
      <c r="IA84" s="28"/>
      <c r="IB84" s="28"/>
      <c r="IC84" s="28"/>
      <c r="ID84" s="28"/>
      <c r="IE84" s="28"/>
      <c r="IF84" s="28"/>
      <c r="IG84" s="28"/>
      <c r="IH84" s="28"/>
      <c r="II84" s="28"/>
      <c r="IJ84" s="28"/>
      <c r="IK84" s="28"/>
      <c r="IL84" s="28"/>
      <c r="IM84" s="28"/>
      <c r="IN84" s="28"/>
      <c r="IO84" s="28"/>
      <c r="IP84" s="28"/>
      <c r="IQ84" s="28"/>
      <c r="IR84" s="28"/>
      <c r="IS84" s="28"/>
      <c r="IT84" s="28"/>
      <c r="IU84" s="28"/>
      <c r="IV84" s="28"/>
    </row>
    <row r="85" spans="1:256">
      <c r="A85" s="28" t="s">
        <v>2097</v>
      </c>
      <c r="B85" s="28" t="s">
        <v>1662</v>
      </c>
      <c r="C85" s="28" t="s">
        <v>385</v>
      </c>
      <c r="D85" s="28" t="s">
        <v>395</v>
      </c>
      <c r="E85" s="34">
        <v>39</v>
      </c>
      <c r="F85" s="34">
        <v>39</v>
      </c>
      <c r="G85" s="34" t="s">
        <v>14095</v>
      </c>
      <c r="H85" s="34">
        <v>255</v>
      </c>
      <c r="I85" s="34">
        <v>6.54</v>
      </c>
      <c r="J85" s="34">
        <v>3</v>
      </c>
      <c r="K85" s="34">
        <v>133</v>
      </c>
      <c r="L85" s="34">
        <v>0</v>
      </c>
      <c r="M85" s="34">
        <v>0</v>
      </c>
      <c r="N85" s="34">
        <v>119</v>
      </c>
      <c r="O85" s="34">
        <v>3</v>
      </c>
      <c r="P85" s="34" t="s">
        <v>14121</v>
      </c>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c r="DC85" s="28"/>
      <c r="DD85" s="28"/>
      <c r="DE85" s="28"/>
      <c r="DF85" s="28"/>
      <c r="DG85" s="28"/>
      <c r="DH85" s="28"/>
      <c r="DI85" s="28"/>
      <c r="DJ85" s="28"/>
      <c r="DK85" s="28"/>
      <c r="DL85" s="28"/>
      <c r="DM85" s="28"/>
      <c r="DN85" s="28"/>
      <c r="DO85" s="28"/>
      <c r="DP85" s="28"/>
      <c r="DQ85" s="28"/>
      <c r="DR85" s="28"/>
      <c r="DS85" s="28"/>
      <c r="DT85" s="28"/>
      <c r="DU85" s="28"/>
      <c r="DV85" s="28"/>
      <c r="DW85" s="28"/>
      <c r="DX85" s="28"/>
      <c r="DY85" s="28"/>
      <c r="DZ85" s="28"/>
      <c r="EA85" s="28"/>
      <c r="EB85" s="28"/>
      <c r="EC85" s="28"/>
      <c r="ED85" s="28"/>
      <c r="EE85" s="28"/>
      <c r="EF85" s="28"/>
      <c r="EG85" s="28"/>
      <c r="EH85" s="28"/>
      <c r="EI85" s="28"/>
      <c r="EJ85" s="28"/>
      <c r="EK85" s="28"/>
      <c r="EL85" s="28"/>
      <c r="EM85" s="28"/>
      <c r="EN85" s="28"/>
      <c r="EO85" s="28"/>
      <c r="EP85" s="28"/>
      <c r="EQ85" s="28"/>
      <c r="ER85" s="28"/>
      <c r="ES85" s="28"/>
      <c r="ET85" s="28"/>
      <c r="EU85" s="28"/>
      <c r="EV85" s="28"/>
      <c r="EW85" s="28"/>
      <c r="EX85" s="28"/>
      <c r="EY85" s="28"/>
      <c r="EZ85" s="28"/>
      <c r="FA85" s="28"/>
      <c r="FB85" s="28"/>
      <c r="FC85" s="28"/>
      <c r="FD85" s="28"/>
      <c r="FE85" s="28"/>
      <c r="FF85" s="28"/>
      <c r="FG85" s="28"/>
      <c r="FH85" s="28"/>
      <c r="FI85" s="28"/>
      <c r="FJ85" s="28"/>
      <c r="FK85" s="28"/>
      <c r="FL85" s="28"/>
      <c r="FM85" s="28"/>
      <c r="FN85" s="28"/>
      <c r="FO85" s="28"/>
      <c r="FP85" s="28"/>
      <c r="FQ85" s="28"/>
      <c r="FR85" s="28"/>
      <c r="FS85" s="28"/>
      <c r="FT85" s="28"/>
      <c r="FU85" s="28"/>
      <c r="FV85" s="28"/>
      <c r="FW85" s="28"/>
      <c r="FX85" s="28"/>
      <c r="FY85" s="28"/>
      <c r="FZ85" s="28"/>
      <c r="GA85" s="28"/>
      <c r="GB85" s="28"/>
      <c r="GC85" s="28"/>
      <c r="GD85" s="28"/>
      <c r="GE85" s="28"/>
      <c r="GF85" s="28"/>
      <c r="GG85" s="28"/>
      <c r="GH85" s="28"/>
      <c r="GI85" s="28"/>
      <c r="GJ85" s="28"/>
      <c r="GK85" s="28"/>
      <c r="GL85" s="28"/>
      <c r="GM85" s="28"/>
      <c r="GN85" s="28"/>
      <c r="GO85" s="28"/>
      <c r="GP85" s="28"/>
      <c r="GQ85" s="28"/>
      <c r="GR85" s="28"/>
      <c r="GS85" s="28"/>
      <c r="GT85" s="28"/>
      <c r="GU85" s="28"/>
      <c r="GV85" s="28"/>
      <c r="GW85" s="28"/>
      <c r="GX85" s="28"/>
      <c r="GY85" s="28"/>
      <c r="GZ85" s="28"/>
      <c r="HA85" s="28"/>
      <c r="HB85" s="28"/>
      <c r="HC85" s="28"/>
      <c r="HD85" s="28"/>
      <c r="HE85" s="28"/>
      <c r="HF85" s="28"/>
      <c r="HG85" s="28"/>
      <c r="HH85" s="28"/>
      <c r="HI85" s="28"/>
      <c r="HJ85" s="28"/>
      <c r="HK85" s="28"/>
      <c r="HL85" s="28"/>
      <c r="HM85" s="28"/>
      <c r="HN85" s="28"/>
      <c r="HO85" s="28"/>
      <c r="HP85" s="28"/>
      <c r="HQ85" s="28"/>
      <c r="HR85" s="28"/>
      <c r="HS85" s="28"/>
      <c r="HT85" s="28"/>
      <c r="HU85" s="28"/>
      <c r="HV85" s="28"/>
      <c r="HW85" s="28"/>
      <c r="HX85" s="28"/>
      <c r="HY85" s="28"/>
      <c r="HZ85" s="28"/>
      <c r="IA85" s="28"/>
      <c r="IB85" s="28"/>
      <c r="IC85" s="28"/>
      <c r="ID85" s="28"/>
      <c r="IE85" s="28"/>
      <c r="IF85" s="28"/>
      <c r="IG85" s="28"/>
      <c r="IH85" s="28"/>
      <c r="II85" s="28"/>
      <c r="IJ85" s="28"/>
      <c r="IK85" s="28"/>
      <c r="IL85" s="28"/>
      <c r="IM85" s="28"/>
      <c r="IN85" s="28"/>
      <c r="IO85" s="28"/>
      <c r="IP85" s="28"/>
      <c r="IQ85" s="28"/>
      <c r="IR85" s="28"/>
      <c r="IS85" s="28"/>
      <c r="IT85" s="28"/>
      <c r="IU85" s="28"/>
      <c r="IV85" s="28"/>
    </row>
    <row r="86" spans="1:256">
      <c r="A86" s="28" t="s">
        <v>2097</v>
      </c>
      <c r="B86" s="28" t="s">
        <v>1662</v>
      </c>
      <c r="C86" s="28" t="s">
        <v>385</v>
      </c>
      <c r="D86" s="28" t="s">
        <v>392</v>
      </c>
      <c r="E86" s="34">
        <v>27</v>
      </c>
      <c r="F86" s="34">
        <v>27</v>
      </c>
      <c r="G86" s="34" t="s">
        <v>14095</v>
      </c>
      <c r="H86" s="34">
        <v>213</v>
      </c>
      <c r="I86" s="34">
        <v>7.89</v>
      </c>
      <c r="J86" s="34">
        <v>0</v>
      </c>
      <c r="K86" s="34">
        <v>129</v>
      </c>
      <c r="L86" s="34">
        <v>0</v>
      </c>
      <c r="M86" s="34">
        <v>0</v>
      </c>
      <c r="N86" s="34">
        <v>84</v>
      </c>
      <c r="O86" s="34">
        <v>0</v>
      </c>
      <c r="P86" s="34" t="s">
        <v>14096</v>
      </c>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c r="EQ86" s="28"/>
      <c r="ER86" s="28"/>
      <c r="ES86" s="28"/>
      <c r="ET86" s="28"/>
      <c r="EU86" s="28"/>
      <c r="EV86" s="28"/>
      <c r="EW86" s="28"/>
      <c r="EX86" s="28"/>
      <c r="EY86" s="28"/>
      <c r="EZ86" s="28"/>
      <c r="FA86" s="28"/>
      <c r="FB86" s="28"/>
      <c r="FC86" s="28"/>
      <c r="FD86" s="28"/>
      <c r="FE86" s="28"/>
      <c r="FF86" s="28"/>
      <c r="FG86" s="28"/>
      <c r="FH86" s="28"/>
      <c r="FI86" s="28"/>
      <c r="FJ86" s="28"/>
      <c r="FK86" s="28"/>
      <c r="FL86" s="28"/>
      <c r="FM86" s="28"/>
      <c r="FN86" s="28"/>
      <c r="FO86" s="28"/>
      <c r="FP86" s="28"/>
      <c r="FQ86" s="28"/>
      <c r="FR86" s="28"/>
      <c r="FS86" s="28"/>
      <c r="FT86" s="28"/>
      <c r="FU86" s="28"/>
      <c r="FV86" s="28"/>
      <c r="FW86" s="28"/>
      <c r="FX86" s="28"/>
      <c r="FY86" s="28"/>
      <c r="FZ86" s="28"/>
      <c r="GA86" s="28"/>
      <c r="GB86" s="28"/>
      <c r="GC86" s="28"/>
      <c r="GD86" s="28"/>
      <c r="GE86" s="28"/>
      <c r="GF86" s="28"/>
      <c r="GG86" s="28"/>
      <c r="GH86" s="28"/>
      <c r="GI86" s="28"/>
      <c r="GJ86" s="28"/>
      <c r="GK86" s="28"/>
      <c r="GL86" s="28"/>
      <c r="GM86" s="28"/>
      <c r="GN86" s="28"/>
      <c r="GO86" s="28"/>
      <c r="GP86" s="28"/>
      <c r="GQ86" s="28"/>
      <c r="GR86" s="28"/>
      <c r="GS86" s="28"/>
      <c r="GT86" s="28"/>
      <c r="GU86" s="28"/>
      <c r="GV86" s="28"/>
      <c r="GW86" s="28"/>
      <c r="GX86" s="28"/>
      <c r="GY86" s="28"/>
      <c r="GZ86" s="28"/>
      <c r="HA86" s="28"/>
      <c r="HB86" s="28"/>
      <c r="HC86" s="28"/>
      <c r="HD86" s="28"/>
      <c r="HE86" s="28"/>
      <c r="HF86" s="28"/>
      <c r="HG86" s="28"/>
      <c r="HH86" s="28"/>
      <c r="HI86" s="28"/>
      <c r="HJ86" s="28"/>
      <c r="HK86" s="28"/>
      <c r="HL86" s="28"/>
      <c r="HM86" s="28"/>
      <c r="HN86" s="28"/>
      <c r="HO86" s="28"/>
      <c r="HP86" s="28"/>
      <c r="HQ86" s="28"/>
      <c r="HR86" s="28"/>
      <c r="HS86" s="28"/>
      <c r="HT86" s="28"/>
      <c r="HU86" s="28"/>
      <c r="HV86" s="28"/>
      <c r="HW86" s="28"/>
      <c r="HX86" s="28"/>
      <c r="HY86" s="28"/>
      <c r="HZ86" s="28"/>
      <c r="IA86" s="28"/>
      <c r="IB86" s="28"/>
      <c r="IC86" s="28"/>
      <c r="ID86" s="28"/>
      <c r="IE86" s="28"/>
      <c r="IF86" s="28"/>
      <c r="IG86" s="28"/>
      <c r="IH86" s="28"/>
      <c r="II86" s="28"/>
      <c r="IJ86" s="28"/>
      <c r="IK86" s="28"/>
      <c r="IL86" s="28"/>
      <c r="IM86" s="28"/>
      <c r="IN86" s="28"/>
      <c r="IO86" s="28"/>
      <c r="IP86" s="28"/>
      <c r="IQ86" s="28"/>
      <c r="IR86" s="28"/>
      <c r="IS86" s="28"/>
      <c r="IT86" s="28"/>
      <c r="IU86" s="28"/>
      <c r="IV86" s="28"/>
    </row>
    <row r="87" spans="1:256">
      <c r="A87" s="28" t="s">
        <v>2097</v>
      </c>
      <c r="B87" s="28" t="s">
        <v>1662</v>
      </c>
      <c r="C87" s="28" t="s">
        <v>385</v>
      </c>
      <c r="D87" s="28" t="s">
        <v>409</v>
      </c>
      <c r="E87" s="34">
        <v>28</v>
      </c>
      <c r="F87" s="34">
        <v>28</v>
      </c>
      <c r="G87" s="34" t="s">
        <v>14095</v>
      </c>
      <c r="H87" s="34">
        <v>203</v>
      </c>
      <c r="I87" s="34">
        <v>7.25</v>
      </c>
      <c r="J87" s="34">
        <v>0</v>
      </c>
      <c r="K87" s="34">
        <v>134</v>
      </c>
      <c r="L87" s="34">
        <v>0</v>
      </c>
      <c r="M87" s="34">
        <v>0</v>
      </c>
      <c r="N87" s="34">
        <v>69</v>
      </c>
      <c r="O87" s="34">
        <v>0</v>
      </c>
      <c r="P87" s="34" t="s">
        <v>14096</v>
      </c>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28"/>
      <c r="EG87" s="28"/>
      <c r="EH87" s="28"/>
      <c r="EI87" s="28"/>
      <c r="EJ87" s="28"/>
      <c r="EK87" s="28"/>
      <c r="EL87" s="28"/>
      <c r="EM87" s="28"/>
      <c r="EN87" s="28"/>
      <c r="EO87" s="28"/>
      <c r="EP87" s="28"/>
      <c r="EQ87" s="28"/>
      <c r="ER87" s="28"/>
      <c r="ES87" s="28"/>
      <c r="ET87" s="28"/>
      <c r="EU87" s="28"/>
      <c r="EV87" s="28"/>
      <c r="EW87" s="28"/>
      <c r="EX87" s="28"/>
      <c r="EY87" s="28"/>
      <c r="EZ87" s="28"/>
      <c r="FA87" s="28"/>
      <c r="FB87" s="28"/>
      <c r="FC87" s="28"/>
      <c r="FD87" s="28"/>
      <c r="FE87" s="28"/>
      <c r="FF87" s="28"/>
      <c r="FG87" s="28"/>
      <c r="FH87" s="28"/>
      <c r="FI87" s="28"/>
      <c r="FJ87" s="28"/>
      <c r="FK87" s="28"/>
      <c r="FL87" s="28"/>
      <c r="FM87" s="28"/>
      <c r="FN87" s="28"/>
      <c r="FO87" s="28"/>
      <c r="FP87" s="28"/>
      <c r="FQ87" s="28"/>
      <c r="FR87" s="28"/>
      <c r="FS87" s="28"/>
      <c r="FT87" s="28"/>
      <c r="FU87" s="28"/>
      <c r="FV87" s="28"/>
      <c r="FW87" s="28"/>
      <c r="FX87" s="28"/>
      <c r="FY87" s="28"/>
      <c r="FZ87" s="28"/>
      <c r="GA87" s="28"/>
      <c r="GB87" s="28"/>
      <c r="GC87" s="28"/>
      <c r="GD87" s="28"/>
      <c r="GE87" s="28"/>
      <c r="GF87" s="28"/>
      <c r="GG87" s="28"/>
      <c r="GH87" s="28"/>
      <c r="GI87" s="28"/>
      <c r="GJ87" s="28"/>
      <c r="GK87" s="28"/>
      <c r="GL87" s="28"/>
      <c r="GM87" s="28"/>
      <c r="GN87" s="28"/>
      <c r="GO87" s="28"/>
      <c r="GP87" s="28"/>
      <c r="GQ87" s="28"/>
      <c r="GR87" s="28"/>
      <c r="GS87" s="28"/>
      <c r="GT87" s="28"/>
      <c r="GU87" s="28"/>
      <c r="GV87" s="28"/>
      <c r="GW87" s="28"/>
      <c r="GX87" s="28"/>
      <c r="GY87" s="28"/>
      <c r="GZ87" s="28"/>
      <c r="HA87" s="28"/>
      <c r="HB87" s="28"/>
      <c r="HC87" s="28"/>
      <c r="HD87" s="28"/>
      <c r="HE87" s="28"/>
      <c r="HF87" s="28"/>
      <c r="HG87" s="28"/>
      <c r="HH87" s="28"/>
      <c r="HI87" s="28"/>
      <c r="HJ87" s="28"/>
      <c r="HK87" s="28"/>
      <c r="HL87" s="28"/>
      <c r="HM87" s="28"/>
      <c r="HN87" s="28"/>
      <c r="HO87" s="28"/>
      <c r="HP87" s="28"/>
      <c r="HQ87" s="28"/>
      <c r="HR87" s="28"/>
      <c r="HS87" s="28"/>
      <c r="HT87" s="28"/>
      <c r="HU87" s="28"/>
      <c r="HV87" s="28"/>
      <c r="HW87" s="28"/>
      <c r="HX87" s="28"/>
      <c r="HY87" s="28"/>
      <c r="HZ87" s="28"/>
      <c r="IA87" s="28"/>
      <c r="IB87" s="28"/>
      <c r="IC87" s="28"/>
      <c r="ID87" s="28"/>
      <c r="IE87" s="28"/>
      <c r="IF87" s="28"/>
      <c r="IG87" s="28"/>
      <c r="IH87" s="28"/>
      <c r="II87" s="28"/>
      <c r="IJ87" s="28"/>
      <c r="IK87" s="28"/>
      <c r="IL87" s="28"/>
      <c r="IM87" s="28"/>
      <c r="IN87" s="28"/>
      <c r="IO87" s="28"/>
      <c r="IP87" s="28"/>
      <c r="IQ87" s="28"/>
      <c r="IR87" s="28"/>
      <c r="IS87" s="28"/>
      <c r="IT87" s="28"/>
      <c r="IU87" s="28"/>
      <c r="IV87" s="28"/>
    </row>
    <row r="88" spans="1:256">
      <c r="A88" s="28" t="s">
        <v>2097</v>
      </c>
      <c r="B88" s="28" t="s">
        <v>1662</v>
      </c>
      <c r="C88" s="28" t="s">
        <v>385</v>
      </c>
      <c r="D88" s="28" t="s">
        <v>393</v>
      </c>
      <c r="E88" s="34">
        <v>37</v>
      </c>
      <c r="F88" s="34">
        <v>37</v>
      </c>
      <c r="G88" s="34" t="s">
        <v>14095</v>
      </c>
      <c r="H88" s="34">
        <v>368</v>
      </c>
      <c r="I88" s="34">
        <v>9.95</v>
      </c>
      <c r="J88" s="34">
        <v>0</v>
      </c>
      <c r="K88" s="34">
        <v>246</v>
      </c>
      <c r="L88" s="34">
        <v>0</v>
      </c>
      <c r="M88" s="34">
        <v>1</v>
      </c>
      <c r="N88" s="34">
        <v>121</v>
      </c>
      <c r="O88" s="34">
        <v>0</v>
      </c>
      <c r="P88" s="34" t="s">
        <v>14096</v>
      </c>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c r="DC88" s="28"/>
      <c r="DD88" s="28"/>
      <c r="DE88" s="28"/>
      <c r="DF88" s="28"/>
      <c r="DG88" s="28"/>
      <c r="DH88" s="28"/>
      <c r="DI88" s="28"/>
      <c r="DJ88" s="28"/>
      <c r="DK88" s="28"/>
      <c r="DL88" s="28"/>
      <c r="DM88" s="28"/>
      <c r="DN88" s="28"/>
      <c r="DO88" s="28"/>
      <c r="DP88" s="28"/>
      <c r="DQ88" s="28"/>
      <c r="DR88" s="28"/>
      <c r="DS88" s="28"/>
      <c r="DT88" s="28"/>
      <c r="DU88" s="28"/>
      <c r="DV88" s="28"/>
      <c r="DW88" s="28"/>
      <c r="DX88" s="28"/>
      <c r="DY88" s="28"/>
      <c r="DZ88" s="28"/>
      <c r="EA88" s="28"/>
      <c r="EB88" s="28"/>
      <c r="EC88" s="28"/>
      <c r="ED88" s="28"/>
      <c r="EE88" s="28"/>
      <c r="EF88" s="28"/>
      <c r="EG88" s="28"/>
      <c r="EH88" s="28"/>
      <c r="EI88" s="28"/>
      <c r="EJ88" s="28"/>
      <c r="EK88" s="28"/>
      <c r="EL88" s="28"/>
      <c r="EM88" s="28"/>
      <c r="EN88" s="28"/>
      <c r="EO88" s="28"/>
      <c r="EP88" s="28"/>
      <c r="EQ88" s="28"/>
      <c r="ER88" s="28"/>
      <c r="ES88" s="28"/>
      <c r="ET88" s="28"/>
      <c r="EU88" s="28"/>
      <c r="EV88" s="28"/>
      <c r="EW88" s="28"/>
      <c r="EX88" s="28"/>
      <c r="EY88" s="28"/>
      <c r="EZ88" s="28"/>
      <c r="FA88" s="28"/>
      <c r="FB88" s="28"/>
      <c r="FC88" s="28"/>
      <c r="FD88" s="28"/>
      <c r="FE88" s="28"/>
      <c r="FF88" s="28"/>
      <c r="FG88" s="28"/>
      <c r="FH88" s="28"/>
      <c r="FI88" s="28"/>
      <c r="FJ88" s="28"/>
      <c r="FK88" s="28"/>
      <c r="FL88" s="28"/>
      <c r="FM88" s="28"/>
      <c r="FN88" s="28"/>
      <c r="FO88" s="28"/>
      <c r="FP88" s="28"/>
      <c r="FQ88" s="28"/>
      <c r="FR88" s="28"/>
      <c r="FS88" s="28"/>
      <c r="FT88" s="28"/>
      <c r="FU88" s="28"/>
      <c r="FV88" s="28"/>
      <c r="FW88" s="28"/>
      <c r="FX88" s="28"/>
      <c r="FY88" s="28"/>
      <c r="FZ88" s="28"/>
      <c r="GA88" s="28"/>
      <c r="GB88" s="28"/>
      <c r="GC88" s="28"/>
      <c r="GD88" s="28"/>
      <c r="GE88" s="28"/>
      <c r="GF88" s="28"/>
      <c r="GG88" s="28"/>
      <c r="GH88" s="28"/>
      <c r="GI88" s="28"/>
      <c r="GJ88" s="28"/>
      <c r="GK88" s="28"/>
      <c r="GL88" s="28"/>
      <c r="GM88" s="28"/>
      <c r="GN88" s="28"/>
      <c r="GO88" s="28"/>
      <c r="GP88" s="28"/>
      <c r="GQ88" s="28"/>
      <c r="GR88" s="28"/>
      <c r="GS88" s="28"/>
      <c r="GT88" s="28"/>
      <c r="GU88" s="28"/>
      <c r="GV88" s="28"/>
      <c r="GW88" s="28"/>
      <c r="GX88" s="28"/>
      <c r="GY88" s="28"/>
      <c r="GZ88" s="28"/>
      <c r="HA88" s="28"/>
      <c r="HB88" s="28"/>
      <c r="HC88" s="28"/>
      <c r="HD88" s="28"/>
      <c r="HE88" s="28"/>
      <c r="HF88" s="28"/>
      <c r="HG88" s="28"/>
      <c r="HH88" s="28"/>
      <c r="HI88" s="28"/>
      <c r="HJ88" s="28"/>
      <c r="HK88" s="28"/>
      <c r="HL88" s="28"/>
      <c r="HM88" s="28"/>
      <c r="HN88" s="28"/>
      <c r="HO88" s="28"/>
      <c r="HP88" s="28"/>
      <c r="HQ88" s="28"/>
      <c r="HR88" s="28"/>
      <c r="HS88" s="28"/>
      <c r="HT88" s="28"/>
      <c r="HU88" s="28"/>
      <c r="HV88" s="28"/>
      <c r="HW88" s="28"/>
      <c r="HX88" s="28"/>
      <c r="HY88" s="28"/>
      <c r="HZ88" s="28"/>
      <c r="IA88" s="28"/>
      <c r="IB88" s="28"/>
      <c r="IC88" s="28"/>
      <c r="ID88" s="28"/>
      <c r="IE88" s="28"/>
      <c r="IF88" s="28"/>
      <c r="IG88" s="28"/>
      <c r="IH88" s="28"/>
      <c r="II88" s="28"/>
      <c r="IJ88" s="28"/>
      <c r="IK88" s="28"/>
      <c r="IL88" s="28"/>
      <c r="IM88" s="28"/>
      <c r="IN88" s="28"/>
      <c r="IO88" s="28"/>
      <c r="IP88" s="28"/>
      <c r="IQ88" s="28"/>
      <c r="IR88" s="28"/>
      <c r="IS88" s="28"/>
      <c r="IT88" s="28"/>
      <c r="IU88" s="28"/>
      <c r="IV88" s="28"/>
    </row>
    <row r="89" spans="1:256">
      <c r="A89" s="28" t="s">
        <v>2097</v>
      </c>
      <c r="B89" s="28" t="s">
        <v>1662</v>
      </c>
      <c r="C89" s="28" t="s">
        <v>385</v>
      </c>
      <c r="D89" s="28" t="s">
        <v>386</v>
      </c>
      <c r="E89" s="34">
        <v>33</v>
      </c>
      <c r="F89" s="34">
        <v>33</v>
      </c>
      <c r="G89" s="34" t="s">
        <v>14095</v>
      </c>
      <c r="H89" s="34">
        <v>283</v>
      </c>
      <c r="I89" s="34">
        <v>8.58</v>
      </c>
      <c r="J89" s="34">
        <v>1</v>
      </c>
      <c r="K89" s="34">
        <v>180</v>
      </c>
      <c r="L89" s="34">
        <v>1</v>
      </c>
      <c r="M89" s="34">
        <v>0</v>
      </c>
      <c r="N89" s="34">
        <v>101</v>
      </c>
      <c r="O89" s="34">
        <v>1</v>
      </c>
      <c r="P89" s="34" t="s">
        <v>14122</v>
      </c>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c r="DC89" s="28"/>
      <c r="DD89" s="28"/>
      <c r="DE89" s="28"/>
      <c r="DF89" s="28"/>
      <c r="DG89" s="28"/>
      <c r="DH89" s="28"/>
      <c r="DI89" s="28"/>
      <c r="DJ89" s="28"/>
      <c r="DK89" s="28"/>
      <c r="DL89" s="28"/>
      <c r="DM89" s="28"/>
      <c r="DN89" s="28"/>
      <c r="DO89" s="28"/>
      <c r="DP89" s="28"/>
      <c r="DQ89" s="28"/>
      <c r="DR89" s="28"/>
      <c r="DS89" s="28"/>
      <c r="DT89" s="28"/>
      <c r="DU89" s="28"/>
      <c r="DV89" s="28"/>
      <c r="DW89" s="28"/>
      <c r="DX89" s="28"/>
      <c r="DY89" s="28"/>
      <c r="DZ89" s="28"/>
      <c r="EA89" s="28"/>
      <c r="EB89" s="28"/>
      <c r="EC89" s="28"/>
      <c r="ED89" s="28"/>
      <c r="EE89" s="28"/>
      <c r="EF89" s="28"/>
      <c r="EG89" s="28"/>
      <c r="EH89" s="28"/>
      <c r="EI89" s="28"/>
      <c r="EJ89" s="28"/>
      <c r="EK89" s="28"/>
      <c r="EL89" s="28"/>
      <c r="EM89" s="28"/>
      <c r="EN89" s="28"/>
      <c r="EO89" s="28"/>
      <c r="EP89" s="28"/>
      <c r="EQ89" s="28"/>
      <c r="ER89" s="28"/>
      <c r="ES89" s="28"/>
      <c r="ET89" s="28"/>
      <c r="EU89" s="28"/>
      <c r="EV89" s="28"/>
      <c r="EW89" s="28"/>
      <c r="EX89" s="28"/>
      <c r="EY89" s="28"/>
      <c r="EZ89" s="28"/>
      <c r="FA89" s="28"/>
      <c r="FB89" s="28"/>
      <c r="FC89" s="28"/>
      <c r="FD89" s="28"/>
      <c r="FE89" s="28"/>
      <c r="FF89" s="28"/>
      <c r="FG89" s="28"/>
      <c r="FH89" s="28"/>
      <c r="FI89" s="28"/>
      <c r="FJ89" s="28"/>
      <c r="FK89" s="28"/>
      <c r="FL89" s="28"/>
      <c r="FM89" s="28"/>
      <c r="FN89" s="28"/>
      <c r="FO89" s="28"/>
      <c r="FP89" s="28"/>
      <c r="FQ89" s="28"/>
      <c r="FR89" s="28"/>
      <c r="FS89" s="28"/>
      <c r="FT89" s="28"/>
      <c r="FU89" s="28"/>
      <c r="FV89" s="28"/>
      <c r="FW89" s="28"/>
      <c r="FX89" s="28"/>
      <c r="FY89" s="28"/>
      <c r="FZ89" s="28"/>
      <c r="GA89" s="28"/>
      <c r="GB89" s="28"/>
      <c r="GC89" s="28"/>
      <c r="GD89" s="28"/>
      <c r="GE89" s="28"/>
      <c r="GF89" s="28"/>
      <c r="GG89" s="28"/>
      <c r="GH89" s="28"/>
      <c r="GI89" s="28"/>
      <c r="GJ89" s="28"/>
      <c r="GK89" s="28"/>
      <c r="GL89" s="28"/>
      <c r="GM89" s="28"/>
      <c r="GN89" s="28"/>
      <c r="GO89" s="28"/>
      <c r="GP89" s="28"/>
      <c r="GQ89" s="28"/>
      <c r="GR89" s="28"/>
      <c r="GS89" s="28"/>
      <c r="GT89" s="28"/>
      <c r="GU89" s="28"/>
      <c r="GV89" s="28"/>
      <c r="GW89" s="28"/>
      <c r="GX89" s="28"/>
      <c r="GY89" s="28"/>
      <c r="GZ89" s="28"/>
      <c r="HA89" s="28"/>
      <c r="HB89" s="28"/>
      <c r="HC89" s="28"/>
      <c r="HD89" s="28"/>
      <c r="HE89" s="28"/>
      <c r="HF89" s="28"/>
      <c r="HG89" s="28"/>
      <c r="HH89" s="28"/>
      <c r="HI89" s="28"/>
      <c r="HJ89" s="28"/>
      <c r="HK89" s="28"/>
      <c r="HL89" s="28"/>
      <c r="HM89" s="28"/>
      <c r="HN89" s="28"/>
      <c r="HO89" s="28"/>
      <c r="HP89" s="28"/>
      <c r="HQ89" s="28"/>
      <c r="HR89" s="28"/>
      <c r="HS89" s="28"/>
      <c r="HT89" s="28"/>
      <c r="HU89" s="28"/>
      <c r="HV89" s="28"/>
      <c r="HW89" s="28"/>
      <c r="HX89" s="28"/>
      <c r="HY89" s="28"/>
      <c r="HZ89" s="28"/>
      <c r="IA89" s="28"/>
      <c r="IB89" s="28"/>
      <c r="IC89" s="28"/>
      <c r="ID89" s="28"/>
      <c r="IE89" s="28"/>
      <c r="IF89" s="28"/>
      <c r="IG89" s="28"/>
      <c r="IH89" s="28"/>
      <c r="II89" s="28"/>
      <c r="IJ89" s="28"/>
      <c r="IK89" s="28"/>
      <c r="IL89" s="28"/>
      <c r="IM89" s="28"/>
      <c r="IN89" s="28"/>
      <c r="IO89" s="28"/>
      <c r="IP89" s="28"/>
      <c r="IQ89" s="28"/>
      <c r="IR89" s="28"/>
      <c r="IS89" s="28"/>
      <c r="IT89" s="28"/>
      <c r="IU89" s="28"/>
      <c r="IV89" s="28"/>
    </row>
    <row r="90" spans="1:256">
      <c r="A90" s="28" t="s">
        <v>2097</v>
      </c>
      <c r="B90" s="28" t="s">
        <v>1662</v>
      </c>
      <c r="C90" s="28" t="s">
        <v>385</v>
      </c>
      <c r="D90" s="28" t="s">
        <v>403</v>
      </c>
      <c r="E90" s="34">
        <v>57</v>
      </c>
      <c r="F90" s="34">
        <v>57</v>
      </c>
      <c r="G90" s="34" t="s">
        <v>14095</v>
      </c>
      <c r="H90" s="34">
        <v>549</v>
      </c>
      <c r="I90" s="34">
        <v>9.63</v>
      </c>
      <c r="J90" s="34">
        <v>9</v>
      </c>
      <c r="K90" s="34">
        <v>243</v>
      </c>
      <c r="L90" s="34">
        <v>0</v>
      </c>
      <c r="M90" s="34">
        <v>154</v>
      </c>
      <c r="N90" s="34">
        <v>143</v>
      </c>
      <c r="O90" s="34">
        <v>9</v>
      </c>
      <c r="P90" s="34" t="s">
        <v>14123</v>
      </c>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c r="EQ90" s="28"/>
      <c r="ER90" s="28"/>
      <c r="ES90" s="28"/>
      <c r="ET90" s="28"/>
      <c r="EU90" s="28"/>
      <c r="EV90" s="28"/>
      <c r="EW90" s="28"/>
      <c r="EX90" s="28"/>
      <c r="EY90" s="28"/>
      <c r="EZ90" s="28"/>
      <c r="FA90" s="28"/>
      <c r="FB90" s="28"/>
      <c r="FC90" s="28"/>
      <c r="FD90" s="28"/>
      <c r="FE90" s="28"/>
      <c r="FF90" s="28"/>
      <c r="FG90" s="28"/>
      <c r="FH90" s="28"/>
      <c r="FI90" s="28"/>
      <c r="FJ90" s="28"/>
      <c r="FK90" s="28"/>
      <c r="FL90" s="28"/>
      <c r="FM90" s="28"/>
      <c r="FN90" s="28"/>
      <c r="FO90" s="28"/>
      <c r="FP90" s="28"/>
      <c r="FQ90" s="28"/>
      <c r="FR90" s="28"/>
      <c r="FS90" s="28"/>
      <c r="FT90" s="28"/>
      <c r="FU90" s="28"/>
      <c r="FV90" s="28"/>
      <c r="FW90" s="28"/>
      <c r="FX90" s="28"/>
      <c r="FY90" s="28"/>
      <c r="FZ90" s="28"/>
      <c r="GA90" s="28"/>
      <c r="GB90" s="28"/>
      <c r="GC90" s="28"/>
      <c r="GD90" s="28"/>
      <c r="GE90" s="28"/>
      <c r="GF90" s="28"/>
      <c r="GG90" s="28"/>
      <c r="GH90" s="28"/>
      <c r="GI90" s="28"/>
      <c r="GJ90" s="28"/>
      <c r="GK90" s="28"/>
      <c r="GL90" s="28"/>
      <c r="GM90" s="28"/>
      <c r="GN90" s="28"/>
      <c r="GO90" s="28"/>
      <c r="GP90" s="28"/>
      <c r="GQ90" s="28"/>
      <c r="GR90" s="28"/>
      <c r="GS90" s="28"/>
      <c r="GT90" s="28"/>
      <c r="GU90" s="28"/>
      <c r="GV90" s="28"/>
      <c r="GW90" s="28"/>
      <c r="GX90" s="28"/>
      <c r="GY90" s="28"/>
      <c r="GZ90" s="28"/>
      <c r="HA90" s="28"/>
      <c r="HB90" s="28"/>
      <c r="HC90" s="28"/>
      <c r="HD90" s="28"/>
      <c r="HE90" s="28"/>
      <c r="HF90" s="28"/>
      <c r="HG90" s="28"/>
      <c r="HH90" s="28"/>
      <c r="HI90" s="28"/>
      <c r="HJ90" s="28"/>
      <c r="HK90" s="28"/>
      <c r="HL90" s="28"/>
      <c r="HM90" s="28"/>
      <c r="HN90" s="28"/>
      <c r="HO90" s="28"/>
      <c r="HP90" s="28"/>
      <c r="HQ90" s="28"/>
      <c r="HR90" s="28"/>
      <c r="HS90" s="28"/>
      <c r="HT90" s="28"/>
      <c r="HU90" s="28"/>
      <c r="HV90" s="28"/>
      <c r="HW90" s="28"/>
      <c r="HX90" s="28"/>
      <c r="HY90" s="28"/>
      <c r="HZ90" s="28"/>
      <c r="IA90" s="28"/>
      <c r="IB90" s="28"/>
      <c r="IC90" s="28"/>
      <c r="ID90" s="28"/>
      <c r="IE90" s="28"/>
      <c r="IF90" s="28"/>
      <c r="IG90" s="28"/>
      <c r="IH90" s="28"/>
      <c r="II90" s="28"/>
      <c r="IJ90" s="28"/>
      <c r="IK90" s="28"/>
      <c r="IL90" s="28"/>
      <c r="IM90" s="28"/>
      <c r="IN90" s="28"/>
      <c r="IO90" s="28"/>
      <c r="IP90" s="28"/>
      <c r="IQ90" s="28"/>
      <c r="IR90" s="28"/>
      <c r="IS90" s="28"/>
      <c r="IT90" s="28"/>
      <c r="IU90" s="28"/>
      <c r="IV90" s="28"/>
    </row>
    <row r="91" spans="1:256">
      <c r="A91" s="28" t="s">
        <v>2097</v>
      </c>
      <c r="B91" s="28" t="s">
        <v>1662</v>
      </c>
      <c r="C91" s="28" t="s">
        <v>385</v>
      </c>
      <c r="D91" s="28" t="s">
        <v>417</v>
      </c>
      <c r="E91" s="34">
        <v>28</v>
      </c>
      <c r="F91" s="34">
        <v>28</v>
      </c>
      <c r="G91" s="34" t="s">
        <v>14095</v>
      </c>
      <c r="H91" s="34">
        <v>159</v>
      </c>
      <c r="I91" s="34">
        <v>5.68</v>
      </c>
      <c r="J91" s="34">
        <v>0</v>
      </c>
      <c r="K91" s="34">
        <v>103</v>
      </c>
      <c r="L91" s="34">
        <v>1</v>
      </c>
      <c r="M91" s="34">
        <v>0</v>
      </c>
      <c r="N91" s="34">
        <v>55</v>
      </c>
      <c r="O91" s="34">
        <v>0</v>
      </c>
      <c r="P91" s="34" t="s">
        <v>14096</v>
      </c>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28"/>
      <c r="DR91" s="28"/>
      <c r="DS91" s="28"/>
      <c r="DT91" s="28"/>
      <c r="DU91" s="28"/>
      <c r="DV91" s="28"/>
      <c r="DW91" s="28"/>
      <c r="DX91" s="28"/>
      <c r="DY91" s="28"/>
      <c r="DZ91" s="28"/>
      <c r="EA91" s="28"/>
      <c r="EB91" s="28"/>
      <c r="EC91" s="28"/>
      <c r="ED91" s="28"/>
      <c r="EE91" s="28"/>
      <c r="EF91" s="28"/>
      <c r="EG91" s="28"/>
      <c r="EH91" s="28"/>
      <c r="EI91" s="28"/>
      <c r="EJ91" s="28"/>
      <c r="EK91" s="28"/>
      <c r="EL91" s="28"/>
      <c r="EM91" s="28"/>
      <c r="EN91" s="28"/>
      <c r="EO91" s="28"/>
      <c r="EP91" s="28"/>
      <c r="EQ91" s="28"/>
      <c r="ER91" s="28"/>
      <c r="ES91" s="28"/>
      <c r="ET91" s="28"/>
      <c r="EU91" s="28"/>
      <c r="EV91" s="28"/>
      <c r="EW91" s="28"/>
      <c r="EX91" s="28"/>
      <c r="EY91" s="28"/>
      <c r="EZ91" s="28"/>
      <c r="FA91" s="28"/>
      <c r="FB91" s="28"/>
      <c r="FC91" s="28"/>
      <c r="FD91" s="28"/>
      <c r="FE91" s="28"/>
      <c r="FF91" s="28"/>
      <c r="FG91" s="28"/>
      <c r="FH91" s="28"/>
      <c r="FI91" s="28"/>
      <c r="FJ91" s="28"/>
      <c r="FK91" s="28"/>
      <c r="FL91" s="28"/>
      <c r="FM91" s="28"/>
      <c r="FN91" s="28"/>
      <c r="FO91" s="28"/>
      <c r="FP91" s="28"/>
      <c r="FQ91" s="28"/>
      <c r="FR91" s="28"/>
      <c r="FS91" s="28"/>
      <c r="FT91" s="28"/>
      <c r="FU91" s="28"/>
      <c r="FV91" s="28"/>
      <c r="FW91" s="28"/>
      <c r="FX91" s="28"/>
      <c r="FY91" s="28"/>
      <c r="FZ91" s="28"/>
      <c r="GA91" s="28"/>
      <c r="GB91" s="28"/>
      <c r="GC91" s="28"/>
      <c r="GD91" s="28"/>
      <c r="GE91" s="28"/>
      <c r="GF91" s="28"/>
      <c r="GG91" s="28"/>
      <c r="GH91" s="28"/>
      <c r="GI91" s="28"/>
      <c r="GJ91" s="28"/>
      <c r="GK91" s="28"/>
      <c r="GL91" s="28"/>
      <c r="GM91" s="28"/>
      <c r="GN91" s="28"/>
      <c r="GO91" s="28"/>
      <c r="GP91" s="28"/>
      <c r="GQ91" s="28"/>
      <c r="GR91" s="28"/>
      <c r="GS91" s="28"/>
      <c r="GT91" s="28"/>
      <c r="GU91" s="28"/>
      <c r="GV91" s="28"/>
      <c r="GW91" s="28"/>
      <c r="GX91" s="28"/>
      <c r="GY91" s="28"/>
      <c r="GZ91" s="28"/>
      <c r="HA91" s="28"/>
      <c r="HB91" s="28"/>
      <c r="HC91" s="28"/>
      <c r="HD91" s="28"/>
      <c r="HE91" s="28"/>
      <c r="HF91" s="28"/>
      <c r="HG91" s="28"/>
      <c r="HH91" s="28"/>
      <c r="HI91" s="28"/>
      <c r="HJ91" s="28"/>
      <c r="HK91" s="28"/>
      <c r="HL91" s="28"/>
      <c r="HM91" s="28"/>
      <c r="HN91" s="28"/>
      <c r="HO91" s="28"/>
      <c r="HP91" s="28"/>
      <c r="HQ91" s="28"/>
      <c r="HR91" s="28"/>
      <c r="HS91" s="28"/>
      <c r="HT91" s="28"/>
      <c r="HU91" s="28"/>
      <c r="HV91" s="28"/>
      <c r="HW91" s="28"/>
      <c r="HX91" s="28"/>
      <c r="HY91" s="28"/>
      <c r="HZ91" s="28"/>
      <c r="IA91" s="28"/>
      <c r="IB91" s="28"/>
      <c r="IC91" s="28"/>
      <c r="ID91" s="28"/>
      <c r="IE91" s="28"/>
      <c r="IF91" s="28"/>
      <c r="IG91" s="28"/>
      <c r="IH91" s="28"/>
      <c r="II91" s="28"/>
      <c r="IJ91" s="28"/>
      <c r="IK91" s="28"/>
      <c r="IL91" s="28"/>
      <c r="IM91" s="28"/>
      <c r="IN91" s="28"/>
      <c r="IO91" s="28"/>
      <c r="IP91" s="28"/>
      <c r="IQ91" s="28"/>
      <c r="IR91" s="28"/>
      <c r="IS91" s="28"/>
      <c r="IT91" s="28"/>
      <c r="IU91" s="28"/>
      <c r="IV91" s="28"/>
    </row>
    <row r="92" spans="1:256">
      <c r="A92" s="28" t="s">
        <v>2097</v>
      </c>
      <c r="B92" s="28" t="s">
        <v>1662</v>
      </c>
      <c r="C92" s="28" t="s">
        <v>385</v>
      </c>
      <c r="D92" s="28" t="s">
        <v>420</v>
      </c>
      <c r="E92" s="34">
        <v>42</v>
      </c>
      <c r="F92" s="34">
        <v>42</v>
      </c>
      <c r="G92" s="34" t="s">
        <v>14095</v>
      </c>
      <c r="H92" s="34">
        <v>146</v>
      </c>
      <c r="I92" s="34">
        <v>3.48</v>
      </c>
      <c r="J92" s="34">
        <v>1</v>
      </c>
      <c r="K92" s="34">
        <v>17</v>
      </c>
      <c r="L92" s="34">
        <v>0</v>
      </c>
      <c r="M92" s="34">
        <v>0</v>
      </c>
      <c r="N92" s="34">
        <v>128</v>
      </c>
      <c r="O92" s="34">
        <v>1</v>
      </c>
      <c r="P92" s="34" t="s">
        <v>14124</v>
      </c>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c r="FP92" s="28"/>
      <c r="FQ92" s="28"/>
      <c r="FR92" s="28"/>
      <c r="FS92" s="28"/>
      <c r="FT92" s="28"/>
      <c r="FU92" s="28"/>
      <c r="FV92" s="28"/>
      <c r="FW92" s="28"/>
      <c r="FX92" s="28"/>
      <c r="FY92" s="28"/>
      <c r="FZ92" s="28"/>
      <c r="GA92" s="28"/>
      <c r="GB92" s="28"/>
      <c r="GC92" s="28"/>
      <c r="GD92" s="28"/>
      <c r="GE92" s="28"/>
      <c r="GF92" s="28"/>
      <c r="GG92" s="28"/>
      <c r="GH92" s="28"/>
      <c r="GI92" s="28"/>
      <c r="GJ92" s="28"/>
      <c r="GK92" s="28"/>
      <c r="GL92" s="28"/>
      <c r="GM92" s="28"/>
      <c r="GN92" s="28"/>
      <c r="GO92" s="28"/>
      <c r="GP92" s="28"/>
      <c r="GQ92" s="28"/>
      <c r="GR92" s="28"/>
      <c r="GS92" s="28"/>
      <c r="GT92" s="28"/>
      <c r="GU92" s="28"/>
      <c r="GV92" s="28"/>
      <c r="GW92" s="28"/>
      <c r="GX92" s="28"/>
      <c r="GY92" s="28"/>
      <c r="GZ92" s="28"/>
      <c r="HA92" s="28"/>
      <c r="HB92" s="28"/>
      <c r="HC92" s="28"/>
      <c r="HD92" s="28"/>
      <c r="HE92" s="28"/>
      <c r="HF92" s="28"/>
      <c r="HG92" s="28"/>
      <c r="HH92" s="28"/>
      <c r="HI92" s="28"/>
      <c r="HJ92" s="28"/>
      <c r="HK92" s="28"/>
      <c r="HL92" s="28"/>
      <c r="HM92" s="28"/>
      <c r="HN92" s="28"/>
      <c r="HO92" s="28"/>
      <c r="HP92" s="28"/>
      <c r="HQ92" s="28"/>
      <c r="HR92" s="28"/>
      <c r="HS92" s="28"/>
      <c r="HT92" s="28"/>
      <c r="HU92" s="28"/>
      <c r="HV92" s="28"/>
      <c r="HW92" s="28"/>
      <c r="HX92" s="28"/>
      <c r="HY92" s="28"/>
      <c r="HZ92" s="28"/>
      <c r="IA92" s="28"/>
      <c r="IB92" s="28"/>
      <c r="IC92" s="28"/>
      <c r="ID92" s="28"/>
      <c r="IE92" s="28"/>
      <c r="IF92" s="28"/>
      <c r="IG92" s="28"/>
      <c r="IH92" s="28"/>
      <c r="II92" s="28"/>
      <c r="IJ92" s="28"/>
      <c r="IK92" s="28"/>
      <c r="IL92" s="28"/>
      <c r="IM92" s="28"/>
      <c r="IN92" s="28"/>
      <c r="IO92" s="28"/>
      <c r="IP92" s="28"/>
      <c r="IQ92" s="28"/>
      <c r="IR92" s="28"/>
      <c r="IS92" s="28"/>
      <c r="IT92" s="28"/>
      <c r="IU92" s="28"/>
      <c r="IV92" s="28"/>
    </row>
    <row r="93" spans="1:256">
      <c r="A93" s="28" t="s">
        <v>2097</v>
      </c>
      <c r="B93" s="28" t="s">
        <v>1662</v>
      </c>
      <c r="C93" s="28" t="s">
        <v>385</v>
      </c>
      <c r="D93" s="28" t="s">
        <v>406</v>
      </c>
      <c r="E93" s="34">
        <v>45</v>
      </c>
      <c r="F93" s="34">
        <v>45</v>
      </c>
      <c r="G93" s="34" t="s">
        <v>14095</v>
      </c>
      <c r="H93" s="34">
        <v>351</v>
      </c>
      <c r="I93" s="34">
        <v>7.8</v>
      </c>
      <c r="J93" s="34">
        <v>0</v>
      </c>
      <c r="K93" s="34">
        <v>228</v>
      </c>
      <c r="L93" s="34">
        <v>0</v>
      </c>
      <c r="M93" s="34">
        <v>0</v>
      </c>
      <c r="N93" s="34">
        <v>123</v>
      </c>
      <c r="O93" s="34">
        <v>0</v>
      </c>
      <c r="P93" s="34" t="s">
        <v>14096</v>
      </c>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28"/>
      <c r="DR93" s="28"/>
      <c r="DS93" s="28"/>
      <c r="DT93" s="28"/>
      <c r="DU93" s="28"/>
      <c r="DV93" s="28"/>
      <c r="DW93" s="28"/>
      <c r="DX93" s="28"/>
      <c r="DY93" s="28"/>
      <c r="DZ93" s="28"/>
      <c r="EA93" s="28"/>
      <c r="EB93" s="28"/>
      <c r="EC93" s="28"/>
      <c r="ED93" s="28"/>
      <c r="EE93" s="28"/>
      <c r="EF93" s="28"/>
      <c r="EG93" s="28"/>
      <c r="EH93" s="28"/>
      <c r="EI93" s="28"/>
      <c r="EJ93" s="28"/>
      <c r="EK93" s="28"/>
      <c r="EL93" s="28"/>
      <c r="EM93" s="28"/>
      <c r="EN93" s="28"/>
      <c r="EO93" s="28"/>
      <c r="EP93" s="28"/>
      <c r="EQ93" s="28"/>
      <c r="ER93" s="28"/>
      <c r="ES93" s="28"/>
      <c r="ET93" s="28"/>
      <c r="EU93" s="28"/>
      <c r="EV93" s="28"/>
      <c r="EW93" s="28"/>
      <c r="EX93" s="28"/>
      <c r="EY93" s="28"/>
      <c r="EZ93" s="28"/>
      <c r="FA93" s="28"/>
      <c r="FB93" s="28"/>
      <c r="FC93" s="28"/>
      <c r="FD93" s="28"/>
      <c r="FE93" s="28"/>
      <c r="FF93" s="28"/>
      <c r="FG93" s="28"/>
      <c r="FH93" s="28"/>
      <c r="FI93" s="28"/>
      <c r="FJ93" s="28"/>
      <c r="FK93" s="28"/>
      <c r="FL93" s="28"/>
      <c r="FM93" s="28"/>
      <c r="FN93" s="28"/>
      <c r="FO93" s="28"/>
      <c r="FP93" s="28"/>
      <c r="FQ93" s="28"/>
      <c r="FR93" s="28"/>
      <c r="FS93" s="28"/>
      <c r="FT93" s="28"/>
      <c r="FU93" s="28"/>
      <c r="FV93" s="28"/>
      <c r="FW93" s="28"/>
      <c r="FX93" s="28"/>
      <c r="FY93" s="28"/>
      <c r="FZ93" s="28"/>
      <c r="GA93" s="28"/>
      <c r="GB93" s="28"/>
      <c r="GC93" s="28"/>
      <c r="GD93" s="28"/>
      <c r="GE93" s="28"/>
      <c r="GF93" s="28"/>
      <c r="GG93" s="28"/>
      <c r="GH93" s="28"/>
      <c r="GI93" s="28"/>
      <c r="GJ93" s="28"/>
      <c r="GK93" s="28"/>
      <c r="GL93" s="28"/>
      <c r="GM93" s="28"/>
      <c r="GN93" s="28"/>
      <c r="GO93" s="28"/>
      <c r="GP93" s="28"/>
      <c r="GQ93" s="28"/>
      <c r="GR93" s="28"/>
      <c r="GS93" s="28"/>
      <c r="GT93" s="28"/>
      <c r="GU93" s="28"/>
      <c r="GV93" s="28"/>
      <c r="GW93" s="28"/>
      <c r="GX93" s="28"/>
      <c r="GY93" s="28"/>
      <c r="GZ93" s="28"/>
      <c r="HA93" s="28"/>
      <c r="HB93" s="28"/>
      <c r="HC93" s="28"/>
      <c r="HD93" s="28"/>
      <c r="HE93" s="28"/>
      <c r="HF93" s="28"/>
      <c r="HG93" s="28"/>
      <c r="HH93" s="28"/>
      <c r="HI93" s="28"/>
      <c r="HJ93" s="28"/>
      <c r="HK93" s="28"/>
      <c r="HL93" s="28"/>
      <c r="HM93" s="28"/>
      <c r="HN93" s="28"/>
      <c r="HO93" s="28"/>
      <c r="HP93" s="28"/>
      <c r="HQ93" s="28"/>
      <c r="HR93" s="28"/>
      <c r="HS93" s="28"/>
      <c r="HT93" s="28"/>
      <c r="HU93" s="28"/>
      <c r="HV93" s="28"/>
      <c r="HW93" s="28"/>
      <c r="HX93" s="28"/>
      <c r="HY93" s="28"/>
      <c r="HZ93" s="28"/>
      <c r="IA93" s="28"/>
      <c r="IB93" s="28"/>
      <c r="IC93" s="28"/>
      <c r="ID93" s="28"/>
      <c r="IE93" s="28"/>
      <c r="IF93" s="28"/>
      <c r="IG93" s="28"/>
      <c r="IH93" s="28"/>
      <c r="II93" s="28"/>
      <c r="IJ93" s="28"/>
      <c r="IK93" s="28"/>
      <c r="IL93" s="28"/>
      <c r="IM93" s="28"/>
      <c r="IN93" s="28"/>
      <c r="IO93" s="28"/>
      <c r="IP93" s="28"/>
      <c r="IQ93" s="28"/>
      <c r="IR93" s="28"/>
      <c r="IS93" s="28"/>
      <c r="IT93" s="28"/>
      <c r="IU93" s="28"/>
      <c r="IV93" s="28"/>
    </row>
    <row r="94" spans="1:256">
      <c r="A94" s="28" t="s">
        <v>2097</v>
      </c>
      <c r="B94" s="28" t="s">
        <v>1662</v>
      </c>
      <c r="C94" s="28" t="s">
        <v>385</v>
      </c>
      <c r="D94" s="28" t="s">
        <v>405</v>
      </c>
      <c r="E94" s="34">
        <v>34</v>
      </c>
      <c r="F94" s="34">
        <v>34</v>
      </c>
      <c r="G94" s="34" t="s">
        <v>14095</v>
      </c>
      <c r="H94" s="34">
        <v>251</v>
      </c>
      <c r="I94" s="34">
        <v>7.38</v>
      </c>
      <c r="J94" s="34">
        <v>0</v>
      </c>
      <c r="K94" s="34">
        <v>158</v>
      </c>
      <c r="L94" s="34">
        <v>0</v>
      </c>
      <c r="M94" s="34">
        <v>1</v>
      </c>
      <c r="N94" s="34">
        <v>92</v>
      </c>
      <c r="O94" s="34">
        <v>0</v>
      </c>
      <c r="P94" s="34" t="s">
        <v>14096</v>
      </c>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8"/>
      <c r="FJ94" s="28"/>
      <c r="FK94" s="28"/>
      <c r="FL94" s="28"/>
      <c r="FM94" s="28"/>
      <c r="FN94" s="28"/>
      <c r="FO94" s="28"/>
      <c r="FP94" s="28"/>
      <c r="FQ94" s="28"/>
      <c r="FR94" s="28"/>
      <c r="FS94" s="28"/>
      <c r="FT94" s="28"/>
      <c r="FU94" s="28"/>
      <c r="FV94" s="28"/>
      <c r="FW94" s="28"/>
      <c r="FX94" s="28"/>
      <c r="FY94" s="28"/>
      <c r="FZ94" s="28"/>
      <c r="GA94" s="28"/>
      <c r="GB94" s="28"/>
      <c r="GC94" s="28"/>
      <c r="GD94" s="28"/>
      <c r="GE94" s="28"/>
      <c r="GF94" s="28"/>
      <c r="GG94" s="28"/>
      <c r="GH94" s="28"/>
      <c r="GI94" s="28"/>
      <c r="GJ94" s="28"/>
      <c r="GK94" s="28"/>
      <c r="GL94" s="28"/>
      <c r="GM94" s="28"/>
      <c r="GN94" s="28"/>
      <c r="GO94" s="28"/>
      <c r="GP94" s="28"/>
      <c r="GQ94" s="28"/>
      <c r="GR94" s="28"/>
      <c r="GS94" s="28"/>
      <c r="GT94" s="28"/>
      <c r="GU94" s="28"/>
      <c r="GV94" s="28"/>
      <c r="GW94" s="28"/>
      <c r="GX94" s="28"/>
      <c r="GY94" s="28"/>
      <c r="GZ94" s="28"/>
      <c r="HA94" s="28"/>
      <c r="HB94" s="28"/>
      <c r="HC94" s="28"/>
      <c r="HD94" s="28"/>
      <c r="HE94" s="28"/>
      <c r="HF94" s="28"/>
      <c r="HG94" s="28"/>
      <c r="HH94" s="28"/>
      <c r="HI94" s="28"/>
      <c r="HJ94" s="28"/>
      <c r="HK94" s="28"/>
      <c r="HL94" s="28"/>
      <c r="HM94" s="28"/>
      <c r="HN94" s="28"/>
      <c r="HO94" s="28"/>
      <c r="HP94" s="28"/>
      <c r="HQ94" s="28"/>
      <c r="HR94" s="28"/>
      <c r="HS94" s="28"/>
      <c r="HT94" s="28"/>
      <c r="HU94" s="28"/>
      <c r="HV94" s="28"/>
      <c r="HW94" s="28"/>
      <c r="HX94" s="28"/>
      <c r="HY94" s="28"/>
      <c r="HZ94" s="28"/>
      <c r="IA94" s="28"/>
      <c r="IB94" s="28"/>
      <c r="IC94" s="28"/>
      <c r="ID94" s="28"/>
      <c r="IE94" s="28"/>
      <c r="IF94" s="28"/>
      <c r="IG94" s="28"/>
      <c r="IH94" s="28"/>
      <c r="II94" s="28"/>
      <c r="IJ94" s="28"/>
      <c r="IK94" s="28"/>
      <c r="IL94" s="28"/>
      <c r="IM94" s="28"/>
      <c r="IN94" s="28"/>
      <c r="IO94" s="28"/>
      <c r="IP94" s="28"/>
      <c r="IQ94" s="28"/>
      <c r="IR94" s="28"/>
      <c r="IS94" s="28"/>
      <c r="IT94" s="28"/>
      <c r="IU94" s="28"/>
      <c r="IV94" s="28"/>
    </row>
    <row r="95" spans="1:256">
      <c r="A95" s="28" t="s">
        <v>2097</v>
      </c>
      <c r="B95" s="28" t="s">
        <v>1662</v>
      </c>
      <c r="C95" s="28" t="s">
        <v>385</v>
      </c>
      <c r="D95" s="28" t="s">
        <v>399</v>
      </c>
      <c r="E95" s="34">
        <v>38</v>
      </c>
      <c r="F95" s="34">
        <v>38</v>
      </c>
      <c r="G95" s="34" t="s">
        <v>14095</v>
      </c>
      <c r="H95" s="34">
        <v>317</v>
      </c>
      <c r="I95" s="34">
        <v>8.34</v>
      </c>
      <c r="J95" s="34">
        <v>0</v>
      </c>
      <c r="K95" s="34">
        <v>209</v>
      </c>
      <c r="L95" s="34">
        <v>0</v>
      </c>
      <c r="M95" s="34">
        <v>0</v>
      </c>
      <c r="N95" s="34">
        <v>108</v>
      </c>
      <c r="O95" s="34">
        <v>0</v>
      </c>
      <c r="P95" s="34" t="s">
        <v>14096</v>
      </c>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28"/>
      <c r="EU95" s="28"/>
      <c r="EV95" s="28"/>
      <c r="EW95" s="28"/>
      <c r="EX95" s="28"/>
      <c r="EY95" s="28"/>
      <c r="EZ95" s="28"/>
      <c r="FA95" s="28"/>
      <c r="FB95" s="28"/>
      <c r="FC95" s="28"/>
      <c r="FD95" s="28"/>
      <c r="FE95" s="28"/>
      <c r="FF95" s="28"/>
      <c r="FG95" s="28"/>
      <c r="FH95" s="28"/>
      <c r="FI95" s="28"/>
      <c r="FJ95" s="28"/>
      <c r="FK95" s="28"/>
      <c r="FL95" s="28"/>
      <c r="FM95" s="28"/>
      <c r="FN95" s="28"/>
      <c r="FO95" s="28"/>
      <c r="FP95" s="28"/>
      <c r="FQ95" s="28"/>
      <c r="FR95" s="28"/>
      <c r="FS95" s="28"/>
      <c r="FT95" s="28"/>
      <c r="FU95" s="28"/>
      <c r="FV95" s="28"/>
      <c r="FW95" s="28"/>
      <c r="FX95" s="28"/>
      <c r="FY95" s="28"/>
      <c r="FZ95" s="28"/>
      <c r="GA95" s="28"/>
      <c r="GB95" s="28"/>
      <c r="GC95" s="28"/>
      <c r="GD95" s="28"/>
      <c r="GE95" s="28"/>
      <c r="GF95" s="28"/>
      <c r="GG95" s="28"/>
      <c r="GH95" s="28"/>
      <c r="GI95" s="28"/>
      <c r="GJ95" s="28"/>
      <c r="GK95" s="28"/>
      <c r="GL95" s="28"/>
      <c r="GM95" s="28"/>
      <c r="GN95" s="28"/>
      <c r="GO95" s="28"/>
      <c r="GP95" s="28"/>
      <c r="GQ95" s="28"/>
      <c r="GR95" s="28"/>
      <c r="GS95" s="28"/>
      <c r="GT95" s="28"/>
      <c r="GU95" s="28"/>
      <c r="GV95" s="28"/>
      <c r="GW95" s="28"/>
      <c r="GX95" s="28"/>
      <c r="GY95" s="28"/>
      <c r="GZ95" s="28"/>
      <c r="HA95" s="28"/>
      <c r="HB95" s="28"/>
      <c r="HC95" s="28"/>
      <c r="HD95" s="28"/>
      <c r="HE95" s="28"/>
      <c r="HF95" s="28"/>
      <c r="HG95" s="28"/>
      <c r="HH95" s="28"/>
      <c r="HI95" s="28"/>
      <c r="HJ95" s="28"/>
      <c r="HK95" s="28"/>
      <c r="HL95" s="28"/>
      <c r="HM95" s="28"/>
      <c r="HN95" s="28"/>
      <c r="HO95" s="28"/>
      <c r="HP95" s="28"/>
      <c r="HQ95" s="28"/>
      <c r="HR95" s="28"/>
      <c r="HS95" s="28"/>
      <c r="HT95" s="28"/>
      <c r="HU95" s="28"/>
      <c r="HV95" s="28"/>
      <c r="HW95" s="28"/>
      <c r="HX95" s="28"/>
      <c r="HY95" s="28"/>
      <c r="HZ95" s="28"/>
      <c r="IA95" s="28"/>
      <c r="IB95" s="28"/>
      <c r="IC95" s="28"/>
      <c r="ID95" s="28"/>
      <c r="IE95" s="28"/>
      <c r="IF95" s="28"/>
      <c r="IG95" s="28"/>
      <c r="IH95" s="28"/>
      <c r="II95" s="28"/>
      <c r="IJ95" s="28"/>
      <c r="IK95" s="28"/>
      <c r="IL95" s="28"/>
      <c r="IM95" s="28"/>
      <c r="IN95" s="28"/>
      <c r="IO95" s="28"/>
      <c r="IP95" s="28"/>
      <c r="IQ95" s="28"/>
      <c r="IR95" s="28"/>
      <c r="IS95" s="28"/>
      <c r="IT95" s="28"/>
      <c r="IU95" s="28"/>
      <c r="IV95" s="28"/>
    </row>
    <row r="96" spans="1:256">
      <c r="A96" s="28" t="s">
        <v>2097</v>
      </c>
      <c r="B96" s="28" t="s">
        <v>1662</v>
      </c>
      <c r="C96" s="28" t="s">
        <v>385</v>
      </c>
      <c r="D96" s="28" t="s">
        <v>413</v>
      </c>
      <c r="E96" s="34">
        <v>27</v>
      </c>
      <c r="F96" s="34">
        <v>27</v>
      </c>
      <c r="G96" s="34" t="s">
        <v>14095</v>
      </c>
      <c r="H96" s="34">
        <v>224</v>
      </c>
      <c r="I96" s="34">
        <v>8.3</v>
      </c>
      <c r="J96" s="34">
        <v>0</v>
      </c>
      <c r="K96" s="34">
        <v>130</v>
      </c>
      <c r="L96" s="34">
        <v>0</v>
      </c>
      <c r="M96" s="34">
        <v>12</v>
      </c>
      <c r="N96" s="34">
        <v>82</v>
      </c>
      <c r="O96" s="34">
        <v>0</v>
      </c>
      <c r="P96" s="34" t="s">
        <v>14096</v>
      </c>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c r="DC96" s="28"/>
      <c r="DD96" s="28"/>
      <c r="DE96" s="28"/>
      <c r="DF96" s="28"/>
      <c r="DG96" s="28"/>
      <c r="DH96" s="28"/>
      <c r="DI96" s="28"/>
      <c r="DJ96" s="28"/>
      <c r="DK96" s="28"/>
      <c r="DL96" s="28"/>
      <c r="DM96" s="28"/>
      <c r="DN96" s="28"/>
      <c r="DO96" s="28"/>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28"/>
      <c r="FA96" s="28"/>
      <c r="FB96" s="28"/>
      <c r="FC96" s="28"/>
      <c r="FD96" s="28"/>
      <c r="FE96" s="28"/>
      <c r="FF96" s="28"/>
      <c r="FG96" s="28"/>
      <c r="FH96" s="28"/>
      <c r="FI96" s="28"/>
      <c r="FJ96" s="28"/>
      <c r="FK96" s="28"/>
      <c r="FL96" s="28"/>
      <c r="FM96" s="28"/>
      <c r="FN96" s="28"/>
      <c r="FO96" s="28"/>
      <c r="FP96" s="28"/>
      <c r="FQ96" s="28"/>
      <c r="FR96" s="28"/>
      <c r="FS96" s="28"/>
      <c r="FT96" s="28"/>
      <c r="FU96" s="28"/>
      <c r="FV96" s="28"/>
      <c r="FW96" s="28"/>
      <c r="FX96" s="28"/>
      <c r="FY96" s="28"/>
      <c r="FZ96" s="28"/>
      <c r="GA96" s="28"/>
      <c r="GB96" s="28"/>
      <c r="GC96" s="28"/>
      <c r="GD96" s="28"/>
      <c r="GE96" s="28"/>
      <c r="GF96" s="28"/>
      <c r="GG96" s="28"/>
      <c r="GH96" s="28"/>
      <c r="GI96" s="28"/>
      <c r="GJ96" s="28"/>
      <c r="GK96" s="28"/>
      <c r="GL96" s="28"/>
      <c r="GM96" s="28"/>
      <c r="GN96" s="28"/>
      <c r="GO96" s="28"/>
      <c r="GP96" s="28"/>
      <c r="GQ96" s="28"/>
      <c r="GR96" s="28"/>
      <c r="GS96" s="28"/>
      <c r="GT96" s="28"/>
      <c r="GU96" s="28"/>
      <c r="GV96" s="28"/>
      <c r="GW96" s="28"/>
      <c r="GX96" s="28"/>
      <c r="GY96" s="28"/>
      <c r="GZ96" s="28"/>
      <c r="HA96" s="28"/>
      <c r="HB96" s="28"/>
      <c r="HC96" s="28"/>
      <c r="HD96" s="28"/>
      <c r="HE96" s="28"/>
      <c r="HF96" s="28"/>
      <c r="HG96" s="28"/>
      <c r="HH96" s="28"/>
      <c r="HI96" s="28"/>
      <c r="HJ96" s="28"/>
      <c r="HK96" s="28"/>
      <c r="HL96" s="28"/>
      <c r="HM96" s="28"/>
      <c r="HN96" s="28"/>
      <c r="HO96" s="28"/>
      <c r="HP96" s="28"/>
      <c r="HQ96" s="28"/>
      <c r="HR96" s="28"/>
      <c r="HS96" s="28"/>
      <c r="HT96" s="28"/>
      <c r="HU96" s="28"/>
      <c r="HV96" s="28"/>
      <c r="HW96" s="28"/>
      <c r="HX96" s="28"/>
      <c r="HY96" s="28"/>
      <c r="HZ96" s="28"/>
      <c r="IA96" s="28"/>
      <c r="IB96" s="28"/>
      <c r="IC96" s="28"/>
      <c r="ID96" s="28"/>
      <c r="IE96" s="28"/>
      <c r="IF96" s="28"/>
      <c r="IG96" s="28"/>
      <c r="IH96" s="28"/>
      <c r="II96" s="28"/>
      <c r="IJ96" s="28"/>
      <c r="IK96" s="28"/>
      <c r="IL96" s="28"/>
      <c r="IM96" s="28"/>
      <c r="IN96" s="28"/>
      <c r="IO96" s="28"/>
      <c r="IP96" s="28"/>
      <c r="IQ96" s="28"/>
      <c r="IR96" s="28"/>
      <c r="IS96" s="28"/>
      <c r="IT96" s="28"/>
      <c r="IU96" s="28"/>
      <c r="IV96" s="28"/>
    </row>
    <row r="97" spans="1:256">
      <c r="A97" s="28" t="s">
        <v>2097</v>
      </c>
      <c r="B97" s="28" t="s">
        <v>1662</v>
      </c>
      <c r="C97" s="28" t="s">
        <v>385</v>
      </c>
      <c r="D97" s="28" t="s">
        <v>401</v>
      </c>
      <c r="E97" s="34">
        <v>33</v>
      </c>
      <c r="F97" s="34">
        <v>33</v>
      </c>
      <c r="G97" s="34" t="s">
        <v>14095</v>
      </c>
      <c r="H97" s="34">
        <v>241</v>
      </c>
      <c r="I97" s="34">
        <v>7.3</v>
      </c>
      <c r="J97" s="34">
        <v>0</v>
      </c>
      <c r="K97" s="34">
        <v>139</v>
      </c>
      <c r="L97" s="34">
        <v>0</v>
      </c>
      <c r="M97" s="34">
        <v>4</v>
      </c>
      <c r="N97" s="34">
        <v>98</v>
      </c>
      <c r="O97" s="34">
        <v>0</v>
      </c>
      <c r="P97" s="34" t="s">
        <v>14096</v>
      </c>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c r="DC97" s="28"/>
      <c r="DD97" s="28"/>
      <c r="DE97" s="28"/>
      <c r="DF97" s="28"/>
      <c r="DG97" s="28"/>
      <c r="DH97" s="28"/>
      <c r="DI97" s="28"/>
      <c r="DJ97" s="28"/>
      <c r="DK97" s="28"/>
      <c r="DL97" s="28"/>
      <c r="DM97" s="28"/>
      <c r="DN97" s="28"/>
      <c r="DO97" s="28"/>
      <c r="DP97" s="28"/>
      <c r="DQ97" s="28"/>
      <c r="DR97" s="28"/>
      <c r="DS97" s="28"/>
      <c r="DT97" s="28"/>
      <c r="DU97" s="28"/>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28"/>
      <c r="EU97" s="28"/>
      <c r="EV97" s="28"/>
      <c r="EW97" s="28"/>
      <c r="EX97" s="28"/>
      <c r="EY97" s="28"/>
      <c r="EZ97" s="28"/>
      <c r="FA97" s="28"/>
      <c r="FB97" s="28"/>
      <c r="FC97" s="28"/>
      <c r="FD97" s="28"/>
      <c r="FE97" s="28"/>
      <c r="FF97" s="28"/>
      <c r="FG97" s="28"/>
      <c r="FH97" s="28"/>
      <c r="FI97" s="28"/>
      <c r="FJ97" s="28"/>
      <c r="FK97" s="28"/>
      <c r="FL97" s="28"/>
      <c r="FM97" s="28"/>
      <c r="FN97" s="28"/>
      <c r="FO97" s="28"/>
      <c r="FP97" s="28"/>
      <c r="FQ97" s="28"/>
      <c r="FR97" s="28"/>
      <c r="FS97" s="28"/>
      <c r="FT97" s="28"/>
      <c r="FU97" s="28"/>
      <c r="FV97" s="28"/>
      <c r="FW97" s="28"/>
      <c r="FX97" s="28"/>
      <c r="FY97" s="28"/>
      <c r="FZ97" s="28"/>
      <c r="GA97" s="28"/>
      <c r="GB97" s="28"/>
      <c r="GC97" s="28"/>
      <c r="GD97" s="28"/>
      <c r="GE97" s="28"/>
      <c r="GF97" s="28"/>
      <c r="GG97" s="28"/>
      <c r="GH97" s="28"/>
      <c r="GI97" s="28"/>
      <c r="GJ97" s="28"/>
      <c r="GK97" s="28"/>
      <c r="GL97" s="28"/>
      <c r="GM97" s="28"/>
      <c r="GN97" s="28"/>
      <c r="GO97" s="28"/>
      <c r="GP97" s="28"/>
      <c r="GQ97" s="28"/>
      <c r="GR97" s="28"/>
      <c r="GS97" s="28"/>
      <c r="GT97" s="28"/>
      <c r="GU97" s="28"/>
      <c r="GV97" s="28"/>
      <c r="GW97" s="28"/>
      <c r="GX97" s="28"/>
      <c r="GY97" s="28"/>
      <c r="GZ97" s="28"/>
      <c r="HA97" s="28"/>
      <c r="HB97" s="28"/>
      <c r="HC97" s="28"/>
      <c r="HD97" s="28"/>
      <c r="HE97" s="28"/>
      <c r="HF97" s="28"/>
      <c r="HG97" s="28"/>
      <c r="HH97" s="28"/>
      <c r="HI97" s="28"/>
      <c r="HJ97" s="28"/>
      <c r="HK97" s="28"/>
      <c r="HL97" s="28"/>
      <c r="HM97" s="28"/>
      <c r="HN97" s="28"/>
      <c r="HO97" s="28"/>
      <c r="HP97" s="28"/>
      <c r="HQ97" s="28"/>
      <c r="HR97" s="28"/>
      <c r="HS97" s="28"/>
      <c r="HT97" s="28"/>
      <c r="HU97" s="28"/>
      <c r="HV97" s="28"/>
      <c r="HW97" s="28"/>
      <c r="HX97" s="28"/>
      <c r="HY97" s="28"/>
      <c r="HZ97" s="28"/>
      <c r="IA97" s="28"/>
      <c r="IB97" s="28"/>
      <c r="IC97" s="28"/>
      <c r="ID97" s="28"/>
      <c r="IE97" s="28"/>
      <c r="IF97" s="28"/>
      <c r="IG97" s="28"/>
      <c r="IH97" s="28"/>
      <c r="II97" s="28"/>
      <c r="IJ97" s="28"/>
      <c r="IK97" s="28"/>
      <c r="IL97" s="28"/>
      <c r="IM97" s="28"/>
      <c r="IN97" s="28"/>
      <c r="IO97" s="28"/>
      <c r="IP97" s="28"/>
      <c r="IQ97" s="28"/>
      <c r="IR97" s="28"/>
      <c r="IS97" s="28"/>
      <c r="IT97" s="28"/>
      <c r="IU97" s="28"/>
      <c r="IV97" s="28"/>
    </row>
    <row r="98" spans="1:256">
      <c r="A98" s="28" t="s">
        <v>2097</v>
      </c>
      <c r="B98" s="28" t="s">
        <v>1662</v>
      </c>
      <c r="C98" s="28" t="s">
        <v>385</v>
      </c>
      <c r="D98" s="28" t="s">
        <v>419</v>
      </c>
      <c r="E98" s="34">
        <v>17</v>
      </c>
      <c r="F98" s="34">
        <v>17</v>
      </c>
      <c r="G98" s="34" t="s">
        <v>14095</v>
      </c>
      <c r="H98" s="34">
        <v>129</v>
      </c>
      <c r="I98" s="34">
        <v>7.59</v>
      </c>
      <c r="J98" s="34">
        <v>0</v>
      </c>
      <c r="K98" s="34">
        <v>79</v>
      </c>
      <c r="L98" s="34">
        <v>0</v>
      </c>
      <c r="M98" s="34">
        <v>0</v>
      </c>
      <c r="N98" s="34">
        <v>50</v>
      </c>
      <c r="O98" s="34">
        <v>0</v>
      </c>
      <c r="P98" s="34" t="s">
        <v>14096</v>
      </c>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c r="CR98" s="28"/>
      <c r="CS98" s="28"/>
      <c r="CT98" s="28"/>
      <c r="CU98" s="28"/>
      <c r="CV98" s="28"/>
      <c r="CW98" s="28"/>
      <c r="CX98" s="28"/>
      <c r="CY98" s="28"/>
      <c r="CZ98" s="28"/>
      <c r="DA98" s="28"/>
      <c r="DB98" s="28"/>
      <c r="DC98" s="28"/>
      <c r="DD98" s="28"/>
      <c r="DE98" s="28"/>
      <c r="DF98" s="28"/>
      <c r="DG98" s="28"/>
      <c r="DH98" s="28"/>
      <c r="DI98" s="28"/>
      <c r="DJ98" s="28"/>
      <c r="DK98" s="28"/>
      <c r="DL98" s="28"/>
      <c r="DM98" s="28"/>
      <c r="DN98" s="28"/>
      <c r="DO98" s="28"/>
      <c r="DP98" s="28"/>
      <c r="DQ98" s="28"/>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28"/>
      <c r="EU98" s="28"/>
      <c r="EV98" s="28"/>
      <c r="EW98" s="28"/>
      <c r="EX98" s="28"/>
      <c r="EY98" s="28"/>
      <c r="EZ98" s="28"/>
      <c r="FA98" s="28"/>
      <c r="FB98" s="28"/>
      <c r="FC98" s="28"/>
      <c r="FD98" s="28"/>
      <c r="FE98" s="28"/>
      <c r="FF98" s="28"/>
      <c r="FG98" s="28"/>
      <c r="FH98" s="28"/>
      <c r="FI98" s="28"/>
      <c r="FJ98" s="28"/>
      <c r="FK98" s="28"/>
      <c r="FL98" s="28"/>
      <c r="FM98" s="28"/>
      <c r="FN98" s="28"/>
      <c r="FO98" s="28"/>
      <c r="FP98" s="28"/>
      <c r="FQ98" s="28"/>
      <c r="FR98" s="28"/>
      <c r="FS98" s="28"/>
      <c r="FT98" s="28"/>
      <c r="FU98" s="28"/>
      <c r="FV98" s="28"/>
      <c r="FW98" s="28"/>
      <c r="FX98" s="28"/>
      <c r="FY98" s="28"/>
      <c r="FZ98" s="28"/>
      <c r="GA98" s="28"/>
      <c r="GB98" s="28"/>
      <c r="GC98" s="28"/>
      <c r="GD98" s="28"/>
      <c r="GE98" s="28"/>
      <c r="GF98" s="28"/>
      <c r="GG98" s="28"/>
      <c r="GH98" s="28"/>
      <c r="GI98" s="28"/>
      <c r="GJ98" s="28"/>
      <c r="GK98" s="28"/>
      <c r="GL98" s="28"/>
      <c r="GM98" s="28"/>
      <c r="GN98" s="28"/>
      <c r="GO98" s="28"/>
      <c r="GP98" s="28"/>
      <c r="GQ98" s="28"/>
      <c r="GR98" s="28"/>
      <c r="GS98" s="28"/>
      <c r="GT98" s="28"/>
      <c r="GU98" s="28"/>
      <c r="GV98" s="28"/>
      <c r="GW98" s="28"/>
      <c r="GX98" s="28"/>
      <c r="GY98" s="28"/>
      <c r="GZ98" s="28"/>
      <c r="HA98" s="28"/>
      <c r="HB98" s="28"/>
      <c r="HC98" s="28"/>
      <c r="HD98" s="28"/>
      <c r="HE98" s="28"/>
      <c r="HF98" s="28"/>
      <c r="HG98" s="28"/>
      <c r="HH98" s="28"/>
      <c r="HI98" s="28"/>
      <c r="HJ98" s="28"/>
      <c r="HK98" s="28"/>
      <c r="HL98" s="28"/>
      <c r="HM98" s="28"/>
      <c r="HN98" s="28"/>
      <c r="HO98" s="28"/>
      <c r="HP98" s="28"/>
      <c r="HQ98" s="28"/>
      <c r="HR98" s="28"/>
      <c r="HS98" s="28"/>
      <c r="HT98" s="28"/>
      <c r="HU98" s="28"/>
      <c r="HV98" s="28"/>
      <c r="HW98" s="28"/>
      <c r="HX98" s="28"/>
      <c r="HY98" s="28"/>
      <c r="HZ98" s="28"/>
      <c r="IA98" s="28"/>
      <c r="IB98" s="28"/>
      <c r="IC98" s="28"/>
      <c r="ID98" s="28"/>
      <c r="IE98" s="28"/>
      <c r="IF98" s="28"/>
      <c r="IG98" s="28"/>
      <c r="IH98" s="28"/>
      <c r="II98" s="28"/>
      <c r="IJ98" s="28"/>
      <c r="IK98" s="28"/>
      <c r="IL98" s="28"/>
      <c r="IM98" s="28"/>
      <c r="IN98" s="28"/>
      <c r="IO98" s="28"/>
      <c r="IP98" s="28"/>
      <c r="IQ98" s="28"/>
      <c r="IR98" s="28"/>
      <c r="IS98" s="28"/>
      <c r="IT98" s="28"/>
      <c r="IU98" s="28"/>
      <c r="IV98" s="28"/>
    </row>
    <row r="99" spans="1:256">
      <c r="A99" s="28" t="s">
        <v>2097</v>
      </c>
      <c r="B99" s="28" t="s">
        <v>1662</v>
      </c>
      <c r="C99" s="28" t="s">
        <v>385</v>
      </c>
      <c r="D99" s="28" t="s">
        <v>415</v>
      </c>
      <c r="E99" s="34">
        <v>44</v>
      </c>
      <c r="F99" s="34">
        <v>44</v>
      </c>
      <c r="G99" s="34" t="s">
        <v>14095</v>
      </c>
      <c r="H99" s="34">
        <v>129</v>
      </c>
      <c r="I99" s="34">
        <v>2.93</v>
      </c>
      <c r="J99" s="34">
        <v>0</v>
      </c>
      <c r="K99" s="34">
        <v>0</v>
      </c>
      <c r="L99" s="34">
        <v>0</v>
      </c>
      <c r="M99" s="34">
        <v>0</v>
      </c>
      <c r="N99" s="34">
        <v>129</v>
      </c>
      <c r="O99" s="34">
        <v>0</v>
      </c>
      <c r="P99" s="34" t="s">
        <v>14096</v>
      </c>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c r="BV99" s="28"/>
      <c r="BW99" s="28"/>
      <c r="BX99" s="28"/>
      <c r="BY99" s="28"/>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c r="DC99" s="28"/>
      <c r="DD99" s="28"/>
      <c r="DE99" s="28"/>
      <c r="DF99" s="28"/>
      <c r="DG99" s="28"/>
      <c r="DH99" s="28"/>
      <c r="DI99" s="28"/>
      <c r="DJ99" s="28"/>
      <c r="DK99" s="28"/>
      <c r="DL99" s="28"/>
      <c r="DM99" s="28"/>
      <c r="DN99" s="28"/>
      <c r="DO99" s="28"/>
      <c r="DP99" s="28"/>
      <c r="DQ99" s="28"/>
      <c r="DR99" s="28"/>
      <c r="DS99" s="28"/>
      <c r="DT99" s="28"/>
      <c r="DU99" s="28"/>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28"/>
      <c r="EU99" s="28"/>
      <c r="EV99" s="28"/>
      <c r="EW99" s="28"/>
      <c r="EX99" s="28"/>
      <c r="EY99" s="28"/>
      <c r="EZ99" s="28"/>
      <c r="FA99" s="28"/>
      <c r="FB99" s="28"/>
      <c r="FC99" s="28"/>
      <c r="FD99" s="28"/>
      <c r="FE99" s="28"/>
      <c r="FF99" s="28"/>
      <c r="FG99" s="28"/>
      <c r="FH99" s="28"/>
      <c r="FI99" s="28"/>
      <c r="FJ99" s="28"/>
      <c r="FK99" s="28"/>
      <c r="FL99" s="28"/>
      <c r="FM99" s="28"/>
      <c r="FN99" s="28"/>
      <c r="FO99" s="28"/>
      <c r="FP99" s="28"/>
      <c r="FQ99" s="28"/>
      <c r="FR99" s="28"/>
      <c r="FS99" s="28"/>
      <c r="FT99" s="28"/>
      <c r="FU99" s="28"/>
      <c r="FV99" s="28"/>
      <c r="FW99" s="28"/>
      <c r="FX99" s="28"/>
      <c r="FY99" s="28"/>
      <c r="FZ99" s="28"/>
      <c r="GA99" s="28"/>
      <c r="GB99" s="28"/>
      <c r="GC99" s="28"/>
      <c r="GD99" s="28"/>
      <c r="GE99" s="28"/>
      <c r="GF99" s="28"/>
      <c r="GG99" s="28"/>
      <c r="GH99" s="28"/>
      <c r="GI99" s="28"/>
      <c r="GJ99" s="28"/>
      <c r="GK99" s="28"/>
      <c r="GL99" s="28"/>
      <c r="GM99" s="28"/>
      <c r="GN99" s="28"/>
      <c r="GO99" s="28"/>
      <c r="GP99" s="28"/>
      <c r="GQ99" s="28"/>
      <c r="GR99" s="28"/>
      <c r="GS99" s="28"/>
      <c r="GT99" s="28"/>
      <c r="GU99" s="28"/>
      <c r="GV99" s="28"/>
      <c r="GW99" s="28"/>
      <c r="GX99" s="28"/>
      <c r="GY99" s="28"/>
      <c r="GZ99" s="28"/>
      <c r="HA99" s="28"/>
      <c r="HB99" s="28"/>
      <c r="HC99" s="28"/>
      <c r="HD99" s="28"/>
      <c r="HE99" s="28"/>
      <c r="HF99" s="28"/>
      <c r="HG99" s="28"/>
      <c r="HH99" s="28"/>
      <c r="HI99" s="28"/>
      <c r="HJ99" s="28"/>
      <c r="HK99" s="28"/>
      <c r="HL99" s="28"/>
      <c r="HM99" s="28"/>
      <c r="HN99" s="28"/>
      <c r="HO99" s="28"/>
      <c r="HP99" s="28"/>
      <c r="HQ99" s="28"/>
      <c r="HR99" s="28"/>
      <c r="HS99" s="28"/>
      <c r="HT99" s="28"/>
      <c r="HU99" s="28"/>
      <c r="HV99" s="28"/>
      <c r="HW99" s="28"/>
      <c r="HX99" s="28"/>
      <c r="HY99" s="28"/>
      <c r="HZ99" s="28"/>
      <c r="IA99" s="28"/>
      <c r="IB99" s="28"/>
      <c r="IC99" s="28"/>
      <c r="ID99" s="28"/>
      <c r="IE99" s="28"/>
      <c r="IF99" s="28"/>
      <c r="IG99" s="28"/>
      <c r="IH99" s="28"/>
      <c r="II99" s="28"/>
      <c r="IJ99" s="28"/>
      <c r="IK99" s="28"/>
      <c r="IL99" s="28"/>
      <c r="IM99" s="28"/>
      <c r="IN99" s="28"/>
      <c r="IO99" s="28"/>
      <c r="IP99" s="28"/>
      <c r="IQ99" s="28"/>
      <c r="IR99" s="28"/>
      <c r="IS99" s="28"/>
      <c r="IT99" s="28"/>
      <c r="IU99" s="28"/>
      <c r="IV99" s="28"/>
    </row>
    <row r="100" spans="1:256">
      <c r="A100" s="28" t="s">
        <v>2097</v>
      </c>
      <c r="B100" s="28" t="s">
        <v>1662</v>
      </c>
      <c r="C100" s="28" t="s">
        <v>385</v>
      </c>
      <c r="D100" s="28" t="s">
        <v>407</v>
      </c>
      <c r="E100" s="34">
        <v>42</v>
      </c>
      <c r="F100" s="34">
        <v>42</v>
      </c>
      <c r="G100" s="34" t="s">
        <v>14095</v>
      </c>
      <c r="H100" s="34">
        <v>312</v>
      </c>
      <c r="I100" s="34">
        <v>7.43</v>
      </c>
      <c r="J100" s="34">
        <v>0</v>
      </c>
      <c r="K100" s="34">
        <v>197</v>
      </c>
      <c r="L100" s="34">
        <v>0</v>
      </c>
      <c r="M100" s="34">
        <v>0</v>
      </c>
      <c r="N100" s="34">
        <v>115</v>
      </c>
      <c r="O100" s="34">
        <v>0</v>
      </c>
      <c r="P100" s="34" t="s">
        <v>14096</v>
      </c>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c r="BR100" s="28"/>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28"/>
      <c r="CO100" s="28"/>
      <c r="CP100" s="28"/>
      <c r="CQ100" s="28"/>
      <c r="CR100" s="28"/>
      <c r="CS100" s="28"/>
      <c r="CT100" s="28"/>
      <c r="CU100" s="28"/>
      <c r="CV100" s="28"/>
      <c r="CW100" s="28"/>
      <c r="CX100" s="28"/>
      <c r="CY100" s="28"/>
      <c r="CZ100" s="28"/>
      <c r="DA100" s="28"/>
      <c r="DB100" s="28"/>
      <c r="DC100" s="28"/>
      <c r="DD100" s="28"/>
      <c r="DE100" s="28"/>
      <c r="DF100" s="28"/>
      <c r="DG100" s="28"/>
      <c r="DH100" s="28"/>
      <c r="DI100" s="28"/>
      <c r="DJ100" s="28"/>
      <c r="DK100" s="28"/>
      <c r="DL100" s="28"/>
      <c r="DM100" s="28"/>
      <c r="DN100" s="28"/>
      <c r="DO100" s="28"/>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28"/>
      <c r="FA100" s="28"/>
      <c r="FB100" s="28"/>
      <c r="FC100" s="28"/>
      <c r="FD100" s="28"/>
      <c r="FE100" s="28"/>
      <c r="FF100" s="28"/>
      <c r="FG100" s="28"/>
      <c r="FH100" s="28"/>
      <c r="FI100" s="28"/>
      <c r="FJ100" s="28"/>
      <c r="FK100" s="28"/>
      <c r="FL100" s="28"/>
      <c r="FM100" s="28"/>
      <c r="FN100" s="28"/>
      <c r="FO100" s="28"/>
      <c r="FP100" s="28"/>
      <c r="FQ100" s="28"/>
      <c r="FR100" s="28"/>
      <c r="FS100" s="28"/>
      <c r="FT100" s="28"/>
      <c r="FU100" s="28"/>
      <c r="FV100" s="28"/>
      <c r="FW100" s="28"/>
      <c r="FX100" s="28"/>
      <c r="FY100" s="28"/>
      <c r="FZ100" s="28"/>
      <c r="GA100" s="28"/>
      <c r="GB100" s="28"/>
      <c r="GC100" s="28"/>
      <c r="GD100" s="28"/>
      <c r="GE100" s="28"/>
      <c r="GF100" s="28"/>
      <c r="GG100" s="28"/>
      <c r="GH100" s="28"/>
      <c r="GI100" s="28"/>
      <c r="GJ100" s="28"/>
      <c r="GK100" s="28"/>
      <c r="GL100" s="28"/>
      <c r="GM100" s="28"/>
      <c r="GN100" s="28"/>
      <c r="GO100" s="28"/>
      <c r="GP100" s="28"/>
      <c r="GQ100" s="28"/>
      <c r="GR100" s="28"/>
      <c r="GS100" s="28"/>
      <c r="GT100" s="28"/>
      <c r="GU100" s="28"/>
      <c r="GV100" s="28"/>
      <c r="GW100" s="28"/>
      <c r="GX100" s="28"/>
      <c r="GY100" s="28"/>
      <c r="GZ100" s="28"/>
      <c r="HA100" s="28"/>
      <c r="HB100" s="28"/>
      <c r="HC100" s="28"/>
      <c r="HD100" s="28"/>
      <c r="HE100" s="28"/>
      <c r="HF100" s="28"/>
      <c r="HG100" s="28"/>
      <c r="HH100" s="28"/>
      <c r="HI100" s="28"/>
      <c r="HJ100" s="28"/>
      <c r="HK100" s="28"/>
      <c r="HL100" s="28"/>
      <c r="HM100" s="28"/>
      <c r="HN100" s="28"/>
      <c r="HO100" s="28"/>
      <c r="HP100" s="28"/>
      <c r="HQ100" s="28"/>
      <c r="HR100" s="28"/>
      <c r="HS100" s="28"/>
      <c r="HT100" s="28"/>
      <c r="HU100" s="28"/>
      <c r="HV100" s="28"/>
      <c r="HW100" s="28"/>
      <c r="HX100" s="28"/>
      <c r="HY100" s="28"/>
      <c r="HZ100" s="28"/>
      <c r="IA100" s="28"/>
      <c r="IB100" s="28"/>
      <c r="IC100" s="28"/>
      <c r="ID100" s="28"/>
      <c r="IE100" s="28"/>
      <c r="IF100" s="28"/>
      <c r="IG100" s="28"/>
      <c r="IH100" s="28"/>
      <c r="II100" s="28"/>
      <c r="IJ100" s="28"/>
      <c r="IK100" s="28"/>
      <c r="IL100" s="28"/>
      <c r="IM100" s="28"/>
      <c r="IN100" s="28"/>
      <c r="IO100" s="28"/>
      <c r="IP100" s="28"/>
      <c r="IQ100" s="28"/>
      <c r="IR100" s="28"/>
      <c r="IS100" s="28"/>
      <c r="IT100" s="28"/>
      <c r="IU100" s="28"/>
      <c r="IV100" s="28"/>
    </row>
    <row r="101" spans="1:256">
      <c r="A101" s="28" t="s">
        <v>2097</v>
      </c>
      <c r="B101" s="28" t="s">
        <v>1662</v>
      </c>
      <c r="C101" s="28" t="s">
        <v>385</v>
      </c>
      <c r="D101" s="28" t="s">
        <v>398</v>
      </c>
      <c r="E101" s="34">
        <v>20</v>
      </c>
      <c r="F101" s="34">
        <v>20</v>
      </c>
      <c r="G101" s="34" t="s">
        <v>14095</v>
      </c>
      <c r="H101" s="34">
        <v>132</v>
      </c>
      <c r="I101" s="34">
        <v>6.6</v>
      </c>
      <c r="J101" s="34">
        <v>0</v>
      </c>
      <c r="K101" s="34">
        <v>83</v>
      </c>
      <c r="L101" s="34">
        <v>0</v>
      </c>
      <c r="M101" s="34">
        <v>0</v>
      </c>
      <c r="N101" s="34">
        <v>49</v>
      </c>
      <c r="O101" s="34">
        <v>0</v>
      </c>
      <c r="P101" s="34" t="s">
        <v>14096</v>
      </c>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28"/>
      <c r="FA101" s="28"/>
      <c r="FB101" s="28"/>
      <c r="FC101" s="28"/>
      <c r="FD101" s="28"/>
      <c r="FE101" s="28"/>
      <c r="FF101" s="28"/>
      <c r="FG101" s="28"/>
      <c r="FH101" s="28"/>
      <c r="FI101" s="28"/>
      <c r="FJ101" s="28"/>
      <c r="FK101" s="28"/>
      <c r="FL101" s="28"/>
      <c r="FM101" s="28"/>
      <c r="FN101" s="28"/>
      <c r="FO101" s="28"/>
      <c r="FP101" s="28"/>
      <c r="FQ101" s="28"/>
      <c r="FR101" s="28"/>
      <c r="FS101" s="28"/>
      <c r="FT101" s="28"/>
      <c r="FU101" s="28"/>
      <c r="FV101" s="28"/>
      <c r="FW101" s="28"/>
      <c r="FX101" s="28"/>
      <c r="FY101" s="28"/>
      <c r="FZ101" s="28"/>
      <c r="GA101" s="28"/>
      <c r="GB101" s="28"/>
      <c r="GC101" s="28"/>
      <c r="GD101" s="28"/>
      <c r="GE101" s="28"/>
      <c r="GF101" s="28"/>
      <c r="GG101" s="28"/>
      <c r="GH101" s="28"/>
      <c r="GI101" s="28"/>
      <c r="GJ101" s="28"/>
      <c r="GK101" s="28"/>
      <c r="GL101" s="28"/>
      <c r="GM101" s="28"/>
      <c r="GN101" s="28"/>
      <c r="GO101" s="28"/>
      <c r="GP101" s="28"/>
      <c r="GQ101" s="28"/>
      <c r="GR101" s="28"/>
      <c r="GS101" s="28"/>
      <c r="GT101" s="28"/>
      <c r="GU101" s="28"/>
      <c r="GV101" s="28"/>
      <c r="GW101" s="28"/>
      <c r="GX101" s="28"/>
      <c r="GY101" s="28"/>
      <c r="GZ101" s="28"/>
      <c r="HA101" s="28"/>
      <c r="HB101" s="28"/>
      <c r="HC101" s="28"/>
      <c r="HD101" s="28"/>
      <c r="HE101" s="28"/>
      <c r="HF101" s="28"/>
      <c r="HG101" s="28"/>
      <c r="HH101" s="28"/>
      <c r="HI101" s="28"/>
      <c r="HJ101" s="28"/>
      <c r="HK101" s="28"/>
      <c r="HL101" s="28"/>
      <c r="HM101" s="28"/>
      <c r="HN101" s="28"/>
      <c r="HO101" s="28"/>
      <c r="HP101" s="28"/>
      <c r="HQ101" s="28"/>
      <c r="HR101" s="28"/>
      <c r="HS101" s="28"/>
      <c r="HT101" s="28"/>
      <c r="HU101" s="28"/>
      <c r="HV101" s="28"/>
      <c r="HW101" s="28"/>
      <c r="HX101" s="28"/>
      <c r="HY101" s="28"/>
      <c r="HZ101" s="28"/>
      <c r="IA101" s="28"/>
      <c r="IB101" s="28"/>
      <c r="IC101" s="28"/>
      <c r="ID101" s="28"/>
      <c r="IE101" s="28"/>
      <c r="IF101" s="28"/>
      <c r="IG101" s="28"/>
      <c r="IH101" s="28"/>
      <c r="II101" s="28"/>
      <c r="IJ101" s="28"/>
      <c r="IK101" s="28"/>
      <c r="IL101" s="28"/>
      <c r="IM101" s="28"/>
      <c r="IN101" s="28"/>
      <c r="IO101" s="28"/>
      <c r="IP101" s="28"/>
      <c r="IQ101" s="28"/>
      <c r="IR101" s="28"/>
      <c r="IS101" s="28"/>
      <c r="IT101" s="28"/>
      <c r="IU101" s="28"/>
      <c r="IV101" s="28"/>
    </row>
    <row r="102" spans="1:256">
      <c r="A102" s="28" t="s">
        <v>2097</v>
      </c>
      <c r="B102" s="28" t="s">
        <v>1662</v>
      </c>
      <c r="C102" s="28" t="s">
        <v>385</v>
      </c>
      <c r="D102" s="28" t="s">
        <v>411</v>
      </c>
      <c r="E102" s="34">
        <v>66</v>
      </c>
      <c r="F102" s="34">
        <v>66</v>
      </c>
      <c r="G102" s="34" t="s">
        <v>14095</v>
      </c>
      <c r="H102" s="34">
        <v>485</v>
      </c>
      <c r="I102" s="34">
        <v>7.35</v>
      </c>
      <c r="J102" s="34">
        <v>2</v>
      </c>
      <c r="K102" s="34">
        <v>270</v>
      </c>
      <c r="L102" s="34">
        <v>0</v>
      </c>
      <c r="M102" s="34">
        <v>0</v>
      </c>
      <c r="N102" s="34">
        <v>213</v>
      </c>
      <c r="O102" s="34">
        <v>2</v>
      </c>
      <c r="P102" s="34" t="s">
        <v>14099</v>
      </c>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28"/>
      <c r="FA102" s="28"/>
      <c r="FB102" s="28"/>
      <c r="FC102" s="28"/>
      <c r="FD102" s="28"/>
      <c r="FE102" s="28"/>
      <c r="FF102" s="28"/>
      <c r="FG102" s="28"/>
      <c r="FH102" s="28"/>
      <c r="FI102" s="28"/>
      <c r="FJ102" s="28"/>
      <c r="FK102" s="28"/>
      <c r="FL102" s="28"/>
      <c r="FM102" s="28"/>
      <c r="FN102" s="28"/>
      <c r="FO102" s="28"/>
      <c r="FP102" s="28"/>
      <c r="FQ102" s="28"/>
      <c r="FR102" s="28"/>
      <c r="FS102" s="28"/>
      <c r="FT102" s="28"/>
      <c r="FU102" s="28"/>
      <c r="FV102" s="28"/>
      <c r="FW102" s="28"/>
      <c r="FX102" s="28"/>
      <c r="FY102" s="28"/>
      <c r="FZ102" s="28"/>
      <c r="GA102" s="28"/>
      <c r="GB102" s="28"/>
      <c r="GC102" s="28"/>
      <c r="GD102" s="28"/>
      <c r="GE102" s="28"/>
      <c r="GF102" s="28"/>
      <c r="GG102" s="28"/>
      <c r="GH102" s="28"/>
      <c r="GI102" s="28"/>
      <c r="GJ102" s="28"/>
      <c r="GK102" s="28"/>
      <c r="GL102" s="28"/>
      <c r="GM102" s="28"/>
      <c r="GN102" s="28"/>
      <c r="GO102" s="28"/>
      <c r="GP102" s="28"/>
      <c r="GQ102" s="28"/>
      <c r="GR102" s="28"/>
      <c r="GS102" s="28"/>
      <c r="GT102" s="28"/>
      <c r="GU102" s="28"/>
      <c r="GV102" s="28"/>
      <c r="GW102" s="28"/>
      <c r="GX102" s="28"/>
      <c r="GY102" s="28"/>
      <c r="GZ102" s="28"/>
      <c r="HA102" s="28"/>
      <c r="HB102" s="28"/>
      <c r="HC102" s="28"/>
      <c r="HD102" s="28"/>
      <c r="HE102" s="28"/>
      <c r="HF102" s="28"/>
      <c r="HG102" s="28"/>
      <c r="HH102" s="28"/>
      <c r="HI102" s="28"/>
      <c r="HJ102" s="28"/>
      <c r="HK102" s="28"/>
      <c r="HL102" s="28"/>
      <c r="HM102" s="28"/>
      <c r="HN102" s="28"/>
      <c r="HO102" s="28"/>
      <c r="HP102" s="28"/>
      <c r="HQ102" s="28"/>
      <c r="HR102" s="28"/>
      <c r="HS102" s="28"/>
      <c r="HT102" s="28"/>
      <c r="HU102" s="28"/>
      <c r="HV102" s="28"/>
      <c r="HW102" s="28"/>
      <c r="HX102" s="28"/>
      <c r="HY102" s="28"/>
      <c r="HZ102" s="28"/>
      <c r="IA102" s="28"/>
      <c r="IB102" s="28"/>
      <c r="IC102" s="28"/>
      <c r="ID102" s="28"/>
      <c r="IE102" s="28"/>
      <c r="IF102" s="28"/>
      <c r="IG102" s="28"/>
      <c r="IH102" s="28"/>
      <c r="II102" s="28"/>
      <c r="IJ102" s="28"/>
      <c r="IK102" s="28"/>
      <c r="IL102" s="28"/>
      <c r="IM102" s="28"/>
      <c r="IN102" s="28"/>
      <c r="IO102" s="28"/>
      <c r="IP102" s="28"/>
      <c r="IQ102" s="28"/>
      <c r="IR102" s="28"/>
      <c r="IS102" s="28"/>
      <c r="IT102" s="28"/>
      <c r="IU102" s="28"/>
      <c r="IV102" s="28"/>
    </row>
    <row r="103" spans="1:256">
      <c r="A103" s="28" t="s">
        <v>2097</v>
      </c>
      <c r="B103" s="28" t="s">
        <v>1662</v>
      </c>
      <c r="C103" s="28" t="s">
        <v>385</v>
      </c>
      <c r="D103" s="28" t="s">
        <v>404</v>
      </c>
      <c r="E103" s="34">
        <v>63</v>
      </c>
      <c r="F103" s="34">
        <v>63</v>
      </c>
      <c r="G103" s="34" t="s">
        <v>14095</v>
      </c>
      <c r="H103" s="34">
        <v>465</v>
      </c>
      <c r="I103" s="34">
        <v>7.38</v>
      </c>
      <c r="J103" s="34">
        <v>1</v>
      </c>
      <c r="K103" s="34">
        <v>257</v>
      </c>
      <c r="L103" s="34">
        <v>0</v>
      </c>
      <c r="M103" s="34">
        <v>14</v>
      </c>
      <c r="N103" s="34">
        <v>193</v>
      </c>
      <c r="O103" s="34">
        <v>1</v>
      </c>
      <c r="P103" s="34" t="s">
        <v>14125</v>
      </c>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28"/>
      <c r="FA103" s="28"/>
      <c r="FB103" s="28"/>
      <c r="FC103" s="28"/>
      <c r="FD103" s="28"/>
      <c r="FE103" s="28"/>
      <c r="FF103" s="28"/>
      <c r="FG103" s="28"/>
      <c r="FH103" s="28"/>
      <c r="FI103" s="28"/>
      <c r="FJ103" s="28"/>
      <c r="FK103" s="28"/>
      <c r="FL103" s="28"/>
      <c r="FM103" s="28"/>
      <c r="FN103" s="28"/>
      <c r="FO103" s="28"/>
      <c r="FP103" s="28"/>
      <c r="FQ103" s="28"/>
      <c r="FR103" s="28"/>
      <c r="FS103" s="28"/>
      <c r="FT103" s="28"/>
      <c r="FU103" s="28"/>
      <c r="FV103" s="28"/>
      <c r="FW103" s="28"/>
      <c r="FX103" s="28"/>
      <c r="FY103" s="28"/>
      <c r="FZ103" s="28"/>
      <c r="GA103" s="28"/>
      <c r="GB103" s="28"/>
      <c r="GC103" s="28"/>
      <c r="GD103" s="28"/>
      <c r="GE103" s="28"/>
      <c r="GF103" s="28"/>
      <c r="GG103" s="28"/>
      <c r="GH103" s="28"/>
      <c r="GI103" s="28"/>
      <c r="GJ103" s="28"/>
      <c r="GK103" s="28"/>
      <c r="GL103" s="28"/>
      <c r="GM103" s="28"/>
      <c r="GN103" s="28"/>
      <c r="GO103" s="28"/>
      <c r="GP103" s="28"/>
      <c r="GQ103" s="28"/>
      <c r="GR103" s="28"/>
      <c r="GS103" s="28"/>
      <c r="GT103" s="28"/>
      <c r="GU103" s="28"/>
      <c r="GV103" s="28"/>
      <c r="GW103" s="28"/>
      <c r="GX103" s="28"/>
      <c r="GY103" s="28"/>
      <c r="GZ103" s="28"/>
      <c r="HA103" s="28"/>
      <c r="HB103" s="28"/>
      <c r="HC103" s="28"/>
      <c r="HD103" s="28"/>
      <c r="HE103" s="28"/>
      <c r="HF103" s="28"/>
      <c r="HG103" s="28"/>
      <c r="HH103" s="28"/>
      <c r="HI103" s="28"/>
      <c r="HJ103" s="28"/>
      <c r="HK103" s="28"/>
      <c r="HL103" s="28"/>
      <c r="HM103" s="28"/>
      <c r="HN103" s="28"/>
      <c r="HO103" s="28"/>
      <c r="HP103" s="28"/>
      <c r="HQ103" s="28"/>
      <c r="HR103" s="28"/>
      <c r="HS103" s="28"/>
      <c r="HT103" s="28"/>
      <c r="HU103" s="28"/>
      <c r="HV103" s="28"/>
      <c r="HW103" s="28"/>
      <c r="HX103" s="28"/>
      <c r="HY103" s="28"/>
      <c r="HZ103" s="28"/>
      <c r="IA103" s="28"/>
      <c r="IB103" s="28"/>
      <c r="IC103" s="28"/>
      <c r="ID103" s="28"/>
      <c r="IE103" s="28"/>
      <c r="IF103" s="28"/>
      <c r="IG103" s="28"/>
      <c r="IH103" s="28"/>
      <c r="II103" s="28"/>
      <c r="IJ103" s="28"/>
      <c r="IK103" s="28"/>
      <c r="IL103" s="28"/>
      <c r="IM103" s="28"/>
      <c r="IN103" s="28"/>
      <c r="IO103" s="28"/>
      <c r="IP103" s="28"/>
      <c r="IQ103" s="28"/>
      <c r="IR103" s="28"/>
      <c r="IS103" s="28"/>
      <c r="IT103" s="28"/>
      <c r="IU103" s="28"/>
      <c r="IV103" s="28"/>
    </row>
    <row r="104" spans="1:256">
      <c r="A104" s="28" t="s">
        <v>2097</v>
      </c>
      <c r="B104" s="28" t="s">
        <v>1662</v>
      </c>
      <c r="C104" s="28" t="s">
        <v>385</v>
      </c>
      <c r="D104" s="28" t="s">
        <v>388</v>
      </c>
      <c r="E104" s="34">
        <v>31</v>
      </c>
      <c r="F104" s="34">
        <v>30</v>
      </c>
      <c r="G104" s="34" t="s">
        <v>14116</v>
      </c>
      <c r="H104" s="34">
        <v>197</v>
      </c>
      <c r="I104" s="34">
        <v>6.35</v>
      </c>
      <c r="J104" s="34">
        <v>0</v>
      </c>
      <c r="K104" s="34">
        <v>113</v>
      </c>
      <c r="L104" s="34">
        <v>0</v>
      </c>
      <c r="M104" s="34">
        <v>0</v>
      </c>
      <c r="N104" s="34">
        <v>84</v>
      </c>
      <c r="O104" s="34">
        <v>0</v>
      </c>
      <c r="P104" s="34" t="s">
        <v>14096</v>
      </c>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c r="BR104" s="28"/>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c r="CR104" s="28"/>
      <c r="CS104" s="28"/>
      <c r="CT104" s="28"/>
      <c r="CU104" s="28"/>
      <c r="CV104" s="28"/>
      <c r="CW104" s="28"/>
      <c r="CX104" s="28"/>
      <c r="CY104" s="28"/>
      <c r="CZ104" s="28"/>
      <c r="DA104" s="28"/>
      <c r="DB104" s="28"/>
      <c r="DC104" s="28"/>
      <c r="DD104" s="28"/>
      <c r="DE104" s="28"/>
      <c r="DF104" s="28"/>
      <c r="DG104" s="28"/>
      <c r="DH104" s="28"/>
      <c r="DI104" s="28"/>
      <c r="DJ104" s="28"/>
      <c r="DK104" s="28"/>
      <c r="DL104" s="28"/>
      <c r="DM104" s="28"/>
      <c r="DN104" s="28"/>
      <c r="DO104" s="28"/>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28"/>
      <c r="FA104" s="28"/>
      <c r="FB104" s="28"/>
      <c r="FC104" s="28"/>
      <c r="FD104" s="28"/>
      <c r="FE104" s="28"/>
      <c r="FF104" s="28"/>
      <c r="FG104" s="28"/>
      <c r="FH104" s="28"/>
      <c r="FI104" s="28"/>
      <c r="FJ104" s="28"/>
      <c r="FK104" s="28"/>
      <c r="FL104" s="28"/>
      <c r="FM104" s="28"/>
      <c r="FN104" s="28"/>
      <c r="FO104" s="28"/>
      <c r="FP104" s="28"/>
      <c r="FQ104" s="28"/>
      <c r="FR104" s="28"/>
      <c r="FS104" s="28"/>
      <c r="FT104" s="28"/>
      <c r="FU104" s="28"/>
      <c r="FV104" s="28"/>
      <c r="FW104" s="28"/>
      <c r="FX104" s="28"/>
      <c r="FY104" s="28"/>
      <c r="FZ104" s="28"/>
      <c r="GA104" s="28"/>
      <c r="GB104" s="28"/>
      <c r="GC104" s="28"/>
      <c r="GD104" s="28"/>
      <c r="GE104" s="28"/>
      <c r="GF104" s="28"/>
      <c r="GG104" s="28"/>
      <c r="GH104" s="28"/>
      <c r="GI104" s="28"/>
      <c r="GJ104" s="28"/>
      <c r="GK104" s="28"/>
      <c r="GL104" s="28"/>
      <c r="GM104" s="28"/>
      <c r="GN104" s="28"/>
      <c r="GO104" s="28"/>
      <c r="GP104" s="28"/>
      <c r="GQ104" s="28"/>
      <c r="GR104" s="28"/>
      <c r="GS104" s="28"/>
      <c r="GT104" s="28"/>
      <c r="GU104" s="28"/>
      <c r="GV104" s="28"/>
      <c r="GW104" s="28"/>
      <c r="GX104" s="28"/>
      <c r="GY104" s="28"/>
      <c r="GZ104" s="28"/>
      <c r="HA104" s="28"/>
      <c r="HB104" s="28"/>
      <c r="HC104" s="28"/>
      <c r="HD104" s="28"/>
      <c r="HE104" s="28"/>
      <c r="HF104" s="28"/>
      <c r="HG104" s="28"/>
      <c r="HH104" s="28"/>
      <c r="HI104" s="28"/>
      <c r="HJ104" s="28"/>
      <c r="HK104" s="28"/>
      <c r="HL104" s="28"/>
      <c r="HM104" s="28"/>
      <c r="HN104" s="28"/>
      <c r="HO104" s="28"/>
      <c r="HP104" s="28"/>
      <c r="HQ104" s="28"/>
      <c r="HR104" s="28"/>
      <c r="HS104" s="28"/>
      <c r="HT104" s="28"/>
      <c r="HU104" s="28"/>
      <c r="HV104" s="28"/>
      <c r="HW104" s="28"/>
      <c r="HX104" s="28"/>
      <c r="HY104" s="28"/>
      <c r="HZ104" s="28"/>
      <c r="IA104" s="28"/>
      <c r="IB104" s="28"/>
      <c r="IC104" s="28"/>
      <c r="ID104" s="28"/>
      <c r="IE104" s="28"/>
      <c r="IF104" s="28"/>
      <c r="IG104" s="28"/>
      <c r="IH104" s="28"/>
      <c r="II104" s="28"/>
      <c r="IJ104" s="28"/>
      <c r="IK104" s="28"/>
      <c r="IL104" s="28"/>
      <c r="IM104" s="28"/>
      <c r="IN104" s="28"/>
      <c r="IO104" s="28"/>
      <c r="IP104" s="28"/>
      <c r="IQ104" s="28"/>
      <c r="IR104" s="28"/>
      <c r="IS104" s="28"/>
      <c r="IT104" s="28"/>
      <c r="IU104" s="28"/>
      <c r="IV104" s="28"/>
    </row>
    <row r="105" spans="1:256">
      <c r="A105" s="28" t="s">
        <v>2097</v>
      </c>
      <c r="B105" s="28" t="s">
        <v>1662</v>
      </c>
      <c r="C105" s="28" t="s">
        <v>385</v>
      </c>
      <c r="D105" s="28" t="s">
        <v>390</v>
      </c>
      <c r="E105" s="34">
        <v>19</v>
      </c>
      <c r="F105" s="34">
        <v>19</v>
      </c>
      <c r="G105" s="34" t="s">
        <v>14095</v>
      </c>
      <c r="H105" s="34">
        <v>112</v>
      </c>
      <c r="I105" s="34">
        <v>5.89</v>
      </c>
      <c r="J105" s="34">
        <v>0</v>
      </c>
      <c r="K105" s="34">
        <v>66</v>
      </c>
      <c r="L105" s="34">
        <v>0</v>
      </c>
      <c r="M105" s="34">
        <v>0</v>
      </c>
      <c r="N105" s="34">
        <v>46</v>
      </c>
      <c r="O105" s="34">
        <v>0</v>
      </c>
      <c r="P105" s="34" t="s">
        <v>14096</v>
      </c>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28"/>
      <c r="EU105" s="28"/>
      <c r="EV105" s="28"/>
      <c r="EW105" s="28"/>
      <c r="EX105" s="28"/>
      <c r="EY105" s="28"/>
      <c r="EZ105" s="28"/>
      <c r="FA105" s="28"/>
      <c r="FB105" s="28"/>
      <c r="FC105" s="28"/>
      <c r="FD105" s="28"/>
      <c r="FE105" s="28"/>
      <c r="FF105" s="28"/>
      <c r="FG105" s="28"/>
      <c r="FH105" s="28"/>
      <c r="FI105" s="28"/>
      <c r="FJ105" s="28"/>
      <c r="FK105" s="28"/>
      <c r="FL105" s="28"/>
      <c r="FM105" s="28"/>
      <c r="FN105" s="28"/>
      <c r="FO105" s="28"/>
      <c r="FP105" s="28"/>
      <c r="FQ105" s="28"/>
      <c r="FR105" s="28"/>
      <c r="FS105" s="28"/>
      <c r="FT105" s="28"/>
      <c r="FU105" s="28"/>
      <c r="FV105" s="28"/>
      <c r="FW105" s="28"/>
      <c r="FX105" s="28"/>
      <c r="FY105" s="28"/>
      <c r="FZ105" s="28"/>
      <c r="GA105" s="28"/>
      <c r="GB105" s="28"/>
      <c r="GC105" s="28"/>
      <c r="GD105" s="28"/>
      <c r="GE105" s="28"/>
      <c r="GF105" s="28"/>
      <c r="GG105" s="28"/>
      <c r="GH105" s="28"/>
      <c r="GI105" s="28"/>
      <c r="GJ105" s="28"/>
      <c r="GK105" s="28"/>
      <c r="GL105" s="28"/>
      <c r="GM105" s="28"/>
      <c r="GN105" s="28"/>
      <c r="GO105" s="28"/>
      <c r="GP105" s="28"/>
      <c r="GQ105" s="28"/>
      <c r="GR105" s="28"/>
      <c r="GS105" s="28"/>
      <c r="GT105" s="28"/>
      <c r="GU105" s="28"/>
      <c r="GV105" s="28"/>
      <c r="GW105" s="28"/>
      <c r="GX105" s="28"/>
      <c r="GY105" s="28"/>
      <c r="GZ105" s="28"/>
      <c r="HA105" s="28"/>
      <c r="HB105" s="28"/>
      <c r="HC105" s="28"/>
      <c r="HD105" s="28"/>
      <c r="HE105" s="28"/>
      <c r="HF105" s="28"/>
      <c r="HG105" s="28"/>
      <c r="HH105" s="28"/>
      <c r="HI105" s="28"/>
      <c r="HJ105" s="28"/>
      <c r="HK105" s="28"/>
      <c r="HL105" s="28"/>
      <c r="HM105" s="28"/>
      <c r="HN105" s="28"/>
      <c r="HO105" s="28"/>
      <c r="HP105" s="28"/>
      <c r="HQ105" s="28"/>
      <c r="HR105" s="28"/>
      <c r="HS105" s="28"/>
      <c r="HT105" s="28"/>
      <c r="HU105" s="28"/>
      <c r="HV105" s="28"/>
      <c r="HW105" s="28"/>
      <c r="HX105" s="28"/>
      <c r="HY105" s="28"/>
      <c r="HZ105" s="28"/>
      <c r="IA105" s="28"/>
      <c r="IB105" s="28"/>
      <c r="IC105" s="28"/>
      <c r="ID105" s="28"/>
      <c r="IE105" s="28"/>
      <c r="IF105" s="28"/>
      <c r="IG105" s="28"/>
      <c r="IH105" s="28"/>
      <c r="II105" s="28"/>
      <c r="IJ105" s="28"/>
      <c r="IK105" s="28"/>
      <c r="IL105" s="28"/>
      <c r="IM105" s="28"/>
      <c r="IN105" s="28"/>
      <c r="IO105" s="28"/>
      <c r="IP105" s="28"/>
      <c r="IQ105" s="28"/>
      <c r="IR105" s="28"/>
      <c r="IS105" s="28"/>
      <c r="IT105" s="28"/>
      <c r="IU105" s="28"/>
      <c r="IV105" s="28"/>
    </row>
    <row r="106" spans="1:16">
      <c r="A106" t="s">
        <v>2097</v>
      </c>
      <c r="B106" t="s">
        <v>1662</v>
      </c>
      <c r="C106" t="s">
        <v>244</v>
      </c>
      <c r="D106" t="s">
        <v>261</v>
      </c>
      <c r="E106">
        <v>41</v>
      </c>
      <c r="F106">
        <v>41</v>
      </c>
      <c r="G106" s="36">
        <v>1</v>
      </c>
      <c r="H106">
        <v>420</v>
      </c>
      <c r="I106">
        <v>10.24</v>
      </c>
      <c r="J106">
        <v>1</v>
      </c>
      <c r="K106">
        <v>250</v>
      </c>
      <c r="L106">
        <v>0</v>
      </c>
      <c r="M106">
        <v>50</v>
      </c>
      <c r="N106">
        <v>119</v>
      </c>
      <c r="O106">
        <v>1</v>
      </c>
      <c r="P106" s="36">
        <v>0.0024</v>
      </c>
    </row>
    <row r="107" spans="1:16">
      <c r="A107" t="s">
        <v>2097</v>
      </c>
      <c r="B107" t="s">
        <v>1662</v>
      </c>
      <c r="C107" t="s">
        <v>244</v>
      </c>
      <c r="D107" t="s">
        <v>257</v>
      </c>
      <c r="E107">
        <v>17</v>
      </c>
      <c r="F107">
        <v>17</v>
      </c>
      <c r="G107" s="36">
        <v>1</v>
      </c>
      <c r="H107">
        <v>111</v>
      </c>
      <c r="I107">
        <v>6.53</v>
      </c>
      <c r="J107">
        <v>0</v>
      </c>
      <c r="K107">
        <v>49</v>
      </c>
      <c r="L107">
        <v>0</v>
      </c>
      <c r="M107">
        <v>0</v>
      </c>
      <c r="N107">
        <v>62</v>
      </c>
      <c r="O107">
        <v>0</v>
      </c>
      <c r="P107" s="36">
        <v>0</v>
      </c>
    </row>
    <row r="108" spans="1:16">
      <c r="A108" t="s">
        <v>2097</v>
      </c>
      <c r="B108" t="s">
        <v>1662</v>
      </c>
      <c r="C108" t="s">
        <v>244</v>
      </c>
      <c r="D108" t="s">
        <v>251</v>
      </c>
      <c r="E108">
        <v>7</v>
      </c>
      <c r="F108">
        <v>7</v>
      </c>
      <c r="G108" s="36">
        <v>1</v>
      </c>
      <c r="H108">
        <v>60</v>
      </c>
      <c r="I108">
        <v>8.57</v>
      </c>
      <c r="J108">
        <v>0</v>
      </c>
      <c r="K108">
        <v>35</v>
      </c>
      <c r="L108">
        <v>0</v>
      </c>
      <c r="M108">
        <v>6</v>
      </c>
      <c r="N108">
        <v>19</v>
      </c>
      <c r="O108">
        <v>0</v>
      </c>
      <c r="P108" s="36">
        <v>0</v>
      </c>
    </row>
    <row r="109" spans="1:16">
      <c r="A109" t="s">
        <v>2097</v>
      </c>
      <c r="B109" t="s">
        <v>1662</v>
      </c>
      <c r="C109" t="s">
        <v>244</v>
      </c>
      <c r="D109" t="s">
        <v>265</v>
      </c>
      <c r="E109">
        <v>13</v>
      </c>
      <c r="F109">
        <v>13</v>
      </c>
      <c r="G109" s="36">
        <v>1</v>
      </c>
      <c r="H109">
        <v>117</v>
      </c>
      <c r="I109">
        <v>9</v>
      </c>
      <c r="J109">
        <v>0</v>
      </c>
      <c r="K109">
        <v>71</v>
      </c>
      <c r="L109">
        <v>0</v>
      </c>
      <c r="M109">
        <v>6</v>
      </c>
      <c r="N109">
        <v>40</v>
      </c>
      <c r="O109">
        <v>0</v>
      </c>
      <c r="P109" s="36">
        <v>0</v>
      </c>
    </row>
    <row r="110" spans="1:16">
      <c r="A110" t="s">
        <v>2097</v>
      </c>
      <c r="B110" t="s">
        <v>1662</v>
      </c>
      <c r="C110" t="s">
        <v>244</v>
      </c>
      <c r="D110" t="s">
        <v>253</v>
      </c>
      <c r="E110">
        <v>30</v>
      </c>
      <c r="F110">
        <v>30</v>
      </c>
      <c r="G110" s="36">
        <v>1</v>
      </c>
      <c r="H110">
        <v>202</v>
      </c>
      <c r="I110">
        <v>6.73</v>
      </c>
      <c r="J110">
        <v>0</v>
      </c>
      <c r="K110">
        <v>78</v>
      </c>
      <c r="L110">
        <v>0</v>
      </c>
      <c r="M110">
        <v>38</v>
      </c>
      <c r="N110">
        <v>86</v>
      </c>
      <c r="O110">
        <v>0</v>
      </c>
      <c r="P110" s="36">
        <v>0</v>
      </c>
    </row>
    <row r="111" spans="1:16">
      <c r="A111" t="s">
        <v>2097</v>
      </c>
      <c r="B111" t="s">
        <v>1662</v>
      </c>
      <c r="C111" t="s">
        <v>244</v>
      </c>
      <c r="D111" t="s">
        <v>259</v>
      </c>
      <c r="E111">
        <v>39</v>
      </c>
      <c r="F111">
        <v>39</v>
      </c>
      <c r="G111" s="36">
        <v>1</v>
      </c>
      <c r="H111">
        <v>350</v>
      </c>
      <c r="I111">
        <v>8.97</v>
      </c>
      <c r="J111">
        <v>2</v>
      </c>
      <c r="K111">
        <v>198</v>
      </c>
      <c r="L111">
        <v>0</v>
      </c>
      <c r="M111">
        <v>19</v>
      </c>
      <c r="N111">
        <v>131</v>
      </c>
      <c r="O111">
        <v>2</v>
      </c>
      <c r="P111" s="36">
        <v>0.0057</v>
      </c>
    </row>
    <row r="112" spans="1:16">
      <c r="A112" t="s">
        <v>2097</v>
      </c>
      <c r="B112" t="s">
        <v>1662</v>
      </c>
      <c r="C112" t="s">
        <v>244</v>
      </c>
      <c r="D112" t="s">
        <v>263</v>
      </c>
      <c r="E112">
        <v>39</v>
      </c>
      <c r="F112">
        <v>39</v>
      </c>
      <c r="G112" s="36">
        <v>1</v>
      </c>
      <c r="H112">
        <v>343</v>
      </c>
      <c r="I112">
        <v>8.79</v>
      </c>
      <c r="J112">
        <v>1</v>
      </c>
      <c r="K112">
        <v>182</v>
      </c>
      <c r="L112">
        <v>0</v>
      </c>
      <c r="M112">
        <v>26</v>
      </c>
      <c r="N112">
        <v>134</v>
      </c>
      <c r="O112">
        <v>1</v>
      </c>
      <c r="P112" s="36">
        <v>0.0029</v>
      </c>
    </row>
    <row r="113" spans="1:16">
      <c r="A113" t="s">
        <v>2097</v>
      </c>
      <c r="B113" t="s">
        <v>1662</v>
      </c>
      <c r="C113" t="s">
        <v>244</v>
      </c>
      <c r="D113" t="s">
        <v>269</v>
      </c>
      <c r="E113">
        <v>11</v>
      </c>
      <c r="F113">
        <v>11</v>
      </c>
      <c r="G113" s="36">
        <v>1</v>
      </c>
      <c r="H113">
        <v>94</v>
      </c>
      <c r="I113">
        <v>8.55</v>
      </c>
      <c r="J113">
        <v>0</v>
      </c>
      <c r="K113">
        <v>38</v>
      </c>
      <c r="L113">
        <v>0</v>
      </c>
      <c r="M113">
        <v>19</v>
      </c>
      <c r="N113">
        <v>37</v>
      </c>
      <c r="O113">
        <v>0</v>
      </c>
      <c r="P113" s="36">
        <v>0</v>
      </c>
    </row>
    <row r="114" spans="1:16">
      <c r="A114" t="s">
        <v>2097</v>
      </c>
      <c r="B114" t="s">
        <v>1662</v>
      </c>
      <c r="C114" t="s">
        <v>244</v>
      </c>
      <c r="D114" t="s">
        <v>245</v>
      </c>
      <c r="E114">
        <v>22</v>
      </c>
      <c r="F114">
        <v>22</v>
      </c>
      <c r="G114" s="36">
        <v>1</v>
      </c>
      <c r="H114">
        <v>185</v>
      </c>
      <c r="I114">
        <v>8.41</v>
      </c>
      <c r="J114">
        <v>0</v>
      </c>
      <c r="K114">
        <v>130</v>
      </c>
      <c r="L114">
        <v>0</v>
      </c>
      <c r="M114">
        <v>0</v>
      </c>
      <c r="N114">
        <v>55</v>
      </c>
      <c r="O114">
        <v>0</v>
      </c>
      <c r="P114" s="36">
        <v>0</v>
      </c>
    </row>
    <row r="115" spans="1:16">
      <c r="A115" t="s">
        <v>2097</v>
      </c>
      <c r="B115" t="s">
        <v>1662</v>
      </c>
      <c r="C115" t="s">
        <v>244</v>
      </c>
      <c r="D115" t="s">
        <v>267</v>
      </c>
      <c r="E115">
        <v>43</v>
      </c>
      <c r="F115">
        <v>43</v>
      </c>
      <c r="G115" s="36">
        <v>1</v>
      </c>
      <c r="H115">
        <v>369</v>
      </c>
      <c r="I115">
        <v>8.58</v>
      </c>
      <c r="J115">
        <v>0</v>
      </c>
      <c r="K115">
        <v>213</v>
      </c>
      <c r="L115">
        <v>0</v>
      </c>
      <c r="M115">
        <v>28</v>
      </c>
      <c r="N115">
        <v>128</v>
      </c>
      <c r="O115">
        <v>0</v>
      </c>
      <c r="P115" s="36">
        <v>0</v>
      </c>
    </row>
    <row r="116" spans="1:16">
      <c r="A116" t="s">
        <v>2097</v>
      </c>
      <c r="B116" t="s">
        <v>1662</v>
      </c>
      <c r="C116" t="s">
        <v>244</v>
      </c>
      <c r="D116" t="s">
        <v>255</v>
      </c>
      <c r="E116">
        <v>52</v>
      </c>
      <c r="F116">
        <v>52</v>
      </c>
      <c r="G116" s="36">
        <v>1</v>
      </c>
      <c r="H116">
        <v>511</v>
      </c>
      <c r="I116">
        <v>9.83</v>
      </c>
      <c r="J116">
        <v>2</v>
      </c>
      <c r="K116">
        <v>196</v>
      </c>
      <c r="L116">
        <v>0</v>
      </c>
      <c r="M116">
        <v>89</v>
      </c>
      <c r="N116">
        <v>224</v>
      </c>
      <c r="O116">
        <v>2</v>
      </c>
      <c r="P116" s="36">
        <v>0.0039</v>
      </c>
    </row>
    <row r="117" spans="1:16">
      <c r="A117" t="s">
        <v>2097</v>
      </c>
      <c r="B117" t="s">
        <v>1662</v>
      </c>
      <c r="C117" t="s">
        <v>244</v>
      </c>
      <c r="D117" t="s">
        <v>249</v>
      </c>
      <c r="E117">
        <v>10</v>
      </c>
      <c r="F117">
        <v>10</v>
      </c>
      <c r="G117" s="36">
        <v>1</v>
      </c>
      <c r="H117">
        <v>88</v>
      </c>
      <c r="I117">
        <v>8.8</v>
      </c>
      <c r="J117">
        <v>0</v>
      </c>
      <c r="K117">
        <v>54</v>
      </c>
      <c r="L117">
        <v>0</v>
      </c>
      <c r="M117">
        <v>2</v>
      </c>
      <c r="N117">
        <v>32</v>
      </c>
      <c r="O117">
        <v>0</v>
      </c>
      <c r="P117" s="36">
        <v>0</v>
      </c>
    </row>
    <row r="118" spans="1:16">
      <c r="A118" t="s">
        <v>2097</v>
      </c>
      <c r="B118" t="s">
        <v>1662</v>
      </c>
      <c r="C118" t="s">
        <v>244</v>
      </c>
      <c r="D118" t="s">
        <v>247</v>
      </c>
      <c r="E118">
        <v>27</v>
      </c>
      <c r="F118">
        <v>27</v>
      </c>
      <c r="G118" s="36">
        <v>1</v>
      </c>
      <c r="H118">
        <v>259</v>
      </c>
      <c r="I118">
        <v>9.59</v>
      </c>
      <c r="J118">
        <v>0</v>
      </c>
      <c r="K118">
        <v>127</v>
      </c>
      <c r="L118">
        <v>0</v>
      </c>
      <c r="M118">
        <v>45</v>
      </c>
      <c r="N118">
        <v>87</v>
      </c>
      <c r="O118">
        <v>0</v>
      </c>
      <c r="P118" s="36">
        <v>0</v>
      </c>
    </row>
    <row r="119" spans="1:256">
      <c r="A119" s="28" t="s">
        <v>2097</v>
      </c>
      <c r="B119" s="28" t="s">
        <v>1662</v>
      </c>
      <c r="C119" s="28" t="s">
        <v>56</v>
      </c>
      <c r="D119" s="28" t="s">
        <v>71</v>
      </c>
      <c r="E119" s="34">
        <v>22</v>
      </c>
      <c r="F119" s="34">
        <v>22</v>
      </c>
      <c r="G119" s="34" t="s">
        <v>14095</v>
      </c>
      <c r="H119" s="34">
        <v>230</v>
      </c>
      <c r="I119" s="34">
        <v>10.45</v>
      </c>
      <c r="J119" s="34">
        <v>38</v>
      </c>
      <c r="K119" s="34">
        <v>94</v>
      </c>
      <c r="L119" s="34">
        <v>0</v>
      </c>
      <c r="M119" s="34">
        <v>5</v>
      </c>
      <c r="N119" s="34">
        <v>93</v>
      </c>
      <c r="O119" s="34">
        <v>38</v>
      </c>
      <c r="P119" s="34" t="s">
        <v>14126</v>
      </c>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c r="BP119" s="28"/>
      <c r="BQ119" s="28"/>
      <c r="BR119" s="28"/>
      <c r="BS119" s="28"/>
      <c r="BT119" s="28"/>
      <c r="BU119" s="28"/>
      <c r="BV119" s="28"/>
      <c r="BW119" s="28"/>
      <c r="BX119" s="28"/>
      <c r="BY119" s="28"/>
      <c r="BZ119" s="28"/>
      <c r="CA119" s="28"/>
      <c r="CB119" s="28"/>
      <c r="CC119" s="28"/>
      <c r="CD119" s="28"/>
      <c r="CE119" s="28"/>
      <c r="CF119" s="28"/>
      <c r="CG119" s="28"/>
      <c r="CH119" s="28"/>
      <c r="CI119" s="28"/>
      <c r="CJ119" s="28"/>
      <c r="CK119" s="28"/>
      <c r="CL119" s="28"/>
      <c r="CM119" s="28"/>
      <c r="CN119" s="28"/>
      <c r="CO119" s="28"/>
      <c r="CP119" s="28"/>
      <c r="CQ119" s="28"/>
      <c r="CR119" s="28"/>
      <c r="CS119" s="28"/>
      <c r="CT119" s="28"/>
      <c r="CU119" s="28"/>
      <c r="CV119" s="28"/>
      <c r="CW119" s="28"/>
      <c r="CX119" s="28"/>
      <c r="CY119" s="28"/>
      <c r="CZ119" s="28"/>
      <c r="DA119" s="28"/>
      <c r="DB119" s="28"/>
      <c r="DC119" s="28"/>
      <c r="DD119" s="28"/>
      <c r="DE119" s="28"/>
      <c r="DF119" s="28"/>
      <c r="DG119" s="28"/>
      <c r="DH119" s="28"/>
      <c r="DI119" s="28"/>
      <c r="DJ119" s="28"/>
      <c r="DK119" s="28"/>
      <c r="DL119" s="28"/>
      <c r="DM119" s="28"/>
      <c r="DN119" s="28"/>
      <c r="DO119" s="28"/>
      <c r="DP119" s="28"/>
      <c r="DQ119" s="28"/>
      <c r="DR119" s="28"/>
      <c r="DS119" s="28"/>
      <c r="DT119" s="28"/>
      <c r="DU119" s="28"/>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28"/>
      <c r="EU119" s="28"/>
      <c r="EV119" s="28"/>
      <c r="EW119" s="28"/>
      <c r="EX119" s="28"/>
      <c r="EY119" s="28"/>
      <c r="EZ119" s="28"/>
      <c r="FA119" s="28"/>
      <c r="FB119" s="28"/>
      <c r="FC119" s="28"/>
      <c r="FD119" s="28"/>
      <c r="FE119" s="28"/>
      <c r="FF119" s="28"/>
      <c r="FG119" s="28"/>
      <c r="FH119" s="28"/>
      <c r="FI119" s="28"/>
      <c r="FJ119" s="28"/>
      <c r="FK119" s="28"/>
      <c r="FL119" s="28"/>
      <c r="FM119" s="28"/>
      <c r="FN119" s="28"/>
      <c r="FO119" s="28"/>
      <c r="FP119" s="28"/>
      <c r="FQ119" s="28"/>
      <c r="FR119" s="28"/>
      <c r="FS119" s="28"/>
      <c r="FT119" s="28"/>
      <c r="FU119" s="28"/>
      <c r="FV119" s="28"/>
      <c r="FW119" s="28"/>
      <c r="FX119" s="28"/>
      <c r="FY119" s="28"/>
      <c r="FZ119" s="28"/>
      <c r="GA119" s="28"/>
      <c r="GB119" s="28"/>
      <c r="GC119" s="28"/>
      <c r="GD119" s="28"/>
      <c r="GE119" s="28"/>
      <c r="GF119" s="28"/>
      <c r="GG119" s="28"/>
      <c r="GH119" s="28"/>
      <c r="GI119" s="28"/>
      <c r="GJ119" s="28"/>
      <c r="GK119" s="28"/>
      <c r="GL119" s="28"/>
      <c r="GM119" s="28"/>
      <c r="GN119" s="28"/>
      <c r="GO119" s="28"/>
      <c r="GP119" s="28"/>
      <c r="GQ119" s="28"/>
      <c r="GR119" s="28"/>
      <c r="GS119" s="28"/>
      <c r="GT119" s="28"/>
      <c r="GU119" s="28"/>
      <c r="GV119" s="28"/>
      <c r="GW119" s="28"/>
      <c r="GX119" s="28"/>
      <c r="GY119" s="28"/>
      <c r="GZ119" s="28"/>
      <c r="HA119" s="28"/>
      <c r="HB119" s="28"/>
      <c r="HC119" s="28"/>
      <c r="HD119" s="28"/>
      <c r="HE119" s="28"/>
      <c r="HF119" s="28"/>
      <c r="HG119" s="28"/>
      <c r="HH119" s="28"/>
      <c r="HI119" s="28"/>
      <c r="HJ119" s="28"/>
      <c r="HK119" s="28"/>
      <c r="HL119" s="28"/>
      <c r="HM119" s="28"/>
      <c r="HN119" s="28"/>
      <c r="HO119" s="28"/>
      <c r="HP119" s="28"/>
      <c r="HQ119" s="28"/>
      <c r="HR119" s="28"/>
      <c r="HS119" s="28"/>
      <c r="HT119" s="28"/>
      <c r="HU119" s="28"/>
      <c r="HV119" s="28"/>
      <c r="HW119" s="28"/>
      <c r="HX119" s="28"/>
      <c r="HY119" s="28"/>
      <c r="HZ119" s="28"/>
      <c r="IA119" s="28"/>
      <c r="IB119" s="28"/>
      <c r="IC119" s="28"/>
      <c r="ID119" s="28"/>
      <c r="IE119" s="28"/>
      <c r="IF119" s="28"/>
      <c r="IG119" s="28"/>
      <c r="IH119" s="28"/>
      <c r="II119" s="28"/>
      <c r="IJ119" s="28"/>
      <c r="IK119" s="28"/>
      <c r="IL119" s="28"/>
      <c r="IM119" s="28"/>
      <c r="IN119" s="28"/>
      <c r="IO119" s="28"/>
      <c r="IP119" s="28"/>
      <c r="IQ119" s="28"/>
      <c r="IR119" s="28"/>
      <c r="IS119" s="28"/>
      <c r="IT119" s="28"/>
      <c r="IU119" s="28"/>
      <c r="IV119" s="28"/>
    </row>
    <row r="120" spans="1:256">
      <c r="A120" s="28" t="s">
        <v>2097</v>
      </c>
      <c r="B120" s="28" t="s">
        <v>1662</v>
      </c>
      <c r="C120" s="28" t="s">
        <v>56</v>
      </c>
      <c r="D120" s="28" t="s">
        <v>67</v>
      </c>
      <c r="E120" s="34">
        <v>21</v>
      </c>
      <c r="F120" s="34">
        <v>21</v>
      </c>
      <c r="G120" s="34" t="s">
        <v>14095</v>
      </c>
      <c r="H120" s="34">
        <v>128</v>
      </c>
      <c r="I120" s="34">
        <v>6.1</v>
      </c>
      <c r="J120" s="34">
        <v>0</v>
      </c>
      <c r="K120" s="34">
        <v>81</v>
      </c>
      <c r="L120" s="34">
        <v>0</v>
      </c>
      <c r="M120" s="34">
        <v>0</v>
      </c>
      <c r="N120" s="34">
        <v>47</v>
      </c>
      <c r="O120" s="34">
        <v>0</v>
      </c>
      <c r="P120" s="34" t="s">
        <v>14096</v>
      </c>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c r="BR120" s="28"/>
      <c r="BS120" s="28"/>
      <c r="BT120" s="28"/>
      <c r="BU120" s="28"/>
      <c r="BV120" s="28"/>
      <c r="BW120" s="28"/>
      <c r="BX120" s="28"/>
      <c r="BY120" s="28"/>
      <c r="BZ120" s="28"/>
      <c r="CA120" s="28"/>
      <c r="CB120" s="28"/>
      <c r="CC120" s="28"/>
      <c r="CD120" s="28"/>
      <c r="CE120" s="28"/>
      <c r="CF120" s="28"/>
      <c r="CG120" s="28"/>
      <c r="CH120" s="28"/>
      <c r="CI120" s="28"/>
      <c r="CJ120" s="28"/>
      <c r="CK120" s="28"/>
      <c r="CL120" s="28"/>
      <c r="CM120" s="28"/>
      <c r="CN120" s="28"/>
      <c r="CO120" s="28"/>
      <c r="CP120" s="28"/>
      <c r="CQ120" s="28"/>
      <c r="CR120" s="28"/>
      <c r="CS120" s="28"/>
      <c r="CT120" s="28"/>
      <c r="CU120" s="28"/>
      <c r="CV120" s="28"/>
      <c r="CW120" s="28"/>
      <c r="CX120" s="28"/>
      <c r="CY120" s="28"/>
      <c r="CZ120" s="28"/>
      <c r="DA120" s="28"/>
      <c r="DB120" s="28"/>
      <c r="DC120" s="28"/>
      <c r="DD120" s="28"/>
      <c r="DE120" s="28"/>
      <c r="DF120" s="28"/>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28"/>
      <c r="FA120" s="28"/>
      <c r="FB120" s="28"/>
      <c r="FC120" s="28"/>
      <c r="FD120" s="28"/>
      <c r="FE120" s="28"/>
      <c r="FF120" s="28"/>
      <c r="FG120" s="28"/>
      <c r="FH120" s="28"/>
      <c r="FI120" s="28"/>
      <c r="FJ120" s="28"/>
      <c r="FK120" s="28"/>
      <c r="FL120" s="28"/>
      <c r="FM120" s="28"/>
      <c r="FN120" s="28"/>
      <c r="FO120" s="28"/>
      <c r="FP120" s="28"/>
      <c r="FQ120" s="28"/>
      <c r="FR120" s="28"/>
      <c r="FS120" s="28"/>
      <c r="FT120" s="28"/>
      <c r="FU120" s="28"/>
      <c r="FV120" s="28"/>
      <c r="FW120" s="28"/>
      <c r="FX120" s="28"/>
      <c r="FY120" s="28"/>
      <c r="FZ120" s="28"/>
      <c r="GA120" s="28"/>
      <c r="GB120" s="28"/>
      <c r="GC120" s="28"/>
      <c r="GD120" s="28"/>
      <c r="GE120" s="28"/>
      <c r="GF120" s="28"/>
      <c r="GG120" s="28"/>
      <c r="GH120" s="28"/>
      <c r="GI120" s="28"/>
      <c r="GJ120" s="28"/>
      <c r="GK120" s="28"/>
      <c r="GL120" s="28"/>
      <c r="GM120" s="28"/>
      <c r="GN120" s="28"/>
      <c r="GO120" s="28"/>
      <c r="GP120" s="28"/>
      <c r="GQ120" s="28"/>
      <c r="GR120" s="28"/>
      <c r="GS120" s="28"/>
      <c r="GT120" s="28"/>
      <c r="GU120" s="28"/>
      <c r="GV120" s="28"/>
      <c r="GW120" s="28"/>
      <c r="GX120" s="28"/>
      <c r="GY120" s="28"/>
      <c r="GZ120" s="28"/>
      <c r="HA120" s="28"/>
      <c r="HB120" s="28"/>
      <c r="HC120" s="28"/>
      <c r="HD120" s="28"/>
      <c r="HE120" s="28"/>
      <c r="HF120" s="28"/>
      <c r="HG120" s="28"/>
      <c r="HH120" s="28"/>
      <c r="HI120" s="28"/>
      <c r="HJ120" s="28"/>
      <c r="HK120" s="28"/>
      <c r="HL120" s="28"/>
      <c r="HM120" s="28"/>
      <c r="HN120" s="28"/>
      <c r="HO120" s="28"/>
      <c r="HP120" s="28"/>
      <c r="HQ120" s="28"/>
      <c r="HR120" s="28"/>
      <c r="HS120" s="28"/>
      <c r="HT120" s="28"/>
      <c r="HU120" s="28"/>
      <c r="HV120" s="28"/>
      <c r="HW120" s="28"/>
      <c r="HX120" s="28"/>
      <c r="HY120" s="28"/>
      <c r="HZ120" s="28"/>
      <c r="IA120" s="28"/>
      <c r="IB120" s="28"/>
      <c r="IC120" s="28"/>
      <c r="ID120" s="28"/>
      <c r="IE120" s="28"/>
      <c r="IF120" s="28"/>
      <c r="IG120" s="28"/>
      <c r="IH120" s="28"/>
      <c r="II120" s="28"/>
      <c r="IJ120" s="28"/>
      <c r="IK120" s="28"/>
      <c r="IL120" s="28"/>
      <c r="IM120" s="28"/>
      <c r="IN120" s="28"/>
      <c r="IO120" s="28"/>
      <c r="IP120" s="28"/>
      <c r="IQ120" s="28"/>
      <c r="IR120" s="28"/>
      <c r="IS120" s="28"/>
      <c r="IT120" s="28"/>
      <c r="IU120" s="28"/>
      <c r="IV120" s="28"/>
    </row>
    <row r="121" spans="1:256">
      <c r="A121" s="28" t="s">
        <v>2097</v>
      </c>
      <c r="B121" s="28" t="s">
        <v>1662</v>
      </c>
      <c r="C121" s="28" t="s">
        <v>56</v>
      </c>
      <c r="D121" s="28" t="s">
        <v>75</v>
      </c>
      <c r="E121" s="34">
        <v>18</v>
      </c>
      <c r="F121" s="34">
        <v>18</v>
      </c>
      <c r="G121" s="34" t="s">
        <v>14095</v>
      </c>
      <c r="H121" s="34">
        <v>152</v>
      </c>
      <c r="I121" s="34">
        <v>8.44</v>
      </c>
      <c r="J121" s="34">
        <v>0</v>
      </c>
      <c r="K121" s="34">
        <v>94</v>
      </c>
      <c r="L121" s="34">
        <v>0</v>
      </c>
      <c r="M121" s="34">
        <v>0</v>
      </c>
      <c r="N121" s="34">
        <v>58</v>
      </c>
      <c r="O121" s="34">
        <v>0</v>
      </c>
      <c r="P121" s="34" t="s">
        <v>14096</v>
      </c>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28"/>
      <c r="BN121" s="28"/>
      <c r="BO121" s="28"/>
      <c r="BP121" s="28"/>
      <c r="BQ121" s="28"/>
      <c r="BR121" s="28"/>
      <c r="BS121" s="28"/>
      <c r="BT121" s="28"/>
      <c r="BU121" s="28"/>
      <c r="BV121" s="28"/>
      <c r="BW121" s="28"/>
      <c r="BX121" s="28"/>
      <c r="BY121" s="28"/>
      <c r="BZ121" s="28"/>
      <c r="CA121" s="28"/>
      <c r="CB121" s="28"/>
      <c r="CC121" s="28"/>
      <c r="CD121" s="28"/>
      <c r="CE121" s="28"/>
      <c r="CF121" s="28"/>
      <c r="CG121" s="28"/>
      <c r="CH121" s="28"/>
      <c r="CI121" s="28"/>
      <c r="CJ121" s="28"/>
      <c r="CK121" s="28"/>
      <c r="CL121" s="28"/>
      <c r="CM121" s="28"/>
      <c r="CN121" s="28"/>
      <c r="CO121" s="28"/>
      <c r="CP121" s="28"/>
      <c r="CQ121" s="28"/>
      <c r="CR121" s="28"/>
      <c r="CS121" s="28"/>
      <c r="CT121" s="28"/>
      <c r="CU121" s="28"/>
      <c r="CV121" s="28"/>
      <c r="CW121" s="28"/>
      <c r="CX121" s="28"/>
      <c r="CY121" s="28"/>
      <c r="CZ121" s="28"/>
      <c r="DA121" s="28"/>
      <c r="DB121" s="28"/>
      <c r="DC121" s="28"/>
      <c r="DD121" s="28"/>
      <c r="DE121" s="28"/>
      <c r="DF121" s="28"/>
      <c r="DG121" s="28"/>
      <c r="DH121" s="28"/>
      <c r="DI121" s="28"/>
      <c r="DJ121" s="28"/>
      <c r="DK121" s="28"/>
      <c r="DL121" s="28"/>
      <c r="DM121" s="28"/>
      <c r="DN121" s="28"/>
      <c r="DO121" s="28"/>
      <c r="DP121" s="28"/>
      <c r="DQ121" s="28"/>
      <c r="DR121" s="28"/>
      <c r="DS121" s="28"/>
      <c r="DT121" s="28"/>
      <c r="DU121" s="28"/>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28"/>
      <c r="EU121" s="28"/>
      <c r="EV121" s="28"/>
      <c r="EW121" s="28"/>
      <c r="EX121" s="28"/>
      <c r="EY121" s="28"/>
      <c r="EZ121" s="28"/>
      <c r="FA121" s="28"/>
      <c r="FB121" s="28"/>
      <c r="FC121" s="28"/>
      <c r="FD121" s="28"/>
      <c r="FE121" s="28"/>
      <c r="FF121" s="28"/>
      <c r="FG121" s="28"/>
      <c r="FH121" s="28"/>
      <c r="FI121" s="28"/>
      <c r="FJ121" s="28"/>
      <c r="FK121" s="28"/>
      <c r="FL121" s="28"/>
      <c r="FM121" s="28"/>
      <c r="FN121" s="28"/>
      <c r="FO121" s="28"/>
      <c r="FP121" s="28"/>
      <c r="FQ121" s="28"/>
      <c r="FR121" s="28"/>
      <c r="FS121" s="28"/>
      <c r="FT121" s="28"/>
      <c r="FU121" s="28"/>
      <c r="FV121" s="28"/>
      <c r="FW121" s="28"/>
      <c r="FX121" s="28"/>
      <c r="FY121" s="28"/>
      <c r="FZ121" s="28"/>
      <c r="GA121" s="28"/>
      <c r="GB121" s="28"/>
      <c r="GC121" s="28"/>
      <c r="GD121" s="28"/>
      <c r="GE121" s="28"/>
      <c r="GF121" s="28"/>
      <c r="GG121" s="28"/>
      <c r="GH121" s="28"/>
      <c r="GI121" s="28"/>
      <c r="GJ121" s="28"/>
      <c r="GK121" s="28"/>
      <c r="GL121" s="28"/>
      <c r="GM121" s="28"/>
      <c r="GN121" s="28"/>
      <c r="GO121" s="28"/>
      <c r="GP121" s="28"/>
      <c r="GQ121" s="28"/>
      <c r="GR121" s="28"/>
      <c r="GS121" s="28"/>
      <c r="GT121" s="28"/>
      <c r="GU121" s="28"/>
      <c r="GV121" s="28"/>
      <c r="GW121" s="28"/>
      <c r="GX121" s="28"/>
      <c r="GY121" s="28"/>
      <c r="GZ121" s="28"/>
      <c r="HA121" s="28"/>
      <c r="HB121" s="28"/>
      <c r="HC121" s="28"/>
      <c r="HD121" s="28"/>
      <c r="HE121" s="28"/>
      <c r="HF121" s="28"/>
      <c r="HG121" s="28"/>
      <c r="HH121" s="28"/>
      <c r="HI121" s="28"/>
      <c r="HJ121" s="28"/>
      <c r="HK121" s="28"/>
      <c r="HL121" s="28"/>
      <c r="HM121" s="28"/>
      <c r="HN121" s="28"/>
      <c r="HO121" s="28"/>
      <c r="HP121" s="28"/>
      <c r="HQ121" s="28"/>
      <c r="HR121" s="28"/>
      <c r="HS121" s="28"/>
      <c r="HT121" s="28"/>
      <c r="HU121" s="28"/>
      <c r="HV121" s="28"/>
      <c r="HW121" s="28"/>
      <c r="HX121" s="28"/>
      <c r="HY121" s="28"/>
      <c r="HZ121" s="28"/>
      <c r="IA121" s="28"/>
      <c r="IB121" s="28"/>
      <c r="IC121" s="28"/>
      <c r="ID121" s="28"/>
      <c r="IE121" s="28"/>
      <c r="IF121" s="28"/>
      <c r="IG121" s="28"/>
      <c r="IH121" s="28"/>
      <c r="II121" s="28"/>
      <c r="IJ121" s="28"/>
      <c r="IK121" s="28"/>
      <c r="IL121" s="28"/>
      <c r="IM121" s="28"/>
      <c r="IN121" s="28"/>
      <c r="IO121" s="28"/>
      <c r="IP121" s="28"/>
      <c r="IQ121" s="28"/>
      <c r="IR121" s="28"/>
      <c r="IS121" s="28"/>
      <c r="IT121" s="28"/>
      <c r="IU121" s="28"/>
      <c r="IV121" s="28"/>
    </row>
    <row r="122" spans="1:256">
      <c r="A122" s="28" t="s">
        <v>2097</v>
      </c>
      <c r="B122" s="28" t="s">
        <v>1662</v>
      </c>
      <c r="C122" s="28" t="s">
        <v>56</v>
      </c>
      <c r="D122" s="28" t="s">
        <v>60</v>
      </c>
      <c r="E122" s="34">
        <v>22</v>
      </c>
      <c r="F122" s="34">
        <v>22</v>
      </c>
      <c r="G122" s="34" t="s">
        <v>14095</v>
      </c>
      <c r="H122" s="34">
        <v>161</v>
      </c>
      <c r="I122" s="34">
        <v>7.32</v>
      </c>
      <c r="J122" s="34">
        <v>0</v>
      </c>
      <c r="K122" s="34">
        <v>82</v>
      </c>
      <c r="L122" s="34">
        <v>0</v>
      </c>
      <c r="M122" s="34">
        <v>0</v>
      </c>
      <c r="N122" s="34">
        <v>79</v>
      </c>
      <c r="O122" s="34">
        <v>0</v>
      </c>
      <c r="P122" s="34" t="s">
        <v>14096</v>
      </c>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c r="BM122" s="28"/>
      <c r="BN122" s="28"/>
      <c r="BO122" s="28"/>
      <c r="BP122" s="28"/>
      <c r="BQ122" s="28"/>
      <c r="BR122" s="28"/>
      <c r="BS122" s="28"/>
      <c r="BT122" s="28"/>
      <c r="BU122" s="28"/>
      <c r="BV122" s="28"/>
      <c r="BW122" s="28"/>
      <c r="BX122" s="28"/>
      <c r="BY122" s="28"/>
      <c r="BZ122" s="28"/>
      <c r="CA122" s="28"/>
      <c r="CB122" s="28"/>
      <c r="CC122" s="28"/>
      <c r="CD122" s="28"/>
      <c r="CE122" s="28"/>
      <c r="CF122" s="28"/>
      <c r="CG122" s="28"/>
      <c r="CH122" s="28"/>
      <c r="CI122" s="28"/>
      <c r="CJ122" s="28"/>
      <c r="CK122" s="28"/>
      <c r="CL122" s="28"/>
      <c r="CM122" s="28"/>
      <c r="CN122" s="28"/>
      <c r="CO122" s="28"/>
      <c r="CP122" s="28"/>
      <c r="CQ122" s="28"/>
      <c r="CR122" s="28"/>
      <c r="CS122" s="28"/>
      <c r="CT122" s="28"/>
      <c r="CU122" s="28"/>
      <c r="CV122" s="28"/>
      <c r="CW122" s="28"/>
      <c r="CX122" s="28"/>
      <c r="CY122" s="28"/>
      <c r="CZ122" s="28"/>
      <c r="DA122" s="28"/>
      <c r="DB122" s="28"/>
      <c r="DC122" s="28"/>
      <c r="DD122" s="28"/>
      <c r="DE122" s="28"/>
      <c r="DF122" s="28"/>
      <c r="DG122" s="28"/>
      <c r="DH122" s="28"/>
      <c r="DI122" s="28"/>
      <c r="DJ122" s="28"/>
      <c r="DK122" s="28"/>
      <c r="DL122" s="28"/>
      <c r="DM122" s="28"/>
      <c r="DN122" s="28"/>
      <c r="DO122" s="28"/>
      <c r="DP122" s="28"/>
      <c r="DQ122" s="28"/>
      <c r="DR122" s="28"/>
      <c r="DS122" s="28"/>
      <c r="DT122" s="28"/>
      <c r="DU122" s="28"/>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28"/>
      <c r="EU122" s="28"/>
      <c r="EV122" s="28"/>
      <c r="EW122" s="28"/>
      <c r="EX122" s="28"/>
      <c r="EY122" s="28"/>
      <c r="EZ122" s="28"/>
      <c r="FA122" s="28"/>
      <c r="FB122" s="28"/>
      <c r="FC122" s="28"/>
      <c r="FD122" s="28"/>
      <c r="FE122" s="28"/>
      <c r="FF122" s="28"/>
      <c r="FG122" s="28"/>
      <c r="FH122" s="28"/>
      <c r="FI122" s="28"/>
      <c r="FJ122" s="28"/>
      <c r="FK122" s="28"/>
      <c r="FL122" s="28"/>
      <c r="FM122" s="28"/>
      <c r="FN122" s="28"/>
      <c r="FO122" s="28"/>
      <c r="FP122" s="28"/>
      <c r="FQ122" s="28"/>
      <c r="FR122" s="28"/>
      <c r="FS122" s="28"/>
      <c r="FT122" s="28"/>
      <c r="FU122" s="28"/>
      <c r="FV122" s="28"/>
      <c r="FW122" s="28"/>
      <c r="FX122" s="28"/>
      <c r="FY122" s="28"/>
      <c r="FZ122" s="28"/>
      <c r="GA122" s="28"/>
      <c r="GB122" s="28"/>
      <c r="GC122" s="28"/>
      <c r="GD122" s="28"/>
      <c r="GE122" s="28"/>
      <c r="GF122" s="28"/>
      <c r="GG122" s="28"/>
      <c r="GH122" s="28"/>
      <c r="GI122" s="28"/>
      <c r="GJ122" s="28"/>
      <c r="GK122" s="28"/>
      <c r="GL122" s="28"/>
      <c r="GM122" s="28"/>
      <c r="GN122" s="28"/>
      <c r="GO122" s="28"/>
      <c r="GP122" s="28"/>
      <c r="GQ122" s="28"/>
      <c r="GR122" s="28"/>
      <c r="GS122" s="28"/>
      <c r="GT122" s="28"/>
      <c r="GU122" s="28"/>
      <c r="GV122" s="28"/>
      <c r="GW122" s="28"/>
      <c r="GX122" s="28"/>
      <c r="GY122" s="28"/>
      <c r="GZ122" s="28"/>
      <c r="HA122" s="28"/>
      <c r="HB122" s="28"/>
      <c r="HC122" s="28"/>
      <c r="HD122" s="28"/>
      <c r="HE122" s="28"/>
      <c r="HF122" s="28"/>
      <c r="HG122" s="28"/>
      <c r="HH122" s="28"/>
      <c r="HI122" s="28"/>
      <c r="HJ122" s="28"/>
      <c r="HK122" s="28"/>
      <c r="HL122" s="28"/>
      <c r="HM122" s="28"/>
      <c r="HN122" s="28"/>
      <c r="HO122" s="28"/>
      <c r="HP122" s="28"/>
      <c r="HQ122" s="28"/>
      <c r="HR122" s="28"/>
      <c r="HS122" s="28"/>
      <c r="HT122" s="28"/>
      <c r="HU122" s="28"/>
      <c r="HV122" s="28"/>
      <c r="HW122" s="28"/>
      <c r="HX122" s="28"/>
      <c r="HY122" s="28"/>
      <c r="HZ122" s="28"/>
      <c r="IA122" s="28"/>
      <c r="IB122" s="28"/>
      <c r="IC122" s="28"/>
      <c r="ID122" s="28"/>
      <c r="IE122" s="28"/>
      <c r="IF122" s="28"/>
      <c r="IG122" s="28"/>
      <c r="IH122" s="28"/>
      <c r="II122" s="28"/>
      <c r="IJ122" s="28"/>
      <c r="IK122" s="28"/>
      <c r="IL122" s="28"/>
      <c r="IM122" s="28"/>
      <c r="IN122" s="28"/>
      <c r="IO122" s="28"/>
      <c r="IP122" s="28"/>
      <c r="IQ122" s="28"/>
      <c r="IR122" s="28"/>
      <c r="IS122" s="28"/>
      <c r="IT122" s="28"/>
      <c r="IU122" s="28"/>
      <c r="IV122" s="28"/>
    </row>
    <row r="123" spans="1:256">
      <c r="A123" s="28" t="s">
        <v>2097</v>
      </c>
      <c r="B123" s="28" t="s">
        <v>1662</v>
      </c>
      <c r="C123" s="28" t="s">
        <v>56</v>
      </c>
      <c r="D123" s="28" t="s">
        <v>65</v>
      </c>
      <c r="E123" s="34">
        <v>8</v>
      </c>
      <c r="F123" s="34">
        <v>8</v>
      </c>
      <c r="G123" s="34" t="s">
        <v>14095</v>
      </c>
      <c r="H123" s="34">
        <v>51</v>
      </c>
      <c r="I123" s="34">
        <v>6.38</v>
      </c>
      <c r="J123" s="34">
        <v>0</v>
      </c>
      <c r="K123" s="34">
        <v>21</v>
      </c>
      <c r="L123" s="34">
        <v>0</v>
      </c>
      <c r="M123" s="34">
        <v>0</v>
      </c>
      <c r="N123" s="34">
        <v>30</v>
      </c>
      <c r="O123" s="34">
        <v>0</v>
      </c>
      <c r="P123" s="34" t="s">
        <v>14096</v>
      </c>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c r="BP123" s="28"/>
      <c r="BQ123" s="28"/>
      <c r="BR123" s="28"/>
      <c r="BS123" s="28"/>
      <c r="BT123" s="28"/>
      <c r="BU123" s="28"/>
      <c r="BV123" s="28"/>
      <c r="BW123" s="28"/>
      <c r="BX123" s="28"/>
      <c r="BY123" s="28"/>
      <c r="BZ123" s="28"/>
      <c r="CA123" s="28"/>
      <c r="CB123" s="28"/>
      <c r="CC123" s="28"/>
      <c r="CD123" s="28"/>
      <c r="CE123" s="28"/>
      <c r="CF123" s="28"/>
      <c r="CG123" s="28"/>
      <c r="CH123" s="28"/>
      <c r="CI123" s="28"/>
      <c r="CJ123" s="28"/>
      <c r="CK123" s="28"/>
      <c r="CL123" s="28"/>
      <c r="CM123" s="28"/>
      <c r="CN123" s="28"/>
      <c r="CO123" s="28"/>
      <c r="CP123" s="28"/>
      <c r="CQ123" s="28"/>
      <c r="CR123" s="28"/>
      <c r="CS123" s="28"/>
      <c r="CT123" s="28"/>
      <c r="CU123" s="28"/>
      <c r="CV123" s="28"/>
      <c r="CW123" s="28"/>
      <c r="CX123" s="28"/>
      <c r="CY123" s="28"/>
      <c r="CZ123" s="28"/>
      <c r="DA123" s="28"/>
      <c r="DB123" s="28"/>
      <c r="DC123" s="28"/>
      <c r="DD123" s="28"/>
      <c r="DE123" s="28"/>
      <c r="DF123" s="28"/>
      <c r="DG123" s="28"/>
      <c r="DH123" s="28"/>
      <c r="DI123" s="28"/>
      <c r="DJ123" s="28"/>
      <c r="DK123" s="28"/>
      <c r="DL123" s="28"/>
      <c r="DM123" s="28"/>
      <c r="DN123" s="28"/>
      <c r="DO123" s="28"/>
      <c r="DP123" s="28"/>
      <c r="DQ123" s="28"/>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28"/>
      <c r="EU123" s="28"/>
      <c r="EV123" s="28"/>
      <c r="EW123" s="28"/>
      <c r="EX123" s="28"/>
      <c r="EY123" s="28"/>
      <c r="EZ123" s="28"/>
      <c r="FA123" s="28"/>
      <c r="FB123" s="28"/>
      <c r="FC123" s="28"/>
      <c r="FD123" s="28"/>
      <c r="FE123" s="28"/>
      <c r="FF123" s="28"/>
      <c r="FG123" s="28"/>
      <c r="FH123" s="28"/>
      <c r="FI123" s="28"/>
      <c r="FJ123" s="28"/>
      <c r="FK123" s="28"/>
      <c r="FL123" s="28"/>
      <c r="FM123" s="28"/>
      <c r="FN123" s="28"/>
      <c r="FO123" s="28"/>
      <c r="FP123" s="28"/>
      <c r="FQ123" s="28"/>
      <c r="FR123" s="28"/>
      <c r="FS123" s="28"/>
      <c r="FT123" s="28"/>
      <c r="FU123" s="28"/>
      <c r="FV123" s="28"/>
      <c r="FW123" s="28"/>
      <c r="FX123" s="28"/>
      <c r="FY123" s="28"/>
      <c r="FZ123" s="28"/>
      <c r="GA123" s="28"/>
      <c r="GB123" s="28"/>
      <c r="GC123" s="28"/>
      <c r="GD123" s="28"/>
      <c r="GE123" s="28"/>
      <c r="GF123" s="28"/>
      <c r="GG123" s="28"/>
      <c r="GH123" s="28"/>
      <c r="GI123" s="28"/>
      <c r="GJ123" s="28"/>
      <c r="GK123" s="28"/>
      <c r="GL123" s="28"/>
      <c r="GM123" s="28"/>
      <c r="GN123" s="28"/>
      <c r="GO123" s="28"/>
      <c r="GP123" s="28"/>
      <c r="GQ123" s="28"/>
      <c r="GR123" s="28"/>
      <c r="GS123" s="28"/>
      <c r="GT123" s="28"/>
      <c r="GU123" s="28"/>
      <c r="GV123" s="28"/>
      <c r="GW123" s="28"/>
      <c r="GX123" s="28"/>
      <c r="GY123" s="28"/>
      <c r="GZ123" s="28"/>
      <c r="HA123" s="28"/>
      <c r="HB123" s="28"/>
      <c r="HC123" s="28"/>
      <c r="HD123" s="28"/>
      <c r="HE123" s="28"/>
      <c r="HF123" s="28"/>
      <c r="HG123" s="28"/>
      <c r="HH123" s="28"/>
      <c r="HI123" s="28"/>
      <c r="HJ123" s="28"/>
      <c r="HK123" s="28"/>
      <c r="HL123" s="28"/>
      <c r="HM123" s="28"/>
      <c r="HN123" s="28"/>
      <c r="HO123" s="28"/>
      <c r="HP123" s="28"/>
      <c r="HQ123" s="28"/>
      <c r="HR123" s="28"/>
      <c r="HS123" s="28"/>
      <c r="HT123" s="28"/>
      <c r="HU123" s="28"/>
      <c r="HV123" s="28"/>
      <c r="HW123" s="28"/>
      <c r="HX123" s="28"/>
      <c r="HY123" s="28"/>
      <c r="HZ123" s="28"/>
      <c r="IA123" s="28"/>
      <c r="IB123" s="28"/>
      <c r="IC123" s="28"/>
      <c r="ID123" s="28"/>
      <c r="IE123" s="28"/>
      <c r="IF123" s="28"/>
      <c r="IG123" s="28"/>
      <c r="IH123" s="28"/>
      <c r="II123" s="28"/>
      <c r="IJ123" s="28"/>
      <c r="IK123" s="28"/>
      <c r="IL123" s="28"/>
      <c r="IM123" s="28"/>
      <c r="IN123" s="28"/>
      <c r="IO123" s="28"/>
      <c r="IP123" s="28"/>
      <c r="IQ123" s="28"/>
      <c r="IR123" s="28"/>
      <c r="IS123" s="28"/>
      <c r="IT123" s="28"/>
      <c r="IU123" s="28"/>
      <c r="IV123" s="28"/>
    </row>
    <row r="124" spans="1:256">
      <c r="A124" s="28" t="s">
        <v>2097</v>
      </c>
      <c r="B124" s="28" t="s">
        <v>1662</v>
      </c>
      <c r="C124" s="28" t="s">
        <v>56</v>
      </c>
      <c r="D124" s="28" t="s">
        <v>63</v>
      </c>
      <c r="E124" s="34">
        <v>23</v>
      </c>
      <c r="F124" s="34">
        <v>23</v>
      </c>
      <c r="G124" s="34" t="s">
        <v>14095</v>
      </c>
      <c r="H124" s="34">
        <v>225</v>
      </c>
      <c r="I124" s="34">
        <v>9.78</v>
      </c>
      <c r="J124" s="34">
        <v>0</v>
      </c>
      <c r="K124" s="34">
        <v>145</v>
      </c>
      <c r="L124" s="34">
        <v>0</v>
      </c>
      <c r="M124" s="34">
        <v>0</v>
      </c>
      <c r="N124" s="34">
        <v>80</v>
      </c>
      <c r="O124" s="34">
        <v>0</v>
      </c>
      <c r="P124" s="34" t="s">
        <v>14096</v>
      </c>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c r="BP124" s="28"/>
      <c r="BQ124" s="28"/>
      <c r="BR124" s="28"/>
      <c r="BS124" s="28"/>
      <c r="BT124" s="28"/>
      <c r="BU124" s="28"/>
      <c r="BV124" s="28"/>
      <c r="BW124" s="28"/>
      <c r="BX124" s="28"/>
      <c r="BY124" s="28"/>
      <c r="BZ124" s="28"/>
      <c r="CA124" s="28"/>
      <c r="CB124" s="28"/>
      <c r="CC124" s="28"/>
      <c r="CD124" s="28"/>
      <c r="CE124" s="28"/>
      <c r="CF124" s="28"/>
      <c r="CG124" s="28"/>
      <c r="CH124" s="28"/>
      <c r="CI124" s="28"/>
      <c r="CJ124" s="28"/>
      <c r="CK124" s="28"/>
      <c r="CL124" s="28"/>
      <c r="CM124" s="28"/>
      <c r="CN124" s="28"/>
      <c r="CO124" s="28"/>
      <c r="CP124" s="28"/>
      <c r="CQ124" s="28"/>
      <c r="CR124" s="28"/>
      <c r="CS124" s="28"/>
      <c r="CT124" s="28"/>
      <c r="CU124" s="28"/>
      <c r="CV124" s="28"/>
      <c r="CW124" s="28"/>
      <c r="CX124" s="28"/>
      <c r="CY124" s="28"/>
      <c r="CZ124" s="28"/>
      <c r="DA124" s="28"/>
      <c r="DB124" s="28"/>
      <c r="DC124" s="28"/>
      <c r="DD124" s="28"/>
      <c r="DE124" s="28"/>
      <c r="DF124" s="28"/>
      <c r="DG124" s="28"/>
      <c r="DH124" s="28"/>
      <c r="DI124" s="28"/>
      <c r="DJ124" s="28"/>
      <c r="DK124" s="28"/>
      <c r="DL124" s="28"/>
      <c r="DM124" s="28"/>
      <c r="DN124" s="28"/>
      <c r="DO124" s="28"/>
      <c r="DP124" s="28"/>
      <c r="DQ124" s="28"/>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c r="EW124" s="28"/>
      <c r="EX124" s="28"/>
      <c r="EY124" s="28"/>
      <c r="EZ124" s="28"/>
      <c r="FA124" s="28"/>
      <c r="FB124" s="28"/>
      <c r="FC124" s="28"/>
      <c r="FD124" s="28"/>
      <c r="FE124" s="28"/>
      <c r="FF124" s="28"/>
      <c r="FG124" s="28"/>
      <c r="FH124" s="28"/>
      <c r="FI124" s="28"/>
      <c r="FJ124" s="28"/>
      <c r="FK124" s="28"/>
      <c r="FL124" s="28"/>
      <c r="FM124" s="28"/>
      <c r="FN124" s="28"/>
      <c r="FO124" s="28"/>
      <c r="FP124" s="28"/>
      <c r="FQ124" s="28"/>
      <c r="FR124" s="28"/>
      <c r="FS124" s="28"/>
      <c r="FT124" s="28"/>
      <c r="FU124" s="28"/>
      <c r="FV124" s="28"/>
      <c r="FW124" s="28"/>
      <c r="FX124" s="28"/>
      <c r="FY124" s="28"/>
      <c r="FZ124" s="28"/>
      <c r="GA124" s="28"/>
      <c r="GB124" s="28"/>
      <c r="GC124" s="28"/>
      <c r="GD124" s="28"/>
      <c r="GE124" s="28"/>
      <c r="GF124" s="28"/>
      <c r="GG124" s="28"/>
      <c r="GH124" s="28"/>
      <c r="GI124" s="28"/>
      <c r="GJ124" s="28"/>
      <c r="GK124" s="28"/>
      <c r="GL124" s="28"/>
      <c r="GM124" s="28"/>
      <c r="GN124" s="28"/>
      <c r="GO124" s="28"/>
      <c r="GP124" s="28"/>
      <c r="GQ124" s="28"/>
      <c r="GR124" s="28"/>
      <c r="GS124" s="28"/>
      <c r="GT124" s="28"/>
      <c r="GU124" s="28"/>
      <c r="GV124" s="28"/>
      <c r="GW124" s="28"/>
      <c r="GX124" s="28"/>
      <c r="GY124" s="28"/>
      <c r="GZ124" s="28"/>
      <c r="HA124" s="28"/>
      <c r="HB124" s="28"/>
      <c r="HC124" s="28"/>
      <c r="HD124" s="28"/>
      <c r="HE124" s="28"/>
      <c r="HF124" s="28"/>
      <c r="HG124" s="28"/>
      <c r="HH124" s="28"/>
      <c r="HI124" s="28"/>
      <c r="HJ124" s="28"/>
      <c r="HK124" s="28"/>
      <c r="HL124" s="28"/>
      <c r="HM124" s="28"/>
      <c r="HN124" s="28"/>
      <c r="HO124" s="28"/>
      <c r="HP124" s="28"/>
      <c r="HQ124" s="28"/>
      <c r="HR124" s="28"/>
      <c r="HS124" s="28"/>
      <c r="HT124" s="28"/>
      <c r="HU124" s="28"/>
      <c r="HV124" s="28"/>
      <c r="HW124" s="28"/>
      <c r="HX124" s="28"/>
      <c r="HY124" s="28"/>
      <c r="HZ124" s="28"/>
      <c r="IA124" s="28"/>
      <c r="IB124" s="28"/>
      <c r="IC124" s="28"/>
      <c r="ID124" s="28"/>
      <c r="IE124" s="28"/>
      <c r="IF124" s="28"/>
      <c r="IG124" s="28"/>
      <c r="IH124" s="28"/>
      <c r="II124" s="28"/>
      <c r="IJ124" s="28"/>
      <c r="IK124" s="28"/>
      <c r="IL124" s="28"/>
      <c r="IM124" s="28"/>
      <c r="IN124" s="28"/>
      <c r="IO124" s="28"/>
      <c r="IP124" s="28"/>
      <c r="IQ124" s="28"/>
      <c r="IR124" s="28"/>
      <c r="IS124" s="28"/>
      <c r="IT124" s="28"/>
      <c r="IU124" s="28"/>
      <c r="IV124" s="28"/>
    </row>
    <row r="125" spans="1:256">
      <c r="A125" s="28" t="s">
        <v>2097</v>
      </c>
      <c r="B125" s="28" t="s">
        <v>1662</v>
      </c>
      <c r="C125" s="28" t="s">
        <v>56</v>
      </c>
      <c r="D125" s="28" t="s">
        <v>73</v>
      </c>
      <c r="E125" s="34">
        <v>22</v>
      </c>
      <c r="F125" s="34">
        <v>22</v>
      </c>
      <c r="G125" s="34" t="s">
        <v>14095</v>
      </c>
      <c r="H125" s="34">
        <v>173</v>
      </c>
      <c r="I125" s="34">
        <v>7.86</v>
      </c>
      <c r="J125" s="34">
        <v>0</v>
      </c>
      <c r="K125" s="34">
        <v>111</v>
      </c>
      <c r="L125" s="34">
        <v>0</v>
      </c>
      <c r="M125" s="34">
        <v>5</v>
      </c>
      <c r="N125" s="34">
        <v>57</v>
      </c>
      <c r="O125" s="34">
        <v>0</v>
      </c>
      <c r="P125" s="34" t="s">
        <v>14096</v>
      </c>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c r="BR125" s="28"/>
      <c r="BS125" s="28"/>
      <c r="BT125" s="28"/>
      <c r="BU125" s="28"/>
      <c r="BV125" s="28"/>
      <c r="BW125" s="28"/>
      <c r="BX125" s="28"/>
      <c r="BY125" s="28"/>
      <c r="BZ125" s="28"/>
      <c r="CA125" s="28"/>
      <c r="CB125" s="28"/>
      <c r="CC125" s="28"/>
      <c r="CD125" s="28"/>
      <c r="CE125" s="28"/>
      <c r="CF125" s="28"/>
      <c r="CG125" s="28"/>
      <c r="CH125" s="28"/>
      <c r="CI125" s="28"/>
      <c r="CJ125" s="28"/>
      <c r="CK125" s="28"/>
      <c r="CL125" s="28"/>
      <c r="CM125" s="28"/>
      <c r="CN125" s="28"/>
      <c r="CO125" s="28"/>
      <c r="CP125" s="28"/>
      <c r="CQ125" s="28"/>
      <c r="CR125" s="28"/>
      <c r="CS125" s="28"/>
      <c r="CT125" s="28"/>
      <c r="CU125" s="28"/>
      <c r="CV125" s="28"/>
      <c r="CW125" s="28"/>
      <c r="CX125" s="28"/>
      <c r="CY125" s="28"/>
      <c r="CZ125" s="28"/>
      <c r="DA125" s="28"/>
      <c r="DB125" s="28"/>
      <c r="DC125" s="28"/>
      <c r="DD125" s="28"/>
      <c r="DE125" s="28"/>
      <c r="DF125" s="28"/>
      <c r="DG125" s="28"/>
      <c r="DH125" s="28"/>
      <c r="DI125" s="28"/>
      <c r="DJ125" s="28"/>
      <c r="DK125" s="28"/>
      <c r="DL125" s="28"/>
      <c r="DM125" s="28"/>
      <c r="DN125" s="28"/>
      <c r="DO125" s="28"/>
      <c r="DP125" s="28"/>
      <c r="DQ125" s="28"/>
      <c r="DR125" s="28"/>
      <c r="DS125" s="28"/>
      <c r="DT125" s="28"/>
      <c r="DU125" s="28"/>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28"/>
      <c r="EU125" s="28"/>
      <c r="EV125" s="28"/>
      <c r="EW125" s="28"/>
      <c r="EX125" s="28"/>
      <c r="EY125" s="28"/>
      <c r="EZ125" s="28"/>
      <c r="FA125" s="28"/>
      <c r="FB125" s="28"/>
      <c r="FC125" s="28"/>
      <c r="FD125" s="28"/>
      <c r="FE125" s="28"/>
      <c r="FF125" s="28"/>
      <c r="FG125" s="28"/>
      <c r="FH125" s="28"/>
      <c r="FI125" s="28"/>
      <c r="FJ125" s="28"/>
      <c r="FK125" s="28"/>
      <c r="FL125" s="28"/>
      <c r="FM125" s="28"/>
      <c r="FN125" s="28"/>
      <c r="FO125" s="28"/>
      <c r="FP125" s="28"/>
      <c r="FQ125" s="28"/>
      <c r="FR125" s="28"/>
      <c r="FS125" s="28"/>
      <c r="FT125" s="28"/>
      <c r="FU125" s="28"/>
      <c r="FV125" s="28"/>
      <c r="FW125" s="28"/>
      <c r="FX125" s="28"/>
      <c r="FY125" s="28"/>
      <c r="FZ125" s="28"/>
      <c r="GA125" s="28"/>
      <c r="GB125" s="28"/>
      <c r="GC125" s="28"/>
      <c r="GD125" s="28"/>
      <c r="GE125" s="28"/>
      <c r="GF125" s="28"/>
      <c r="GG125" s="28"/>
      <c r="GH125" s="28"/>
      <c r="GI125" s="28"/>
      <c r="GJ125" s="28"/>
      <c r="GK125" s="28"/>
      <c r="GL125" s="28"/>
      <c r="GM125" s="28"/>
      <c r="GN125" s="28"/>
      <c r="GO125" s="28"/>
      <c r="GP125" s="28"/>
      <c r="GQ125" s="28"/>
      <c r="GR125" s="28"/>
      <c r="GS125" s="28"/>
      <c r="GT125" s="28"/>
      <c r="GU125" s="28"/>
      <c r="GV125" s="28"/>
      <c r="GW125" s="28"/>
      <c r="GX125" s="28"/>
      <c r="GY125" s="28"/>
      <c r="GZ125" s="28"/>
      <c r="HA125" s="28"/>
      <c r="HB125" s="28"/>
      <c r="HC125" s="28"/>
      <c r="HD125" s="28"/>
      <c r="HE125" s="28"/>
      <c r="HF125" s="28"/>
      <c r="HG125" s="28"/>
      <c r="HH125" s="28"/>
      <c r="HI125" s="28"/>
      <c r="HJ125" s="28"/>
      <c r="HK125" s="28"/>
      <c r="HL125" s="28"/>
      <c r="HM125" s="28"/>
      <c r="HN125" s="28"/>
      <c r="HO125" s="28"/>
      <c r="HP125" s="28"/>
      <c r="HQ125" s="28"/>
      <c r="HR125" s="28"/>
      <c r="HS125" s="28"/>
      <c r="HT125" s="28"/>
      <c r="HU125" s="28"/>
      <c r="HV125" s="28"/>
      <c r="HW125" s="28"/>
      <c r="HX125" s="28"/>
      <c r="HY125" s="28"/>
      <c r="HZ125" s="28"/>
      <c r="IA125" s="28"/>
      <c r="IB125" s="28"/>
      <c r="IC125" s="28"/>
      <c r="ID125" s="28"/>
      <c r="IE125" s="28"/>
      <c r="IF125" s="28"/>
      <c r="IG125" s="28"/>
      <c r="IH125" s="28"/>
      <c r="II125" s="28"/>
      <c r="IJ125" s="28"/>
      <c r="IK125" s="28"/>
      <c r="IL125" s="28"/>
      <c r="IM125" s="28"/>
      <c r="IN125" s="28"/>
      <c r="IO125" s="28"/>
      <c r="IP125" s="28"/>
      <c r="IQ125" s="28"/>
      <c r="IR125" s="28"/>
      <c r="IS125" s="28"/>
      <c r="IT125" s="28"/>
      <c r="IU125" s="28"/>
      <c r="IV125" s="28"/>
    </row>
    <row r="126" spans="1:256">
      <c r="A126" s="28" t="s">
        <v>2097</v>
      </c>
      <c r="B126" s="28" t="s">
        <v>1662</v>
      </c>
      <c r="C126" s="28" t="s">
        <v>56</v>
      </c>
      <c r="D126" s="28" t="s">
        <v>69</v>
      </c>
      <c r="E126" s="34">
        <v>12</v>
      </c>
      <c r="F126" s="34">
        <v>12</v>
      </c>
      <c r="G126" s="34" t="s">
        <v>14095</v>
      </c>
      <c r="H126" s="34">
        <v>119</v>
      </c>
      <c r="I126" s="34">
        <v>9.92</v>
      </c>
      <c r="J126" s="34">
        <v>0</v>
      </c>
      <c r="K126" s="34">
        <v>58</v>
      </c>
      <c r="L126" s="34">
        <v>0</v>
      </c>
      <c r="M126" s="34">
        <v>7</v>
      </c>
      <c r="N126" s="34">
        <v>54</v>
      </c>
      <c r="O126" s="34">
        <v>0</v>
      </c>
      <c r="P126" s="34" t="s">
        <v>14096</v>
      </c>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c r="BP126" s="28"/>
      <c r="BQ126" s="28"/>
      <c r="BR126" s="28"/>
      <c r="BS126" s="28"/>
      <c r="BT126" s="28"/>
      <c r="BU126" s="28"/>
      <c r="BV126" s="28"/>
      <c r="BW126" s="28"/>
      <c r="BX126" s="28"/>
      <c r="BY126" s="28"/>
      <c r="BZ126" s="28"/>
      <c r="CA126" s="28"/>
      <c r="CB126" s="28"/>
      <c r="CC126" s="28"/>
      <c r="CD126" s="28"/>
      <c r="CE126" s="28"/>
      <c r="CF126" s="28"/>
      <c r="CG126" s="28"/>
      <c r="CH126" s="28"/>
      <c r="CI126" s="28"/>
      <c r="CJ126" s="28"/>
      <c r="CK126" s="28"/>
      <c r="CL126" s="28"/>
      <c r="CM126" s="28"/>
      <c r="CN126" s="28"/>
      <c r="CO126" s="28"/>
      <c r="CP126" s="28"/>
      <c r="CQ126" s="28"/>
      <c r="CR126" s="28"/>
      <c r="CS126" s="28"/>
      <c r="CT126" s="28"/>
      <c r="CU126" s="28"/>
      <c r="CV126" s="28"/>
      <c r="CW126" s="28"/>
      <c r="CX126" s="28"/>
      <c r="CY126" s="28"/>
      <c r="CZ126" s="28"/>
      <c r="DA126" s="28"/>
      <c r="DB126" s="28"/>
      <c r="DC126" s="28"/>
      <c r="DD126" s="28"/>
      <c r="DE126" s="28"/>
      <c r="DF126" s="28"/>
      <c r="DG126" s="28"/>
      <c r="DH126" s="28"/>
      <c r="DI126" s="28"/>
      <c r="DJ126" s="28"/>
      <c r="DK126" s="28"/>
      <c r="DL126" s="28"/>
      <c r="DM126" s="28"/>
      <c r="DN126" s="28"/>
      <c r="DO126" s="28"/>
      <c r="DP126" s="28"/>
      <c r="DQ126" s="28"/>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c r="EW126" s="28"/>
      <c r="EX126" s="28"/>
      <c r="EY126" s="28"/>
      <c r="EZ126" s="28"/>
      <c r="FA126" s="28"/>
      <c r="FB126" s="28"/>
      <c r="FC126" s="28"/>
      <c r="FD126" s="28"/>
      <c r="FE126" s="28"/>
      <c r="FF126" s="28"/>
      <c r="FG126" s="28"/>
      <c r="FH126" s="28"/>
      <c r="FI126" s="28"/>
      <c r="FJ126" s="28"/>
      <c r="FK126" s="28"/>
      <c r="FL126" s="28"/>
      <c r="FM126" s="28"/>
      <c r="FN126" s="28"/>
      <c r="FO126" s="28"/>
      <c r="FP126" s="28"/>
      <c r="FQ126" s="28"/>
      <c r="FR126" s="28"/>
      <c r="FS126" s="28"/>
      <c r="FT126" s="28"/>
      <c r="FU126" s="28"/>
      <c r="FV126" s="28"/>
      <c r="FW126" s="28"/>
      <c r="FX126" s="28"/>
      <c r="FY126" s="28"/>
      <c r="FZ126" s="28"/>
      <c r="GA126" s="28"/>
      <c r="GB126" s="28"/>
      <c r="GC126" s="28"/>
      <c r="GD126" s="28"/>
      <c r="GE126" s="28"/>
      <c r="GF126" s="28"/>
      <c r="GG126" s="28"/>
      <c r="GH126" s="28"/>
      <c r="GI126" s="28"/>
      <c r="GJ126" s="28"/>
      <c r="GK126" s="28"/>
      <c r="GL126" s="28"/>
      <c r="GM126" s="28"/>
      <c r="GN126" s="28"/>
      <c r="GO126" s="28"/>
      <c r="GP126" s="28"/>
      <c r="GQ126" s="28"/>
      <c r="GR126" s="28"/>
      <c r="GS126" s="28"/>
      <c r="GT126" s="28"/>
      <c r="GU126" s="28"/>
      <c r="GV126" s="28"/>
      <c r="GW126" s="28"/>
      <c r="GX126" s="28"/>
      <c r="GY126" s="28"/>
      <c r="GZ126" s="28"/>
      <c r="HA126" s="28"/>
      <c r="HB126" s="28"/>
      <c r="HC126" s="28"/>
      <c r="HD126" s="28"/>
      <c r="HE126" s="28"/>
      <c r="HF126" s="28"/>
      <c r="HG126" s="28"/>
      <c r="HH126" s="28"/>
      <c r="HI126" s="28"/>
      <c r="HJ126" s="28"/>
      <c r="HK126" s="28"/>
      <c r="HL126" s="28"/>
      <c r="HM126" s="28"/>
      <c r="HN126" s="28"/>
      <c r="HO126" s="28"/>
      <c r="HP126" s="28"/>
      <c r="HQ126" s="28"/>
      <c r="HR126" s="28"/>
      <c r="HS126" s="28"/>
      <c r="HT126" s="28"/>
      <c r="HU126" s="28"/>
      <c r="HV126" s="28"/>
      <c r="HW126" s="28"/>
      <c r="HX126" s="28"/>
      <c r="HY126" s="28"/>
      <c r="HZ126" s="28"/>
      <c r="IA126" s="28"/>
      <c r="IB126" s="28"/>
      <c r="IC126" s="28"/>
      <c r="ID126" s="28"/>
      <c r="IE126" s="28"/>
      <c r="IF126" s="28"/>
      <c r="IG126" s="28"/>
      <c r="IH126" s="28"/>
      <c r="II126" s="28"/>
      <c r="IJ126" s="28"/>
      <c r="IK126" s="28"/>
      <c r="IL126" s="28"/>
      <c r="IM126" s="28"/>
      <c r="IN126" s="28"/>
      <c r="IO126" s="28"/>
      <c r="IP126" s="28"/>
      <c r="IQ126" s="28"/>
      <c r="IR126" s="28"/>
      <c r="IS126" s="28"/>
      <c r="IT126" s="28"/>
      <c r="IU126" s="28"/>
      <c r="IV126" s="28"/>
    </row>
    <row r="127" spans="1:256">
      <c r="A127" s="28" t="s">
        <v>2097</v>
      </c>
      <c r="B127" s="28" t="s">
        <v>1662</v>
      </c>
      <c r="C127" s="28" t="s">
        <v>56</v>
      </c>
      <c r="D127" s="28" t="s">
        <v>57</v>
      </c>
      <c r="E127" s="34">
        <v>58</v>
      </c>
      <c r="F127" s="34">
        <v>58</v>
      </c>
      <c r="G127" s="34" t="s">
        <v>14095</v>
      </c>
      <c r="H127" s="34">
        <v>420</v>
      </c>
      <c r="I127" s="34">
        <v>7.24</v>
      </c>
      <c r="J127" s="34">
        <v>0</v>
      </c>
      <c r="K127" s="34">
        <v>217</v>
      </c>
      <c r="L127" s="34">
        <v>0</v>
      </c>
      <c r="M127" s="34">
        <v>0</v>
      </c>
      <c r="N127" s="34">
        <v>203</v>
      </c>
      <c r="O127" s="34">
        <v>0</v>
      </c>
      <c r="P127" s="34" t="s">
        <v>14096</v>
      </c>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c r="BM127" s="28"/>
      <c r="BN127" s="28"/>
      <c r="BO127" s="28"/>
      <c r="BP127" s="28"/>
      <c r="BQ127" s="28"/>
      <c r="BR127" s="28"/>
      <c r="BS127" s="28"/>
      <c r="BT127" s="28"/>
      <c r="BU127" s="28"/>
      <c r="BV127" s="28"/>
      <c r="BW127" s="28"/>
      <c r="BX127" s="28"/>
      <c r="BY127" s="28"/>
      <c r="BZ127" s="28"/>
      <c r="CA127" s="28"/>
      <c r="CB127" s="28"/>
      <c r="CC127" s="28"/>
      <c r="CD127" s="28"/>
      <c r="CE127" s="28"/>
      <c r="CF127" s="28"/>
      <c r="CG127" s="28"/>
      <c r="CH127" s="28"/>
      <c r="CI127" s="28"/>
      <c r="CJ127" s="28"/>
      <c r="CK127" s="28"/>
      <c r="CL127" s="28"/>
      <c r="CM127" s="28"/>
      <c r="CN127" s="28"/>
      <c r="CO127" s="28"/>
      <c r="CP127" s="28"/>
      <c r="CQ127" s="28"/>
      <c r="CR127" s="28"/>
      <c r="CS127" s="28"/>
      <c r="CT127" s="28"/>
      <c r="CU127" s="28"/>
      <c r="CV127" s="28"/>
      <c r="CW127" s="28"/>
      <c r="CX127" s="28"/>
      <c r="CY127" s="28"/>
      <c r="CZ127" s="28"/>
      <c r="DA127" s="28"/>
      <c r="DB127" s="28"/>
      <c r="DC127" s="28"/>
      <c r="DD127" s="28"/>
      <c r="DE127" s="28"/>
      <c r="DF127" s="28"/>
      <c r="DG127" s="28"/>
      <c r="DH127" s="28"/>
      <c r="DI127" s="28"/>
      <c r="DJ127" s="28"/>
      <c r="DK127" s="28"/>
      <c r="DL127" s="28"/>
      <c r="DM127" s="28"/>
      <c r="DN127" s="28"/>
      <c r="DO127" s="28"/>
      <c r="DP127" s="28"/>
      <c r="DQ127" s="28"/>
      <c r="DR127" s="28"/>
      <c r="DS127" s="28"/>
      <c r="DT127" s="28"/>
      <c r="DU127" s="28"/>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28"/>
      <c r="EU127" s="28"/>
      <c r="EV127" s="28"/>
      <c r="EW127" s="28"/>
      <c r="EX127" s="28"/>
      <c r="EY127" s="28"/>
      <c r="EZ127" s="28"/>
      <c r="FA127" s="28"/>
      <c r="FB127" s="28"/>
      <c r="FC127" s="28"/>
      <c r="FD127" s="28"/>
      <c r="FE127" s="28"/>
      <c r="FF127" s="28"/>
      <c r="FG127" s="28"/>
      <c r="FH127" s="28"/>
      <c r="FI127" s="28"/>
      <c r="FJ127" s="28"/>
      <c r="FK127" s="28"/>
      <c r="FL127" s="28"/>
      <c r="FM127" s="28"/>
      <c r="FN127" s="28"/>
      <c r="FO127" s="28"/>
      <c r="FP127" s="28"/>
      <c r="FQ127" s="28"/>
      <c r="FR127" s="28"/>
      <c r="FS127" s="28"/>
      <c r="FT127" s="28"/>
      <c r="FU127" s="28"/>
      <c r="FV127" s="28"/>
      <c r="FW127" s="28"/>
      <c r="FX127" s="28"/>
      <c r="FY127" s="28"/>
      <c r="FZ127" s="28"/>
      <c r="GA127" s="28"/>
      <c r="GB127" s="28"/>
      <c r="GC127" s="28"/>
      <c r="GD127" s="28"/>
      <c r="GE127" s="28"/>
      <c r="GF127" s="28"/>
      <c r="GG127" s="28"/>
      <c r="GH127" s="28"/>
      <c r="GI127" s="28"/>
      <c r="GJ127" s="28"/>
      <c r="GK127" s="28"/>
      <c r="GL127" s="28"/>
      <c r="GM127" s="28"/>
      <c r="GN127" s="28"/>
      <c r="GO127" s="28"/>
      <c r="GP127" s="28"/>
      <c r="GQ127" s="28"/>
      <c r="GR127" s="28"/>
      <c r="GS127" s="28"/>
      <c r="GT127" s="28"/>
      <c r="GU127" s="28"/>
      <c r="GV127" s="28"/>
      <c r="GW127" s="28"/>
      <c r="GX127" s="28"/>
      <c r="GY127" s="28"/>
      <c r="GZ127" s="28"/>
      <c r="HA127" s="28"/>
      <c r="HB127" s="28"/>
      <c r="HC127" s="28"/>
      <c r="HD127" s="28"/>
      <c r="HE127" s="28"/>
      <c r="HF127" s="28"/>
      <c r="HG127" s="28"/>
      <c r="HH127" s="28"/>
      <c r="HI127" s="28"/>
      <c r="HJ127" s="28"/>
      <c r="HK127" s="28"/>
      <c r="HL127" s="28"/>
      <c r="HM127" s="28"/>
      <c r="HN127" s="28"/>
      <c r="HO127" s="28"/>
      <c r="HP127" s="28"/>
      <c r="HQ127" s="28"/>
      <c r="HR127" s="28"/>
      <c r="HS127" s="28"/>
      <c r="HT127" s="28"/>
      <c r="HU127" s="28"/>
      <c r="HV127" s="28"/>
      <c r="HW127" s="28"/>
      <c r="HX127" s="28"/>
      <c r="HY127" s="28"/>
      <c r="HZ127" s="28"/>
      <c r="IA127" s="28"/>
      <c r="IB127" s="28"/>
      <c r="IC127" s="28"/>
      <c r="ID127" s="28"/>
      <c r="IE127" s="28"/>
      <c r="IF127" s="28"/>
      <c r="IG127" s="28"/>
      <c r="IH127" s="28"/>
      <c r="II127" s="28"/>
      <c r="IJ127" s="28"/>
      <c r="IK127" s="28"/>
      <c r="IL127" s="28"/>
      <c r="IM127" s="28"/>
      <c r="IN127" s="28"/>
      <c r="IO127" s="28"/>
      <c r="IP127" s="28"/>
      <c r="IQ127" s="28"/>
      <c r="IR127" s="28"/>
      <c r="IS127" s="28"/>
      <c r="IT127" s="28"/>
      <c r="IU127" s="28"/>
      <c r="IV127" s="28"/>
    </row>
    <row r="128" spans="1:256">
      <c r="A128" s="28" t="s">
        <v>2097</v>
      </c>
      <c r="B128" s="28" t="s">
        <v>1662</v>
      </c>
      <c r="C128" s="28" t="s">
        <v>177</v>
      </c>
      <c r="D128" s="28" t="s">
        <v>178</v>
      </c>
      <c r="E128" s="34">
        <v>19</v>
      </c>
      <c r="F128" s="34">
        <v>19</v>
      </c>
      <c r="G128" s="34" t="s">
        <v>14095</v>
      </c>
      <c r="H128" s="34">
        <v>117</v>
      </c>
      <c r="I128" s="34">
        <v>6.16</v>
      </c>
      <c r="J128" s="34">
        <v>0</v>
      </c>
      <c r="K128" s="34">
        <v>56</v>
      </c>
      <c r="L128" s="34">
        <v>0</v>
      </c>
      <c r="M128" s="34">
        <v>0</v>
      </c>
      <c r="N128" s="34">
        <v>61</v>
      </c>
      <c r="O128" s="34">
        <v>0</v>
      </c>
      <c r="P128" s="34" t="s">
        <v>14096</v>
      </c>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c r="BR128" s="28"/>
      <c r="BS128" s="28"/>
      <c r="BT128" s="28"/>
      <c r="BU128" s="28"/>
      <c r="BV128" s="28"/>
      <c r="BW128" s="28"/>
      <c r="BX128" s="28"/>
      <c r="BY128" s="28"/>
      <c r="BZ128" s="28"/>
      <c r="CA128" s="28"/>
      <c r="CB128" s="28"/>
      <c r="CC128" s="28"/>
      <c r="CD128" s="28"/>
      <c r="CE128" s="28"/>
      <c r="CF128" s="28"/>
      <c r="CG128" s="28"/>
      <c r="CH128" s="28"/>
      <c r="CI128" s="28"/>
      <c r="CJ128" s="28"/>
      <c r="CK128" s="28"/>
      <c r="CL128" s="28"/>
      <c r="CM128" s="28"/>
      <c r="CN128" s="28"/>
      <c r="CO128" s="28"/>
      <c r="CP128" s="28"/>
      <c r="CQ128" s="28"/>
      <c r="CR128" s="28"/>
      <c r="CS128" s="28"/>
      <c r="CT128" s="28"/>
      <c r="CU128" s="28"/>
      <c r="CV128" s="28"/>
      <c r="CW128" s="28"/>
      <c r="CX128" s="28"/>
      <c r="CY128" s="28"/>
      <c r="CZ128" s="28"/>
      <c r="DA128" s="28"/>
      <c r="DB128" s="28"/>
      <c r="DC128" s="28"/>
      <c r="DD128" s="28"/>
      <c r="DE128" s="28"/>
      <c r="DF128" s="28"/>
      <c r="DG128" s="28"/>
      <c r="DH128" s="28"/>
      <c r="DI128" s="28"/>
      <c r="DJ128" s="28"/>
      <c r="DK128" s="28"/>
      <c r="DL128" s="28"/>
      <c r="DM128" s="28"/>
      <c r="DN128" s="28"/>
      <c r="DO128" s="28"/>
      <c r="DP128" s="28"/>
      <c r="DQ128" s="28"/>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c r="EW128" s="28"/>
      <c r="EX128" s="28"/>
      <c r="EY128" s="28"/>
      <c r="EZ128" s="28"/>
      <c r="FA128" s="28"/>
      <c r="FB128" s="28"/>
      <c r="FC128" s="28"/>
      <c r="FD128" s="28"/>
      <c r="FE128" s="28"/>
      <c r="FF128" s="28"/>
      <c r="FG128" s="28"/>
      <c r="FH128" s="28"/>
      <c r="FI128" s="28"/>
      <c r="FJ128" s="28"/>
      <c r="FK128" s="28"/>
      <c r="FL128" s="28"/>
      <c r="FM128" s="28"/>
      <c r="FN128" s="28"/>
      <c r="FO128" s="28"/>
      <c r="FP128" s="28"/>
      <c r="FQ128" s="28"/>
      <c r="FR128" s="28"/>
      <c r="FS128" s="28"/>
      <c r="FT128" s="28"/>
      <c r="FU128" s="28"/>
      <c r="FV128" s="28"/>
      <c r="FW128" s="28"/>
      <c r="FX128" s="28"/>
      <c r="FY128" s="28"/>
      <c r="FZ128" s="28"/>
      <c r="GA128" s="28"/>
      <c r="GB128" s="28"/>
      <c r="GC128" s="28"/>
      <c r="GD128" s="28"/>
      <c r="GE128" s="28"/>
      <c r="GF128" s="28"/>
      <c r="GG128" s="28"/>
      <c r="GH128" s="28"/>
      <c r="GI128" s="28"/>
      <c r="GJ128" s="28"/>
      <c r="GK128" s="28"/>
      <c r="GL128" s="28"/>
      <c r="GM128" s="28"/>
      <c r="GN128" s="28"/>
      <c r="GO128" s="28"/>
      <c r="GP128" s="28"/>
      <c r="GQ128" s="28"/>
      <c r="GR128" s="28"/>
      <c r="GS128" s="28"/>
      <c r="GT128" s="28"/>
      <c r="GU128" s="28"/>
      <c r="GV128" s="28"/>
      <c r="GW128" s="28"/>
      <c r="GX128" s="28"/>
      <c r="GY128" s="28"/>
      <c r="GZ128" s="28"/>
      <c r="HA128" s="28"/>
      <c r="HB128" s="28"/>
      <c r="HC128" s="28"/>
      <c r="HD128" s="28"/>
      <c r="HE128" s="28"/>
      <c r="HF128" s="28"/>
      <c r="HG128" s="28"/>
      <c r="HH128" s="28"/>
      <c r="HI128" s="28"/>
      <c r="HJ128" s="28"/>
      <c r="HK128" s="28"/>
      <c r="HL128" s="28"/>
      <c r="HM128" s="28"/>
      <c r="HN128" s="28"/>
      <c r="HO128" s="28"/>
      <c r="HP128" s="28"/>
      <c r="HQ128" s="28"/>
      <c r="HR128" s="28"/>
      <c r="HS128" s="28"/>
      <c r="HT128" s="28"/>
      <c r="HU128" s="28"/>
      <c r="HV128" s="28"/>
      <c r="HW128" s="28"/>
      <c r="HX128" s="28"/>
      <c r="HY128" s="28"/>
      <c r="HZ128" s="28"/>
      <c r="IA128" s="28"/>
      <c r="IB128" s="28"/>
      <c r="IC128" s="28"/>
      <c r="ID128" s="28"/>
      <c r="IE128" s="28"/>
      <c r="IF128" s="28"/>
      <c r="IG128" s="28"/>
      <c r="IH128" s="28"/>
      <c r="II128" s="28"/>
      <c r="IJ128" s="28"/>
      <c r="IK128" s="28"/>
      <c r="IL128" s="28"/>
      <c r="IM128" s="28"/>
      <c r="IN128" s="28"/>
      <c r="IO128" s="28"/>
      <c r="IP128" s="28"/>
      <c r="IQ128" s="28"/>
      <c r="IR128" s="28"/>
      <c r="IS128" s="28"/>
      <c r="IT128" s="28"/>
      <c r="IU128" s="28"/>
      <c r="IV128" s="28"/>
    </row>
    <row r="129" spans="1:256">
      <c r="A129" s="28" t="s">
        <v>2097</v>
      </c>
      <c r="B129" s="28" t="s">
        <v>1662</v>
      </c>
      <c r="C129" s="28" t="s">
        <v>177</v>
      </c>
      <c r="D129" s="28" t="s">
        <v>180</v>
      </c>
      <c r="E129" s="34">
        <v>36</v>
      </c>
      <c r="F129" s="34">
        <v>36</v>
      </c>
      <c r="G129" s="34" t="s">
        <v>14095</v>
      </c>
      <c r="H129" s="34">
        <v>175</v>
      </c>
      <c r="I129" s="34">
        <v>4.86</v>
      </c>
      <c r="J129" s="34">
        <v>0</v>
      </c>
      <c r="K129" s="34">
        <v>43</v>
      </c>
      <c r="L129" s="34">
        <v>0</v>
      </c>
      <c r="M129" s="34">
        <v>18</v>
      </c>
      <c r="N129" s="34">
        <v>114</v>
      </c>
      <c r="O129" s="34">
        <v>0</v>
      </c>
      <c r="P129" s="34" t="s">
        <v>14096</v>
      </c>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c r="BP129" s="28"/>
      <c r="BQ129" s="28"/>
      <c r="BR129" s="28"/>
      <c r="BS129" s="28"/>
      <c r="BT129" s="28"/>
      <c r="BU129" s="28"/>
      <c r="BV129" s="28"/>
      <c r="BW129" s="28"/>
      <c r="BX129" s="28"/>
      <c r="BY129" s="28"/>
      <c r="BZ129" s="28"/>
      <c r="CA129" s="28"/>
      <c r="CB129" s="28"/>
      <c r="CC129" s="28"/>
      <c r="CD129" s="28"/>
      <c r="CE129" s="28"/>
      <c r="CF129" s="28"/>
      <c r="CG129" s="28"/>
      <c r="CH129" s="28"/>
      <c r="CI129" s="28"/>
      <c r="CJ129" s="28"/>
      <c r="CK129" s="28"/>
      <c r="CL129" s="28"/>
      <c r="CM129" s="28"/>
      <c r="CN129" s="28"/>
      <c r="CO129" s="28"/>
      <c r="CP129" s="28"/>
      <c r="CQ129" s="28"/>
      <c r="CR129" s="28"/>
      <c r="CS129" s="28"/>
      <c r="CT129" s="28"/>
      <c r="CU129" s="28"/>
      <c r="CV129" s="28"/>
      <c r="CW129" s="28"/>
      <c r="CX129" s="28"/>
      <c r="CY129" s="28"/>
      <c r="CZ129" s="28"/>
      <c r="DA129" s="28"/>
      <c r="DB129" s="28"/>
      <c r="DC129" s="28"/>
      <c r="DD129" s="28"/>
      <c r="DE129" s="28"/>
      <c r="DF129" s="28"/>
      <c r="DG129" s="28"/>
      <c r="DH129" s="28"/>
      <c r="DI129" s="28"/>
      <c r="DJ129" s="28"/>
      <c r="DK129" s="28"/>
      <c r="DL129" s="28"/>
      <c r="DM129" s="28"/>
      <c r="DN129" s="28"/>
      <c r="DO129" s="28"/>
      <c r="DP129" s="28"/>
      <c r="DQ129" s="28"/>
      <c r="DR129" s="28"/>
      <c r="DS129" s="28"/>
      <c r="DT129" s="28"/>
      <c r="DU129" s="28"/>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28"/>
      <c r="EU129" s="28"/>
      <c r="EV129" s="28"/>
      <c r="EW129" s="28"/>
      <c r="EX129" s="28"/>
      <c r="EY129" s="28"/>
      <c r="EZ129" s="28"/>
      <c r="FA129" s="28"/>
      <c r="FB129" s="28"/>
      <c r="FC129" s="28"/>
      <c r="FD129" s="28"/>
      <c r="FE129" s="28"/>
      <c r="FF129" s="28"/>
      <c r="FG129" s="28"/>
      <c r="FH129" s="28"/>
      <c r="FI129" s="28"/>
      <c r="FJ129" s="28"/>
      <c r="FK129" s="28"/>
      <c r="FL129" s="28"/>
      <c r="FM129" s="28"/>
      <c r="FN129" s="28"/>
      <c r="FO129" s="28"/>
      <c r="FP129" s="28"/>
      <c r="FQ129" s="28"/>
      <c r="FR129" s="28"/>
      <c r="FS129" s="28"/>
      <c r="FT129" s="28"/>
      <c r="FU129" s="28"/>
      <c r="FV129" s="28"/>
      <c r="FW129" s="28"/>
      <c r="FX129" s="28"/>
      <c r="FY129" s="28"/>
      <c r="FZ129" s="28"/>
      <c r="GA129" s="28"/>
      <c r="GB129" s="28"/>
      <c r="GC129" s="28"/>
      <c r="GD129" s="28"/>
      <c r="GE129" s="28"/>
      <c r="GF129" s="28"/>
      <c r="GG129" s="28"/>
      <c r="GH129" s="28"/>
      <c r="GI129" s="28"/>
      <c r="GJ129" s="28"/>
      <c r="GK129" s="28"/>
      <c r="GL129" s="28"/>
      <c r="GM129" s="28"/>
      <c r="GN129" s="28"/>
      <c r="GO129" s="28"/>
      <c r="GP129" s="28"/>
      <c r="GQ129" s="28"/>
      <c r="GR129" s="28"/>
      <c r="GS129" s="28"/>
      <c r="GT129" s="28"/>
      <c r="GU129" s="28"/>
      <c r="GV129" s="28"/>
      <c r="GW129" s="28"/>
      <c r="GX129" s="28"/>
      <c r="GY129" s="28"/>
      <c r="GZ129" s="28"/>
      <c r="HA129" s="28"/>
      <c r="HB129" s="28"/>
      <c r="HC129" s="28"/>
      <c r="HD129" s="28"/>
      <c r="HE129" s="28"/>
      <c r="HF129" s="28"/>
      <c r="HG129" s="28"/>
      <c r="HH129" s="28"/>
      <c r="HI129" s="28"/>
      <c r="HJ129" s="28"/>
      <c r="HK129" s="28"/>
      <c r="HL129" s="28"/>
      <c r="HM129" s="28"/>
      <c r="HN129" s="28"/>
      <c r="HO129" s="28"/>
      <c r="HP129" s="28"/>
      <c r="HQ129" s="28"/>
      <c r="HR129" s="28"/>
      <c r="HS129" s="28"/>
      <c r="HT129" s="28"/>
      <c r="HU129" s="28"/>
      <c r="HV129" s="28"/>
      <c r="HW129" s="28"/>
      <c r="HX129" s="28"/>
      <c r="HY129" s="28"/>
      <c r="HZ129" s="28"/>
      <c r="IA129" s="28"/>
      <c r="IB129" s="28"/>
      <c r="IC129" s="28"/>
      <c r="ID129" s="28"/>
      <c r="IE129" s="28"/>
      <c r="IF129" s="28"/>
      <c r="IG129" s="28"/>
      <c r="IH129" s="28"/>
      <c r="II129" s="28"/>
      <c r="IJ129" s="28"/>
      <c r="IK129" s="28"/>
      <c r="IL129" s="28"/>
      <c r="IM129" s="28"/>
      <c r="IN129" s="28"/>
      <c r="IO129" s="28"/>
      <c r="IP129" s="28"/>
      <c r="IQ129" s="28"/>
      <c r="IR129" s="28"/>
      <c r="IS129" s="28"/>
      <c r="IT129" s="28"/>
      <c r="IU129" s="28"/>
      <c r="IV129" s="28"/>
    </row>
    <row r="130" spans="1:256">
      <c r="A130" s="28" t="s">
        <v>2097</v>
      </c>
      <c r="B130" s="28" t="s">
        <v>1662</v>
      </c>
      <c r="C130" s="28" t="s">
        <v>177</v>
      </c>
      <c r="D130" s="28" t="s">
        <v>185</v>
      </c>
      <c r="E130" s="34">
        <v>34</v>
      </c>
      <c r="F130" s="34">
        <v>34</v>
      </c>
      <c r="G130" s="34" t="s">
        <v>14095</v>
      </c>
      <c r="H130" s="34">
        <v>185</v>
      </c>
      <c r="I130" s="34">
        <v>5.44</v>
      </c>
      <c r="J130" s="34">
        <v>7</v>
      </c>
      <c r="K130" s="34">
        <v>70</v>
      </c>
      <c r="L130" s="34">
        <v>0</v>
      </c>
      <c r="M130" s="34">
        <v>7</v>
      </c>
      <c r="N130" s="34">
        <v>101</v>
      </c>
      <c r="O130" s="34">
        <v>7</v>
      </c>
      <c r="P130" s="34" t="s">
        <v>14127</v>
      </c>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c r="BR130" s="28"/>
      <c r="BS130" s="28"/>
      <c r="BT130" s="28"/>
      <c r="BU130" s="28"/>
      <c r="BV130" s="28"/>
      <c r="BW130" s="28"/>
      <c r="BX130" s="28"/>
      <c r="BY130" s="28"/>
      <c r="BZ130" s="28"/>
      <c r="CA130" s="28"/>
      <c r="CB130" s="28"/>
      <c r="CC130" s="28"/>
      <c r="CD130" s="28"/>
      <c r="CE130" s="28"/>
      <c r="CF130" s="28"/>
      <c r="CG130" s="28"/>
      <c r="CH130" s="28"/>
      <c r="CI130" s="28"/>
      <c r="CJ130" s="28"/>
      <c r="CK130" s="28"/>
      <c r="CL130" s="28"/>
      <c r="CM130" s="28"/>
      <c r="CN130" s="28"/>
      <c r="CO130" s="28"/>
      <c r="CP130" s="28"/>
      <c r="CQ130" s="28"/>
      <c r="CR130" s="28"/>
      <c r="CS130" s="28"/>
      <c r="CT130" s="28"/>
      <c r="CU130" s="28"/>
      <c r="CV130" s="28"/>
      <c r="CW130" s="28"/>
      <c r="CX130" s="28"/>
      <c r="CY130" s="28"/>
      <c r="CZ130" s="28"/>
      <c r="DA130" s="28"/>
      <c r="DB130" s="28"/>
      <c r="DC130" s="28"/>
      <c r="DD130" s="28"/>
      <c r="DE130" s="28"/>
      <c r="DF130" s="28"/>
      <c r="DG130" s="28"/>
      <c r="DH130" s="28"/>
      <c r="DI130" s="28"/>
      <c r="DJ130" s="28"/>
      <c r="DK130" s="28"/>
      <c r="DL130" s="28"/>
      <c r="DM130" s="28"/>
      <c r="DN130" s="28"/>
      <c r="DO130" s="28"/>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28"/>
      <c r="FA130" s="28"/>
      <c r="FB130" s="28"/>
      <c r="FC130" s="28"/>
      <c r="FD130" s="28"/>
      <c r="FE130" s="28"/>
      <c r="FF130" s="28"/>
      <c r="FG130" s="28"/>
      <c r="FH130" s="28"/>
      <c r="FI130" s="28"/>
      <c r="FJ130" s="28"/>
      <c r="FK130" s="28"/>
      <c r="FL130" s="28"/>
      <c r="FM130" s="28"/>
      <c r="FN130" s="28"/>
      <c r="FO130" s="28"/>
      <c r="FP130" s="28"/>
      <c r="FQ130" s="28"/>
      <c r="FR130" s="28"/>
      <c r="FS130" s="28"/>
      <c r="FT130" s="28"/>
      <c r="FU130" s="28"/>
      <c r="FV130" s="28"/>
      <c r="FW130" s="28"/>
      <c r="FX130" s="28"/>
      <c r="FY130" s="28"/>
      <c r="FZ130" s="28"/>
      <c r="GA130" s="28"/>
      <c r="GB130" s="28"/>
      <c r="GC130" s="28"/>
      <c r="GD130" s="28"/>
      <c r="GE130" s="28"/>
      <c r="GF130" s="28"/>
      <c r="GG130" s="28"/>
      <c r="GH130" s="28"/>
      <c r="GI130" s="28"/>
      <c r="GJ130" s="28"/>
      <c r="GK130" s="28"/>
      <c r="GL130" s="28"/>
      <c r="GM130" s="28"/>
      <c r="GN130" s="28"/>
      <c r="GO130" s="28"/>
      <c r="GP130" s="28"/>
      <c r="GQ130" s="28"/>
      <c r="GR130" s="28"/>
      <c r="GS130" s="28"/>
      <c r="GT130" s="28"/>
      <c r="GU130" s="28"/>
      <c r="GV130" s="28"/>
      <c r="GW130" s="28"/>
      <c r="GX130" s="28"/>
      <c r="GY130" s="28"/>
      <c r="GZ130" s="28"/>
      <c r="HA130" s="28"/>
      <c r="HB130" s="28"/>
      <c r="HC130" s="28"/>
      <c r="HD130" s="28"/>
      <c r="HE130" s="28"/>
      <c r="HF130" s="28"/>
      <c r="HG130" s="28"/>
      <c r="HH130" s="28"/>
      <c r="HI130" s="28"/>
      <c r="HJ130" s="28"/>
      <c r="HK130" s="28"/>
      <c r="HL130" s="28"/>
      <c r="HM130" s="28"/>
      <c r="HN130" s="28"/>
      <c r="HO130" s="28"/>
      <c r="HP130" s="28"/>
      <c r="HQ130" s="28"/>
      <c r="HR130" s="28"/>
      <c r="HS130" s="28"/>
      <c r="HT130" s="28"/>
      <c r="HU130" s="28"/>
      <c r="HV130" s="28"/>
      <c r="HW130" s="28"/>
      <c r="HX130" s="28"/>
      <c r="HY130" s="28"/>
      <c r="HZ130" s="28"/>
      <c r="IA130" s="28"/>
      <c r="IB130" s="28"/>
      <c r="IC130" s="28"/>
      <c r="ID130" s="28"/>
      <c r="IE130" s="28"/>
      <c r="IF130" s="28"/>
      <c r="IG130" s="28"/>
      <c r="IH130" s="28"/>
      <c r="II130" s="28"/>
      <c r="IJ130" s="28"/>
      <c r="IK130" s="28"/>
      <c r="IL130" s="28"/>
      <c r="IM130" s="28"/>
      <c r="IN130" s="28"/>
      <c r="IO130" s="28"/>
      <c r="IP130" s="28"/>
      <c r="IQ130" s="28"/>
      <c r="IR130" s="28"/>
      <c r="IS130" s="28"/>
      <c r="IT130" s="28"/>
      <c r="IU130" s="28"/>
      <c r="IV130" s="28"/>
    </row>
    <row r="131" spans="1:256">
      <c r="A131" s="28" t="s">
        <v>2097</v>
      </c>
      <c r="B131" s="28" t="s">
        <v>1662</v>
      </c>
      <c r="C131" s="28" t="s">
        <v>177</v>
      </c>
      <c r="D131" s="28" t="s">
        <v>187</v>
      </c>
      <c r="E131" s="34">
        <v>51</v>
      </c>
      <c r="F131" s="34">
        <v>51</v>
      </c>
      <c r="G131" s="34" t="s">
        <v>14095</v>
      </c>
      <c r="H131" s="34">
        <v>344</v>
      </c>
      <c r="I131" s="34">
        <v>6.75</v>
      </c>
      <c r="J131" s="34">
        <v>40</v>
      </c>
      <c r="K131" s="34">
        <v>100</v>
      </c>
      <c r="L131" s="34">
        <v>0</v>
      </c>
      <c r="M131" s="34">
        <v>39</v>
      </c>
      <c r="N131" s="34">
        <v>165</v>
      </c>
      <c r="O131" s="34">
        <v>40</v>
      </c>
      <c r="P131" s="34" t="s">
        <v>14128</v>
      </c>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c r="BV131" s="28"/>
      <c r="BW131" s="28"/>
      <c r="BX131" s="28"/>
      <c r="BY131" s="28"/>
      <c r="BZ131" s="28"/>
      <c r="CA131" s="28"/>
      <c r="CB131" s="28"/>
      <c r="CC131" s="28"/>
      <c r="CD131" s="28"/>
      <c r="CE131" s="28"/>
      <c r="CF131" s="28"/>
      <c r="CG131" s="28"/>
      <c r="CH131" s="28"/>
      <c r="CI131" s="28"/>
      <c r="CJ131" s="28"/>
      <c r="CK131" s="28"/>
      <c r="CL131" s="28"/>
      <c r="CM131" s="28"/>
      <c r="CN131" s="28"/>
      <c r="CO131" s="28"/>
      <c r="CP131" s="28"/>
      <c r="CQ131" s="28"/>
      <c r="CR131" s="28"/>
      <c r="CS131" s="28"/>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28"/>
      <c r="EU131" s="28"/>
      <c r="EV131" s="28"/>
      <c r="EW131" s="28"/>
      <c r="EX131" s="28"/>
      <c r="EY131" s="28"/>
      <c r="EZ131" s="28"/>
      <c r="FA131" s="28"/>
      <c r="FB131" s="28"/>
      <c r="FC131" s="28"/>
      <c r="FD131" s="28"/>
      <c r="FE131" s="28"/>
      <c r="FF131" s="28"/>
      <c r="FG131" s="28"/>
      <c r="FH131" s="28"/>
      <c r="FI131" s="28"/>
      <c r="FJ131" s="28"/>
      <c r="FK131" s="28"/>
      <c r="FL131" s="28"/>
      <c r="FM131" s="28"/>
      <c r="FN131" s="28"/>
      <c r="FO131" s="28"/>
      <c r="FP131" s="28"/>
      <c r="FQ131" s="28"/>
      <c r="FR131" s="28"/>
      <c r="FS131" s="28"/>
      <c r="FT131" s="28"/>
      <c r="FU131" s="28"/>
      <c r="FV131" s="28"/>
      <c r="FW131" s="28"/>
      <c r="FX131" s="28"/>
      <c r="FY131" s="28"/>
      <c r="FZ131" s="28"/>
      <c r="GA131" s="28"/>
      <c r="GB131" s="28"/>
      <c r="GC131" s="28"/>
      <c r="GD131" s="28"/>
      <c r="GE131" s="28"/>
      <c r="GF131" s="28"/>
      <c r="GG131" s="28"/>
      <c r="GH131" s="28"/>
      <c r="GI131" s="28"/>
      <c r="GJ131" s="28"/>
      <c r="GK131" s="28"/>
      <c r="GL131" s="28"/>
      <c r="GM131" s="28"/>
      <c r="GN131" s="28"/>
      <c r="GO131" s="28"/>
      <c r="GP131" s="28"/>
      <c r="GQ131" s="28"/>
      <c r="GR131" s="28"/>
      <c r="GS131" s="28"/>
      <c r="GT131" s="28"/>
      <c r="GU131" s="28"/>
      <c r="GV131" s="28"/>
      <c r="GW131" s="28"/>
      <c r="GX131" s="28"/>
      <c r="GY131" s="28"/>
      <c r="GZ131" s="28"/>
      <c r="HA131" s="28"/>
      <c r="HB131" s="28"/>
      <c r="HC131" s="28"/>
      <c r="HD131" s="28"/>
      <c r="HE131" s="28"/>
      <c r="HF131" s="28"/>
      <c r="HG131" s="28"/>
      <c r="HH131" s="28"/>
      <c r="HI131" s="28"/>
      <c r="HJ131" s="28"/>
      <c r="HK131" s="28"/>
      <c r="HL131" s="28"/>
      <c r="HM131" s="28"/>
      <c r="HN131" s="28"/>
      <c r="HO131" s="28"/>
      <c r="HP131" s="28"/>
      <c r="HQ131" s="28"/>
      <c r="HR131" s="28"/>
      <c r="HS131" s="28"/>
      <c r="HT131" s="28"/>
      <c r="HU131" s="28"/>
      <c r="HV131" s="28"/>
      <c r="HW131" s="28"/>
      <c r="HX131" s="28"/>
      <c r="HY131" s="28"/>
      <c r="HZ131" s="28"/>
      <c r="IA131" s="28"/>
      <c r="IB131" s="28"/>
      <c r="IC131" s="28"/>
      <c r="ID131" s="28"/>
      <c r="IE131" s="28"/>
      <c r="IF131" s="28"/>
      <c r="IG131" s="28"/>
      <c r="IH131" s="28"/>
      <c r="II131" s="28"/>
      <c r="IJ131" s="28"/>
      <c r="IK131" s="28"/>
      <c r="IL131" s="28"/>
      <c r="IM131" s="28"/>
      <c r="IN131" s="28"/>
      <c r="IO131" s="28"/>
      <c r="IP131" s="28"/>
      <c r="IQ131" s="28"/>
      <c r="IR131" s="28"/>
      <c r="IS131" s="28"/>
      <c r="IT131" s="28"/>
      <c r="IU131" s="28"/>
      <c r="IV131" s="28"/>
    </row>
    <row r="132" spans="1:256">
      <c r="A132" s="28" t="s">
        <v>2097</v>
      </c>
      <c r="B132" s="28" t="s">
        <v>1662</v>
      </c>
      <c r="C132" s="28" t="s">
        <v>177</v>
      </c>
      <c r="D132" s="28" t="s">
        <v>184</v>
      </c>
      <c r="E132" s="34">
        <v>11</v>
      </c>
      <c r="F132" s="34">
        <v>11</v>
      </c>
      <c r="G132" s="34" t="s">
        <v>14095</v>
      </c>
      <c r="H132" s="34">
        <v>75</v>
      </c>
      <c r="I132" s="34">
        <v>6.82</v>
      </c>
      <c r="J132" s="34">
        <v>1</v>
      </c>
      <c r="K132" s="34">
        <v>29</v>
      </c>
      <c r="L132" s="34">
        <v>0</v>
      </c>
      <c r="M132" s="34">
        <v>0</v>
      </c>
      <c r="N132" s="34">
        <v>45</v>
      </c>
      <c r="O132" s="34">
        <v>1</v>
      </c>
      <c r="P132" s="34" t="s">
        <v>14129</v>
      </c>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c r="BV132" s="28"/>
      <c r="BW132" s="28"/>
      <c r="BX132" s="28"/>
      <c r="BY132" s="28"/>
      <c r="BZ132" s="28"/>
      <c r="CA132" s="28"/>
      <c r="CB132" s="28"/>
      <c r="CC132" s="28"/>
      <c r="CD132" s="28"/>
      <c r="CE132" s="28"/>
      <c r="CF132" s="28"/>
      <c r="CG132" s="28"/>
      <c r="CH132" s="28"/>
      <c r="CI132" s="28"/>
      <c r="CJ132" s="28"/>
      <c r="CK132" s="28"/>
      <c r="CL132" s="28"/>
      <c r="CM132" s="28"/>
      <c r="CN132" s="28"/>
      <c r="CO132" s="28"/>
      <c r="CP132" s="28"/>
      <c r="CQ132" s="28"/>
      <c r="CR132" s="28"/>
      <c r="CS132" s="28"/>
      <c r="CT132" s="28"/>
      <c r="CU132" s="28"/>
      <c r="CV132" s="28"/>
      <c r="CW132" s="28"/>
      <c r="CX132" s="28"/>
      <c r="CY132" s="28"/>
      <c r="CZ132" s="28"/>
      <c r="DA132" s="28"/>
      <c r="DB132" s="28"/>
      <c r="DC132" s="28"/>
      <c r="DD132" s="28"/>
      <c r="DE132" s="28"/>
      <c r="DF132" s="28"/>
      <c r="DG132" s="28"/>
      <c r="DH132" s="28"/>
      <c r="DI132" s="28"/>
      <c r="DJ132" s="28"/>
      <c r="DK132" s="28"/>
      <c r="DL132" s="28"/>
      <c r="DM132" s="28"/>
      <c r="DN132" s="28"/>
      <c r="DO132" s="28"/>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28"/>
      <c r="FA132" s="28"/>
      <c r="FB132" s="28"/>
      <c r="FC132" s="28"/>
      <c r="FD132" s="28"/>
      <c r="FE132" s="28"/>
      <c r="FF132" s="28"/>
      <c r="FG132" s="28"/>
      <c r="FH132" s="28"/>
      <c r="FI132" s="28"/>
      <c r="FJ132" s="28"/>
      <c r="FK132" s="28"/>
      <c r="FL132" s="28"/>
      <c r="FM132" s="28"/>
      <c r="FN132" s="28"/>
      <c r="FO132" s="28"/>
      <c r="FP132" s="28"/>
      <c r="FQ132" s="28"/>
      <c r="FR132" s="28"/>
      <c r="FS132" s="28"/>
      <c r="FT132" s="28"/>
      <c r="FU132" s="28"/>
      <c r="FV132" s="28"/>
      <c r="FW132" s="28"/>
      <c r="FX132" s="28"/>
      <c r="FY132" s="28"/>
      <c r="FZ132" s="28"/>
      <c r="GA132" s="28"/>
      <c r="GB132" s="28"/>
      <c r="GC132" s="28"/>
      <c r="GD132" s="28"/>
      <c r="GE132" s="28"/>
      <c r="GF132" s="28"/>
      <c r="GG132" s="28"/>
      <c r="GH132" s="28"/>
      <c r="GI132" s="28"/>
      <c r="GJ132" s="28"/>
      <c r="GK132" s="28"/>
      <c r="GL132" s="28"/>
      <c r="GM132" s="28"/>
      <c r="GN132" s="28"/>
      <c r="GO132" s="28"/>
      <c r="GP132" s="28"/>
      <c r="GQ132" s="28"/>
      <c r="GR132" s="28"/>
      <c r="GS132" s="28"/>
      <c r="GT132" s="28"/>
      <c r="GU132" s="28"/>
      <c r="GV132" s="28"/>
      <c r="GW132" s="28"/>
      <c r="GX132" s="28"/>
      <c r="GY132" s="28"/>
      <c r="GZ132" s="28"/>
      <c r="HA132" s="28"/>
      <c r="HB132" s="28"/>
      <c r="HC132" s="28"/>
      <c r="HD132" s="28"/>
      <c r="HE132" s="28"/>
      <c r="HF132" s="28"/>
      <c r="HG132" s="28"/>
      <c r="HH132" s="28"/>
      <c r="HI132" s="28"/>
      <c r="HJ132" s="28"/>
      <c r="HK132" s="28"/>
      <c r="HL132" s="28"/>
      <c r="HM132" s="28"/>
      <c r="HN132" s="28"/>
      <c r="HO132" s="28"/>
      <c r="HP132" s="28"/>
      <c r="HQ132" s="28"/>
      <c r="HR132" s="28"/>
      <c r="HS132" s="28"/>
      <c r="HT132" s="28"/>
      <c r="HU132" s="28"/>
      <c r="HV132" s="28"/>
      <c r="HW132" s="28"/>
      <c r="HX132" s="28"/>
      <c r="HY132" s="28"/>
      <c r="HZ132" s="28"/>
      <c r="IA132" s="28"/>
      <c r="IB132" s="28"/>
      <c r="IC132" s="28"/>
      <c r="ID132" s="28"/>
      <c r="IE132" s="28"/>
      <c r="IF132" s="28"/>
      <c r="IG132" s="28"/>
      <c r="IH132" s="28"/>
      <c r="II132" s="28"/>
      <c r="IJ132" s="28"/>
      <c r="IK132" s="28"/>
      <c r="IL132" s="28"/>
      <c r="IM132" s="28"/>
      <c r="IN132" s="28"/>
      <c r="IO132" s="28"/>
      <c r="IP132" s="28"/>
      <c r="IQ132" s="28"/>
      <c r="IR132" s="28"/>
      <c r="IS132" s="28"/>
      <c r="IT132" s="28"/>
      <c r="IU132" s="28"/>
      <c r="IV132" s="28"/>
    </row>
    <row r="133" spans="1:256">
      <c r="A133" s="28" t="s">
        <v>2097</v>
      </c>
      <c r="B133" s="28" t="s">
        <v>1662</v>
      </c>
      <c r="C133" s="28" t="s">
        <v>177</v>
      </c>
      <c r="D133" s="28" t="s">
        <v>182</v>
      </c>
      <c r="E133" s="34">
        <v>32</v>
      </c>
      <c r="F133" s="34">
        <v>32</v>
      </c>
      <c r="G133" s="34" t="s">
        <v>14095</v>
      </c>
      <c r="H133" s="34">
        <v>291</v>
      </c>
      <c r="I133" s="34">
        <v>9.09</v>
      </c>
      <c r="J133" s="34">
        <v>2</v>
      </c>
      <c r="K133" s="34">
        <v>167</v>
      </c>
      <c r="L133" s="34">
        <v>1</v>
      </c>
      <c r="M133" s="34">
        <v>19</v>
      </c>
      <c r="N133" s="34">
        <v>102</v>
      </c>
      <c r="O133" s="34">
        <v>2</v>
      </c>
      <c r="P133" s="34" t="s">
        <v>14097</v>
      </c>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c r="BP133" s="28"/>
      <c r="BQ133" s="28"/>
      <c r="BR133" s="28"/>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28"/>
      <c r="EU133" s="28"/>
      <c r="EV133" s="28"/>
      <c r="EW133" s="28"/>
      <c r="EX133" s="28"/>
      <c r="EY133" s="28"/>
      <c r="EZ133" s="28"/>
      <c r="FA133" s="28"/>
      <c r="FB133" s="28"/>
      <c r="FC133" s="28"/>
      <c r="FD133" s="28"/>
      <c r="FE133" s="28"/>
      <c r="FF133" s="28"/>
      <c r="FG133" s="28"/>
      <c r="FH133" s="28"/>
      <c r="FI133" s="28"/>
      <c r="FJ133" s="28"/>
      <c r="FK133" s="28"/>
      <c r="FL133" s="28"/>
      <c r="FM133" s="28"/>
      <c r="FN133" s="28"/>
      <c r="FO133" s="28"/>
      <c r="FP133" s="28"/>
      <c r="FQ133" s="28"/>
      <c r="FR133" s="28"/>
      <c r="FS133" s="28"/>
      <c r="FT133" s="28"/>
      <c r="FU133" s="28"/>
      <c r="FV133" s="28"/>
      <c r="FW133" s="28"/>
      <c r="FX133" s="28"/>
      <c r="FY133" s="28"/>
      <c r="FZ133" s="28"/>
      <c r="GA133" s="28"/>
      <c r="GB133" s="28"/>
      <c r="GC133" s="28"/>
      <c r="GD133" s="28"/>
      <c r="GE133" s="28"/>
      <c r="GF133" s="28"/>
      <c r="GG133" s="28"/>
      <c r="GH133" s="28"/>
      <c r="GI133" s="28"/>
      <c r="GJ133" s="28"/>
      <c r="GK133" s="28"/>
      <c r="GL133" s="28"/>
      <c r="GM133" s="28"/>
      <c r="GN133" s="28"/>
      <c r="GO133" s="28"/>
      <c r="GP133" s="28"/>
      <c r="GQ133" s="28"/>
      <c r="GR133" s="28"/>
      <c r="GS133" s="28"/>
      <c r="GT133" s="28"/>
      <c r="GU133" s="28"/>
      <c r="GV133" s="28"/>
      <c r="GW133" s="28"/>
      <c r="GX133" s="28"/>
      <c r="GY133" s="28"/>
      <c r="GZ133" s="28"/>
      <c r="HA133" s="28"/>
      <c r="HB133" s="28"/>
      <c r="HC133" s="28"/>
      <c r="HD133" s="28"/>
      <c r="HE133" s="28"/>
      <c r="HF133" s="28"/>
      <c r="HG133" s="28"/>
      <c r="HH133" s="28"/>
      <c r="HI133" s="28"/>
      <c r="HJ133" s="28"/>
      <c r="HK133" s="28"/>
      <c r="HL133" s="28"/>
      <c r="HM133" s="28"/>
      <c r="HN133" s="28"/>
      <c r="HO133" s="28"/>
      <c r="HP133" s="28"/>
      <c r="HQ133" s="28"/>
      <c r="HR133" s="28"/>
      <c r="HS133" s="28"/>
      <c r="HT133" s="28"/>
      <c r="HU133" s="28"/>
      <c r="HV133" s="28"/>
      <c r="HW133" s="28"/>
      <c r="HX133" s="28"/>
      <c r="HY133" s="28"/>
      <c r="HZ133" s="28"/>
      <c r="IA133" s="28"/>
      <c r="IB133" s="28"/>
      <c r="IC133" s="28"/>
      <c r="ID133" s="28"/>
      <c r="IE133" s="28"/>
      <c r="IF133" s="28"/>
      <c r="IG133" s="28"/>
      <c r="IH133" s="28"/>
      <c r="II133" s="28"/>
      <c r="IJ133" s="28"/>
      <c r="IK133" s="28"/>
      <c r="IL133" s="28"/>
      <c r="IM133" s="28"/>
      <c r="IN133" s="28"/>
      <c r="IO133" s="28"/>
      <c r="IP133" s="28"/>
      <c r="IQ133" s="28"/>
      <c r="IR133" s="28"/>
      <c r="IS133" s="28"/>
      <c r="IT133" s="28"/>
      <c r="IU133" s="28"/>
      <c r="IV133" s="28"/>
    </row>
    <row r="134" spans="1:15">
      <c r="A134" t="s">
        <v>14086</v>
      </c>
      <c r="E134">
        <f>SUM(E3:E133)</f>
        <v>3698</v>
      </c>
      <c r="F134">
        <f t="shared" ref="F134:O134" si="0">SUM(F3:F133)</f>
        <v>3691</v>
      </c>
      <c r="H134">
        <f t="shared" si="0"/>
        <v>29179</v>
      </c>
      <c r="J134">
        <f t="shared" si="0"/>
        <v>371</v>
      </c>
      <c r="K134">
        <f t="shared" si="0"/>
        <v>13840</v>
      </c>
      <c r="L134">
        <f t="shared" si="0"/>
        <v>4</v>
      </c>
      <c r="M134">
        <f t="shared" si="0"/>
        <v>3276</v>
      </c>
      <c r="N134">
        <f t="shared" si="0"/>
        <v>11688</v>
      </c>
      <c r="O134">
        <f t="shared" si="0"/>
        <v>371</v>
      </c>
    </row>
  </sheetData>
  <mergeCells count="1">
    <mergeCell ref="A1:P1"/>
  </mergeCells>
  <pageMargins left="0.75" right="0.75" top="1" bottom="1" header="0.511805555555556" footer="0.511805555555556"/>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W1048576"/>
  <sheetViews>
    <sheetView workbookViewId="0">
      <selection activeCell="A1" sqref="$A1:$XFD1048576"/>
    </sheetView>
  </sheetViews>
  <sheetFormatPr defaultColWidth="9" defaultRowHeight="13.5"/>
  <sheetData>
    <row r="1" s="20" customFormat="1" ht="67.5" spans="1:75">
      <c r="A1" s="21" t="s">
        <v>0</v>
      </c>
      <c r="B1" s="21" t="s">
        <v>435</v>
      </c>
      <c r="C1" s="21" t="s">
        <v>436</v>
      </c>
      <c r="D1" s="21" t="s">
        <v>438</v>
      </c>
      <c r="E1" s="21" t="s">
        <v>437</v>
      </c>
      <c r="F1" s="21" t="s">
        <v>439</v>
      </c>
      <c r="G1" s="21" t="s">
        <v>670</v>
      </c>
      <c r="H1" s="21" t="s">
        <v>443</v>
      </c>
      <c r="I1" s="21" t="s">
        <v>1887</v>
      </c>
      <c r="J1" s="21" t="s">
        <v>1888</v>
      </c>
      <c r="K1" s="21" t="s">
        <v>9980</v>
      </c>
      <c r="L1" s="21" t="s">
        <v>444</v>
      </c>
      <c r="M1" s="21" t="s">
        <v>9981</v>
      </c>
      <c r="N1" s="21" t="s">
        <v>14130</v>
      </c>
      <c r="O1" s="21" t="s">
        <v>14131</v>
      </c>
      <c r="P1" s="21" t="s">
        <v>447</v>
      </c>
      <c r="Q1" s="21" t="s">
        <v>448</v>
      </c>
      <c r="R1" s="21" t="s">
        <v>449</v>
      </c>
      <c r="S1" s="21" t="s">
        <v>450</v>
      </c>
      <c r="T1" s="21" t="s">
        <v>453</v>
      </c>
      <c r="U1" s="21" t="s">
        <v>454</v>
      </c>
      <c r="V1" s="21" t="s">
        <v>455</v>
      </c>
      <c r="W1" s="21" t="s">
        <v>10053</v>
      </c>
      <c r="X1" s="21" t="s">
        <v>456</v>
      </c>
      <c r="Y1" s="21" t="s">
        <v>457</v>
      </c>
      <c r="Z1" s="21" t="s">
        <v>458</v>
      </c>
      <c r="AA1" s="21" t="s">
        <v>459</v>
      </c>
      <c r="AB1" s="21" t="s">
        <v>460</v>
      </c>
      <c r="AC1" s="21" t="s">
        <v>461</v>
      </c>
      <c r="AD1" s="21" t="s">
        <v>462</v>
      </c>
      <c r="AE1" s="21" t="s">
        <v>14132</v>
      </c>
      <c r="AF1" s="21" t="s">
        <v>14133</v>
      </c>
      <c r="AG1" s="21" t="s">
        <v>14134</v>
      </c>
      <c r="AH1" s="21" t="s">
        <v>14135</v>
      </c>
      <c r="AI1" s="21" t="s">
        <v>14136</v>
      </c>
      <c r="AJ1" s="21" t="s">
        <v>14137</v>
      </c>
      <c r="AK1" s="21" t="s">
        <v>14138</v>
      </c>
      <c r="AL1" s="21" t="s">
        <v>14139</v>
      </c>
      <c r="AM1" s="21" t="s">
        <v>14140</v>
      </c>
      <c r="AN1" s="21" t="s">
        <v>14141</v>
      </c>
      <c r="AO1" s="21" t="s">
        <v>1889</v>
      </c>
      <c r="AP1" s="21" t="s">
        <v>463</v>
      </c>
      <c r="AQ1" s="21" t="s">
        <v>464</v>
      </c>
      <c r="AR1" s="21" t="s">
        <v>465</v>
      </c>
      <c r="AS1" s="21" t="s">
        <v>14142</v>
      </c>
      <c r="AT1" s="21" t="s">
        <v>466</v>
      </c>
      <c r="AU1" s="23" t="s">
        <v>14143</v>
      </c>
      <c r="AV1" s="21" t="s">
        <v>14144</v>
      </c>
      <c r="AW1" s="21" t="s">
        <v>14145</v>
      </c>
      <c r="AX1" s="21" t="s">
        <v>14146</v>
      </c>
      <c r="AY1" s="21" t="s">
        <v>14147</v>
      </c>
      <c r="AZ1" s="21" t="s">
        <v>14148</v>
      </c>
      <c r="BA1" s="21" t="s">
        <v>14149</v>
      </c>
      <c r="BB1" s="21" t="s">
        <v>14150</v>
      </c>
      <c r="BC1" s="21" t="s">
        <v>14151</v>
      </c>
      <c r="BD1" s="21" t="s">
        <v>14152</v>
      </c>
      <c r="BE1" s="21" t="s">
        <v>14153</v>
      </c>
      <c r="BF1" s="21" t="s">
        <v>14154</v>
      </c>
      <c r="BG1" s="21" t="s">
        <v>14155</v>
      </c>
      <c r="BH1" s="21" t="s">
        <v>14156</v>
      </c>
      <c r="BI1" s="21" t="s">
        <v>14157</v>
      </c>
      <c r="BJ1" s="21" t="s">
        <v>14158</v>
      </c>
      <c r="BK1" s="21" t="s">
        <v>14159</v>
      </c>
      <c r="BL1" s="21" t="s">
        <v>14160</v>
      </c>
      <c r="BM1" s="21" t="s">
        <v>14161</v>
      </c>
      <c r="BN1" s="21" t="s">
        <v>14162</v>
      </c>
      <c r="BO1" s="21" t="s">
        <v>14163</v>
      </c>
      <c r="BP1" s="21" t="s">
        <v>14164</v>
      </c>
      <c r="BQ1" s="21" t="s">
        <v>488</v>
      </c>
      <c r="BR1" s="21" t="s">
        <v>489</v>
      </c>
      <c r="BS1" s="21" t="s">
        <v>490</v>
      </c>
      <c r="BT1" s="21" t="s">
        <v>9975</v>
      </c>
      <c r="BU1" s="21" t="s">
        <v>14165</v>
      </c>
      <c r="BV1" s="21" t="s">
        <v>492</v>
      </c>
      <c r="BW1" s="21" t="s">
        <v>491</v>
      </c>
    </row>
    <row r="2" s="20" customFormat="1" ht="54" spans="1:75">
      <c r="A2" s="20" t="s">
        <v>14166</v>
      </c>
      <c r="B2" s="22" t="s">
        <v>292</v>
      </c>
      <c r="C2" s="22" t="s">
        <v>320</v>
      </c>
      <c r="D2" s="22" t="s">
        <v>538</v>
      </c>
      <c r="E2" s="22" t="s">
        <v>1192</v>
      </c>
      <c r="F2" s="22" t="s">
        <v>529</v>
      </c>
      <c r="G2" s="22" t="s">
        <v>2548</v>
      </c>
      <c r="H2" s="22" t="s">
        <v>794</v>
      </c>
      <c r="I2" s="22" t="s">
        <v>2549</v>
      </c>
      <c r="J2" s="22" t="s">
        <v>632</v>
      </c>
      <c r="K2" s="22" t="s">
        <v>5682</v>
      </c>
      <c r="L2" s="22" t="s">
        <v>4203</v>
      </c>
      <c r="M2" s="22" t="s">
        <v>5683</v>
      </c>
      <c r="N2" s="22" t="s">
        <v>540</v>
      </c>
      <c r="O2" s="22" t="s">
        <v>557</v>
      </c>
      <c r="P2" s="22" t="s">
        <v>528</v>
      </c>
      <c r="Q2" s="22" t="s">
        <v>538</v>
      </c>
      <c r="R2" s="22" t="s">
        <v>587</v>
      </c>
      <c r="S2" s="22" t="s">
        <v>528</v>
      </c>
      <c r="T2" s="22" t="s">
        <v>528</v>
      </c>
      <c r="U2" s="22" t="s">
        <v>5684</v>
      </c>
      <c r="V2" s="22" t="s">
        <v>5685</v>
      </c>
      <c r="W2" s="22" t="s">
        <v>14167</v>
      </c>
      <c r="X2" s="22" t="s">
        <v>543</v>
      </c>
      <c r="Y2" s="22" t="s">
        <v>590</v>
      </c>
      <c r="Z2" s="22" t="s">
        <v>528</v>
      </c>
      <c r="AA2" s="22" t="s">
        <v>528</v>
      </c>
      <c r="AB2" s="22" t="s">
        <v>528</v>
      </c>
      <c r="AC2" s="22" t="s">
        <v>546</v>
      </c>
      <c r="AD2" s="22" t="s">
        <v>4171</v>
      </c>
      <c r="AE2" s="22" t="s">
        <v>14168</v>
      </c>
      <c r="AF2" s="22" t="s">
        <v>14169</v>
      </c>
      <c r="AG2" s="22" t="s">
        <v>14170</v>
      </c>
      <c r="AH2" s="22" t="s">
        <v>547</v>
      </c>
      <c r="AI2" s="22" t="s">
        <v>547</v>
      </c>
      <c r="AJ2" s="22" t="s">
        <v>547</v>
      </c>
      <c r="AK2" s="22" t="s">
        <v>547</v>
      </c>
      <c r="AL2" s="22" t="s">
        <v>528</v>
      </c>
      <c r="AM2" s="22" t="s">
        <v>14171</v>
      </c>
      <c r="AN2" s="22" t="s">
        <v>14172</v>
      </c>
      <c r="AO2" s="22" t="s">
        <v>14173</v>
      </c>
      <c r="AP2" s="22" t="s">
        <v>538</v>
      </c>
      <c r="AQ2" s="22" t="s">
        <v>528</v>
      </c>
      <c r="AR2" s="22" t="s">
        <v>538</v>
      </c>
      <c r="AS2" s="22" t="s">
        <v>14174</v>
      </c>
      <c r="AT2" s="22" t="s">
        <v>528</v>
      </c>
      <c r="AU2" s="24" t="s">
        <v>556</v>
      </c>
      <c r="AV2" s="22" t="s">
        <v>5686</v>
      </c>
      <c r="AW2" s="22" t="s">
        <v>5687</v>
      </c>
      <c r="AX2" s="22" t="s">
        <v>637</v>
      </c>
      <c r="AY2" s="22" t="s">
        <v>5688</v>
      </c>
      <c r="AZ2" s="22" t="s">
        <v>547</v>
      </c>
      <c r="BA2" s="22" t="s">
        <v>547</v>
      </c>
      <c r="BB2" s="22" t="s">
        <v>547</v>
      </c>
      <c r="BC2" s="22" t="s">
        <v>5689</v>
      </c>
      <c r="BD2" s="22" t="s">
        <v>547</v>
      </c>
      <c r="BE2" s="22" t="s">
        <v>4317</v>
      </c>
      <c r="BF2" s="22" t="s">
        <v>547</v>
      </c>
      <c r="BG2" s="22" t="s">
        <v>547</v>
      </c>
      <c r="BH2" s="22" t="s">
        <v>5690</v>
      </c>
      <c r="BI2" s="22" t="s">
        <v>5639</v>
      </c>
      <c r="BJ2" s="22" t="s">
        <v>547</v>
      </c>
      <c r="BK2" s="22" t="s">
        <v>5639</v>
      </c>
      <c r="BL2" s="22" t="s">
        <v>547</v>
      </c>
      <c r="BM2" s="22" t="s">
        <v>547</v>
      </c>
      <c r="BN2" s="22" t="s">
        <v>547</v>
      </c>
      <c r="BO2" s="22" t="s">
        <v>5691</v>
      </c>
      <c r="BP2" s="22" t="s">
        <v>5692</v>
      </c>
      <c r="BQ2" s="22" t="s">
        <v>538</v>
      </c>
      <c r="BR2" s="22" t="s">
        <v>2392</v>
      </c>
      <c r="BS2" s="22" t="s">
        <v>529</v>
      </c>
      <c r="BT2" s="22" t="s">
        <v>538</v>
      </c>
      <c r="BU2" s="22" t="s">
        <v>14175</v>
      </c>
      <c r="BV2" s="22" t="s">
        <v>556</v>
      </c>
      <c r="BW2" s="22" t="s">
        <v>558</v>
      </c>
    </row>
    <row r="3" s="20" customFormat="1" ht="54" spans="1:75">
      <c r="A3" s="20" t="s">
        <v>14176</v>
      </c>
      <c r="B3" s="22" t="s">
        <v>292</v>
      </c>
      <c r="C3" s="22" t="s">
        <v>320</v>
      </c>
      <c r="D3" s="22" t="s">
        <v>538</v>
      </c>
      <c r="E3" s="22" t="s">
        <v>5568</v>
      </c>
      <c r="F3" s="22" t="s">
        <v>529</v>
      </c>
      <c r="G3" s="22" t="s">
        <v>5598</v>
      </c>
      <c r="H3" s="22" t="s">
        <v>941</v>
      </c>
      <c r="I3" s="22" t="s">
        <v>5599</v>
      </c>
      <c r="J3" s="22" t="s">
        <v>537</v>
      </c>
      <c r="K3" s="22" t="s">
        <v>5600</v>
      </c>
      <c r="L3" s="22" t="s">
        <v>14177</v>
      </c>
      <c r="M3" s="22" t="s">
        <v>14178</v>
      </c>
      <c r="N3" s="22" t="s">
        <v>540</v>
      </c>
      <c r="O3" s="22" t="s">
        <v>557</v>
      </c>
      <c r="P3" s="22" t="s">
        <v>528</v>
      </c>
      <c r="Q3" s="22" t="s">
        <v>528</v>
      </c>
      <c r="R3" s="22" t="s">
        <v>557</v>
      </c>
      <c r="S3" s="22" t="s">
        <v>528</v>
      </c>
      <c r="T3" s="22" t="s">
        <v>528</v>
      </c>
      <c r="U3" s="22" t="s">
        <v>5602</v>
      </c>
      <c r="V3" s="22" t="s">
        <v>5603</v>
      </c>
      <c r="W3" s="22" t="s">
        <v>14179</v>
      </c>
      <c r="X3" s="22" t="s">
        <v>543</v>
      </c>
      <c r="Y3" s="22" t="s">
        <v>590</v>
      </c>
      <c r="Z3" s="22" t="s">
        <v>528</v>
      </c>
      <c r="AA3" s="22" t="s">
        <v>528</v>
      </c>
      <c r="AB3" s="22" t="s">
        <v>528</v>
      </c>
      <c r="AC3" s="22" t="s">
        <v>546</v>
      </c>
      <c r="AD3" s="22" t="s">
        <v>4424</v>
      </c>
      <c r="AE3" s="22" t="s">
        <v>14180</v>
      </c>
      <c r="AF3" s="22" t="s">
        <v>14181</v>
      </c>
      <c r="AG3" s="22" t="s">
        <v>14182</v>
      </c>
      <c r="AH3" s="22" t="s">
        <v>547</v>
      </c>
      <c r="AI3" s="22" t="s">
        <v>547</v>
      </c>
      <c r="AJ3" s="22" t="s">
        <v>547</v>
      </c>
      <c r="AK3" s="22" t="s">
        <v>547</v>
      </c>
      <c r="AL3" s="22" t="s">
        <v>528</v>
      </c>
      <c r="AM3" s="22" t="s">
        <v>8229</v>
      </c>
      <c r="AN3" s="22" t="s">
        <v>14183</v>
      </c>
      <c r="AO3" s="22" t="s">
        <v>7318</v>
      </c>
      <c r="AP3" s="22" t="s">
        <v>538</v>
      </c>
      <c r="AQ3" s="22" t="s">
        <v>528</v>
      </c>
      <c r="AR3" s="22" t="s">
        <v>538</v>
      </c>
      <c r="AS3" s="22" t="s">
        <v>14174</v>
      </c>
      <c r="AT3" s="22" t="s">
        <v>538</v>
      </c>
      <c r="AU3" s="24" t="s">
        <v>556</v>
      </c>
      <c r="AV3" s="22" t="s">
        <v>5604</v>
      </c>
      <c r="AW3" s="22" t="s">
        <v>5605</v>
      </c>
      <c r="AX3" s="22" t="s">
        <v>4631</v>
      </c>
      <c r="AY3" s="22" t="s">
        <v>5606</v>
      </c>
      <c r="AZ3" s="22" t="s">
        <v>547</v>
      </c>
      <c r="BA3" s="22" t="s">
        <v>547</v>
      </c>
      <c r="BB3" s="22" t="s">
        <v>547</v>
      </c>
      <c r="BC3" s="22" t="s">
        <v>4659</v>
      </c>
      <c r="BD3" s="22" t="s">
        <v>547</v>
      </c>
      <c r="BE3" s="22" t="s">
        <v>5140</v>
      </c>
      <c r="BF3" s="22" t="s">
        <v>547</v>
      </c>
      <c r="BG3" s="22" t="s">
        <v>547</v>
      </c>
      <c r="BH3" s="22" t="s">
        <v>5607</v>
      </c>
      <c r="BI3" s="22" t="s">
        <v>4599</v>
      </c>
      <c r="BJ3" s="22" t="s">
        <v>547</v>
      </c>
      <c r="BK3" s="22" t="s">
        <v>4599</v>
      </c>
      <c r="BL3" s="22" t="s">
        <v>547</v>
      </c>
      <c r="BM3" s="22" t="s">
        <v>547</v>
      </c>
      <c r="BN3" s="22" t="s">
        <v>547</v>
      </c>
      <c r="BO3" s="22" t="s">
        <v>5608</v>
      </c>
      <c r="BP3" s="22" t="s">
        <v>5609</v>
      </c>
      <c r="BQ3" s="22" t="s">
        <v>538</v>
      </c>
      <c r="BR3" s="22" t="s">
        <v>2392</v>
      </c>
      <c r="BS3" s="22" t="s">
        <v>529</v>
      </c>
      <c r="BT3" s="22" t="s">
        <v>538</v>
      </c>
      <c r="BU3" s="22" t="s">
        <v>14184</v>
      </c>
      <c r="BV3" s="22" t="s">
        <v>556</v>
      </c>
      <c r="BW3" s="22" t="s">
        <v>558</v>
      </c>
    </row>
    <row r="4" s="20" customFormat="1" ht="40.5" spans="1:75">
      <c r="A4" s="20" t="s">
        <v>14185</v>
      </c>
      <c r="B4" s="22" t="s">
        <v>292</v>
      </c>
      <c r="C4" s="22" t="s">
        <v>320</v>
      </c>
      <c r="D4" s="22" t="s">
        <v>538</v>
      </c>
      <c r="E4" s="22" t="s">
        <v>1673</v>
      </c>
      <c r="F4" s="22" t="s">
        <v>529</v>
      </c>
      <c r="G4" s="22" t="s">
        <v>2550</v>
      </c>
      <c r="H4" s="22" t="s">
        <v>949</v>
      </c>
      <c r="I4" s="22" t="s">
        <v>2551</v>
      </c>
      <c r="J4" s="22" t="s">
        <v>537</v>
      </c>
      <c r="K4" s="22" t="s">
        <v>5585</v>
      </c>
      <c r="L4" s="22" t="s">
        <v>4203</v>
      </c>
      <c r="M4" s="22" t="s">
        <v>5586</v>
      </c>
      <c r="N4" s="22" t="s">
        <v>540</v>
      </c>
      <c r="O4" s="22" t="s">
        <v>540</v>
      </c>
      <c r="P4" s="22" t="s">
        <v>528</v>
      </c>
      <c r="Q4" s="22" t="s">
        <v>538</v>
      </c>
      <c r="R4" s="22" t="s">
        <v>587</v>
      </c>
      <c r="S4" s="22" t="s">
        <v>528</v>
      </c>
      <c r="T4" s="22" t="s">
        <v>528</v>
      </c>
      <c r="U4" s="22" t="s">
        <v>5587</v>
      </c>
      <c r="V4" s="22" t="s">
        <v>5588</v>
      </c>
      <c r="W4" s="22" t="s">
        <v>14186</v>
      </c>
      <c r="X4" s="22" t="s">
        <v>543</v>
      </c>
      <c r="Y4" s="22" t="s">
        <v>590</v>
      </c>
      <c r="Z4" s="22" t="s">
        <v>528</v>
      </c>
      <c r="AA4" s="22" t="s">
        <v>528</v>
      </c>
      <c r="AB4" s="22" t="s">
        <v>528</v>
      </c>
      <c r="AC4" s="22" t="s">
        <v>546</v>
      </c>
      <c r="AD4" s="22" t="s">
        <v>613</v>
      </c>
      <c r="AE4" s="22" t="s">
        <v>14187</v>
      </c>
      <c r="AF4" s="22" t="s">
        <v>14169</v>
      </c>
      <c r="AG4" s="22" t="s">
        <v>14188</v>
      </c>
      <c r="AH4" s="22" t="s">
        <v>547</v>
      </c>
      <c r="AI4" s="22" t="s">
        <v>547</v>
      </c>
      <c r="AJ4" s="22" t="s">
        <v>547</v>
      </c>
      <c r="AK4" s="22" t="s">
        <v>547</v>
      </c>
      <c r="AL4" s="22" t="s">
        <v>528</v>
      </c>
      <c r="AM4" s="22" t="s">
        <v>14181</v>
      </c>
      <c r="AN4" s="22" t="s">
        <v>14172</v>
      </c>
      <c r="AO4" s="22" t="s">
        <v>14189</v>
      </c>
      <c r="AP4" s="22" t="s">
        <v>538</v>
      </c>
      <c r="AQ4" s="22" t="s">
        <v>528</v>
      </c>
      <c r="AR4" s="22" t="s">
        <v>538</v>
      </c>
      <c r="AS4" s="22" t="s">
        <v>14190</v>
      </c>
      <c r="AT4" s="22" t="s">
        <v>528</v>
      </c>
      <c r="AU4" s="24" t="s">
        <v>556</v>
      </c>
      <c r="AV4" s="22" t="s">
        <v>5589</v>
      </c>
      <c r="AW4" s="22" t="s">
        <v>5590</v>
      </c>
      <c r="AX4" s="22" t="s">
        <v>4631</v>
      </c>
      <c r="AY4" s="22" t="s">
        <v>5591</v>
      </c>
      <c r="AZ4" s="22" t="s">
        <v>547</v>
      </c>
      <c r="BA4" s="22" t="s">
        <v>547</v>
      </c>
      <c r="BB4" s="22" t="s">
        <v>547</v>
      </c>
      <c r="BC4" s="22" t="s">
        <v>4659</v>
      </c>
      <c r="BD4" s="22" t="s">
        <v>547</v>
      </c>
      <c r="BE4" s="22" t="s">
        <v>5592</v>
      </c>
      <c r="BF4" s="22" t="s">
        <v>547</v>
      </c>
      <c r="BG4" s="22" t="s">
        <v>547</v>
      </c>
      <c r="BH4" s="22" t="s">
        <v>5593</v>
      </c>
      <c r="BI4" s="22" t="s">
        <v>4599</v>
      </c>
      <c r="BJ4" s="22" t="s">
        <v>547</v>
      </c>
      <c r="BK4" s="22" t="s">
        <v>4599</v>
      </c>
      <c r="BL4" s="22" t="s">
        <v>547</v>
      </c>
      <c r="BM4" s="22" t="s">
        <v>547</v>
      </c>
      <c r="BN4" s="22" t="s">
        <v>547</v>
      </c>
      <c r="BO4" s="22" t="s">
        <v>5594</v>
      </c>
      <c r="BP4" s="22" t="s">
        <v>5595</v>
      </c>
      <c r="BQ4" s="22" t="s">
        <v>538</v>
      </c>
      <c r="BR4" s="22" t="s">
        <v>2392</v>
      </c>
      <c r="BS4" s="22" t="s">
        <v>529</v>
      </c>
      <c r="BT4" s="22" t="s">
        <v>538</v>
      </c>
      <c r="BU4" s="22" t="s">
        <v>14175</v>
      </c>
      <c r="BV4" s="22" t="s">
        <v>556</v>
      </c>
      <c r="BW4" s="22" t="s">
        <v>558</v>
      </c>
    </row>
    <row r="5" s="20" customFormat="1" ht="54" spans="1:75">
      <c r="A5" s="20" t="s">
        <v>14191</v>
      </c>
      <c r="B5" s="22" t="s">
        <v>292</v>
      </c>
      <c r="C5" s="22" t="s">
        <v>320</v>
      </c>
      <c r="D5" s="22" t="s">
        <v>538</v>
      </c>
      <c r="E5" s="22" t="s">
        <v>5627</v>
      </c>
      <c r="F5" s="22" t="s">
        <v>529</v>
      </c>
      <c r="G5" s="22" t="s">
        <v>2540</v>
      </c>
      <c r="H5" s="22" t="s">
        <v>1331</v>
      </c>
      <c r="I5" s="22" t="s">
        <v>2541</v>
      </c>
      <c r="J5" s="22" t="s">
        <v>540</v>
      </c>
      <c r="K5" s="22" t="s">
        <v>14192</v>
      </c>
      <c r="L5" s="22" t="s">
        <v>14177</v>
      </c>
      <c r="M5" s="22" t="s">
        <v>14193</v>
      </c>
      <c r="N5" s="22" t="s">
        <v>557</v>
      </c>
      <c r="O5" s="22" t="s">
        <v>557</v>
      </c>
      <c r="P5" s="22" t="s">
        <v>528</v>
      </c>
      <c r="Q5" s="22" t="s">
        <v>538</v>
      </c>
      <c r="R5" s="22" t="s">
        <v>539</v>
      </c>
      <c r="S5" s="22" t="s">
        <v>528</v>
      </c>
      <c r="T5" s="22" t="s">
        <v>528</v>
      </c>
      <c r="U5" s="22" t="s">
        <v>14194</v>
      </c>
      <c r="V5" s="22" t="s">
        <v>14195</v>
      </c>
      <c r="W5" s="22" t="s">
        <v>14196</v>
      </c>
      <c r="X5" s="22" t="s">
        <v>543</v>
      </c>
      <c r="Y5" s="22" t="s">
        <v>2290</v>
      </c>
      <c r="Z5" s="22" t="s">
        <v>528</v>
      </c>
      <c r="AA5" s="22" t="s">
        <v>528</v>
      </c>
      <c r="AB5" s="22" t="s">
        <v>528</v>
      </c>
      <c r="AC5" s="22" t="s">
        <v>4189</v>
      </c>
      <c r="AD5" s="22" t="s">
        <v>4171</v>
      </c>
      <c r="AE5" s="22" t="s">
        <v>14197</v>
      </c>
      <c r="AF5" s="22" t="s">
        <v>14198</v>
      </c>
      <c r="AG5" s="22" t="s">
        <v>14199</v>
      </c>
      <c r="AH5" s="22" t="s">
        <v>547</v>
      </c>
      <c r="AI5" s="22" t="s">
        <v>547</v>
      </c>
      <c r="AJ5" s="22" t="s">
        <v>547</v>
      </c>
      <c r="AK5" s="22" t="s">
        <v>547</v>
      </c>
      <c r="AL5" s="22" t="s">
        <v>528</v>
      </c>
      <c r="AM5" s="22" t="s">
        <v>14200</v>
      </c>
      <c r="AN5" s="22" t="s">
        <v>14183</v>
      </c>
      <c r="AO5" s="22" t="s">
        <v>14201</v>
      </c>
      <c r="AP5" s="22" t="s">
        <v>538</v>
      </c>
      <c r="AQ5" s="22" t="s">
        <v>528</v>
      </c>
      <c r="AR5" s="22" t="s">
        <v>538</v>
      </c>
      <c r="AS5" s="22" t="s">
        <v>14174</v>
      </c>
      <c r="AT5" s="22" t="s">
        <v>528</v>
      </c>
      <c r="AU5" s="24" t="s">
        <v>556</v>
      </c>
      <c r="AV5" s="22" t="s">
        <v>547</v>
      </c>
      <c r="AW5" s="22" t="s">
        <v>547</v>
      </c>
      <c r="AX5" s="22" t="s">
        <v>4534</v>
      </c>
      <c r="AY5" s="22" t="s">
        <v>14202</v>
      </c>
      <c r="AZ5" s="22" t="s">
        <v>547</v>
      </c>
      <c r="BA5" s="22" t="s">
        <v>547</v>
      </c>
      <c r="BB5" s="22" t="s">
        <v>4303</v>
      </c>
      <c r="BC5" s="22" t="s">
        <v>14203</v>
      </c>
      <c r="BD5" s="22" t="s">
        <v>547</v>
      </c>
      <c r="BE5" s="22" t="s">
        <v>7560</v>
      </c>
      <c r="BF5" s="22" t="s">
        <v>547</v>
      </c>
      <c r="BG5" s="22" t="s">
        <v>547</v>
      </c>
      <c r="BH5" s="22" t="s">
        <v>547</v>
      </c>
      <c r="BI5" s="22" t="s">
        <v>4255</v>
      </c>
      <c r="BJ5" s="22" t="s">
        <v>547</v>
      </c>
      <c r="BK5" s="22" t="s">
        <v>4255</v>
      </c>
      <c r="BL5" s="22" t="s">
        <v>547</v>
      </c>
      <c r="BM5" s="22" t="s">
        <v>547</v>
      </c>
      <c r="BN5" s="22" t="s">
        <v>547</v>
      </c>
      <c r="BO5" s="22" t="s">
        <v>14204</v>
      </c>
      <c r="BP5" s="22" t="s">
        <v>14204</v>
      </c>
      <c r="BQ5" s="22" t="s">
        <v>538</v>
      </c>
      <c r="BR5" s="22" t="s">
        <v>2392</v>
      </c>
      <c r="BS5" s="22" t="s">
        <v>529</v>
      </c>
      <c r="BT5" s="22" t="s">
        <v>538</v>
      </c>
      <c r="BU5" s="22" t="s">
        <v>14175</v>
      </c>
      <c r="BV5" s="22" t="s">
        <v>556</v>
      </c>
      <c r="BW5" s="22" t="s">
        <v>558</v>
      </c>
    </row>
    <row r="6" s="20" customFormat="1" ht="40.5" spans="1:75">
      <c r="A6" s="20" t="s">
        <v>14205</v>
      </c>
      <c r="B6" s="22" t="s">
        <v>292</v>
      </c>
      <c r="C6" s="22" t="s">
        <v>320</v>
      </c>
      <c r="D6" s="22" t="s">
        <v>538</v>
      </c>
      <c r="E6" s="22" t="s">
        <v>14206</v>
      </c>
      <c r="F6" s="22" t="s">
        <v>529</v>
      </c>
      <c r="G6" s="22" t="s">
        <v>2552</v>
      </c>
      <c r="H6" s="22" t="s">
        <v>1054</v>
      </c>
      <c r="I6" s="22" t="s">
        <v>2553</v>
      </c>
      <c r="J6" s="22" t="s">
        <v>586</v>
      </c>
      <c r="K6" s="22" t="s">
        <v>14207</v>
      </c>
      <c r="L6" s="22" t="s">
        <v>4203</v>
      </c>
      <c r="M6" s="22" t="s">
        <v>14208</v>
      </c>
      <c r="N6" s="22" t="s">
        <v>537</v>
      </c>
      <c r="O6" s="22" t="s">
        <v>557</v>
      </c>
      <c r="P6" s="22" t="s">
        <v>528</v>
      </c>
      <c r="Q6" s="22" t="s">
        <v>538</v>
      </c>
      <c r="R6" s="22" t="s">
        <v>587</v>
      </c>
      <c r="S6" s="22" t="s">
        <v>528</v>
      </c>
      <c r="T6" s="22" t="s">
        <v>528</v>
      </c>
      <c r="U6" s="22" t="s">
        <v>14209</v>
      </c>
      <c r="V6" s="22" t="s">
        <v>14210</v>
      </c>
      <c r="W6" s="22" t="s">
        <v>14211</v>
      </c>
      <c r="X6" s="22" t="s">
        <v>543</v>
      </c>
      <c r="Y6" s="22" t="s">
        <v>590</v>
      </c>
      <c r="Z6" s="22" t="s">
        <v>528</v>
      </c>
      <c r="AA6" s="22" t="s">
        <v>528</v>
      </c>
      <c r="AB6" s="22" t="s">
        <v>528</v>
      </c>
      <c r="AC6" s="22" t="s">
        <v>4171</v>
      </c>
      <c r="AD6" s="22" t="s">
        <v>546</v>
      </c>
      <c r="AE6" s="22" t="s">
        <v>14212</v>
      </c>
      <c r="AF6" s="22" t="s">
        <v>14213</v>
      </c>
      <c r="AG6" s="22" t="s">
        <v>14214</v>
      </c>
      <c r="AH6" s="22" t="s">
        <v>547</v>
      </c>
      <c r="AI6" s="22" t="s">
        <v>547</v>
      </c>
      <c r="AJ6" s="22" t="s">
        <v>547</v>
      </c>
      <c r="AK6" s="22" t="s">
        <v>547</v>
      </c>
      <c r="AL6" s="22" t="s">
        <v>528</v>
      </c>
      <c r="AM6" s="22" t="s">
        <v>14215</v>
      </c>
      <c r="AN6" s="22" t="s">
        <v>14183</v>
      </c>
      <c r="AO6" s="22" t="s">
        <v>14216</v>
      </c>
      <c r="AP6" s="22" t="s">
        <v>538</v>
      </c>
      <c r="AQ6" s="22" t="s">
        <v>528</v>
      </c>
      <c r="AR6" s="22" t="s">
        <v>538</v>
      </c>
      <c r="AS6" s="22" t="s">
        <v>14174</v>
      </c>
      <c r="AT6" s="22" t="s">
        <v>528</v>
      </c>
      <c r="AU6" s="24" t="s">
        <v>556</v>
      </c>
      <c r="AV6" s="22" t="s">
        <v>14217</v>
      </c>
      <c r="AW6" s="22" t="s">
        <v>5604</v>
      </c>
      <c r="AX6" s="22" t="s">
        <v>615</v>
      </c>
      <c r="AY6" s="22" t="s">
        <v>14218</v>
      </c>
      <c r="AZ6" s="22" t="s">
        <v>547</v>
      </c>
      <c r="BA6" s="22" t="s">
        <v>547</v>
      </c>
      <c r="BB6" s="22" t="s">
        <v>547</v>
      </c>
      <c r="BC6" s="22" t="s">
        <v>4659</v>
      </c>
      <c r="BD6" s="22" t="s">
        <v>14219</v>
      </c>
      <c r="BE6" s="22" t="s">
        <v>14220</v>
      </c>
      <c r="BF6" s="22" t="s">
        <v>547</v>
      </c>
      <c r="BG6" s="22" t="s">
        <v>547</v>
      </c>
      <c r="BH6" s="22" t="s">
        <v>5788</v>
      </c>
      <c r="BI6" s="22" t="s">
        <v>4222</v>
      </c>
      <c r="BJ6" s="22" t="s">
        <v>547</v>
      </c>
      <c r="BK6" s="22" t="s">
        <v>4222</v>
      </c>
      <c r="BL6" s="22" t="s">
        <v>547</v>
      </c>
      <c r="BM6" s="22" t="s">
        <v>547</v>
      </c>
      <c r="BN6" s="22" t="s">
        <v>547</v>
      </c>
      <c r="BO6" s="22" t="s">
        <v>14221</v>
      </c>
      <c r="BP6" s="22" t="s">
        <v>14222</v>
      </c>
      <c r="BQ6" s="22" t="s">
        <v>538</v>
      </c>
      <c r="BR6" s="22" t="s">
        <v>2392</v>
      </c>
      <c r="BS6" s="22" t="s">
        <v>529</v>
      </c>
      <c r="BT6" s="22" t="s">
        <v>538</v>
      </c>
      <c r="BU6" s="22" t="s">
        <v>14223</v>
      </c>
      <c r="BV6" s="22" t="s">
        <v>556</v>
      </c>
      <c r="BW6" s="22" t="s">
        <v>558</v>
      </c>
    </row>
    <row r="7" s="20" customFormat="1" ht="67.5" spans="1:75">
      <c r="A7" s="20" t="s">
        <v>14224</v>
      </c>
      <c r="B7" s="22" t="s">
        <v>292</v>
      </c>
      <c r="C7" s="22" t="s">
        <v>320</v>
      </c>
      <c r="D7" s="22" t="s">
        <v>538</v>
      </c>
      <c r="E7" s="22" t="s">
        <v>5627</v>
      </c>
      <c r="F7" s="22" t="s">
        <v>529</v>
      </c>
      <c r="G7" s="22" t="s">
        <v>2554</v>
      </c>
      <c r="H7" s="22" t="s">
        <v>841</v>
      </c>
      <c r="I7" s="22" t="s">
        <v>2555</v>
      </c>
      <c r="J7" s="22" t="s">
        <v>540</v>
      </c>
      <c r="K7" s="22" t="s">
        <v>9982</v>
      </c>
      <c r="L7" s="22" t="s">
        <v>4247</v>
      </c>
      <c r="M7" s="22" t="s">
        <v>9983</v>
      </c>
      <c r="N7" s="22" t="s">
        <v>540</v>
      </c>
      <c r="O7" s="22" t="s">
        <v>540</v>
      </c>
      <c r="P7" s="22" t="s">
        <v>528</v>
      </c>
      <c r="Q7" s="22" t="s">
        <v>538</v>
      </c>
      <c r="R7" s="22" t="s">
        <v>587</v>
      </c>
      <c r="S7" s="22" t="s">
        <v>528</v>
      </c>
      <c r="T7" s="22" t="s">
        <v>528</v>
      </c>
      <c r="U7" s="22" t="s">
        <v>14225</v>
      </c>
      <c r="V7" s="22" t="s">
        <v>14226</v>
      </c>
      <c r="W7" s="22" t="s">
        <v>14227</v>
      </c>
      <c r="X7" s="22" t="s">
        <v>543</v>
      </c>
      <c r="Y7" s="22" t="s">
        <v>544</v>
      </c>
      <c r="Z7" s="22" t="s">
        <v>528</v>
      </c>
      <c r="AA7" s="22" t="s">
        <v>528</v>
      </c>
      <c r="AB7" s="22" t="s">
        <v>528</v>
      </c>
      <c r="AC7" s="22" t="s">
        <v>545</v>
      </c>
      <c r="AD7" s="22" t="s">
        <v>4316</v>
      </c>
      <c r="AE7" s="22" t="s">
        <v>14228</v>
      </c>
      <c r="AF7" s="22" t="s">
        <v>14229</v>
      </c>
      <c r="AG7" s="22" t="s">
        <v>14230</v>
      </c>
      <c r="AH7" s="22" t="s">
        <v>547</v>
      </c>
      <c r="AI7" s="22" t="s">
        <v>547</v>
      </c>
      <c r="AJ7" s="22" t="s">
        <v>547</v>
      </c>
      <c r="AK7" s="22" t="s">
        <v>547</v>
      </c>
      <c r="AL7" s="22" t="s">
        <v>528</v>
      </c>
      <c r="AM7" s="22" t="s">
        <v>14213</v>
      </c>
      <c r="AN7" s="22" t="s">
        <v>14183</v>
      </c>
      <c r="AO7" s="22" t="s">
        <v>14201</v>
      </c>
      <c r="AP7" s="22" t="s">
        <v>538</v>
      </c>
      <c r="AQ7" s="22" t="s">
        <v>528</v>
      </c>
      <c r="AR7" s="22" t="s">
        <v>538</v>
      </c>
      <c r="AS7" s="22" t="s">
        <v>14174</v>
      </c>
      <c r="AT7" s="22" t="s">
        <v>528</v>
      </c>
      <c r="AU7" s="24" t="s">
        <v>556</v>
      </c>
      <c r="AV7" s="22" t="s">
        <v>547</v>
      </c>
      <c r="AW7" s="22" t="s">
        <v>6962</v>
      </c>
      <c r="AX7" s="22" t="s">
        <v>4534</v>
      </c>
      <c r="AY7" s="22" t="s">
        <v>14231</v>
      </c>
      <c r="AZ7" s="22" t="s">
        <v>547</v>
      </c>
      <c r="BA7" s="22" t="s">
        <v>4564</v>
      </c>
      <c r="BB7" s="22" t="s">
        <v>547</v>
      </c>
      <c r="BC7" s="22" t="s">
        <v>4659</v>
      </c>
      <c r="BD7" s="22" t="s">
        <v>14232</v>
      </c>
      <c r="BE7" s="22" t="s">
        <v>5858</v>
      </c>
      <c r="BF7" s="22" t="s">
        <v>547</v>
      </c>
      <c r="BG7" s="22" t="s">
        <v>547</v>
      </c>
      <c r="BH7" s="22" t="s">
        <v>14233</v>
      </c>
      <c r="BI7" s="22" t="s">
        <v>5252</v>
      </c>
      <c r="BJ7" s="22" t="s">
        <v>547</v>
      </c>
      <c r="BK7" s="22" t="s">
        <v>5252</v>
      </c>
      <c r="BL7" s="22" t="s">
        <v>547</v>
      </c>
      <c r="BM7" s="22" t="s">
        <v>547</v>
      </c>
      <c r="BN7" s="22" t="s">
        <v>547</v>
      </c>
      <c r="BO7" s="22" t="s">
        <v>14234</v>
      </c>
      <c r="BP7" s="22" t="s">
        <v>14235</v>
      </c>
      <c r="BQ7" s="22" t="s">
        <v>538</v>
      </c>
      <c r="BR7" s="22" t="s">
        <v>2392</v>
      </c>
      <c r="BS7" s="22" t="s">
        <v>529</v>
      </c>
      <c r="BT7" s="22" t="s">
        <v>538</v>
      </c>
      <c r="BU7" s="22" t="s">
        <v>14175</v>
      </c>
      <c r="BV7" s="22" t="s">
        <v>556</v>
      </c>
      <c r="BW7" s="22" t="s">
        <v>558</v>
      </c>
    </row>
    <row r="8" s="20" customFormat="1" ht="40.5" spans="1:75">
      <c r="A8" s="20" t="s">
        <v>14236</v>
      </c>
      <c r="B8" s="22" t="s">
        <v>292</v>
      </c>
      <c r="C8" s="22" t="s">
        <v>320</v>
      </c>
      <c r="D8" s="22" t="s">
        <v>538</v>
      </c>
      <c r="E8" s="22" t="s">
        <v>14237</v>
      </c>
      <c r="F8" s="22" t="s">
        <v>529</v>
      </c>
      <c r="G8" s="22" t="s">
        <v>14238</v>
      </c>
      <c r="H8" s="22" t="s">
        <v>1276</v>
      </c>
      <c r="I8" s="22" t="s">
        <v>14239</v>
      </c>
      <c r="J8" s="22" t="s">
        <v>540</v>
      </c>
      <c r="K8" s="22" t="s">
        <v>14240</v>
      </c>
      <c r="L8" s="22" t="s">
        <v>4203</v>
      </c>
      <c r="M8" s="22" t="s">
        <v>14241</v>
      </c>
      <c r="N8" s="22" t="s">
        <v>540</v>
      </c>
      <c r="O8" s="22" t="s">
        <v>557</v>
      </c>
      <c r="P8" s="22" t="s">
        <v>528</v>
      </c>
      <c r="Q8" s="22" t="s">
        <v>538</v>
      </c>
      <c r="R8" s="22" t="s">
        <v>539</v>
      </c>
      <c r="S8" s="22" t="s">
        <v>528</v>
      </c>
      <c r="T8" s="22" t="s">
        <v>528</v>
      </c>
      <c r="U8" s="22" t="s">
        <v>14242</v>
      </c>
      <c r="V8" s="22" t="s">
        <v>14243</v>
      </c>
      <c r="W8" s="22" t="s">
        <v>14244</v>
      </c>
      <c r="X8" s="22" t="s">
        <v>543</v>
      </c>
      <c r="Y8" s="22" t="s">
        <v>544</v>
      </c>
      <c r="Z8" s="22" t="s">
        <v>528</v>
      </c>
      <c r="AA8" s="22" t="s">
        <v>528</v>
      </c>
      <c r="AB8" s="22" t="s">
        <v>528</v>
      </c>
      <c r="AC8" s="22" t="s">
        <v>546</v>
      </c>
      <c r="AD8" s="22" t="s">
        <v>4424</v>
      </c>
      <c r="AE8" s="22" t="s">
        <v>14169</v>
      </c>
      <c r="AF8" s="22" t="s">
        <v>14245</v>
      </c>
      <c r="AG8" s="22" t="s">
        <v>14246</v>
      </c>
      <c r="AH8" s="22" t="s">
        <v>547</v>
      </c>
      <c r="AI8" s="22" t="s">
        <v>547</v>
      </c>
      <c r="AJ8" s="22" t="s">
        <v>547</v>
      </c>
      <c r="AK8" s="22" t="s">
        <v>547</v>
      </c>
      <c r="AL8" s="22" t="s">
        <v>528</v>
      </c>
      <c r="AM8" s="22" t="s">
        <v>14180</v>
      </c>
      <c r="AN8" s="22" t="s">
        <v>14172</v>
      </c>
      <c r="AO8" s="22" t="s">
        <v>5074</v>
      </c>
      <c r="AP8" s="22" t="s">
        <v>538</v>
      </c>
      <c r="AQ8" s="22" t="s">
        <v>528</v>
      </c>
      <c r="AR8" s="22" t="s">
        <v>538</v>
      </c>
      <c r="AS8" s="22" t="s">
        <v>14174</v>
      </c>
      <c r="AT8" s="22" t="s">
        <v>528</v>
      </c>
      <c r="AU8" s="24" t="s">
        <v>556</v>
      </c>
      <c r="AV8" s="22" t="s">
        <v>547</v>
      </c>
      <c r="AW8" s="22" t="s">
        <v>14247</v>
      </c>
      <c r="AX8" s="22" t="s">
        <v>4534</v>
      </c>
      <c r="AY8" s="22" t="s">
        <v>14248</v>
      </c>
      <c r="AZ8" s="22" t="s">
        <v>547</v>
      </c>
      <c r="BA8" s="22" t="s">
        <v>4175</v>
      </c>
      <c r="BB8" s="22" t="s">
        <v>547</v>
      </c>
      <c r="BC8" s="22" t="s">
        <v>547</v>
      </c>
      <c r="BD8" s="22" t="s">
        <v>547</v>
      </c>
      <c r="BE8" s="22" t="s">
        <v>8047</v>
      </c>
      <c r="BF8" s="22" t="s">
        <v>547</v>
      </c>
      <c r="BG8" s="22" t="s">
        <v>547</v>
      </c>
      <c r="BH8" s="22" t="s">
        <v>8766</v>
      </c>
      <c r="BI8" s="22" t="s">
        <v>4255</v>
      </c>
      <c r="BJ8" s="22" t="s">
        <v>547</v>
      </c>
      <c r="BK8" s="22" t="s">
        <v>4255</v>
      </c>
      <c r="BL8" s="22" t="s">
        <v>547</v>
      </c>
      <c r="BM8" s="22" t="s">
        <v>547</v>
      </c>
      <c r="BN8" s="22" t="s">
        <v>547</v>
      </c>
      <c r="BO8" s="22" t="s">
        <v>14249</v>
      </c>
      <c r="BP8" s="22" t="s">
        <v>14249</v>
      </c>
      <c r="BQ8" s="22" t="s">
        <v>538</v>
      </c>
      <c r="BR8" s="22" t="s">
        <v>8841</v>
      </c>
      <c r="BS8" s="22" t="s">
        <v>557</v>
      </c>
      <c r="BT8" s="22" t="s">
        <v>538</v>
      </c>
      <c r="BU8" s="22" t="s">
        <v>14175</v>
      </c>
      <c r="BV8" s="22" t="s">
        <v>556</v>
      </c>
      <c r="BW8" s="22" t="s">
        <v>558</v>
      </c>
    </row>
    <row r="9" s="20" customFormat="1" ht="40.5" spans="1:75">
      <c r="A9" s="20" t="s">
        <v>14250</v>
      </c>
      <c r="B9" s="22" t="s">
        <v>292</v>
      </c>
      <c r="C9" s="22" t="s">
        <v>320</v>
      </c>
      <c r="D9" s="22" t="s">
        <v>538</v>
      </c>
      <c r="E9" s="22" t="s">
        <v>5568</v>
      </c>
      <c r="F9" s="22" t="s">
        <v>529</v>
      </c>
      <c r="G9" s="22" t="s">
        <v>2542</v>
      </c>
      <c r="H9" s="22" t="s">
        <v>1170</v>
      </c>
      <c r="I9" s="22" t="s">
        <v>2543</v>
      </c>
      <c r="J9" s="22" t="s">
        <v>540</v>
      </c>
      <c r="K9" s="22" t="s">
        <v>14251</v>
      </c>
      <c r="L9" s="22" t="s">
        <v>4203</v>
      </c>
      <c r="M9" s="22" t="s">
        <v>14252</v>
      </c>
      <c r="N9" s="22" t="s">
        <v>557</v>
      </c>
      <c r="O9" s="22" t="s">
        <v>557</v>
      </c>
      <c r="P9" s="22" t="s">
        <v>528</v>
      </c>
      <c r="Q9" s="22" t="s">
        <v>538</v>
      </c>
      <c r="R9" s="22" t="s">
        <v>539</v>
      </c>
      <c r="S9" s="22" t="s">
        <v>528</v>
      </c>
      <c r="T9" s="22" t="s">
        <v>528</v>
      </c>
      <c r="U9" s="22" t="s">
        <v>14253</v>
      </c>
      <c r="V9" s="22" t="s">
        <v>14254</v>
      </c>
      <c r="W9" s="22" t="s">
        <v>14255</v>
      </c>
      <c r="X9" s="22" t="s">
        <v>543</v>
      </c>
      <c r="Y9" s="22" t="s">
        <v>2290</v>
      </c>
      <c r="Z9" s="22" t="s">
        <v>528</v>
      </c>
      <c r="AA9" s="22" t="s">
        <v>528</v>
      </c>
      <c r="AB9" s="22" t="s">
        <v>528</v>
      </c>
      <c r="AC9" s="22" t="s">
        <v>4189</v>
      </c>
      <c r="AD9" s="22" t="s">
        <v>4316</v>
      </c>
      <c r="AE9" s="22" t="s">
        <v>14256</v>
      </c>
      <c r="AF9" s="22" t="s">
        <v>5013</v>
      </c>
      <c r="AG9" s="22" t="s">
        <v>14257</v>
      </c>
      <c r="AH9" s="22" t="s">
        <v>547</v>
      </c>
      <c r="AI9" s="22" t="s">
        <v>547</v>
      </c>
      <c r="AJ9" s="22" t="s">
        <v>547</v>
      </c>
      <c r="AK9" s="22" t="s">
        <v>547</v>
      </c>
      <c r="AL9" s="22" t="s">
        <v>528</v>
      </c>
      <c r="AM9" s="22" t="s">
        <v>8229</v>
      </c>
      <c r="AN9" s="22" t="s">
        <v>14172</v>
      </c>
      <c r="AO9" s="22" t="s">
        <v>14216</v>
      </c>
      <c r="AP9" s="22" t="s">
        <v>538</v>
      </c>
      <c r="AQ9" s="22" t="s">
        <v>528</v>
      </c>
      <c r="AR9" s="22" t="s">
        <v>538</v>
      </c>
      <c r="AS9" s="22" t="s">
        <v>14174</v>
      </c>
      <c r="AT9" s="22" t="s">
        <v>528</v>
      </c>
      <c r="AU9" s="24" t="s">
        <v>556</v>
      </c>
      <c r="AV9" s="22" t="s">
        <v>547</v>
      </c>
      <c r="AW9" s="22" t="s">
        <v>547</v>
      </c>
      <c r="AX9" s="22" t="s">
        <v>4534</v>
      </c>
      <c r="AY9" s="22" t="s">
        <v>14258</v>
      </c>
      <c r="AZ9" s="22" t="s">
        <v>547</v>
      </c>
      <c r="BA9" s="22" t="s">
        <v>547</v>
      </c>
      <c r="BB9" s="22" t="s">
        <v>4303</v>
      </c>
      <c r="BC9" s="22" t="s">
        <v>4659</v>
      </c>
      <c r="BD9" s="22" t="s">
        <v>547</v>
      </c>
      <c r="BE9" s="22" t="s">
        <v>7560</v>
      </c>
      <c r="BF9" s="22" t="s">
        <v>547</v>
      </c>
      <c r="BG9" s="22" t="s">
        <v>547</v>
      </c>
      <c r="BH9" s="22" t="s">
        <v>547</v>
      </c>
      <c r="BI9" s="22" t="s">
        <v>4255</v>
      </c>
      <c r="BJ9" s="22" t="s">
        <v>547</v>
      </c>
      <c r="BK9" s="22" t="s">
        <v>4255</v>
      </c>
      <c r="BL9" s="22" t="s">
        <v>547</v>
      </c>
      <c r="BM9" s="22" t="s">
        <v>547</v>
      </c>
      <c r="BN9" s="22" t="s">
        <v>547</v>
      </c>
      <c r="BO9" s="22" t="s">
        <v>14259</v>
      </c>
      <c r="BP9" s="22" t="s">
        <v>14259</v>
      </c>
      <c r="BQ9" s="22" t="s">
        <v>538</v>
      </c>
      <c r="BR9" s="22" t="s">
        <v>2392</v>
      </c>
      <c r="BS9" s="22" t="s">
        <v>529</v>
      </c>
      <c r="BT9" s="22" t="s">
        <v>538</v>
      </c>
      <c r="BU9" s="22" t="s">
        <v>14223</v>
      </c>
      <c r="BV9" s="22" t="s">
        <v>556</v>
      </c>
      <c r="BW9" s="22" t="s">
        <v>558</v>
      </c>
    </row>
    <row r="10" s="20" customFormat="1" ht="40.5" spans="1:75">
      <c r="A10" s="20" t="s">
        <v>14260</v>
      </c>
      <c r="B10" s="22" t="s">
        <v>292</v>
      </c>
      <c r="C10" s="22" t="s">
        <v>320</v>
      </c>
      <c r="D10" s="22" t="s">
        <v>538</v>
      </c>
      <c r="E10" s="22" t="s">
        <v>5647</v>
      </c>
      <c r="F10" s="22" t="s">
        <v>529</v>
      </c>
      <c r="G10" s="22" t="s">
        <v>2544</v>
      </c>
      <c r="H10" s="22" t="s">
        <v>998</v>
      </c>
      <c r="I10" s="22" t="s">
        <v>2545</v>
      </c>
      <c r="J10" s="22" t="s">
        <v>540</v>
      </c>
      <c r="K10" s="22" t="s">
        <v>14261</v>
      </c>
      <c r="L10" s="22" t="s">
        <v>4203</v>
      </c>
      <c r="M10" s="22" t="s">
        <v>14262</v>
      </c>
      <c r="N10" s="22" t="s">
        <v>557</v>
      </c>
      <c r="O10" s="22" t="s">
        <v>557</v>
      </c>
      <c r="P10" s="22" t="s">
        <v>528</v>
      </c>
      <c r="Q10" s="22" t="s">
        <v>538</v>
      </c>
      <c r="R10" s="22" t="s">
        <v>539</v>
      </c>
      <c r="S10" s="22" t="s">
        <v>528</v>
      </c>
      <c r="T10" s="22" t="s">
        <v>528</v>
      </c>
      <c r="U10" s="22" t="s">
        <v>14263</v>
      </c>
      <c r="V10" s="22" t="s">
        <v>14264</v>
      </c>
      <c r="W10" s="22" t="s">
        <v>14265</v>
      </c>
      <c r="X10" s="22" t="s">
        <v>543</v>
      </c>
      <c r="Y10" s="22" t="s">
        <v>2290</v>
      </c>
      <c r="Z10" s="22" t="s">
        <v>528</v>
      </c>
      <c r="AA10" s="22" t="s">
        <v>528</v>
      </c>
      <c r="AB10" s="22" t="s">
        <v>528</v>
      </c>
      <c r="AC10" s="22" t="s">
        <v>4189</v>
      </c>
      <c r="AD10" s="22" t="s">
        <v>4668</v>
      </c>
      <c r="AE10" s="22" t="s">
        <v>14256</v>
      </c>
      <c r="AF10" s="22" t="s">
        <v>5013</v>
      </c>
      <c r="AG10" s="22" t="s">
        <v>14257</v>
      </c>
      <c r="AH10" s="22" t="s">
        <v>547</v>
      </c>
      <c r="AI10" s="22" t="s">
        <v>547</v>
      </c>
      <c r="AJ10" s="22" t="s">
        <v>547</v>
      </c>
      <c r="AK10" s="22" t="s">
        <v>547</v>
      </c>
      <c r="AL10" s="22" t="s">
        <v>528</v>
      </c>
      <c r="AM10" s="22" t="s">
        <v>14171</v>
      </c>
      <c r="AN10" s="22" t="s">
        <v>14172</v>
      </c>
      <c r="AO10" s="22" t="s">
        <v>14216</v>
      </c>
      <c r="AP10" s="22" t="s">
        <v>538</v>
      </c>
      <c r="AQ10" s="22" t="s">
        <v>528</v>
      </c>
      <c r="AR10" s="22" t="s">
        <v>538</v>
      </c>
      <c r="AS10" s="22" t="s">
        <v>14174</v>
      </c>
      <c r="AT10" s="22" t="s">
        <v>528</v>
      </c>
      <c r="AU10" s="24" t="s">
        <v>556</v>
      </c>
      <c r="AV10" s="22" t="s">
        <v>547</v>
      </c>
      <c r="AW10" s="22" t="s">
        <v>547</v>
      </c>
      <c r="AX10" s="22" t="s">
        <v>4534</v>
      </c>
      <c r="AY10" s="22" t="s">
        <v>14266</v>
      </c>
      <c r="AZ10" s="22" t="s">
        <v>4659</v>
      </c>
      <c r="BA10" s="22" t="s">
        <v>547</v>
      </c>
      <c r="BB10" s="22" t="s">
        <v>4303</v>
      </c>
      <c r="BC10" s="22" t="s">
        <v>4659</v>
      </c>
      <c r="BD10" s="22" t="s">
        <v>547</v>
      </c>
      <c r="BE10" s="22" t="s">
        <v>7560</v>
      </c>
      <c r="BF10" s="22" t="s">
        <v>14267</v>
      </c>
      <c r="BG10" s="22" t="s">
        <v>14268</v>
      </c>
      <c r="BH10" s="22" t="s">
        <v>547</v>
      </c>
      <c r="BI10" s="22" t="s">
        <v>14269</v>
      </c>
      <c r="BJ10" s="22" t="s">
        <v>547</v>
      </c>
      <c r="BK10" s="22" t="s">
        <v>4255</v>
      </c>
      <c r="BL10" s="22" t="s">
        <v>547</v>
      </c>
      <c r="BM10" s="22" t="s">
        <v>14270</v>
      </c>
      <c r="BN10" s="22" t="s">
        <v>547</v>
      </c>
      <c r="BO10" s="22" t="s">
        <v>14271</v>
      </c>
      <c r="BP10" s="22" t="s">
        <v>14271</v>
      </c>
      <c r="BQ10" s="22" t="s">
        <v>538</v>
      </c>
      <c r="BR10" s="22" t="s">
        <v>2392</v>
      </c>
      <c r="BS10" s="22" t="s">
        <v>529</v>
      </c>
      <c r="BT10" s="22" t="s">
        <v>538</v>
      </c>
      <c r="BU10" s="22" t="s">
        <v>14175</v>
      </c>
      <c r="BV10" s="22" t="s">
        <v>556</v>
      </c>
      <c r="BW10" s="22" t="s">
        <v>558</v>
      </c>
    </row>
    <row r="11" s="20" customFormat="1" ht="40.5" spans="1:75">
      <c r="A11" s="20" t="s">
        <v>14272</v>
      </c>
      <c r="B11" s="22" t="s">
        <v>197</v>
      </c>
      <c r="C11" s="22" t="s">
        <v>211</v>
      </c>
      <c r="D11" s="22" t="s">
        <v>528</v>
      </c>
      <c r="E11" s="22" t="s">
        <v>6358</v>
      </c>
      <c r="F11" s="22" t="s">
        <v>529</v>
      </c>
      <c r="G11" s="22" t="s">
        <v>10894</v>
      </c>
      <c r="H11" s="22" t="s">
        <v>693</v>
      </c>
      <c r="I11" s="22" t="s">
        <v>14273</v>
      </c>
      <c r="J11" s="22" t="s">
        <v>540</v>
      </c>
      <c r="K11" s="22" t="s">
        <v>14274</v>
      </c>
      <c r="L11" s="22" t="s">
        <v>4474</v>
      </c>
      <c r="M11" s="22" t="s">
        <v>14275</v>
      </c>
      <c r="N11" s="22" t="s">
        <v>557</v>
      </c>
      <c r="O11" s="22" t="s">
        <v>540</v>
      </c>
      <c r="P11" s="22" t="s">
        <v>528</v>
      </c>
      <c r="Q11" s="22" t="s">
        <v>538</v>
      </c>
      <c r="R11" s="22" t="s">
        <v>539</v>
      </c>
      <c r="S11" s="22" t="s">
        <v>528</v>
      </c>
      <c r="T11" s="22" t="s">
        <v>528</v>
      </c>
      <c r="U11" s="22" t="s">
        <v>14276</v>
      </c>
      <c r="V11" s="22" t="s">
        <v>14277</v>
      </c>
      <c r="W11" s="22" t="s">
        <v>14278</v>
      </c>
      <c r="X11" s="22" t="s">
        <v>543</v>
      </c>
      <c r="Y11" s="22" t="s">
        <v>544</v>
      </c>
      <c r="Z11" s="22" t="s">
        <v>528</v>
      </c>
      <c r="AA11" s="22" t="s">
        <v>528</v>
      </c>
      <c r="AB11" s="22" t="s">
        <v>528</v>
      </c>
      <c r="AC11" s="22" t="s">
        <v>545</v>
      </c>
      <c r="AD11" s="22" t="s">
        <v>6347</v>
      </c>
      <c r="AE11" s="22" t="s">
        <v>14245</v>
      </c>
      <c r="AF11" s="22" t="s">
        <v>14171</v>
      </c>
      <c r="AG11" s="22" t="s">
        <v>14229</v>
      </c>
      <c r="AH11" s="22" t="s">
        <v>547</v>
      </c>
      <c r="AI11" s="22" t="s">
        <v>547</v>
      </c>
      <c r="AJ11" s="22" t="s">
        <v>547</v>
      </c>
      <c r="AK11" s="22" t="s">
        <v>547</v>
      </c>
      <c r="AL11" s="22" t="s">
        <v>528</v>
      </c>
      <c r="AM11" s="22" t="s">
        <v>14279</v>
      </c>
      <c r="AN11" s="22" t="s">
        <v>14183</v>
      </c>
      <c r="AO11" s="22" t="s">
        <v>14173</v>
      </c>
      <c r="AP11" s="22" t="s">
        <v>538</v>
      </c>
      <c r="AQ11" s="22" t="s">
        <v>528</v>
      </c>
      <c r="AR11" s="22" t="s">
        <v>538</v>
      </c>
      <c r="AS11" s="22" t="s">
        <v>14174</v>
      </c>
      <c r="AT11" s="22" t="s">
        <v>528</v>
      </c>
      <c r="AU11" s="24" t="s">
        <v>556</v>
      </c>
      <c r="AV11" s="22" t="s">
        <v>547</v>
      </c>
      <c r="AW11" s="22" t="s">
        <v>14280</v>
      </c>
      <c r="AX11" s="22" t="s">
        <v>547</v>
      </c>
      <c r="AY11" s="22" t="s">
        <v>14281</v>
      </c>
      <c r="AZ11" s="22" t="s">
        <v>547</v>
      </c>
      <c r="BA11" s="22" t="s">
        <v>4158</v>
      </c>
      <c r="BB11" s="22" t="s">
        <v>547</v>
      </c>
      <c r="BC11" s="22" t="s">
        <v>547</v>
      </c>
      <c r="BD11" s="22" t="s">
        <v>547</v>
      </c>
      <c r="BE11" s="22" t="s">
        <v>14282</v>
      </c>
      <c r="BF11" s="22" t="s">
        <v>547</v>
      </c>
      <c r="BG11" s="22" t="s">
        <v>547</v>
      </c>
      <c r="BH11" s="22" t="s">
        <v>14283</v>
      </c>
      <c r="BI11" s="22" t="s">
        <v>4160</v>
      </c>
      <c r="BJ11" s="22" t="s">
        <v>547</v>
      </c>
      <c r="BK11" s="22" t="s">
        <v>4160</v>
      </c>
      <c r="BL11" s="22" t="s">
        <v>547</v>
      </c>
      <c r="BM11" s="22" t="s">
        <v>547</v>
      </c>
      <c r="BN11" s="22" t="s">
        <v>547</v>
      </c>
      <c r="BO11" s="22" t="s">
        <v>14284</v>
      </c>
      <c r="BP11" s="22" t="s">
        <v>14284</v>
      </c>
      <c r="BQ11" s="22" t="s">
        <v>538</v>
      </c>
      <c r="BR11" s="22" t="s">
        <v>598</v>
      </c>
      <c r="BS11" s="22" t="s">
        <v>587</v>
      </c>
      <c r="BT11" s="22" t="s">
        <v>538</v>
      </c>
      <c r="BU11" s="22" t="s">
        <v>14175</v>
      </c>
      <c r="BV11" s="22" t="s">
        <v>556</v>
      </c>
      <c r="BW11" s="22" t="s">
        <v>558</v>
      </c>
    </row>
    <row r="12" s="20" customFormat="1" ht="40.5" spans="1:75">
      <c r="A12" s="20" t="s">
        <v>14285</v>
      </c>
      <c r="B12" s="22" t="s">
        <v>197</v>
      </c>
      <c r="C12" s="22" t="s">
        <v>202</v>
      </c>
      <c r="D12" s="22" t="s">
        <v>538</v>
      </c>
      <c r="E12" s="22" t="s">
        <v>6474</v>
      </c>
      <c r="F12" s="22" t="s">
        <v>529</v>
      </c>
      <c r="G12" s="22" t="s">
        <v>14286</v>
      </c>
      <c r="H12" s="22" t="s">
        <v>1093</v>
      </c>
      <c r="I12" s="22" t="s">
        <v>14287</v>
      </c>
      <c r="J12" s="22" t="s">
        <v>586</v>
      </c>
      <c r="K12" s="22" t="s">
        <v>14288</v>
      </c>
      <c r="L12" s="22" t="s">
        <v>4474</v>
      </c>
      <c r="M12" s="22" t="s">
        <v>14289</v>
      </c>
      <c r="N12" s="22" t="s">
        <v>540</v>
      </c>
      <c r="O12" s="22" t="s">
        <v>557</v>
      </c>
      <c r="P12" s="22" t="s">
        <v>528</v>
      </c>
      <c r="Q12" s="22" t="s">
        <v>528</v>
      </c>
      <c r="R12" s="22" t="s">
        <v>557</v>
      </c>
      <c r="S12" s="22" t="s">
        <v>528</v>
      </c>
      <c r="T12" s="22" t="s">
        <v>528</v>
      </c>
      <c r="U12" s="22" t="s">
        <v>14290</v>
      </c>
      <c r="V12" s="22" t="s">
        <v>14291</v>
      </c>
      <c r="W12" s="22" t="s">
        <v>14292</v>
      </c>
      <c r="X12" s="22" t="s">
        <v>543</v>
      </c>
      <c r="Y12" s="22" t="s">
        <v>590</v>
      </c>
      <c r="Z12" s="22" t="s">
        <v>528</v>
      </c>
      <c r="AA12" s="22" t="s">
        <v>528</v>
      </c>
      <c r="AB12" s="22" t="s">
        <v>538</v>
      </c>
      <c r="AC12" s="22" t="s">
        <v>591</v>
      </c>
      <c r="AD12" s="22" t="s">
        <v>546</v>
      </c>
      <c r="AE12" s="22" t="s">
        <v>14181</v>
      </c>
      <c r="AF12" s="22" t="s">
        <v>14181</v>
      </c>
      <c r="AG12" s="22" t="s">
        <v>14181</v>
      </c>
      <c r="AH12" s="22" t="s">
        <v>547</v>
      </c>
      <c r="AI12" s="22" t="s">
        <v>547</v>
      </c>
      <c r="AJ12" s="22" t="s">
        <v>547</v>
      </c>
      <c r="AK12" s="22" t="s">
        <v>547</v>
      </c>
      <c r="AL12" s="22" t="s">
        <v>528</v>
      </c>
      <c r="AM12" s="22" t="s">
        <v>14293</v>
      </c>
      <c r="AN12" s="22" t="s">
        <v>14172</v>
      </c>
      <c r="AO12" s="22" t="s">
        <v>7318</v>
      </c>
      <c r="AP12" s="22" t="s">
        <v>538</v>
      </c>
      <c r="AQ12" s="22" t="s">
        <v>528</v>
      </c>
      <c r="AR12" s="22" t="s">
        <v>538</v>
      </c>
      <c r="AS12" s="22" t="s">
        <v>14174</v>
      </c>
      <c r="AT12" s="22" t="s">
        <v>528</v>
      </c>
      <c r="AU12" s="24" t="s">
        <v>556</v>
      </c>
      <c r="AV12" s="22" t="s">
        <v>5738</v>
      </c>
      <c r="AW12" s="22" t="s">
        <v>14294</v>
      </c>
      <c r="AX12" s="22" t="s">
        <v>615</v>
      </c>
      <c r="AY12" s="22" t="s">
        <v>14295</v>
      </c>
      <c r="AZ12" s="22" t="s">
        <v>547</v>
      </c>
      <c r="BA12" s="22" t="s">
        <v>4175</v>
      </c>
      <c r="BB12" s="22" t="s">
        <v>547</v>
      </c>
      <c r="BC12" s="22" t="s">
        <v>547</v>
      </c>
      <c r="BD12" s="22" t="s">
        <v>14296</v>
      </c>
      <c r="BE12" s="22" t="s">
        <v>4253</v>
      </c>
      <c r="BF12" s="22" t="s">
        <v>547</v>
      </c>
      <c r="BG12" s="22" t="s">
        <v>547</v>
      </c>
      <c r="BH12" s="22" t="s">
        <v>14297</v>
      </c>
      <c r="BI12" s="22" t="s">
        <v>4222</v>
      </c>
      <c r="BJ12" s="22" t="s">
        <v>547</v>
      </c>
      <c r="BK12" s="22" t="s">
        <v>4222</v>
      </c>
      <c r="BL12" s="22" t="s">
        <v>547</v>
      </c>
      <c r="BM12" s="22" t="s">
        <v>547</v>
      </c>
      <c r="BN12" s="22" t="s">
        <v>547</v>
      </c>
      <c r="BO12" s="22" t="s">
        <v>14298</v>
      </c>
      <c r="BP12" s="22" t="s">
        <v>14299</v>
      </c>
      <c r="BQ12" s="22" t="s">
        <v>538</v>
      </c>
      <c r="BR12" s="22" t="s">
        <v>598</v>
      </c>
      <c r="BS12" s="22" t="s">
        <v>529</v>
      </c>
      <c r="BT12" s="22" t="s">
        <v>538</v>
      </c>
      <c r="BU12" s="22" t="s">
        <v>14175</v>
      </c>
      <c r="BV12" s="22" t="s">
        <v>556</v>
      </c>
      <c r="BW12" s="22" t="s">
        <v>558</v>
      </c>
    </row>
    <row r="13" s="20" customFormat="1" ht="40.5" spans="1:75">
      <c r="A13" s="20" t="s">
        <v>14300</v>
      </c>
      <c r="B13" s="22" t="s">
        <v>197</v>
      </c>
      <c r="C13" s="22" t="s">
        <v>202</v>
      </c>
      <c r="D13" s="22" t="s">
        <v>538</v>
      </c>
      <c r="E13" s="22" t="s">
        <v>814</v>
      </c>
      <c r="F13" s="22" t="s">
        <v>529</v>
      </c>
      <c r="G13" s="22" t="s">
        <v>4494</v>
      </c>
      <c r="H13" s="22" t="s">
        <v>1383</v>
      </c>
      <c r="I13" s="22" t="s">
        <v>4495</v>
      </c>
      <c r="J13" s="22" t="s">
        <v>540</v>
      </c>
      <c r="K13" s="22" t="s">
        <v>4496</v>
      </c>
      <c r="L13" s="22" t="s">
        <v>4474</v>
      </c>
      <c r="M13" s="22" t="s">
        <v>4497</v>
      </c>
      <c r="N13" s="22" t="s">
        <v>557</v>
      </c>
      <c r="O13" s="22" t="s">
        <v>540</v>
      </c>
      <c r="P13" s="22" t="s">
        <v>528</v>
      </c>
      <c r="Q13" s="22" t="s">
        <v>538</v>
      </c>
      <c r="R13" s="22" t="s">
        <v>539</v>
      </c>
      <c r="S13" s="22" t="s">
        <v>528</v>
      </c>
      <c r="T13" s="22" t="s">
        <v>528</v>
      </c>
      <c r="U13" s="22" t="s">
        <v>4498</v>
      </c>
      <c r="V13" s="22" t="s">
        <v>4499</v>
      </c>
      <c r="W13" s="22" t="s">
        <v>14301</v>
      </c>
      <c r="X13" s="22" t="s">
        <v>543</v>
      </c>
      <c r="Y13" s="22" t="s">
        <v>544</v>
      </c>
      <c r="Z13" s="22" t="s">
        <v>528</v>
      </c>
      <c r="AA13" s="22" t="s">
        <v>528</v>
      </c>
      <c r="AB13" s="22" t="s">
        <v>528</v>
      </c>
      <c r="AC13" s="22" t="s">
        <v>545</v>
      </c>
      <c r="AD13" s="22" t="s">
        <v>4189</v>
      </c>
      <c r="AE13" s="22" t="s">
        <v>14302</v>
      </c>
      <c r="AF13" s="22" t="s">
        <v>14302</v>
      </c>
      <c r="AG13" s="22" t="s">
        <v>14279</v>
      </c>
      <c r="AH13" s="22" t="s">
        <v>547</v>
      </c>
      <c r="AI13" s="22" t="s">
        <v>547</v>
      </c>
      <c r="AJ13" s="22" t="s">
        <v>547</v>
      </c>
      <c r="AK13" s="22" t="s">
        <v>547</v>
      </c>
      <c r="AL13" s="22" t="s">
        <v>528</v>
      </c>
      <c r="AM13" s="22" t="s">
        <v>14302</v>
      </c>
      <c r="AN13" s="22" t="s">
        <v>14183</v>
      </c>
      <c r="AO13" s="22" t="s">
        <v>7291</v>
      </c>
      <c r="AP13" s="22" t="s">
        <v>538</v>
      </c>
      <c r="AQ13" s="22" t="s">
        <v>528</v>
      </c>
      <c r="AR13" s="22" t="s">
        <v>538</v>
      </c>
      <c r="AS13" s="22" t="s">
        <v>14174</v>
      </c>
      <c r="AT13" s="22" t="s">
        <v>528</v>
      </c>
      <c r="AU13" s="24" t="s">
        <v>556</v>
      </c>
      <c r="AV13" s="22" t="s">
        <v>547</v>
      </c>
      <c r="AW13" s="22" t="s">
        <v>4267</v>
      </c>
      <c r="AX13" s="22" t="s">
        <v>4534</v>
      </c>
      <c r="AY13" s="22" t="s">
        <v>14303</v>
      </c>
      <c r="AZ13" s="22" t="s">
        <v>547</v>
      </c>
      <c r="BA13" s="22" t="s">
        <v>4175</v>
      </c>
      <c r="BB13" s="22" t="s">
        <v>547</v>
      </c>
      <c r="BC13" s="22" t="s">
        <v>547</v>
      </c>
      <c r="BD13" s="22" t="s">
        <v>547</v>
      </c>
      <c r="BE13" s="22" t="s">
        <v>14304</v>
      </c>
      <c r="BF13" s="22" t="s">
        <v>547</v>
      </c>
      <c r="BG13" s="22" t="s">
        <v>547</v>
      </c>
      <c r="BH13" s="22" t="s">
        <v>14305</v>
      </c>
      <c r="BI13" s="22" t="s">
        <v>4255</v>
      </c>
      <c r="BJ13" s="22" t="s">
        <v>547</v>
      </c>
      <c r="BK13" s="22" t="s">
        <v>4255</v>
      </c>
      <c r="BL13" s="22" t="s">
        <v>547</v>
      </c>
      <c r="BM13" s="22" t="s">
        <v>547</v>
      </c>
      <c r="BN13" s="22" t="s">
        <v>547</v>
      </c>
      <c r="BO13" s="22" t="s">
        <v>14306</v>
      </c>
      <c r="BP13" s="22" t="s">
        <v>14306</v>
      </c>
      <c r="BQ13" s="22" t="s">
        <v>538</v>
      </c>
      <c r="BR13" s="22" t="s">
        <v>598</v>
      </c>
      <c r="BS13" s="22" t="s">
        <v>587</v>
      </c>
      <c r="BT13" s="22" t="s">
        <v>538</v>
      </c>
      <c r="BU13" s="22" t="s">
        <v>14175</v>
      </c>
      <c r="BV13" s="22" t="s">
        <v>556</v>
      </c>
      <c r="BW13" s="22" t="s">
        <v>558</v>
      </c>
    </row>
    <row r="14" s="20" customFormat="1" ht="40.5" spans="1:75">
      <c r="A14" s="20" t="s">
        <v>14307</v>
      </c>
      <c r="B14" s="22" t="s">
        <v>177</v>
      </c>
      <c r="C14" s="22" t="s">
        <v>187</v>
      </c>
      <c r="D14" s="22" t="s">
        <v>538</v>
      </c>
      <c r="E14" s="22" t="s">
        <v>14308</v>
      </c>
      <c r="F14" s="22" t="s">
        <v>529</v>
      </c>
      <c r="G14" s="22" t="s">
        <v>14309</v>
      </c>
      <c r="H14" s="22" t="s">
        <v>583</v>
      </c>
      <c r="I14" s="22" t="s">
        <v>14310</v>
      </c>
      <c r="J14" s="22" t="s">
        <v>632</v>
      </c>
      <c r="K14" s="22" t="s">
        <v>14311</v>
      </c>
      <c r="L14" s="22" t="s">
        <v>4185</v>
      </c>
      <c r="M14" s="22" t="s">
        <v>14312</v>
      </c>
      <c r="N14" s="22" t="s">
        <v>537</v>
      </c>
      <c r="O14" s="22" t="s">
        <v>557</v>
      </c>
      <c r="P14" s="22" t="s">
        <v>528</v>
      </c>
      <c r="Q14" s="22" t="s">
        <v>538</v>
      </c>
      <c r="R14" s="22" t="s">
        <v>587</v>
      </c>
      <c r="S14" s="22" t="s">
        <v>528</v>
      </c>
      <c r="T14" s="22" t="s">
        <v>528</v>
      </c>
      <c r="U14" s="22" t="s">
        <v>14313</v>
      </c>
      <c r="V14" s="22" t="s">
        <v>14314</v>
      </c>
      <c r="W14" s="22" t="s">
        <v>14315</v>
      </c>
      <c r="X14" s="22" t="s">
        <v>543</v>
      </c>
      <c r="Y14" s="22" t="s">
        <v>590</v>
      </c>
      <c r="Z14" s="22" t="s">
        <v>528</v>
      </c>
      <c r="AA14" s="22" t="s">
        <v>528</v>
      </c>
      <c r="AB14" s="22" t="s">
        <v>528</v>
      </c>
      <c r="AC14" s="22" t="s">
        <v>546</v>
      </c>
      <c r="AD14" s="22" t="s">
        <v>4171</v>
      </c>
      <c r="AE14" s="22" t="s">
        <v>14316</v>
      </c>
      <c r="AF14" s="22" t="s">
        <v>14316</v>
      </c>
      <c r="AG14" s="22" t="s">
        <v>14317</v>
      </c>
      <c r="AH14" s="22" t="s">
        <v>547</v>
      </c>
      <c r="AI14" s="22" t="s">
        <v>14317</v>
      </c>
      <c r="AJ14" s="22" t="s">
        <v>547</v>
      </c>
      <c r="AK14" s="22" t="s">
        <v>547</v>
      </c>
      <c r="AL14" s="22" t="s">
        <v>528</v>
      </c>
      <c r="AM14" s="22" t="s">
        <v>14213</v>
      </c>
      <c r="AN14" s="22" t="s">
        <v>14183</v>
      </c>
      <c r="AO14" s="22" t="s">
        <v>14318</v>
      </c>
      <c r="AP14" s="22" t="s">
        <v>538</v>
      </c>
      <c r="AQ14" s="22" t="s">
        <v>528</v>
      </c>
      <c r="AR14" s="22" t="s">
        <v>538</v>
      </c>
      <c r="AS14" s="22" t="s">
        <v>14174</v>
      </c>
      <c r="AT14" s="22" t="s">
        <v>528</v>
      </c>
      <c r="AU14" s="24" t="s">
        <v>556</v>
      </c>
      <c r="AV14" s="22" t="s">
        <v>547</v>
      </c>
      <c r="AW14" s="22" t="s">
        <v>4209</v>
      </c>
      <c r="AX14" s="22" t="s">
        <v>547</v>
      </c>
      <c r="AY14" s="22" t="s">
        <v>14319</v>
      </c>
      <c r="AZ14" s="22" t="s">
        <v>547</v>
      </c>
      <c r="BA14" s="22" t="s">
        <v>14320</v>
      </c>
      <c r="BB14" s="22" t="s">
        <v>547</v>
      </c>
      <c r="BC14" s="22" t="s">
        <v>547</v>
      </c>
      <c r="BD14" s="22" t="s">
        <v>547</v>
      </c>
      <c r="BE14" s="22" t="s">
        <v>4384</v>
      </c>
      <c r="BF14" s="22" t="s">
        <v>547</v>
      </c>
      <c r="BG14" s="22" t="s">
        <v>4238</v>
      </c>
      <c r="BH14" s="22" t="s">
        <v>4940</v>
      </c>
      <c r="BI14" s="22" t="s">
        <v>4238</v>
      </c>
      <c r="BJ14" s="22" t="s">
        <v>547</v>
      </c>
      <c r="BK14" s="22" t="s">
        <v>547</v>
      </c>
      <c r="BL14" s="22" t="s">
        <v>547</v>
      </c>
      <c r="BM14" s="22" t="s">
        <v>4238</v>
      </c>
      <c r="BN14" s="22" t="s">
        <v>547</v>
      </c>
      <c r="BO14" s="22" t="s">
        <v>14321</v>
      </c>
      <c r="BP14" s="22" t="s">
        <v>14322</v>
      </c>
      <c r="BQ14" s="22" t="s">
        <v>528</v>
      </c>
      <c r="BR14" s="22" t="s">
        <v>556</v>
      </c>
      <c r="BS14" s="22" t="s">
        <v>557</v>
      </c>
      <c r="BT14" s="22" t="s">
        <v>538</v>
      </c>
      <c r="BU14" s="22" t="s">
        <v>14175</v>
      </c>
      <c r="BV14" s="22" t="s">
        <v>556</v>
      </c>
      <c r="BW14" s="22" t="s">
        <v>558</v>
      </c>
    </row>
    <row r="15" s="20" customFormat="1" ht="40.5" spans="1:75">
      <c r="A15" s="20" t="s">
        <v>14323</v>
      </c>
      <c r="B15" s="22" t="s">
        <v>177</v>
      </c>
      <c r="C15" s="22" t="s">
        <v>187</v>
      </c>
      <c r="D15" s="22" t="s">
        <v>538</v>
      </c>
      <c r="E15" s="22" t="s">
        <v>1867</v>
      </c>
      <c r="F15" s="22" t="s">
        <v>529</v>
      </c>
      <c r="G15" s="22" t="s">
        <v>3995</v>
      </c>
      <c r="H15" s="22" t="s">
        <v>710</v>
      </c>
      <c r="I15" s="22" t="s">
        <v>3996</v>
      </c>
      <c r="J15" s="22" t="s">
        <v>632</v>
      </c>
      <c r="K15" s="22" t="s">
        <v>3997</v>
      </c>
      <c r="L15" s="22" t="s">
        <v>4185</v>
      </c>
      <c r="M15" s="22" t="s">
        <v>14324</v>
      </c>
      <c r="N15" s="22" t="s">
        <v>537</v>
      </c>
      <c r="O15" s="22" t="s">
        <v>557</v>
      </c>
      <c r="P15" s="22" t="s">
        <v>528</v>
      </c>
      <c r="Q15" s="22" t="s">
        <v>538</v>
      </c>
      <c r="R15" s="22" t="s">
        <v>587</v>
      </c>
      <c r="S15" s="22" t="s">
        <v>528</v>
      </c>
      <c r="T15" s="22" t="s">
        <v>528</v>
      </c>
      <c r="U15" s="22" t="s">
        <v>14325</v>
      </c>
      <c r="V15" s="22" t="s">
        <v>14326</v>
      </c>
      <c r="W15" s="22" t="s">
        <v>14327</v>
      </c>
      <c r="X15" s="22" t="s">
        <v>543</v>
      </c>
      <c r="Y15" s="22" t="s">
        <v>590</v>
      </c>
      <c r="Z15" s="22" t="s">
        <v>528</v>
      </c>
      <c r="AA15" s="22" t="s">
        <v>528</v>
      </c>
      <c r="AB15" s="22" t="s">
        <v>528</v>
      </c>
      <c r="AC15" s="22" t="s">
        <v>546</v>
      </c>
      <c r="AD15" s="22" t="s">
        <v>4265</v>
      </c>
      <c r="AE15" s="22" t="s">
        <v>14328</v>
      </c>
      <c r="AF15" s="22" t="s">
        <v>14328</v>
      </c>
      <c r="AG15" s="22" t="s">
        <v>14329</v>
      </c>
      <c r="AH15" s="22" t="s">
        <v>547</v>
      </c>
      <c r="AI15" s="22" t="s">
        <v>14329</v>
      </c>
      <c r="AJ15" s="22" t="s">
        <v>547</v>
      </c>
      <c r="AK15" s="22" t="s">
        <v>547</v>
      </c>
      <c r="AL15" s="22" t="s">
        <v>528</v>
      </c>
      <c r="AM15" s="22" t="s">
        <v>14328</v>
      </c>
      <c r="AN15" s="22" t="s">
        <v>14183</v>
      </c>
      <c r="AO15" s="22" t="s">
        <v>14330</v>
      </c>
      <c r="AP15" s="22" t="s">
        <v>538</v>
      </c>
      <c r="AQ15" s="22" t="s">
        <v>528</v>
      </c>
      <c r="AR15" s="22" t="s">
        <v>538</v>
      </c>
      <c r="AS15" s="22" t="s">
        <v>14174</v>
      </c>
      <c r="AT15" s="22" t="s">
        <v>528</v>
      </c>
      <c r="AU15" s="24" t="s">
        <v>556</v>
      </c>
      <c r="AV15" s="22" t="s">
        <v>5878</v>
      </c>
      <c r="AW15" s="22" t="s">
        <v>4384</v>
      </c>
      <c r="AX15" s="22" t="s">
        <v>547</v>
      </c>
      <c r="AY15" s="22" t="s">
        <v>4445</v>
      </c>
      <c r="AZ15" s="22" t="s">
        <v>547</v>
      </c>
      <c r="BA15" s="22" t="s">
        <v>547</v>
      </c>
      <c r="BB15" s="22" t="s">
        <v>547</v>
      </c>
      <c r="BC15" s="22" t="s">
        <v>547</v>
      </c>
      <c r="BD15" s="22" t="s">
        <v>547</v>
      </c>
      <c r="BE15" s="22" t="s">
        <v>4445</v>
      </c>
      <c r="BF15" s="22" t="s">
        <v>547</v>
      </c>
      <c r="BG15" s="22" t="s">
        <v>547</v>
      </c>
      <c r="BH15" s="22" t="s">
        <v>547</v>
      </c>
      <c r="BI15" s="22" t="s">
        <v>547</v>
      </c>
      <c r="BJ15" s="22" t="s">
        <v>547</v>
      </c>
      <c r="BK15" s="22" t="s">
        <v>547</v>
      </c>
      <c r="BL15" s="22" t="s">
        <v>547</v>
      </c>
      <c r="BM15" s="22" t="s">
        <v>547</v>
      </c>
      <c r="BN15" s="22" t="s">
        <v>547</v>
      </c>
      <c r="BO15" s="22" t="s">
        <v>14331</v>
      </c>
      <c r="BP15" s="22" t="s">
        <v>14332</v>
      </c>
      <c r="BQ15" s="22" t="s">
        <v>528</v>
      </c>
      <c r="BR15" s="22" t="s">
        <v>556</v>
      </c>
      <c r="BS15" s="22" t="s">
        <v>557</v>
      </c>
      <c r="BT15" s="22" t="s">
        <v>538</v>
      </c>
      <c r="BU15" s="22" t="s">
        <v>14175</v>
      </c>
      <c r="BV15" s="22" t="s">
        <v>556</v>
      </c>
      <c r="BW15" s="22" t="s">
        <v>558</v>
      </c>
    </row>
    <row r="16" s="20" customFormat="1" ht="40.5" spans="1:75">
      <c r="A16" s="20" t="s">
        <v>14333</v>
      </c>
      <c r="B16" s="22" t="s">
        <v>177</v>
      </c>
      <c r="C16" s="22" t="s">
        <v>187</v>
      </c>
      <c r="D16" s="22" t="s">
        <v>538</v>
      </c>
      <c r="E16" s="22" t="s">
        <v>14334</v>
      </c>
      <c r="F16" s="22" t="s">
        <v>529</v>
      </c>
      <c r="G16" s="22" t="s">
        <v>14335</v>
      </c>
      <c r="H16" s="22" t="s">
        <v>856</v>
      </c>
      <c r="I16" s="22" t="s">
        <v>14336</v>
      </c>
      <c r="J16" s="22" t="s">
        <v>694</v>
      </c>
      <c r="K16" s="22" t="s">
        <v>14337</v>
      </c>
      <c r="L16" s="22" t="s">
        <v>4185</v>
      </c>
      <c r="M16" s="22" t="s">
        <v>14338</v>
      </c>
      <c r="N16" s="22" t="s">
        <v>540</v>
      </c>
      <c r="O16" s="22" t="s">
        <v>540</v>
      </c>
      <c r="P16" s="22" t="s">
        <v>528</v>
      </c>
      <c r="Q16" s="22" t="s">
        <v>538</v>
      </c>
      <c r="R16" s="22" t="s">
        <v>587</v>
      </c>
      <c r="S16" s="22" t="s">
        <v>528</v>
      </c>
      <c r="T16" s="22" t="s">
        <v>528</v>
      </c>
      <c r="U16" s="22" t="s">
        <v>14339</v>
      </c>
      <c r="V16" s="22" t="s">
        <v>14340</v>
      </c>
      <c r="W16" s="22" t="s">
        <v>14341</v>
      </c>
      <c r="X16" s="22" t="s">
        <v>543</v>
      </c>
      <c r="Y16" s="22" t="s">
        <v>590</v>
      </c>
      <c r="Z16" s="22" t="s">
        <v>528</v>
      </c>
      <c r="AA16" s="22" t="s">
        <v>528</v>
      </c>
      <c r="AB16" s="22" t="s">
        <v>528</v>
      </c>
      <c r="AC16" s="22" t="s">
        <v>545</v>
      </c>
      <c r="AD16" s="22" t="s">
        <v>4189</v>
      </c>
      <c r="AE16" s="22" t="s">
        <v>14169</v>
      </c>
      <c r="AF16" s="22" t="s">
        <v>14169</v>
      </c>
      <c r="AG16" s="22" t="s">
        <v>7291</v>
      </c>
      <c r="AH16" s="22" t="s">
        <v>547</v>
      </c>
      <c r="AI16" s="22" t="s">
        <v>7291</v>
      </c>
      <c r="AJ16" s="22" t="s">
        <v>547</v>
      </c>
      <c r="AK16" s="22" t="s">
        <v>547</v>
      </c>
      <c r="AL16" s="22" t="s">
        <v>528</v>
      </c>
      <c r="AM16" s="22" t="s">
        <v>14302</v>
      </c>
      <c r="AN16" s="22" t="s">
        <v>14172</v>
      </c>
      <c r="AO16" s="22" t="s">
        <v>14330</v>
      </c>
      <c r="AP16" s="22" t="s">
        <v>538</v>
      </c>
      <c r="AQ16" s="22" t="s">
        <v>528</v>
      </c>
      <c r="AR16" s="22" t="s">
        <v>538</v>
      </c>
      <c r="AS16" s="22" t="s">
        <v>14174</v>
      </c>
      <c r="AT16" s="22" t="s">
        <v>528</v>
      </c>
      <c r="AU16" s="24" t="s">
        <v>556</v>
      </c>
      <c r="AV16" s="22" t="s">
        <v>547</v>
      </c>
      <c r="AW16" s="22" t="s">
        <v>7413</v>
      </c>
      <c r="AX16" s="22" t="s">
        <v>547</v>
      </c>
      <c r="AY16" s="22" t="s">
        <v>14342</v>
      </c>
      <c r="AZ16" s="22" t="s">
        <v>547</v>
      </c>
      <c r="BA16" s="22" t="s">
        <v>547</v>
      </c>
      <c r="BB16" s="22" t="s">
        <v>547</v>
      </c>
      <c r="BC16" s="22" t="s">
        <v>547</v>
      </c>
      <c r="BD16" s="22" t="s">
        <v>547</v>
      </c>
      <c r="BE16" s="22" t="s">
        <v>14342</v>
      </c>
      <c r="BF16" s="22" t="s">
        <v>547</v>
      </c>
      <c r="BG16" s="22" t="s">
        <v>547</v>
      </c>
      <c r="BH16" s="22" t="s">
        <v>547</v>
      </c>
      <c r="BI16" s="22" t="s">
        <v>547</v>
      </c>
      <c r="BJ16" s="22" t="s">
        <v>547</v>
      </c>
      <c r="BK16" s="22" t="s">
        <v>547</v>
      </c>
      <c r="BL16" s="22" t="s">
        <v>547</v>
      </c>
      <c r="BM16" s="22" t="s">
        <v>547</v>
      </c>
      <c r="BN16" s="22" t="s">
        <v>547</v>
      </c>
      <c r="BO16" s="22" t="s">
        <v>14343</v>
      </c>
      <c r="BP16" s="22" t="s">
        <v>14344</v>
      </c>
      <c r="BQ16" s="22" t="s">
        <v>528</v>
      </c>
      <c r="BR16" s="22" t="s">
        <v>556</v>
      </c>
      <c r="BS16" s="22" t="s">
        <v>557</v>
      </c>
      <c r="BT16" s="22" t="s">
        <v>538</v>
      </c>
      <c r="BU16" s="22" t="s">
        <v>14175</v>
      </c>
      <c r="BV16" s="22" t="s">
        <v>556</v>
      </c>
      <c r="BW16" s="22" t="s">
        <v>558</v>
      </c>
    </row>
    <row r="17" s="20" customFormat="1" ht="40.5" spans="1:75">
      <c r="A17" s="20" t="s">
        <v>14345</v>
      </c>
      <c r="B17" s="22" t="s">
        <v>177</v>
      </c>
      <c r="C17" s="22" t="s">
        <v>187</v>
      </c>
      <c r="D17" s="22" t="s">
        <v>538</v>
      </c>
      <c r="E17" s="22" t="s">
        <v>8300</v>
      </c>
      <c r="F17" s="22" t="s">
        <v>529</v>
      </c>
      <c r="G17" s="22" t="s">
        <v>2421</v>
      </c>
      <c r="H17" s="22" t="s">
        <v>799</v>
      </c>
      <c r="I17" s="22" t="s">
        <v>2422</v>
      </c>
      <c r="J17" s="22" t="s">
        <v>586</v>
      </c>
      <c r="K17" s="22" t="s">
        <v>14346</v>
      </c>
      <c r="L17" s="22" t="s">
        <v>4185</v>
      </c>
      <c r="M17" s="22" t="s">
        <v>14347</v>
      </c>
      <c r="N17" s="22" t="s">
        <v>537</v>
      </c>
      <c r="O17" s="22" t="s">
        <v>557</v>
      </c>
      <c r="P17" s="22" t="s">
        <v>528</v>
      </c>
      <c r="Q17" s="22" t="s">
        <v>538</v>
      </c>
      <c r="R17" s="22" t="s">
        <v>587</v>
      </c>
      <c r="S17" s="22" t="s">
        <v>528</v>
      </c>
      <c r="T17" s="22" t="s">
        <v>528</v>
      </c>
      <c r="U17" s="22" t="s">
        <v>14348</v>
      </c>
      <c r="V17" s="22" t="s">
        <v>14349</v>
      </c>
      <c r="W17" s="22" t="s">
        <v>14350</v>
      </c>
      <c r="X17" s="22" t="s">
        <v>543</v>
      </c>
      <c r="Y17" s="22" t="s">
        <v>590</v>
      </c>
      <c r="Z17" s="22" t="s">
        <v>528</v>
      </c>
      <c r="AA17" s="22" t="s">
        <v>528</v>
      </c>
      <c r="AB17" s="22" t="s">
        <v>528</v>
      </c>
      <c r="AC17" s="22" t="s">
        <v>4265</v>
      </c>
      <c r="AD17" s="22" t="s">
        <v>546</v>
      </c>
      <c r="AE17" s="22" t="s">
        <v>14351</v>
      </c>
      <c r="AF17" s="22" t="s">
        <v>14351</v>
      </c>
      <c r="AG17" s="22" t="s">
        <v>7291</v>
      </c>
      <c r="AH17" s="22" t="s">
        <v>547</v>
      </c>
      <c r="AI17" s="22" t="s">
        <v>7291</v>
      </c>
      <c r="AJ17" s="22" t="s">
        <v>547</v>
      </c>
      <c r="AK17" s="22" t="s">
        <v>547</v>
      </c>
      <c r="AL17" s="22" t="s">
        <v>528</v>
      </c>
      <c r="AM17" s="22" t="s">
        <v>14293</v>
      </c>
      <c r="AN17" s="22" t="s">
        <v>14183</v>
      </c>
      <c r="AO17" s="22" t="s">
        <v>14216</v>
      </c>
      <c r="AP17" s="22" t="s">
        <v>538</v>
      </c>
      <c r="AQ17" s="22" t="s">
        <v>528</v>
      </c>
      <c r="AR17" s="22" t="s">
        <v>538</v>
      </c>
      <c r="AS17" s="22" t="s">
        <v>14174</v>
      </c>
      <c r="AT17" s="22" t="s">
        <v>528</v>
      </c>
      <c r="AU17" s="24" t="s">
        <v>556</v>
      </c>
      <c r="AV17" s="22" t="s">
        <v>547</v>
      </c>
      <c r="AW17" s="22" t="s">
        <v>14352</v>
      </c>
      <c r="AX17" s="22" t="s">
        <v>14353</v>
      </c>
      <c r="AY17" s="22" t="s">
        <v>14354</v>
      </c>
      <c r="AZ17" s="22" t="s">
        <v>547</v>
      </c>
      <c r="BA17" s="22" t="s">
        <v>4564</v>
      </c>
      <c r="BB17" s="22" t="s">
        <v>547</v>
      </c>
      <c r="BC17" s="22" t="s">
        <v>14355</v>
      </c>
      <c r="BD17" s="22" t="s">
        <v>14356</v>
      </c>
      <c r="BE17" s="22" t="s">
        <v>618</v>
      </c>
      <c r="BF17" s="22" t="s">
        <v>547</v>
      </c>
      <c r="BG17" s="22" t="s">
        <v>547</v>
      </c>
      <c r="BH17" s="22" t="s">
        <v>4253</v>
      </c>
      <c r="BI17" s="22" t="s">
        <v>618</v>
      </c>
      <c r="BJ17" s="22" t="s">
        <v>547</v>
      </c>
      <c r="BK17" s="22" t="s">
        <v>618</v>
      </c>
      <c r="BL17" s="22" t="s">
        <v>547</v>
      </c>
      <c r="BM17" s="22" t="s">
        <v>547</v>
      </c>
      <c r="BN17" s="22" t="s">
        <v>547</v>
      </c>
      <c r="BO17" s="22" t="s">
        <v>14357</v>
      </c>
      <c r="BP17" s="22" t="s">
        <v>14358</v>
      </c>
      <c r="BQ17" s="22" t="s">
        <v>538</v>
      </c>
      <c r="BR17" s="22" t="s">
        <v>598</v>
      </c>
      <c r="BS17" s="22" t="s">
        <v>529</v>
      </c>
      <c r="BT17" s="22" t="s">
        <v>538</v>
      </c>
      <c r="BU17" s="22" t="s">
        <v>14175</v>
      </c>
      <c r="BV17" s="22" t="s">
        <v>556</v>
      </c>
      <c r="BW17" s="22" t="s">
        <v>558</v>
      </c>
    </row>
    <row r="18" s="20" customFormat="1" ht="40.5" spans="1:75">
      <c r="A18" s="20" t="s">
        <v>14359</v>
      </c>
      <c r="B18" s="22" t="s">
        <v>177</v>
      </c>
      <c r="C18" s="22" t="s">
        <v>187</v>
      </c>
      <c r="D18" s="22" t="s">
        <v>538</v>
      </c>
      <c r="E18" s="22" t="s">
        <v>1867</v>
      </c>
      <c r="F18" s="22" t="s">
        <v>529</v>
      </c>
      <c r="G18" s="22" t="s">
        <v>14360</v>
      </c>
      <c r="H18" s="22" t="s">
        <v>609</v>
      </c>
      <c r="I18" s="22" t="s">
        <v>14361</v>
      </c>
      <c r="J18" s="22" t="s">
        <v>537</v>
      </c>
      <c r="K18" s="22" t="s">
        <v>14362</v>
      </c>
      <c r="L18" s="22" t="s">
        <v>4185</v>
      </c>
      <c r="M18" s="22" t="s">
        <v>14363</v>
      </c>
      <c r="N18" s="22" t="s">
        <v>540</v>
      </c>
      <c r="O18" s="22" t="s">
        <v>557</v>
      </c>
      <c r="P18" s="22" t="s">
        <v>528</v>
      </c>
      <c r="Q18" s="22" t="s">
        <v>538</v>
      </c>
      <c r="R18" s="22" t="s">
        <v>587</v>
      </c>
      <c r="S18" s="22" t="s">
        <v>528</v>
      </c>
      <c r="T18" s="22" t="s">
        <v>528</v>
      </c>
      <c r="U18" s="22" t="s">
        <v>14364</v>
      </c>
      <c r="V18" s="22" t="s">
        <v>14365</v>
      </c>
      <c r="W18" s="22" t="s">
        <v>14366</v>
      </c>
      <c r="X18" s="22" t="s">
        <v>543</v>
      </c>
      <c r="Y18" s="22" t="s">
        <v>590</v>
      </c>
      <c r="Z18" s="22" t="s">
        <v>528</v>
      </c>
      <c r="AA18" s="22" t="s">
        <v>528</v>
      </c>
      <c r="AB18" s="22" t="s">
        <v>528</v>
      </c>
      <c r="AC18" s="22" t="s">
        <v>591</v>
      </c>
      <c r="AD18" s="22" t="s">
        <v>546</v>
      </c>
      <c r="AE18" s="22" t="s">
        <v>14279</v>
      </c>
      <c r="AF18" s="22" t="s">
        <v>14198</v>
      </c>
      <c r="AG18" s="22" t="s">
        <v>7291</v>
      </c>
      <c r="AH18" s="22" t="s">
        <v>547</v>
      </c>
      <c r="AI18" s="22" t="s">
        <v>7291</v>
      </c>
      <c r="AJ18" s="22" t="s">
        <v>547</v>
      </c>
      <c r="AK18" s="22" t="s">
        <v>547</v>
      </c>
      <c r="AL18" s="22" t="s">
        <v>528</v>
      </c>
      <c r="AM18" s="22" t="s">
        <v>14328</v>
      </c>
      <c r="AN18" s="22" t="s">
        <v>14172</v>
      </c>
      <c r="AO18" s="22" t="s">
        <v>14330</v>
      </c>
      <c r="AP18" s="22" t="s">
        <v>538</v>
      </c>
      <c r="AQ18" s="22" t="s">
        <v>528</v>
      </c>
      <c r="AR18" s="22" t="s">
        <v>538</v>
      </c>
      <c r="AS18" s="22" t="s">
        <v>14174</v>
      </c>
      <c r="AT18" s="22" t="s">
        <v>528</v>
      </c>
      <c r="AU18" s="24" t="s">
        <v>556</v>
      </c>
      <c r="AV18" s="22" t="s">
        <v>547</v>
      </c>
      <c r="AW18" s="22" t="s">
        <v>14367</v>
      </c>
      <c r="AX18" s="22" t="s">
        <v>547</v>
      </c>
      <c r="AY18" s="22" t="s">
        <v>14368</v>
      </c>
      <c r="AZ18" s="22" t="s">
        <v>547</v>
      </c>
      <c r="BA18" s="22" t="s">
        <v>14369</v>
      </c>
      <c r="BB18" s="22" t="s">
        <v>547</v>
      </c>
      <c r="BC18" s="22" t="s">
        <v>14370</v>
      </c>
      <c r="BD18" s="22" t="s">
        <v>547</v>
      </c>
      <c r="BE18" s="22" t="s">
        <v>14371</v>
      </c>
      <c r="BF18" s="22" t="s">
        <v>547</v>
      </c>
      <c r="BG18" s="22" t="s">
        <v>547</v>
      </c>
      <c r="BH18" s="22" t="s">
        <v>547</v>
      </c>
      <c r="BI18" s="22" t="s">
        <v>547</v>
      </c>
      <c r="BJ18" s="22" t="s">
        <v>547</v>
      </c>
      <c r="BK18" s="22" t="s">
        <v>547</v>
      </c>
      <c r="BL18" s="22" t="s">
        <v>547</v>
      </c>
      <c r="BM18" s="22" t="s">
        <v>547</v>
      </c>
      <c r="BN18" s="22" t="s">
        <v>547</v>
      </c>
      <c r="BO18" s="22" t="s">
        <v>14372</v>
      </c>
      <c r="BP18" s="22" t="s">
        <v>14373</v>
      </c>
      <c r="BQ18" s="22" t="s">
        <v>528</v>
      </c>
      <c r="BR18" s="22" t="s">
        <v>556</v>
      </c>
      <c r="BS18" s="22" t="s">
        <v>557</v>
      </c>
      <c r="BT18" s="22" t="s">
        <v>538</v>
      </c>
      <c r="BU18" s="22" t="s">
        <v>14175</v>
      </c>
      <c r="BV18" s="22" t="s">
        <v>556</v>
      </c>
      <c r="BW18" s="22" t="s">
        <v>558</v>
      </c>
    </row>
    <row r="19" s="20" customFormat="1" ht="40.5" spans="1:75">
      <c r="A19" s="20" t="s">
        <v>14374</v>
      </c>
      <c r="B19" s="22" t="s">
        <v>177</v>
      </c>
      <c r="C19" s="22" t="s">
        <v>187</v>
      </c>
      <c r="D19" s="22" t="s">
        <v>538</v>
      </c>
      <c r="E19" s="22" t="s">
        <v>14375</v>
      </c>
      <c r="F19" s="22" t="s">
        <v>529</v>
      </c>
      <c r="G19" s="22" t="s">
        <v>14376</v>
      </c>
      <c r="H19" s="22" t="s">
        <v>1036</v>
      </c>
      <c r="I19" s="22" t="s">
        <v>14377</v>
      </c>
      <c r="J19" s="22" t="s">
        <v>586</v>
      </c>
      <c r="K19" s="22" t="s">
        <v>14378</v>
      </c>
      <c r="L19" s="22" t="s">
        <v>4185</v>
      </c>
      <c r="M19" s="22" t="s">
        <v>14379</v>
      </c>
      <c r="N19" s="22" t="s">
        <v>540</v>
      </c>
      <c r="O19" s="22" t="s">
        <v>557</v>
      </c>
      <c r="P19" s="22" t="s">
        <v>528</v>
      </c>
      <c r="Q19" s="22" t="s">
        <v>538</v>
      </c>
      <c r="R19" s="22" t="s">
        <v>587</v>
      </c>
      <c r="S19" s="22" t="s">
        <v>528</v>
      </c>
      <c r="T19" s="22" t="s">
        <v>528</v>
      </c>
      <c r="U19" s="22" t="s">
        <v>14380</v>
      </c>
      <c r="V19" s="22" t="s">
        <v>14381</v>
      </c>
      <c r="W19" s="22" t="s">
        <v>14382</v>
      </c>
      <c r="X19" s="22" t="s">
        <v>543</v>
      </c>
      <c r="Y19" s="22" t="s">
        <v>590</v>
      </c>
      <c r="Z19" s="22" t="s">
        <v>528</v>
      </c>
      <c r="AA19" s="22" t="s">
        <v>528</v>
      </c>
      <c r="AB19" s="22" t="s">
        <v>528</v>
      </c>
      <c r="AC19" s="22" t="s">
        <v>546</v>
      </c>
      <c r="AD19" s="22" t="s">
        <v>4189</v>
      </c>
      <c r="AE19" s="22" t="s">
        <v>14213</v>
      </c>
      <c r="AF19" s="22" t="s">
        <v>14213</v>
      </c>
      <c r="AG19" s="22" t="s">
        <v>14173</v>
      </c>
      <c r="AH19" s="22" t="s">
        <v>547</v>
      </c>
      <c r="AI19" s="22" t="s">
        <v>14173</v>
      </c>
      <c r="AJ19" s="22" t="s">
        <v>547</v>
      </c>
      <c r="AK19" s="22" t="s">
        <v>547</v>
      </c>
      <c r="AL19" s="22" t="s">
        <v>528</v>
      </c>
      <c r="AM19" s="22" t="s">
        <v>14383</v>
      </c>
      <c r="AN19" s="22" t="s">
        <v>14172</v>
      </c>
      <c r="AO19" s="22" t="s">
        <v>5074</v>
      </c>
      <c r="AP19" s="22" t="s">
        <v>538</v>
      </c>
      <c r="AQ19" s="22" t="s">
        <v>528</v>
      </c>
      <c r="AR19" s="22" t="s">
        <v>538</v>
      </c>
      <c r="AS19" s="22" t="s">
        <v>14174</v>
      </c>
      <c r="AT19" s="22" t="s">
        <v>528</v>
      </c>
      <c r="AU19" s="24" t="s">
        <v>556</v>
      </c>
      <c r="AV19" s="22" t="s">
        <v>547</v>
      </c>
      <c r="AW19" s="22" t="s">
        <v>5834</v>
      </c>
      <c r="AX19" s="22" t="s">
        <v>547</v>
      </c>
      <c r="AY19" s="22" t="s">
        <v>14384</v>
      </c>
      <c r="AZ19" s="22" t="s">
        <v>547</v>
      </c>
      <c r="BA19" s="22" t="s">
        <v>547</v>
      </c>
      <c r="BB19" s="22" t="s">
        <v>547</v>
      </c>
      <c r="BC19" s="22" t="s">
        <v>547</v>
      </c>
      <c r="BD19" s="22" t="s">
        <v>547</v>
      </c>
      <c r="BE19" s="22" t="s">
        <v>14384</v>
      </c>
      <c r="BF19" s="22" t="s">
        <v>547</v>
      </c>
      <c r="BG19" s="22" t="s">
        <v>547</v>
      </c>
      <c r="BH19" s="22" t="s">
        <v>547</v>
      </c>
      <c r="BI19" s="22" t="s">
        <v>547</v>
      </c>
      <c r="BJ19" s="22" t="s">
        <v>547</v>
      </c>
      <c r="BK19" s="22" t="s">
        <v>547</v>
      </c>
      <c r="BL19" s="22" t="s">
        <v>547</v>
      </c>
      <c r="BM19" s="22" t="s">
        <v>547</v>
      </c>
      <c r="BN19" s="22" t="s">
        <v>547</v>
      </c>
      <c r="BO19" s="22" t="s">
        <v>14385</v>
      </c>
      <c r="BP19" s="22" t="s">
        <v>14386</v>
      </c>
      <c r="BQ19" s="22" t="s">
        <v>528</v>
      </c>
      <c r="BR19" s="22" t="s">
        <v>556</v>
      </c>
      <c r="BS19" s="22" t="s">
        <v>557</v>
      </c>
      <c r="BT19" s="22" t="s">
        <v>538</v>
      </c>
      <c r="BU19" s="22" t="s">
        <v>14175</v>
      </c>
      <c r="BV19" s="22" t="s">
        <v>556</v>
      </c>
      <c r="BW19" s="22" t="s">
        <v>558</v>
      </c>
    </row>
    <row r="20" s="20" customFormat="1" ht="40.5" spans="1:75">
      <c r="A20" s="20" t="s">
        <v>14387</v>
      </c>
      <c r="B20" s="22" t="s">
        <v>177</v>
      </c>
      <c r="C20" s="22" t="s">
        <v>187</v>
      </c>
      <c r="D20" s="22" t="s">
        <v>538</v>
      </c>
      <c r="E20" s="22" t="s">
        <v>3989</v>
      </c>
      <c r="F20" s="22" t="s">
        <v>529</v>
      </c>
      <c r="G20" s="22" t="s">
        <v>3990</v>
      </c>
      <c r="H20" s="22" t="s">
        <v>750</v>
      </c>
      <c r="I20" s="22" t="s">
        <v>3991</v>
      </c>
      <c r="J20" s="22" t="s">
        <v>586</v>
      </c>
      <c r="K20" s="22" t="s">
        <v>3992</v>
      </c>
      <c r="L20" s="22" t="s">
        <v>4185</v>
      </c>
      <c r="M20" s="22" t="s">
        <v>14388</v>
      </c>
      <c r="N20" s="22" t="s">
        <v>540</v>
      </c>
      <c r="O20" s="22" t="s">
        <v>557</v>
      </c>
      <c r="P20" s="22" t="s">
        <v>528</v>
      </c>
      <c r="Q20" s="22" t="s">
        <v>538</v>
      </c>
      <c r="R20" s="22" t="s">
        <v>587</v>
      </c>
      <c r="S20" s="22" t="s">
        <v>528</v>
      </c>
      <c r="T20" s="22" t="s">
        <v>528</v>
      </c>
      <c r="U20" s="22" t="s">
        <v>14389</v>
      </c>
      <c r="V20" s="22" t="s">
        <v>14390</v>
      </c>
      <c r="W20" s="22" t="s">
        <v>14391</v>
      </c>
      <c r="X20" s="22" t="s">
        <v>543</v>
      </c>
      <c r="Y20" s="22" t="s">
        <v>590</v>
      </c>
      <c r="Z20" s="22" t="s">
        <v>528</v>
      </c>
      <c r="AA20" s="22" t="s">
        <v>528</v>
      </c>
      <c r="AB20" s="22" t="s">
        <v>528</v>
      </c>
      <c r="AC20" s="22" t="s">
        <v>546</v>
      </c>
      <c r="AD20" s="22" t="s">
        <v>4189</v>
      </c>
      <c r="AE20" s="22" t="s">
        <v>14181</v>
      </c>
      <c r="AF20" s="22" t="s">
        <v>14181</v>
      </c>
      <c r="AG20" s="22" t="s">
        <v>7291</v>
      </c>
      <c r="AH20" s="22" t="s">
        <v>547</v>
      </c>
      <c r="AI20" s="22" t="s">
        <v>7291</v>
      </c>
      <c r="AJ20" s="22" t="s">
        <v>547</v>
      </c>
      <c r="AK20" s="22" t="s">
        <v>547</v>
      </c>
      <c r="AL20" s="22" t="s">
        <v>528</v>
      </c>
      <c r="AM20" s="22" t="s">
        <v>8229</v>
      </c>
      <c r="AN20" s="22" t="s">
        <v>14172</v>
      </c>
      <c r="AO20" s="22" t="s">
        <v>14173</v>
      </c>
      <c r="AP20" s="22" t="s">
        <v>538</v>
      </c>
      <c r="AQ20" s="22" t="s">
        <v>528</v>
      </c>
      <c r="AR20" s="22" t="s">
        <v>538</v>
      </c>
      <c r="AS20" s="22" t="s">
        <v>14174</v>
      </c>
      <c r="AT20" s="22" t="s">
        <v>528</v>
      </c>
      <c r="AU20" s="24" t="s">
        <v>556</v>
      </c>
      <c r="AV20" s="22" t="s">
        <v>4888</v>
      </c>
      <c r="AW20" s="22" t="s">
        <v>5686</v>
      </c>
      <c r="AX20" s="22" t="s">
        <v>14353</v>
      </c>
      <c r="AY20" s="22" t="s">
        <v>14392</v>
      </c>
      <c r="AZ20" s="22" t="s">
        <v>547</v>
      </c>
      <c r="BA20" s="22" t="s">
        <v>547</v>
      </c>
      <c r="BB20" s="22" t="s">
        <v>547</v>
      </c>
      <c r="BC20" s="22" t="s">
        <v>14393</v>
      </c>
      <c r="BD20" s="22" t="s">
        <v>14394</v>
      </c>
      <c r="BE20" s="22" t="s">
        <v>4444</v>
      </c>
      <c r="BF20" s="22" t="s">
        <v>547</v>
      </c>
      <c r="BG20" s="22" t="s">
        <v>547</v>
      </c>
      <c r="BH20" s="22" t="s">
        <v>4500</v>
      </c>
      <c r="BI20" s="22" t="s">
        <v>618</v>
      </c>
      <c r="BJ20" s="22" t="s">
        <v>547</v>
      </c>
      <c r="BK20" s="22" t="s">
        <v>618</v>
      </c>
      <c r="BL20" s="22" t="s">
        <v>547</v>
      </c>
      <c r="BM20" s="22" t="s">
        <v>547</v>
      </c>
      <c r="BN20" s="22" t="s">
        <v>547</v>
      </c>
      <c r="BO20" s="22" t="s">
        <v>14395</v>
      </c>
      <c r="BP20" s="22" t="s">
        <v>14396</v>
      </c>
      <c r="BQ20" s="22" t="s">
        <v>528</v>
      </c>
      <c r="BR20" s="22" t="s">
        <v>556</v>
      </c>
      <c r="BS20" s="22" t="s">
        <v>557</v>
      </c>
      <c r="BT20" s="22" t="s">
        <v>538</v>
      </c>
      <c r="BU20" s="22" t="s">
        <v>14175</v>
      </c>
      <c r="BV20" s="22" t="s">
        <v>556</v>
      </c>
      <c r="BW20" s="22" t="s">
        <v>558</v>
      </c>
    </row>
    <row r="21" s="20" customFormat="1" ht="40.5" spans="1:75">
      <c r="A21" s="20" t="s">
        <v>14397</v>
      </c>
      <c r="B21" s="22" t="s">
        <v>177</v>
      </c>
      <c r="C21" s="22" t="s">
        <v>187</v>
      </c>
      <c r="D21" s="22" t="s">
        <v>538</v>
      </c>
      <c r="E21" s="22" t="s">
        <v>1851</v>
      </c>
      <c r="F21" s="22" t="s">
        <v>529</v>
      </c>
      <c r="G21" s="22" t="s">
        <v>14398</v>
      </c>
      <c r="H21" s="22" t="s">
        <v>885</v>
      </c>
      <c r="I21" s="22" t="s">
        <v>14399</v>
      </c>
      <c r="J21" s="22" t="s">
        <v>847</v>
      </c>
      <c r="K21" s="22" t="s">
        <v>14400</v>
      </c>
      <c r="L21" s="22" t="s">
        <v>4185</v>
      </c>
      <c r="M21" s="22" t="s">
        <v>14401</v>
      </c>
      <c r="N21" s="22" t="s">
        <v>537</v>
      </c>
      <c r="O21" s="22" t="s">
        <v>557</v>
      </c>
      <c r="P21" s="22" t="s">
        <v>528</v>
      </c>
      <c r="Q21" s="22" t="s">
        <v>538</v>
      </c>
      <c r="R21" s="22" t="s">
        <v>587</v>
      </c>
      <c r="S21" s="22" t="s">
        <v>528</v>
      </c>
      <c r="T21" s="22" t="s">
        <v>528</v>
      </c>
      <c r="U21" s="22" t="s">
        <v>14402</v>
      </c>
      <c r="V21" s="22" t="s">
        <v>14403</v>
      </c>
      <c r="W21" s="22" t="s">
        <v>14404</v>
      </c>
      <c r="X21" s="22" t="s">
        <v>543</v>
      </c>
      <c r="Y21" s="22" t="s">
        <v>590</v>
      </c>
      <c r="Z21" s="22" t="s">
        <v>528</v>
      </c>
      <c r="AA21" s="22" t="s">
        <v>528</v>
      </c>
      <c r="AB21" s="22" t="s">
        <v>528</v>
      </c>
      <c r="AC21" s="22" t="s">
        <v>591</v>
      </c>
      <c r="AD21" s="22" t="s">
        <v>5236</v>
      </c>
      <c r="AE21" s="22" t="s">
        <v>14213</v>
      </c>
      <c r="AF21" s="22" t="s">
        <v>14213</v>
      </c>
      <c r="AG21" s="22" t="s">
        <v>5074</v>
      </c>
      <c r="AH21" s="22" t="s">
        <v>547</v>
      </c>
      <c r="AI21" s="22" t="s">
        <v>5074</v>
      </c>
      <c r="AJ21" s="22" t="s">
        <v>547</v>
      </c>
      <c r="AK21" s="22" t="s">
        <v>547</v>
      </c>
      <c r="AL21" s="22" t="s">
        <v>528</v>
      </c>
      <c r="AM21" s="22" t="s">
        <v>14405</v>
      </c>
      <c r="AN21" s="22" t="s">
        <v>14172</v>
      </c>
      <c r="AO21" s="22" t="s">
        <v>14406</v>
      </c>
      <c r="AP21" s="22" t="s">
        <v>538</v>
      </c>
      <c r="AQ21" s="22" t="s">
        <v>528</v>
      </c>
      <c r="AR21" s="22" t="s">
        <v>538</v>
      </c>
      <c r="AS21" s="22" t="s">
        <v>14174</v>
      </c>
      <c r="AT21" s="22" t="s">
        <v>528</v>
      </c>
      <c r="AU21" s="24" t="s">
        <v>556</v>
      </c>
      <c r="AV21" s="22" t="s">
        <v>8951</v>
      </c>
      <c r="AW21" s="22" t="s">
        <v>14407</v>
      </c>
      <c r="AX21" s="22" t="s">
        <v>14408</v>
      </c>
      <c r="AY21" s="22" t="s">
        <v>14409</v>
      </c>
      <c r="AZ21" s="22" t="s">
        <v>547</v>
      </c>
      <c r="BA21" s="22" t="s">
        <v>547</v>
      </c>
      <c r="BB21" s="22" t="s">
        <v>547</v>
      </c>
      <c r="BC21" s="22" t="s">
        <v>5689</v>
      </c>
      <c r="BD21" s="22" t="s">
        <v>14410</v>
      </c>
      <c r="BE21" s="22" t="s">
        <v>8047</v>
      </c>
      <c r="BF21" s="22" t="s">
        <v>547</v>
      </c>
      <c r="BG21" s="22" t="s">
        <v>547</v>
      </c>
      <c r="BH21" s="22" t="s">
        <v>595</v>
      </c>
      <c r="BI21" s="22" t="s">
        <v>4177</v>
      </c>
      <c r="BJ21" s="22" t="s">
        <v>547</v>
      </c>
      <c r="BK21" s="22" t="s">
        <v>4177</v>
      </c>
      <c r="BL21" s="22" t="s">
        <v>547</v>
      </c>
      <c r="BM21" s="22" t="s">
        <v>547</v>
      </c>
      <c r="BN21" s="22" t="s">
        <v>547</v>
      </c>
      <c r="BO21" s="22" t="s">
        <v>14411</v>
      </c>
      <c r="BP21" s="22" t="s">
        <v>14412</v>
      </c>
      <c r="BQ21" s="22" t="s">
        <v>528</v>
      </c>
      <c r="BR21" s="22" t="s">
        <v>556</v>
      </c>
      <c r="BS21" s="22" t="s">
        <v>557</v>
      </c>
      <c r="BT21" s="22" t="s">
        <v>538</v>
      </c>
      <c r="BU21" s="22" t="s">
        <v>14175</v>
      </c>
      <c r="BV21" s="22" t="s">
        <v>556</v>
      </c>
      <c r="BW21" s="22" t="s">
        <v>558</v>
      </c>
    </row>
    <row r="22" s="20" customFormat="1" ht="40.5" spans="1:75">
      <c r="A22" s="20" t="s">
        <v>14413</v>
      </c>
      <c r="B22" s="22" t="s">
        <v>177</v>
      </c>
      <c r="C22" s="22" t="s">
        <v>187</v>
      </c>
      <c r="D22" s="22" t="s">
        <v>538</v>
      </c>
      <c r="E22" s="22" t="s">
        <v>8273</v>
      </c>
      <c r="F22" s="22" t="s">
        <v>529</v>
      </c>
      <c r="G22" s="22" t="s">
        <v>2423</v>
      </c>
      <c r="H22" s="22" t="s">
        <v>941</v>
      </c>
      <c r="I22" s="22" t="s">
        <v>2424</v>
      </c>
      <c r="J22" s="22" t="s">
        <v>632</v>
      </c>
      <c r="K22" s="22" t="s">
        <v>10005</v>
      </c>
      <c r="L22" s="22" t="s">
        <v>4185</v>
      </c>
      <c r="M22" s="22" t="s">
        <v>10006</v>
      </c>
      <c r="N22" s="22" t="s">
        <v>540</v>
      </c>
      <c r="O22" s="22" t="s">
        <v>537</v>
      </c>
      <c r="P22" s="22" t="s">
        <v>528</v>
      </c>
      <c r="Q22" s="22" t="s">
        <v>538</v>
      </c>
      <c r="R22" s="22" t="s">
        <v>587</v>
      </c>
      <c r="S22" s="22" t="s">
        <v>528</v>
      </c>
      <c r="T22" s="22" t="s">
        <v>528</v>
      </c>
      <c r="U22" s="22" t="s">
        <v>14414</v>
      </c>
      <c r="V22" s="22" t="s">
        <v>14415</v>
      </c>
      <c r="W22" s="22" t="s">
        <v>14416</v>
      </c>
      <c r="X22" s="22" t="s">
        <v>543</v>
      </c>
      <c r="Y22" s="22" t="s">
        <v>590</v>
      </c>
      <c r="Z22" s="22" t="s">
        <v>528</v>
      </c>
      <c r="AA22" s="22" t="s">
        <v>528</v>
      </c>
      <c r="AB22" s="22" t="s">
        <v>528</v>
      </c>
      <c r="AC22" s="22" t="s">
        <v>545</v>
      </c>
      <c r="AD22" s="22" t="s">
        <v>546</v>
      </c>
      <c r="AE22" s="22" t="s">
        <v>14279</v>
      </c>
      <c r="AF22" s="22" t="s">
        <v>14279</v>
      </c>
      <c r="AG22" s="22" t="s">
        <v>7291</v>
      </c>
      <c r="AH22" s="22" t="s">
        <v>547</v>
      </c>
      <c r="AI22" s="22" t="s">
        <v>7291</v>
      </c>
      <c r="AJ22" s="22" t="s">
        <v>547</v>
      </c>
      <c r="AK22" s="22" t="s">
        <v>547</v>
      </c>
      <c r="AL22" s="22" t="s">
        <v>528</v>
      </c>
      <c r="AM22" s="22" t="s">
        <v>14417</v>
      </c>
      <c r="AN22" s="22" t="s">
        <v>14183</v>
      </c>
      <c r="AO22" s="22" t="s">
        <v>14418</v>
      </c>
      <c r="AP22" s="22" t="s">
        <v>538</v>
      </c>
      <c r="AQ22" s="22" t="s">
        <v>528</v>
      </c>
      <c r="AR22" s="22" t="s">
        <v>538</v>
      </c>
      <c r="AS22" s="22" t="s">
        <v>14174</v>
      </c>
      <c r="AT22" s="22" t="s">
        <v>528</v>
      </c>
      <c r="AU22" s="24" t="s">
        <v>556</v>
      </c>
      <c r="AV22" s="22" t="s">
        <v>5182</v>
      </c>
      <c r="AW22" s="22" t="s">
        <v>14419</v>
      </c>
      <c r="AX22" s="22" t="s">
        <v>14420</v>
      </c>
      <c r="AY22" s="22" t="s">
        <v>14421</v>
      </c>
      <c r="AZ22" s="22" t="s">
        <v>547</v>
      </c>
      <c r="BA22" s="22" t="s">
        <v>5686</v>
      </c>
      <c r="BB22" s="22" t="s">
        <v>547</v>
      </c>
      <c r="BC22" s="22" t="s">
        <v>547</v>
      </c>
      <c r="BD22" s="22" t="s">
        <v>547</v>
      </c>
      <c r="BE22" s="22" t="s">
        <v>7843</v>
      </c>
      <c r="BF22" s="22" t="s">
        <v>14422</v>
      </c>
      <c r="BG22" s="22" t="s">
        <v>547</v>
      </c>
      <c r="BH22" s="22" t="s">
        <v>4253</v>
      </c>
      <c r="BI22" s="22" t="s">
        <v>14423</v>
      </c>
      <c r="BJ22" s="22" t="s">
        <v>547</v>
      </c>
      <c r="BK22" s="22" t="s">
        <v>641</v>
      </c>
      <c r="BL22" s="22" t="s">
        <v>547</v>
      </c>
      <c r="BM22" s="22" t="s">
        <v>14422</v>
      </c>
      <c r="BN22" s="22" t="s">
        <v>547</v>
      </c>
      <c r="BO22" s="22" t="s">
        <v>14424</v>
      </c>
      <c r="BP22" s="22" t="s">
        <v>14425</v>
      </c>
      <c r="BQ22" s="22" t="s">
        <v>538</v>
      </c>
      <c r="BR22" s="22" t="s">
        <v>598</v>
      </c>
      <c r="BS22" s="22" t="s">
        <v>529</v>
      </c>
      <c r="BT22" s="22" t="s">
        <v>538</v>
      </c>
      <c r="BU22" s="22" t="s">
        <v>14175</v>
      </c>
      <c r="BV22" s="22" t="s">
        <v>556</v>
      </c>
      <c r="BW22" s="22" t="s">
        <v>558</v>
      </c>
    </row>
    <row r="23" s="20" customFormat="1" ht="40.5" spans="1:75">
      <c r="A23" s="20" t="s">
        <v>14426</v>
      </c>
      <c r="B23" s="22" t="s">
        <v>177</v>
      </c>
      <c r="C23" s="22" t="s">
        <v>187</v>
      </c>
      <c r="D23" s="22" t="s">
        <v>538</v>
      </c>
      <c r="E23" s="22" t="s">
        <v>1866</v>
      </c>
      <c r="F23" s="22" t="s">
        <v>529</v>
      </c>
      <c r="G23" s="22" t="s">
        <v>14427</v>
      </c>
      <c r="H23" s="22" t="s">
        <v>675</v>
      </c>
      <c r="I23" s="22" t="s">
        <v>14428</v>
      </c>
      <c r="J23" s="22" t="s">
        <v>632</v>
      </c>
      <c r="K23" s="22" t="s">
        <v>14429</v>
      </c>
      <c r="L23" s="22" t="s">
        <v>4185</v>
      </c>
      <c r="M23" s="22" t="s">
        <v>14430</v>
      </c>
      <c r="N23" s="22" t="s">
        <v>537</v>
      </c>
      <c r="O23" s="22" t="s">
        <v>540</v>
      </c>
      <c r="P23" s="22" t="s">
        <v>528</v>
      </c>
      <c r="Q23" s="22" t="s">
        <v>538</v>
      </c>
      <c r="R23" s="22" t="s">
        <v>587</v>
      </c>
      <c r="S23" s="22" t="s">
        <v>528</v>
      </c>
      <c r="T23" s="22" t="s">
        <v>528</v>
      </c>
      <c r="U23" s="22" t="s">
        <v>14431</v>
      </c>
      <c r="V23" s="22" t="s">
        <v>14432</v>
      </c>
      <c r="W23" s="22" t="s">
        <v>14433</v>
      </c>
      <c r="X23" s="22" t="s">
        <v>543</v>
      </c>
      <c r="Y23" s="22" t="s">
        <v>590</v>
      </c>
      <c r="Z23" s="22" t="s">
        <v>528</v>
      </c>
      <c r="AA23" s="22" t="s">
        <v>528</v>
      </c>
      <c r="AB23" s="22" t="s">
        <v>528</v>
      </c>
      <c r="AC23" s="22" t="s">
        <v>591</v>
      </c>
      <c r="AD23" s="22" t="s">
        <v>546</v>
      </c>
      <c r="AE23" s="22" t="s">
        <v>14213</v>
      </c>
      <c r="AF23" s="22" t="s">
        <v>14213</v>
      </c>
      <c r="AG23" s="22" t="s">
        <v>14317</v>
      </c>
      <c r="AH23" s="22" t="s">
        <v>547</v>
      </c>
      <c r="AI23" s="22" t="s">
        <v>14317</v>
      </c>
      <c r="AJ23" s="22" t="s">
        <v>547</v>
      </c>
      <c r="AK23" s="22" t="s">
        <v>547</v>
      </c>
      <c r="AL23" s="22" t="s">
        <v>528</v>
      </c>
      <c r="AM23" s="22" t="s">
        <v>14434</v>
      </c>
      <c r="AN23" s="22" t="s">
        <v>14183</v>
      </c>
      <c r="AO23" s="22" t="s">
        <v>5074</v>
      </c>
      <c r="AP23" s="22" t="s">
        <v>538</v>
      </c>
      <c r="AQ23" s="22" t="s">
        <v>528</v>
      </c>
      <c r="AR23" s="22" t="s">
        <v>538</v>
      </c>
      <c r="AS23" s="22" t="s">
        <v>14174</v>
      </c>
      <c r="AT23" s="22" t="s">
        <v>528</v>
      </c>
      <c r="AU23" s="24" t="s">
        <v>556</v>
      </c>
      <c r="AV23" s="22" t="s">
        <v>547</v>
      </c>
      <c r="AW23" s="22" t="s">
        <v>14435</v>
      </c>
      <c r="AX23" s="22" t="s">
        <v>14420</v>
      </c>
      <c r="AY23" s="22" t="s">
        <v>14436</v>
      </c>
      <c r="AZ23" s="22" t="s">
        <v>547</v>
      </c>
      <c r="BA23" s="22" t="s">
        <v>547</v>
      </c>
      <c r="BB23" s="22" t="s">
        <v>547</v>
      </c>
      <c r="BC23" s="22" t="s">
        <v>547</v>
      </c>
      <c r="BD23" s="22" t="s">
        <v>14437</v>
      </c>
      <c r="BE23" s="22" t="s">
        <v>5090</v>
      </c>
      <c r="BF23" s="22" t="s">
        <v>14438</v>
      </c>
      <c r="BG23" s="22" t="s">
        <v>547</v>
      </c>
      <c r="BH23" s="22" t="s">
        <v>4573</v>
      </c>
      <c r="BI23" s="22" t="s">
        <v>14439</v>
      </c>
      <c r="BJ23" s="22" t="s">
        <v>547</v>
      </c>
      <c r="BK23" s="22" t="s">
        <v>641</v>
      </c>
      <c r="BL23" s="22" t="s">
        <v>547</v>
      </c>
      <c r="BM23" s="22" t="s">
        <v>14438</v>
      </c>
      <c r="BN23" s="22" t="s">
        <v>547</v>
      </c>
      <c r="BO23" s="22" t="s">
        <v>14440</v>
      </c>
      <c r="BP23" s="22" t="s">
        <v>14441</v>
      </c>
      <c r="BQ23" s="22" t="s">
        <v>528</v>
      </c>
      <c r="BR23" s="22" t="s">
        <v>556</v>
      </c>
      <c r="BS23" s="22" t="s">
        <v>557</v>
      </c>
      <c r="BT23" s="22" t="s">
        <v>538</v>
      </c>
      <c r="BU23" s="22" t="s">
        <v>14175</v>
      </c>
      <c r="BV23" s="22" t="s">
        <v>556</v>
      </c>
      <c r="BW23" s="22" t="s">
        <v>558</v>
      </c>
    </row>
    <row r="24" s="20" customFormat="1" ht="40.5" spans="1:75">
      <c r="A24" s="20" t="s">
        <v>14442</v>
      </c>
      <c r="B24" s="22" t="s">
        <v>177</v>
      </c>
      <c r="C24" s="22" t="s">
        <v>187</v>
      </c>
      <c r="D24" s="22" t="s">
        <v>538</v>
      </c>
      <c r="E24" s="22" t="s">
        <v>9658</v>
      </c>
      <c r="F24" s="22" t="s">
        <v>529</v>
      </c>
      <c r="G24" s="22" t="s">
        <v>14443</v>
      </c>
      <c r="H24" s="22" t="s">
        <v>685</v>
      </c>
      <c r="I24" s="22" t="s">
        <v>14444</v>
      </c>
      <c r="J24" s="22" t="s">
        <v>632</v>
      </c>
      <c r="K24" s="22" t="s">
        <v>14445</v>
      </c>
      <c r="L24" s="22" t="s">
        <v>4185</v>
      </c>
      <c r="M24" s="22" t="s">
        <v>14446</v>
      </c>
      <c r="N24" s="22" t="s">
        <v>537</v>
      </c>
      <c r="O24" s="22" t="s">
        <v>557</v>
      </c>
      <c r="P24" s="22" t="s">
        <v>528</v>
      </c>
      <c r="Q24" s="22" t="s">
        <v>538</v>
      </c>
      <c r="R24" s="22" t="s">
        <v>587</v>
      </c>
      <c r="S24" s="22" t="s">
        <v>528</v>
      </c>
      <c r="T24" s="22" t="s">
        <v>528</v>
      </c>
      <c r="U24" s="22" t="s">
        <v>14447</v>
      </c>
      <c r="V24" s="22" t="s">
        <v>14448</v>
      </c>
      <c r="W24" s="22" t="s">
        <v>14449</v>
      </c>
      <c r="X24" s="22" t="s">
        <v>543</v>
      </c>
      <c r="Y24" s="22" t="s">
        <v>590</v>
      </c>
      <c r="Z24" s="22" t="s">
        <v>528</v>
      </c>
      <c r="AA24" s="22" t="s">
        <v>528</v>
      </c>
      <c r="AB24" s="22" t="s">
        <v>528</v>
      </c>
      <c r="AC24" s="22" t="s">
        <v>591</v>
      </c>
      <c r="AD24" s="22" t="s">
        <v>546</v>
      </c>
      <c r="AE24" s="22" t="s">
        <v>14181</v>
      </c>
      <c r="AF24" s="22" t="s">
        <v>14181</v>
      </c>
      <c r="AG24" s="22" t="s">
        <v>7291</v>
      </c>
      <c r="AH24" s="22" t="s">
        <v>547</v>
      </c>
      <c r="AI24" s="22" t="s">
        <v>7291</v>
      </c>
      <c r="AJ24" s="22" t="s">
        <v>547</v>
      </c>
      <c r="AK24" s="22" t="s">
        <v>547</v>
      </c>
      <c r="AL24" s="22" t="s">
        <v>528</v>
      </c>
      <c r="AM24" s="22" t="s">
        <v>14293</v>
      </c>
      <c r="AN24" s="22" t="s">
        <v>14172</v>
      </c>
      <c r="AO24" s="22" t="s">
        <v>5074</v>
      </c>
      <c r="AP24" s="22" t="s">
        <v>538</v>
      </c>
      <c r="AQ24" s="22" t="s">
        <v>528</v>
      </c>
      <c r="AR24" s="22" t="s">
        <v>538</v>
      </c>
      <c r="AS24" s="22" t="s">
        <v>14174</v>
      </c>
      <c r="AT24" s="22" t="s">
        <v>528</v>
      </c>
      <c r="AU24" s="24" t="s">
        <v>556</v>
      </c>
      <c r="AV24" s="22" t="s">
        <v>5738</v>
      </c>
      <c r="AW24" s="22" t="s">
        <v>14450</v>
      </c>
      <c r="AX24" s="22" t="s">
        <v>14420</v>
      </c>
      <c r="AY24" s="22" t="s">
        <v>14451</v>
      </c>
      <c r="AZ24" s="22" t="s">
        <v>547</v>
      </c>
      <c r="BA24" s="22" t="s">
        <v>5686</v>
      </c>
      <c r="BB24" s="22" t="s">
        <v>547</v>
      </c>
      <c r="BC24" s="22" t="s">
        <v>547</v>
      </c>
      <c r="BD24" s="22" t="s">
        <v>14452</v>
      </c>
      <c r="BE24" s="22" t="s">
        <v>14453</v>
      </c>
      <c r="BF24" s="22" t="s">
        <v>547</v>
      </c>
      <c r="BG24" s="22" t="s">
        <v>547</v>
      </c>
      <c r="BH24" s="22" t="s">
        <v>6581</v>
      </c>
      <c r="BI24" s="22" t="s">
        <v>641</v>
      </c>
      <c r="BJ24" s="22" t="s">
        <v>547</v>
      </c>
      <c r="BK24" s="22" t="s">
        <v>641</v>
      </c>
      <c r="BL24" s="22" t="s">
        <v>547</v>
      </c>
      <c r="BM24" s="22" t="s">
        <v>547</v>
      </c>
      <c r="BN24" s="22" t="s">
        <v>547</v>
      </c>
      <c r="BO24" s="22" t="s">
        <v>14454</v>
      </c>
      <c r="BP24" s="22" t="s">
        <v>14455</v>
      </c>
      <c r="BQ24" s="22" t="s">
        <v>528</v>
      </c>
      <c r="BR24" s="22" t="s">
        <v>556</v>
      </c>
      <c r="BS24" s="22" t="s">
        <v>557</v>
      </c>
      <c r="BT24" s="22" t="s">
        <v>538</v>
      </c>
      <c r="BU24" s="22" t="s">
        <v>14175</v>
      </c>
      <c r="BV24" s="22" t="s">
        <v>556</v>
      </c>
      <c r="BW24" s="22" t="s">
        <v>558</v>
      </c>
    </row>
    <row r="25" s="20" customFormat="1" ht="40.5" spans="1:75">
      <c r="A25" s="20" t="s">
        <v>14456</v>
      </c>
      <c r="B25" s="22" t="s">
        <v>177</v>
      </c>
      <c r="C25" s="22" t="s">
        <v>187</v>
      </c>
      <c r="D25" s="22" t="s">
        <v>538</v>
      </c>
      <c r="E25" s="22" t="s">
        <v>8273</v>
      </c>
      <c r="F25" s="22" t="s">
        <v>529</v>
      </c>
      <c r="G25" s="22" t="s">
        <v>14457</v>
      </c>
      <c r="H25" s="22" t="s">
        <v>693</v>
      </c>
      <c r="I25" s="22" t="s">
        <v>14458</v>
      </c>
      <c r="J25" s="22" t="s">
        <v>586</v>
      </c>
      <c r="K25" s="22" t="s">
        <v>14459</v>
      </c>
      <c r="L25" s="22" t="s">
        <v>4185</v>
      </c>
      <c r="M25" s="22" t="s">
        <v>14460</v>
      </c>
      <c r="N25" s="22" t="s">
        <v>537</v>
      </c>
      <c r="O25" s="22" t="s">
        <v>540</v>
      </c>
      <c r="P25" s="22" t="s">
        <v>528</v>
      </c>
      <c r="Q25" s="22" t="s">
        <v>538</v>
      </c>
      <c r="R25" s="22" t="s">
        <v>587</v>
      </c>
      <c r="S25" s="22" t="s">
        <v>528</v>
      </c>
      <c r="T25" s="22" t="s">
        <v>528</v>
      </c>
      <c r="U25" s="22" t="s">
        <v>14461</v>
      </c>
      <c r="V25" s="22" t="s">
        <v>14462</v>
      </c>
      <c r="W25" s="22" t="s">
        <v>14463</v>
      </c>
      <c r="X25" s="22" t="s">
        <v>543</v>
      </c>
      <c r="Y25" s="22" t="s">
        <v>590</v>
      </c>
      <c r="Z25" s="22" t="s">
        <v>528</v>
      </c>
      <c r="AA25" s="22" t="s">
        <v>528</v>
      </c>
      <c r="AB25" s="22" t="s">
        <v>528</v>
      </c>
      <c r="AC25" s="22" t="s">
        <v>545</v>
      </c>
      <c r="AD25" s="22" t="s">
        <v>546</v>
      </c>
      <c r="AE25" s="22" t="s">
        <v>14213</v>
      </c>
      <c r="AF25" s="22" t="s">
        <v>14213</v>
      </c>
      <c r="AG25" s="22" t="s">
        <v>14317</v>
      </c>
      <c r="AH25" s="22" t="s">
        <v>547</v>
      </c>
      <c r="AI25" s="22" t="s">
        <v>14317</v>
      </c>
      <c r="AJ25" s="22" t="s">
        <v>547</v>
      </c>
      <c r="AK25" s="22" t="s">
        <v>547</v>
      </c>
      <c r="AL25" s="22" t="s">
        <v>528</v>
      </c>
      <c r="AM25" s="22" t="s">
        <v>14293</v>
      </c>
      <c r="AN25" s="22" t="s">
        <v>14464</v>
      </c>
      <c r="AO25" s="22" t="s">
        <v>5074</v>
      </c>
      <c r="AP25" s="22" t="s">
        <v>538</v>
      </c>
      <c r="AQ25" s="22" t="s">
        <v>528</v>
      </c>
      <c r="AR25" s="22" t="s">
        <v>538</v>
      </c>
      <c r="AS25" s="22" t="s">
        <v>14174</v>
      </c>
      <c r="AT25" s="22" t="s">
        <v>528</v>
      </c>
      <c r="AU25" s="24" t="s">
        <v>556</v>
      </c>
      <c r="AV25" s="22" t="s">
        <v>5367</v>
      </c>
      <c r="AW25" s="22" t="s">
        <v>4156</v>
      </c>
      <c r="AX25" s="22" t="s">
        <v>547</v>
      </c>
      <c r="AY25" s="22" t="s">
        <v>14465</v>
      </c>
      <c r="AZ25" s="22" t="s">
        <v>547</v>
      </c>
      <c r="BA25" s="22" t="s">
        <v>4269</v>
      </c>
      <c r="BB25" s="22" t="s">
        <v>547</v>
      </c>
      <c r="BC25" s="22" t="s">
        <v>547</v>
      </c>
      <c r="BD25" s="22" t="s">
        <v>547</v>
      </c>
      <c r="BE25" s="22" t="s">
        <v>4620</v>
      </c>
      <c r="BF25" s="22" t="s">
        <v>547</v>
      </c>
      <c r="BG25" s="22" t="s">
        <v>547</v>
      </c>
      <c r="BH25" s="22" t="s">
        <v>547</v>
      </c>
      <c r="BI25" s="22" t="s">
        <v>547</v>
      </c>
      <c r="BJ25" s="22" t="s">
        <v>547</v>
      </c>
      <c r="BK25" s="22" t="s">
        <v>547</v>
      </c>
      <c r="BL25" s="22" t="s">
        <v>547</v>
      </c>
      <c r="BM25" s="22" t="s">
        <v>547</v>
      </c>
      <c r="BN25" s="22" t="s">
        <v>547</v>
      </c>
      <c r="BO25" s="22" t="s">
        <v>14466</v>
      </c>
      <c r="BP25" s="22" t="s">
        <v>14467</v>
      </c>
      <c r="BQ25" s="22" t="s">
        <v>528</v>
      </c>
      <c r="BR25" s="22" t="s">
        <v>556</v>
      </c>
      <c r="BS25" s="22" t="s">
        <v>557</v>
      </c>
      <c r="BT25" s="22" t="s">
        <v>538</v>
      </c>
      <c r="BU25" s="22" t="s">
        <v>14175</v>
      </c>
      <c r="BV25" s="22" t="s">
        <v>556</v>
      </c>
      <c r="BW25" s="22" t="s">
        <v>558</v>
      </c>
    </row>
    <row r="26" s="20" customFormat="1" ht="40.5" spans="1:75">
      <c r="A26" s="20" t="s">
        <v>14468</v>
      </c>
      <c r="B26" s="22" t="s">
        <v>177</v>
      </c>
      <c r="C26" s="22" t="s">
        <v>187</v>
      </c>
      <c r="D26" s="22" t="s">
        <v>538</v>
      </c>
      <c r="E26" s="22" t="s">
        <v>8327</v>
      </c>
      <c r="F26" s="22" t="s">
        <v>529</v>
      </c>
      <c r="G26" s="22" t="s">
        <v>8328</v>
      </c>
      <c r="H26" s="22" t="s">
        <v>701</v>
      </c>
      <c r="I26" s="22" t="s">
        <v>8329</v>
      </c>
      <c r="J26" s="22" t="s">
        <v>632</v>
      </c>
      <c r="K26" s="22" t="s">
        <v>8330</v>
      </c>
      <c r="L26" s="22" t="s">
        <v>4185</v>
      </c>
      <c r="M26" s="22" t="s">
        <v>8331</v>
      </c>
      <c r="N26" s="22" t="s">
        <v>537</v>
      </c>
      <c r="O26" s="22" t="s">
        <v>537</v>
      </c>
      <c r="P26" s="22" t="s">
        <v>528</v>
      </c>
      <c r="Q26" s="22" t="s">
        <v>538</v>
      </c>
      <c r="R26" s="22" t="s">
        <v>587</v>
      </c>
      <c r="S26" s="22" t="s">
        <v>528</v>
      </c>
      <c r="T26" s="22" t="s">
        <v>528</v>
      </c>
      <c r="U26" s="22" t="s">
        <v>8332</v>
      </c>
      <c r="V26" s="22" t="s">
        <v>8333</v>
      </c>
      <c r="W26" s="22" t="s">
        <v>14469</v>
      </c>
      <c r="X26" s="22" t="s">
        <v>543</v>
      </c>
      <c r="Y26" s="22" t="s">
        <v>544</v>
      </c>
      <c r="Z26" s="22" t="s">
        <v>528</v>
      </c>
      <c r="AA26" s="22" t="s">
        <v>528</v>
      </c>
      <c r="AB26" s="22" t="s">
        <v>528</v>
      </c>
      <c r="AC26" s="22" t="s">
        <v>591</v>
      </c>
      <c r="AD26" s="22" t="s">
        <v>546</v>
      </c>
      <c r="AE26" s="22" t="s">
        <v>14279</v>
      </c>
      <c r="AF26" s="22" t="s">
        <v>14279</v>
      </c>
      <c r="AG26" s="22" t="s">
        <v>14329</v>
      </c>
      <c r="AH26" s="22" t="s">
        <v>547</v>
      </c>
      <c r="AI26" s="22" t="s">
        <v>14329</v>
      </c>
      <c r="AJ26" s="22" t="s">
        <v>547</v>
      </c>
      <c r="AK26" s="22" t="s">
        <v>547</v>
      </c>
      <c r="AL26" s="22" t="s">
        <v>528</v>
      </c>
      <c r="AM26" s="22" t="s">
        <v>14213</v>
      </c>
      <c r="AN26" s="22" t="s">
        <v>14183</v>
      </c>
      <c r="AO26" s="22" t="s">
        <v>14318</v>
      </c>
      <c r="AP26" s="22" t="s">
        <v>538</v>
      </c>
      <c r="AQ26" s="22" t="s">
        <v>528</v>
      </c>
      <c r="AR26" s="22" t="s">
        <v>538</v>
      </c>
      <c r="AS26" s="22" t="s">
        <v>14174</v>
      </c>
      <c r="AT26" s="22" t="s">
        <v>528</v>
      </c>
      <c r="AU26" s="24" t="s">
        <v>556</v>
      </c>
      <c r="AV26" s="22" t="s">
        <v>8334</v>
      </c>
      <c r="AW26" s="22" t="s">
        <v>547</v>
      </c>
      <c r="AX26" s="22" t="s">
        <v>547</v>
      </c>
      <c r="AY26" s="22" t="s">
        <v>8335</v>
      </c>
      <c r="AZ26" s="22" t="s">
        <v>547</v>
      </c>
      <c r="BA26" s="22" t="s">
        <v>8336</v>
      </c>
      <c r="BB26" s="22" t="s">
        <v>547</v>
      </c>
      <c r="BC26" s="22" t="s">
        <v>547</v>
      </c>
      <c r="BD26" s="22" t="s">
        <v>547</v>
      </c>
      <c r="BE26" s="22" t="s">
        <v>8337</v>
      </c>
      <c r="BF26" s="22" t="s">
        <v>547</v>
      </c>
      <c r="BG26" s="22" t="s">
        <v>547</v>
      </c>
      <c r="BH26" s="22" t="s">
        <v>547</v>
      </c>
      <c r="BI26" s="22" t="s">
        <v>547</v>
      </c>
      <c r="BJ26" s="22" t="s">
        <v>547</v>
      </c>
      <c r="BK26" s="22" t="s">
        <v>547</v>
      </c>
      <c r="BL26" s="22" t="s">
        <v>547</v>
      </c>
      <c r="BM26" s="22" t="s">
        <v>547</v>
      </c>
      <c r="BN26" s="22" t="s">
        <v>547</v>
      </c>
      <c r="BO26" s="22" t="s">
        <v>8338</v>
      </c>
      <c r="BP26" s="22" t="s">
        <v>8339</v>
      </c>
      <c r="BQ26" s="22" t="s">
        <v>528</v>
      </c>
      <c r="BR26" s="22" t="s">
        <v>556</v>
      </c>
      <c r="BS26" s="22" t="s">
        <v>557</v>
      </c>
      <c r="BT26" s="22" t="s">
        <v>538</v>
      </c>
      <c r="BU26" s="22" t="s">
        <v>14175</v>
      </c>
      <c r="BV26" s="22" t="s">
        <v>556</v>
      </c>
      <c r="BW26" s="22" t="s">
        <v>558</v>
      </c>
    </row>
    <row r="27" s="20" customFormat="1" ht="40.5" spans="1:75">
      <c r="A27" s="20" t="s">
        <v>14470</v>
      </c>
      <c r="B27" s="22" t="s">
        <v>177</v>
      </c>
      <c r="C27" s="22" t="s">
        <v>187</v>
      </c>
      <c r="D27" s="22" t="s">
        <v>538</v>
      </c>
      <c r="E27" s="22" t="s">
        <v>14471</v>
      </c>
      <c r="F27" s="22" t="s">
        <v>529</v>
      </c>
      <c r="G27" s="22" t="s">
        <v>14472</v>
      </c>
      <c r="H27" s="22" t="s">
        <v>1331</v>
      </c>
      <c r="I27" s="22" t="s">
        <v>14473</v>
      </c>
      <c r="J27" s="22" t="s">
        <v>632</v>
      </c>
      <c r="K27" s="22" t="s">
        <v>14474</v>
      </c>
      <c r="L27" s="22" t="s">
        <v>4185</v>
      </c>
      <c r="M27" s="22" t="s">
        <v>14475</v>
      </c>
      <c r="N27" s="22" t="s">
        <v>537</v>
      </c>
      <c r="O27" s="22" t="s">
        <v>540</v>
      </c>
      <c r="P27" s="22" t="s">
        <v>528</v>
      </c>
      <c r="Q27" s="22" t="s">
        <v>538</v>
      </c>
      <c r="R27" s="22" t="s">
        <v>587</v>
      </c>
      <c r="S27" s="22" t="s">
        <v>528</v>
      </c>
      <c r="T27" s="22" t="s">
        <v>528</v>
      </c>
      <c r="U27" s="22" t="s">
        <v>14476</v>
      </c>
      <c r="V27" s="22" t="s">
        <v>14477</v>
      </c>
      <c r="W27" s="22" t="s">
        <v>14478</v>
      </c>
      <c r="X27" s="22" t="s">
        <v>543</v>
      </c>
      <c r="Y27" s="22" t="s">
        <v>590</v>
      </c>
      <c r="Z27" s="22" t="s">
        <v>528</v>
      </c>
      <c r="AA27" s="22" t="s">
        <v>528</v>
      </c>
      <c r="AB27" s="22" t="s">
        <v>528</v>
      </c>
      <c r="AC27" s="22" t="s">
        <v>545</v>
      </c>
      <c r="AD27" s="22" t="s">
        <v>592</v>
      </c>
      <c r="AE27" s="22" t="s">
        <v>14279</v>
      </c>
      <c r="AF27" s="22" t="s">
        <v>14279</v>
      </c>
      <c r="AG27" s="22" t="s">
        <v>14317</v>
      </c>
      <c r="AH27" s="22" t="s">
        <v>547</v>
      </c>
      <c r="AI27" s="22" t="s">
        <v>14317</v>
      </c>
      <c r="AJ27" s="22" t="s">
        <v>547</v>
      </c>
      <c r="AK27" s="22" t="s">
        <v>547</v>
      </c>
      <c r="AL27" s="22" t="s">
        <v>528</v>
      </c>
      <c r="AM27" s="22" t="s">
        <v>14293</v>
      </c>
      <c r="AN27" s="22" t="s">
        <v>14172</v>
      </c>
      <c r="AO27" s="22" t="s">
        <v>14173</v>
      </c>
      <c r="AP27" s="22" t="s">
        <v>538</v>
      </c>
      <c r="AQ27" s="22" t="s">
        <v>528</v>
      </c>
      <c r="AR27" s="22" t="s">
        <v>538</v>
      </c>
      <c r="AS27" s="22" t="s">
        <v>14174</v>
      </c>
      <c r="AT27" s="22" t="s">
        <v>528</v>
      </c>
      <c r="AU27" s="24" t="s">
        <v>556</v>
      </c>
      <c r="AV27" s="22" t="s">
        <v>7718</v>
      </c>
      <c r="AW27" s="22" t="s">
        <v>4267</v>
      </c>
      <c r="AX27" s="22" t="s">
        <v>547</v>
      </c>
      <c r="AY27" s="22" t="s">
        <v>4209</v>
      </c>
      <c r="AZ27" s="22" t="s">
        <v>547</v>
      </c>
      <c r="BA27" s="22" t="s">
        <v>547</v>
      </c>
      <c r="BB27" s="22" t="s">
        <v>547</v>
      </c>
      <c r="BC27" s="22" t="s">
        <v>547</v>
      </c>
      <c r="BD27" s="22" t="s">
        <v>547</v>
      </c>
      <c r="BE27" s="22" t="s">
        <v>4209</v>
      </c>
      <c r="BF27" s="22" t="s">
        <v>547</v>
      </c>
      <c r="BG27" s="22" t="s">
        <v>547</v>
      </c>
      <c r="BH27" s="22" t="s">
        <v>547</v>
      </c>
      <c r="BI27" s="22" t="s">
        <v>547</v>
      </c>
      <c r="BJ27" s="22" t="s">
        <v>547</v>
      </c>
      <c r="BK27" s="22" t="s">
        <v>547</v>
      </c>
      <c r="BL27" s="22" t="s">
        <v>547</v>
      </c>
      <c r="BM27" s="22" t="s">
        <v>547</v>
      </c>
      <c r="BN27" s="22" t="s">
        <v>547</v>
      </c>
      <c r="BO27" s="22" t="s">
        <v>6239</v>
      </c>
      <c r="BP27" s="22" t="s">
        <v>4209</v>
      </c>
      <c r="BQ27" s="22" t="s">
        <v>528</v>
      </c>
      <c r="BR27" s="22" t="s">
        <v>556</v>
      </c>
      <c r="BS27" s="22" t="s">
        <v>557</v>
      </c>
      <c r="BT27" s="22" t="s">
        <v>538</v>
      </c>
      <c r="BU27" s="22" t="s">
        <v>14175</v>
      </c>
      <c r="BV27" s="22" t="s">
        <v>556</v>
      </c>
      <c r="BW27" s="22" t="s">
        <v>558</v>
      </c>
    </row>
    <row r="28" s="20" customFormat="1" ht="40.5" spans="1:75">
      <c r="A28" s="20" t="s">
        <v>14479</v>
      </c>
      <c r="B28" s="22" t="s">
        <v>177</v>
      </c>
      <c r="C28" s="22" t="s">
        <v>187</v>
      </c>
      <c r="D28" s="22" t="s">
        <v>538</v>
      </c>
      <c r="E28" s="22" t="s">
        <v>3989</v>
      </c>
      <c r="F28" s="22" t="s">
        <v>529</v>
      </c>
      <c r="G28" s="22" t="s">
        <v>14480</v>
      </c>
      <c r="H28" s="22" t="s">
        <v>1054</v>
      </c>
      <c r="I28" s="22" t="s">
        <v>14481</v>
      </c>
      <c r="J28" s="22" t="s">
        <v>586</v>
      </c>
      <c r="K28" s="22" t="s">
        <v>14482</v>
      </c>
      <c r="L28" s="22" t="s">
        <v>4185</v>
      </c>
      <c r="M28" s="22" t="s">
        <v>14483</v>
      </c>
      <c r="N28" s="22" t="s">
        <v>537</v>
      </c>
      <c r="O28" s="22" t="s">
        <v>540</v>
      </c>
      <c r="P28" s="22" t="s">
        <v>528</v>
      </c>
      <c r="Q28" s="22" t="s">
        <v>538</v>
      </c>
      <c r="R28" s="22" t="s">
        <v>587</v>
      </c>
      <c r="S28" s="22" t="s">
        <v>528</v>
      </c>
      <c r="T28" s="22" t="s">
        <v>528</v>
      </c>
      <c r="U28" s="22" t="s">
        <v>14484</v>
      </c>
      <c r="V28" s="22" t="s">
        <v>14485</v>
      </c>
      <c r="W28" s="22" t="s">
        <v>14486</v>
      </c>
      <c r="X28" s="22" t="s">
        <v>543</v>
      </c>
      <c r="Y28" s="22" t="s">
        <v>590</v>
      </c>
      <c r="Z28" s="22" t="s">
        <v>528</v>
      </c>
      <c r="AA28" s="22" t="s">
        <v>528</v>
      </c>
      <c r="AB28" s="22" t="s">
        <v>528</v>
      </c>
      <c r="AC28" s="22" t="s">
        <v>591</v>
      </c>
      <c r="AD28" s="22" t="s">
        <v>546</v>
      </c>
      <c r="AE28" s="22" t="s">
        <v>5013</v>
      </c>
      <c r="AF28" s="22" t="s">
        <v>5013</v>
      </c>
      <c r="AG28" s="22" t="s">
        <v>14317</v>
      </c>
      <c r="AH28" s="22" t="s">
        <v>547</v>
      </c>
      <c r="AI28" s="22" t="s">
        <v>14317</v>
      </c>
      <c r="AJ28" s="22" t="s">
        <v>547</v>
      </c>
      <c r="AK28" s="22" t="s">
        <v>547</v>
      </c>
      <c r="AL28" s="22" t="s">
        <v>528</v>
      </c>
      <c r="AM28" s="22" t="s">
        <v>14487</v>
      </c>
      <c r="AN28" s="22" t="s">
        <v>14183</v>
      </c>
      <c r="AO28" s="22" t="s">
        <v>9180</v>
      </c>
      <c r="AP28" s="22" t="s">
        <v>538</v>
      </c>
      <c r="AQ28" s="22" t="s">
        <v>528</v>
      </c>
      <c r="AR28" s="22" t="s">
        <v>538</v>
      </c>
      <c r="AS28" s="22" t="s">
        <v>14174</v>
      </c>
      <c r="AT28" s="22" t="s">
        <v>528</v>
      </c>
      <c r="AU28" s="24" t="s">
        <v>556</v>
      </c>
      <c r="AV28" s="22" t="s">
        <v>4669</v>
      </c>
      <c r="AW28" s="22" t="s">
        <v>4253</v>
      </c>
      <c r="AX28" s="22" t="s">
        <v>547</v>
      </c>
      <c r="AY28" s="22" t="s">
        <v>5356</v>
      </c>
      <c r="AZ28" s="22" t="s">
        <v>547</v>
      </c>
      <c r="BA28" s="22" t="s">
        <v>547</v>
      </c>
      <c r="BB28" s="22" t="s">
        <v>547</v>
      </c>
      <c r="BC28" s="22" t="s">
        <v>547</v>
      </c>
      <c r="BD28" s="22" t="s">
        <v>547</v>
      </c>
      <c r="BE28" s="22" t="s">
        <v>5356</v>
      </c>
      <c r="BF28" s="22" t="s">
        <v>547</v>
      </c>
      <c r="BG28" s="22" t="s">
        <v>547</v>
      </c>
      <c r="BH28" s="22" t="s">
        <v>4940</v>
      </c>
      <c r="BI28" s="22" t="s">
        <v>547</v>
      </c>
      <c r="BJ28" s="22" t="s">
        <v>547</v>
      </c>
      <c r="BK28" s="22" t="s">
        <v>547</v>
      </c>
      <c r="BL28" s="22" t="s">
        <v>547</v>
      </c>
      <c r="BM28" s="22" t="s">
        <v>547</v>
      </c>
      <c r="BN28" s="22" t="s">
        <v>547</v>
      </c>
      <c r="BO28" s="22" t="s">
        <v>4888</v>
      </c>
      <c r="BP28" s="22" t="s">
        <v>4209</v>
      </c>
      <c r="BQ28" s="22" t="s">
        <v>528</v>
      </c>
      <c r="BR28" s="22" t="s">
        <v>556</v>
      </c>
      <c r="BS28" s="22" t="s">
        <v>557</v>
      </c>
      <c r="BT28" s="22" t="s">
        <v>538</v>
      </c>
      <c r="BU28" s="22" t="s">
        <v>14175</v>
      </c>
      <c r="BV28" s="22" t="s">
        <v>556</v>
      </c>
      <c r="BW28" s="22" t="s">
        <v>558</v>
      </c>
    </row>
    <row r="29" s="20" customFormat="1" ht="40.5" spans="1:75">
      <c r="A29" s="20" t="s">
        <v>14488</v>
      </c>
      <c r="B29" s="22" t="s">
        <v>177</v>
      </c>
      <c r="C29" s="22" t="s">
        <v>187</v>
      </c>
      <c r="D29" s="22" t="s">
        <v>538</v>
      </c>
      <c r="E29" s="22" t="s">
        <v>1851</v>
      </c>
      <c r="F29" s="22" t="s">
        <v>529</v>
      </c>
      <c r="G29" s="22" t="s">
        <v>14489</v>
      </c>
      <c r="H29" s="22" t="s">
        <v>774</v>
      </c>
      <c r="I29" s="22" t="s">
        <v>14490</v>
      </c>
      <c r="J29" s="22" t="s">
        <v>632</v>
      </c>
      <c r="K29" s="22" t="s">
        <v>14491</v>
      </c>
      <c r="L29" s="22" t="s">
        <v>4185</v>
      </c>
      <c r="M29" s="22" t="s">
        <v>14492</v>
      </c>
      <c r="N29" s="22" t="s">
        <v>537</v>
      </c>
      <c r="O29" s="22" t="s">
        <v>557</v>
      </c>
      <c r="P29" s="22" t="s">
        <v>528</v>
      </c>
      <c r="Q29" s="22" t="s">
        <v>538</v>
      </c>
      <c r="R29" s="22" t="s">
        <v>587</v>
      </c>
      <c r="S29" s="22" t="s">
        <v>528</v>
      </c>
      <c r="T29" s="22" t="s">
        <v>528</v>
      </c>
      <c r="U29" s="22" t="s">
        <v>14493</v>
      </c>
      <c r="V29" s="22" t="s">
        <v>14494</v>
      </c>
      <c r="W29" s="22" t="s">
        <v>14495</v>
      </c>
      <c r="X29" s="22" t="s">
        <v>543</v>
      </c>
      <c r="Y29" s="22" t="s">
        <v>590</v>
      </c>
      <c r="Z29" s="22" t="s">
        <v>528</v>
      </c>
      <c r="AA29" s="22" t="s">
        <v>528</v>
      </c>
      <c r="AB29" s="22" t="s">
        <v>528</v>
      </c>
      <c r="AC29" s="22" t="s">
        <v>591</v>
      </c>
      <c r="AD29" s="22" t="s">
        <v>546</v>
      </c>
      <c r="AE29" s="22" t="s">
        <v>14213</v>
      </c>
      <c r="AF29" s="22" t="s">
        <v>14213</v>
      </c>
      <c r="AG29" s="22" t="s">
        <v>14317</v>
      </c>
      <c r="AH29" s="22" t="s">
        <v>547</v>
      </c>
      <c r="AI29" s="22" t="s">
        <v>14317</v>
      </c>
      <c r="AJ29" s="22" t="s">
        <v>547</v>
      </c>
      <c r="AK29" s="22" t="s">
        <v>547</v>
      </c>
      <c r="AL29" s="22" t="s">
        <v>528</v>
      </c>
      <c r="AM29" s="22" t="s">
        <v>14417</v>
      </c>
      <c r="AN29" s="22" t="s">
        <v>14172</v>
      </c>
      <c r="AO29" s="22" t="s">
        <v>5074</v>
      </c>
      <c r="AP29" s="22" t="s">
        <v>538</v>
      </c>
      <c r="AQ29" s="22" t="s">
        <v>528</v>
      </c>
      <c r="AR29" s="22" t="s">
        <v>538</v>
      </c>
      <c r="AS29" s="22" t="s">
        <v>14174</v>
      </c>
      <c r="AT29" s="22" t="s">
        <v>528</v>
      </c>
      <c r="AU29" s="24" t="s">
        <v>556</v>
      </c>
      <c r="AV29" s="22" t="s">
        <v>547</v>
      </c>
      <c r="AW29" s="22" t="s">
        <v>4207</v>
      </c>
      <c r="AX29" s="22" t="s">
        <v>547</v>
      </c>
      <c r="AY29" s="22" t="s">
        <v>14496</v>
      </c>
      <c r="AZ29" s="22" t="s">
        <v>547</v>
      </c>
      <c r="BA29" s="22" t="s">
        <v>547</v>
      </c>
      <c r="BB29" s="22" t="s">
        <v>547</v>
      </c>
      <c r="BC29" s="22" t="s">
        <v>547</v>
      </c>
      <c r="BD29" s="22" t="s">
        <v>547</v>
      </c>
      <c r="BE29" s="22" t="s">
        <v>14496</v>
      </c>
      <c r="BF29" s="22" t="s">
        <v>547</v>
      </c>
      <c r="BG29" s="22" t="s">
        <v>547</v>
      </c>
      <c r="BH29" s="22" t="s">
        <v>547</v>
      </c>
      <c r="BI29" s="22" t="s">
        <v>547</v>
      </c>
      <c r="BJ29" s="22" t="s">
        <v>547</v>
      </c>
      <c r="BK29" s="22" t="s">
        <v>547</v>
      </c>
      <c r="BL29" s="22" t="s">
        <v>547</v>
      </c>
      <c r="BM29" s="22" t="s">
        <v>547</v>
      </c>
      <c r="BN29" s="22" t="s">
        <v>547</v>
      </c>
      <c r="BO29" s="22" t="s">
        <v>14497</v>
      </c>
      <c r="BP29" s="22" t="s">
        <v>14498</v>
      </c>
      <c r="BQ29" s="22" t="s">
        <v>528</v>
      </c>
      <c r="BR29" s="22" t="s">
        <v>556</v>
      </c>
      <c r="BS29" s="22" t="s">
        <v>557</v>
      </c>
      <c r="BT29" s="22" t="s">
        <v>538</v>
      </c>
      <c r="BU29" s="22" t="s">
        <v>14175</v>
      </c>
      <c r="BV29" s="22" t="s">
        <v>556</v>
      </c>
      <c r="BW29" s="22" t="s">
        <v>558</v>
      </c>
    </row>
    <row r="30" s="20" customFormat="1" ht="40.5" spans="1:75">
      <c r="A30" s="20" t="s">
        <v>14499</v>
      </c>
      <c r="B30" s="22" t="s">
        <v>177</v>
      </c>
      <c r="C30" s="22" t="s">
        <v>187</v>
      </c>
      <c r="D30" s="22" t="s">
        <v>538</v>
      </c>
      <c r="E30" s="22" t="s">
        <v>1866</v>
      </c>
      <c r="F30" s="22" t="s">
        <v>529</v>
      </c>
      <c r="G30" s="22" t="s">
        <v>14500</v>
      </c>
      <c r="H30" s="22" t="s">
        <v>738</v>
      </c>
      <c r="I30" s="22" t="s">
        <v>14501</v>
      </c>
      <c r="J30" s="22" t="s">
        <v>632</v>
      </c>
      <c r="K30" s="22" t="s">
        <v>14502</v>
      </c>
      <c r="L30" s="22" t="s">
        <v>4185</v>
      </c>
      <c r="M30" s="22" t="s">
        <v>14503</v>
      </c>
      <c r="N30" s="22" t="s">
        <v>586</v>
      </c>
      <c r="O30" s="22" t="s">
        <v>557</v>
      </c>
      <c r="P30" s="22" t="s">
        <v>528</v>
      </c>
      <c r="Q30" s="22" t="s">
        <v>538</v>
      </c>
      <c r="R30" s="22" t="s">
        <v>587</v>
      </c>
      <c r="S30" s="22" t="s">
        <v>528</v>
      </c>
      <c r="T30" s="22" t="s">
        <v>528</v>
      </c>
      <c r="U30" s="22" t="s">
        <v>14504</v>
      </c>
      <c r="V30" s="22" t="s">
        <v>14505</v>
      </c>
      <c r="W30" s="22" t="s">
        <v>14506</v>
      </c>
      <c r="X30" s="22" t="s">
        <v>543</v>
      </c>
      <c r="Y30" s="22" t="s">
        <v>590</v>
      </c>
      <c r="Z30" s="22" t="s">
        <v>528</v>
      </c>
      <c r="AA30" s="22" t="s">
        <v>528</v>
      </c>
      <c r="AB30" s="22" t="s">
        <v>528</v>
      </c>
      <c r="AC30" s="22" t="s">
        <v>4265</v>
      </c>
      <c r="AD30" s="22" t="s">
        <v>546</v>
      </c>
      <c r="AE30" s="22" t="s">
        <v>14351</v>
      </c>
      <c r="AF30" s="22" t="s">
        <v>14351</v>
      </c>
      <c r="AG30" s="22" t="s">
        <v>14507</v>
      </c>
      <c r="AH30" s="22" t="s">
        <v>547</v>
      </c>
      <c r="AI30" s="22" t="s">
        <v>14507</v>
      </c>
      <c r="AJ30" s="22" t="s">
        <v>547</v>
      </c>
      <c r="AK30" s="22" t="s">
        <v>547</v>
      </c>
      <c r="AL30" s="22" t="s">
        <v>528</v>
      </c>
      <c r="AM30" s="22" t="s">
        <v>14508</v>
      </c>
      <c r="AN30" s="22" t="s">
        <v>14183</v>
      </c>
      <c r="AO30" s="22" t="s">
        <v>5074</v>
      </c>
      <c r="AP30" s="22" t="s">
        <v>538</v>
      </c>
      <c r="AQ30" s="22" t="s">
        <v>528</v>
      </c>
      <c r="AR30" s="22" t="s">
        <v>538</v>
      </c>
      <c r="AS30" s="22" t="s">
        <v>14174</v>
      </c>
      <c r="AT30" s="22" t="s">
        <v>528</v>
      </c>
      <c r="AU30" s="24" t="s">
        <v>556</v>
      </c>
      <c r="AV30" s="22" t="s">
        <v>4350</v>
      </c>
      <c r="AW30" s="22" t="s">
        <v>4239</v>
      </c>
      <c r="AX30" s="22" t="s">
        <v>547</v>
      </c>
      <c r="AY30" s="22" t="s">
        <v>14509</v>
      </c>
      <c r="AZ30" s="22" t="s">
        <v>547</v>
      </c>
      <c r="BA30" s="22" t="s">
        <v>547</v>
      </c>
      <c r="BB30" s="22" t="s">
        <v>547</v>
      </c>
      <c r="BC30" s="22" t="s">
        <v>547</v>
      </c>
      <c r="BD30" s="22" t="s">
        <v>547</v>
      </c>
      <c r="BE30" s="22" t="s">
        <v>14509</v>
      </c>
      <c r="BF30" s="22" t="s">
        <v>547</v>
      </c>
      <c r="BG30" s="22" t="s">
        <v>547</v>
      </c>
      <c r="BH30" s="22" t="s">
        <v>547</v>
      </c>
      <c r="BI30" s="22" t="s">
        <v>547</v>
      </c>
      <c r="BJ30" s="22" t="s">
        <v>547</v>
      </c>
      <c r="BK30" s="22" t="s">
        <v>547</v>
      </c>
      <c r="BL30" s="22" t="s">
        <v>547</v>
      </c>
      <c r="BM30" s="22" t="s">
        <v>547</v>
      </c>
      <c r="BN30" s="22" t="s">
        <v>547</v>
      </c>
      <c r="BO30" s="22" t="s">
        <v>14510</v>
      </c>
      <c r="BP30" s="22" t="s">
        <v>14511</v>
      </c>
      <c r="BQ30" s="22" t="s">
        <v>528</v>
      </c>
      <c r="BR30" s="22" t="s">
        <v>556</v>
      </c>
      <c r="BS30" s="22" t="s">
        <v>557</v>
      </c>
      <c r="BT30" s="22" t="s">
        <v>538</v>
      </c>
      <c r="BU30" s="22" t="s">
        <v>14175</v>
      </c>
      <c r="BV30" s="22" t="s">
        <v>556</v>
      </c>
      <c r="BW30" s="22" t="s">
        <v>558</v>
      </c>
    </row>
    <row r="31" s="20" customFormat="1" ht="40.5" spans="1:75">
      <c r="A31" s="20" t="s">
        <v>14512</v>
      </c>
      <c r="B31" s="22" t="s">
        <v>177</v>
      </c>
      <c r="C31" s="22" t="s">
        <v>187</v>
      </c>
      <c r="D31" s="22" t="s">
        <v>538</v>
      </c>
      <c r="E31" s="22" t="s">
        <v>1750</v>
      </c>
      <c r="F31" s="22" t="s">
        <v>529</v>
      </c>
      <c r="G31" s="22" t="s">
        <v>10007</v>
      </c>
      <c r="H31" s="22" t="s">
        <v>651</v>
      </c>
      <c r="I31" s="22" t="s">
        <v>10008</v>
      </c>
      <c r="J31" s="22" t="s">
        <v>540</v>
      </c>
      <c r="K31" s="22" t="s">
        <v>10009</v>
      </c>
      <c r="L31" s="22" t="s">
        <v>4185</v>
      </c>
      <c r="M31" s="22" t="s">
        <v>10010</v>
      </c>
      <c r="N31" s="22" t="s">
        <v>540</v>
      </c>
      <c r="O31" s="22" t="s">
        <v>557</v>
      </c>
      <c r="P31" s="22" t="s">
        <v>528</v>
      </c>
      <c r="Q31" s="22" t="s">
        <v>538</v>
      </c>
      <c r="R31" s="22" t="s">
        <v>587</v>
      </c>
      <c r="S31" s="22" t="s">
        <v>528</v>
      </c>
      <c r="T31" s="22" t="s">
        <v>528</v>
      </c>
      <c r="U31" s="22" t="s">
        <v>14513</v>
      </c>
      <c r="V31" s="22" t="s">
        <v>14514</v>
      </c>
      <c r="W31" s="22" t="s">
        <v>14515</v>
      </c>
      <c r="X31" s="22" t="s">
        <v>543</v>
      </c>
      <c r="Y31" s="22" t="s">
        <v>544</v>
      </c>
      <c r="Z31" s="22" t="s">
        <v>528</v>
      </c>
      <c r="AA31" s="22" t="s">
        <v>528</v>
      </c>
      <c r="AB31" s="22" t="s">
        <v>528</v>
      </c>
      <c r="AC31" s="22" t="s">
        <v>546</v>
      </c>
      <c r="AD31" s="22" t="s">
        <v>4265</v>
      </c>
      <c r="AE31" s="22" t="s">
        <v>14351</v>
      </c>
      <c r="AF31" s="22" t="s">
        <v>14351</v>
      </c>
      <c r="AG31" s="22" t="s">
        <v>14329</v>
      </c>
      <c r="AH31" s="22" t="s">
        <v>547</v>
      </c>
      <c r="AI31" s="22" t="s">
        <v>14329</v>
      </c>
      <c r="AJ31" s="22" t="s">
        <v>547</v>
      </c>
      <c r="AK31" s="22" t="s">
        <v>547</v>
      </c>
      <c r="AL31" s="22" t="s">
        <v>528</v>
      </c>
      <c r="AM31" s="22" t="s">
        <v>14516</v>
      </c>
      <c r="AN31" s="22" t="s">
        <v>14172</v>
      </c>
      <c r="AO31" s="22" t="s">
        <v>14517</v>
      </c>
      <c r="AP31" s="22" t="s">
        <v>538</v>
      </c>
      <c r="AQ31" s="22" t="s">
        <v>528</v>
      </c>
      <c r="AR31" s="22" t="s">
        <v>538</v>
      </c>
      <c r="AS31" s="22" t="s">
        <v>14174</v>
      </c>
      <c r="AT31" s="22" t="s">
        <v>528</v>
      </c>
      <c r="AU31" s="24" t="s">
        <v>556</v>
      </c>
      <c r="AV31" s="22" t="s">
        <v>547</v>
      </c>
      <c r="AW31" s="22" t="s">
        <v>5639</v>
      </c>
      <c r="AX31" s="22" t="s">
        <v>547</v>
      </c>
      <c r="AY31" s="22" t="s">
        <v>14518</v>
      </c>
      <c r="AZ31" s="22" t="s">
        <v>547</v>
      </c>
      <c r="BA31" s="22" t="s">
        <v>4269</v>
      </c>
      <c r="BB31" s="22" t="s">
        <v>547</v>
      </c>
      <c r="BC31" s="22" t="s">
        <v>547</v>
      </c>
      <c r="BD31" s="22" t="s">
        <v>547</v>
      </c>
      <c r="BE31" s="22" t="s">
        <v>5639</v>
      </c>
      <c r="BF31" s="22" t="s">
        <v>547</v>
      </c>
      <c r="BG31" s="22" t="s">
        <v>547</v>
      </c>
      <c r="BH31" s="22" t="s">
        <v>547</v>
      </c>
      <c r="BI31" s="22" t="s">
        <v>547</v>
      </c>
      <c r="BJ31" s="22" t="s">
        <v>547</v>
      </c>
      <c r="BK31" s="22" t="s">
        <v>547</v>
      </c>
      <c r="BL31" s="22" t="s">
        <v>547</v>
      </c>
      <c r="BM31" s="22" t="s">
        <v>547</v>
      </c>
      <c r="BN31" s="22" t="s">
        <v>547</v>
      </c>
      <c r="BO31" s="22" t="s">
        <v>6882</v>
      </c>
      <c r="BP31" s="22" t="s">
        <v>6882</v>
      </c>
      <c r="BQ31" s="22" t="s">
        <v>528</v>
      </c>
      <c r="BR31" s="22" t="s">
        <v>556</v>
      </c>
      <c r="BS31" s="22" t="s">
        <v>557</v>
      </c>
      <c r="BT31" s="22" t="s">
        <v>538</v>
      </c>
      <c r="BU31" s="22" t="s">
        <v>14175</v>
      </c>
      <c r="BV31" s="22" t="s">
        <v>556</v>
      </c>
      <c r="BW31" s="22" t="s">
        <v>558</v>
      </c>
    </row>
    <row r="32" s="20" customFormat="1" ht="40.5" spans="1:75">
      <c r="A32" s="20" t="s">
        <v>14519</v>
      </c>
      <c r="B32" s="22" t="s">
        <v>177</v>
      </c>
      <c r="C32" s="22" t="s">
        <v>187</v>
      </c>
      <c r="D32" s="22" t="s">
        <v>538</v>
      </c>
      <c r="E32" s="22" t="s">
        <v>9658</v>
      </c>
      <c r="F32" s="22" t="s">
        <v>529</v>
      </c>
      <c r="G32" s="22" t="s">
        <v>2425</v>
      </c>
      <c r="H32" s="22" t="s">
        <v>1549</v>
      </c>
      <c r="I32" s="22" t="s">
        <v>2426</v>
      </c>
      <c r="J32" s="22" t="s">
        <v>540</v>
      </c>
      <c r="K32" s="22" t="s">
        <v>10011</v>
      </c>
      <c r="L32" s="22" t="s">
        <v>4185</v>
      </c>
      <c r="M32" s="22" t="s">
        <v>10012</v>
      </c>
      <c r="N32" s="22" t="s">
        <v>540</v>
      </c>
      <c r="O32" s="22" t="s">
        <v>557</v>
      </c>
      <c r="P32" s="22" t="s">
        <v>528</v>
      </c>
      <c r="Q32" s="22" t="s">
        <v>538</v>
      </c>
      <c r="R32" s="22" t="s">
        <v>587</v>
      </c>
      <c r="S32" s="22" t="s">
        <v>528</v>
      </c>
      <c r="T32" s="22" t="s">
        <v>528</v>
      </c>
      <c r="U32" s="22" t="s">
        <v>14520</v>
      </c>
      <c r="V32" s="22" t="s">
        <v>14521</v>
      </c>
      <c r="W32" s="22" t="s">
        <v>14522</v>
      </c>
      <c r="X32" s="22" t="s">
        <v>543</v>
      </c>
      <c r="Y32" s="22" t="s">
        <v>544</v>
      </c>
      <c r="Z32" s="22" t="s">
        <v>528</v>
      </c>
      <c r="AA32" s="22" t="s">
        <v>528</v>
      </c>
      <c r="AB32" s="22" t="s">
        <v>528</v>
      </c>
      <c r="AC32" s="22" t="s">
        <v>546</v>
      </c>
      <c r="AD32" s="22" t="s">
        <v>4265</v>
      </c>
      <c r="AE32" s="22" t="s">
        <v>14351</v>
      </c>
      <c r="AF32" s="22" t="s">
        <v>14351</v>
      </c>
      <c r="AG32" s="22" t="s">
        <v>14329</v>
      </c>
      <c r="AH32" s="22" t="s">
        <v>547</v>
      </c>
      <c r="AI32" s="22" t="s">
        <v>14329</v>
      </c>
      <c r="AJ32" s="22" t="s">
        <v>547</v>
      </c>
      <c r="AK32" s="22" t="s">
        <v>547</v>
      </c>
      <c r="AL32" s="22" t="s">
        <v>528</v>
      </c>
      <c r="AM32" s="22" t="s">
        <v>14293</v>
      </c>
      <c r="AN32" s="22" t="s">
        <v>14172</v>
      </c>
      <c r="AO32" s="22" t="s">
        <v>14517</v>
      </c>
      <c r="AP32" s="22" t="s">
        <v>538</v>
      </c>
      <c r="AQ32" s="22" t="s">
        <v>528</v>
      </c>
      <c r="AR32" s="22" t="s">
        <v>538</v>
      </c>
      <c r="AS32" s="22" t="s">
        <v>14174</v>
      </c>
      <c r="AT32" s="22" t="s">
        <v>528</v>
      </c>
      <c r="AU32" s="24" t="s">
        <v>556</v>
      </c>
      <c r="AV32" s="22" t="s">
        <v>547</v>
      </c>
      <c r="AW32" s="22" t="s">
        <v>4253</v>
      </c>
      <c r="AX32" s="22" t="s">
        <v>547</v>
      </c>
      <c r="AY32" s="22" t="s">
        <v>9123</v>
      </c>
      <c r="AZ32" s="22" t="s">
        <v>547</v>
      </c>
      <c r="BA32" s="22" t="s">
        <v>4158</v>
      </c>
      <c r="BB32" s="22" t="s">
        <v>547</v>
      </c>
      <c r="BC32" s="22" t="s">
        <v>547</v>
      </c>
      <c r="BD32" s="22" t="s">
        <v>547</v>
      </c>
      <c r="BE32" s="22" t="s">
        <v>5639</v>
      </c>
      <c r="BF32" s="22" t="s">
        <v>547</v>
      </c>
      <c r="BG32" s="22" t="s">
        <v>547</v>
      </c>
      <c r="BH32" s="22" t="s">
        <v>547</v>
      </c>
      <c r="BI32" s="22" t="s">
        <v>547</v>
      </c>
      <c r="BJ32" s="22" t="s">
        <v>547</v>
      </c>
      <c r="BK32" s="22" t="s">
        <v>547</v>
      </c>
      <c r="BL32" s="22" t="s">
        <v>547</v>
      </c>
      <c r="BM32" s="22" t="s">
        <v>547</v>
      </c>
      <c r="BN32" s="22" t="s">
        <v>547</v>
      </c>
      <c r="BO32" s="22" t="s">
        <v>14523</v>
      </c>
      <c r="BP32" s="22" t="s">
        <v>14523</v>
      </c>
      <c r="BQ32" s="22" t="s">
        <v>538</v>
      </c>
      <c r="BR32" s="22" t="s">
        <v>598</v>
      </c>
      <c r="BS32" s="22" t="s">
        <v>529</v>
      </c>
      <c r="BT32" s="22" t="s">
        <v>538</v>
      </c>
      <c r="BU32" s="22" t="s">
        <v>14175</v>
      </c>
      <c r="BV32" s="22" t="s">
        <v>556</v>
      </c>
      <c r="BW32" s="22" t="s">
        <v>558</v>
      </c>
    </row>
    <row r="33" s="20" customFormat="1" ht="40.5" spans="1:75">
      <c r="A33" s="20" t="s">
        <v>14524</v>
      </c>
      <c r="B33" s="22" t="s">
        <v>177</v>
      </c>
      <c r="C33" s="22" t="s">
        <v>187</v>
      </c>
      <c r="D33" s="22" t="s">
        <v>538</v>
      </c>
      <c r="E33" s="22" t="s">
        <v>1851</v>
      </c>
      <c r="F33" s="22" t="s">
        <v>529</v>
      </c>
      <c r="G33" s="22" t="s">
        <v>14525</v>
      </c>
      <c r="H33" s="22" t="s">
        <v>680</v>
      </c>
      <c r="I33" s="22" t="s">
        <v>14526</v>
      </c>
      <c r="J33" s="22" t="s">
        <v>540</v>
      </c>
      <c r="K33" s="22" t="s">
        <v>14527</v>
      </c>
      <c r="L33" s="22" t="s">
        <v>4185</v>
      </c>
      <c r="M33" s="22" t="s">
        <v>14528</v>
      </c>
      <c r="N33" s="22" t="s">
        <v>540</v>
      </c>
      <c r="O33" s="22" t="s">
        <v>557</v>
      </c>
      <c r="P33" s="22" t="s">
        <v>528</v>
      </c>
      <c r="Q33" s="22" t="s">
        <v>538</v>
      </c>
      <c r="R33" s="22" t="s">
        <v>587</v>
      </c>
      <c r="S33" s="22" t="s">
        <v>528</v>
      </c>
      <c r="T33" s="22" t="s">
        <v>528</v>
      </c>
      <c r="U33" s="22" t="s">
        <v>14529</v>
      </c>
      <c r="V33" s="22" t="s">
        <v>14530</v>
      </c>
      <c r="W33" s="22" t="s">
        <v>14531</v>
      </c>
      <c r="X33" s="22" t="s">
        <v>543</v>
      </c>
      <c r="Y33" s="22" t="s">
        <v>544</v>
      </c>
      <c r="Z33" s="22" t="s">
        <v>528</v>
      </c>
      <c r="AA33" s="22" t="s">
        <v>528</v>
      </c>
      <c r="AB33" s="22" t="s">
        <v>528</v>
      </c>
      <c r="AC33" s="22" t="s">
        <v>546</v>
      </c>
      <c r="AD33" s="22" t="s">
        <v>4265</v>
      </c>
      <c r="AE33" s="22" t="s">
        <v>14532</v>
      </c>
      <c r="AF33" s="22" t="s">
        <v>14532</v>
      </c>
      <c r="AG33" s="22" t="s">
        <v>14317</v>
      </c>
      <c r="AH33" s="22" t="s">
        <v>547</v>
      </c>
      <c r="AI33" s="22" t="s">
        <v>14317</v>
      </c>
      <c r="AJ33" s="22" t="s">
        <v>547</v>
      </c>
      <c r="AK33" s="22" t="s">
        <v>547</v>
      </c>
      <c r="AL33" s="22" t="s">
        <v>528</v>
      </c>
      <c r="AM33" s="22" t="s">
        <v>14533</v>
      </c>
      <c r="AN33" s="22" t="s">
        <v>14183</v>
      </c>
      <c r="AO33" s="22" t="s">
        <v>5074</v>
      </c>
      <c r="AP33" s="22" t="s">
        <v>538</v>
      </c>
      <c r="AQ33" s="22" t="s">
        <v>528</v>
      </c>
      <c r="AR33" s="22" t="s">
        <v>538</v>
      </c>
      <c r="AS33" s="22" t="s">
        <v>14174</v>
      </c>
      <c r="AT33" s="22" t="s">
        <v>528</v>
      </c>
      <c r="AU33" s="24" t="s">
        <v>556</v>
      </c>
      <c r="AV33" s="22" t="s">
        <v>547</v>
      </c>
      <c r="AW33" s="22" t="s">
        <v>5963</v>
      </c>
      <c r="AX33" s="22" t="s">
        <v>547</v>
      </c>
      <c r="AY33" s="22" t="s">
        <v>14518</v>
      </c>
      <c r="AZ33" s="22" t="s">
        <v>547</v>
      </c>
      <c r="BA33" s="22" t="s">
        <v>4269</v>
      </c>
      <c r="BB33" s="22" t="s">
        <v>547</v>
      </c>
      <c r="BC33" s="22" t="s">
        <v>547</v>
      </c>
      <c r="BD33" s="22" t="s">
        <v>547</v>
      </c>
      <c r="BE33" s="22" t="s">
        <v>5639</v>
      </c>
      <c r="BF33" s="22" t="s">
        <v>547</v>
      </c>
      <c r="BG33" s="22" t="s">
        <v>547</v>
      </c>
      <c r="BH33" s="22" t="s">
        <v>547</v>
      </c>
      <c r="BI33" s="22" t="s">
        <v>547</v>
      </c>
      <c r="BJ33" s="22" t="s">
        <v>547</v>
      </c>
      <c r="BK33" s="22" t="s">
        <v>547</v>
      </c>
      <c r="BL33" s="22" t="s">
        <v>547</v>
      </c>
      <c r="BM33" s="22" t="s">
        <v>547</v>
      </c>
      <c r="BN33" s="22" t="s">
        <v>547</v>
      </c>
      <c r="BO33" s="22" t="s">
        <v>6211</v>
      </c>
      <c r="BP33" s="22" t="s">
        <v>6211</v>
      </c>
      <c r="BQ33" s="22" t="s">
        <v>538</v>
      </c>
      <c r="BR33" s="22" t="s">
        <v>598</v>
      </c>
      <c r="BS33" s="22" t="s">
        <v>587</v>
      </c>
      <c r="BT33" s="22" t="s">
        <v>538</v>
      </c>
      <c r="BU33" s="22" t="s">
        <v>14175</v>
      </c>
      <c r="BV33" s="22" t="s">
        <v>556</v>
      </c>
      <c r="BW33" s="22" t="s">
        <v>558</v>
      </c>
    </row>
    <row r="34" s="20" customFormat="1" ht="40.5" spans="1:75">
      <c r="A34" s="20" t="s">
        <v>14534</v>
      </c>
      <c r="B34" s="22" t="s">
        <v>177</v>
      </c>
      <c r="C34" s="22" t="s">
        <v>187</v>
      </c>
      <c r="D34" s="22" t="s">
        <v>538</v>
      </c>
      <c r="E34" s="22" t="s">
        <v>1866</v>
      </c>
      <c r="F34" s="22" t="s">
        <v>529</v>
      </c>
      <c r="G34" s="22" t="s">
        <v>8289</v>
      </c>
      <c r="H34" s="22" t="s">
        <v>1354</v>
      </c>
      <c r="I34" s="22" t="s">
        <v>8290</v>
      </c>
      <c r="J34" s="22" t="s">
        <v>537</v>
      </c>
      <c r="K34" s="22" t="s">
        <v>8291</v>
      </c>
      <c r="L34" s="22" t="s">
        <v>4185</v>
      </c>
      <c r="M34" s="22" t="s">
        <v>8292</v>
      </c>
      <c r="N34" s="22" t="s">
        <v>557</v>
      </c>
      <c r="O34" s="22" t="s">
        <v>557</v>
      </c>
      <c r="P34" s="22" t="s">
        <v>528</v>
      </c>
      <c r="Q34" s="22" t="s">
        <v>538</v>
      </c>
      <c r="R34" s="22" t="s">
        <v>587</v>
      </c>
      <c r="S34" s="22" t="s">
        <v>528</v>
      </c>
      <c r="T34" s="22" t="s">
        <v>528</v>
      </c>
      <c r="U34" s="22" t="s">
        <v>8293</v>
      </c>
      <c r="V34" s="22" t="s">
        <v>8294</v>
      </c>
      <c r="W34" s="22" t="s">
        <v>14535</v>
      </c>
      <c r="X34" s="22" t="s">
        <v>543</v>
      </c>
      <c r="Y34" s="22" t="s">
        <v>544</v>
      </c>
      <c r="Z34" s="22" t="s">
        <v>528</v>
      </c>
      <c r="AA34" s="22" t="s">
        <v>528</v>
      </c>
      <c r="AB34" s="22" t="s">
        <v>528</v>
      </c>
      <c r="AC34" s="22" t="s">
        <v>591</v>
      </c>
      <c r="AD34" s="22" t="s">
        <v>546</v>
      </c>
      <c r="AE34" s="22" t="s">
        <v>14351</v>
      </c>
      <c r="AF34" s="22" t="s">
        <v>14351</v>
      </c>
      <c r="AG34" s="22" t="s">
        <v>14317</v>
      </c>
      <c r="AH34" s="22" t="s">
        <v>547</v>
      </c>
      <c r="AI34" s="22" t="s">
        <v>14317</v>
      </c>
      <c r="AJ34" s="22" t="s">
        <v>547</v>
      </c>
      <c r="AK34" s="22" t="s">
        <v>547</v>
      </c>
      <c r="AL34" s="22" t="s">
        <v>528</v>
      </c>
      <c r="AM34" s="22" t="s">
        <v>14417</v>
      </c>
      <c r="AN34" s="22" t="s">
        <v>14183</v>
      </c>
      <c r="AO34" s="22" t="s">
        <v>5074</v>
      </c>
      <c r="AP34" s="22" t="s">
        <v>538</v>
      </c>
      <c r="AQ34" s="22" t="s">
        <v>528</v>
      </c>
      <c r="AR34" s="22" t="s">
        <v>538</v>
      </c>
      <c r="AS34" s="22" t="s">
        <v>14174</v>
      </c>
      <c r="AT34" s="22" t="s">
        <v>528</v>
      </c>
      <c r="AU34" s="24" t="s">
        <v>556</v>
      </c>
      <c r="AV34" s="22" t="s">
        <v>4285</v>
      </c>
      <c r="AW34" s="22" t="s">
        <v>547</v>
      </c>
      <c r="AX34" s="22" t="s">
        <v>547</v>
      </c>
      <c r="AY34" s="22" t="s">
        <v>8295</v>
      </c>
      <c r="AZ34" s="22" t="s">
        <v>547</v>
      </c>
      <c r="BA34" s="22" t="s">
        <v>5441</v>
      </c>
      <c r="BB34" s="22" t="s">
        <v>547</v>
      </c>
      <c r="BC34" s="22" t="s">
        <v>547</v>
      </c>
      <c r="BD34" s="22" t="s">
        <v>547</v>
      </c>
      <c r="BE34" s="22" t="s">
        <v>4384</v>
      </c>
      <c r="BF34" s="22" t="s">
        <v>547</v>
      </c>
      <c r="BG34" s="22" t="s">
        <v>547</v>
      </c>
      <c r="BH34" s="22" t="s">
        <v>547</v>
      </c>
      <c r="BI34" s="22" t="s">
        <v>547</v>
      </c>
      <c r="BJ34" s="22" t="s">
        <v>547</v>
      </c>
      <c r="BK34" s="22" t="s">
        <v>547</v>
      </c>
      <c r="BL34" s="22" t="s">
        <v>547</v>
      </c>
      <c r="BM34" s="22" t="s">
        <v>547</v>
      </c>
      <c r="BN34" s="22" t="s">
        <v>547</v>
      </c>
      <c r="BO34" s="22" t="s">
        <v>8296</v>
      </c>
      <c r="BP34" s="22" t="s">
        <v>8297</v>
      </c>
      <c r="BQ34" s="22" t="s">
        <v>528</v>
      </c>
      <c r="BR34" s="22" t="s">
        <v>556</v>
      </c>
      <c r="BS34" s="22" t="s">
        <v>557</v>
      </c>
      <c r="BT34" s="22" t="s">
        <v>538</v>
      </c>
      <c r="BU34" s="22" t="s">
        <v>14175</v>
      </c>
      <c r="BV34" s="22" t="s">
        <v>556</v>
      </c>
      <c r="BW34" s="22" t="s">
        <v>558</v>
      </c>
    </row>
    <row r="35" s="20" customFormat="1" ht="40.5" spans="1:75">
      <c r="A35" s="20" t="s">
        <v>14536</v>
      </c>
      <c r="B35" s="22" t="s">
        <v>177</v>
      </c>
      <c r="C35" s="22" t="s">
        <v>187</v>
      </c>
      <c r="D35" s="22" t="s">
        <v>538</v>
      </c>
      <c r="E35" s="22" t="s">
        <v>8273</v>
      </c>
      <c r="F35" s="22" t="s">
        <v>529</v>
      </c>
      <c r="G35" s="22" t="s">
        <v>2427</v>
      </c>
      <c r="H35" s="22" t="s">
        <v>833</v>
      </c>
      <c r="I35" s="22" t="s">
        <v>2428</v>
      </c>
      <c r="J35" s="22" t="s">
        <v>586</v>
      </c>
      <c r="K35" s="22" t="s">
        <v>8274</v>
      </c>
      <c r="L35" s="22" t="s">
        <v>4185</v>
      </c>
      <c r="M35" s="22" t="s">
        <v>8275</v>
      </c>
      <c r="N35" s="22" t="s">
        <v>537</v>
      </c>
      <c r="O35" s="22" t="s">
        <v>540</v>
      </c>
      <c r="P35" s="22" t="s">
        <v>528</v>
      </c>
      <c r="Q35" s="22" t="s">
        <v>538</v>
      </c>
      <c r="R35" s="22" t="s">
        <v>587</v>
      </c>
      <c r="S35" s="22" t="s">
        <v>528</v>
      </c>
      <c r="T35" s="22" t="s">
        <v>528</v>
      </c>
      <c r="U35" s="22" t="s">
        <v>8276</v>
      </c>
      <c r="V35" s="22" t="s">
        <v>8277</v>
      </c>
      <c r="W35" s="22" t="s">
        <v>14537</v>
      </c>
      <c r="X35" s="22" t="s">
        <v>543</v>
      </c>
      <c r="Y35" s="22" t="s">
        <v>544</v>
      </c>
      <c r="Z35" s="22" t="s">
        <v>528</v>
      </c>
      <c r="AA35" s="22" t="s">
        <v>528</v>
      </c>
      <c r="AB35" s="22" t="s">
        <v>528</v>
      </c>
      <c r="AC35" s="22" t="s">
        <v>591</v>
      </c>
      <c r="AD35" s="22" t="s">
        <v>545</v>
      </c>
      <c r="AE35" s="22" t="s">
        <v>14213</v>
      </c>
      <c r="AF35" s="22" t="s">
        <v>14197</v>
      </c>
      <c r="AG35" s="22" t="s">
        <v>14329</v>
      </c>
      <c r="AH35" s="22" t="s">
        <v>547</v>
      </c>
      <c r="AI35" s="22" t="s">
        <v>14329</v>
      </c>
      <c r="AJ35" s="22" t="s">
        <v>547</v>
      </c>
      <c r="AK35" s="22" t="s">
        <v>547</v>
      </c>
      <c r="AL35" s="22" t="s">
        <v>528</v>
      </c>
      <c r="AM35" s="22" t="s">
        <v>14538</v>
      </c>
      <c r="AN35" s="22" t="s">
        <v>14183</v>
      </c>
      <c r="AO35" s="22" t="s">
        <v>5074</v>
      </c>
      <c r="AP35" s="22" t="s">
        <v>538</v>
      </c>
      <c r="AQ35" s="22" t="s">
        <v>528</v>
      </c>
      <c r="AR35" s="22" t="s">
        <v>538</v>
      </c>
      <c r="AS35" s="22" t="s">
        <v>14174</v>
      </c>
      <c r="AT35" s="22" t="s">
        <v>528</v>
      </c>
      <c r="AU35" s="24" t="s">
        <v>556</v>
      </c>
      <c r="AV35" s="22" t="s">
        <v>4669</v>
      </c>
      <c r="AW35" s="22" t="s">
        <v>547</v>
      </c>
      <c r="AX35" s="22" t="s">
        <v>547</v>
      </c>
      <c r="AY35" s="22" t="s">
        <v>8278</v>
      </c>
      <c r="AZ35" s="22" t="s">
        <v>547</v>
      </c>
      <c r="BA35" s="22" t="s">
        <v>5441</v>
      </c>
      <c r="BB35" s="22" t="s">
        <v>547</v>
      </c>
      <c r="BC35" s="22" t="s">
        <v>547</v>
      </c>
      <c r="BD35" s="22" t="s">
        <v>547</v>
      </c>
      <c r="BE35" s="22" t="s">
        <v>8279</v>
      </c>
      <c r="BF35" s="22" t="s">
        <v>547</v>
      </c>
      <c r="BG35" s="22" t="s">
        <v>547</v>
      </c>
      <c r="BH35" s="22" t="s">
        <v>547</v>
      </c>
      <c r="BI35" s="22" t="s">
        <v>547</v>
      </c>
      <c r="BJ35" s="22" t="s">
        <v>547</v>
      </c>
      <c r="BK35" s="22" t="s">
        <v>547</v>
      </c>
      <c r="BL35" s="22" t="s">
        <v>547</v>
      </c>
      <c r="BM35" s="22" t="s">
        <v>547</v>
      </c>
      <c r="BN35" s="22" t="s">
        <v>547</v>
      </c>
      <c r="BO35" s="22" t="s">
        <v>8280</v>
      </c>
      <c r="BP35" s="22" t="s">
        <v>8281</v>
      </c>
      <c r="BQ35" s="22" t="s">
        <v>538</v>
      </c>
      <c r="BR35" s="22" t="s">
        <v>598</v>
      </c>
      <c r="BS35" s="22" t="s">
        <v>529</v>
      </c>
      <c r="BT35" s="22" t="s">
        <v>538</v>
      </c>
      <c r="BU35" s="22" t="s">
        <v>14175</v>
      </c>
      <c r="BV35" s="22" t="s">
        <v>556</v>
      </c>
      <c r="BW35" s="22" t="s">
        <v>558</v>
      </c>
    </row>
    <row r="36" s="20" customFormat="1" ht="40.5" spans="1:75">
      <c r="A36" s="20" t="s">
        <v>14539</v>
      </c>
      <c r="B36" s="22" t="s">
        <v>177</v>
      </c>
      <c r="C36" s="22" t="s">
        <v>187</v>
      </c>
      <c r="D36" s="22" t="s">
        <v>538</v>
      </c>
      <c r="E36" s="22" t="s">
        <v>8300</v>
      </c>
      <c r="F36" s="22" t="s">
        <v>529</v>
      </c>
      <c r="G36" s="22" t="s">
        <v>2429</v>
      </c>
      <c r="H36" s="22" t="s">
        <v>1093</v>
      </c>
      <c r="I36" s="22" t="s">
        <v>2430</v>
      </c>
      <c r="J36" s="22" t="s">
        <v>632</v>
      </c>
      <c r="K36" s="22" t="s">
        <v>14540</v>
      </c>
      <c r="L36" s="22" t="s">
        <v>4185</v>
      </c>
      <c r="M36" s="22" t="s">
        <v>14541</v>
      </c>
      <c r="N36" s="22" t="s">
        <v>540</v>
      </c>
      <c r="O36" s="22" t="s">
        <v>557</v>
      </c>
      <c r="P36" s="22" t="s">
        <v>528</v>
      </c>
      <c r="Q36" s="22" t="s">
        <v>538</v>
      </c>
      <c r="R36" s="22" t="s">
        <v>587</v>
      </c>
      <c r="S36" s="22" t="s">
        <v>528</v>
      </c>
      <c r="T36" s="22" t="s">
        <v>528</v>
      </c>
      <c r="U36" s="22" t="s">
        <v>14542</v>
      </c>
      <c r="V36" s="22" t="s">
        <v>14543</v>
      </c>
      <c r="W36" s="22" t="s">
        <v>14544</v>
      </c>
      <c r="X36" s="22" t="s">
        <v>543</v>
      </c>
      <c r="Y36" s="22" t="s">
        <v>590</v>
      </c>
      <c r="Z36" s="22" t="s">
        <v>528</v>
      </c>
      <c r="AA36" s="22" t="s">
        <v>528</v>
      </c>
      <c r="AB36" s="22" t="s">
        <v>528</v>
      </c>
      <c r="AC36" s="22" t="s">
        <v>591</v>
      </c>
      <c r="AD36" s="22" t="s">
        <v>546</v>
      </c>
      <c r="AE36" s="22" t="s">
        <v>14213</v>
      </c>
      <c r="AF36" s="22" t="s">
        <v>14213</v>
      </c>
      <c r="AG36" s="22" t="s">
        <v>14317</v>
      </c>
      <c r="AH36" s="22" t="s">
        <v>547</v>
      </c>
      <c r="AI36" s="22" t="s">
        <v>14317</v>
      </c>
      <c r="AJ36" s="22" t="s">
        <v>547</v>
      </c>
      <c r="AK36" s="22" t="s">
        <v>547</v>
      </c>
      <c r="AL36" s="22" t="s">
        <v>528</v>
      </c>
      <c r="AM36" s="22" t="s">
        <v>14538</v>
      </c>
      <c r="AN36" s="22" t="s">
        <v>14172</v>
      </c>
      <c r="AO36" s="22" t="s">
        <v>5074</v>
      </c>
      <c r="AP36" s="22" t="s">
        <v>538</v>
      </c>
      <c r="AQ36" s="22" t="s">
        <v>528</v>
      </c>
      <c r="AR36" s="22" t="s">
        <v>538</v>
      </c>
      <c r="AS36" s="22" t="s">
        <v>14174</v>
      </c>
      <c r="AT36" s="22" t="s">
        <v>528</v>
      </c>
      <c r="AU36" s="24" t="s">
        <v>556</v>
      </c>
      <c r="AV36" s="22" t="s">
        <v>14304</v>
      </c>
      <c r="AW36" s="22" t="s">
        <v>5963</v>
      </c>
      <c r="AX36" s="22" t="s">
        <v>547</v>
      </c>
      <c r="AY36" s="22" t="s">
        <v>14545</v>
      </c>
      <c r="AZ36" s="22" t="s">
        <v>547</v>
      </c>
      <c r="BA36" s="22" t="s">
        <v>14546</v>
      </c>
      <c r="BB36" s="22" t="s">
        <v>547</v>
      </c>
      <c r="BC36" s="22" t="s">
        <v>547</v>
      </c>
      <c r="BD36" s="22" t="s">
        <v>547</v>
      </c>
      <c r="BE36" s="22" t="s">
        <v>14547</v>
      </c>
      <c r="BF36" s="22" t="s">
        <v>547</v>
      </c>
      <c r="BG36" s="22" t="s">
        <v>14548</v>
      </c>
      <c r="BH36" s="22" t="s">
        <v>547</v>
      </c>
      <c r="BI36" s="22" t="s">
        <v>14548</v>
      </c>
      <c r="BJ36" s="22" t="s">
        <v>547</v>
      </c>
      <c r="BK36" s="22" t="s">
        <v>547</v>
      </c>
      <c r="BL36" s="22" t="s">
        <v>547</v>
      </c>
      <c r="BM36" s="22" t="s">
        <v>14548</v>
      </c>
      <c r="BN36" s="22" t="s">
        <v>547</v>
      </c>
      <c r="BO36" s="22" t="s">
        <v>14549</v>
      </c>
      <c r="BP36" s="22" t="s">
        <v>14550</v>
      </c>
      <c r="BQ36" s="22" t="s">
        <v>538</v>
      </c>
      <c r="BR36" s="22" t="s">
        <v>598</v>
      </c>
      <c r="BS36" s="22" t="s">
        <v>529</v>
      </c>
      <c r="BT36" s="22" t="s">
        <v>538</v>
      </c>
      <c r="BU36" s="22" t="s">
        <v>14175</v>
      </c>
      <c r="BV36" s="22" t="s">
        <v>556</v>
      </c>
      <c r="BW36" s="22" t="s">
        <v>558</v>
      </c>
    </row>
    <row r="37" s="20" customFormat="1" ht="40.5" spans="1:75">
      <c r="A37" s="20" t="s">
        <v>14551</v>
      </c>
      <c r="B37" s="22" t="s">
        <v>177</v>
      </c>
      <c r="C37" s="22" t="s">
        <v>187</v>
      </c>
      <c r="D37" s="22" t="s">
        <v>538</v>
      </c>
      <c r="E37" s="22" t="s">
        <v>1936</v>
      </c>
      <c r="F37" s="22" t="s">
        <v>529</v>
      </c>
      <c r="G37" s="22" t="s">
        <v>14552</v>
      </c>
      <c r="H37" s="22" t="s">
        <v>841</v>
      </c>
      <c r="I37" s="22" t="s">
        <v>2432</v>
      </c>
      <c r="J37" s="22" t="s">
        <v>540</v>
      </c>
      <c r="K37" s="22" t="s">
        <v>14553</v>
      </c>
      <c r="L37" s="22" t="s">
        <v>4185</v>
      </c>
      <c r="M37" s="22" t="s">
        <v>14554</v>
      </c>
      <c r="N37" s="22" t="s">
        <v>540</v>
      </c>
      <c r="O37" s="22" t="s">
        <v>540</v>
      </c>
      <c r="P37" s="22" t="s">
        <v>528</v>
      </c>
      <c r="Q37" s="22" t="s">
        <v>538</v>
      </c>
      <c r="R37" s="22" t="s">
        <v>587</v>
      </c>
      <c r="S37" s="22" t="s">
        <v>528</v>
      </c>
      <c r="T37" s="22" t="s">
        <v>528</v>
      </c>
      <c r="U37" s="22" t="s">
        <v>14555</v>
      </c>
      <c r="V37" s="22" t="s">
        <v>14556</v>
      </c>
      <c r="W37" s="22" t="s">
        <v>14557</v>
      </c>
      <c r="X37" s="22" t="s">
        <v>543</v>
      </c>
      <c r="Y37" s="22" t="s">
        <v>544</v>
      </c>
      <c r="Z37" s="22" t="s">
        <v>528</v>
      </c>
      <c r="AA37" s="22" t="s">
        <v>528</v>
      </c>
      <c r="AB37" s="22" t="s">
        <v>528</v>
      </c>
      <c r="AC37" s="22" t="s">
        <v>4265</v>
      </c>
      <c r="AD37" s="22" t="s">
        <v>546</v>
      </c>
      <c r="AE37" s="22" t="s">
        <v>14351</v>
      </c>
      <c r="AF37" s="22" t="s">
        <v>14351</v>
      </c>
      <c r="AG37" s="22" t="s">
        <v>14329</v>
      </c>
      <c r="AH37" s="22" t="s">
        <v>547</v>
      </c>
      <c r="AI37" s="22" t="s">
        <v>14329</v>
      </c>
      <c r="AJ37" s="22" t="s">
        <v>547</v>
      </c>
      <c r="AK37" s="22" t="s">
        <v>547</v>
      </c>
      <c r="AL37" s="22" t="s">
        <v>528</v>
      </c>
      <c r="AM37" s="22" t="s">
        <v>8229</v>
      </c>
      <c r="AN37" s="22" t="s">
        <v>14172</v>
      </c>
      <c r="AO37" s="22" t="s">
        <v>14317</v>
      </c>
      <c r="AP37" s="22" t="s">
        <v>538</v>
      </c>
      <c r="AQ37" s="22" t="s">
        <v>528</v>
      </c>
      <c r="AR37" s="22" t="s">
        <v>538</v>
      </c>
      <c r="AS37" s="22" t="s">
        <v>14174</v>
      </c>
      <c r="AT37" s="22" t="s">
        <v>528</v>
      </c>
      <c r="AU37" s="24" t="s">
        <v>556</v>
      </c>
      <c r="AV37" s="22" t="s">
        <v>547</v>
      </c>
      <c r="AW37" s="22" t="s">
        <v>4156</v>
      </c>
      <c r="AX37" s="22" t="s">
        <v>547</v>
      </c>
      <c r="AY37" s="22" t="s">
        <v>6564</v>
      </c>
      <c r="AZ37" s="22" t="s">
        <v>547</v>
      </c>
      <c r="BA37" s="22" t="s">
        <v>4158</v>
      </c>
      <c r="BB37" s="22" t="s">
        <v>547</v>
      </c>
      <c r="BC37" s="22" t="s">
        <v>547</v>
      </c>
      <c r="BD37" s="22" t="s">
        <v>547</v>
      </c>
      <c r="BE37" s="22" t="s">
        <v>548</v>
      </c>
      <c r="BF37" s="22" t="s">
        <v>547</v>
      </c>
      <c r="BG37" s="22" t="s">
        <v>547</v>
      </c>
      <c r="BH37" s="22" t="s">
        <v>547</v>
      </c>
      <c r="BI37" s="22" t="s">
        <v>547</v>
      </c>
      <c r="BJ37" s="22" t="s">
        <v>547</v>
      </c>
      <c r="BK37" s="22" t="s">
        <v>547</v>
      </c>
      <c r="BL37" s="22" t="s">
        <v>547</v>
      </c>
      <c r="BM37" s="22" t="s">
        <v>547</v>
      </c>
      <c r="BN37" s="22" t="s">
        <v>547</v>
      </c>
      <c r="BO37" s="22" t="s">
        <v>14558</v>
      </c>
      <c r="BP37" s="22" t="s">
        <v>14558</v>
      </c>
      <c r="BQ37" s="22" t="s">
        <v>538</v>
      </c>
      <c r="BR37" s="22" t="s">
        <v>598</v>
      </c>
      <c r="BS37" s="22" t="s">
        <v>529</v>
      </c>
      <c r="BT37" s="22" t="s">
        <v>538</v>
      </c>
      <c r="BU37" s="22" t="s">
        <v>14175</v>
      </c>
      <c r="BV37" s="22" t="s">
        <v>556</v>
      </c>
      <c r="BW37" s="22" t="s">
        <v>558</v>
      </c>
    </row>
    <row r="38" s="20" customFormat="1" ht="40.5" spans="1:75">
      <c r="A38" s="20" t="s">
        <v>14559</v>
      </c>
      <c r="B38" s="22" t="s">
        <v>177</v>
      </c>
      <c r="C38" s="22" t="s">
        <v>187</v>
      </c>
      <c r="D38" s="22" t="s">
        <v>538</v>
      </c>
      <c r="E38" s="22" t="s">
        <v>1750</v>
      </c>
      <c r="F38" s="22" t="s">
        <v>529</v>
      </c>
      <c r="G38" s="22" t="s">
        <v>10609</v>
      </c>
      <c r="H38" s="22" t="s">
        <v>911</v>
      </c>
      <c r="I38" s="22" t="s">
        <v>14560</v>
      </c>
      <c r="J38" s="22" t="s">
        <v>540</v>
      </c>
      <c r="K38" s="22" t="s">
        <v>14561</v>
      </c>
      <c r="L38" s="22" t="s">
        <v>4185</v>
      </c>
      <c r="M38" s="22" t="s">
        <v>14562</v>
      </c>
      <c r="N38" s="22" t="s">
        <v>557</v>
      </c>
      <c r="O38" s="22" t="s">
        <v>540</v>
      </c>
      <c r="P38" s="22" t="s">
        <v>528</v>
      </c>
      <c r="Q38" s="22" t="s">
        <v>538</v>
      </c>
      <c r="R38" s="22" t="s">
        <v>587</v>
      </c>
      <c r="S38" s="22" t="s">
        <v>528</v>
      </c>
      <c r="T38" s="22" t="s">
        <v>528</v>
      </c>
      <c r="U38" s="22" t="s">
        <v>14563</v>
      </c>
      <c r="V38" s="22" t="s">
        <v>14564</v>
      </c>
      <c r="W38" s="22" t="s">
        <v>14565</v>
      </c>
      <c r="X38" s="22" t="s">
        <v>543</v>
      </c>
      <c r="Y38" s="22" t="s">
        <v>544</v>
      </c>
      <c r="Z38" s="22" t="s">
        <v>528</v>
      </c>
      <c r="AA38" s="22" t="s">
        <v>528</v>
      </c>
      <c r="AB38" s="22" t="s">
        <v>528</v>
      </c>
      <c r="AC38" s="22" t="s">
        <v>545</v>
      </c>
      <c r="AD38" s="22" t="s">
        <v>4189</v>
      </c>
      <c r="AE38" s="22" t="s">
        <v>14213</v>
      </c>
      <c r="AF38" s="22" t="s">
        <v>14213</v>
      </c>
      <c r="AG38" s="22" t="s">
        <v>7291</v>
      </c>
      <c r="AH38" s="22" t="s">
        <v>547</v>
      </c>
      <c r="AI38" s="22" t="s">
        <v>7291</v>
      </c>
      <c r="AJ38" s="22" t="s">
        <v>547</v>
      </c>
      <c r="AK38" s="22" t="s">
        <v>547</v>
      </c>
      <c r="AL38" s="22" t="s">
        <v>528</v>
      </c>
      <c r="AM38" s="22" t="s">
        <v>14516</v>
      </c>
      <c r="AN38" s="22" t="s">
        <v>14172</v>
      </c>
      <c r="AO38" s="22" t="s">
        <v>7291</v>
      </c>
      <c r="AP38" s="22" t="s">
        <v>538</v>
      </c>
      <c r="AQ38" s="22" t="s">
        <v>528</v>
      </c>
      <c r="AR38" s="22" t="s">
        <v>538</v>
      </c>
      <c r="AS38" s="22" t="s">
        <v>14174</v>
      </c>
      <c r="AT38" s="22" t="s">
        <v>528</v>
      </c>
      <c r="AU38" s="24" t="s">
        <v>556</v>
      </c>
      <c r="AV38" s="22" t="s">
        <v>547</v>
      </c>
      <c r="AW38" s="22" t="s">
        <v>5963</v>
      </c>
      <c r="AX38" s="22" t="s">
        <v>547</v>
      </c>
      <c r="AY38" s="22" t="s">
        <v>6882</v>
      </c>
      <c r="AZ38" s="22" t="s">
        <v>547</v>
      </c>
      <c r="BA38" s="22" t="s">
        <v>4269</v>
      </c>
      <c r="BB38" s="22" t="s">
        <v>547</v>
      </c>
      <c r="BC38" s="22" t="s">
        <v>547</v>
      </c>
      <c r="BD38" s="22" t="s">
        <v>547</v>
      </c>
      <c r="BE38" s="22" t="s">
        <v>4669</v>
      </c>
      <c r="BF38" s="22" t="s">
        <v>547</v>
      </c>
      <c r="BG38" s="22" t="s">
        <v>547</v>
      </c>
      <c r="BH38" s="22" t="s">
        <v>547</v>
      </c>
      <c r="BI38" s="22" t="s">
        <v>547</v>
      </c>
      <c r="BJ38" s="22" t="s">
        <v>547</v>
      </c>
      <c r="BK38" s="22" t="s">
        <v>547</v>
      </c>
      <c r="BL38" s="22" t="s">
        <v>547</v>
      </c>
      <c r="BM38" s="22" t="s">
        <v>547</v>
      </c>
      <c r="BN38" s="22" t="s">
        <v>547</v>
      </c>
      <c r="BO38" s="22" t="s">
        <v>14566</v>
      </c>
      <c r="BP38" s="22" t="s">
        <v>14566</v>
      </c>
      <c r="BQ38" s="22" t="s">
        <v>528</v>
      </c>
      <c r="BR38" s="22" t="s">
        <v>556</v>
      </c>
      <c r="BS38" s="22" t="s">
        <v>557</v>
      </c>
      <c r="BT38" s="22" t="s">
        <v>538</v>
      </c>
      <c r="BU38" s="22" t="s">
        <v>14175</v>
      </c>
      <c r="BV38" s="22" t="s">
        <v>556</v>
      </c>
      <c r="BW38" s="22" t="s">
        <v>558</v>
      </c>
    </row>
    <row r="39" s="20" customFormat="1" ht="40.5" spans="1:75">
      <c r="A39" s="20" t="s">
        <v>14567</v>
      </c>
      <c r="B39" s="22" t="s">
        <v>177</v>
      </c>
      <c r="C39" s="22" t="s">
        <v>187</v>
      </c>
      <c r="D39" s="22" t="s">
        <v>538</v>
      </c>
      <c r="E39" s="22" t="s">
        <v>14308</v>
      </c>
      <c r="F39" s="22" t="s">
        <v>529</v>
      </c>
      <c r="G39" s="22" t="s">
        <v>2433</v>
      </c>
      <c r="H39" s="22" t="s">
        <v>1178</v>
      </c>
      <c r="I39" s="22" t="s">
        <v>2434</v>
      </c>
      <c r="J39" s="22" t="s">
        <v>694</v>
      </c>
      <c r="K39" s="22" t="s">
        <v>14568</v>
      </c>
      <c r="L39" s="22" t="s">
        <v>4185</v>
      </c>
      <c r="M39" s="22" t="s">
        <v>14569</v>
      </c>
      <c r="N39" s="22" t="s">
        <v>537</v>
      </c>
      <c r="O39" s="22" t="s">
        <v>557</v>
      </c>
      <c r="P39" s="22" t="s">
        <v>528</v>
      </c>
      <c r="Q39" s="22" t="s">
        <v>538</v>
      </c>
      <c r="R39" s="22" t="s">
        <v>587</v>
      </c>
      <c r="S39" s="22" t="s">
        <v>528</v>
      </c>
      <c r="T39" s="22" t="s">
        <v>528</v>
      </c>
      <c r="U39" s="22" t="s">
        <v>14570</v>
      </c>
      <c r="V39" s="22" t="s">
        <v>14571</v>
      </c>
      <c r="W39" s="22" t="s">
        <v>14572</v>
      </c>
      <c r="X39" s="22" t="s">
        <v>543</v>
      </c>
      <c r="Y39" s="22" t="s">
        <v>544</v>
      </c>
      <c r="Z39" s="22" t="s">
        <v>528</v>
      </c>
      <c r="AA39" s="22" t="s">
        <v>528</v>
      </c>
      <c r="AB39" s="22" t="s">
        <v>528</v>
      </c>
      <c r="AC39" s="22" t="s">
        <v>591</v>
      </c>
      <c r="AD39" s="22" t="s">
        <v>4189</v>
      </c>
      <c r="AE39" s="22" t="s">
        <v>14328</v>
      </c>
      <c r="AF39" s="22" t="s">
        <v>14573</v>
      </c>
      <c r="AG39" s="22" t="s">
        <v>7291</v>
      </c>
      <c r="AH39" s="22" t="s">
        <v>547</v>
      </c>
      <c r="AI39" s="22" t="s">
        <v>7291</v>
      </c>
      <c r="AJ39" s="22" t="s">
        <v>547</v>
      </c>
      <c r="AK39" s="22" t="s">
        <v>547</v>
      </c>
      <c r="AL39" s="22" t="s">
        <v>528</v>
      </c>
      <c r="AM39" s="22" t="s">
        <v>14213</v>
      </c>
      <c r="AN39" s="22" t="s">
        <v>14183</v>
      </c>
      <c r="AO39" s="22" t="s">
        <v>14216</v>
      </c>
      <c r="AP39" s="22" t="s">
        <v>538</v>
      </c>
      <c r="AQ39" s="22" t="s">
        <v>528</v>
      </c>
      <c r="AR39" s="22" t="s">
        <v>538</v>
      </c>
      <c r="AS39" s="22" t="s">
        <v>14174</v>
      </c>
      <c r="AT39" s="22" t="s">
        <v>528</v>
      </c>
      <c r="AU39" s="24" t="s">
        <v>556</v>
      </c>
      <c r="AV39" s="22" t="s">
        <v>595</v>
      </c>
      <c r="AW39" s="22" t="s">
        <v>4267</v>
      </c>
      <c r="AX39" s="22" t="s">
        <v>547</v>
      </c>
      <c r="AY39" s="22" t="s">
        <v>14574</v>
      </c>
      <c r="AZ39" s="22" t="s">
        <v>547</v>
      </c>
      <c r="BA39" s="22" t="s">
        <v>14575</v>
      </c>
      <c r="BB39" s="22" t="s">
        <v>547</v>
      </c>
      <c r="BC39" s="22" t="s">
        <v>14576</v>
      </c>
      <c r="BD39" s="22" t="s">
        <v>547</v>
      </c>
      <c r="BE39" s="22" t="s">
        <v>14577</v>
      </c>
      <c r="BF39" s="22" t="s">
        <v>547</v>
      </c>
      <c r="BG39" s="22" t="s">
        <v>547</v>
      </c>
      <c r="BH39" s="22" t="s">
        <v>547</v>
      </c>
      <c r="BI39" s="22" t="s">
        <v>547</v>
      </c>
      <c r="BJ39" s="22" t="s">
        <v>547</v>
      </c>
      <c r="BK39" s="22" t="s">
        <v>547</v>
      </c>
      <c r="BL39" s="22" t="s">
        <v>547</v>
      </c>
      <c r="BM39" s="22" t="s">
        <v>547</v>
      </c>
      <c r="BN39" s="22" t="s">
        <v>547</v>
      </c>
      <c r="BO39" s="22" t="s">
        <v>14578</v>
      </c>
      <c r="BP39" s="22" t="s">
        <v>14579</v>
      </c>
      <c r="BQ39" s="22" t="s">
        <v>538</v>
      </c>
      <c r="BR39" s="22" t="s">
        <v>598</v>
      </c>
      <c r="BS39" s="22" t="s">
        <v>529</v>
      </c>
      <c r="BT39" s="22" t="s">
        <v>538</v>
      </c>
      <c r="BU39" s="22" t="s">
        <v>14175</v>
      </c>
      <c r="BV39" s="22" t="s">
        <v>556</v>
      </c>
      <c r="BW39" s="22" t="s">
        <v>558</v>
      </c>
    </row>
    <row r="40" s="20" customFormat="1" ht="40.5" spans="1:75">
      <c r="A40" s="20" t="s">
        <v>14580</v>
      </c>
      <c r="B40" s="22" t="s">
        <v>177</v>
      </c>
      <c r="C40" s="22" t="s">
        <v>187</v>
      </c>
      <c r="D40" s="22" t="s">
        <v>538</v>
      </c>
      <c r="E40" s="22" t="s">
        <v>1866</v>
      </c>
      <c r="F40" s="22" t="s">
        <v>529</v>
      </c>
      <c r="G40" s="22" t="s">
        <v>14581</v>
      </c>
      <c r="H40" s="22" t="s">
        <v>1276</v>
      </c>
      <c r="I40" s="22" t="s">
        <v>14582</v>
      </c>
      <c r="J40" s="22" t="s">
        <v>586</v>
      </c>
      <c r="K40" s="22" t="s">
        <v>14583</v>
      </c>
      <c r="L40" s="22" t="s">
        <v>4185</v>
      </c>
      <c r="M40" s="22" t="s">
        <v>14584</v>
      </c>
      <c r="N40" s="22" t="s">
        <v>537</v>
      </c>
      <c r="O40" s="22" t="s">
        <v>557</v>
      </c>
      <c r="P40" s="22" t="s">
        <v>528</v>
      </c>
      <c r="Q40" s="22" t="s">
        <v>538</v>
      </c>
      <c r="R40" s="22" t="s">
        <v>587</v>
      </c>
      <c r="S40" s="22" t="s">
        <v>528</v>
      </c>
      <c r="T40" s="22" t="s">
        <v>528</v>
      </c>
      <c r="U40" s="22" t="s">
        <v>14585</v>
      </c>
      <c r="V40" s="22" t="s">
        <v>14586</v>
      </c>
      <c r="W40" s="22" t="s">
        <v>14587</v>
      </c>
      <c r="X40" s="22" t="s">
        <v>543</v>
      </c>
      <c r="Y40" s="22" t="s">
        <v>544</v>
      </c>
      <c r="Z40" s="22" t="s">
        <v>528</v>
      </c>
      <c r="AA40" s="22" t="s">
        <v>528</v>
      </c>
      <c r="AB40" s="22" t="s">
        <v>528</v>
      </c>
      <c r="AC40" s="22" t="s">
        <v>546</v>
      </c>
      <c r="AD40" s="22" t="s">
        <v>4189</v>
      </c>
      <c r="AE40" s="22" t="s">
        <v>14213</v>
      </c>
      <c r="AF40" s="22" t="s">
        <v>14213</v>
      </c>
      <c r="AG40" s="22" t="s">
        <v>14317</v>
      </c>
      <c r="AH40" s="22" t="s">
        <v>547</v>
      </c>
      <c r="AI40" s="22" t="s">
        <v>14317</v>
      </c>
      <c r="AJ40" s="22" t="s">
        <v>547</v>
      </c>
      <c r="AK40" s="22" t="s">
        <v>547</v>
      </c>
      <c r="AL40" s="22" t="s">
        <v>528</v>
      </c>
      <c r="AM40" s="22" t="s">
        <v>14302</v>
      </c>
      <c r="AN40" s="22" t="s">
        <v>14183</v>
      </c>
      <c r="AO40" s="22" t="s">
        <v>14173</v>
      </c>
      <c r="AP40" s="22" t="s">
        <v>538</v>
      </c>
      <c r="AQ40" s="22" t="s">
        <v>528</v>
      </c>
      <c r="AR40" s="22" t="s">
        <v>538</v>
      </c>
      <c r="AS40" s="22" t="s">
        <v>14174</v>
      </c>
      <c r="AT40" s="22" t="s">
        <v>528</v>
      </c>
      <c r="AU40" s="24" t="s">
        <v>556</v>
      </c>
      <c r="AV40" s="22" t="s">
        <v>4237</v>
      </c>
      <c r="AW40" s="22" t="s">
        <v>4156</v>
      </c>
      <c r="AX40" s="22" t="s">
        <v>547</v>
      </c>
      <c r="AY40" s="22" t="s">
        <v>14588</v>
      </c>
      <c r="AZ40" s="22" t="s">
        <v>547</v>
      </c>
      <c r="BA40" s="22" t="s">
        <v>14589</v>
      </c>
      <c r="BB40" s="22" t="s">
        <v>547</v>
      </c>
      <c r="BC40" s="22" t="s">
        <v>547</v>
      </c>
      <c r="BD40" s="22" t="s">
        <v>547</v>
      </c>
      <c r="BE40" s="22" t="s">
        <v>14590</v>
      </c>
      <c r="BF40" s="22" t="s">
        <v>547</v>
      </c>
      <c r="BG40" s="22" t="s">
        <v>547</v>
      </c>
      <c r="BH40" s="22" t="s">
        <v>547</v>
      </c>
      <c r="BI40" s="22" t="s">
        <v>547</v>
      </c>
      <c r="BJ40" s="22" t="s">
        <v>547</v>
      </c>
      <c r="BK40" s="22" t="s">
        <v>547</v>
      </c>
      <c r="BL40" s="22" t="s">
        <v>547</v>
      </c>
      <c r="BM40" s="22" t="s">
        <v>547</v>
      </c>
      <c r="BN40" s="22" t="s">
        <v>547</v>
      </c>
      <c r="BO40" s="22" t="s">
        <v>14591</v>
      </c>
      <c r="BP40" s="22" t="s">
        <v>14592</v>
      </c>
      <c r="BQ40" s="22" t="s">
        <v>538</v>
      </c>
      <c r="BR40" s="22" t="s">
        <v>598</v>
      </c>
      <c r="BS40" s="22" t="s">
        <v>587</v>
      </c>
      <c r="BT40" s="22" t="s">
        <v>538</v>
      </c>
      <c r="BU40" s="22" t="s">
        <v>14175</v>
      </c>
      <c r="BV40" s="22" t="s">
        <v>556</v>
      </c>
      <c r="BW40" s="22" t="s">
        <v>558</v>
      </c>
    </row>
    <row r="41" s="20" customFormat="1" ht="40.5" spans="1:75">
      <c r="A41" s="20" t="s">
        <v>14593</v>
      </c>
      <c r="B41" s="22" t="s">
        <v>177</v>
      </c>
      <c r="C41" s="22" t="s">
        <v>187</v>
      </c>
      <c r="D41" s="22" t="s">
        <v>538</v>
      </c>
      <c r="E41" s="22" t="s">
        <v>1868</v>
      </c>
      <c r="F41" s="22" t="s">
        <v>529</v>
      </c>
      <c r="G41" s="22" t="s">
        <v>14594</v>
      </c>
      <c r="H41" s="22" t="s">
        <v>1264</v>
      </c>
      <c r="I41" s="22" t="s">
        <v>14595</v>
      </c>
      <c r="J41" s="22" t="s">
        <v>632</v>
      </c>
      <c r="K41" s="22" t="s">
        <v>14596</v>
      </c>
      <c r="L41" s="22" t="s">
        <v>4185</v>
      </c>
      <c r="M41" s="22" t="s">
        <v>14597</v>
      </c>
      <c r="N41" s="22" t="s">
        <v>537</v>
      </c>
      <c r="O41" s="22" t="s">
        <v>557</v>
      </c>
      <c r="P41" s="22" t="s">
        <v>528</v>
      </c>
      <c r="Q41" s="22" t="s">
        <v>538</v>
      </c>
      <c r="R41" s="22" t="s">
        <v>587</v>
      </c>
      <c r="S41" s="22" t="s">
        <v>528</v>
      </c>
      <c r="T41" s="22" t="s">
        <v>528</v>
      </c>
      <c r="U41" s="22" t="s">
        <v>14598</v>
      </c>
      <c r="V41" s="22" t="s">
        <v>14599</v>
      </c>
      <c r="W41" s="22" t="s">
        <v>14600</v>
      </c>
      <c r="X41" s="22" t="s">
        <v>543</v>
      </c>
      <c r="Y41" s="22" t="s">
        <v>590</v>
      </c>
      <c r="Z41" s="22" t="s">
        <v>528</v>
      </c>
      <c r="AA41" s="22" t="s">
        <v>528</v>
      </c>
      <c r="AB41" s="22" t="s">
        <v>528</v>
      </c>
      <c r="AC41" s="22" t="s">
        <v>591</v>
      </c>
      <c r="AD41" s="22" t="s">
        <v>546</v>
      </c>
      <c r="AE41" s="22" t="s">
        <v>14213</v>
      </c>
      <c r="AF41" s="22" t="s">
        <v>14213</v>
      </c>
      <c r="AG41" s="22" t="s">
        <v>7291</v>
      </c>
      <c r="AH41" s="22" t="s">
        <v>547</v>
      </c>
      <c r="AI41" s="22" t="s">
        <v>7291</v>
      </c>
      <c r="AJ41" s="22" t="s">
        <v>547</v>
      </c>
      <c r="AK41" s="22" t="s">
        <v>547</v>
      </c>
      <c r="AL41" s="22" t="s">
        <v>528</v>
      </c>
      <c r="AM41" s="22" t="s">
        <v>14417</v>
      </c>
      <c r="AN41" s="22" t="s">
        <v>14183</v>
      </c>
      <c r="AO41" s="22" t="s">
        <v>14216</v>
      </c>
      <c r="AP41" s="22" t="s">
        <v>538</v>
      </c>
      <c r="AQ41" s="22" t="s">
        <v>528</v>
      </c>
      <c r="AR41" s="22" t="s">
        <v>538</v>
      </c>
      <c r="AS41" s="22" t="s">
        <v>14174</v>
      </c>
      <c r="AT41" s="22" t="s">
        <v>528</v>
      </c>
      <c r="AU41" s="24" t="s">
        <v>556</v>
      </c>
      <c r="AV41" s="22" t="s">
        <v>6814</v>
      </c>
      <c r="AW41" s="22" t="s">
        <v>5639</v>
      </c>
      <c r="AX41" s="22" t="s">
        <v>547</v>
      </c>
      <c r="AY41" s="22" t="s">
        <v>6733</v>
      </c>
      <c r="AZ41" s="22" t="s">
        <v>547</v>
      </c>
      <c r="BA41" s="22" t="s">
        <v>550</v>
      </c>
      <c r="BB41" s="22" t="s">
        <v>547</v>
      </c>
      <c r="BC41" s="22" t="s">
        <v>547</v>
      </c>
      <c r="BD41" s="22" t="s">
        <v>547</v>
      </c>
      <c r="BE41" s="22" t="s">
        <v>5817</v>
      </c>
      <c r="BF41" s="22" t="s">
        <v>547</v>
      </c>
      <c r="BG41" s="22" t="s">
        <v>547</v>
      </c>
      <c r="BH41" s="22" t="s">
        <v>547</v>
      </c>
      <c r="BI41" s="22" t="s">
        <v>547</v>
      </c>
      <c r="BJ41" s="22" t="s">
        <v>547</v>
      </c>
      <c r="BK41" s="22" t="s">
        <v>547</v>
      </c>
      <c r="BL41" s="22" t="s">
        <v>547</v>
      </c>
      <c r="BM41" s="22" t="s">
        <v>547</v>
      </c>
      <c r="BN41" s="22" t="s">
        <v>547</v>
      </c>
      <c r="BO41" s="22" t="s">
        <v>14601</v>
      </c>
      <c r="BP41" s="22" t="s">
        <v>14602</v>
      </c>
      <c r="BQ41" s="22" t="s">
        <v>528</v>
      </c>
      <c r="BR41" s="22" t="s">
        <v>556</v>
      </c>
      <c r="BS41" s="22" t="s">
        <v>557</v>
      </c>
      <c r="BT41" s="22" t="s">
        <v>538</v>
      </c>
      <c r="BU41" s="22" t="s">
        <v>14175</v>
      </c>
      <c r="BV41" s="22" t="s">
        <v>556</v>
      </c>
      <c r="BW41" s="22" t="s">
        <v>558</v>
      </c>
    </row>
    <row r="42" s="20" customFormat="1" ht="40.5" spans="1:75">
      <c r="A42" s="20" t="s">
        <v>14603</v>
      </c>
      <c r="B42" s="22" t="s">
        <v>177</v>
      </c>
      <c r="C42" s="22" t="s">
        <v>187</v>
      </c>
      <c r="D42" s="22" t="s">
        <v>538</v>
      </c>
      <c r="E42" s="22" t="s">
        <v>8327</v>
      </c>
      <c r="F42" s="22" t="s">
        <v>529</v>
      </c>
      <c r="G42" s="22" t="s">
        <v>14604</v>
      </c>
      <c r="H42" s="22" t="s">
        <v>533</v>
      </c>
      <c r="I42" s="22" t="s">
        <v>14605</v>
      </c>
      <c r="J42" s="22" t="s">
        <v>537</v>
      </c>
      <c r="K42" s="22" t="s">
        <v>14606</v>
      </c>
      <c r="L42" s="22" t="s">
        <v>4185</v>
      </c>
      <c r="M42" s="22" t="s">
        <v>14607</v>
      </c>
      <c r="N42" s="22" t="s">
        <v>540</v>
      </c>
      <c r="O42" s="22" t="s">
        <v>540</v>
      </c>
      <c r="P42" s="22" t="s">
        <v>528</v>
      </c>
      <c r="Q42" s="22" t="s">
        <v>538</v>
      </c>
      <c r="R42" s="22" t="s">
        <v>587</v>
      </c>
      <c r="S42" s="22" t="s">
        <v>528</v>
      </c>
      <c r="T42" s="22" t="s">
        <v>528</v>
      </c>
      <c r="U42" s="22" t="s">
        <v>14608</v>
      </c>
      <c r="V42" s="22" t="s">
        <v>14609</v>
      </c>
      <c r="W42" s="22" t="s">
        <v>14610</v>
      </c>
      <c r="X42" s="22" t="s">
        <v>543</v>
      </c>
      <c r="Y42" s="22" t="s">
        <v>544</v>
      </c>
      <c r="Z42" s="22" t="s">
        <v>528</v>
      </c>
      <c r="AA42" s="22" t="s">
        <v>528</v>
      </c>
      <c r="AB42" s="22" t="s">
        <v>528</v>
      </c>
      <c r="AC42" s="22" t="s">
        <v>591</v>
      </c>
      <c r="AD42" s="22" t="s">
        <v>546</v>
      </c>
      <c r="AE42" s="22" t="s">
        <v>14229</v>
      </c>
      <c r="AF42" s="22" t="s">
        <v>14229</v>
      </c>
      <c r="AG42" s="22" t="s">
        <v>14329</v>
      </c>
      <c r="AH42" s="22" t="s">
        <v>547</v>
      </c>
      <c r="AI42" s="22" t="s">
        <v>14329</v>
      </c>
      <c r="AJ42" s="22" t="s">
        <v>547</v>
      </c>
      <c r="AK42" s="22" t="s">
        <v>547</v>
      </c>
      <c r="AL42" s="22" t="s">
        <v>528</v>
      </c>
      <c r="AM42" s="22" t="s">
        <v>14213</v>
      </c>
      <c r="AN42" s="22" t="s">
        <v>14172</v>
      </c>
      <c r="AO42" s="22" t="s">
        <v>14318</v>
      </c>
      <c r="AP42" s="22" t="s">
        <v>538</v>
      </c>
      <c r="AQ42" s="22" t="s">
        <v>528</v>
      </c>
      <c r="AR42" s="22" t="s">
        <v>538</v>
      </c>
      <c r="AS42" s="22" t="s">
        <v>14174</v>
      </c>
      <c r="AT42" s="22" t="s">
        <v>528</v>
      </c>
      <c r="AU42" s="24" t="s">
        <v>556</v>
      </c>
      <c r="AV42" s="22" t="s">
        <v>547</v>
      </c>
      <c r="AW42" s="22" t="s">
        <v>4253</v>
      </c>
      <c r="AX42" s="22" t="s">
        <v>547</v>
      </c>
      <c r="AY42" s="22" t="s">
        <v>14611</v>
      </c>
      <c r="AZ42" s="22" t="s">
        <v>547</v>
      </c>
      <c r="BA42" s="22" t="s">
        <v>5439</v>
      </c>
      <c r="BB42" s="22" t="s">
        <v>547</v>
      </c>
      <c r="BC42" s="22" t="s">
        <v>4193</v>
      </c>
      <c r="BD42" s="22" t="s">
        <v>547</v>
      </c>
      <c r="BE42" s="22" t="s">
        <v>14612</v>
      </c>
      <c r="BF42" s="22" t="s">
        <v>547</v>
      </c>
      <c r="BG42" s="22" t="s">
        <v>547</v>
      </c>
      <c r="BH42" s="22" t="s">
        <v>547</v>
      </c>
      <c r="BI42" s="22" t="s">
        <v>547</v>
      </c>
      <c r="BJ42" s="22" t="s">
        <v>547</v>
      </c>
      <c r="BK42" s="22" t="s">
        <v>547</v>
      </c>
      <c r="BL42" s="22" t="s">
        <v>547</v>
      </c>
      <c r="BM42" s="22" t="s">
        <v>547</v>
      </c>
      <c r="BN42" s="22" t="s">
        <v>547</v>
      </c>
      <c r="BO42" s="22" t="s">
        <v>14613</v>
      </c>
      <c r="BP42" s="22" t="s">
        <v>14614</v>
      </c>
      <c r="BQ42" s="22" t="s">
        <v>528</v>
      </c>
      <c r="BR42" s="22" t="s">
        <v>556</v>
      </c>
      <c r="BS42" s="22" t="s">
        <v>557</v>
      </c>
      <c r="BT42" s="22" t="s">
        <v>538</v>
      </c>
      <c r="BU42" s="22" t="s">
        <v>14175</v>
      </c>
      <c r="BV42" s="22" t="s">
        <v>556</v>
      </c>
      <c r="BW42" s="22" t="s">
        <v>558</v>
      </c>
    </row>
    <row r="43" s="20" customFormat="1" ht="40.5" spans="1:75">
      <c r="A43" s="20" t="s">
        <v>14615</v>
      </c>
      <c r="B43" s="22" t="s">
        <v>177</v>
      </c>
      <c r="C43" s="22" t="s">
        <v>187</v>
      </c>
      <c r="D43" s="22" t="s">
        <v>538</v>
      </c>
      <c r="E43" s="22" t="s">
        <v>9658</v>
      </c>
      <c r="F43" s="22" t="s">
        <v>529</v>
      </c>
      <c r="G43" s="22" t="s">
        <v>14616</v>
      </c>
      <c r="H43" s="22" t="s">
        <v>4592</v>
      </c>
      <c r="I43" s="22" t="s">
        <v>14617</v>
      </c>
      <c r="J43" s="22" t="s">
        <v>694</v>
      </c>
      <c r="K43" s="22" t="s">
        <v>14618</v>
      </c>
      <c r="L43" s="22" t="s">
        <v>4185</v>
      </c>
      <c r="M43" s="22" t="s">
        <v>14619</v>
      </c>
      <c r="N43" s="22" t="s">
        <v>586</v>
      </c>
      <c r="O43" s="22" t="s">
        <v>540</v>
      </c>
      <c r="P43" s="22" t="s">
        <v>528</v>
      </c>
      <c r="Q43" s="22" t="s">
        <v>538</v>
      </c>
      <c r="R43" s="22" t="s">
        <v>587</v>
      </c>
      <c r="S43" s="22" t="s">
        <v>528</v>
      </c>
      <c r="T43" s="22" t="s">
        <v>528</v>
      </c>
      <c r="U43" s="22" t="s">
        <v>14620</v>
      </c>
      <c r="V43" s="22" t="s">
        <v>14621</v>
      </c>
      <c r="W43" s="22" t="s">
        <v>14622</v>
      </c>
      <c r="X43" s="22" t="s">
        <v>543</v>
      </c>
      <c r="Y43" s="22" t="s">
        <v>590</v>
      </c>
      <c r="Z43" s="22" t="s">
        <v>528</v>
      </c>
      <c r="AA43" s="22" t="s">
        <v>528</v>
      </c>
      <c r="AB43" s="22" t="s">
        <v>528</v>
      </c>
      <c r="AC43" s="22" t="s">
        <v>591</v>
      </c>
      <c r="AD43" s="22" t="s">
        <v>592</v>
      </c>
      <c r="AE43" s="22" t="s">
        <v>14181</v>
      </c>
      <c r="AF43" s="22" t="s">
        <v>14181</v>
      </c>
      <c r="AG43" s="22" t="s">
        <v>9180</v>
      </c>
      <c r="AH43" s="22" t="s">
        <v>547</v>
      </c>
      <c r="AI43" s="22" t="s">
        <v>9180</v>
      </c>
      <c r="AJ43" s="22" t="s">
        <v>547</v>
      </c>
      <c r="AK43" s="22" t="s">
        <v>547</v>
      </c>
      <c r="AL43" s="22" t="s">
        <v>528</v>
      </c>
      <c r="AM43" s="22" t="s">
        <v>14293</v>
      </c>
      <c r="AN43" s="22" t="s">
        <v>14172</v>
      </c>
      <c r="AO43" s="22" t="s">
        <v>14318</v>
      </c>
      <c r="AP43" s="22" t="s">
        <v>538</v>
      </c>
      <c r="AQ43" s="22" t="s">
        <v>528</v>
      </c>
      <c r="AR43" s="22" t="s">
        <v>538</v>
      </c>
      <c r="AS43" s="22" t="s">
        <v>14174</v>
      </c>
      <c r="AT43" s="22" t="s">
        <v>528</v>
      </c>
      <c r="AU43" s="24" t="s">
        <v>556</v>
      </c>
      <c r="AV43" s="22" t="s">
        <v>6429</v>
      </c>
      <c r="AW43" s="22" t="s">
        <v>4267</v>
      </c>
      <c r="AX43" s="22" t="s">
        <v>547</v>
      </c>
      <c r="AY43" s="22" t="s">
        <v>14623</v>
      </c>
      <c r="AZ43" s="22" t="s">
        <v>547</v>
      </c>
      <c r="BA43" s="22" t="s">
        <v>9356</v>
      </c>
      <c r="BB43" s="22" t="s">
        <v>547</v>
      </c>
      <c r="BC43" s="22" t="s">
        <v>547</v>
      </c>
      <c r="BD43" s="22" t="s">
        <v>547</v>
      </c>
      <c r="BE43" s="22" t="s">
        <v>5356</v>
      </c>
      <c r="BF43" s="22" t="s">
        <v>547</v>
      </c>
      <c r="BG43" s="22" t="s">
        <v>547</v>
      </c>
      <c r="BH43" s="22" t="s">
        <v>547</v>
      </c>
      <c r="BI43" s="22" t="s">
        <v>547</v>
      </c>
      <c r="BJ43" s="22" t="s">
        <v>547</v>
      </c>
      <c r="BK43" s="22" t="s">
        <v>547</v>
      </c>
      <c r="BL43" s="22" t="s">
        <v>547</v>
      </c>
      <c r="BM43" s="22" t="s">
        <v>547</v>
      </c>
      <c r="BN43" s="22" t="s">
        <v>547</v>
      </c>
      <c r="BO43" s="22" t="s">
        <v>14624</v>
      </c>
      <c r="BP43" s="22" t="s">
        <v>14625</v>
      </c>
      <c r="BQ43" s="22" t="s">
        <v>528</v>
      </c>
      <c r="BR43" s="22" t="s">
        <v>556</v>
      </c>
      <c r="BS43" s="22" t="s">
        <v>557</v>
      </c>
      <c r="BT43" s="22" t="s">
        <v>538</v>
      </c>
      <c r="BU43" s="22" t="s">
        <v>14175</v>
      </c>
      <c r="BV43" s="22" t="s">
        <v>556</v>
      </c>
      <c r="BW43" s="22" t="s">
        <v>558</v>
      </c>
    </row>
    <row r="44" s="20" customFormat="1" ht="40.5" spans="1:75">
      <c r="A44" s="20" t="s">
        <v>14626</v>
      </c>
      <c r="B44" s="22" t="s">
        <v>177</v>
      </c>
      <c r="C44" s="22" t="s">
        <v>187</v>
      </c>
      <c r="D44" s="22" t="s">
        <v>538</v>
      </c>
      <c r="E44" s="22" t="s">
        <v>9658</v>
      </c>
      <c r="F44" s="22" t="s">
        <v>529</v>
      </c>
      <c r="G44" s="22" t="s">
        <v>14627</v>
      </c>
      <c r="H44" s="22" t="s">
        <v>1170</v>
      </c>
      <c r="I44" s="22" t="s">
        <v>14628</v>
      </c>
      <c r="J44" s="22" t="s">
        <v>540</v>
      </c>
      <c r="K44" s="22" t="s">
        <v>14629</v>
      </c>
      <c r="L44" s="22" t="s">
        <v>4185</v>
      </c>
      <c r="M44" s="22" t="s">
        <v>14630</v>
      </c>
      <c r="N44" s="22" t="s">
        <v>557</v>
      </c>
      <c r="O44" s="22" t="s">
        <v>557</v>
      </c>
      <c r="P44" s="22" t="s">
        <v>528</v>
      </c>
      <c r="Q44" s="22" t="s">
        <v>538</v>
      </c>
      <c r="R44" s="22" t="s">
        <v>539</v>
      </c>
      <c r="S44" s="22" t="s">
        <v>528</v>
      </c>
      <c r="T44" s="22" t="s">
        <v>528</v>
      </c>
      <c r="U44" s="22" t="s">
        <v>14631</v>
      </c>
      <c r="V44" s="22" t="s">
        <v>14632</v>
      </c>
      <c r="W44" s="22" t="s">
        <v>14633</v>
      </c>
      <c r="X44" s="22" t="s">
        <v>543</v>
      </c>
      <c r="Y44" s="22" t="s">
        <v>544</v>
      </c>
      <c r="Z44" s="22" t="s">
        <v>528</v>
      </c>
      <c r="AA44" s="22" t="s">
        <v>528</v>
      </c>
      <c r="AB44" s="22" t="s">
        <v>528</v>
      </c>
      <c r="AC44" s="22" t="s">
        <v>591</v>
      </c>
      <c r="AD44" s="22" t="s">
        <v>4189</v>
      </c>
      <c r="AE44" s="22" t="s">
        <v>14573</v>
      </c>
      <c r="AF44" s="22" t="s">
        <v>14316</v>
      </c>
      <c r="AG44" s="22" t="s">
        <v>14329</v>
      </c>
      <c r="AH44" s="22" t="s">
        <v>547</v>
      </c>
      <c r="AI44" s="22" t="s">
        <v>14329</v>
      </c>
      <c r="AJ44" s="22" t="s">
        <v>547</v>
      </c>
      <c r="AK44" s="22" t="s">
        <v>547</v>
      </c>
      <c r="AL44" s="22" t="s">
        <v>528</v>
      </c>
      <c r="AM44" s="22" t="s">
        <v>14293</v>
      </c>
      <c r="AN44" s="22" t="s">
        <v>14172</v>
      </c>
      <c r="AO44" s="22" t="s">
        <v>7291</v>
      </c>
      <c r="AP44" s="22" t="s">
        <v>538</v>
      </c>
      <c r="AQ44" s="22" t="s">
        <v>528</v>
      </c>
      <c r="AR44" s="22" t="s">
        <v>538</v>
      </c>
      <c r="AS44" s="22" t="s">
        <v>14174</v>
      </c>
      <c r="AT44" s="22" t="s">
        <v>528</v>
      </c>
      <c r="AU44" s="24" t="s">
        <v>556</v>
      </c>
      <c r="AV44" s="22" t="s">
        <v>547</v>
      </c>
      <c r="AW44" s="22" t="s">
        <v>547</v>
      </c>
      <c r="AX44" s="22" t="s">
        <v>547</v>
      </c>
      <c r="AY44" s="22" t="s">
        <v>14634</v>
      </c>
      <c r="AZ44" s="22" t="s">
        <v>547</v>
      </c>
      <c r="BA44" s="22" t="s">
        <v>4269</v>
      </c>
      <c r="BB44" s="22" t="s">
        <v>547</v>
      </c>
      <c r="BC44" s="22" t="s">
        <v>547</v>
      </c>
      <c r="BD44" s="22" t="s">
        <v>547</v>
      </c>
      <c r="BE44" s="22" t="s">
        <v>14635</v>
      </c>
      <c r="BF44" s="22" t="s">
        <v>547</v>
      </c>
      <c r="BG44" s="22" t="s">
        <v>547</v>
      </c>
      <c r="BH44" s="22" t="s">
        <v>547</v>
      </c>
      <c r="BI44" s="22" t="s">
        <v>4271</v>
      </c>
      <c r="BJ44" s="22" t="s">
        <v>547</v>
      </c>
      <c r="BK44" s="22" t="s">
        <v>4271</v>
      </c>
      <c r="BL44" s="22" t="s">
        <v>547</v>
      </c>
      <c r="BM44" s="22" t="s">
        <v>547</v>
      </c>
      <c r="BN44" s="22" t="s">
        <v>547</v>
      </c>
      <c r="BO44" s="22" t="s">
        <v>14636</v>
      </c>
      <c r="BP44" s="22" t="s">
        <v>14636</v>
      </c>
      <c r="BQ44" s="22" t="s">
        <v>538</v>
      </c>
      <c r="BR44" s="22" t="s">
        <v>598</v>
      </c>
      <c r="BS44" s="22" t="s">
        <v>587</v>
      </c>
      <c r="BT44" s="22" t="s">
        <v>538</v>
      </c>
      <c r="BU44" s="22" t="s">
        <v>14175</v>
      </c>
      <c r="BV44" s="22" t="s">
        <v>556</v>
      </c>
      <c r="BW44" s="22" t="s">
        <v>558</v>
      </c>
    </row>
    <row r="45" s="20" customFormat="1" ht="40.5" spans="1:75">
      <c r="A45" s="20" t="s">
        <v>14637</v>
      </c>
      <c r="B45" s="22" t="s">
        <v>177</v>
      </c>
      <c r="C45" s="22" t="s">
        <v>187</v>
      </c>
      <c r="D45" s="22" t="s">
        <v>538</v>
      </c>
      <c r="E45" s="22" t="s">
        <v>1865</v>
      </c>
      <c r="F45" s="22" t="s">
        <v>529</v>
      </c>
      <c r="G45" s="22" t="s">
        <v>14638</v>
      </c>
      <c r="H45" s="22" t="s">
        <v>998</v>
      </c>
      <c r="I45" s="22" t="s">
        <v>14639</v>
      </c>
      <c r="J45" s="22" t="s">
        <v>540</v>
      </c>
      <c r="K45" s="22" t="s">
        <v>14640</v>
      </c>
      <c r="L45" s="22" t="s">
        <v>4185</v>
      </c>
      <c r="M45" s="22" t="s">
        <v>14641</v>
      </c>
      <c r="N45" s="22" t="s">
        <v>557</v>
      </c>
      <c r="O45" s="22" t="s">
        <v>557</v>
      </c>
      <c r="P45" s="22" t="s">
        <v>528</v>
      </c>
      <c r="Q45" s="22" t="s">
        <v>538</v>
      </c>
      <c r="R45" s="22" t="s">
        <v>539</v>
      </c>
      <c r="S45" s="22" t="s">
        <v>528</v>
      </c>
      <c r="T45" s="22" t="s">
        <v>528</v>
      </c>
      <c r="U45" s="22" t="s">
        <v>14642</v>
      </c>
      <c r="V45" s="22" t="s">
        <v>14643</v>
      </c>
      <c r="W45" s="22" t="s">
        <v>14644</v>
      </c>
      <c r="X45" s="22" t="s">
        <v>543</v>
      </c>
      <c r="Y45" s="22" t="s">
        <v>544</v>
      </c>
      <c r="Z45" s="22" t="s">
        <v>528</v>
      </c>
      <c r="AA45" s="22" t="s">
        <v>528</v>
      </c>
      <c r="AB45" s="22" t="s">
        <v>528</v>
      </c>
      <c r="AC45" s="22" t="s">
        <v>591</v>
      </c>
      <c r="AD45" s="22" t="s">
        <v>4189</v>
      </c>
      <c r="AE45" s="22" t="s">
        <v>14645</v>
      </c>
      <c r="AF45" s="22" t="s">
        <v>14256</v>
      </c>
      <c r="AG45" s="22" t="s">
        <v>14517</v>
      </c>
      <c r="AH45" s="22" t="s">
        <v>547</v>
      </c>
      <c r="AI45" s="22" t="s">
        <v>14517</v>
      </c>
      <c r="AJ45" s="22" t="s">
        <v>547</v>
      </c>
      <c r="AK45" s="22" t="s">
        <v>547</v>
      </c>
      <c r="AL45" s="22" t="s">
        <v>528</v>
      </c>
      <c r="AM45" s="22" t="s">
        <v>14351</v>
      </c>
      <c r="AN45" s="22" t="s">
        <v>14183</v>
      </c>
      <c r="AO45" s="22" t="s">
        <v>7291</v>
      </c>
      <c r="AP45" s="22" t="s">
        <v>538</v>
      </c>
      <c r="AQ45" s="22" t="s">
        <v>528</v>
      </c>
      <c r="AR45" s="22" t="s">
        <v>538</v>
      </c>
      <c r="AS45" s="22" t="s">
        <v>14174</v>
      </c>
      <c r="AT45" s="22" t="s">
        <v>528</v>
      </c>
      <c r="AU45" s="24" t="s">
        <v>556</v>
      </c>
      <c r="AV45" s="22" t="s">
        <v>547</v>
      </c>
      <c r="AW45" s="22" t="s">
        <v>547</v>
      </c>
      <c r="AX45" s="22" t="s">
        <v>547</v>
      </c>
      <c r="AY45" s="22" t="s">
        <v>14646</v>
      </c>
      <c r="AZ45" s="22" t="s">
        <v>547</v>
      </c>
      <c r="BA45" s="22" t="s">
        <v>4269</v>
      </c>
      <c r="BB45" s="22" t="s">
        <v>547</v>
      </c>
      <c r="BC45" s="22" t="s">
        <v>4193</v>
      </c>
      <c r="BD45" s="22" t="s">
        <v>547</v>
      </c>
      <c r="BE45" s="22" t="s">
        <v>14647</v>
      </c>
      <c r="BF45" s="22" t="s">
        <v>547</v>
      </c>
      <c r="BG45" s="22" t="s">
        <v>547</v>
      </c>
      <c r="BH45" s="22" t="s">
        <v>547</v>
      </c>
      <c r="BI45" s="22" t="s">
        <v>4271</v>
      </c>
      <c r="BJ45" s="22" t="s">
        <v>547</v>
      </c>
      <c r="BK45" s="22" t="s">
        <v>4271</v>
      </c>
      <c r="BL45" s="22" t="s">
        <v>547</v>
      </c>
      <c r="BM45" s="22" t="s">
        <v>547</v>
      </c>
      <c r="BN45" s="22" t="s">
        <v>547</v>
      </c>
      <c r="BO45" s="22" t="s">
        <v>14648</v>
      </c>
      <c r="BP45" s="22" t="s">
        <v>14648</v>
      </c>
      <c r="BQ45" s="22" t="s">
        <v>528</v>
      </c>
      <c r="BR45" s="22" t="s">
        <v>556</v>
      </c>
      <c r="BS45" s="22" t="s">
        <v>557</v>
      </c>
      <c r="BT45" s="22" t="s">
        <v>538</v>
      </c>
      <c r="BU45" s="22" t="s">
        <v>14175</v>
      </c>
      <c r="BV45" s="22" t="s">
        <v>556</v>
      </c>
      <c r="BW45" s="22" t="s">
        <v>558</v>
      </c>
    </row>
    <row r="46" s="20" customFormat="1" ht="40.5" spans="1:75">
      <c r="A46" s="20" t="s">
        <v>14649</v>
      </c>
      <c r="B46" s="22" t="s">
        <v>177</v>
      </c>
      <c r="C46" s="22" t="s">
        <v>187</v>
      </c>
      <c r="D46" s="22" t="s">
        <v>538</v>
      </c>
      <c r="E46" s="22" t="s">
        <v>1936</v>
      </c>
      <c r="F46" s="22" t="s">
        <v>529</v>
      </c>
      <c r="G46" s="22" t="s">
        <v>14650</v>
      </c>
      <c r="H46" s="22" t="s">
        <v>917</v>
      </c>
      <c r="I46" s="22" t="s">
        <v>14651</v>
      </c>
      <c r="J46" s="22" t="s">
        <v>540</v>
      </c>
      <c r="K46" s="22" t="s">
        <v>14652</v>
      </c>
      <c r="L46" s="22" t="s">
        <v>4185</v>
      </c>
      <c r="M46" s="22" t="s">
        <v>14653</v>
      </c>
      <c r="N46" s="22" t="s">
        <v>557</v>
      </c>
      <c r="O46" s="22" t="s">
        <v>540</v>
      </c>
      <c r="P46" s="22" t="s">
        <v>528</v>
      </c>
      <c r="Q46" s="22" t="s">
        <v>538</v>
      </c>
      <c r="R46" s="22" t="s">
        <v>539</v>
      </c>
      <c r="S46" s="22" t="s">
        <v>528</v>
      </c>
      <c r="T46" s="22" t="s">
        <v>528</v>
      </c>
      <c r="U46" s="22" t="s">
        <v>14654</v>
      </c>
      <c r="V46" s="22" t="s">
        <v>14655</v>
      </c>
      <c r="W46" s="22" t="s">
        <v>14656</v>
      </c>
      <c r="X46" s="22" t="s">
        <v>543</v>
      </c>
      <c r="Y46" s="22" t="s">
        <v>544</v>
      </c>
      <c r="Z46" s="22" t="s">
        <v>528</v>
      </c>
      <c r="AA46" s="22" t="s">
        <v>528</v>
      </c>
      <c r="AB46" s="22" t="s">
        <v>528</v>
      </c>
      <c r="AC46" s="22" t="s">
        <v>545</v>
      </c>
      <c r="AD46" s="22" t="s">
        <v>4189</v>
      </c>
      <c r="AE46" s="22" t="s">
        <v>14302</v>
      </c>
      <c r="AF46" s="22" t="s">
        <v>14657</v>
      </c>
      <c r="AG46" s="22" t="s">
        <v>14329</v>
      </c>
      <c r="AH46" s="22" t="s">
        <v>547</v>
      </c>
      <c r="AI46" s="22" t="s">
        <v>14329</v>
      </c>
      <c r="AJ46" s="22" t="s">
        <v>547</v>
      </c>
      <c r="AK46" s="22" t="s">
        <v>547</v>
      </c>
      <c r="AL46" s="22" t="s">
        <v>528</v>
      </c>
      <c r="AM46" s="22" t="s">
        <v>8229</v>
      </c>
      <c r="AN46" s="22" t="s">
        <v>14172</v>
      </c>
      <c r="AO46" s="22" t="s">
        <v>14658</v>
      </c>
      <c r="AP46" s="22" t="s">
        <v>538</v>
      </c>
      <c r="AQ46" s="22" t="s">
        <v>528</v>
      </c>
      <c r="AR46" s="22" t="s">
        <v>538</v>
      </c>
      <c r="AS46" s="22" t="s">
        <v>14174</v>
      </c>
      <c r="AT46" s="22" t="s">
        <v>528</v>
      </c>
      <c r="AU46" s="24" t="s">
        <v>556</v>
      </c>
      <c r="AV46" s="22" t="s">
        <v>547</v>
      </c>
      <c r="AW46" s="22" t="s">
        <v>547</v>
      </c>
      <c r="AX46" s="22" t="s">
        <v>547</v>
      </c>
      <c r="AY46" s="22" t="s">
        <v>14659</v>
      </c>
      <c r="AZ46" s="22" t="s">
        <v>547</v>
      </c>
      <c r="BA46" s="22" t="s">
        <v>4269</v>
      </c>
      <c r="BB46" s="22" t="s">
        <v>547</v>
      </c>
      <c r="BC46" s="22" t="s">
        <v>547</v>
      </c>
      <c r="BD46" s="22" t="s">
        <v>547</v>
      </c>
      <c r="BE46" s="22" t="s">
        <v>6581</v>
      </c>
      <c r="BF46" s="22" t="s">
        <v>547</v>
      </c>
      <c r="BG46" s="22" t="s">
        <v>547</v>
      </c>
      <c r="BH46" s="22" t="s">
        <v>547</v>
      </c>
      <c r="BI46" s="22" t="s">
        <v>547</v>
      </c>
      <c r="BJ46" s="22" t="s">
        <v>547</v>
      </c>
      <c r="BK46" s="22" t="s">
        <v>547</v>
      </c>
      <c r="BL46" s="22" t="s">
        <v>547</v>
      </c>
      <c r="BM46" s="22" t="s">
        <v>547</v>
      </c>
      <c r="BN46" s="22" t="s">
        <v>547</v>
      </c>
      <c r="BO46" s="22" t="s">
        <v>14659</v>
      </c>
      <c r="BP46" s="22" t="s">
        <v>14659</v>
      </c>
      <c r="BQ46" s="22" t="s">
        <v>528</v>
      </c>
      <c r="BR46" s="22" t="s">
        <v>556</v>
      </c>
      <c r="BS46" s="22" t="s">
        <v>557</v>
      </c>
      <c r="BT46" s="22" t="s">
        <v>538</v>
      </c>
      <c r="BU46" s="22" t="s">
        <v>14175</v>
      </c>
      <c r="BV46" s="22" t="s">
        <v>556</v>
      </c>
      <c r="BW46" s="22" t="s">
        <v>558</v>
      </c>
    </row>
    <row r="47" s="20" customFormat="1" ht="40.5" spans="1:75">
      <c r="A47" s="20" t="s">
        <v>14660</v>
      </c>
      <c r="B47" s="22" t="s">
        <v>177</v>
      </c>
      <c r="C47" s="22" t="s">
        <v>187</v>
      </c>
      <c r="D47" s="22" t="s">
        <v>538</v>
      </c>
      <c r="E47" s="22" t="s">
        <v>1936</v>
      </c>
      <c r="F47" s="22" t="s">
        <v>529</v>
      </c>
      <c r="G47" s="22" t="s">
        <v>14661</v>
      </c>
      <c r="H47" s="22" t="s">
        <v>1203</v>
      </c>
      <c r="I47" s="22" t="s">
        <v>14662</v>
      </c>
      <c r="J47" s="22" t="s">
        <v>540</v>
      </c>
      <c r="K47" s="22" t="s">
        <v>14663</v>
      </c>
      <c r="L47" s="22" t="s">
        <v>4185</v>
      </c>
      <c r="M47" s="22" t="s">
        <v>14664</v>
      </c>
      <c r="N47" s="22" t="s">
        <v>557</v>
      </c>
      <c r="O47" s="22" t="s">
        <v>540</v>
      </c>
      <c r="P47" s="22" t="s">
        <v>528</v>
      </c>
      <c r="Q47" s="22" t="s">
        <v>538</v>
      </c>
      <c r="R47" s="22" t="s">
        <v>539</v>
      </c>
      <c r="S47" s="22" t="s">
        <v>528</v>
      </c>
      <c r="T47" s="22" t="s">
        <v>528</v>
      </c>
      <c r="U47" s="22" t="s">
        <v>14665</v>
      </c>
      <c r="V47" s="22" t="s">
        <v>14666</v>
      </c>
      <c r="W47" s="22" t="s">
        <v>14667</v>
      </c>
      <c r="X47" s="22" t="s">
        <v>543</v>
      </c>
      <c r="Y47" s="22" t="s">
        <v>544</v>
      </c>
      <c r="Z47" s="22" t="s">
        <v>528</v>
      </c>
      <c r="AA47" s="22" t="s">
        <v>528</v>
      </c>
      <c r="AB47" s="22" t="s">
        <v>528</v>
      </c>
      <c r="AC47" s="22" t="s">
        <v>545</v>
      </c>
      <c r="AD47" s="22" t="s">
        <v>5438</v>
      </c>
      <c r="AE47" s="22" t="s">
        <v>14213</v>
      </c>
      <c r="AF47" s="22" t="s">
        <v>14645</v>
      </c>
      <c r="AG47" s="22" t="s">
        <v>14329</v>
      </c>
      <c r="AH47" s="22" t="s">
        <v>547</v>
      </c>
      <c r="AI47" s="22" t="s">
        <v>14329</v>
      </c>
      <c r="AJ47" s="22" t="s">
        <v>547</v>
      </c>
      <c r="AK47" s="22" t="s">
        <v>547</v>
      </c>
      <c r="AL47" s="22" t="s">
        <v>528</v>
      </c>
      <c r="AM47" s="22" t="s">
        <v>14215</v>
      </c>
      <c r="AN47" s="22" t="s">
        <v>14172</v>
      </c>
      <c r="AO47" s="22" t="s">
        <v>14668</v>
      </c>
      <c r="AP47" s="22" t="s">
        <v>538</v>
      </c>
      <c r="AQ47" s="22" t="s">
        <v>528</v>
      </c>
      <c r="AR47" s="22" t="s">
        <v>538</v>
      </c>
      <c r="AS47" s="22" t="s">
        <v>14174</v>
      </c>
      <c r="AT47" s="22" t="s">
        <v>528</v>
      </c>
      <c r="AU47" s="24" t="s">
        <v>556</v>
      </c>
      <c r="AV47" s="22" t="s">
        <v>547</v>
      </c>
      <c r="AW47" s="22" t="s">
        <v>547</v>
      </c>
      <c r="AX47" s="22" t="s">
        <v>547</v>
      </c>
      <c r="AY47" s="22" t="s">
        <v>14669</v>
      </c>
      <c r="AZ47" s="22" t="s">
        <v>547</v>
      </c>
      <c r="BA47" s="22" t="s">
        <v>4269</v>
      </c>
      <c r="BB47" s="22" t="s">
        <v>547</v>
      </c>
      <c r="BC47" s="22" t="s">
        <v>547</v>
      </c>
      <c r="BD47" s="22" t="s">
        <v>547</v>
      </c>
      <c r="BE47" s="22" t="s">
        <v>5356</v>
      </c>
      <c r="BF47" s="22" t="s">
        <v>547</v>
      </c>
      <c r="BG47" s="22" t="s">
        <v>7673</v>
      </c>
      <c r="BH47" s="22" t="s">
        <v>547</v>
      </c>
      <c r="BI47" s="22" t="s">
        <v>7673</v>
      </c>
      <c r="BJ47" s="22" t="s">
        <v>547</v>
      </c>
      <c r="BK47" s="22" t="s">
        <v>547</v>
      </c>
      <c r="BL47" s="22" t="s">
        <v>547</v>
      </c>
      <c r="BM47" s="22" t="s">
        <v>7673</v>
      </c>
      <c r="BN47" s="22" t="s">
        <v>547</v>
      </c>
      <c r="BO47" s="22" t="s">
        <v>14670</v>
      </c>
      <c r="BP47" s="22" t="s">
        <v>14670</v>
      </c>
      <c r="BQ47" s="22" t="s">
        <v>538</v>
      </c>
      <c r="BR47" s="22" t="s">
        <v>598</v>
      </c>
      <c r="BS47" s="22" t="s">
        <v>587</v>
      </c>
      <c r="BT47" s="22" t="s">
        <v>538</v>
      </c>
      <c r="BU47" s="22" t="s">
        <v>14175</v>
      </c>
      <c r="BV47" s="22" t="s">
        <v>556</v>
      </c>
      <c r="BW47" s="22" t="s">
        <v>558</v>
      </c>
    </row>
    <row r="48" s="20" customFormat="1" ht="40.5" spans="1:75">
      <c r="A48" s="20" t="s">
        <v>14671</v>
      </c>
      <c r="B48" s="22" t="s">
        <v>177</v>
      </c>
      <c r="C48" s="22" t="s">
        <v>187</v>
      </c>
      <c r="D48" s="22" t="s">
        <v>538</v>
      </c>
      <c r="E48" s="22" t="s">
        <v>14375</v>
      </c>
      <c r="F48" s="22" t="s">
        <v>529</v>
      </c>
      <c r="G48" s="22" t="s">
        <v>14672</v>
      </c>
      <c r="H48" s="22" t="s">
        <v>869</v>
      </c>
      <c r="I48" s="22" t="s">
        <v>14673</v>
      </c>
      <c r="J48" s="22" t="s">
        <v>586</v>
      </c>
      <c r="K48" s="22" t="s">
        <v>14674</v>
      </c>
      <c r="L48" s="22" t="s">
        <v>4185</v>
      </c>
      <c r="M48" s="22" t="s">
        <v>14675</v>
      </c>
      <c r="N48" s="22" t="s">
        <v>557</v>
      </c>
      <c r="O48" s="22" t="s">
        <v>557</v>
      </c>
      <c r="P48" s="22" t="s">
        <v>528</v>
      </c>
      <c r="Q48" s="22" t="s">
        <v>538</v>
      </c>
      <c r="R48" s="22" t="s">
        <v>539</v>
      </c>
      <c r="S48" s="22" t="s">
        <v>528</v>
      </c>
      <c r="T48" s="22" t="s">
        <v>528</v>
      </c>
      <c r="U48" s="22" t="s">
        <v>14676</v>
      </c>
      <c r="V48" s="22" t="s">
        <v>14677</v>
      </c>
      <c r="W48" s="22" t="s">
        <v>14678</v>
      </c>
      <c r="X48" s="22" t="s">
        <v>543</v>
      </c>
      <c r="Y48" s="22" t="s">
        <v>544</v>
      </c>
      <c r="Z48" s="22" t="s">
        <v>528</v>
      </c>
      <c r="AA48" s="22" t="s">
        <v>528</v>
      </c>
      <c r="AB48" s="22" t="s">
        <v>528</v>
      </c>
      <c r="AC48" s="22" t="s">
        <v>4189</v>
      </c>
      <c r="AD48" s="22" t="s">
        <v>592</v>
      </c>
      <c r="AE48" s="22" t="s">
        <v>14228</v>
      </c>
      <c r="AF48" s="22" t="s">
        <v>14645</v>
      </c>
      <c r="AG48" s="22" t="s">
        <v>14329</v>
      </c>
      <c r="AH48" s="22" t="s">
        <v>547</v>
      </c>
      <c r="AI48" s="22" t="s">
        <v>14329</v>
      </c>
      <c r="AJ48" s="22" t="s">
        <v>547</v>
      </c>
      <c r="AK48" s="22" t="s">
        <v>547</v>
      </c>
      <c r="AL48" s="22" t="s">
        <v>528</v>
      </c>
      <c r="AM48" s="22" t="s">
        <v>14417</v>
      </c>
      <c r="AN48" s="22" t="s">
        <v>14172</v>
      </c>
      <c r="AO48" s="22" t="s">
        <v>5074</v>
      </c>
      <c r="AP48" s="22" t="s">
        <v>538</v>
      </c>
      <c r="AQ48" s="22" t="s">
        <v>528</v>
      </c>
      <c r="AR48" s="22" t="s">
        <v>538</v>
      </c>
      <c r="AS48" s="22" t="s">
        <v>14174</v>
      </c>
      <c r="AT48" s="22" t="s">
        <v>528</v>
      </c>
      <c r="AU48" s="24" t="s">
        <v>556</v>
      </c>
      <c r="AV48" s="22" t="s">
        <v>547</v>
      </c>
      <c r="AW48" s="22" t="s">
        <v>595</v>
      </c>
      <c r="AX48" s="22" t="s">
        <v>547</v>
      </c>
      <c r="AY48" s="22" t="s">
        <v>14679</v>
      </c>
      <c r="AZ48" s="22" t="s">
        <v>547</v>
      </c>
      <c r="BA48" s="22" t="s">
        <v>5441</v>
      </c>
      <c r="BB48" s="22" t="s">
        <v>547</v>
      </c>
      <c r="BC48" s="22" t="s">
        <v>14680</v>
      </c>
      <c r="BD48" s="22" t="s">
        <v>547</v>
      </c>
      <c r="BE48" s="22" t="s">
        <v>14681</v>
      </c>
      <c r="BF48" s="22" t="s">
        <v>547</v>
      </c>
      <c r="BG48" s="22" t="s">
        <v>547</v>
      </c>
      <c r="BH48" s="22" t="s">
        <v>547</v>
      </c>
      <c r="BI48" s="22" t="s">
        <v>547</v>
      </c>
      <c r="BJ48" s="22" t="s">
        <v>547</v>
      </c>
      <c r="BK48" s="22" t="s">
        <v>547</v>
      </c>
      <c r="BL48" s="22" t="s">
        <v>547</v>
      </c>
      <c r="BM48" s="22" t="s">
        <v>547</v>
      </c>
      <c r="BN48" s="22" t="s">
        <v>547</v>
      </c>
      <c r="BO48" s="22" t="s">
        <v>14682</v>
      </c>
      <c r="BP48" s="22" t="s">
        <v>14683</v>
      </c>
      <c r="BQ48" s="22" t="s">
        <v>528</v>
      </c>
      <c r="BR48" s="22" t="s">
        <v>556</v>
      </c>
      <c r="BS48" s="22" t="s">
        <v>557</v>
      </c>
      <c r="BT48" s="22" t="s">
        <v>538</v>
      </c>
      <c r="BU48" s="22" t="s">
        <v>14175</v>
      </c>
      <c r="BV48" s="22" t="s">
        <v>556</v>
      </c>
      <c r="BW48" s="22" t="s">
        <v>558</v>
      </c>
    </row>
    <row r="49" s="20" customFormat="1" ht="40.5" spans="1:75">
      <c r="A49" s="20" t="s">
        <v>14684</v>
      </c>
      <c r="B49" s="22" t="s">
        <v>177</v>
      </c>
      <c r="C49" s="22" t="s">
        <v>187</v>
      </c>
      <c r="D49" s="22" t="s">
        <v>538</v>
      </c>
      <c r="E49" s="22" t="s">
        <v>1865</v>
      </c>
      <c r="F49" s="22" t="s">
        <v>529</v>
      </c>
      <c r="G49" s="22" t="s">
        <v>10614</v>
      </c>
      <c r="H49" s="22" t="s">
        <v>1011</v>
      </c>
      <c r="I49" s="22" t="s">
        <v>14685</v>
      </c>
      <c r="J49" s="22" t="s">
        <v>540</v>
      </c>
      <c r="K49" s="22" t="s">
        <v>14686</v>
      </c>
      <c r="L49" s="22" t="s">
        <v>534</v>
      </c>
      <c r="M49" s="22" t="s">
        <v>14687</v>
      </c>
      <c r="N49" s="22" t="s">
        <v>557</v>
      </c>
      <c r="O49" s="22" t="s">
        <v>540</v>
      </c>
      <c r="P49" s="22" t="s">
        <v>528</v>
      </c>
      <c r="Q49" s="22" t="s">
        <v>538</v>
      </c>
      <c r="R49" s="22" t="s">
        <v>539</v>
      </c>
      <c r="S49" s="22" t="s">
        <v>528</v>
      </c>
      <c r="T49" s="22" t="s">
        <v>528</v>
      </c>
      <c r="U49" s="22" t="s">
        <v>14688</v>
      </c>
      <c r="V49" s="22" t="s">
        <v>14689</v>
      </c>
      <c r="W49" s="22" t="s">
        <v>14690</v>
      </c>
      <c r="X49" s="22" t="s">
        <v>543</v>
      </c>
      <c r="Y49" s="22" t="s">
        <v>2290</v>
      </c>
      <c r="Z49" s="22" t="s">
        <v>528</v>
      </c>
      <c r="AA49" s="22" t="s">
        <v>528</v>
      </c>
      <c r="AB49" s="22" t="s">
        <v>528</v>
      </c>
      <c r="AC49" s="22" t="s">
        <v>545</v>
      </c>
      <c r="AD49" s="22" t="s">
        <v>4189</v>
      </c>
      <c r="AE49" s="22" t="s">
        <v>547</v>
      </c>
      <c r="AF49" s="22" t="s">
        <v>547</v>
      </c>
      <c r="AG49" s="22" t="s">
        <v>547</v>
      </c>
      <c r="AH49" s="22" t="s">
        <v>547</v>
      </c>
      <c r="AI49" s="22" t="s">
        <v>547</v>
      </c>
      <c r="AJ49" s="22" t="s">
        <v>547</v>
      </c>
      <c r="AK49" s="22" t="s">
        <v>547</v>
      </c>
      <c r="AL49" s="22" t="s">
        <v>528</v>
      </c>
      <c r="AM49" s="22" t="s">
        <v>14538</v>
      </c>
      <c r="AN49" s="22" t="s">
        <v>14183</v>
      </c>
      <c r="AO49" s="22" t="s">
        <v>7291</v>
      </c>
      <c r="AP49" s="22" t="s">
        <v>538</v>
      </c>
      <c r="AQ49" s="22" t="s">
        <v>528</v>
      </c>
      <c r="AR49" s="22" t="s">
        <v>538</v>
      </c>
      <c r="AS49" s="22" t="s">
        <v>14174</v>
      </c>
      <c r="AT49" s="22" t="s">
        <v>528</v>
      </c>
      <c r="AU49" s="24" t="s">
        <v>556</v>
      </c>
      <c r="AV49" s="22" t="s">
        <v>547</v>
      </c>
      <c r="AW49" s="22" t="s">
        <v>547</v>
      </c>
      <c r="AX49" s="22" t="s">
        <v>547</v>
      </c>
      <c r="AY49" s="22" t="s">
        <v>14691</v>
      </c>
      <c r="AZ49" s="22" t="s">
        <v>547</v>
      </c>
      <c r="BA49" s="22" t="s">
        <v>547</v>
      </c>
      <c r="BB49" s="22" t="s">
        <v>4779</v>
      </c>
      <c r="BC49" s="22" t="s">
        <v>547</v>
      </c>
      <c r="BD49" s="22" t="s">
        <v>547</v>
      </c>
      <c r="BE49" s="22" t="s">
        <v>4573</v>
      </c>
      <c r="BF49" s="22" t="s">
        <v>547</v>
      </c>
      <c r="BG49" s="22" t="s">
        <v>547</v>
      </c>
      <c r="BH49" s="22" t="s">
        <v>547</v>
      </c>
      <c r="BI49" s="22" t="s">
        <v>547</v>
      </c>
      <c r="BJ49" s="22" t="s">
        <v>547</v>
      </c>
      <c r="BK49" s="22" t="s">
        <v>547</v>
      </c>
      <c r="BL49" s="22" t="s">
        <v>547</v>
      </c>
      <c r="BM49" s="22" t="s">
        <v>547</v>
      </c>
      <c r="BN49" s="22" t="s">
        <v>547</v>
      </c>
      <c r="BO49" s="22" t="s">
        <v>14691</v>
      </c>
      <c r="BP49" s="22" t="s">
        <v>14691</v>
      </c>
      <c r="BQ49" s="22" t="s">
        <v>538</v>
      </c>
      <c r="BR49" s="22" t="s">
        <v>598</v>
      </c>
      <c r="BS49" s="22" t="s">
        <v>587</v>
      </c>
      <c r="BT49" s="22" t="s">
        <v>538</v>
      </c>
      <c r="BU49" s="22" t="s">
        <v>14175</v>
      </c>
      <c r="BV49" s="22" t="s">
        <v>556</v>
      </c>
      <c r="BW49" s="22" t="s">
        <v>558</v>
      </c>
    </row>
    <row r="50" s="20" customFormat="1" ht="40.5" spans="1:75">
      <c r="A50" s="20" t="s">
        <v>14692</v>
      </c>
      <c r="B50" s="22" t="s">
        <v>177</v>
      </c>
      <c r="C50" s="22" t="s">
        <v>187</v>
      </c>
      <c r="D50" s="22" t="s">
        <v>538</v>
      </c>
      <c r="E50" s="22" t="s">
        <v>3989</v>
      </c>
      <c r="F50" s="22" t="s">
        <v>529</v>
      </c>
      <c r="G50" s="22" t="s">
        <v>12845</v>
      </c>
      <c r="H50" s="22" t="s">
        <v>1164</v>
      </c>
      <c r="I50" s="22" t="s">
        <v>14693</v>
      </c>
      <c r="J50" s="22" t="s">
        <v>540</v>
      </c>
      <c r="K50" s="22" t="s">
        <v>14694</v>
      </c>
      <c r="L50" s="22" t="s">
        <v>630</v>
      </c>
      <c r="M50" s="22" t="s">
        <v>14695</v>
      </c>
      <c r="N50" s="22" t="s">
        <v>557</v>
      </c>
      <c r="O50" s="22" t="s">
        <v>557</v>
      </c>
      <c r="P50" s="22" t="s">
        <v>528</v>
      </c>
      <c r="Q50" s="22" t="s">
        <v>538</v>
      </c>
      <c r="R50" s="22" t="s">
        <v>539</v>
      </c>
      <c r="S50" s="22" t="s">
        <v>528</v>
      </c>
      <c r="T50" s="22" t="s">
        <v>528</v>
      </c>
      <c r="U50" s="22" t="s">
        <v>14696</v>
      </c>
      <c r="V50" s="22" t="s">
        <v>14697</v>
      </c>
      <c r="W50" s="22" t="s">
        <v>14698</v>
      </c>
      <c r="X50" s="22" t="s">
        <v>543</v>
      </c>
      <c r="Y50" s="22" t="s">
        <v>2290</v>
      </c>
      <c r="Z50" s="22" t="s">
        <v>528</v>
      </c>
      <c r="AA50" s="22" t="s">
        <v>528</v>
      </c>
      <c r="AB50" s="22" t="s">
        <v>528</v>
      </c>
      <c r="AC50" s="22" t="s">
        <v>4189</v>
      </c>
      <c r="AD50" s="22" t="s">
        <v>573</v>
      </c>
      <c r="AE50" s="22" t="s">
        <v>547</v>
      </c>
      <c r="AF50" s="22" t="s">
        <v>547</v>
      </c>
      <c r="AG50" s="22" t="s">
        <v>547</v>
      </c>
      <c r="AH50" s="22" t="s">
        <v>547</v>
      </c>
      <c r="AI50" s="22" t="s">
        <v>547</v>
      </c>
      <c r="AJ50" s="22" t="s">
        <v>547</v>
      </c>
      <c r="AK50" s="22" t="s">
        <v>547</v>
      </c>
      <c r="AL50" s="22" t="s">
        <v>528</v>
      </c>
      <c r="AM50" s="22" t="s">
        <v>14293</v>
      </c>
      <c r="AN50" s="22" t="s">
        <v>14172</v>
      </c>
      <c r="AO50" s="22" t="s">
        <v>14318</v>
      </c>
      <c r="AP50" s="22" t="s">
        <v>538</v>
      </c>
      <c r="AQ50" s="22" t="s">
        <v>528</v>
      </c>
      <c r="AR50" s="22" t="s">
        <v>538</v>
      </c>
      <c r="AS50" s="22" t="s">
        <v>14174</v>
      </c>
      <c r="AT50" s="22" t="s">
        <v>528</v>
      </c>
      <c r="AU50" s="24" t="s">
        <v>556</v>
      </c>
      <c r="AV50" s="22" t="s">
        <v>547</v>
      </c>
      <c r="AW50" s="22" t="s">
        <v>547</v>
      </c>
      <c r="AX50" s="22" t="s">
        <v>547</v>
      </c>
      <c r="AY50" s="22" t="s">
        <v>14699</v>
      </c>
      <c r="AZ50" s="22" t="s">
        <v>547</v>
      </c>
      <c r="BA50" s="22" t="s">
        <v>547</v>
      </c>
      <c r="BB50" s="22" t="s">
        <v>4779</v>
      </c>
      <c r="BC50" s="22" t="s">
        <v>4193</v>
      </c>
      <c r="BD50" s="22" t="s">
        <v>547</v>
      </c>
      <c r="BE50" s="22" t="s">
        <v>4239</v>
      </c>
      <c r="BF50" s="22" t="s">
        <v>547</v>
      </c>
      <c r="BG50" s="22" t="s">
        <v>547</v>
      </c>
      <c r="BH50" s="22" t="s">
        <v>547</v>
      </c>
      <c r="BI50" s="22" t="s">
        <v>547</v>
      </c>
      <c r="BJ50" s="22" t="s">
        <v>547</v>
      </c>
      <c r="BK50" s="22" t="s">
        <v>547</v>
      </c>
      <c r="BL50" s="22" t="s">
        <v>547</v>
      </c>
      <c r="BM50" s="22" t="s">
        <v>547</v>
      </c>
      <c r="BN50" s="22" t="s">
        <v>547</v>
      </c>
      <c r="BO50" s="22" t="s">
        <v>14699</v>
      </c>
      <c r="BP50" s="22" t="s">
        <v>14699</v>
      </c>
      <c r="BQ50" s="22" t="s">
        <v>528</v>
      </c>
      <c r="BR50" s="22" t="s">
        <v>556</v>
      </c>
      <c r="BS50" s="22" t="s">
        <v>557</v>
      </c>
      <c r="BT50" s="22" t="s">
        <v>538</v>
      </c>
      <c r="BU50" s="22" t="s">
        <v>14175</v>
      </c>
      <c r="BV50" s="22" t="s">
        <v>556</v>
      </c>
      <c r="BW50" s="22" t="s">
        <v>558</v>
      </c>
    </row>
    <row r="51" s="20" customFormat="1" ht="40.5" spans="1:75">
      <c r="A51" s="20" t="s">
        <v>14700</v>
      </c>
      <c r="B51" s="22" t="s">
        <v>177</v>
      </c>
      <c r="C51" s="22" t="s">
        <v>187</v>
      </c>
      <c r="D51" s="22" t="s">
        <v>538</v>
      </c>
      <c r="E51" s="22" t="s">
        <v>3989</v>
      </c>
      <c r="F51" s="22" t="s">
        <v>529</v>
      </c>
      <c r="G51" s="22" t="s">
        <v>14701</v>
      </c>
      <c r="H51" s="22" t="s">
        <v>3846</v>
      </c>
      <c r="I51" s="22" t="s">
        <v>14702</v>
      </c>
      <c r="J51" s="22" t="s">
        <v>540</v>
      </c>
      <c r="K51" s="22" t="s">
        <v>14703</v>
      </c>
      <c r="L51" s="22" t="s">
        <v>630</v>
      </c>
      <c r="M51" s="22" t="s">
        <v>14704</v>
      </c>
      <c r="N51" s="22" t="s">
        <v>557</v>
      </c>
      <c r="O51" s="22" t="s">
        <v>557</v>
      </c>
      <c r="P51" s="22" t="s">
        <v>528</v>
      </c>
      <c r="Q51" s="22" t="s">
        <v>538</v>
      </c>
      <c r="R51" s="22" t="s">
        <v>539</v>
      </c>
      <c r="S51" s="22" t="s">
        <v>528</v>
      </c>
      <c r="T51" s="22" t="s">
        <v>528</v>
      </c>
      <c r="U51" s="22" t="s">
        <v>14705</v>
      </c>
      <c r="V51" s="22" t="s">
        <v>14706</v>
      </c>
      <c r="W51" s="22" t="s">
        <v>14707</v>
      </c>
      <c r="X51" s="22" t="s">
        <v>543</v>
      </c>
      <c r="Y51" s="22" t="s">
        <v>2290</v>
      </c>
      <c r="Z51" s="22" t="s">
        <v>528</v>
      </c>
      <c r="AA51" s="22" t="s">
        <v>528</v>
      </c>
      <c r="AB51" s="22" t="s">
        <v>528</v>
      </c>
      <c r="AC51" s="22" t="s">
        <v>4189</v>
      </c>
      <c r="AD51" s="22" t="s">
        <v>573</v>
      </c>
      <c r="AE51" s="22" t="s">
        <v>547</v>
      </c>
      <c r="AF51" s="22" t="s">
        <v>547</v>
      </c>
      <c r="AG51" s="22" t="s">
        <v>547</v>
      </c>
      <c r="AH51" s="22" t="s">
        <v>547</v>
      </c>
      <c r="AI51" s="22" t="s">
        <v>547</v>
      </c>
      <c r="AJ51" s="22" t="s">
        <v>547</v>
      </c>
      <c r="AK51" s="22" t="s">
        <v>547</v>
      </c>
      <c r="AL51" s="22" t="s">
        <v>528</v>
      </c>
      <c r="AM51" s="22" t="s">
        <v>14538</v>
      </c>
      <c r="AN51" s="22" t="s">
        <v>14172</v>
      </c>
      <c r="AO51" s="22" t="s">
        <v>14658</v>
      </c>
      <c r="AP51" s="22" t="s">
        <v>538</v>
      </c>
      <c r="AQ51" s="22" t="s">
        <v>528</v>
      </c>
      <c r="AR51" s="22" t="s">
        <v>538</v>
      </c>
      <c r="AS51" s="22" t="s">
        <v>14174</v>
      </c>
      <c r="AT51" s="22" t="s">
        <v>528</v>
      </c>
      <c r="AU51" s="24" t="s">
        <v>556</v>
      </c>
      <c r="AV51" s="22" t="s">
        <v>547</v>
      </c>
      <c r="AW51" s="22" t="s">
        <v>547</v>
      </c>
      <c r="AX51" s="22" t="s">
        <v>547</v>
      </c>
      <c r="AY51" s="22" t="s">
        <v>14708</v>
      </c>
      <c r="AZ51" s="22" t="s">
        <v>547</v>
      </c>
      <c r="BA51" s="22" t="s">
        <v>547</v>
      </c>
      <c r="BB51" s="22" t="s">
        <v>4779</v>
      </c>
      <c r="BC51" s="22" t="s">
        <v>4193</v>
      </c>
      <c r="BD51" s="22" t="s">
        <v>547</v>
      </c>
      <c r="BE51" s="22" t="s">
        <v>14709</v>
      </c>
      <c r="BF51" s="22" t="s">
        <v>547</v>
      </c>
      <c r="BG51" s="22" t="s">
        <v>547</v>
      </c>
      <c r="BH51" s="22" t="s">
        <v>547</v>
      </c>
      <c r="BI51" s="22" t="s">
        <v>547</v>
      </c>
      <c r="BJ51" s="22" t="s">
        <v>547</v>
      </c>
      <c r="BK51" s="22" t="s">
        <v>547</v>
      </c>
      <c r="BL51" s="22" t="s">
        <v>547</v>
      </c>
      <c r="BM51" s="22" t="s">
        <v>547</v>
      </c>
      <c r="BN51" s="22" t="s">
        <v>547</v>
      </c>
      <c r="BO51" s="22" t="s">
        <v>14708</v>
      </c>
      <c r="BP51" s="22" t="s">
        <v>14708</v>
      </c>
      <c r="BQ51" s="22" t="s">
        <v>528</v>
      </c>
      <c r="BR51" s="22" t="s">
        <v>556</v>
      </c>
      <c r="BS51" s="22" t="s">
        <v>557</v>
      </c>
      <c r="BT51" s="22" t="s">
        <v>538</v>
      </c>
      <c r="BU51" s="22" t="s">
        <v>14175</v>
      </c>
      <c r="BV51" s="22" t="s">
        <v>556</v>
      </c>
      <c r="BW51" s="22" t="s">
        <v>558</v>
      </c>
    </row>
    <row r="52" s="20" customFormat="1" ht="40.5" spans="1:75">
      <c r="A52" s="20" t="s">
        <v>14710</v>
      </c>
      <c r="B52" s="22" t="s">
        <v>177</v>
      </c>
      <c r="C52" s="22" t="s">
        <v>187</v>
      </c>
      <c r="D52" s="22" t="s">
        <v>538</v>
      </c>
      <c r="E52" s="22" t="s">
        <v>8300</v>
      </c>
      <c r="F52" s="22" t="s">
        <v>529</v>
      </c>
      <c r="G52" s="22" t="s">
        <v>14711</v>
      </c>
      <c r="H52" s="22" t="s">
        <v>1043</v>
      </c>
      <c r="I52" s="22" t="s">
        <v>14712</v>
      </c>
      <c r="J52" s="22" t="s">
        <v>540</v>
      </c>
      <c r="K52" s="22" t="s">
        <v>14713</v>
      </c>
      <c r="L52" s="22" t="s">
        <v>630</v>
      </c>
      <c r="M52" s="22" t="s">
        <v>14714</v>
      </c>
      <c r="N52" s="22" t="s">
        <v>557</v>
      </c>
      <c r="O52" s="22" t="s">
        <v>557</v>
      </c>
      <c r="P52" s="22" t="s">
        <v>528</v>
      </c>
      <c r="Q52" s="22" t="s">
        <v>538</v>
      </c>
      <c r="R52" s="22" t="s">
        <v>539</v>
      </c>
      <c r="S52" s="22" t="s">
        <v>528</v>
      </c>
      <c r="T52" s="22" t="s">
        <v>528</v>
      </c>
      <c r="U52" s="22" t="s">
        <v>14715</v>
      </c>
      <c r="V52" s="22" t="s">
        <v>14716</v>
      </c>
      <c r="W52" s="22" t="s">
        <v>14717</v>
      </c>
      <c r="X52" s="22" t="s">
        <v>543</v>
      </c>
      <c r="Y52" s="22" t="s">
        <v>2290</v>
      </c>
      <c r="Z52" s="22" t="s">
        <v>528</v>
      </c>
      <c r="AA52" s="22" t="s">
        <v>528</v>
      </c>
      <c r="AB52" s="22" t="s">
        <v>528</v>
      </c>
      <c r="AC52" s="22" t="s">
        <v>4189</v>
      </c>
      <c r="AD52" s="22" t="s">
        <v>573</v>
      </c>
      <c r="AE52" s="22" t="s">
        <v>547</v>
      </c>
      <c r="AF52" s="22" t="s">
        <v>547</v>
      </c>
      <c r="AG52" s="22" t="s">
        <v>547</v>
      </c>
      <c r="AH52" s="22" t="s">
        <v>547</v>
      </c>
      <c r="AI52" s="22" t="s">
        <v>547</v>
      </c>
      <c r="AJ52" s="22" t="s">
        <v>547</v>
      </c>
      <c r="AK52" s="22" t="s">
        <v>547</v>
      </c>
      <c r="AL52" s="22" t="s">
        <v>528</v>
      </c>
      <c r="AM52" s="22" t="s">
        <v>14538</v>
      </c>
      <c r="AN52" s="22" t="s">
        <v>14172</v>
      </c>
      <c r="AO52" s="22" t="s">
        <v>14658</v>
      </c>
      <c r="AP52" s="22" t="s">
        <v>538</v>
      </c>
      <c r="AQ52" s="22" t="s">
        <v>528</v>
      </c>
      <c r="AR52" s="22" t="s">
        <v>538</v>
      </c>
      <c r="AS52" s="22" t="s">
        <v>14174</v>
      </c>
      <c r="AT52" s="22" t="s">
        <v>528</v>
      </c>
      <c r="AU52" s="24" t="s">
        <v>556</v>
      </c>
      <c r="AV52" s="22" t="s">
        <v>547</v>
      </c>
      <c r="AW52" s="22" t="s">
        <v>547</v>
      </c>
      <c r="AX52" s="22" t="s">
        <v>547</v>
      </c>
      <c r="AY52" s="22" t="s">
        <v>14718</v>
      </c>
      <c r="AZ52" s="22" t="s">
        <v>547</v>
      </c>
      <c r="BA52" s="22" t="s">
        <v>547</v>
      </c>
      <c r="BB52" s="22" t="s">
        <v>4779</v>
      </c>
      <c r="BC52" s="22" t="s">
        <v>547</v>
      </c>
      <c r="BD52" s="22" t="s">
        <v>547</v>
      </c>
      <c r="BE52" s="22" t="s">
        <v>4239</v>
      </c>
      <c r="BF52" s="22" t="s">
        <v>547</v>
      </c>
      <c r="BG52" s="22" t="s">
        <v>547</v>
      </c>
      <c r="BH52" s="22" t="s">
        <v>547</v>
      </c>
      <c r="BI52" s="22" t="s">
        <v>547</v>
      </c>
      <c r="BJ52" s="22" t="s">
        <v>547</v>
      </c>
      <c r="BK52" s="22" t="s">
        <v>547</v>
      </c>
      <c r="BL52" s="22" t="s">
        <v>547</v>
      </c>
      <c r="BM52" s="22" t="s">
        <v>547</v>
      </c>
      <c r="BN52" s="22" t="s">
        <v>547</v>
      </c>
      <c r="BO52" s="22" t="s">
        <v>14718</v>
      </c>
      <c r="BP52" s="22" t="s">
        <v>14718</v>
      </c>
      <c r="BQ52" s="22" t="s">
        <v>528</v>
      </c>
      <c r="BR52" s="22" t="s">
        <v>556</v>
      </c>
      <c r="BS52" s="22" t="s">
        <v>557</v>
      </c>
      <c r="BT52" s="22" t="s">
        <v>538</v>
      </c>
      <c r="BU52" s="22" t="s">
        <v>14175</v>
      </c>
      <c r="BV52" s="22" t="s">
        <v>556</v>
      </c>
      <c r="BW52" s="22" t="s">
        <v>558</v>
      </c>
    </row>
    <row r="53" s="20" customFormat="1" ht="40.5" spans="1:75">
      <c r="A53" s="20" t="s">
        <v>14719</v>
      </c>
      <c r="B53" s="22" t="s">
        <v>177</v>
      </c>
      <c r="C53" s="22" t="s">
        <v>187</v>
      </c>
      <c r="D53" s="22" t="s">
        <v>538</v>
      </c>
      <c r="E53" s="22" t="s">
        <v>8327</v>
      </c>
      <c r="F53" s="22" t="s">
        <v>529</v>
      </c>
      <c r="G53" s="22" t="s">
        <v>14720</v>
      </c>
      <c r="H53" s="22" t="s">
        <v>1294</v>
      </c>
      <c r="I53" s="22" t="s">
        <v>14721</v>
      </c>
      <c r="J53" s="22" t="s">
        <v>540</v>
      </c>
      <c r="K53" s="22" t="s">
        <v>14722</v>
      </c>
      <c r="L53" s="22" t="s">
        <v>4185</v>
      </c>
      <c r="M53" s="22" t="s">
        <v>14723</v>
      </c>
      <c r="N53" s="22" t="s">
        <v>557</v>
      </c>
      <c r="O53" s="22" t="s">
        <v>557</v>
      </c>
      <c r="P53" s="22" t="s">
        <v>528</v>
      </c>
      <c r="Q53" s="22" t="s">
        <v>538</v>
      </c>
      <c r="R53" s="22" t="s">
        <v>539</v>
      </c>
      <c r="S53" s="22" t="s">
        <v>528</v>
      </c>
      <c r="T53" s="22" t="s">
        <v>528</v>
      </c>
      <c r="U53" s="22" t="s">
        <v>14724</v>
      </c>
      <c r="V53" s="22" t="s">
        <v>14725</v>
      </c>
      <c r="W53" s="22" t="s">
        <v>14726</v>
      </c>
      <c r="X53" s="22" t="s">
        <v>543</v>
      </c>
      <c r="Y53" s="22" t="s">
        <v>2290</v>
      </c>
      <c r="Z53" s="22" t="s">
        <v>528</v>
      </c>
      <c r="AA53" s="22" t="s">
        <v>528</v>
      </c>
      <c r="AB53" s="22" t="s">
        <v>528</v>
      </c>
      <c r="AC53" s="22" t="s">
        <v>4189</v>
      </c>
      <c r="AD53" s="22" t="s">
        <v>573</v>
      </c>
      <c r="AE53" s="22" t="s">
        <v>547</v>
      </c>
      <c r="AF53" s="22" t="s">
        <v>547</v>
      </c>
      <c r="AG53" s="22" t="s">
        <v>547</v>
      </c>
      <c r="AH53" s="22" t="s">
        <v>547</v>
      </c>
      <c r="AI53" s="22" t="s">
        <v>547</v>
      </c>
      <c r="AJ53" s="22" t="s">
        <v>547</v>
      </c>
      <c r="AK53" s="22" t="s">
        <v>547</v>
      </c>
      <c r="AL53" s="22" t="s">
        <v>528</v>
      </c>
      <c r="AM53" s="22" t="s">
        <v>14213</v>
      </c>
      <c r="AN53" s="22" t="s">
        <v>14183</v>
      </c>
      <c r="AO53" s="22" t="s">
        <v>8744</v>
      </c>
      <c r="AP53" s="22" t="s">
        <v>538</v>
      </c>
      <c r="AQ53" s="22" t="s">
        <v>528</v>
      </c>
      <c r="AR53" s="22" t="s">
        <v>538</v>
      </c>
      <c r="AS53" s="22" t="s">
        <v>14174</v>
      </c>
      <c r="AT53" s="22" t="s">
        <v>528</v>
      </c>
      <c r="AU53" s="24" t="s">
        <v>556</v>
      </c>
      <c r="AV53" s="22" t="s">
        <v>547</v>
      </c>
      <c r="AW53" s="22" t="s">
        <v>547</v>
      </c>
      <c r="AX53" s="22" t="s">
        <v>547</v>
      </c>
      <c r="AY53" s="22" t="s">
        <v>14699</v>
      </c>
      <c r="AZ53" s="22" t="s">
        <v>547</v>
      </c>
      <c r="BA53" s="22" t="s">
        <v>547</v>
      </c>
      <c r="BB53" s="22" t="s">
        <v>4779</v>
      </c>
      <c r="BC53" s="22" t="s">
        <v>4193</v>
      </c>
      <c r="BD53" s="22" t="s">
        <v>547</v>
      </c>
      <c r="BE53" s="22" t="s">
        <v>4239</v>
      </c>
      <c r="BF53" s="22" t="s">
        <v>547</v>
      </c>
      <c r="BG53" s="22" t="s">
        <v>547</v>
      </c>
      <c r="BH53" s="22" t="s">
        <v>547</v>
      </c>
      <c r="BI53" s="22" t="s">
        <v>547</v>
      </c>
      <c r="BJ53" s="22" t="s">
        <v>547</v>
      </c>
      <c r="BK53" s="22" t="s">
        <v>547</v>
      </c>
      <c r="BL53" s="22" t="s">
        <v>547</v>
      </c>
      <c r="BM53" s="22" t="s">
        <v>547</v>
      </c>
      <c r="BN53" s="22" t="s">
        <v>547</v>
      </c>
      <c r="BO53" s="22" t="s">
        <v>14699</v>
      </c>
      <c r="BP53" s="22" t="s">
        <v>14699</v>
      </c>
      <c r="BQ53" s="22" t="s">
        <v>528</v>
      </c>
      <c r="BR53" s="22" t="s">
        <v>556</v>
      </c>
      <c r="BS53" s="22" t="s">
        <v>557</v>
      </c>
      <c r="BT53" s="22" t="s">
        <v>538</v>
      </c>
      <c r="BU53" s="22" t="s">
        <v>14175</v>
      </c>
      <c r="BV53" s="22" t="s">
        <v>556</v>
      </c>
      <c r="BW53" s="22" t="s">
        <v>558</v>
      </c>
    </row>
    <row r="54" s="20" customFormat="1" ht="40.5" spans="1:75">
      <c r="A54" s="20" t="s">
        <v>14727</v>
      </c>
      <c r="B54" s="22" t="s">
        <v>177</v>
      </c>
      <c r="C54" s="22" t="s">
        <v>187</v>
      </c>
      <c r="D54" s="22" t="s">
        <v>538</v>
      </c>
      <c r="E54" s="22" t="s">
        <v>14334</v>
      </c>
      <c r="F54" s="22" t="s">
        <v>529</v>
      </c>
      <c r="G54" s="22" t="s">
        <v>14728</v>
      </c>
      <c r="H54" s="22" t="s">
        <v>4645</v>
      </c>
      <c r="I54" s="22" t="s">
        <v>14729</v>
      </c>
      <c r="J54" s="22" t="s">
        <v>540</v>
      </c>
      <c r="K54" s="22" t="s">
        <v>14730</v>
      </c>
      <c r="L54" s="22" t="s">
        <v>534</v>
      </c>
      <c r="M54" s="22" t="s">
        <v>14731</v>
      </c>
      <c r="N54" s="22" t="s">
        <v>557</v>
      </c>
      <c r="O54" s="22" t="s">
        <v>557</v>
      </c>
      <c r="P54" s="22" t="s">
        <v>528</v>
      </c>
      <c r="Q54" s="22" t="s">
        <v>538</v>
      </c>
      <c r="R54" s="22" t="s">
        <v>539</v>
      </c>
      <c r="S54" s="22" t="s">
        <v>528</v>
      </c>
      <c r="T54" s="22" t="s">
        <v>528</v>
      </c>
      <c r="U54" s="22" t="s">
        <v>14732</v>
      </c>
      <c r="V54" s="22" t="s">
        <v>14733</v>
      </c>
      <c r="W54" s="22" t="s">
        <v>14734</v>
      </c>
      <c r="X54" s="22" t="s">
        <v>543</v>
      </c>
      <c r="Y54" s="22" t="s">
        <v>2290</v>
      </c>
      <c r="Z54" s="22" t="s">
        <v>528</v>
      </c>
      <c r="AA54" s="22" t="s">
        <v>528</v>
      </c>
      <c r="AB54" s="22" t="s">
        <v>528</v>
      </c>
      <c r="AC54" s="22" t="s">
        <v>4189</v>
      </c>
      <c r="AD54" s="22" t="s">
        <v>4265</v>
      </c>
      <c r="AE54" s="22" t="s">
        <v>547</v>
      </c>
      <c r="AF54" s="22" t="s">
        <v>547</v>
      </c>
      <c r="AG54" s="22" t="s">
        <v>547</v>
      </c>
      <c r="AH54" s="22" t="s">
        <v>547</v>
      </c>
      <c r="AI54" s="22" t="s">
        <v>547</v>
      </c>
      <c r="AJ54" s="22" t="s">
        <v>547</v>
      </c>
      <c r="AK54" s="22" t="s">
        <v>547</v>
      </c>
      <c r="AL54" s="22" t="s">
        <v>528</v>
      </c>
      <c r="AM54" s="22" t="s">
        <v>14302</v>
      </c>
      <c r="AN54" s="22" t="s">
        <v>14172</v>
      </c>
      <c r="AO54" s="22" t="s">
        <v>14317</v>
      </c>
      <c r="AP54" s="22" t="s">
        <v>538</v>
      </c>
      <c r="AQ54" s="22" t="s">
        <v>528</v>
      </c>
      <c r="AR54" s="22" t="s">
        <v>538</v>
      </c>
      <c r="AS54" s="22" t="s">
        <v>14174</v>
      </c>
      <c r="AT54" s="22" t="s">
        <v>528</v>
      </c>
      <c r="AU54" s="24" t="s">
        <v>556</v>
      </c>
      <c r="AV54" s="22" t="s">
        <v>547</v>
      </c>
      <c r="AW54" s="22" t="s">
        <v>547</v>
      </c>
      <c r="AX54" s="22" t="s">
        <v>547</v>
      </c>
      <c r="AY54" s="22" t="s">
        <v>14735</v>
      </c>
      <c r="AZ54" s="22" t="s">
        <v>547</v>
      </c>
      <c r="BA54" s="22" t="s">
        <v>547</v>
      </c>
      <c r="BB54" s="22" t="s">
        <v>4779</v>
      </c>
      <c r="BC54" s="22" t="s">
        <v>14736</v>
      </c>
      <c r="BD54" s="22" t="s">
        <v>547</v>
      </c>
      <c r="BE54" s="22" t="s">
        <v>14737</v>
      </c>
      <c r="BF54" s="22" t="s">
        <v>547</v>
      </c>
      <c r="BG54" s="22" t="s">
        <v>547</v>
      </c>
      <c r="BH54" s="22" t="s">
        <v>547</v>
      </c>
      <c r="BI54" s="22" t="s">
        <v>547</v>
      </c>
      <c r="BJ54" s="22" t="s">
        <v>547</v>
      </c>
      <c r="BK54" s="22" t="s">
        <v>547</v>
      </c>
      <c r="BL54" s="22" t="s">
        <v>547</v>
      </c>
      <c r="BM54" s="22" t="s">
        <v>547</v>
      </c>
      <c r="BN54" s="22" t="s">
        <v>547</v>
      </c>
      <c r="BO54" s="22" t="s">
        <v>14735</v>
      </c>
      <c r="BP54" s="22" t="s">
        <v>14735</v>
      </c>
      <c r="BQ54" s="22" t="s">
        <v>528</v>
      </c>
      <c r="BR54" s="22" t="s">
        <v>556</v>
      </c>
      <c r="BS54" s="22" t="s">
        <v>557</v>
      </c>
      <c r="BT54" s="22" t="s">
        <v>538</v>
      </c>
      <c r="BU54" s="22" t="s">
        <v>14175</v>
      </c>
      <c r="BV54" s="22" t="s">
        <v>556</v>
      </c>
      <c r="BW54" s="22" t="s">
        <v>558</v>
      </c>
    </row>
    <row r="55" s="20" customFormat="1" ht="40.5" spans="1:75">
      <c r="A55" s="20" t="s">
        <v>14738</v>
      </c>
      <c r="B55" s="22" t="s">
        <v>177</v>
      </c>
      <c r="C55" s="22" t="s">
        <v>187</v>
      </c>
      <c r="D55" s="22" t="s">
        <v>538</v>
      </c>
      <c r="E55" s="22" t="s">
        <v>14334</v>
      </c>
      <c r="F55" s="22" t="s">
        <v>529</v>
      </c>
      <c r="G55" s="22" t="s">
        <v>14739</v>
      </c>
      <c r="H55" s="22" t="s">
        <v>1437</v>
      </c>
      <c r="I55" s="22" t="s">
        <v>14740</v>
      </c>
      <c r="J55" s="22" t="s">
        <v>540</v>
      </c>
      <c r="K55" s="22" t="s">
        <v>14741</v>
      </c>
      <c r="L55" s="22" t="s">
        <v>4185</v>
      </c>
      <c r="M55" s="22" t="s">
        <v>14742</v>
      </c>
      <c r="N55" s="22" t="s">
        <v>557</v>
      </c>
      <c r="O55" s="22" t="s">
        <v>557</v>
      </c>
      <c r="P55" s="22" t="s">
        <v>528</v>
      </c>
      <c r="Q55" s="22" t="s">
        <v>538</v>
      </c>
      <c r="R55" s="22" t="s">
        <v>539</v>
      </c>
      <c r="S55" s="22" t="s">
        <v>528</v>
      </c>
      <c r="T55" s="22" t="s">
        <v>528</v>
      </c>
      <c r="U55" s="22" t="s">
        <v>14743</v>
      </c>
      <c r="V55" s="22" t="s">
        <v>14744</v>
      </c>
      <c r="W55" s="22" t="s">
        <v>14745</v>
      </c>
      <c r="X55" s="22" t="s">
        <v>543</v>
      </c>
      <c r="Y55" s="22" t="s">
        <v>2290</v>
      </c>
      <c r="Z55" s="22" t="s">
        <v>528</v>
      </c>
      <c r="AA55" s="22" t="s">
        <v>528</v>
      </c>
      <c r="AB55" s="22" t="s">
        <v>528</v>
      </c>
      <c r="AC55" s="22" t="s">
        <v>4189</v>
      </c>
      <c r="AD55" s="22" t="s">
        <v>4265</v>
      </c>
      <c r="AE55" s="22" t="s">
        <v>547</v>
      </c>
      <c r="AF55" s="22" t="s">
        <v>547</v>
      </c>
      <c r="AG55" s="22" t="s">
        <v>547</v>
      </c>
      <c r="AH55" s="22" t="s">
        <v>547</v>
      </c>
      <c r="AI55" s="22" t="s">
        <v>547</v>
      </c>
      <c r="AJ55" s="22" t="s">
        <v>547</v>
      </c>
      <c r="AK55" s="22" t="s">
        <v>547</v>
      </c>
      <c r="AL55" s="22" t="s">
        <v>528</v>
      </c>
      <c r="AM55" s="22" t="s">
        <v>14302</v>
      </c>
      <c r="AN55" s="22" t="s">
        <v>14172</v>
      </c>
      <c r="AO55" s="22" t="s">
        <v>14658</v>
      </c>
      <c r="AP55" s="22" t="s">
        <v>538</v>
      </c>
      <c r="AQ55" s="22" t="s">
        <v>528</v>
      </c>
      <c r="AR55" s="22" t="s">
        <v>538</v>
      </c>
      <c r="AS55" s="22" t="s">
        <v>14174</v>
      </c>
      <c r="AT55" s="22" t="s">
        <v>528</v>
      </c>
      <c r="AU55" s="24" t="s">
        <v>556</v>
      </c>
      <c r="AV55" s="22" t="s">
        <v>547</v>
      </c>
      <c r="AW55" s="22" t="s">
        <v>547</v>
      </c>
      <c r="AX55" s="22" t="s">
        <v>547</v>
      </c>
      <c r="AY55" s="22" t="s">
        <v>14746</v>
      </c>
      <c r="AZ55" s="22" t="s">
        <v>547</v>
      </c>
      <c r="BA55" s="22" t="s">
        <v>547</v>
      </c>
      <c r="BB55" s="22" t="s">
        <v>4779</v>
      </c>
      <c r="BC55" s="22" t="s">
        <v>14747</v>
      </c>
      <c r="BD55" s="22" t="s">
        <v>547</v>
      </c>
      <c r="BE55" s="22" t="s">
        <v>14748</v>
      </c>
      <c r="BF55" s="22" t="s">
        <v>547</v>
      </c>
      <c r="BG55" s="22" t="s">
        <v>547</v>
      </c>
      <c r="BH55" s="22" t="s">
        <v>547</v>
      </c>
      <c r="BI55" s="22" t="s">
        <v>547</v>
      </c>
      <c r="BJ55" s="22" t="s">
        <v>547</v>
      </c>
      <c r="BK55" s="22" t="s">
        <v>547</v>
      </c>
      <c r="BL55" s="22" t="s">
        <v>547</v>
      </c>
      <c r="BM55" s="22" t="s">
        <v>547</v>
      </c>
      <c r="BN55" s="22" t="s">
        <v>547</v>
      </c>
      <c r="BO55" s="22" t="s">
        <v>14746</v>
      </c>
      <c r="BP55" s="22" t="s">
        <v>14746</v>
      </c>
      <c r="BQ55" s="22" t="s">
        <v>538</v>
      </c>
      <c r="BR55" s="22" t="s">
        <v>598</v>
      </c>
      <c r="BS55" s="22" t="s">
        <v>539</v>
      </c>
      <c r="BT55" s="22" t="s">
        <v>538</v>
      </c>
      <c r="BU55" s="22" t="s">
        <v>14175</v>
      </c>
      <c r="BV55" s="22" t="s">
        <v>556</v>
      </c>
      <c r="BW55" s="22" t="s">
        <v>558</v>
      </c>
    </row>
    <row r="56" s="20" customFormat="1" ht="40.5" spans="1:75">
      <c r="A56" s="20" t="s">
        <v>14749</v>
      </c>
      <c r="B56" s="22" t="s">
        <v>177</v>
      </c>
      <c r="C56" s="22" t="s">
        <v>187</v>
      </c>
      <c r="D56" s="22" t="s">
        <v>538</v>
      </c>
      <c r="E56" s="22" t="s">
        <v>1851</v>
      </c>
      <c r="F56" s="22" t="s">
        <v>529</v>
      </c>
      <c r="G56" s="22" t="s">
        <v>14750</v>
      </c>
      <c r="H56" s="22" t="s">
        <v>10383</v>
      </c>
      <c r="I56" s="22" t="s">
        <v>14751</v>
      </c>
      <c r="J56" s="22" t="s">
        <v>540</v>
      </c>
      <c r="K56" s="22" t="s">
        <v>14752</v>
      </c>
      <c r="L56" s="22" t="s">
        <v>4185</v>
      </c>
      <c r="M56" s="22" t="s">
        <v>14753</v>
      </c>
      <c r="N56" s="22" t="s">
        <v>557</v>
      </c>
      <c r="O56" s="22" t="s">
        <v>557</v>
      </c>
      <c r="P56" s="22" t="s">
        <v>528</v>
      </c>
      <c r="Q56" s="22" t="s">
        <v>538</v>
      </c>
      <c r="R56" s="22" t="s">
        <v>539</v>
      </c>
      <c r="S56" s="22" t="s">
        <v>528</v>
      </c>
      <c r="T56" s="22" t="s">
        <v>528</v>
      </c>
      <c r="U56" s="22" t="s">
        <v>14754</v>
      </c>
      <c r="V56" s="22" t="s">
        <v>14755</v>
      </c>
      <c r="W56" s="22" t="s">
        <v>14756</v>
      </c>
      <c r="X56" s="22" t="s">
        <v>543</v>
      </c>
      <c r="Y56" s="22" t="s">
        <v>2290</v>
      </c>
      <c r="Z56" s="22" t="s">
        <v>528</v>
      </c>
      <c r="AA56" s="22" t="s">
        <v>528</v>
      </c>
      <c r="AB56" s="22" t="s">
        <v>528</v>
      </c>
      <c r="AC56" s="22" t="s">
        <v>4189</v>
      </c>
      <c r="AD56" s="22" t="s">
        <v>573</v>
      </c>
      <c r="AE56" s="22" t="s">
        <v>547</v>
      </c>
      <c r="AF56" s="22" t="s">
        <v>547</v>
      </c>
      <c r="AG56" s="22" t="s">
        <v>547</v>
      </c>
      <c r="AH56" s="22" t="s">
        <v>547</v>
      </c>
      <c r="AI56" s="22" t="s">
        <v>547</v>
      </c>
      <c r="AJ56" s="22" t="s">
        <v>547</v>
      </c>
      <c r="AK56" s="22" t="s">
        <v>547</v>
      </c>
      <c r="AL56" s="22" t="s">
        <v>528</v>
      </c>
      <c r="AM56" s="22" t="s">
        <v>14417</v>
      </c>
      <c r="AN56" s="22" t="s">
        <v>14172</v>
      </c>
      <c r="AO56" s="22" t="s">
        <v>9180</v>
      </c>
      <c r="AP56" s="22" t="s">
        <v>538</v>
      </c>
      <c r="AQ56" s="22" t="s">
        <v>528</v>
      </c>
      <c r="AR56" s="22" t="s">
        <v>538</v>
      </c>
      <c r="AS56" s="22" t="s">
        <v>14174</v>
      </c>
      <c r="AT56" s="22" t="s">
        <v>528</v>
      </c>
      <c r="AU56" s="24" t="s">
        <v>556</v>
      </c>
      <c r="AV56" s="22" t="s">
        <v>547</v>
      </c>
      <c r="AW56" s="22" t="s">
        <v>547</v>
      </c>
      <c r="AX56" s="22" t="s">
        <v>547</v>
      </c>
      <c r="AY56" s="22" t="s">
        <v>14757</v>
      </c>
      <c r="AZ56" s="22" t="s">
        <v>547</v>
      </c>
      <c r="BA56" s="22" t="s">
        <v>547</v>
      </c>
      <c r="BB56" s="22" t="s">
        <v>4779</v>
      </c>
      <c r="BC56" s="22" t="s">
        <v>4193</v>
      </c>
      <c r="BD56" s="22" t="s">
        <v>547</v>
      </c>
      <c r="BE56" s="22" t="s">
        <v>14758</v>
      </c>
      <c r="BF56" s="22" t="s">
        <v>547</v>
      </c>
      <c r="BG56" s="22" t="s">
        <v>547</v>
      </c>
      <c r="BH56" s="22" t="s">
        <v>547</v>
      </c>
      <c r="BI56" s="22" t="s">
        <v>547</v>
      </c>
      <c r="BJ56" s="22" t="s">
        <v>547</v>
      </c>
      <c r="BK56" s="22" t="s">
        <v>547</v>
      </c>
      <c r="BL56" s="22" t="s">
        <v>547</v>
      </c>
      <c r="BM56" s="22" t="s">
        <v>547</v>
      </c>
      <c r="BN56" s="22" t="s">
        <v>547</v>
      </c>
      <c r="BO56" s="22" t="s">
        <v>14757</v>
      </c>
      <c r="BP56" s="22" t="s">
        <v>14757</v>
      </c>
      <c r="BQ56" s="22" t="s">
        <v>528</v>
      </c>
      <c r="BR56" s="22" t="s">
        <v>556</v>
      </c>
      <c r="BS56" s="22" t="s">
        <v>557</v>
      </c>
      <c r="BT56" s="22" t="s">
        <v>538</v>
      </c>
      <c r="BU56" s="22" t="s">
        <v>14175</v>
      </c>
      <c r="BV56" s="22" t="s">
        <v>556</v>
      </c>
      <c r="BW56" s="22" t="s">
        <v>558</v>
      </c>
    </row>
    <row r="57" s="20" customFormat="1" ht="40.5" spans="1:75">
      <c r="A57" s="20" t="s">
        <v>14759</v>
      </c>
      <c r="B57" s="22" t="s">
        <v>177</v>
      </c>
      <c r="C57" s="22" t="s">
        <v>187</v>
      </c>
      <c r="D57" s="22" t="s">
        <v>538</v>
      </c>
      <c r="E57" s="22" t="s">
        <v>3989</v>
      </c>
      <c r="F57" s="22" t="s">
        <v>529</v>
      </c>
      <c r="G57" s="22" t="s">
        <v>14760</v>
      </c>
      <c r="H57" s="22" t="s">
        <v>7069</v>
      </c>
      <c r="I57" s="22" t="s">
        <v>14761</v>
      </c>
      <c r="J57" s="22" t="s">
        <v>540</v>
      </c>
      <c r="K57" s="22" t="s">
        <v>14762</v>
      </c>
      <c r="L57" s="22" t="s">
        <v>630</v>
      </c>
      <c r="M57" s="22" t="s">
        <v>14763</v>
      </c>
      <c r="N57" s="22" t="s">
        <v>557</v>
      </c>
      <c r="O57" s="22" t="s">
        <v>540</v>
      </c>
      <c r="P57" s="22" t="s">
        <v>528</v>
      </c>
      <c r="Q57" s="22" t="s">
        <v>538</v>
      </c>
      <c r="R57" s="22" t="s">
        <v>539</v>
      </c>
      <c r="S57" s="22" t="s">
        <v>528</v>
      </c>
      <c r="T57" s="22" t="s">
        <v>528</v>
      </c>
      <c r="U57" s="22" t="s">
        <v>14764</v>
      </c>
      <c r="V57" s="22" t="s">
        <v>14765</v>
      </c>
      <c r="W57" s="22" t="s">
        <v>14766</v>
      </c>
      <c r="X57" s="22" t="s">
        <v>543</v>
      </c>
      <c r="Y57" s="22" t="s">
        <v>2290</v>
      </c>
      <c r="Z57" s="22" t="s">
        <v>528</v>
      </c>
      <c r="AA57" s="22" t="s">
        <v>528</v>
      </c>
      <c r="AB57" s="22" t="s">
        <v>528</v>
      </c>
      <c r="AC57" s="22" t="s">
        <v>545</v>
      </c>
      <c r="AD57" s="22" t="s">
        <v>4189</v>
      </c>
      <c r="AE57" s="22" t="s">
        <v>547</v>
      </c>
      <c r="AF57" s="22" t="s">
        <v>547</v>
      </c>
      <c r="AG57" s="22" t="s">
        <v>547</v>
      </c>
      <c r="AH57" s="22" t="s">
        <v>547</v>
      </c>
      <c r="AI57" s="22" t="s">
        <v>547</v>
      </c>
      <c r="AJ57" s="22" t="s">
        <v>547</v>
      </c>
      <c r="AK57" s="22" t="s">
        <v>547</v>
      </c>
      <c r="AL57" s="22" t="s">
        <v>528</v>
      </c>
      <c r="AM57" s="22" t="s">
        <v>14293</v>
      </c>
      <c r="AN57" s="22" t="s">
        <v>14172</v>
      </c>
      <c r="AO57" s="22" t="s">
        <v>14668</v>
      </c>
      <c r="AP57" s="22" t="s">
        <v>538</v>
      </c>
      <c r="AQ57" s="22" t="s">
        <v>528</v>
      </c>
      <c r="AR57" s="22" t="s">
        <v>538</v>
      </c>
      <c r="AS57" s="22" t="s">
        <v>14174</v>
      </c>
      <c r="AT57" s="22" t="s">
        <v>528</v>
      </c>
      <c r="AU57" s="24" t="s">
        <v>556</v>
      </c>
      <c r="AV57" s="22" t="s">
        <v>547</v>
      </c>
      <c r="AW57" s="22" t="s">
        <v>547</v>
      </c>
      <c r="AX57" s="22" t="s">
        <v>547</v>
      </c>
      <c r="AY57" s="22" t="s">
        <v>14767</v>
      </c>
      <c r="AZ57" s="22" t="s">
        <v>547</v>
      </c>
      <c r="BA57" s="22" t="s">
        <v>547</v>
      </c>
      <c r="BB57" s="22" t="s">
        <v>4779</v>
      </c>
      <c r="BC57" s="22" t="s">
        <v>14768</v>
      </c>
      <c r="BD57" s="22" t="s">
        <v>547</v>
      </c>
      <c r="BE57" s="22" t="s">
        <v>7086</v>
      </c>
      <c r="BF57" s="22" t="s">
        <v>547</v>
      </c>
      <c r="BG57" s="22" t="s">
        <v>547</v>
      </c>
      <c r="BH57" s="22" t="s">
        <v>547</v>
      </c>
      <c r="BI57" s="22" t="s">
        <v>547</v>
      </c>
      <c r="BJ57" s="22" t="s">
        <v>547</v>
      </c>
      <c r="BK57" s="22" t="s">
        <v>547</v>
      </c>
      <c r="BL57" s="22" t="s">
        <v>547</v>
      </c>
      <c r="BM57" s="22" t="s">
        <v>547</v>
      </c>
      <c r="BN57" s="22" t="s">
        <v>547</v>
      </c>
      <c r="BO57" s="22" t="s">
        <v>14767</v>
      </c>
      <c r="BP57" s="22" t="s">
        <v>14767</v>
      </c>
      <c r="BQ57" s="22" t="s">
        <v>528</v>
      </c>
      <c r="BR57" s="22" t="s">
        <v>556</v>
      </c>
      <c r="BS57" s="22" t="s">
        <v>557</v>
      </c>
      <c r="BT57" s="22" t="s">
        <v>538</v>
      </c>
      <c r="BU57" s="22" t="s">
        <v>14175</v>
      </c>
      <c r="BV57" s="22" t="s">
        <v>556</v>
      </c>
      <c r="BW57" s="22" t="s">
        <v>558</v>
      </c>
    </row>
    <row r="58" s="20" customFormat="1" ht="40.5" spans="1:75">
      <c r="A58" s="20" t="s">
        <v>14769</v>
      </c>
      <c r="B58" s="22" t="s">
        <v>385</v>
      </c>
      <c r="C58" s="22" t="s">
        <v>420</v>
      </c>
      <c r="D58" s="22" t="s">
        <v>538</v>
      </c>
      <c r="E58" s="22" t="s">
        <v>1131</v>
      </c>
      <c r="F58" s="22" t="s">
        <v>529</v>
      </c>
      <c r="G58" s="22" t="s">
        <v>1958</v>
      </c>
      <c r="H58" s="22" t="s">
        <v>669</v>
      </c>
      <c r="I58" s="22" t="s">
        <v>1959</v>
      </c>
      <c r="J58" s="22" t="s">
        <v>537</v>
      </c>
      <c r="K58" s="22" t="s">
        <v>14770</v>
      </c>
      <c r="L58" s="22" t="s">
        <v>14771</v>
      </c>
      <c r="M58" s="22" t="s">
        <v>14772</v>
      </c>
      <c r="N58" s="22" t="s">
        <v>540</v>
      </c>
      <c r="O58" s="22" t="s">
        <v>540</v>
      </c>
      <c r="P58" s="22" t="s">
        <v>528</v>
      </c>
      <c r="Q58" s="22" t="s">
        <v>538</v>
      </c>
      <c r="R58" s="22" t="s">
        <v>587</v>
      </c>
      <c r="S58" s="22" t="s">
        <v>528</v>
      </c>
      <c r="T58" s="22" t="s">
        <v>528</v>
      </c>
      <c r="U58" s="22" t="s">
        <v>14773</v>
      </c>
      <c r="V58" s="22" t="s">
        <v>14774</v>
      </c>
      <c r="W58" s="22" t="s">
        <v>14775</v>
      </c>
      <c r="X58" s="22" t="s">
        <v>543</v>
      </c>
      <c r="Y58" s="22" t="s">
        <v>590</v>
      </c>
      <c r="Z58" s="22" t="s">
        <v>528</v>
      </c>
      <c r="AA58" s="22" t="s">
        <v>528</v>
      </c>
      <c r="AB58" s="22" t="s">
        <v>528</v>
      </c>
      <c r="AC58" s="22" t="s">
        <v>4265</v>
      </c>
      <c r="AD58" s="22" t="s">
        <v>7862</v>
      </c>
      <c r="AE58" s="22" t="s">
        <v>14213</v>
      </c>
      <c r="AF58" s="22" t="s">
        <v>14213</v>
      </c>
      <c r="AG58" s="22" t="s">
        <v>547</v>
      </c>
      <c r="AH58" s="22" t="s">
        <v>547</v>
      </c>
      <c r="AI58" s="22" t="s">
        <v>547</v>
      </c>
      <c r="AJ58" s="22" t="s">
        <v>547</v>
      </c>
      <c r="AK58" s="22" t="s">
        <v>547</v>
      </c>
      <c r="AL58" s="22" t="s">
        <v>528</v>
      </c>
      <c r="AM58" s="22" t="s">
        <v>14487</v>
      </c>
      <c r="AN58" s="22" t="s">
        <v>14464</v>
      </c>
      <c r="AO58" s="22" t="s">
        <v>14776</v>
      </c>
      <c r="AP58" s="22" t="s">
        <v>538</v>
      </c>
      <c r="AQ58" s="22" t="s">
        <v>528</v>
      </c>
      <c r="AR58" s="22" t="s">
        <v>538</v>
      </c>
      <c r="AS58" s="22" t="s">
        <v>14174</v>
      </c>
      <c r="AT58" s="22" t="s">
        <v>528</v>
      </c>
      <c r="AU58" s="24" t="s">
        <v>556</v>
      </c>
      <c r="AV58" s="22" t="s">
        <v>4266</v>
      </c>
      <c r="AW58" s="22" t="s">
        <v>547</v>
      </c>
      <c r="AX58" s="22" t="s">
        <v>547</v>
      </c>
      <c r="AY58" s="22" t="s">
        <v>5849</v>
      </c>
      <c r="AZ58" s="22" t="s">
        <v>547</v>
      </c>
      <c r="BA58" s="22" t="s">
        <v>547</v>
      </c>
      <c r="BB58" s="22" t="s">
        <v>547</v>
      </c>
      <c r="BC58" s="22" t="s">
        <v>4193</v>
      </c>
      <c r="BD58" s="22" t="s">
        <v>547</v>
      </c>
      <c r="BE58" s="22" t="s">
        <v>8192</v>
      </c>
      <c r="BF58" s="22" t="s">
        <v>547</v>
      </c>
      <c r="BG58" s="22" t="s">
        <v>547</v>
      </c>
      <c r="BH58" s="22" t="s">
        <v>4940</v>
      </c>
      <c r="BI58" s="22" t="s">
        <v>4160</v>
      </c>
      <c r="BJ58" s="22" t="s">
        <v>547</v>
      </c>
      <c r="BK58" s="22" t="s">
        <v>4160</v>
      </c>
      <c r="BL58" s="22" t="s">
        <v>547</v>
      </c>
      <c r="BM58" s="22" t="s">
        <v>547</v>
      </c>
      <c r="BN58" s="22" t="s">
        <v>547</v>
      </c>
      <c r="BO58" s="22" t="s">
        <v>14777</v>
      </c>
      <c r="BP58" s="22" t="s">
        <v>5356</v>
      </c>
      <c r="BQ58" s="22" t="s">
        <v>528</v>
      </c>
      <c r="BR58" s="22" t="s">
        <v>556</v>
      </c>
      <c r="BS58" s="22" t="s">
        <v>557</v>
      </c>
      <c r="BT58" s="22" t="s">
        <v>538</v>
      </c>
      <c r="BU58" s="22" t="s">
        <v>14778</v>
      </c>
      <c r="BV58" s="22" t="s">
        <v>556</v>
      </c>
      <c r="BW58" s="22" t="s">
        <v>558</v>
      </c>
    </row>
    <row r="59" s="20" customFormat="1" ht="40.5" spans="1:75">
      <c r="A59" s="20" t="s">
        <v>14779</v>
      </c>
      <c r="B59" s="22" t="s">
        <v>385</v>
      </c>
      <c r="C59" s="22" t="s">
        <v>420</v>
      </c>
      <c r="D59" s="22" t="s">
        <v>538</v>
      </c>
      <c r="E59" s="22" t="s">
        <v>1520</v>
      </c>
      <c r="F59" s="22" t="s">
        <v>529</v>
      </c>
      <c r="G59" s="22" t="s">
        <v>12512</v>
      </c>
      <c r="H59" s="22" t="s">
        <v>799</v>
      </c>
      <c r="I59" s="22" t="s">
        <v>14780</v>
      </c>
      <c r="J59" s="22" t="s">
        <v>537</v>
      </c>
      <c r="K59" s="22" t="s">
        <v>14781</v>
      </c>
      <c r="L59" s="22" t="s">
        <v>14782</v>
      </c>
      <c r="M59" s="22" t="s">
        <v>14783</v>
      </c>
      <c r="N59" s="22" t="s">
        <v>557</v>
      </c>
      <c r="O59" s="22" t="s">
        <v>557</v>
      </c>
      <c r="P59" s="22" t="s">
        <v>528</v>
      </c>
      <c r="Q59" s="22" t="s">
        <v>538</v>
      </c>
      <c r="R59" s="22" t="s">
        <v>539</v>
      </c>
      <c r="S59" s="22" t="s">
        <v>528</v>
      </c>
      <c r="T59" s="22" t="s">
        <v>528</v>
      </c>
      <c r="U59" s="22" t="s">
        <v>14784</v>
      </c>
      <c r="V59" s="22" t="s">
        <v>14785</v>
      </c>
      <c r="W59" s="22" t="s">
        <v>14786</v>
      </c>
      <c r="X59" s="22" t="s">
        <v>543</v>
      </c>
      <c r="Y59" s="22" t="s">
        <v>544</v>
      </c>
      <c r="Z59" s="22" t="s">
        <v>528</v>
      </c>
      <c r="AA59" s="22" t="s">
        <v>528</v>
      </c>
      <c r="AB59" s="22" t="s">
        <v>528</v>
      </c>
      <c r="AC59" s="22" t="s">
        <v>4189</v>
      </c>
      <c r="AD59" s="22" t="s">
        <v>4251</v>
      </c>
      <c r="AE59" s="22" t="s">
        <v>14787</v>
      </c>
      <c r="AF59" s="22" t="s">
        <v>547</v>
      </c>
      <c r="AG59" s="22" t="s">
        <v>547</v>
      </c>
      <c r="AH59" s="22" t="s">
        <v>547</v>
      </c>
      <c r="AI59" s="22" t="s">
        <v>547</v>
      </c>
      <c r="AJ59" s="22" t="s">
        <v>547</v>
      </c>
      <c r="AK59" s="22" t="s">
        <v>547</v>
      </c>
      <c r="AL59" s="22" t="s">
        <v>528</v>
      </c>
      <c r="AM59" s="22" t="s">
        <v>14538</v>
      </c>
      <c r="AN59" s="22" t="s">
        <v>14183</v>
      </c>
      <c r="AO59" s="22" t="s">
        <v>14173</v>
      </c>
      <c r="AP59" s="22" t="s">
        <v>538</v>
      </c>
      <c r="AQ59" s="22" t="s">
        <v>528</v>
      </c>
      <c r="AR59" s="22" t="s">
        <v>538</v>
      </c>
      <c r="AS59" s="22" t="s">
        <v>14174</v>
      </c>
      <c r="AT59" s="22" t="s">
        <v>528</v>
      </c>
      <c r="AU59" s="24" t="s">
        <v>556</v>
      </c>
      <c r="AV59" s="22" t="s">
        <v>547</v>
      </c>
      <c r="AW59" s="22" t="s">
        <v>547</v>
      </c>
      <c r="AX59" s="22" t="s">
        <v>547</v>
      </c>
      <c r="AY59" s="22" t="s">
        <v>14788</v>
      </c>
      <c r="AZ59" s="22" t="s">
        <v>547</v>
      </c>
      <c r="BA59" s="22" t="s">
        <v>547</v>
      </c>
      <c r="BB59" s="22" t="s">
        <v>547</v>
      </c>
      <c r="BC59" s="22" t="s">
        <v>5156</v>
      </c>
      <c r="BD59" s="22" t="s">
        <v>547</v>
      </c>
      <c r="BE59" s="22" t="s">
        <v>14789</v>
      </c>
      <c r="BF59" s="22" t="s">
        <v>547</v>
      </c>
      <c r="BG59" s="22" t="s">
        <v>547</v>
      </c>
      <c r="BH59" s="22" t="s">
        <v>547</v>
      </c>
      <c r="BI59" s="22" t="s">
        <v>4271</v>
      </c>
      <c r="BJ59" s="22" t="s">
        <v>547</v>
      </c>
      <c r="BK59" s="22" t="s">
        <v>4271</v>
      </c>
      <c r="BL59" s="22" t="s">
        <v>547</v>
      </c>
      <c r="BM59" s="22" t="s">
        <v>547</v>
      </c>
      <c r="BN59" s="22" t="s">
        <v>547</v>
      </c>
      <c r="BO59" s="22" t="s">
        <v>14790</v>
      </c>
      <c r="BP59" s="22" t="s">
        <v>14791</v>
      </c>
      <c r="BQ59" s="22" t="s">
        <v>528</v>
      </c>
      <c r="BR59" s="22" t="s">
        <v>556</v>
      </c>
      <c r="BS59" s="22" t="s">
        <v>557</v>
      </c>
      <c r="BT59" s="22" t="s">
        <v>538</v>
      </c>
      <c r="BU59" s="22" t="s">
        <v>14778</v>
      </c>
      <c r="BV59" s="22" t="s">
        <v>556</v>
      </c>
      <c r="BW59" s="22" t="s">
        <v>558</v>
      </c>
    </row>
    <row r="60" s="20" customFormat="1" ht="40.5" spans="1:75">
      <c r="A60" s="20" t="s">
        <v>14792</v>
      </c>
      <c r="B60" s="22" t="s">
        <v>385</v>
      </c>
      <c r="C60" s="22" t="s">
        <v>420</v>
      </c>
      <c r="D60" s="22" t="s">
        <v>538</v>
      </c>
      <c r="E60" s="22" t="s">
        <v>14793</v>
      </c>
      <c r="F60" s="22" t="s">
        <v>529</v>
      </c>
      <c r="G60" s="22" t="s">
        <v>10856</v>
      </c>
      <c r="H60" s="22" t="s">
        <v>651</v>
      </c>
      <c r="I60" s="22" t="s">
        <v>14794</v>
      </c>
      <c r="J60" s="22" t="s">
        <v>586</v>
      </c>
      <c r="K60" s="22" t="s">
        <v>14795</v>
      </c>
      <c r="L60" s="22" t="s">
        <v>630</v>
      </c>
      <c r="M60" s="22" t="s">
        <v>14796</v>
      </c>
      <c r="N60" s="22" t="s">
        <v>540</v>
      </c>
      <c r="O60" s="22" t="s">
        <v>557</v>
      </c>
      <c r="P60" s="22" t="s">
        <v>528</v>
      </c>
      <c r="Q60" s="22" t="s">
        <v>538</v>
      </c>
      <c r="R60" s="22" t="s">
        <v>587</v>
      </c>
      <c r="S60" s="22" t="s">
        <v>528</v>
      </c>
      <c r="T60" s="22" t="s">
        <v>528</v>
      </c>
      <c r="U60" s="22" t="s">
        <v>14797</v>
      </c>
      <c r="V60" s="22" t="s">
        <v>14798</v>
      </c>
      <c r="W60" s="22" t="s">
        <v>14799</v>
      </c>
      <c r="X60" s="22" t="s">
        <v>543</v>
      </c>
      <c r="Y60" s="22" t="s">
        <v>544</v>
      </c>
      <c r="Z60" s="22" t="s">
        <v>528</v>
      </c>
      <c r="AA60" s="22" t="s">
        <v>528</v>
      </c>
      <c r="AB60" s="22" t="s">
        <v>528</v>
      </c>
      <c r="AC60" s="22" t="s">
        <v>4171</v>
      </c>
      <c r="AD60" s="22" t="s">
        <v>4349</v>
      </c>
      <c r="AE60" s="22" t="s">
        <v>14293</v>
      </c>
      <c r="AF60" s="22" t="s">
        <v>547</v>
      </c>
      <c r="AG60" s="22" t="s">
        <v>547</v>
      </c>
      <c r="AH60" s="22" t="s">
        <v>547</v>
      </c>
      <c r="AI60" s="22" t="s">
        <v>547</v>
      </c>
      <c r="AJ60" s="22" t="s">
        <v>547</v>
      </c>
      <c r="AK60" s="22" t="s">
        <v>547</v>
      </c>
      <c r="AL60" s="22" t="s">
        <v>528</v>
      </c>
      <c r="AM60" s="22" t="s">
        <v>14487</v>
      </c>
      <c r="AN60" s="22" t="s">
        <v>14183</v>
      </c>
      <c r="AO60" s="22" t="s">
        <v>9180</v>
      </c>
      <c r="AP60" s="22" t="s">
        <v>538</v>
      </c>
      <c r="AQ60" s="22" t="s">
        <v>528</v>
      </c>
      <c r="AR60" s="22" t="s">
        <v>538</v>
      </c>
      <c r="AS60" s="22" t="s">
        <v>14174</v>
      </c>
      <c r="AT60" s="22" t="s">
        <v>528</v>
      </c>
      <c r="AU60" s="24" t="s">
        <v>556</v>
      </c>
      <c r="AV60" s="22" t="s">
        <v>4207</v>
      </c>
      <c r="AW60" s="22" t="s">
        <v>547</v>
      </c>
      <c r="AX60" s="22" t="s">
        <v>547</v>
      </c>
      <c r="AY60" s="22" t="s">
        <v>14800</v>
      </c>
      <c r="AZ60" s="22" t="s">
        <v>547</v>
      </c>
      <c r="BA60" s="22" t="s">
        <v>4685</v>
      </c>
      <c r="BB60" s="22" t="s">
        <v>547</v>
      </c>
      <c r="BC60" s="22" t="s">
        <v>547</v>
      </c>
      <c r="BD60" s="22" t="s">
        <v>547</v>
      </c>
      <c r="BE60" s="22" t="s">
        <v>14801</v>
      </c>
      <c r="BF60" s="22" t="s">
        <v>547</v>
      </c>
      <c r="BG60" s="22" t="s">
        <v>547</v>
      </c>
      <c r="BH60" s="22" t="s">
        <v>4940</v>
      </c>
      <c r="BI60" s="22" t="s">
        <v>547</v>
      </c>
      <c r="BJ60" s="22" t="s">
        <v>547</v>
      </c>
      <c r="BK60" s="22" t="s">
        <v>547</v>
      </c>
      <c r="BL60" s="22" t="s">
        <v>547</v>
      </c>
      <c r="BM60" s="22" t="s">
        <v>547</v>
      </c>
      <c r="BN60" s="22" t="s">
        <v>547</v>
      </c>
      <c r="BO60" s="22" t="s">
        <v>14802</v>
      </c>
      <c r="BP60" s="22" t="s">
        <v>14803</v>
      </c>
      <c r="BQ60" s="22" t="s">
        <v>528</v>
      </c>
      <c r="BR60" s="22" t="s">
        <v>556</v>
      </c>
      <c r="BS60" s="22" t="s">
        <v>557</v>
      </c>
      <c r="BT60" s="22" t="s">
        <v>538</v>
      </c>
      <c r="BU60" s="22" t="s">
        <v>14175</v>
      </c>
      <c r="BV60" s="22" t="s">
        <v>556</v>
      </c>
      <c r="BW60" s="22" t="s">
        <v>558</v>
      </c>
    </row>
    <row r="61" s="20" customFormat="1" ht="40.5" spans="1:75">
      <c r="A61" s="20" t="s">
        <v>14804</v>
      </c>
      <c r="B61" s="22" t="s">
        <v>385</v>
      </c>
      <c r="C61" s="22" t="s">
        <v>420</v>
      </c>
      <c r="D61" s="22" t="s">
        <v>538</v>
      </c>
      <c r="E61" s="22" t="s">
        <v>1971</v>
      </c>
      <c r="F61" s="22" t="s">
        <v>529</v>
      </c>
      <c r="G61" s="22" t="s">
        <v>1972</v>
      </c>
      <c r="H61" s="22" t="s">
        <v>1549</v>
      </c>
      <c r="I61" s="22" t="s">
        <v>1973</v>
      </c>
      <c r="J61" s="22" t="s">
        <v>586</v>
      </c>
      <c r="K61" s="22" t="s">
        <v>8451</v>
      </c>
      <c r="L61" s="22" t="s">
        <v>630</v>
      </c>
      <c r="M61" s="22" t="s">
        <v>8452</v>
      </c>
      <c r="N61" s="22" t="s">
        <v>537</v>
      </c>
      <c r="O61" s="22" t="s">
        <v>557</v>
      </c>
      <c r="P61" s="22" t="s">
        <v>528</v>
      </c>
      <c r="Q61" s="22" t="s">
        <v>528</v>
      </c>
      <c r="R61" s="22" t="s">
        <v>557</v>
      </c>
      <c r="S61" s="22" t="s">
        <v>528</v>
      </c>
      <c r="T61" s="22" t="s">
        <v>528</v>
      </c>
      <c r="U61" s="22" t="s">
        <v>8453</v>
      </c>
      <c r="V61" s="22" t="s">
        <v>8454</v>
      </c>
      <c r="W61" s="22" t="s">
        <v>14805</v>
      </c>
      <c r="X61" s="22" t="s">
        <v>543</v>
      </c>
      <c r="Y61" s="22" t="s">
        <v>544</v>
      </c>
      <c r="Z61" s="22" t="s">
        <v>528</v>
      </c>
      <c r="AA61" s="22" t="s">
        <v>528</v>
      </c>
      <c r="AB61" s="22" t="s">
        <v>538</v>
      </c>
      <c r="AC61" s="22" t="s">
        <v>592</v>
      </c>
      <c r="AD61" s="22" t="s">
        <v>5864</v>
      </c>
      <c r="AE61" s="22" t="s">
        <v>14302</v>
      </c>
      <c r="AF61" s="22" t="s">
        <v>5013</v>
      </c>
      <c r="AG61" s="22" t="s">
        <v>8229</v>
      </c>
      <c r="AH61" s="22" t="s">
        <v>8229</v>
      </c>
      <c r="AI61" s="22" t="s">
        <v>14538</v>
      </c>
      <c r="AJ61" s="22" t="s">
        <v>8229</v>
      </c>
      <c r="AK61" s="22" t="s">
        <v>8217</v>
      </c>
      <c r="AL61" s="22" t="s">
        <v>528</v>
      </c>
      <c r="AM61" s="22" t="s">
        <v>8229</v>
      </c>
      <c r="AN61" s="22" t="s">
        <v>14183</v>
      </c>
      <c r="AO61" s="22" t="s">
        <v>14776</v>
      </c>
      <c r="AP61" s="22" t="s">
        <v>538</v>
      </c>
      <c r="AQ61" s="22" t="s">
        <v>528</v>
      </c>
      <c r="AR61" s="22" t="s">
        <v>538</v>
      </c>
      <c r="AS61" s="22" t="s">
        <v>14174</v>
      </c>
      <c r="AT61" s="22" t="s">
        <v>528</v>
      </c>
      <c r="AU61" s="24" t="s">
        <v>556</v>
      </c>
      <c r="AV61" s="22" t="s">
        <v>4285</v>
      </c>
      <c r="AW61" s="22" t="s">
        <v>552</v>
      </c>
      <c r="AX61" s="22" t="s">
        <v>547</v>
      </c>
      <c r="AY61" s="22" t="s">
        <v>8455</v>
      </c>
      <c r="AZ61" s="22" t="s">
        <v>547</v>
      </c>
      <c r="BA61" s="22" t="s">
        <v>4685</v>
      </c>
      <c r="BB61" s="22" t="s">
        <v>547</v>
      </c>
      <c r="BC61" s="22" t="s">
        <v>547</v>
      </c>
      <c r="BD61" s="22" t="s">
        <v>547</v>
      </c>
      <c r="BE61" s="22" t="s">
        <v>8456</v>
      </c>
      <c r="BF61" s="22" t="s">
        <v>547</v>
      </c>
      <c r="BG61" s="22" t="s">
        <v>547</v>
      </c>
      <c r="BH61" s="22" t="s">
        <v>5919</v>
      </c>
      <c r="BI61" s="22" t="s">
        <v>547</v>
      </c>
      <c r="BJ61" s="22" t="s">
        <v>547</v>
      </c>
      <c r="BK61" s="22" t="s">
        <v>547</v>
      </c>
      <c r="BL61" s="22" t="s">
        <v>547</v>
      </c>
      <c r="BM61" s="22" t="s">
        <v>547</v>
      </c>
      <c r="BN61" s="22" t="s">
        <v>547</v>
      </c>
      <c r="BO61" s="22" t="s">
        <v>8457</v>
      </c>
      <c r="BP61" s="22" t="s">
        <v>8458</v>
      </c>
      <c r="BQ61" s="22" t="s">
        <v>538</v>
      </c>
      <c r="BR61" s="22" t="s">
        <v>598</v>
      </c>
      <c r="BS61" s="22" t="s">
        <v>539</v>
      </c>
      <c r="BT61" s="22" t="s">
        <v>538</v>
      </c>
      <c r="BU61" s="22" t="s">
        <v>14778</v>
      </c>
      <c r="BV61" s="22" t="s">
        <v>556</v>
      </c>
      <c r="BW61" s="22" t="s">
        <v>558</v>
      </c>
    </row>
    <row r="62" s="20" customFormat="1" ht="40.5" spans="1:75">
      <c r="A62" s="20" t="s">
        <v>14806</v>
      </c>
      <c r="B62" s="22" t="s">
        <v>385</v>
      </c>
      <c r="C62" s="22" t="s">
        <v>420</v>
      </c>
      <c r="D62" s="22" t="s">
        <v>538</v>
      </c>
      <c r="E62" s="22" t="s">
        <v>1955</v>
      </c>
      <c r="F62" s="22" t="s">
        <v>529</v>
      </c>
      <c r="G62" s="22" t="s">
        <v>1974</v>
      </c>
      <c r="H62" s="22" t="s">
        <v>680</v>
      </c>
      <c r="I62" s="22" t="s">
        <v>1975</v>
      </c>
      <c r="J62" s="22" t="s">
        <v>632</v>
      </c>
      <c r="K62" s="22" t="s">
        <v>14770</v>
      </c>
      <c r="L62" s="22" t="s">
        <v>5069</v>
      </c>
      <c r="M62" s="22" t="s">
        <v>14807</v>
      </c>
      <c r="N62" s="22" t="s">
        <v>537</v>
      </c>
      <c r="O62" s="22" t="s">
        <v>557</v>
      </c>
      <c r="P62" s="22" t="s">
        <v>528</v>
      </c>
      <c r="Q62" s="22" t="s">
        <v>538</v>
      </c>
      <c r="R62" s="22" t="s">
        <v>587</v>
      </c>
      <c r="S62" s="22" t="s">
        <v>528</v>
      </c>
      <c r="T62" s="22" t="s">
        <v>528</v>
      </c>
      <c r="U62" s="22" t="s">
        <v>14808</v>
      </c>
      <c r="V62" s="22" t="s">
        <v>14809</v>
      </c>
      <c r="W62" s="22" t="s">
        <v>14810</v>
      </c>
      <c r="X62" s="22" t="s">
        <v>543</v>
      </c>
      <c r="Y62" s="22" t="s">
        <v>544</v>
      </c>
      <c r="Z62" s="22" t="s">
        <v>528</v>
      </c>
      <c r="AA62" s="22" t="s">
        <v>528</v>
      </c>
      <c r="AB62" s="22" t="s">
        <v>528</v>
      </c>
      <c r="AC62" s="22" t="s">
        <v>4171</v>
      </c>
      <c r="AD62" s="22" t="s">
        <v>5864</v>
      </c>
      <c r="AE62" s="22" t="s">
        <v>14180</v>
      </c>
      <c r="AF62" s="22" t="s">
        <v>547</v>
      </c>
      <c r="AG62" s="22" t="s">
        <v>547</v>
      </c>
      <c r="AH62" s="22" t="s">
        <v>547</v>
      </c>
      <c r="AI62" s="22" t="s">
        <v>547</v>
      </c>
      <c r="AJ62" s="22" t="s">
        <v>547</v>
      </c>
      <c r="AK62" s="22" t="s">
        <v>547</v>
      </c>
      <c r="AL62" s="22" t="s">
        <v>528</v>
      </c>
      <c r="AM62" s="22" t="s">
        <v>8229</v>
      </c>
      <c r="AN62" s="22" t="s">
        <v>14811</v>
      </c>
      <c r="AO62" s="22" t="s">
        <v>14812</v>
      </c>
      <c r="AP62" s="22" t="s">
        <v>538</v>
      </c>
      <c r="AQ62" s="22" t="s">
        <v>528</v>
      </c>
      <c r="AR62" s="22" t="s">
        <v>538</v>
      </c>
      <c r="AS62" s="22" t="s">
        <v>14174</v>
      </c>
      <c r="AT62" s="22" t="s">
        <v>528</v>
      </c>
      <c r="AU62" s="24" t="s">
        <v>556</v>
      </c>
      <c r="AV62" s="22" t="s">
        <v>7413</v>
      </c>
      <c r="AW62" s="22" t="s">
        <v>547</v>
      </c>
      <c r="AX62" s="22" t="s">
        <v>547</v>
      </c>
      <c r="AY62" s="22" t="s">
        <v>14813</v>
      </c>
      <c r="AZ62" s="22" t="s">
        <v>547</v>
      </c>
      <c r="BA62" s="22" t="s">
        <v>4158</v>
      </c>
      <c r="BB62" s="22" t="s">
        <v>547</v>
      </c>
      <c r="BC62" s="22" t="s">
        <v>4193</v>
      </c>
      <c r="BD62" s="22" t="s">
        <v>547</v>
      </c>
      <c r="BE62" s="22" t="s">
        <v>14814</v>
      </c>
      <c r="BF62" s="22" t="s">
        <v>547</v>
      </c>
      <c r="BG62" s="22" t="s">
        <v>547</v>
      </c>
      <c r="BH62" s="22" t="s">
        <v>4940</v>
      </c>
      <c r="BI62" s="22" t="s">
        <v>547</v>
      </c>
      <c r="BJ62" s="22" t="s">
        <v>547</v>
      </c>
      <c r="BK62" s="22" t="s">
        <v>547</v>
      </c>
      <c r="BL62" s="22" t="s">
        <v>547</v>
      </c>
      <c r="BM62" s="22" t="s">
        <v>547</v>
      </c>
      <c r="BN62" s="22" t="s">
        <v>547</v>
      </c>
      <c r="BO62" s="22" t="s">
        <v>14815</v>
      </c>
      <c r="BP62" s="22" t="s">
        <v>14816</v>
      </c>
      <c r="BQ62" s="22" t="s">
        <v>528</v>
      </c>
      <c r="BR62" s="22" t="s">
        <v>556</v>
      </c>
      <c r="BS62" s="22" t="s">
        <v>557</v>
      </c>
      <c r="BT62" s="22" t="s">
        <v>538</v>
      </c>
      <c r="BU62" s="22" t="s">
        <v>14175</v>
      </c>
      <c r="BV62" s="22" t="s">
        <v>556</v>
      </c>
      <c r="BW62" s="22" t="s">
        <v>558</v>
      </c>
    </row>
    <row r="63" s="20" customFormat="1" ht="40.5" spans="1:75">
      <c r="A63" s="20" t="s">
        <v>14817</v>
      </c>
      <c r="B63" s="22" t="s">
        <v>385</v>
      </c>
      <c r="C63" s="22" t="s">
        <v>420</v>
      </c>
      <c r="D63" s="22" t="s">
        <v>538</v>
      </c>
      <c r="E63" s="22" t="s">
        <v>1968</v>
      </c>
      <c r="F63" s="22" t="s">
        <v>529</v>
      </c>
      <c r="G63" s="22" t="s">
        <v>12831</v>
      </c>
      <c r="H63" s="22" t="s">
        <v>1354</v>
      </c>
      <c r="I63" s="22" t="s">
        <v>14818</v>
      </c>
      <c r="J63" s="22" t="s">
        <v>632</v>
      </c>
      <c r="K63" s="22" t="s">
        <v>14819</v>
      </c>
      <c r="L63" s="22" t="s">
        <v>5069</v>
      </c>
      <c r="M63" s="22" t="s">
        <v>14820</v>
      </c>
      <c r="N63" s="22" t="s">
        <v>537</v>
      </c>
      <c r="O63" s="22" t="s">
        <v>557</v>
      </c>
      <c r="P63" s="22" t="s">
        <v>528</v>
      </c>
      <c r="Q63" s="22" t="s">
        <v>528</v>
      </c>
      <c r="R63" s="22" t="s">
        <v>557</v>
      </c>
      <c r="S63" s="22" t="s">
        <v>528</v>
      </c>
      <c r="T63" s="22" t="s">
        <v>528</v>
      </c>
      <c r="U63" s="22" t="s">
        <v>14821</v>
      </c>
      <c r="V63" s="22" t="s">
        <v>14822</v>
      </c>
      <c r="W63" s="22" t="s">
        <v>14823</v>
      </c>
      <c r="X63" s="22" t="s">
        <v>543</v>
      </c>
      <c r="Y63" s="22" t="s">
        <v>590</v>
      </c>
      <c r="Z63" s="22" t="s">
        <v>528</v>
      </c>
      <c r="AA63" s="22" t="s">
        <v>528</v>
      </c>
      <c r="AB63" s="22" t="s">
        <v>528</v>
      </c>
      <c r="AC63" s="22" t="s">
        <v>4265</v>
      </c>
      <c r="AD63" s="22" t="s">
        <v>4316</v>
      </c>
      <c r="AE63" s="22" t="s">
        <v>14181</v>
      </c>
      <c r="AF63" s="22" t="s">
        <v>547</v>
      </c>
      <c r="AG63" s="22" t="s">
        <v>547</v>
      </c>
      <c r="AH63" s="22" t="s">
        <v>547</v>
      </c>
      <c r="AI63" s="22" t="s">
        <v>547</v>
      </c>
      <c r="AJ63" s="22" t="s">
        <v>547</v>
      </c>
      <c r="AK63" s="22" t="s">
        <v>547</v>
      </c>
      <c r="AL63" s="22" t="s">
        <v>528</v>
      </c>
      <c r="AM63" s="22" t="s">
        <v>14293</v>
      </c>
      <c r="AN63" s="22" t="s">
        <v>14183</v>
      </c>
      <c r="AO63" s="22" t="s">
        <v>14173</v>
      </c>
      <c r="AP63" s="22" t="s">
        <v>538</v>
      </c>
      <c r="AQ63" s="22" t="s">
        <v>528</v>
      </c>
      <c r="AR63" s="22" t="s">
        <v>538</v>
      </c>
      <c r="AS63" s="22" t="s">
        <v>14174</v>
      </c>
      <c r="AT63" s="22" t="s">
        <v>528</v>
      </c>
      <c r="AU63" s="24" t="s">
        <v>556</v>
      </c>
      <c r="AV63" s="22" t="s">
        <v>6239</v>
      </c>
      <c r="AW63" s="22" t="s">
        <v>5592</v>
      </c>
      <c r="AX63" s="22" t="s">
        <v>547</v>
      </c>
      <c r="AY63" s="22" t="s">
        <v>14824</v>
      </c>
      <c r="AZ63" s="22" t="s">
        <v>547</v>
      </c>
      <c r="BA63" s="22" t="s">
        <v>547</v>
      </c>
      <c r="BB63" s="22" t="s">
        <v>547</v>
      </c>
      <c r="BC63" s="22" t="s">
        <v>4193</v>
      </c>
      <c r="BD63" s="22" t="s">
        <v>547</v>
      </c>
      <c r="BE63" s="22" t="s">
        <v>14825</v>
      </c>
      <c r="BF63" s="22" t="s">
        <v>547</v>
      </c>
      <c r="BG63" s="22" t="s">
        <v>547</v>
      </c>
      <c r="BH63" s="22" t="s">
        <v>4267</v>
      </c>
      <c r="BI63" s="22" t="s">
        <v>547</v>
      </c>
      <c r="BJ63" s="22" t="s">
        <v>547</v>
      </c>
      <c r="BK63" s="22" t="s">
        <v>547</v>
      </c>
      <c r="BL63" s="22" t="s">
        <v>547</v>
      </c>
      <c r="BM63" s="22" t="s">
        <v>547</v>
      </c>
      <c r="BN63" s="22" t="s">
        <v>547</v>
      </c>
      <c r="BO63" s="22" t="s">
        <v>14826</v>
      </c>
      <c r="BP63" s="22" t="s">
        <v>14827</v>
      </c>
      <c r="BQ63" s="22" t="s">
        <v>538</v>
      </c>
      <c r="BR63" s="22" t="s">
        <v>598</v>
      </c>
      <c r="BS63" s="22" t="s">
        <v>529</v>
      </c>
      <c r="BT63" s="22" t="s">
        <v>538</v>
      </c>
      <c r="BU63" s="22" t="s">
        <v>14828</v>
      </c>
      <c r="BV63" s="22" t="s">
        <v>556</v>
      </c>
      <c r="BW63" s="22" t="s">
        <v>558</v>
      </c>
    </row>
    <row r="64" s="20" customFormat="1" ht="40.5" spans="1:75">
      <c r="A64" s="20" t="s">
        <v>14829</v>
      </c>
      <c r="B64" s="22" t="s">
        <v>385</v>
      </c>
      <c r="C64" s="22" t="s">
        <v>420</v>
      </c>
      <c r="D64" s="22" t="s">
        <v>538</v>
      </c>
      <c r="E64" s="22" t="s">
        <v>1976</v>
      </c>
      <c r="F64" s="22" t="s">
        <v>529</v>
      </c>
      <c r="G64" s="22" t="s">
        <v>1977</v>
      </c>
      <c r="H64" s="22" t="s">
        <v>833</v>
      </c>
      <c r="I64" s="22" t="s">
        <v>1978</v>
      </c>
      <c r="J64" s="22" t="s">
        <v>694</v>
      </c>
      <c r="K64" s="22" t="s">
        <v>14830</v>
      </c>
      <c r="L64" s="22" t="s">
        <v>534</v>
      </c>
      <c r="M64" s="22" t="s">
        <v>14831</v>
      </c>
      <c r="N64" s="22" t="s">
        <v>537</v>
      </c>
      <c r="O64" s="22" t="s">
        <v>540</v>
      </c>
      <c r="P64" s="22" t="s">
        <v>528</v>
      </c>
      <c r="Q64" s="22" t="s">
        <v>528</v>
      </c>
      <c r="R64" s="22" t="s">
        <v>557</v>
      </c>
      <c r="S64" s="22" t="s">
        <v>528</v>
      </c>
      <c r="T64" s="22" t="s">
        <v>528</v>
      </c>
      <c r="U64" s="22" t="s">
        <v>14832</v>
      </c>
      <c r="V64" s="22" t="s">
        <v>14833</v>
      </c>
      <c r="W64" s="22" t="s">
        <v>14834</v>
      </c>
      <c r="X64" s="22" t="s">
        <v>543</v>
      </c>
      <c r="Y64" s="22" t="s">
        <v>544</v>
      </c>
      <c r="Z64" s="22" t="s">
        <v>528</v>
      </c>
      <c r="AA64" s="22" t="s">
        <v>528</v>
      </c>
      <c r="AB64" s="22" t="s">
        <v>538</v>
      </c>
      <c r="AC64" s="22" t="s">
        <v>545</v>
      </c>
      <c r="AD64" s="22" t="s">
        <v>5366</v>
      </c>
      <c r="AE64" s="22" t="s">
        <v>14187</v>
      </c>
      <c r="AF64" s="22" t="s">
        <v>547</v>
      </c>
      <c r="AG64" s="22" t="s">
        <v>14351</v>
      </c>
      <c r="AH64" s="22" t="s">
        <v>547</v>
      </c>
      <c r="AI64" s="22" t="s">
        <v>547</v>
      </c>
      <c r="AJ64" s="22" t="s">
        <v>547</v>
      </c>
      <c r="AK64" s="22" t="s">
        <v>547</v>
      </c>
      <c r="AL64" s="22" t="s">
        <v>528</v>
      </c>
      <c r="AM64" s="22" t="s">
        <v>14487</v>
      </c>
      <c r="AN64" s="22" t="s">
        <v>14464</v>
      </c>
      <c r="AO64" s="22" t="s">
        <v>8744</v>
      </c>
      <c r="AP64" s="22" t="s">
        <v>538</v>
      </c>
      <c r="AQ64" s="22" t="s">
        <v>528</v>
      </c>
      <c r="AR64" s="22" t="s">
        <v>538</v>
      </c>
      <c r="AS64" s="22" t="s">
        <v>14174</v>
      </c>
      <c r="AT64" s="22" t="s">
        <v>528</v>
      </c>
      <c r="AU64" s="24" t="s">
        <v>556</v>
      </c>
      <c r="AV64" s="22" t="s">
        <v>5154</v>
      </c>
      <c r="AW64" s="22" t="s">
        <v>14835</v>
      </c>
      <c r="AX64" s="22" t="s">
        <v>547</v>
      </c>
      <c r="AY64" s="22" t="s">
        <v>14836</v>
      </c>
      <c r="AZ64" s="22" t="s">
        <v>547</v>
      </c>
      <c r="BA64" s="22" t="s">
        <v>5703</v>
      </c>
      <c r="BB64" s="22" t="s">
        <v>547</v>
      </c>
      <c r="BC64" s="22" t="s">
        <v>4193</v>
      </c>
      <c r="BD64" s="22" t="s">
        <v>547</v>
      </c>
      <c r="BE64" s="22" t="s">
        <v>14837</v>
      </c>
      <c r="BF64" s="22" t="s">
        <v>547</v>
      </c>
      <c r="BG64" s="22" t="s">
        <v>547</v>
      </c>
      <c r="BH64" s="22" t="s">
        <v>4239</v>
      </c>
      <c r="BI64" s="22" t="s">
        <v>547</v>
      </c>
      <c r="BJ64" s="22" t="s">
        <v>547</v>
      </c>
      <c r="BK64" s="22" t="s">
        <v>547</v>
      </c>
      <c r="BL64" s="22" t="s">
        <v>547</v>
      </c>
      <c r="BM64" s="22" t="s">
        <v>547</v>
      </c>
      <c r="BN64" s="22" t="s">
        <v>547</v>
      </c>
      <c r="BO64" s="22" t="s">
        <v>14838</v>
      </c>
      <c r="BP64" s="22" t="s">
        <v>14839</v>
      </c>
      <c r="BQ64" s="22" t="s">
        <v>538</v>
      </c>
      <c r="BR64" s="22" t="s">
        <v>598</v>
      </c>
      <c r="BS64" s="22" t="s">
        <v>539</v>
      </c>
      <c r="BT64" s="22" t="s">
        <v>538</v>
      </c>
      <c r="BU64" s="22" t="s">
        <v>14778</v>
      </c>
      <c r="BV64" s="22" t="s">
        <v>556</v>
      </c>
      <c r="BW64" s="22" t="s">
        <v>558</v>
      </c>
    </row>
    <row r="65" s="20" customFormat="1" ht="40.5" spans="1:75">
      <c r="A65" s="20" t="s">
        <v>14840</v>
      </c>
      <c r="B65" s="22" t="s">
        <v>385</v>
      </c>
      <c r="C65" s="22" t="s">
        <v>420</v>
      </c>
      <c r="D65" s="22" t="s">
        <v>538</v>
      </c>
      <c r="E65" s="22" t="s">
        <v>1955</v>
      </c>
      <c r="F65" s="22" t="s">
        <v>529</v>
      </c>
      <c r="G65" s="22" t="s">
        <v>10849</v>
      </c>
      <c r="H65" s="22" t="s">
        <v>841</v>
      </c>
      <c r="I65" s="22" t="s">
        <v>14841</v>
      </c>
      <c r="J65" s="22" t="s">
        <v>694</v>
      </c>
      <c r="K65" s="22" t="s">
        <v>14842</v>
      </c>
      <c r="L65" s="22" t="s">
        <v>5069</v>
      </c>
      <c r="M65" s="22" t="s">
        <v>14843</v>
      </c>
      <c r="N65" s="22" t="s">
        <v>586</v>
      </c>
      <c r="O65" s="22" t="s">
        <v>540</v>
      </c>
      <c r="P65" s="22" t="s">
        <v>528</v>
      </c>
      <c r="Q65" s="22" t="s">
        <v>528</v>
      </c>
      <c r="R65" s="22" t="s">
        <v>557</v>
      </c>
      <c r="S65" s="22" t="s">
        <v>528</v>
      </c>
      <c r="T65" s="22" t="s">
        <v>528</v>
      </c>
      <c r="U65" s="22" t="s">
        <v>14844</v>
      </c>
      <c r="V65" s="22" t="s">
        <v>14845</v>
      </c>
      <c r="W65" s="22" t="s">
        <v>14846</v>
      </c>
      <c r="X65" s="22" t="s">
        <v>543</v>
      </c>
      <c r="Y65" s="22" t="s">
        <v>544</v>
      </c>
      <c r="Z65" s="22" t="s">
        <v>528</v>
      </c>
      <c r="AA65" s="22" t="s">
        <v>528</v>
      </c>
      <c r="AB65" s="22" t="s">
        <v>528</v>
      </c>
      <c r="AC65" s="22" t="s">
        <v>545</v>
      </c>
      <c r="AD65" s="22" t="s">
        <v>5366</v>
      </c>
      <c r="AE65" s="22" t="s">
        <v>14169</v>
      </c>
      <c r="AF65" s="22" t="s">
        <v>547</v>
      </c>
      <c r="AG65" s="22" t="s">
        <v>547</v>
      </c>
      <c r="AH65" s="22" t="s">
        <v>547</v>
      </c>
      <c r="AI65" s="22" t="s">
        <v>547</v>
      </c>
      <c r="AJ65" s="22" t="s">
        <v>547</v>
      </c>
      <c r="AK65" s="22" t="s">
        <v>547</v>
      </c>
      <c r="AL65" s="22" t="s">
        <v>528</v>
      </c>
      <c r="AM65" s="22" t="s">
        <v>14487</v>
      </c>
      <c r="AN65" s="22" t="s">
        <v>14183</v>
      </c>
      <c r="AO65" s="22" t="s">
        <v>14173</v>
      </c>
      <c r="AP65" s="22" t="s">
        <v>538</v>
      </c>
      <c r="AQ65" s="22" t="s">
        <v>528</v>
      </c>
      <c r="AR65" s="22" t="s">
        <v>538</v>
      </c>
      <c r="AS65" s="22" t="s">
        <v>14174</v>
      </c>
      <c r="AT65" s="22" t="s">
        <v>528</v>
      </c>
      <c r="AU65" s="24" t="s">
        <v>556</v>
      </c>
      <c r="AV65" s="22" t="s">
        <v>4939</v>
      </c>
      <c r="AW65" s="22" t="s">
        <v>5639</v>
      </c>
      <c r="AX65" s="22" t="s">
        <v>6609</v>
      </c>
      <c r="AY65" s="22" t="s">
        <v>14847</v>
      </c>
      <c r="AZ65" s="22" t="s">
        <v>547</v>
      </c>
      <c r="BA65" s="22" t="s">
        <v>9410</v>
      </c>
      <c r="BB65" s="22" t="s">
        <v>547</v>
      </c>
      <c r="BC65" s="22" t="s">
        <v>4177</v>
      </c>
      <c r="BD65" s="22" t="s">
        <v>14848</v>
      </c>
      <c r="BE65" s="22" t="s">
        <v>14849</v>
      </c>
      <c r="BF65" s="22" t="s">
        <v>547</v>
      </c>
      <c r="BG65" s="22" t="s">
        <v>547</v>
      </c>
      <c r="BH65" s="22" t="s">
        <v>4940</v>
      </c>
      <c r="BI65" s="22" t="s">
        <v>4222</v>
      </c>
      <c r="BJ65" s="22" t="s">
        <v>547</v>
      </c>
      <c r="BK65" s="22" t="s">
        <v>4222</v>
      </c>
      <c r="BL65" s="22" t="s">
        <v>547</v>
      </c>
      <c r="BM65" s="22" t="s">
        <v>547</v>
      </c>
      <c r="BN65" s="22" t="s">
        <v>547</v>
      </c>
      <c r="BO65" s="22" t="s">
        <v>14850</v>
      </c>
      <c r="BP65" s="22" t="s">
        <v>14851</v>
      </c>
      <c r="BQ65" s="22" t="s">
        <v>528</v>
      </c>
      <c r="BR65" s="22" t="s">
        <v>556</v>
      </c>
      <c r="BS65" s="22" t="s">
        <v>557</v>
      </c>
      <c r="BT65" s="22" t="s">
        <v>538</v>
      </c>
      <c r="BU65" s="22" t="s">
        <v>14175</v>
      </c>
      <c r="BV65" s="22" t="s">
        <v>556</v>
      </c>
      <c r="BW65" s="22" t="s">
        <v>558</v>
      </c>
    </row>
    <row r="66" s="20" customFormat="1" ht="40.5" spans="1:75">
      <c r="A66" s="20" t="s">
        <v>14852</v>
      </c>
      <c r="B66" s="22" t="s">
        <v>385</v>
      </c>
      <c r="C66" s="22" t="s">
        <v>420</v>
      </c>
      <c r="D66" s="22" t="s">
        <v>538</v>
      </c>
      <c r="E66" s="22" t="s">
        <v>1520</v>
      </c>
      <c r="F66" s="22" t="s">
        <v>529</v>
      </c>
      <c r="G66" s="22" t="s">
        <v>8460</v>
      </c>
      <c r="H66" s="22" t="s">
        <v>744</v>
      </c>
      <c r="I66" s="22" t="s">
        <v>8461</v>
      </c>
      <c r="J66" s="22" t="s">
        <v>586</v>
      </c>
      <c r="K66" s="22" t="s">
        <v>8462</v>
      </c>
      <c r="L66" s="22" t="s">
        <v>5069</v>
      </c>
      <c r="M66" s="22" t="s">
        <v>8463</v>
      </c>
      <c r="N66" s="22" t="s">
        <v>537</v>
      </c>
      <c r="O66" s="22" t="s">
        <v>540</v>
      </c>
      <c r="P66" s="22" t="s">
        <v>528</v>
      </c>
      <c r="Q66" s="22" t="s">
        <v>528</v>
      </c>
      <c r="R66" s="22" t="s">
        <v>557</v>
      </c>
      <c r="S66" s="22" t="s">
        <v>528</v>
      </c>
      <c r="T66" s="22" t="s">
        <v>528</v>
      </c>
      <c r="U66" s="22" t="s">
        <v>8464</v>
      </c>
      <c r="V66" s="22" t="s">
        <v>8465</v>
      </c>
      <c r="W66" s="22" t="s">
        <v>14853</v>
      </c>
      <c r="X66" s="22" t="s">
        <v>543</v>
      </c>
      <c r="Y66" s="22" t="s">
        <v>544</v>
      </c>
      <c r="Z66" s="22" t="s">
        <v>528</v>
      </c>
      <c r="AA66" s="22" t="s">
        <v>528</v>
      </c>
      <c r="AB66" s="22" t="s">
        <v>528</v>
      </c>
      <c r="AC66" s="22" t="s">
        <v>545</v>
      </c>
      <c r="AD66" s="22" t="s">
        <v>5864</v>
      </c>
      <c r="AE66" s="22" t="s">
        <v>14229</v>
      </c>
      <c r="AF66" s="22" t="s">
        <v>547</v>
      </c>
      <c r="AG66" s="22" t="s">
        <v>547</v>
      </c>
      <c r="AH66" s="22" t="s">
        <v>547</v>
      </c>
      <c r="AI66" s="22" t="s">
        <v>547</v>
      </c>
      <c r="AJ66" s="22" t="s">
        <v>547</v>
      </c>
      <c r="AK66" s="22" t="s">
        <v>547</v>
      </c>
      <c r="AL66" s="22" t="s">
        <v>528</v>
      </c>
      <c r="AM66" s="22" t="s">
        <v>8229</v>
      </c>
      <c r="AN66" s="22" t="s">
        <v>14464</v>
      </c>
      <c r="AO66" s="22" t="s">
        <v>14812</v>
      </c>
      <c r="AP66" s="22" t="s">
        <v>538</v>
      </c>
      <c r="AQ66" s="22" t="s">
        <v>528</v>
      </c>
      <c r="AR66" s="22" t="s">
        <v>538</v>
      </c>
      <c r="AS66" s="22" t="s">
        <v>14174</v>
      </c>
      <c r="AT66" s="22" t="s">
        <v>528</v>
      </c>
      <c r="AU66" s="24" t="s">
        <v>556</v>
      </c>
      <c r="AV66" s="22" t="s">
        <v>4384</v>
      </c>
      <c r="AW66" s="22" t="s">
        <v>8047</v>
      </c>
      <c r="AX66" s="22" t="s">
        <v>547</v>
      </c>
      <c r="AY66" s="22" t="s">
        <v>8466</v>
      </c>
      <c r="AZ66" s="22" t="s">
        <v>547</v>
      </c>
      <c r="BA66" s="22" t="s">
        <v>5329</v>
      </c>
      <c r="BB66" s="22" t="s">
        <v>547</v>
      </c>
      <c r="BC66" s="22" t="s">
        <v>547</v>
      </c>
      <c r="BD66" s="22" t="s">
        <v>547</v>
      </c>
      <c r="BE66" s="22" t="s">
        <v>8467</v>
      </c>
      <c r="BF66" s="22" t="s">
        <v>547</v>
      </c>
      <c r="BG66" s="22" t="s">
        <v>547</v>
      </c>
      <c r="BH66" s="22" t="s">
        <v>4239</v>
      </c>
      <c r="BI66" s="22" t="s">
        <v>547</v>
      </c>
      <c r="BJ66" s="22" t="s">
        <v>547</v>
      </c>
      <c r="BK66" s="22" t="s">
        <v>547</v>
      </c>
      <c r="BL66" s="22" t="s">
        <v>547</v>
      </c>
      <c r="BM66" s="22" t="s">
        <v>547</v>
      </c>
      <c r="BN66" s="22" t="s">
        <v>547</v>
      </c>
      <c r="BO66" s="22" t="s">
        <v>8468</v>
      </c>
      <c r="BP66" s="22" t="s">
        <v>8469</v>
      </c>
      <c r="BQ66" s="22" t="s">
        <v>538</v>
      </c>
      <c r="BR66" s="22" t="s">
        <v>598</v>
      </c>
      <c r="BS66" s="22" t="s">
        <v>587</v>
      </c>
      <c r="BT66" s="22" t="s">
        <v>538</v>
      </c>
      <c r="BU66" s="22" t="s">
        <v>14175</v>
      </c>
      <c r="BV66" s="22" t="s">
        <v>556</v>
      </c>
      <c r="BW66" s="22" t="s">
        <v>558</v>
      </c>
    </row>
    <row r="67" s="20" customFormat="1" ht="40.5" spans="1:75">
      <c r="A67" s="20" t="s">
        <v>14854</v>
      </c>
      <c r="B67" s="22" t="s">
        <v>385</v>
      </c>
      <c r="C67" s="22" t="s">
        <v>420</v>
      </c>
      <c r="D67" s="22" t="s">
        <v>538</v>
      </c>
      <c r="E67" s="22" t="s">
        <v>14855</v>
      </c>
      <c r="F67" s="22" t="s">
        <v>529</v>
      </c>
      <c r="G67" s="22" t="s">
        <v>12753</v>
      </c>
      <c r="H67" s="22" t="s">
        <v>869</v>
      </c>
      <c r="I67" s="22" t="s">
        <v>14856</v>
      </c>
      <c r="J67" s="22" t="s">
        <v>540</v>
      </c>
      <c r="K67" s="22" t="s">
        <v>14770</v>
      </c>
      <c r="L67" s="22" t="s">
        <v>6250</v>
      </c>
      <c r="M67" s="22" t="s">
        <v>14857</v>
      </c>
      <c r="N67" s="22" t="s">
        <v>557</v>
      </c>
      <c r="O67" s="22" t="s">
        <v>557</v>
      </c>
      <c r="P67" s="22" t="s">
        <v>528</v>
      </c>
      <c r="Q67" s="22" t="s">
        <v>538</v>
      </c>
      <c r="R67" s="22" t="s">
        <v>539</v>
      </c>
      <c r="S67" s="22" t="s">
        <v>528</v>
      </c>
      <c r="T67" s="22" t="s">
        <v>528</v>
      </c>
      <c r="U67" s="22" t="s">
        <v>14858</v>
      </c>
      <c r="V67" s="22" t="s">
        <v>14859</v>
      </c>
      <c r="W67" s="22" t="s">
        <v>14860</v>
      </c>
      <c r="X67" s="22" t="s">
        <v>543</v>
      </c>
      <c r="Y67" s="22" t="s">
        <v>2290</v>
      </c>
      <c r="Z67" s="22" t="s">
        <v>528</v>
      </c>
      <c r="AA67" s="22" t="s">
        <v>528</v>
      </c>
      <c r="AB67" s="22" t="s">
        <v>528</v>
      </c>
      <c r="AC67" s="22" t="s">
        <v>591</v>
      </c>
      <c r="AD67" s="22" t="s">
        <v>5299</v>
      </c>
      <c r="AE67" s="22" t="s">
        <v>14302</v>
      </c>
      <c r="AF67" s="22" t="s">
        <v>547</v>
      </c>
      <c r="AG67" s="22" t="s">
        <v>547</v>
      </c>
      <c r="AH67" s="22" t="s">
        <v>547</v>
      </c>
      <c r="AI67" s="22" t="s">
        <v>547</v>
      </c>
      <c r="AJ67" s="22" t="s">
        <v>547</v>
      </c>
      <c r="AK67" s="22" t="s">
        <v>547</v>
      </c>
      <c r="AL67" s="22" t="s">
        <v>528</v>
      </c>
      <c r="AM67" s="22" t="s">
        <v>14516</v>
      </c>
      <c r="AN67" s="22" t="s">
        <v>14464</v>
      </c>
      <c r="AO67" s="22" t="s">
        <v>14317</v>
      </c>
      <c r="AP67" s="22" t="s">
        <v>538</v>
      </c>
      <c r="AQ67" s="22" t="s">
        <v>528</v>
      </c>
      <c r="AR67" s="22" t="s">
        <v>538</v>
      </c>
      <c r="AS67" s="22" t="s">
        <v>14174</v>
      </c>
      <c r="AT67" s="22" t="s">
        <v>528</v>
      </c>
      <c r="AU67" s="24" t="s">
        <v>556</v>
      </c>
      <c r="AV67" s="22" t="s">
        <v>547</v>
      </c>
      <c r="AW67" s="22" t="s">
        <v>547</v>
      </c>
      <c r="AX67" s="22" t="s">
        <v>547</v>
      </c>
      <c r="AY67" s="22" t="s">
        <v>14861</v>
      </c>
      <c r="AZ67" s="22" t="s">
        <v>547</v>
      </c>
      <c r="BA67" s="22" t="s">
        <v>547</v>
      </c>
      <c r="BB67" s="22" t="s">
        <v>4779</v>
      </c>
      <c r="BC67" s="22" t="s">
        <v>4193</v>
      </c>
      <c r="BD67" s="22" t="s">
        <v>547</v>
      </c>
      <c r="BE67" s="22" t="s">
        <v>14862</v>
      </c>
      <c r="BF67" s="22" t="s">
        <v>547</v>
      </c>
      <c r="BG67" s="22" t="s">
        <v>547</v>
      </c>
      <c r="BH67" s="22" t="s">
        <v>547</v>
      </c>
      <c r="BI67" s="22" t="s">
        <v>547</v>
      </c>
      <c r="BJ67" s="22" t="s">
        <v>547</v>
      </c>
      <c r="BK67" s="22" t="s">
        <v>547</v>
      </c>
      <c r="BL67" s="22" t="s">
        <v>547</v>
      </c>
      <c r="BM67" s="22" t="s">
        <v>547</v>
      </c>
      <c r="BN67" s="22" t="s">
        <v>547</v>
      </c>
      <c r="BO67" s="22" t="s">
        <v>14861</v>
      </c>
      <c r="BP67" s="22" t="s">
        <v>14861</v>
      </c>
      <c r="BQ67" s="22" t="s">
        <v>528</v>
      </c>
      <c r="BR67" s="22" t="s">
        <v>556</v>
      </c>
      <c r="BS67" s="22" t="s">
        <v>557</v>
      </c>
      <c r="BT67" s="22" t="s">
        <v>538</v>
      </c>
      <c r="BU67" s="22" t="s">
        <v>14778</v>
      </c>
      <c r="BV67" s="22" t="s">
        <v>556</v>
      </c>
      <c r="BW67" s="22" t="s">
        <v>558</v>
      </c>
    </row>
    <row r="68" s="20" customFormat="1" ht="40.5" spans="1:75">
      <c r="A68" s="20" t="s">
        <v>14863</v>
      </c>
      <c r="B68" s="22" t="s">
        <v>385</v>
      </c>
      <c r="C68" s="22" t="s">
        <v>420</v>
      </c>
      <c r="D68" s="22" t="s">
        <v>538</v>
      </c>
      <c r="E68" s="22" t="s">
        <v>14793</v>
      </c>
      <c r="F68" s="22" t="s">
        <v>529</v>
      </c>
      <c r="G68" s="22" t="s">
        <v>12741</v>
      </c>
      <c r="H68" s="22" t="s">
        <v>3846</v>
      </c>
      <c r="I68" s="22" t="s">
        <v>14864</v>
      </c>
      <c r="J68" s="22" t="s">
        <v>540</v>
      </c>
      <c r="K68" s="22" t="s">
        <v>14770</v>
      </c>
      <c r="L68" s="22" t="s">
        <v>534</v>
      </c>
      <c r="M68" s="22" t="s">
        <v>14865</v>
      </c>
      <c r="N68" s="22" t="s">
        <v>557</v>
      </c>
      <c r="O68" s="22" t="s">
        <v>557</v>
      </c>
      <c r="P68" s="22" t="s">
        <v>528</v>
      </c>
      <c r="Q68" s="22" t="s">
        <v>538</v>
      </c>
      <c r="R68" s="22" t="s">
        <v>539</v>
      </c>
      <c r="S68" s="22" t="s">
        <v>528</v>
      </c>
      <c r="T68" s="22" t="s">
        <v>528</v>
      </c>
      <c r="U68" s="22" t="s">
        <v>14866</v>
      </c>
      <c r="V68" s="22" t="s">
        <v>14867</v>
      </c>
      <c r="W68" s="22" t="s">
        <v>14868</v>
      </c>
      <c r="X68" s="22" t="s">
        <v>543</v>
      </c>
      <c r="Y68" s="22" t="s">
        <v>2290</v>
      </c>
      <c r="Z68" s="22" t="s">
        <v>528</v>
      </c>
      <c r="AA68" s="22" t="s">
        <v>528</v>
      </c>
      <c r="AB68" s="22" t="s">
        <v>528</v>
      </c>
      <c r="AC68" s="22" t="s">
        <v>591</v>
      </c>
      <c r="AD68" s="22" t="s">
        <v>573</v>
      </c>
      <c r="AE68" s="22" t="s">
        <v>14869</v>
      </c>
      <c r="AF68" s="22" t="s">
        <v>14213</v>
      </c>
      <c r="AG68" s="22" t="s">
        <v>14198</v>
      </c>
      <c r="AH68" s="22" t="s">
        <v>547</v>
      </c>
      <c r="AI68" s="22" t="s">
        <v>547</v>
      </c>
      <c r="AJ68" s="22" t="s">
        <v>547</v>
      </c>
      <c r="AK68" s="22" t="s">
        <v>547</v>
      </c>
      <c r="AL68" s="22" t="s">
        <v>528</v>
      </c>
      <c r="AM68" s="22" t="s">
        <v>14293</v>
      </c>
      <c r="AN68" s="22" t="s">
        <v>14183</v>
      </c>
      <c r="AO68" s="22" t="s">
        <v>7318</v>
      </c>
      <c r="AP68" s="22" t="s">
        <v>538</v>
      </c>
      <c r="AQ68" s="22" t="s">
        <v>528</v>
      </c>
      <c r="AR68" s="22" t="s">
        <v>538</v>
      </c>
      <c r="AS68" s="22" t="s">
        <v>14174</v>
      </c>
      <c r="AT68" s="22" t="s">
        <v>528</v>
      </c>
      <c r="AU68" s="24" t="s">
        <v>556</v>
      </c>
      <c r="AV68" s="22" t="s">
        <v>547</v>
      </c>
      <c r="AW68" s="22" t="s">
        <v>547</v>
      </c>
      <c r="AX68" s="22" t="s">
        <v>547</v>
      </c>
      <c r="AY68" s="22" t="s">
        <v>14861</v>
      </c>
      <c r="AZ68" s="22" t="s">
        <v>547</v>
      </c>
      <c r="BA68" s="22" t="s">
        <v>547</v>
      </c>
      <c r="BB68" s="22" t="s">
        <v>4779</v>
      </c>
      <c r="BC68" s="22" t="s">
        <v>4193</v>
      </c>
      <c r="BD68" s="22" t="s">
        <v>547</v>
      </c>
      <c r="BE68" s="22" t="s">
        <v>14862</v>
      </c>
      <c r="BF68" s="22" t="s">
        <v>547</v>
      </c>
      <c r="BG68" s="22" t="s">
        <v>547</v>
      </c>
      <c r="BH68" s="22" t="s">
        <v>547</v>
      </c>
      <c r="BI68" s="22" t="s">
        <v>547</v>
      </c>
      <c r="BJ68" s="22" t="s">
        <v>547</v>
      </c>
      <c r="BK68" s="22" t="s">
        <v>547</v>
      </c>
      <c r="BL68" s="22" t="s">
        <v>547</v>
      </c>
      <c r="BM68" s="22" t="s">
        <v>547</v>
      </c>
      <c r="BN68" s="22" t="s">
        <v>547</v>
      </c>
      <c r="BO68" s="22" t="s">
        <v>14861</v>
      </c>
      <c r="BP68" s="22" t="s">
        <v>14861</v>
      </c>
      <c r="BQ68" s="22" t="s">
        <v>538</v>
      </c>
      <c r="BR68" s="22" t="s">
        <v>2392</v>
      </c>
      <c r="BS68" s="22" t="s">
        <v>529</v>
      </c>
      <c r="BT68" s="22" t="s">
        <v>538</v>
      </c>
      <c r="BU68" s="22" t="s">
        <v>14778</v>
      </c>
      <c r="BV68" s="22" t="s">
        <v>556</v>
      </c>
      <c r="BW68" s="22" t="s">
        <v>558</v>
      </c>
    </row>
    <row r="69" s="20" customFormat="1" ht="40.5" spans="1:75">
      <c r="A69" s="20" t="s">
        <v>14870</v>
      </c>
      <c r="B69" s="22" t="s">
        <v>385</v>
      </c>
      <c r="C69" s="22" t="s">
        <v>396</v>
      </c>
      <c r="D69" s="22" t="s">
        <v>538</v>
      </c>
      <c r="E69" s="22" t="s">
        <v>1206</v>
      </c>
      <c r="F69" s="22" t="s">
        <v>529</v>
      </c>
      <c r="G69" s="22" t="s">
        <v>11434</v>
      </c>
      <c r="H69" s="22" t="s">
        <v>710</v>
      </c>
      <c r="I69" s="22" t="s">
        <v>14871</v>
      </c>
      <c r="J69" s="22" t="s">
        <v>537</v>
      </c>
      <c r="K69" s="22" t="s">
        <v>14872</v>
      </c>
      <c r="L69" s="22" t="s">
        <v>5069</v>
      </c>
      <c r="M69" s="22" t="s">
        <v>14873</v>
      </c>
      <c r="N69" s="22" t="s">
        <v>540</v>
      </c>
      <c r="O69" s="22" t="s">
        <v>557</v>
      </c>
      <c r="P69" s="22" t="s">
        <v>528</v>
      </c>
      <c r="Q69" s="22" t="s">
        <v>538</v>
      </c>
      <c r="R69" s="22" t="s">
        <v>587</v>
      </c>
      <c r="S69" s="22" t="s">
        <v>528</v>
      </c>
      <c r="T69" s="22" t="s">
        <v>528</v>
      </c>
      <c r="U69" s="22" t="s">
        <v>14874</v>
      </c>
      <c r="V69" s="22" t="s">
        <v>14875</v>
      </c>
      <c r="W69" s="22" t="s">
        <v>14876</v>
      </c>
      <c r="X69" s="22" t="s">
        <v>543</v>
      </c>
      <c r="Y69" s="22" t="s">
        <v>590</v>
      </c>
      <c r="Z69" s="22" t="s">
        <v>528</v>
      </c>
      <c r="AA69" s="22" t="s">
        <v>528</v>
      </c>
      <c r="AB69" s="22" t="s">
        <v>528</v>
      </c>
      <c r="AC69" s="22" t="s">
        <v>4189</v>
      </c>
      <c r="AD69" s="22" t="s">
        <v>4235</v>
      </c>
      <c r="AE69" s="22" t="s">
        <v>14256</v>
      </c>
      <c r="AF69" s="22" t="s">
        <v>14516</v>
      </c>
      <c r="AG69" s="22" t="s">
        <v>547</v>
      </c>
      <c r="AH69" s="22" t="s">
        <v>547</v>
      </c>
      <c r="AI69" s="22" t="s">
        <v>547</v>
      </c>
      <c r="AJ69" s="22" t="s">
        <v>547</v>
      </c>
      <c r="AK69" s="22" t="s">
        <v>547</v>
      </c>
      <c r="AL69" s="22" t="s">
        <v>528</v>
      </c>
      <c r="AM69" s="22" t="s">
        <v>14215</v>
      </c>
      <c r="AN69" s="22" t="s">
        <v>14172</v>
      </c>
      <c r="AO69" s="22" t="s">
        <v>5074</v>
      </c>
      <c r="AP69" s="22" t="s">
        <v>538</v>
      </c>
      <c r="AQ69" s="22" t="s">
        <v>528</v>
      </c>
      <c r="AR69" s="22" t="s">
        <v>538</v>
      </c>
      <c r="AS69" s="22" t="s">
        <v>14174</v>
      </c>
      <c r="AT69" s="22" t="s">
        <v>528</v>
      </c>
      <c r="AU69" s="24" t="s">
        <v>556</v>
      </c>
      <c r="AV69" s="22" t="s">
        <v>547</v>
      </c>
      <c r="AW69" s="22" t="s">
        <v>14877</v>
      </c>
      <c r="AX69" s="22" t="s">
        <v>547</v>
      </c>
      <c r="AY69" s="22" t="s">
        <v>14878</v>
      </c>
      <c r="AZ69" s="22" t="s">
        <v>547</v>
      </c>
      <c r="BA69" s="22" t="s">
        <v>547</v>
      </c>
      <c r="BB69" s="22" t="s">
        <v>547</v>
      </c>
      <c r="BC69" s="22" t="s">
        <v>547</v>
      </c>
      <c r="BD69" s="22" t="s">
        <v>14879</v>
      </c>
      <c r="BE69" s="22" t="s">
        <v>14880</v>
      </c>
      <c r="BF69" s="22" t="s">
        <v>5919</v>
      </c>
      <c r="BG69" s="22" t="s">
        <v>547</v>
      </c>
      <c r="BH69" s="22" t="s">
        <v>14881</v>
      </c>
      <c r="BI69" s="22" t="s">
        <v>5919</v>
      </c>
      <c r="BJ69" s="22" t="s">
        <v>547</v>
      </c>
      <c r="BK69" s="22" t="s">
        <v>547</v>
      </c>
      <c r="BL69" s="22" t="s">
        <v>547</v>
      </c>
      <c r="BM69" s="22" t="s">
        <v>5919</v>
      </c>
      <c r="BN69" s="22" t="s">
        <v>547</v>
      </c>
      <c r="BO69" s="22" t="s">
        <v>14882</v>
      </c>
      <c r="BP69" s="22" t="s">
        <v>14883</v>
      </c>
      <c r="BQ69" s="22" t="s">
        <v>538</v>
      </c>
      <c r="BR69" s="22" t="s">
        <v>598</v>
      </c>
      <c r="BS69" s="22" t="s">
        <v>587</v>
      </c>
      <c r="BT69" s="22" t="s">
        <v>538</v>
      </c>
      <c r="BU69" s="22" t="s">
        <v>14884</v>
      </c>
      <c r="BV69" s="22" t="s">
        <v>556</v>
      </c>
      <c r="BW69" s="22" t="s">
        <v>558</v>
      </c>
    </row>
    <row r="70" s="20" customFormat="1" ht="40.5" spans="1:75">
      <c r="A70" s="20" t="s">
        <v>14885</v>
      </c>
      <c r="B70" s="22" t="s">
        <v>385</v>
      </c>
      <c r="C70" s="22" t="s">
        <v>396</v>
      </c>
      <c r="D70" s="22" t="s">
        <v>538</v>
      </c>
      <c r="E70" s="22" t="s">
        <v>5065</v>
      </c>
      <c r="F70" s="22" t="s">
        <v>529</v>
      </c>
      <c r="G70" s="22" t="s">
        <v>5066</v>
      </c>
      <c r="H70" s="22" t="s">
        <v>609</v>
      </c>
      <c r="I70" s="22" t="s">
        <v>5067</v>
      </c>
      <c r="J70" s="22" t="s">
        <v>540</v>
      </c>
      <c r="K70" s="22" t="s">
        <v>5068</v>
      </c>
      <c r="L70" s="22" t="s">
        <v>5069</v>
      </c>
      <c r="M70" s="22" t="s">
        <v>5070</v>
      </c>
      <c r="N70" s="22" t="s">
        <v>557</v>
      </c>
      <c r="O70" s="22" t="s">
        <v>540</v>
      </c>
      <c r="P70" s="22" t="s">
        <v>528</v>
      </c>
      <c r="Q70" s="22" t="s">
        <v>528</v>
      </c>
      <c r="R70" s="22" t="s">
        <v>557</v>
      </c>
      <c r="S70" s="22" t="s">
        <v>528</v>
      </c>
      <c r="T70" s="22" t="s">
        <v>528</v>
      </c>
      <c r="U70" s="22" t="s">
        <v>5071</v>
      </c>
      <c r="V70" s="22" t="s">
        <v>5072</v>
      </c>
      <c r="W70" s="22" t="s">
        <v>14886</v>
      </c>
      <c r="X70" s="22" t="s">
        <v>543</v>
      </c>
      <c r="Y70" s="22" t="s">
        <v>544</v>
      </c>
      <c r="Z70" s="22" t="s">
        <v>528</v>
      </c>
      <c r="AA70" s="22" t="s">
        <v>528</v>
      </c>
      <c r="AB70" s="22" t="s">
        <v>528</v>
      </c>
      <c r="AC70" s="22" t="s">
        <v>545</v>
      </c>
      <c r="AD70" s="22" t="s">
        <v>4251</v>
      </c>
      <c r="AE70" s="22" t="s">
        <v>14302</v>
      </c>
      <c r="AF70" s="22" t="s">
        <v>14887</v>
      </c>
      <c r="AG70" s="22" t="s">
        <v>547</v>
      </c>
      <c r="AH70" s="22" t="s">
        <v>547</v>
      </c>
      <c r="AI70" s="22" t="s">
        <v>547</v>
      </c>
      <c r="AJ70" s="22" t="s">
        <v>547</v>
      </c>
      <c r="AK70" s="22" t="s">
        <v>547</v>
      </c>
      <c r="AL70" s="22" t="s">
        <v>528</v>
      </c>
      <c r="AM70" s="22" t="s">
        <v>14516</v>
      </c>
      <c r="AN70" s="22" t="s">
        <v>14172</v>
      </c>
      <c r="AO70" s="22" t="s">
        <v>8744</v>
      </c>
      <c r="AP70" s="22" t="s">
        <v>538</v>
      </c>
      <c r="AQ70" s="22" t="s">
        <v>528</v>
      </c>
      <c r="AR70" s="22" t="s">
        <v>538</v>
      </c>
      <c r="AS70" s="22" t="s">
        <v>14174</v>
      </c>
      <c r="AT70" s="22" t="s">
        <v>528</v>
      </c>
      <c r="AU70" s="24" t="s">
        <v>556</v>
      </c>
      <c r="AV70" s="22" t="s">
        <v>4384</v>
      </c>
      <c r="AW70" s="22" t="s">
        <v>547</v>
      </c>
      <c r="AX70" s="22" t="s">
        <v>547</v>
      </c>
      <c r="AY70" s="22" t="s">
        <v>5073</v>
      </c>
      <c r="AZ70" s="22" t="s">
        <v>547</v>
      </c>
      <c r="BA70" s="22" t="s">
        <v>547</v>
      </c>
      <c r="BB70" s="22" t="s">
        <v>547</v>
      </c>
      <c r="BC70" s="22" t="s">
        <v>547</v>
      </c>
      <c r="BD70" s="22" t="s">
        <v>5074</v>
      </c>
      <c r="BE70" s="22" t="s">
        <v>5075</v>
      </c>
      <c r="BF70" s="22" t="s">
        <v>547</v>
      </c>
      <c r="BG70" s="22" t="s">
        <v>547</v>
      </c>
      <c r="BH70" s="22" t="s">
        <v>5076</v>
      </c>
      <c r="BI70" s="22" t="s">
        <v>547</v>
      </c>
      <c r="BJ70" s="22" t="s">
        <v>547</v>
      </c>
      <c r="BK70" s="22" t="s">
        <v>547</v>
      </c>
      <c r="BL70" s="22" t="s">
        <v>547</v>
      </c>
      <c r="BM70" s="22" t="s">
        <v>547</v>
      </c>
      <c r="BN70" s="22" t="s">
        <v>547</v>
      </c>
      <c r="BO70" s="22" t="s">
        <v>5077</v>
      </c>
      <c r="BP70" s="22" t="s">
        <v>5077</v>
      </c>
      <c r="BQ70" s="22" t="s">
        <v>538</v>
      </c>
      <c r="BR70" s="22" t="s">
        <v>598</v>
      </c>
      <c r="BS70" s="22" t="s">
        <v>529</v>
      </c>
      <c r="BT70" s="22" t="s">
        <v>538</v>
      </c>
      <c r="BU70" s="22" t="s">
        <v>14778</v>
      </c>
      <c r="BV70" s="22" t="s">
        <v>556</v>
      </c>
      <c r="BW70" s="22" t="s">
        <v>558</v>
      </c>
    </row>
    <row r="71" s="20" customFormat="1" ht="40.5" spans="1:75">
      <c r="A71" s="20" t="s">
        <v>14888</v>
      </c>
      <c r="B71" s="22" t="s">
        <v>385</v>
      </c>
      <c r="C71" s="22" t="s">
        <v>396</v>
      </c>
      <c r="D71" s="22" t="s">
        <v>538</v>
      </c>
      <c r="E71" s="22" t="s">
        <v>8522</v>
      </c>
      <c r="F71" s="22" t="s">
        <v>529</v>
      </c>
      <c r="G71" s="22" t="s">
        <v>8523</v>
      </c>
      <c r="H71" s="22" t="s">
        <v>885</v>
      </c>
      <c r="I71" s="22" t="s">
        <v>8524</v>
      </c>
      <c r="J71" s="22" t="s">
        <v>537</v>
      </c>
      <c r="K71" s="22" t="s">
        <v>8525</v>
      </c>
      <c r="L71" s="22" t="s">
        <v>5069</v>
      </c>
      <c r="M71" s="22" t="s">
        <v>8526</v>
      </c>
      <c r="N71" s="22" t="s">
        <v>557</v>
      </c>
      <c r="O71" s="22" t="s">
        <v>540</v>
      </c>
      <c r="P71" s="22" t="s">
        <v>528</v>
      </c>
      <c r="Q71" s="22" t="s">
        <v>528</v>
      </c>
      <c r="R71" s="22" t="s">
        <v>557</v>
      </c>
      <c r="S71" s="22" t="s">
        <v>528</v>
      </c>
      <c r="T71" s="22" t="s">
        <v>528</v>
      </c>
      <c r="U71" s="22" t="s">
        <v>8527</v>
      </c>
      <c r="V71" s="22" t="s">
        <v>8528</v>
      </c>
      <c r="W71" s="22" t="s">
        <v>14889</v>
      </c>
      <c r="X71" s="22" t="s">
        <v>543</v>
      </c>
      <c r="Y71" s="22" t="s">
        <v>544</v>
      </c>
      <c r="Z71" s="22" t="s">
        <v>528</v>
      </c>
      <c r="AA71" s="22" t="s">
        <v>528</v>
      </c>
      <c r="AB71" s="22" t="s">
        <v>528</v>
      </c>
      <c r="AC71" s="22" t="s">
        <v>545</v>
      </c>
      <c r="AD71" s="22" t="s">
        <v>4155</v>
      </c>
      <c r="AE71" s="22" t="s">
        <v>14200</v>
      </c>
      <c r="AF71" s="22" t="s">
        <v>14573</v>
      </c>
      <c r="AG71" s="22" t="s">
        <v>547</v>
      </c>
      <c r="AH71" s="22" t="s">
        <v>547</v>
      </c>
      <c r="AI71" s="22" t="s">
        <v>547</v>
      </c>
      <c r="AJ71" s="22" t="s">
        <v>547</v>
      </c>
      <c r="AK71" s="22" t="s">
        <v>547</v>
      </c>
      <c r="AL71" s="22" t="s">
        <v>528</v>
      </c>
      <c r="AM71" s="22" t="s">
        <v>14198</v>
      </c>
      <c r="AN71" s="22" t="s">
        <v>14172</v>
      </c>
      <c r="AO71" s="22" t="s">
        <v>14317</v>
      </c>
      <c r="AP71" s="22" t="s">
        <v>538</v>
      </c>
      <c r="AQ71" s="22" t="s">
        <v>528</v>
      </c>
      <c r="AR71" s="22" t="s">
        <v>538</v>
      </c>
      <c r="AS71" s="22" t="s">
        <v>14174</v>
      </c>
      <c r="AT71" s="22" t="s">
        <v>528</v>
      </c>
      <c r="AU71" s="24" t="s">
        <v>556</v>
      </c>
      <c r="AV71" s="22" t="s">
        <v>8529</v>
      </c>
      <c r="AW71" s="22" t="s">
        <v>547</v>
      </c>
      <c r="AX71" s="22" t="s">
        <v>547</v>
      </c>
      <c r="AY71" s="22" t="s">
        <v>8530</v>
      </c>
      <c r="AZ71" s="22" t="s">
        <v>547</v>
      </c>
      <c r="BA71" s="22" t="s">
        <v>547</v>
      </c>
      <c r="BB71" s="22" t="s">
        <v>547</v>
      </c>
      <c r="BC71" s="22" t="s">
        <v>547</v>
      </c>
      <c r="BD71" s="22" t="s">
        <v>8531</v>
      </c>
      <c r="BE71" s="22" t="s">
        <v>8532</v>
      </c>
      <c r="BF71" s="22" t="s">
        <v>547</v>
      </c>
      <c r="BG71" s="22" t="s">
        <v>547</v>
      </c>
      <c r="BH71" s="22" t="s">
        <v>5076</v>
      </c>
      <c r="BI71" s="22" t="s">
        <v>547</v>
      </c>
      <c r="BJ71" s="22" t="s">
        <v>547</v>
      </c>
      <c r="BK71" s="22" t="s">
        <v>547</v>
      </c>
      <c r="BL71" s="22" t="s">
        <v>547</v>
      </c>
      <c r="BM71" s="22" t="s">
        <v>547</v>
      </c>
      <c r="BN71" s="22" t="s">
        <v>547</v>
      </c>
      <c r="BO71" s="22" t="s">
        <v>8533</v>
      </c>
      <c r="BP71" s="22" t="s">
        <v>8534</v>
      </c>
      <c r="BQ71" s="22" t="s">
        <v>538</v>
      </c>
      <c r="BR71" s="22" t="s">
        <v>2392</v>
      </c>
      <c r="BS71" s="22" t="s">
        <v>529</v>
      </c>
      <c r="BT71" s="22" t="s">
        <v>538</v>
      </c>
      <c r="BU71" s="22" t="s">
        <v>14884</v>
      </c>
      <c r="BV71" s="22" t="s">
        <v>556</v>
      </c>
      <c r="BW71" s="22" t="s">
        <v>558</v>
      </c>
    </row>
    <row r="72" s="20" customFormat="1" ht="40.5" spans="1:75">
      <c r="A72" s="20" t="s">
        <v>14890</v>
      </c>
      <c r="B72" s="22" t="s">
        <v>385</v>
      </c>
      <c r="C72" s="22" t="s">
        <v>396</v>
      </c>
      <c r="D72" s="22" t="s">
        <v>538</v>
      </c>
      <c r="E72" s="22" t="s">
        <v>5082</v>
      </c>
      <c r="F72" s="22" t="s">
        <v>529</v>
      </c>
      <c r="G72" s="22" t="s">
        <v>12061</v>
      </c>
      <c r="H72" s="22" t="s">
        <v>941</v>
      </c>
      <c r="I72" s="22" t="s">
        <v>14891</v>
      </c>
      <c r="J72" s="22" t="s">
        <v>540</v>
      </c>
      <c r="K72" s="22" t="s">
        <v>14892</v>
      </c>
      <c r="L72" s="22" t="s">
        <v>14782</v>
      </c>
      <c r="M72" s="22" t="s">
        <v>14893</v>
      </c>
      <c r="N72" s="22" t="s">
        <v>540</v>
      </c>
      <c r="O72" s="22" t="s">
        <v>557</v>
      </c>
      <c r="P72" s="22" t="s">
        <v>528</v>
      </c>
      <c r="Q72" s="22" t="s">
        <v>538</v>
      </c>
      <c r="R72" s="22" t="s">
        <v>587</v>
      </c>
      <c r="S72" s="22" t="s">
        <v>528</v>
      </c>
      <c r="T72" s="22" t="s">
        <v>528</v>
      </c>
      <c r="U72" s="22" t="s">
        <v>14894</v>
      </c>
      <c r="V72" s="22" t="s">
        <v>14895</v>
      </c>
      <c r="W72" s="22" t="s">
        <v>14896</v>
      </c>
      <c r="X72" s="22" t="s">
        <v>543</v>
      </c>
      <c r="Y72" s="22" t="s">
        <v>590</v>
      </c>
      <c r="Z72" s="22" t="s">
        <v>528</v>
      </c>
      <c r="AA72" s="22" t="s">
        <v>528</v>
      </c>
      <c r="AB72" s="22" t="s">
        <v>528</v>
      </c>
      <c r="AC72" s="22" t="s">
        <v>4171</v>
      </c>
      <c r="AD72" s="22" t="s">
        <v>4349</v>
      </c>
      <c r="AE72" s="22" t="s">
        <v>14256</v>
      </c>
      <c r="AF72" s="22" t="s">
        <v>14516</v>
      </c>
      <c r="AG72" s="22" t="s">
        <v>547</v>
      </c>
      <c r="AH72" s="22" t="s">
        <v>547</v>
      </c>
      <c r="AI72" s="22" t="s">
        <v>547</v>
      </c>
      <c r="AJ72" s="22" t="s">
        <v>547</v>
      </c>
      <c r="AK72" s="22" t="s">
        <v>547</v>
      </c>
      <c r="AL72" s="22" t="s">
        <v>528</v>
      </c>
      <c r="AM72" s="22" t="s">
        <v>14417</v>
      </c>
      <c r="AN72" s="22" t="s">
        <v>14183</v>
      </c>
      <c r="AO72" s="22" t="s">
        <v>5074</v>
      </c>
      <c r="AP72" s="22" t="s">
        <v>538</v>
      </c>
      <c r="AQ72" s="22" t="s">
        <v>528</v>
      </c>
      <c r="AR72" s="22" t="s">
        <v>538</v>
      </c>
      <c r="AS72" s="22" t="s">
        <v>14174</v>
      </c>
      <c r="AT72" s="22" t="s">
        <v>528</v>
      </c>
      <c r="AU72" s="24" t="s">
        <v>556</v>
      </c>
      <c r="AV72" s="22" t="s">
        <v>4384</v>
      </c>
      <c r="AW72" s="22" t="s">
        <v>547</v>
      </c>
      <c r="AX72" s="22" t="s">
        <v>547</v>
      </c>
      <c r="AY72" s="22" t="s">
        <v>14897</v>
      </c>
      <c r="AZ72" s="22" t="s">
        <v>547</v>
      </c>
      <c r="BA72" s="22" t="s">
        <v>547</v>
      </c>
      <c r="BB72" s="22" t="s">
        <v>547</v>
      </c>
      <c r="BC72" s="22" t="s">
        <v>547</v>
      </c>
      <c r="BD72" s="22" t="s">
        <v>8767</v>
      </c>
      <c r="BE72" s="22" t="s">
        <v>14880</v>
      </c>
      <c r="BF72" s="22" t="s">
        <v>547</v>
      </c>
      <c r="BG72" s="22" t="s">
        <v>547</v>
      </c>
      <c r="BH72" s="22" t="s">
        <v>5076</v>
      </c>
      <c r="BI72" s="22" t="s">
        <v>547</v>
      </c>
      <c r="BJ72" s="22" t="s">
        <v>547</v>
      </c>
      <c r="BK72" s="22" t="s">
        <v>547</v>
      </c>
      <c r="BL72" s="22" t="s">
        <v>547</v>
      </c>
      <c r="BM72" s="22" t="s">
        <v>547</v>
      </c>
      <c r="BN72" s="22" t="s">
        <v>547</v>
      </c>
      <c r="BO72" s="22" t="s">
        <v>14898</v>
      </c>
      <c r="BP72" s="22" t="s">
        <v>14898</v>
      </c>
      <c r="BQ72" s="22" t="s">
        <v>538</v>
      </c>
      <c r="BR72" s="22" t="s">
        <v>598</v>
      </c>
      <c r="BS72" s="22" t="s">
        <v>587</v>
      </c>
      <c r="BT72" s="22" t="s">
        <v>538</v>
      </c>
      <c r="BU72" s="22" t="s">
        <v>14778</v>
      </c>
      <c r="BV72" s="22" t="s">
        <v>556</v>
      </c>
      <c r="BW72" s="22" t="s">
        <v>558</v>
      </c>
    </row>
    <row r="73" s="20" customFormat="1" ht="40.5" spans="1:75">
      <c r="A73" s="20" t="s">
        <v>14899</v>
      </c>
      <c r="B73" s="22" t="s">
        <v>385</v>
      </c>
      <c r="C73" s="22" t="s">
        <v>396</v>
      </c>
      <c r="D73" s="22" t="s">
        <v>538</v>
      </c>
      <c r="E73" s="22" t="s">
        <v>5082</v>
      </c>
      <c r="F73" s="22" t="s">
        <v>529</v>
      </c>
      <c r="G73" s="22" t="s">
        <v>12821</v>
      </c>
      <c r="H73" s="22" t="s">
        <v>675</v>
      </c>
      <c r="I73" s="22" t="s">
        <v>14900</v>
      </c>
      <c r="J73" s="22" t="s">
        <v>586</v>
      </c>
      <c r="K73" s="22" t="s">
        <v>14901</v>
      </c>
      <c r="L73" s="22" t="s">
        <v>5069</v>
      </c>
      <c r="M73" s="22" t="s">
        <v>14902</v>
      </c>
      <c r="N73" s="22" t="s">
        <v>537</v>
      </c>
      <c r="O73" s="22" t="s">
        <v>540</v>
      </c>
      <c r="P73" s="22" t="s">
        <v>528</v>
      </c>
      <c r="Q73" s="22" t="s">
        <v>528</v>
      </c>
      <c r="R73" s="22" t="s">
        <v>557</v>
      </c>
      <c r="S73" s="22" t="s">
        <v>528</v>
      </c>
      <c r="T73" s="22" t="s">
        <v>528</v>
      </c>
      <c r="U73" s="22" t="s">
        <v>14903</v>
      </c>
      <c r="V73" s="22" t="s">
        <v>14904</v>
      </c>
      <c r="W73" s="22" t="s">
        <v>14905</v>
      </c>
      <c r="X73" s="22" t="s">
        <v>543</v>
      </c>
      <c r="Y73" s="22" t="s">
        <v>590</v>
      </c>
      <c r="Z73" s="22" t="s">
        <v>528</v>
      </c>
      <c r="AA73" s="22" t="s">
        <v>528</v>
      </c>
      <c r="AB73" s="22" t="s">
        <v>528</v>
      </c>
      <c r="AC73" s="22" t="s">
        <v>545</v>
      </c>
      <c r="AD73" s="22" t="s">
        <v>5393</v>
      </c>
      <c r="AE73" s="22" t="s">
        <v>14645</v>
      </c>
      <c r="AF73" s="22" t="s">
        <v>14657</v>
      </c>
      <c r="AG73" s="22" t="s">
        <v>547</v>
      </c>
      <c r="AH73" s="22" t="s">
        <v>547</v>
      </c>
      <c r="AI73" s="22" t="s">
        <v>547</v>
      </c>
      <c r="AJ73" s="22" t="s">
        <v>547</v>
      </c>
      <c r="AK73" s="22" t="s">
        <v>547</v>
      </c>
      <c r="AL73" s="22" t="s">
        <v>528</v>
      </c>
      <c r="AM73" s="22" t="s">
        <v>14487</v>
      </c>
      <c r="AN73" s="22" t="s">
        <v>14183</v>
      </c>
      <c r="AO73" s="22" t="s">
        <v>5074</v>
      </c>
      <c r="AP73" s="22" t="s">
        <v>538</v>
      </c>
      <c r="AQ73" s="22" t="s">
        <v>528</v>
      </c>
      <c r="AR73" s="22" t="s">
        <v>538</v>
      </c>
      <c r="AS73" s="22" t="s">
        <v>14174</v>
      </c>
      <c r="AT73" s="22" t="s">
        <v>528</v>
      </c>
      <c r="AU73" s="24" t="s">
        <v>556</v>
      </c>
      <c r="AV73" s="22" t="s">
        <v>14906</v>
      </c>
      <c r="AW73" s="22" t="s">
        <v>547</v>
      </c>
      <c r="AX73" s="22" t="s">
        <v>547</v>
      </c>
      <c r="AY73" s="22" t="s">
        <v>14907</v>
      </c>
      <c r="AZ73" s="22" t="s">
        <v>547</v>
      </c>
      <c r="BA73" s="22" t="s">
        <v>547</v>
      </c>
      <c r="BB73" s="22" t="s">
        <v>547</v>
      </c>
      <c r="BC73" s="22" t="s">
        <v>4193</v>
      </c>
      <c r="BD73" s="22" t="s">
        <v>14418</v>
      </c>
      <c r="BE73" s="22" t="s">
        <v>14908</v>
      </c>
      <c r="BF73" s="22" t="s">
        <v>547</v>
      </c>
      <c r="BG73" s="22" t="s">
        <v>547</v>
      </c>
      <c r="BH73" s="22" t="s">
        <v>5076</v>
      </c>
      <c r="BI73" s="22" t="s">
        <v>547</v>
      </c>
      <c r="BJ73" s="22" t="s">
        <v>547</v>
      </c>
      <c r="BK73" s="22" t="s">
        <v>547</v>
      </c>
      <c r="BL73" s="22" t="s">
        <v>547</v>
      </c>
      <c r="BM73" s="22" t="s">
        <v>547</v>
      </c>
      <c r="BN73" s="22" t="s">
        <v>547</v>
      </c>
      <c r="BO73" s="22" t="s">
        <v>14909</v>
      </c>
      <c r="BP73" s="22" t="s">
        <v>14910</v>
      </c>
      <c r="BQ73" s="22" t="s">
        <v>538</v>
      </c>
      <c r="BR73" s="22" t="s">
        <v>598</v>
      </c>
      <c r="BS73" s="22" t="s">
        <v>529</v>
      </c>
      <c r="BT73" s="22" t="s">
        <v>538</v>
      </c>
      <c r="BU73" s="22" t="s">
        <v>14828</v>
      </c>
      <c r="BV73" s="22" t="s">
        <v>556</v>
      </c>
      <c r="BW73" s="22" t="s">
        <v>558</v>
      </c>
    </row>
    <row r="74" s="20" customFormat="1" ht="40.5" spans="1:75">
      <c r="A74" s="20" t="s">
        <v>14911</v>
      </c>
      <c r="B74" s="22" t="s">
        <v>385</v>
      </c>
      <c r="C74" s="22" t="s">
        <v>396</v>
      </c>
      <c r="D74" s="22" t="s">
        <v>538</v>
      </c>
      <c r="E74" s="22" t="s">
        <v>1334</v>
      </c>
      <c r="F74" s="22" t="s">
        <v>529</v>
      </c>
      <c r="G74" s="22" t="s">
        <v>11937</v>
      </c>
      <c r="H74" s="22" t="s">
        <v>693</v>
      </c>
      <c r="I74" s="22" t="s">
        <v>14912</v>
      </c>
      <c r="J74" s="22" t="s">
        <v>540</v>
      </c>
      <c r="K74" s="22" t="s">
        <v>14913</v>
      </c>
      <c r="L74" s="22" t="s">
        <v>5069</v>
      </c>
      <c r="M74" s="22" t="s">
        <v>14914</v>
      </c>
      <c r="N74" s="22" t="s">
        <v>540</v>
      </c>
      <c r="O74" s="22" t="s">
        <v>557</v>
      </c>
      <c r="P74" s="22" t="s">
        <v>528</v>
      </c>
      <c r="Q74" s="22" t="s">
        <v>538</v>
      </c>
      <c r="R74" s="22" t="s">
        <v>587</v>
      </c>
      <c r="S74" s="22" t="s">
        <v>528</v>
      </c>
      <c r="T74" s="22" t="s">
        <v>528</v>
      </c>
      <c r="U74" s="22" t="s">
        <v>14915</v>
      </c>
      <c r="V74" s="22" t="s">
        <v>14916</v>
      </c>
      <c r="W74" s="22" t="s">
        <v>14917</v>
      </c>
      <c r="X74" s="22" t="s">
        <v>543</v>
      </c>
      <c r="Y74" s="22" t="s">
        <v>590</v>
      </c>
      <c r="Z74" s="22" t="s">
        <v>528</v>
      </c>
      <c r="AA74" s="22" t="s">
        <v>528</v>
      </c>
      <c r="AB74" s="22" t="s">
        <v>528</v>
      </c>
      <c r="AC74" s="22" t="s">
        <v>546</v>
      </c>
      <c r="AD74" s="22" t="s">
        <v>4349</v>
      </c>
      <c r="AE74" s="22" t="s">
        <v>14887</v>
      </c>
      <c r="AF74" s="22" t="s">
        <v>14293</v>
      </c>
      <c r="AG74" s="22" t="s">
        <v>547</v>
      </c>
      <c r="AH74" s="22" t="s">
        <v>547</v>
      </c>
      <c r="AI74" s="22" t="s">
        <v>547</v>
      </c>
      <c r="AJ74" s="22" t="s">
        <v>547</v>
      </c>
      <c r="AK74" s="22" t="s">
        <v>547</v>
      </c>
      <c r="AL74" s="22" t="s">
        <v>528</v>
      </c>
      <c r="AM74" s="22" t="s">
        <v>8229</v>
      </c>
      <c r="AN74" s="22" t="s">
        <v>14183</v>
      </c>
      <c r="AO74" s="22" t="s">
        <v>14658</v>
      </c>
      <c r="AP74" s="22" t="s">
        <v>538</v>
      </c>
      <c r="AQ74" s="22" t="s">
        <v>528</v>
      </c>
      <c r="AR74" s="22" t="s">
        <v>538</v>
      </c>
      <c r="AS74" s="22" t="s">
        <v>14174</v>
      </c>
      <c r="AT74" s="22" t="s">
        <v>528</v>
      </c>
      <c r="AU74" s="24" t="s">
        <v>556</v>
      </c>
      <c r="AV74" s="22" t="s">
        <v>595</v>
      </c>
      <c r="AW74" s="22" t="s">
        <v>4285</v>
      </c>
      <c r="AX74" s="22" t="s">
        <v>547</v>
      </c>
      <c r="AY74" s="22" t="s">
        <v>14918</v>
      </c>
      <c r="AZ74" s="22" t="s">
        <v>547</v>
      </c>
      <c r="BA74" s="22" t="s">
        <v>547</v>
      </c>
      <c r="BB74" s="22" t="s">
        <v>547</v>
      </c>
      <c r="BC74" s="22" t="s">
        <v>547</v>
      </c>
      <c r="BD74" s="22" t="s">
        <v>14919</v>
      </c>
      <c r="BE74" s="22" t="s">
        <v>14920</v>
      </c>
      <c r="BF74" s="22" t="s">
        <v>4222</v>
      </c>
      <c r="BG74" s="22" t="s">
        <v>547</v>
      </c>
      <c r="BH74" s="22" t="s">
        <v>14921</v>
      </c>
      <c r="BI74" s="22" t="s">
        <v>4222</v>
      </c>
      <c r="BJ74" s="22" t="s">
        <v>547</v>
      </c>
      <c r="BK74" s="22" t="s">
        <v>547</v>
      </c>
      <c r="BL74" s="22" t="s">
        <v>547</v>
      </c>
      <c r="BM74" s="22" t="s">
        <v>4222</v>
      </c>
      <c r="BN74" s="22" t="s">
        <v>547</v>
      </c>
      <c r="BO74" s="22" t="s">
        <v>14922</v>
      </c>
      <c r="BP74" s="22" t="s">
        <v>14922</v>
      </c>
      <c r="BQ74" s="22" t="s">
        <v>538</v>
      </c>
      <c r="BR74" s="22" t="s">
        <v>598</v>
      </c>
      <c r="BS74" s="22" t="s">
        <v>529</v>
      </c>
      <c r="BT74" s="22" t="s">
        <v>538</v>
      </c>
      <c r="BU74" s="22" t="s">
        <v>14778</v>
      </c>
      <c r="BV74" s="22" t="s">
        <v>556</v>
      </c>
      <c r="BW74" s="22" t="s">
        <v>558</v>
      </c>
    </row>
    <row r="75" s="20" customFormat="1" ht="40.5" spans="1:75">
      <c r="A75" s="20" t="s">
        <v>14923</v>
      </c>
      <c r="B75" s="22" t="s">
        <v>385</v>
      </c>
      <c r="C75" s="22" t="s">
        <v>396</v>
      </c>
      <c r="D75" s="22" t="s">
        <v>538</v>
      </c>
      <c r="E75" s="22" t="s">
        <v>1886</v>
      </c>
      <c r="F75" s="22" t="s">
        <v>529</v>
      </c>
      <c r="G75" s="22" t="s">
        <v>9957</v>
      </c>
      <c r="H75" s="22" t="s">
        <v>701</v>
      </c>
      <c r="I75" s="22" t="s">
        <v>9958</v>
      </c>
      <c r="J75" s="22" t="s">
        <v>540</v>
      </c>
      <c r="K75" s="22" t="s">
        <v>14924</v>
      </c>
      <c r="L75" s="22" t="s">
        <v>5069</v>
      </c>
      <c r="M75" s="22" t="s">
        <v>14925</v>
      </c>
      <c r="N75" s="22" t="s">
        <v>540</v>
      </c>
      <c r="O75" s="22" t="s">
        <v>557</v>
      </c>
      <c r="P75" s="22" t="s">
        <v>528</v>
      </c>
      <c r="Q75" s="22" t="s">
        <v>538</v>
      </c>
      <c r="R75" s="22" t="s">
        <v>587</v>
      </c>
      <c r="S75" s="22" t="s">
        <v>528</v>
      </c>
      <c r="T75" s="22" t="s">
        <v>528</v>
      </c>
      <c r="U75" s="22" t="s">
        <v>14926</v>
      </c>
      <c r="V75" s="22" t="s">
        <v>14927</v>
      </c>
      <c r="W75" s="22" t="s">
        <v>14928</v>
      </c>
      <c r="X75" s="22" t="s">
        <v>543</v>
      </c>
      <c r="Y75" s="22" t="s">
        <v>590</v>
      </c>
      <c r="Z75" s="22" t="s">
        <v>528</v>
      </c>
      <c r="AA75" s="22" t="s">
        <v>528</v>
      </c>
      <c r="AB75" s="22" t="s">
        <v>528</v>
      </c>
      <c r="AC75" s="22" t="s">
        <v>4189</v>
      </c>
      <c r="AD75" s="22" t="s">
        <v>4251</v>
      </c>
      <c r="AE75" s="22" t="s">
        <v>14929</v>
      </c>
      <c r="AF75" s="22" t="s">
        <v>14197</v>
      </c>
      <c r="AG75" s="22" t="s">
        <v>547</v>
      </c>
      <c r="AH75" s="22" t="s">
        <v>547</v>
      </c>
      <c r="AI75" s="22" t="s">
        <v>547</v>
      </c>
      <c r="AJ75" s="22" t="s">
        <v>547</v>
      </c>
      <c r="AK75" s="22" t="s">
        <v>547</v>
      </c>
      <c r="AL75" s="22" t="s">
        <v>528</v>
      </c>
      <c r="AM75" s="22" t="s">
        <v>8229</v>
      </c>
      <c r="AN75" s="22" t="s">
        <v>14183</v>
      </c>
      <c r="AO75" s="22" t="s">
        <v>5074</v>
      </c>
      <c r="AP75" s="22" t="s">
        <v>538</v>
      </c>
      <c r="AQ75" s="22" t="s">
        <v>528</v>
      </c>
      <c r="AR75" s="22" t="s">
        <v>538</v>
      </c>
      <c r="AS75" s="22" t="s">
        <v>14174</v>
      </c>
      <c r="AT75" s="22" t="s">
        <v>528</v>
      </c>
      <c r="AU75" s="24" t="s">
        <v>556</v>
      </c>
      <c r="AV75" s="22" t="s">
        <v>7599</v>
      </c>
      <c r="AW75" s="22" t="s">
        <v>547</v>
      </c>
      <c r="AX75" s="22" t="s">
        <v>547</v>
      </c>
      <c r="AY75" s="22" t="s">
        <v>14930</v>
      </c>
      <c r="AZ75" s="22" t="s">
        <v>547</v>
      </c>
      <c r="BA75" s="22" t="s">
        <v>547</v>
      </c>
      <c r="BB75" s="22" t="s">
        <v>547</v>
      </c>
      <c r="BC75" s="22" t="s">
        <v>547</v>
      </c>
      <c r="BD75" s="22" t="s">
        <v>14931</v>
      </c>
      <c r="BE75" s="22" t="s">
        <v>14932</v>
      </c>
      <c r="BF75" s="22" t="s">
        <v>547</v>
      </c>
      <c r="BG75" s="22" t="s">
        <v>547</v>
      </c>
      <c r="BH75" s="22" t="s">
        <v>5076</v>
      </c>
      <c r="BI75" s="22" t="s">
        <v>547</v>
      </c>
      <c r="BJ75" s="22" t="s">
        <v>547</v>
      </c>
      <c r="BK75" s="22" t="s">
        <v>547</v>
      </c>
      <c r="BL75" s="22" t="s">
        <v>547</v>
      </c>
      <c r="BM75" s="22" t="s">
        <v>547</v>
      </c>
      <c r="BN75" s="22" t="s">
        <v>547</v>
      </c>
      <c r="BO75" s="22" t="s">
        <v>14933</v>
      </c>
      <c r="BP75" s="22" t="s">
        <v>14933</v>
      </c>
      <c r="BQ75" s="22" t="s">
        <v>538</v>
      </c>
      <c r="BR75" s="22" t="s">
        <v>598</v>
      </c>
      <c r="BS75" s="22" t="s">
        <v>587</v>
      </c>
      <c r="BT75" s="22" t="s">
        <v>538</v>
      </c>
      <c r="BU75" s="22" t="s">
        <v>14778</v>
      </c>
      <c r="BV75" s="22" t="s">
        <v>556</v>
      </c>
      <c r="BW75" s="22" t="s">
        <v>558</v>
      </c>
    </row>
    <row r="76" s="20" customFormat="1" ht="40.5" spans="1:75">
      <c r="A76" s="20" t="s">
        <v>14934</v>
      </c>
      <c r="B76" s="22" t="s">
        <v>385</v>
      </c>
      <c r="C76" s="22" t="s">
        <v>396</v>
      </c>
      <c r="D76" s="22" t="s">
        <v>538</v>
      </c>
      <c r="E76" s="22" t="s">
        <v>966</v>
      </c>
      <c r="F76" s="22" t="s">
        <v>529</v>
      </c>
      <c r="G76" s="22" t="s">
        <v>11920</v>
      </c>
      <c r="H76" s="22" t="s">
        <v>949</v>
      </c>
      <c r="I76" s="22" t="s">
        <v>14935</v>
      </c>
      <c r="J76" s="22" t="s">
        <v>586</v>
      </c>
      <c r="K76" s="22" t="s">
        <v>14936</v>
      </c>
      <c r="L76" s="22" t="s">
        <v>5069</v>
      </c>
      <c r="M76" s="22" t="s">
        <v>14937</v>
      </c>
      <c r="N76" s="22" t="s">
        <v>537</v>
      </c>
      <c r="O76" s="22" t="s">
        <v>540</v>
      </c>
      <c r="P76" s="22" t="s">
        <v>528</v>
      </c>
      <c r="Q76" s="22" t="s">
        <v>528</v>
      </c>
      <c r="R76" s="22" t="s">
        <v>557</v>
      </c>
      <c r="S76" s="22" t="s">
        <v>528</v>
      </c>
      <c r="T76" s="22" t="s">
        <v>528</v>
      </c>
      <c r="U76" s="22" t="s">
        <v>14938</v>
      </c>
      <c r="V76" s="22" t="s">
        <v>14939</v>
      </c>
      <c r="W76" s="22" t="s">
        <v>14940</v>
      </c>
      <c r="X76" s="22" t="s">
        <v>543</v>
      </c>
      <c r="Y76" s="22" t="s">
        <v>590</v>
      </c>
      <c r="Z76" s="22" t="s">
        <v>528</v>
      </c>
      <c r="AA76" s="22" t="s">
        <v>528</v>
      </c>
      <c r="AB76" s="22" t="s">
        <v>528</v>
      </c>
      <c r="AC76" s="22" t="s">
        <v>545</v>
      </c>
      <c r="AD76" s="22" t="s">
        <v>5393</v>
      </c>
      <c r="AE76" s="22" t="s">
        <v>14532</v>
      </c>
      <c r="AF76" s="22" t="s">
        <v>14657</v>
      </c>
      <c r="AG76" s="22" t="s">
        <v>547</v>
      </c>
      <c r="AH76" s="22" t="s">
        <v>547</v>
      </c>
      <c r="AI76" s="22" t="s">
        <v>547</v>
      </c>
      <c r="AJ76" s="22" t="s">
        <v>547</v>
      </c>
      <c r="AK76" s="22" t="s">
        <v>547</v>
      </c>
      <c r="AL76" s="22" t="s">
        <v>528</v>
      </c>
      <c r="AM76" s="22" t="s">
        <v>14538</v>
      </c>
      <c r="AN76" s="22" t="s">
        <v>14172</v>
      </c>
      <c r="AO76" s="22" t="s">
        <v>14941</v>
      </c>
      <c r="AP76" s="22" t="s">
        <v>538</v>
      </c>
      <c r="AQ76" s="22" t="s">
        <v>528</v>
      </c>
      <c r="AR76" s="22" t="s">
        <v>538</v>
      </c>
      <c r="AS76" s="22" t="s">
        <v>14174</v>
      </c>
      <c r="AT76" s="22" t="s">
        <v>528</v>
      </c>
      <c r="AU76" s="24" t="s">
        <v>556</v>
      </c>
      <c r="AV76" s="22" t="s">
        <v>6299</v>
      </c>
      <c r="AW76" s="22" t="s">
        <v>547</v>
      </c>
      <c r="AX76" s="22" t="s">
        <v>547</v>
      </c>
      <c r="AY76" s="22" t="s">
        <v>14942</v>
      </c>
      <c r="AZ76" s="22" t="s">
        <v>547</v>
      </c>
      <c r="BA76" s="22" t="s">
        <v>547</v>
      </c>
      <c r="BB76" s="22" t="s">
        <v>547</v>
      </c>
      <c r="BC76" s="22" t="s">
        <v>547</v>
      </c>
      <c r="BD76" s="22" t="s">
        <v>14418</v>
      </c>
      <c r="BE76" s="22" t="s">
        <v>14943</v>
      </c>
      <c r="BF76" s="22" t="s">
        <v>547</v>
      </c>
      <c r="BG76" s="22" t="s">
        <v>547</v>
      </c>
      <c r="BH76" s="22" t="s">
        <v>5076</v>
      </c>
      <c r="BI76" s="22" t="s">
        <v>547</v>
      </c>
      <c r="BJ76" s="22" t="s">
        <v>547</v>
      </c>
      <c r="BK76" s="22" t="s">
        <v>547</v>
      </c>
      <c r="BL76" s="22" t="s">
        <v>547</v>
      </c>
      <c r="BM76" s="22" t="s">
        <v>547</v>
      </c>
      <c r="BN76" s="22" t="s">
        <v>547</v>
      </c>
      <c r="BO76" s="22" t="s">
        <v>14944</v>
      </c>
      <c r="BP76" s="22" t="s">
        <v>14945</v>
      </c>
      <c r="BQ76" s="22" t="s">
        <v>538</v>
      </c>
      <c r="BR76" s="22" t="s">
        <v>2392</v>
      </c>
      <c r="BS76" s="22" t="s">
        <v>529</v>
      </c>
      <c r="BT76" s="22" t="s">
        <v>538</v>
      </c>
      <c r="BU76" s="22" t="s">
        <v>14778</v>
      </c>
      <c r="BV76" s="22" t="s">
        <v>556</v>
      </c>
      <c r="BW76" s="22" t="s">
        <v>558</v>
      </c>
    </row>
    <row r="77" s="20" customFormat="1" ht="40.5" spans="1:75">
      <c r="A77" s="20" t="s">
        <v>14946</v>
      </c>
      <c r="B77" s="22" t="s">
        <v>385</v>
      </c>
      <c r="C77" s="22" t="s">
        <v>396</v>
      </c>
      <c r="D77" s="22" t="s">
        <v>538</v>
      </c>
      <c r="E77" s="22" t="s">
        <v>4540</v>
      </c>
      <c r="F77" s="22" t="s">
        <v>529</v>
      </c>
      <c r="G77" s="22" t="s">
        <v>11974</v>
      </c>
      <c r="H77" s="22" t="s">
        <v>651</v>
      </c>
      <c r="I77" s="22" t="s">
        <v>14947</v>
      </c>
      <c r="J77" s="22" t="s">
        <v>537</v>
      </c>
      <c r="K77" s="22" t="s">
        <v>14948</v>
      </c>
      <c r="L77" s="22" t="s">
        <v>14782</v>
      </c>
      <c r="M77" s="22" t="s">
        <v>14949</v>
      </c>
      <c r="N77" s="22" t="s">
        <v>557</v>
      </c>
      <c r="O77" s="22" t="s">
        <v>537</v>
      </c>
      <c r="P77" s="22" t="s">
        <v>528</v>
      </c>
      <c r="Q77" s="22" t="s">
        <v>538</v>
      </c>
      <c r="R77" s="22" t="s">
        <v>539</v>
      </c>
      <c r="S77" s="22" t="s">
        <v>528</v>
      </c>
      <c r="T77" s="22" t="s">
        <v>528</v>
      </c>
      <c r="U77" s="22" t="s">
        <v>14950</v>
      </c>
      <c r="V77" s="22" t="s">
        <v>14951</v>
      </c>
      <c r="W77" s="22" t="s">
        <v>14952</v>
      </c>
      <c r="X77" s="22" t="s">
        <v>543</v>
      </c>
      <c r="Y77" s="22" t="s">
        <v>544</v>
      </c>
      <c r="Z77" s="22" t="s">
        <v>528</v>
      </c>
      <c r="AA77" s="22" t="s">
        <v>528</v>
      </c>
      <c r="AB77" s="22" t="s">
        <v>528</v>
      </c>
      <c r="AC77" s="22" t="s">
        <v>545</v>
      </c>
      <c r="AD77" s="22" t="s">
        <v>4155</v>
      </c>
      <c r="AE77" s="22" t="s">
        <v>14229</v>
      </c>
      <c r="AF77" s="22" t="s">
        <v>14302</v>
      </c>
      <c r="AG77" s="22" t="s">
        <v>547</v>
      </c>
      <c r="AH77" s="22" t="s">
        <v>547</v>
      </c>
      <c r="AI77" s="22" t="s">
        <v>547</v>
      </c>
      <c r="AJ77" s="22" t="s">
        <v>547</v>
      </c>
      <c r="AK77" s="22" t="s">
        <v>547</v>
      </c>
      <c r="AL77" s="22" t="s">
        <v>528</v>
      </c>
      <c r="AM77" s="22" t="s">
        <v>14516</v>
      </c>
      <c r="AN77" s="22" t="s">
        <v>14172</v>
      </c>
      <c r="AO77" s="22" t="s">
        <v>5074</v>
      </c>
      <c r="AP77" s="22" t="s">
        <v>538</v>
      </c>
      <c r="AQ77" s="22" t="s">
        <v>528</v>
      </c>
      <c r="AR77" s="22" t="s">
        <v>538</v>
      </c>
      <c r="AS77" s="22" t="s">
        <v>14174</v>
      </c>
      <c r="AT77" s="22" t="s">
        <v>528</v>
      </c>
      <c r="AU77" s="24" t="s">
        <v>556</v>
      </c>
      <c r="AV77" s="22" t="s">
        <v>547</v>
      </c>
      <c r="AW77" s="22" t="s">
        <v>547</v>
      </c>
      <c r="AX77" s="22" t="s">
        <v>547</v>
      </c>
      <c r="AY77" s="22" t="s">
        <v>14953</v>
      </c>
      <c r="AZ77" s="22" t="s">
        <v>547</v>
      </c>
      <c r="BA77" s="22" t="s">
        <v>4685</v>
      </c>
      <c r="BB77" s="22" t="s">
        <v>547</v>
      </c>
      <c r="BC77" s="22" t="s">
        <v>547</v>
      </c>
      <c r="BD77" s="22" t="s">
        <v>14954</v>
      </c>
      <c r="BE77" s="22" t="s">
        <v>14955</v>
      </c>
      <c r="BF77" s="22" t="s">
        <v>547</v>
      </c>
      <c r="BG77" s="22" t="s">
        <v>547</v>
      </c>
      <c r="BH77" s="22" t="s">
        <v>547</v>
      </c>
      <c r="BI77" s="22" t="s">
        <v>547</v>
      </c>
      <c r="BJ77" s="22" t="s">
        <v>547</v>
      </c>
      <c r="BK77" s="22" t="s">
        <v>547</v>
      </c>
      <c r="BL77" s="22" t="s">
        <v>547</v>
      </c>
      <c r="BM77" s="22" t="s">
        <v>547</v>
      </c>
      <c r="BN77" s="22" t="s">
        <v>547</v>
      </c>
      <c r="BO77" s="22" t="s">
        <v>14953</v>
      </c>
      <c r="BP77" s="22" t="s">
        <v>14956</v>
      </c>
      <c r="BQ77" s="22" t="s">
        <v>538</v>
      </c>
      <c r="BR77" s="22" t="s">
        <v>598</v>
      </c>
      <c r="BS77" s="22" t="s">
        <v>539</v>
      </c>
      <c r="BT77" s="22" t="s">
        <v>538</v>
      </c>
      <c r="BU77" s="22" t="s">
        <v>14778</v>
      </c>
      <c r="BV77" s="22" t="s">
        <v>556</v>
      </c>
      <c r="BW77" s="22" t="s">
        <v>558</v>
      </c>
    </row>
    <row r="78" s="20" customFormat="1" ht="40.5" spans="1:75">
      <c r="A78" s="20" t="s">
        <v>14957</v>
      </c>
      <c r="B78" s="22" t="s">
        <v>385</v>
      </c>
      <c r="C78" s="22" t="s">
        <v>396</v>
      </c>
      <c r="D78" s="22" t="s">
        <v>538</v>
      </c>
      <c r="E78" s="22" t="s">
        <v>4676</v>
      </c>
      <c r="F78" s="22" t="s">
        <v>529</v>
      </c>
      <c r="G78" s="22" t="s">
        <v>11985</v>
      </c>
      <c r="H78" s="22" t="s">
        <v>680</v>
      </c>
      <c r="I78" s="22" t="s">
        <v>14958</v>
      </c>
      <c r="J78" s="22" t="s">
        <v>537</v>
      </c>
      <c r="K78" s="22" t="s">
        <v>14959</v>
      </c>
      <c r="L78" s="22" t="s">
        <v>5069</v>
      </c>
      <c r="M78" s="22" t="s">
        <v>14960</v>
      </c>
      <c r="N78" s="22" t="s">
        <v>557</v>
      </c>
      <c r="O78" s="22" t="s">
        <v>540</v>
      </c>
      <c r="P78" s="22" t="s">
        <v>528</v>
      </c>
      <c r="Q78" s="22" t="s">
        <v>538</v>
      </c>
      <c r="R78" s="22" t="s">
        <v>539</v>
      </c>
      <c r="S78" s="22" t="s">
        <v>528</v>
      </c>
      <c r="T78" s="22" t="s">
        <v>528</v>
      </c>
      <c r="U78" s="22" t="s">
        <v>14961</v>
      </c>
      <c r="V78" s="22" t="s">
        <v>14962</v>
      </c>
      <c r="W78" s="22" t="s">
        <v>14963</v>
      </c>
      <c r="X78" s="22" t="s">
        <v>543</v>
      </c>
      <c r="Y78" s="22" t="s">
        <v>544</v>
      </c>
      <c r="Z78" s="22" t="s">
        <v>528</v>
      </c>
      <c r="AA78" s="22" t="s">
        <v>528</v>
      </c>
      <c r="AB78" s="22" t="s">
        <v>528</v>
      </c>
      <c r="AC78" s="22" t="s">
        <v>4189</v>
      </c>
      <c r="AD78" s="22" t="s">
        <v>5514</v>
      </c>
      <c r="AE78" s="22" t="s">
        <v>14964</v>
      </c>
      <c r="AF78" s="22" t="s">
        <v>14869</v>
      </c>
      <c r="AG78" s="22" t="s">
        <v>547</v>
      </c>
      <c r="AH78" s="22" t="s">
        <v>547</v>
      </c>
      <c r="AI78" s="22" t="s">
        <v>547</v>
      </c>
      <c r="AJ78" s="22" t="s">
        <v>547</v>
      </c>
      <c r="AK78" s="22" t="s">
        <v>547</v>
      </c>
      <c r="AL78" s="22" t="s">
        <v>528</v>
      </c>
      <c r="AM78" s="22" t="s">
        <v>8229</v>
      </c>
      <c r="AN78" s="22" t="s">
        <v>14172</v>
      </c>
      <c r="AO78" s="22" t="s">
        <v>14406</v>
      </c>
      <c r="AP78" s="22" t="s">
        <v>538</v>
      </c>
      <c r="AQ78" s="22" t="s">
        <v>528</v>
      </c>
      <c r="AR78" s="22" t="s">
        <v>538</v>
      </c>
      <c r="AS78" s="22" t="s">
        <v>14174</v>
      </c>
      <c r="AT78" s="22" t="s">
        <v>528</v>
      </c>
      <c r="AU78" s="24" t="s">
        <v>556</v>
      </c>
      <c r="AV78" s="22" t="s">
        <v>547</v>
      </c>
      <c r="AW78" s="22" t="s">
        <v>547</v>
      </c>
      <c r="AX78" s="22" t="s">
        <v>547</v>
      </c>
      <c r="AY78" s="22" t="s">
        <v>14965</v>
      </c>
      <c r="AZ78" s="22" t="s">
        <v>547</v>
      </c>
      <c r="BA78" s="22" t="s">
        <v>4685</v>
      </c>
      <c r="BB78" s="22" t="s">
        <v>547</v>
      </c>
      <c r="BC78" s="22" t="s">
        <v>5156</v>
      </c>
      <c r="BD78" s="22" t="s">
        <v>14966</v>
      </c>
      <c r="BE78" s="22" t="s">
        <v>14967</v>
      </c>
      <c r="BF78" s="22" t="s">
        <v>547</v>
      </c>
      <c r="BG78" s="22" t="s">
        <v>547</v>
      </c>
      <c r="BH78" s="22" t="s">
        <v>547</v>
      </c>
      <c r="BI78" s="22" t="s">
        <v>547</v>
      </c>
      <c r="BJ78" s="22" t="s">
        <v>547</v>
      </c>
      <c r="BK78" s="22" t="s">
        <v>547</v>
      </c>
      <c r="BL78" s="22" t="s">
        <v>547</v>
      </c>
      <c r="BM78" s="22" t="s">
        <v>547</v>
      </c>
      <c r="BN78" s="22" t="s">
        <v>547</v>
      </c>
      <c r="BO78" s="22" t="s">
        <v>14965</v>
      </c>
      <c r="BP78" s="22" t="s">
        <v>14968</v>
      </c>
      <c r="BQ78" s="22" t="s">
        <v>538</v>
      </c>
      <c r="BR78" s="22" t="s">
        <v>2392</v>
      </c>
      <c r="BS78" s="22" t="s">
        <v>529</v>
      </c>
      <c r="BT78" s="22" t="s">
        <v>538</v>
      </c>
      <c r="BU78" s="22" t="s">
        <v>14778</v>
      </c>
      <c r="BV78" s="22" t="s">
        <v>556</v>
      </c>
      <c r="BW78" s="22" t="s">
        <v>558</v>
      </c>
    </row>
    <row r="79" s="20" customFormat="1" ht="40.5" spans="1:75">
      <c r="A79" s="20" t="s">
        <v>14969</v>
      </c>
      <c r="B79" s="22" t="s">
        <v>385</v>
      </c>
      <c r="C79" s="22" t="s">
        <v>396</v>
      </c>
      <c r="D79" s="22" t="s">
        <v>538</v>
      </c>
      <c r="E79" s="22" t="s">
        <v>14970</v>
      </c>
      <c r="F79" s="22" t="s">
        <v>529</v>
      </c>
      <c r="G79" s="22" t="s">
        <v>11993</v>
      </c>
      <c r="H79" s="22" t="s">
        <v>1354</v>
      </c>
      <c r="I79" s="22" t="s">
        <v>14971</v>
      </c>
      <c r="J79" s="22" t="s">
        <v>537</v>
      </c>
      <c r="K79" s="22" t="s">
        <v>14972</v>
      </c>
      <c r="L79" s="22" t="s">
        <v>14782</v>
      </c>
      <c r="M79" s="22" t="s">
        <v>14973</v>
      </c>
      <c r="N79" s="22" t="s">
        <v>557</v>
      </c>
      <c r="O79" s="22" t="s">
        <v>557</v>
      </c>
      <c r="P79" s="22" t="s">
        <v>528</v>
      </c>
      <c r="Q79" s="22" t="s">
        <v>538</v>
      </c>
      <c r="R79" s="22" t="s">
        <v>539</v>
      </c>
      <c r="S79" s="22" t="s">
        <v>528</v>
      </c>
      <c r="T79" s="22" t="s">
        <v>528</v>
      </c>
      <c r="U79" s="22" t="s">
        <v>14974</v>
      </c>
      <c r="V79" s="22" t="s">
        <v>14975</v>
      </c>
      <c r="W79" s="22" t="s">
        <v>14976</v>
      </c>
      <c r="X79" s="22" t="s">
        <v>543</v>
      </c>
      <c r="Y79" s="22" t="s">
        <v>544</v>
      </c>
      <c r="Z79" s="22" t="s">
        <v>528</v>
      </c>
      <c r="AA79" s="22" t="s">
        <v>528</v>
      </c>
      <c r="AB79" s="22" t="s">
        <v>528</v>
      </c>
      <c r="AC79" s="22" t="s">
        <v>4189</v>
      </c>
      <c r="AD79" s="22" t="s">
        <v>8616</v>
      </c>
      <c r="AE79" s="22" t="s">
        <v>14977</v>
      </c>
      <c r="AF79" s="22" t="s">
        <v>14532</v>
      </c>
      <c r="AG79" s="22" t="s">
        <v>547</v>
      </c>
      <c r="AH79" s="22" t="s">
        <v>547</v>
      </c>
      <c r="AI79" s="22" t="s">
        <v>547</v>
      </c>
      <c r="AJ79" s="22" t="s">
        <v>547</v>
      </c>
      <c r="AK79" s="22" t="s">
        <v>547</v>
      </c>
      <c r="AL79" s="22" t="s">
        <v>528</v>
      </c>
      <c r="AM79" s="22" t="s">
        <v>14538</v>
      </c>
      <c r="AN79" s="22" t="s">
        <v>14172</v>
      </c>
      <c r="AO79" s="22" t="s">
        <v>14941</v>
      </c>
      <c r="AP79" s="22" t="s">
        <v>538</v>
      </c>
      <c r="AQ79" s="22" t="s">
        <v>528</v>
      </c>
      <c r="AR79" s="22" t="s">
        <v>538</v>
      </c>
      <c r="AS79" s="22" t="s">
        <v>14174</v>
      </c>
      <c r="AT79" s="22" t="s">
        <v>528</v>
      </c>
      <c r="AU79" s="24" t="s">
        <v>556</v>
      </c>
      <c r="AV79" s="22" t="s">
        <v>547</v>
      </c>
      <c r="AW79" s="22" t="s">
        <v>547</v>
      </c>
      <c r="AX79" s="22" t="s">
        <v>547</v>
      </c>
      <c r="AY79" s="22" t="s">
        <v>14978</v>
      </c>
      <c r="AZ79" s="22" t="s">
        <v>547</v>
      </c>
      <c r="BA79" s="22" t="s">
        <v>4685</v>
      </c>
      <c r="BB79" s="22" t="s">
        <v>547</v>
      </c>
      <c r="BC79" s="22" t="s">
        <v>5156</v>
      </c>
      <c r="BD79" s="22" t="s">
        <v>14189</v>
      </c>
      <c r="BE79" s="22" t="s">
        <v>14979</v>
      </c>
      <c r="BF79" s="22" t="s">
        <v>14980</v>
      </c>
      <c r="BG79" s="22" t="s">
        <v>547</v>
      </c>
      <c r="BH79" s="22" t="s">
        <v>547</v>
      </c>
      <c r="BI79" s="22" t="s">
        <v>14980</v>
      </c>
      <c r="BJ79" s="22" t="s">
        <v>547</v>
      </c>
      <c r="BK79" s="22" t="s">
        <v>547</v>
      </c>
      <c r="BL79" s="22" t="s">
        <v>547</v>
      </c>
      <c r="BM79" s="22" t="s">
        <v>14980</v>
      </c>
      <c r="BN79" s="22" t="s">
        <v>547</v>
      </c>
      <c r="BO79" s="22" t="s">
        <v>14981</v>
      </c>
      <c r="BP79" s="22" t="s">
        <v>14982</v>
      </c>
      <c r="BQ79" s="22" t="s">
        <v>538</v>
      </c>
      <c r="BR79" s="22" t="s">
        <v>598</v>
      </c>
      <c r="BS79" s="22" t="s">
        <v>587</v>
      </c>
      <c r="BT79" s="22" t="s">
        <v>538</v>
      </c>
      <c r="BU79" s="22" t="s">
        <v>14778</v>
      </c>
      <c r="BV79" s="22" t="s">
        <v>556</v>
      </c>
      <c r="BW79" s="22" t="s">
        <v>558</v>
      </c>
    </row>
    <row r="80" s="20" customFormat="1" ht="40.5" spans="1:75">
      <c r="A80" s="20" t="s">
        <v>14983</v>
      </c>
      <c r="B80" s="22" t="s">
        <v>385</v>
      </c>
      <c r="C80" s="22" t="s">
        <v>396</v>
      </c>
      <c r="D80" s="22" t="s">
        <v>538</v>
      </c>
      <c r="E80" s="22" t="s">
        <v>966</v>
      </c>
      <c r="F80" s="22" t="s">
        <v>529</v>
      </c>
      <c r="G80" s="22" t="s">
        <v>12006</v>
      </c>
      <c r="H80" s="22" t="s">
        <v>841</v>
      </c>
      <c r="I80" s="22" t="s">
        <v>14984</v>
      </c>
      <c r="J80" s="22" t="s">
        <v>540</v>
      </c>
      <c r="K80" s="22" t="s">
        <v>14985</v>
      </c>
      <c r="L80" s="22" t="s">
        <v>14782</v>
      </c>
      <c r="M80" s="22" t="s">
        <v>14986</v>
      </c>
      <c r="N80" s="22" t="s">
        <v>557</v>
      </c>
      <c r="O80" s="22" t="s">
        <v>540</v>
      </c>
      <c r="P80" s="22" t="s">
        <v>528</v>
      </c>
      <c r="Q80" s="22" t="s">
        <v>538</v>
      </c>
      <c r="R80" s="22" t="s">
        <v>539</v>
      </c>
      <c r="S80" s="22" t="s">
        <v>528</v>
      </c>
      <c r="T80" s="22" t="s">
        <v>528</v>
      </c>
      <c r="U80" s="22" t="s">
        <v>14987</v>
      </c>
      <c r="V80" s="22" t="s">
        <v>14988</v>
      </c>
      <c r="W80" s="22" t="s">
        <v>14989</v>
      </c>
      <c r="X80" s="22" t="s">
        <v>543</v>
      </c>
      <c r="Y80" s="22" t="s">
        <v>544</v>
      </c>
      <c r="Z80" s="22" t="s">
        <v>528</v>
      </c>
      <c r="AA80" s="22" t="s">
        <v>528</v>
      </c>
      <c r="AB80" s="22" t="s">
        <v>528</v>
      </c>
      <c r="AC80" s="22" t="s">
        <v>545</v>
      </c>
      <c r="AD80" s="22" t="s">
        <v>5438</v>
      </c>
      <c r="AE80" s="22" t="s">
        <v>5013</v>
      </c>
      <c r="AF80" s="22" t="s">
        <v>14293</v>
      </c>
      <c r="AG80" s="22" t="s">
        <v>547</v>
      </c>
      <c r="AH80" s="22" t="s">
        <v>547</v>
      </c>
      <c r="AI80" s="22" t="s">
        <v>547</v>
      </c>
      <c r="AJ80" s="22" t="s">
        <v>547</v>
      </c>
      <c r="AK80" s="22" t="s">
        <v>547</v>
      </c>
      <c r="AL80" s="22" t="s">
        <v>528</v>
      </c>
      <c r="AM80" s="22" t="s">
        <v>14538</v>
      </c>
      <c r="AN80" s="22" t="s">
        <v>14172</v>
      </c>
      <c r="AO80" s="22" t="s">
        <v>14317</v>
      </c>
      <c r="AP80" s="22" t="s">
        <v>538</v>
      </c>
      <c r="AQ80" s="22" t="s">
        <v>528</v>
      </c>
      <c r="AR80" s="22" t="s">
        <v>538</v>
      </c>
      <c r="AS80" s="22" t="s">
        <v>14174</v>
      </c>
      <c r="AT80" s="22" t="s">
        <v>528</v>
      </c>
      <c r="AU80" s="24" t="s">
        <v>556</v>
      </c>
      <c r="AV80" s="22" t="s">
        <v>547</v>
      </c>
      <c r="AW80" s="22" t="s">
        <v>547</v>
      </c>
      <c r="AX80" s="22" t="s">
        <v>547</v>
      </c>
      <c r="AY80" s="22" t="s">
        <v>14990</v>
      </c>
      <c r="AZ80" s="22" t="s">
        <v>547</v>
      </c>
      <c r="BA80" s="22" t="s">
        <v>5607</v>
      </c>
      <c r="BB80" s="22" t="s">
        <v>547</v>
      </c>
      <c r="BC80" s="22" t="s">
        <v>547</v>
      </c>
      <c r="BD80" s="22" t="s">
        <v>5490</v>
      </c>
      <c r="BE80" s="22" t="s">
        <v>14991</v>
      </c>
      <c r="BF80" s="22" t="s">
        <v>547</v>
      </c>
      <c r="BG80" s="22" t="s">
        <v>547</v>
      </c>
      <c r="BH80" s="22" t="s">
        <v>547</v>
      </c>
      <c r="BI80" s="22" t="s">
        <v>547</v>
      </c>
      <c r="BJ80" s="22" t="s">
        <v>547</v>
      </c>
      <c r="BK80" s="22" t="s">
        <v>547</v>
      </c>
      <c r="BL80" s="22" t="s">
        <v>547</v>
      </c>
      <c r="BM80" s="22" t="s">
        <v>547</v>
      </c>
      <c r="BN80" s="22" t="s">
        <v>547</v>
      </c>
      <c r="BO80" s="22" t="s">
        <v>14990</v>
      </c>
      <c r="BP80" s="22" t="s">
        <v>14990</v>
      </c>
      <c r="BQ80" s="22" t="s">
        <v>538</v>
      </c>
      <c r="BR80" s="22" t="s">
        <v>598</v>
      </c>
      <c r="BS80" s="22" t="s">
        <v>587</v>
      </c>
      <c r="BT80" s="22" t="s">
        <v>538</v>
      </c>
      <c r="BU80" s="22" t="s">
        <v>14778</v>
      </c>
      <c r="BV80" s="22" t="s">
        <v>556</v>
      </c>
      <c r="BW80" s="22" t="s">
        <v>558</v>
      </c>
    </row>
    <row r="81" s="20" customFormat="1" ht="40.5" spans="1:75">
      <c r="A81" s="20" t="s">
        <v>14992</v>
      </c>
      <c r="B81" s="22" t="s">
        <v>385</v>
      </c>
      <c r="C81" s="22" t="s">
        <v>396</v>
      </c>
      <c r="D81" s="22" t="s">
        <v>538</v>
      </c>
      <c r="E81" s="22" t="s">
        <v>1886</v>
      </c>
      <c r="F81" s="22" t="s">
        <v>529</v>
      </c>
      <c r="G81" s="22" t="s">
        <v>12011</v>
      </c>
      <c r="H81" s="22" t="s">
        <v>744</v>
      </c>
      <c r="I81" s="22" t="s">
        <v>14993</v>
      </c>
      <c r="J81" s="22" t="s">
        <v>586</v>
      </c>
      <c r="K81" s="22" t="s">
        <v>14994</v>
      </c>
      <c r="L81" s="22" t="s">
        <v>5069</v>
      </c>
      <c r="M81" s="22" t="s">
        <v>14995</v>
      </c>
      <c r="N81" s="22" t="s">
        <v>557</v>
      </c>
      <c r="O81" s="22" t="s">
        <v>540</v>
      </c>
      <c r="P81" s="22" t="s">
        <v>528</v>
      </c>
      <c r="Q81" s="22" t="s">
        <v>538</v>
      </c>
      <c r="R81" s="22" t="s">
        <v>539</v>
      </c>
      <c r="S81" s="22" t="s">
        <v>528</v>
      </c>
      <c r="T81" s="22" t="s">
        <v>528</v>
      </c>
      <c r="U81" s="22" t="s">
        <v>14996</v>
      </c>
      <c r="V81" s="22" t="s">
        <v>14997</v>
      </c>
      <c r="W81" s="22" t="s">
        <v>14998</v>
      </c>
      <c r="X81" s="22" t="s">
        <v>543</v>
      </c>
      <c r="Y81" s="22" t="s">
        <v>544</v>
      </c>
      <c r="Z81" s="22" t="s">
        <v>528</v>
      </c>
      <c r="AA81" s="22" t="s">
        <v>528</v>
      </c>
      <c r="AB81" s="22" t="s">
        <v>528</v>
      </c>
      <c r="AC81" s="22" t="s">
        <v>545</v>
      </c>
      <c r="AD81" s="22" t="s">
        <v>4155</v>
      </c>
      <c r="AE81" s="22" t="s">
        <v>14977</v>
      </c>
      <c r="AF81" s="22" t="s">
        <v>14229</v>
      </c>
      <c r="AG81" s="22" t="s">
        <v>547</v>
      </c>
      <c r="AH81" s="22" t="s">
        <v>547</v>
      </c>
      <c r="AI81" s="22" t="s">
        <v>547</v>
      </c>
      <c r="AJ81" s="22" t="s">
        <v>547</v>
      </c>
      <c r="AK81" s="22" t="s">
        <v>547</v>
      </c>
      <c r="AL81" s="22" t="s">
        <v>528</v>
      </c>
      <c r="AM81" s="22" t="s">
        <v>8217</v>
      </c>
      <c r="AN81" s="22" t="s">
        <v>14172</v>
      </c>
      <c r="AO81" s="22" t="s">
        <v>5074</v>
      </c>
      <c r="AP81" s="22" t="s">
        <v>538</v>
      </c>
      <c r="AQ81" s="22" t="s">
        <v>528</v>
      </c>
      <c r="AR81" s="22" t="s">
        <v>538</v>
      </c>
      <c r="AS81" s="22" t="s">
        <v>14174</v>
      </c>
      <c r="AT81" s="22" t="s">
        <v>528</v>
      </c>
      <c r="AU81" s="24" t="s">
        <v>556</v>
      </c>
      <c r="AV81" s="22" t="s">
        <v>547</v>
      </c>
      <c r="AW81" s="22" t="s">
        <v>14999</v>
      </c>
      <c r="AX81" s="22" t="s">
        <v>547</v>
      </c>
      <c r="AY81" s="22" t="s">
        <v>15000</v>
      </c>
      <c r="AZ81" s="22" t="s">
        <v>547</v>
      </c>
      <c r="BA81" s="22" t="s">
        <v>5329</v>
      </c>
      <c r="BB81" s="22" t="s">
        <v>547</v>
      </c>
      <c r="BC81" s="22" t="s">
        <v>547</v>
      </c>
      <c r="BD81" s="22" t="s">
        <v>14216</v>
      </c>
      <c r="BE81" s="22" t="s">
        <v>15001</v>
      </c>
      <c r="BF81" s="22" t="s">
        <v>547</v>
      </c>
      <c r="BG81" s="22" t="s">
        <v>547</v>
      </c>
      <c r="BH81" s="22" t="s">
        <v>15002</v>
      </c>
      <c r="BI81" s="22" t="s">
        <v>547</v>
      </c>
      <c r="BJ81" s="22" t="s">
        <v>547</v>
      </c>
      <c r="BK81" s="22" t="s">
        <v>547</v>
      </c>
      <c r="BL81" s="22" t="s">
        <v>547</v>
      </c>
      <c r="BM81" s="22" t="s">
        <v>547</v>
      </c>
      <c r="BN81" s="22" t="s">
        <v>547</v>
      </c>
      <c r="BO81" s="22" t="s">
        <v>15003</v>
      </c>
      <c r="BP81" s="22" t="s">
        <v>15004</v>
      </c>
      <c r="BQ81" s="22" t="s">
        <v>538</v>
      </c>
      <c r="BR81" s="22" t="s">
        <v>598</v>
      </c>
      <c r="BS81" s="22" t="s">
        <v>587</v>
      </c>
      <c r="BT81" s="22" t="s">
        <v>538</v>
      </c>
      <c r="BU81" s="22" t="s">
        <v>14778</v>
      </c>
      <c r="BV81" s="22" t="s">
        <v>556</v>
      </c>
      <c r="BW81" s="22" t="s">
        <v>558</v>
      </c>
    </row>
    <row r="82" s="20" customFormat="1" ht="40.5" spans="1:75">
      <c r="A82" s="20" t="s">
        <v>15005</v>
      </c>
      <c r="B82" s="22" t="s">
        <v>385</v>
      </c>
      <c r="C82" s="22" t="s">
        <v>396</v>
      </c>
      <c r="D82" s="22" t="s">
        <v>538</v>
      </c>
      <c r="E82" s="22" t="s">
        <v>966</v>
      </c>
      <c r="F82" s="22" t="s">
        <v>529</v>
      </c>
      <c r="G82" s="22" t="s">
        <v>12026</v>
      </c>
      <c r="H82" s="22" t="s">
        <v>1276</v>
      </c>
      <c r="I82" s="22" t="s">
        <v>15006</v>
      </c>
      <c r="J82" s="22" t="s">
        <v>540</v>
      </c>
      <c r="K82" s="22" t="s">
        <v>15007</v>
      </c>
      <c r="L82" s="22" t="s">
        <v>15008</v>
      </c>
      <c r="M82" s="22" t="s">
        <v>15009</v>
      </c>
      <c r="N82" s="22" t="s">
        <v>557</v>
      </c>
      <c r="O82" s="22" t="s">
        <v>540</v>
      </c>
      <c r="P82" s="22" t="s">
        <v>528</v>
      </c>
      <c r="Q82" s="22" t="s">
        <v>538</v>
      </c>
      <c r="R82" s="22" t="s">
        <v>539</v>
      </c>
      <c r="S82" s="22" t="s">
        <v>528</v>
      </c>
      <c r="T82" s="22" t="s">
        <v>528</v>
      </c>
      <c r="U82" s="22" t="s">
        <v>15010</v>
      </c>
      <c r="V82" s="22" t="s">
        <v>15011</v>
      </c>
      <c r="W82" s="22" t="s">
        <v>15012</v>
      </c>
      <c r="X82" s="22" t="s">
        <v>543</v>
      </c>
      <c r="Y82" s="22" t="s">
        <v>544</v>
      </c>
      <c r="Z82" s="22" t="s">
        <v>528</v>
      </c>
      <c r="AA82" s="22" t="s">
        <v>528</v>
      </c>
      <c r="AB82" s="22" t="s">
        <v>528</v>
      </c>
      <c r="AC82" s="22" t="s">
        <v>545</v>
      </c>
      <c r="AD82" s="22" t="s">
        <v>5438</v>
      </c>
      <c r="AE82" s="22" t="s">
        <v>14516</v>
      </c>
      <c r="AF82" s="22" t="s">
        <v>14293</v>
      </c>
      <c r="AG82" s="22" t="s">
        <v>547</v>
      </c>
      <c r="AH82" s="22" t="s">
        <v>547</v>
      </c>
      <c r="AI82" s="22" t="s">
        <v>547</v>
      </c>
      <c r="AJ82" s="22" t="s">
        <v>547</v>
      </c>
      <c r="AK82" s="22" t="s">
        <v>547</v>
      </c>
      <c r="AL82" s="22" t="s">
        <v>528</v>
      </c>
      <c r="AM82" s="22" t="s">
        <v>14487</v>
      </c>
      <c r="AN82" s="22" t="s">
        <v>14172</v>
      </c>
      <c r="AO82" s="22" t="s">
        <v>14317</v>
      </c>
      <c r="AP82" s="22" t="s">
        <v>538</v>
      </c>
      <c r="AQ82" s="22" t="s">
        <v>528</v>
      </c>
      <c r="AR82" s="22" t="s">
        <v>538</v>
      </c>
      <c r="AS82" s="22" t="s">
        <v>14174</v>
      </c>
      <c r="AT82" s="22" t="s">
        <v>528</v>
      </c>
      <c r="AU82" s="24" t="s">
        <v>556</v>
      </c>
      <c r="AV82" s="22" t="s">
        <v>547</v>
      </c>
      <c r="AW82" s="22" t="s">
        <v>547</v>
      </c>
      <c r="AX82" s="22" t="s">
        <v>547</v>
      </c>
      <c r="AY82" s="22" t="s">
        <v>15013</v>
      </c>
      <c r="AZ82" s="22" t="s">
        <v>547</v>
      </c>
      <c r="BA82" s="22" t="s">
        <v>6442</v>
      </c>
      <c r="BB82" s="22" t="s">
        <v>547</v>
      </c>
      <c r="BC82" s="22" t="s">
        <v>547</v>
      </c>
      <c r="BD82" s="22" t="s">
        <v>14216</v>
      </c>
      <c r="BE82" s="22" t="s">
        <v>15014</v>
      </c>
      <c r="BF82" s="22" t="s">
        <v>547</v>
      </c>
      <c r="BG82" s="22" t="s">
        <v>547</v>
      </c>
      <c r="BH82" s="22" t="s">
        <v>547</v>
      </c>
      <c r="BI82" s="22" t="s">
        <v>547</v>
      </c>
      <c r="BJ82" s="22" t="s">
        <v>547</v>
      </c>
      <c r="BK82" s="22" t="s">
        <v>547</v>
      </c>
      <c r="BL82" s="22" t="s">
        <v>547</v>
      </c>
      <c r="BM82" s="22" t="s">
        <v>547</v>
      </c>
      <c r="BN82" s="22" t="s">
        <v>547</v>
      </c>
      <c r="BO82" s="22" t="s">
        <v>15013</v>
      </c>
      <c r="BP82" s="22" t="s">
        <v>15013</v>
      </c>
      <c r="BQ82" s="22" t="s">
        <v>538</v>
      </c>
      <c r="BR82" s="22" t="s">
        <v>2392</v>
      </c>
      <c r="BS82" s="22" t="s">
        <v>529</v>
      </c>
      <c r="BT82" s="22" t="s">
        <v>538</v>
      </c>
      <c r="BU82" s="22" t="s">
        <v>14778</v>
      </c>
      <c r="BV82" s="22" t="s">
        <v>556</v>
      </c>
      <c r="BW82" s="22" t="s">
        <v>558</v>
      </c>
    </row>
    <row r="83" s="20" customFormat="1" ht="40.5" spans="1:75">
      <c r="A83" s="20" t="s">
        <v>15015</v>
      </c>
      <c r="B83" s="22" t="s">
        <v>385</v>
      </c>
      <c r="C83" s="22" t="s">
        <v>396</v>
      </c>
      <c r="D83" s="22" t="s">
        <v>538</v>
      </c>
      <c r="E83" s="22" t="s">
        <v>1334</v>
      </c>
      <c r="F83" s="22" t="s">
        <v>529</v>
      </c>
      <c r="G83" s="22" t="s">
        <v>11982</v>
      </c>
      <c r="H83" s="22" t="s">
        <v>1264</v>
      </c>
      <c r="I83" s="22" t="s">
        <v>15016</v>
      </c>
      <c r="J83" s="22" t="s">
        <v>632</v>
      </c>
      <c r="K83" s="22" t="s">
        <v>15017</v>
      </c>
      <c r="L83" s="22" t="s">
        <v>5069</v>
      </c>
      <c r="M83" s="22" t="s">
        <v>15018</v>
      </c>
      <c r="N83" s="22" t="s">
        <v>537</v>
      </c>
      <c r="O83" s="22" t="s">
        <v>537</v>
      </c>
      <c r="P83" s="22" t="s">
        <v>528</v>
      </c>
      <c r="Q83" s="22" t="s">
        <v>538</v>
      </c>
      <c r="R83" s="22" t="s">
        <v>539</v>
      </c>
      <c r="S83" s="22" t="s">
        <v>528</v>
      </c>
      <c r="T83" s="22" t="s">
        <v>528</v>
      </c>
      <c r="U83" s="22" t="s">
        <v>15019</v>
      </c>
      <c r="V83" s="22" t="s">
        <v>15020</v>
      </c>
      <c r="W83" s="22" t="s">
        <v>15021</v>
      </c>
      <c r="X83" s="22" t="s">
        <v>543</v>
      </c>
      <c r="Y83" s="22" t="s">
        <v>544</v>
      </c>
      <c r="Z83" s="22" t="s">
        <v>528</v>
      </c>
      <c r="AA83" s="22" t="s">
        <v>528</v>
      </c>
      <c r="AB83" s="22" t="s">
        <v>538</v>
      </c>
      <c r="AC83" s="22" t="s">
        <v>592</v>
      </c>
      <c r="AD83" s="22" t="s">
        <v>5514</v>
      </c>
      <c r="AE83" s="22" t="s">
        <v>14351</v>
      </c>
      <c r="AF83" s="22" t="s">
        <v>14293</v>
      </c>
      <c r="AG83" s="22" t="s">
        <v>547</v>
      </c>
      <c r="AH83" s="22" t="s">
        <v>547</v>
      </c>
      <c r="AI83" s="22" t="s">
        <v>547</v>
      </c>
      <c r="AJ83" s="22" t="s">
        <v>547</v>
      </c>
      <c r="AK83" s="22" t="s">
        <v>547</v>
      </c>
      <c r="AL83" s="22" t="s">
        <v>528</v>
      </c>
      <c r="AM83" s="22" t="s">
        <v>14405</v>
      </c>
      <c r="AN83" s="22" t="s">
        <v>14183</v>
      </c>
      <c r="AO83" s="22" t="s">
        <v>14216</v>
      </c>
      <c r="AP83" s="22" t="s">
        <v>538</v>
      </c>
      <c r="AQ83" s="22" t="s">
        <v>528</v>
      </c>
      <c r="AR83" s="22" t="s">
        <v>538</v>
      </c>
      <c r="AS83" s="22" t="s">
        <v>14174</v>
      </c>
      <c r="AT83" s="22" t="s">
        <v>528</v>
      </c>
      <c r="AU83" s="24" t="s">
        <v>556</v>
      </c>
      <c r="AV83" s="22" t="s">
        <v>547</v>
      </c>
      <c r="AW83" s="22" t="s">
        <v>547</v>
      </c>
      <c r="AX83" s="22" t="s">
        <v>547</v>
      </c>
      <c r="AY83" s="22" t="s">
        <v>15022</v>
      </c>
      <c r="AZ83" s="22" t="s">
        <v>5639</v>
      </c>
      <c r="BA83" s="22" t="s">
        <v>5703</v>
      </c>
      <c r="BB83" s="22" t="s">
        <v>547</v>
      </c>
      <c r="BC83" s="22" t="s">
        <v>547</v>
      </c>
      <c r="BD83" s="22" t="s">
        <v>8767</v>
      </c>
      <c r="BE83" s="22" t="s">
        <v>15023</v>
      </c>
      <c r="BF83" s="22" t="s">
        <v>4239</v>
      </c>
      <c r="BG83" s="22" t="s">
        <v>547</v>
      </c>
      <c r="BH83" s="22" t="s">
        <v>547</v>
      </c>
      <c r="BI83" s="22" t="s">
        <v>4239</v>
      </c>
      <c r="BJ83" s="22" t="s">
        <v>547</v>
      </c>
      <c r="BK83" s="22" t="s">
        <v>547</v>
      </c>
      <c r="BL83" s="22" t="s">
        <v>547</v>
      </c>
      <c r="BM83" s="22" t="s">
        <v>4239</v>
      </c>
      <c r="BN83" s="22" t="s">
        <v>547</v>
      </c>
      <c r="BO83" s="22" t="s">
        <v>15024</v>
      </c>
      <c r="BP83" s="22" t="s">
        <v>15025</v>
      </c>
      <c r="BQ83" s="22" t="s">
        <v>538</v>
      </c>
      <c r="BR83" s="22" t="s">
        <v>598</v>
      </c>
      <c r="BS83" s="22" t="s">
        <v>587</v>
      </c>
      <c r="BT83" s="22" t="s">
        <v>538</v>
      </c>
      <c r="BU83" s="22" t="s">
        <v>14778</v>
      </c>
      <c r="BV83" s="22" t="s">
        <v>556</v>
      </c>
      <c r="BW83" s="22" t="s">
        <v>558</v>
      </c>
    </row>
    <row r="84" s="20" customFormat="1" ht="40.5" spans="1:75">
      <c r="A84" s="20" t="s">
        <v>15026</v>
      </c>
      <c r="B84" s="22" t="s">
        <v>385</v>
      </c>
      <c r="C84" s="22" t="s">
        <v>396</v>
      </c>
      <c r="D84" s="22" t="s">
        <v>538</v>
      </c>
      <c r="E84" s="22" t="s">
        <v>1805</v>
      </c>
      <c r="F84" s="22" t="s">
        <v>529</v>
      </c>
      <c r="G84" s="22" t="s">
        <v>12018</v>
      </c>
      <c r="H84" s="22" t="s">
        <v>1383</v>
      </c>
      <c r="I84" s="22" t="s">
        <v>15027</v>
      </c>
      <c r="J84" s="22" t="s">
        <v>540</v>
      </c>
      <c r="K84" s="22" t="s">
        <v>15028</v>
      </c>
      <c r="L84" s="22" t="s">
        <v>15029</v>
      </c>
      <c r="M84" s="22" t="s">
        <v>15030</v>
      </c>
      <c r="N84" s="22" t="s">
        <v>557</v>
      </c>
      <c r="O84" s="22" t="s">
        <v>540</v>
      </c>
      <c r="P84" s="22" t="s">
        <v>528</v>
      </c>
      <c r="Q84" s="22" t="s">
        <v>538</v>
      </c>
      <c r="R84" s="22" t="s">
        <v>539</v>
      </c>
      <c r="S84" s="22" t="s">
        <v>528</v>
      </c>
      <c r="T84" s="22" t="s">
        <v>528</v>
      </c>
      <c r="U84" s="22" t="s">
        <v>15031</v>
      </c>
      <c r="V84" s="22" t="s">
        <v>15032</v>
      </c>
      <c r="W84" s="22" t="s">
        <v>15033</v>
      </c>
      <c r="X84" s="22" t="s">
        <v>543</v>
      </c>
      <c r="Y84" s="22" t="s">
        <v>544</v>
      </c>
      <c r="Z84" s="22" t="s">
        <v>528</v>
      </c>
      <c r="AA84" s="22" t="s">
        <v>528</v>
      </c>
      <c r="AB84" s="22" t="s">
        <v>528</v>
      </c>
      <c r="AC84" s="22" t="s">
        <v>545</v>
      </c>
      <c r="AD84" s="22" t="s">
        <v>5438</v>
      </c>
      <c r="AE84" s="22" t="s">
        <v>14657</v>
      </c>
      <c r="AF84" s="22" t="s">
        <v>14887</v>
      </c>
      <c r="AG84" s="22" t="s">
        <v>547</v>
      </c>
      <c r="AH84" s="22" t="s">
        <v>547</v>
      </c>
      <c r="AI84" s="22" t="s">
        <v>547</v>
      </c>
      <c r="AJ84" s="22" t="s">
        <v>547</v>
      </c>
      <c r="AK84" s="22" t="s">
        <v>547</v>
      </c>
      <c r="AL84" s="22" t="s">
        <v>528</v>
      </c>
      <c r="AM84" s="22" t="s">
        <v>14538</v>
      </c>
      <c r="AN84" s="22" t="s">
        <v>14183</v>
      </c>
      <c r="AO84" s="22" t="s">
        <v>14931</v>
      </c>
      <c r="AP84" s="22" t="s">
        <v>538</v>
      </c>
      <c r="AQ84" s="22" t="s">
        <v>528</v>
      </c>
      <c r="AR84" s="22" t="s">
        <v>538</v>
      </c>
      <c r="AS84" s="22" t="s">
        <v>14174</v>
      </c>
      <c r="AT84" s="22" t="s">
        <v>528</v>
      </c>
      <c r="AU84" s="24" t="s">
        <v>556</v>
      </c>
      <c r="AV84" s="22" t="s">
        <v>547</v>
      </c>
      <c r="AW84" s="22" t="s">
        <v>547</v>
      </c>
      <c r="AX84" s="22" t="s">
        <v>547</v>
      </c>
      <c r="AY84" s="22" t="s">
        <v>15034</v>
      </c>
      <c r="AZ84" s="22" t="s">
        <v>547</v>
      </c>
      <c r="BA84" s="22" t="s">
        <v>6442</v>
      </c>
      <c r="BB84" s="22" t="s">
        <v>547</v>
      </c>
      <c r="BC84" s="22" t="s">
        <v>547</v>
      </c>
      <c r="BD84" s="22" t="s">
        <v>8755</v>
      </c>
      <c r="BE84" s="22" t="s">
        <v>15035</v>
      </c>
      <c r="BF84" s="22" t="s">
        <v>547</v>
      </c>
      <c r="BG84" s="22" t="s">
        <v>547</v>
      </c>
      <c r="BH84" s="22" t="s">
        <v>547</v>
      </c>
      <c r="BI84" s="22" t="s">
        <v>547</v>
      </c>
      <c r="BJ84" s="22" t="s">
        <v>547</v>
      </c>
      <c r="BK84" s="22" t="s">
        <v>547</v>
      </c>
      <c r="BL84" s="22" t="s">
        <v>547</v>
      </c>
      <c r="BM84" s="22" t="s">
        <v>547</v>
      </c>
      <c r="BN84" s="22" t="s">
        <v>547</v>
      </c>
      <c r="BO84" s="22" t="s">
        <v>15034</v>
      </c>
      <c r="BP84" s="22" t="s">
        <v>15034</v>
      </c>
      <c r="BQ84" s="22" t="s">
        <v>528</v>
      </c>
      <c r="BR84" s="22" t="s">
        <v>556</v>
      </c>
      <c r="BS84" s="22" t="s">
        <v>557</v>
      </c>
      <c r="BT84" s="22" t="s">
        <v>538</v>
      </c>
      <c r="BU84" s="22" t="s">
        <v>14778</v>
      </c>
      <c r="BV84" s="22" t="s">
        <v>556</v>
      </c>
      <c r="BW84" s="22" t="s">
        <v>558</v>
      </c>
    </row>
    <row r="85" s="20" customFormat="1" ht="40.5" spans="1:75">
      <c r="A85" s="20" t="s">
        <v>15036</v>
      </c>
      <c r="B85" s="22" t="s">
        <v>385</v>
      </c>
      <c r="C85" s="22" t="s">
        <v>396</v>
      </c>
      <c r="D85" s="22" t="s">
        <v>538</v>
      </c>
      <c r="E85" s="22" t="s">
        <v>8522</v>
      </c>
      <c r="F85" s="22" t="s">
        <v>529</v>
      </c>
      <c r="G85" s="22" t="s">
        <v>11436</v>
      </c>
      <c r="H85" s="22" t="s">
        <v>998</v>
      </c>
      <c r="I85" s="22" t="s">
        <v>15037</v>
      </c>
      <c r="J85" s="22" t="s">
        <v>694</v>
      </c>
      <c r="K85" s="22" t="s">
        <v>15038</v>
      </c>
      <c r="L85" s="22" t="s">
        <v>5069</v>
      </c>
      <c r="M85" s="22" t="s">
        <v>15039</v>
      </c>
      <c r="N85" s="22" t="s">
        <v>537</v>
      </c>
      <c r="O85" s="22" t="s">
        <v>537</v>
      </c>
      <c r="P85" s="22" t="s">
        <v>528</v>
      </c>
      <c r="Q85" s="22" t="s">
        <v>538</v>
      </c>
      <c r="R85" s="22" t="s">
        <v>587</v>
      </c>
      <c r="S85" s="22" t="s">
        <v>528</v>
      </c>
      <c r="T85" s="22" t="s">
        <v>528</v>
      </c>
      <c r="U85" s="22" t="s">
        <v>15040</v>
      </c>
      <c r="V85" s="22" t="s">
        <v>15041</v>
      </c>
      <c r="W85" s="22" t="s">
        <v>15042</v>
      </c>
      <c r="X85" s="22" t="s">
        <v>543</v>
      </c>
      <c r="Y85" s="22" t="s">
        <v>544</v>
      </c>
      <c r="Z85" s="22" t="s">
        <v>528</v>
      </c>
      <c r="AA85" s="22" t="s">
        <v>528</v>
      </c>
      <c r="AB85" s="22" t="s">
        <v>528</v>
      </c>
      <c r="AC85" s="22" t="s">
        <v>545</v>
      </c>
      <c r="AD85" s="22" t="s">
        <v>5366</v>
      </c>
      <c r="AE85" s="22" t="s">
        <v>14964</v>
      </c>
      <c r="AF85" s="22" t="s">
        <v>14573</v>
      </c>
      <c r="AG85" s="22" t="s">
        <v>547</v>
      </c>
      <c r="AH85" s="22" t="s">
        <v>547</v>
      </c>
      <c r="AI85" s="22" t="s">
        <v>547</v>
      </c>
      <c r="AJ85" s="22" t="s">
        <v>547</v>
      </c>
      <c r="AK85" s="22" t="s">
        <v>547</v>
      </c>
      <c r="AL85" s="22" t="s">
        <v>528</v>
      </c>
      <c r="AM85" s="22" t="s">
        <v>14538</v>
      </c>
      <c r="AN85" s="22" t="s">
        <v>14172</v>
      </c>
      <c r="AO85" s="22" t="s">
        <v>14406</v>
      </c>
      <c r="AP85" s="22" t="s">
        <v>538</v>
      </c>
      <c r="AQ85" s="22" t="s">
        <v>528</v>
      </c>
      <c r="AR85" s="22" t="s">
        <v>538</v>
      </c>
      <c r="AS85" s="22" t="s">
        <v>14174</v>
      </c>
      <c r="AT85" s="22" t="s">
        <v>528</v>
      </c>
      <c r="AU85" s="24" t="s">
        <v>556</v>
      </c>
      <c r="AV85" s="22" t="s">
        <v>547</v>
      </c>
      <c r="AW85" s="22" t="s">
        <v>7054</v>
      </c>
      <c r="AX85" s="22" t="s">
        <v>547</v>
      </c>
      <c r="AY85" s="22" t="s">
        <v>15043</v>
      </c>
      <c r="AZ85" s="22" t="s">
        <v>547</v>
      </c>
      <c r="BA85" s="22" t="s">
        <v>8383</v>
      </c>
      <c r="BB85" s="22" t="s">
        <v>547</v>
      </c>
      <c r="BC85" s="22" t="s">
        <v>547</v>
      </c>
      <c r="BD85" s="22" t="s">
        <v>15044</v>
      </c>
      <c r="BE85" s="22" t="s">
        <v>15045</v>
      </c>
      <c r="BF85" s="22" t="s">
        <v>547</v>
      </c>
      <c r="BG85" s="22" t="s">
        <v>547</v>
      </c>
      <c r="BH85" s="22" t="s">
        <v>15046</v>
      </c>
      <c r="BI85" s="22" t="s">
        <v>547</v>
      </c>
      <c r="BJ85" s="22" t="s">
        <v>547</v>
      </c>
      <c r="BK85" s="22" t="s">
        <v>547</v>
      </c>
      <c r="BL85" s="22" t="s">
        <v>547</v>
      </c>
      <c r="BM85" s="22" t="s">
        <v>547</v>
      </c>
      <c r="BN85" s="22" t="s">
        <v>547</v>
      </c>
      <c r="BO85" s="22" t="s">
        <v>15047</v>
      </c>
      <c r="BP85" s="22" t="s">
        <v>15048</v>
      </c>
      <c r="BQ85" s="22" t="s">
        <v>528</v>
      </c>
      <c r="BR85" s="22" t="s">
        <v>556</v>
      </c>
      <c r="BS85" s="22" t="s">
        <v>557</v>
      </c>
      <c r="BT85" s="22" t="s">
        <v>538</v>
      </c>
      <c r="BU85" s="22" t="s">
        <v>14884</v>
      </c>
      <c r="BV85" s="22" t="s">
        <v>556</v>
      </c>
      <c r="BW85" s="22" t="s">
        <v>558</v>
      </c>
    </row>
    <row r="86" s="20" customFormat="1" ht="40.5" spans="1:75">
      <c r="A86" s="20" t="s">
        <v>15049</v>
      </c>
      <c r="B86" s="22" t="s">
        <v>385</v>
      </c>
      <c r="C86" s="22" t="s">
        <v>396</v>
      </c>
      <c r="D86" s="22" t="s">
        <v>538</v>
      </c>
      <c r="E86" s="22" t="s">
        <v>1805</v>
      </c>
      <c r="F86" s="22" t="s">
        <v>529</v>
      </c>
      <c r="G86" s="22" t="s">
        <v>11409</v>
      </c>
      <c r="H86" s="22" t="s">
        <v>1164</v>
      </c>
      <c r="I86" s="22" t="s">
        <v>15050</v>
      </c>
      <c r="J86" s="22" t="s">
        <v>632</v>
      </c>
      <c r="K86" s="22" t="s">
        <v>15007</v>
      </c>
      <c r="L86" s="22" t="s">
        <v>5042</v>
      </c>
      <c r="M86" s="22" t="s">
        <v>15051</v>
      </c>
      <c r="N86" s="22" t="s">
        <v>537</v>
      </c>
      <c r="O86" s="22" t="s">
        <v>557</v>
      </c>
      <c r="P86" s="22" t="s">
        <v>528</v>
      </c>
      <c r="Q86" s="22" t="s">
        <v>538</v>
      </c>
      <c r="R86" s="22" t="s">
        <v>587</v>
      </c>
      <c r="S86" s="22" t="s">
        <v>528</v>
      </c>
      <c r="T86" s="22" t="s">
        <v>528</v>
      </c>
      <c r="U86" s="22" t="s">
        <v>15052</v>
      </c>
      <c r="V86" s="22" t="s">
        <v>15053</v>
      </c>
      <c r="W86" s="22" t="s">
        <v>15054</v>
      </c>
      <c r="X86" s="22" t="s">
        <v>543</v>
      </c>
      <c r="Y86" s="22" t="s">
        <v>544</v>
      </c>
      <c r="Z86" s="22" t="s">
        <v>528</v>
      </c>
      <c r="AA86" s="22" t="s">
        <v>528</v>
      </c>
      <c r="AB86" s="22" t="s">
        <v>528</v>
      </c>
      <c r="AC86" s="22" t="s">
        <v>592</v>
      </c>
      <c r="AD86" s="22" t="s">
        <v>5438</v>
      </c>
      <c r="AE86" s="22" t="s">
        <v>14977</v>
      </c>
      <c r="AF86" s="22" t="s">
        <v>14645</v>
      </c>
      <c r="AG86" s="22" t="s">
        <v>547</v>
      </c>
      <c r="AH86" s="22" t="s">
        <v>547</v>
      </c>
      <c r="AI86" s="22" t="s">
        <v>547</v>
      </c>
      <c r="AJ86" s="22" t="s">
        <v>547</v>
      </c>
      <c r="AK86" s="22" t="s">
        <v>547</v>
      </c>
      <c r="AL86" s="22" t="s">
        <v>528</v>
      </c>
      <c r="AM86" s="22" t="s">
        <v>5013</v>
      </c>
      <c r="AN86" s="22" t="s">
        <v>14172</v>
      </c>
      <c r="AO86" s="22" t="s">
        <v>14201</v>
      </c>
      <c r="AP86" s="22" t="s">
        <v>538</v>
      </c>
      <c r="AQ86" s="22" t="s">
        <v>528</v>
      </c>
      <c r="AR86" s="22" t="s">
        <v>538</v>
      </c>
      <c r="AS86" s="22" t="s">
        <v>14174</v>
      </c>
      <c r="AT86" s="22" t="s">
        <v>528</v>
      </c>
      <c r="AU86" s="24" t="s">
        <v>556</v>
      </c>
      <c r="AV86" s="22" t="s">
        <v>547</v>
      </c>
      <c r="AW86" s="22" t="s">
        <v>5866</v>
      </c>
      <c r="AX86" s="22" t="s">
        <v>547</v>
      </c>
      <c r="AY86" s="22" t="s">
        <v>15055</v>
      </c>
      <c r="AZ86" s="22" t="s">
        <v>547</v>
      </c>
      <c r="BA86" s="22" t="s">
        <v>9356</v>
      </c>
      <c r="BB86" s="22" t="s">
        <v>547</v>
      </c>
      <c r="BC86" s="22" t="s">
        <v>4193</v>
      </c>
      <c r="BD86" s="22" t="s">
        <v>15056</v>
      </c>
      <c r="BE86" s="22" t="s">
        <v>15057</v>
      </c>
      <c r="BF86" s="22" t="s">
        <v>547</v>
      </c>
      <c r="BG86" s="22" t="s">
        <v>547</v>
      </c>
      <c r="BH86" s="22" t="s">
        <v>15058</v>
      </c>
      <c r="BI86" s="22" t="s">
        <v>547</v>
      </c>
      <c r="BJ86" s="22" t="s">
        <v>547</v>
      </c>
      <c r="BK86" s="22" t="s">
        <v>547</v>
      </c>
      <c r="BL86" s="22" t="s">
        <v>547</v>
      </c>
      <c r="BM86" s="22" t="s">
        <v>547</v>
      </c>
      <c r="BN86" s="22" t="s">
        <v>547</v>
      </c>
      <c r="BO86" s="22" t="s">
        <v>15059</v>
      </c>
      <c r="BP86" s="22" t="s">
        <v>15060</v>
      </c>
      <c r="BQ86" s="22" t="s">
        <v>538</v>
      </c>
      <c r="BR86" s="22" t="s">
        <v>598</v>
      </c>
      <c r="BS86" s="22" t="s">
        <v>587</v>
      </c>
      <c r="BT86" s="22" t="s">
        <v>538</v>
      </c>
      <c r="BU86" s="22" t="s">
        <v>14884</v>
      </c>
      <c r="BV86" s="22" t="s">
        <v>556</v>
      </c>
      <c r="BW86" s="22" t="s">
        <v>558</v>
      </c>
    </row>
    <row r="87" s="20" customFormat="1" ht="40.5" spans="1:75">
      <c r="A87" s="20" t="s">
        <v>15061</v>
      </c>
      <c r="B87" s="22" t="s">
        <v>385</v>
      </c>
      <c r="C87" s="22" t="s">
        <v>396</v>
      </c>
      <c r="D87" s="22" t="s">
        <v>538</v>
      </c>
      <c r="E87" s="22" t="s">
        <v>15062</v>
      </c>
      <c r="F87" s="22" t="s">
        <v>529</v>
      </c>
      <c r="G87" s="22" t="s">
        <v>11449</v>
      </c>
      <c r="H87" s="22" t="s">
        <v>1043</v>
      </c>
      <c r="I87" s="22" t="s">
        <v>15063</v>
      </c>
      <c r="J87" s="22" t="s">
        <v>537</v>
      </c>
      <c r="K87" s="22" t="s">
        <v>15064</v>
      </c>
      <c r="L87" s="22" t="s">
        <v>5069</v>
      </c>
      <c r="M87" s="22" t="s">
        <v>15065</v>
      </c>
      <c r="N87" s="22" t="s">
        <v>540</v>
      </c>
      <c r="O87" s="22" t="s">
        <v>540</v>
      </c>
      <c r="P87" s="22" t="s">
        <v>528</v>
      </c>
      <c r="Q87" s="22" t="s">
        <v>538</v>
      </c>
      <c r="R87" s="22" t="s">
        <v>587</v>
      </c>
      <c r="S87" s="22" t="s">
        <v>528</v>
      </c>
      <c r="T87" s="22" t="s">
        <v>528</v>
      </c>
      <c r="U87" s="22" t="s">
        <v>15066</v>
      </c>
      <c r="V87" s="22" t="s">
        <v>15067</v>
      </c>
      <c r="W87" s="22" t="s">
        <v>15068</v>
      </c>
      <c r="X87" s="22" t="s">
        <v>543</v>
      </c>
      <c r="Y87" s="22" t="s">
        <v>544</v>
      </c>
      <c r="Z87" s="22" t="s">
        <v>528</v>
      </c>
      <c r="AA87" s="22" t="s">
        <v>528</v>
      </c>
      <c r="AB87" s="22" t="s">
        <v>528</v>
      </c>
      <c r="AC87" s="22" t="s">
        <v>545</v>
      </c>
      <c r="AD87" s="22" t="s">
        <v>5438</v>
      </c>
      <c r="AE87" s="22" t="s">
        <v>14328</v>
      </c>
      <c r="AF87" s="22" t="s">
        <v>14532</v>
      </c>
      <c r="AG87" s="22" t="s">
        <v>547</v>
      </c>
      <c r="AH87" s="22" t="s">
        <v>547</v>
      </c>
      <c r="AI87" s="22" t="s">
        <v>547</v>
      </c>
      <c r="AJ87" s="22" t="s">
        <v>547</v>
      </c>
      <c r="AK87" s="22" t="s">
        <v>547</v>
      </c>
      <c r="AL87" s="22" t="s">
        <v>528</v>
      </c>
      <c r="AM87" s="22" t="s">
        <v>14351</v>
      </c>
      <c r="AN87" s="22" t="s">
        <v>14183</v>
      </c>
      <c r="AO87" s="22" t="s">
        <v>5074</v>
      </c>
      <c r="AP87" s="22" t="s">
        <v>538</v>
      </c>
      <c r="AQ87" s="22" t="s">
        <v>528</v>
      </c>
      <c r="AR87" s="22" t="s">
        <v>538</v>
      </c>
      <c r="AS87" s="22" t="s">
        <v>14174</v>
      </c>
      <c r="AT87" s="22" t="s">
        <v>528</v>
      </c>
      <c r="AU87" s="24" t="s">
        <v>556</v>
      </c>
      <c r="AV87" s="22" t="s">
        <v>547</v>
      </c>
      <c r="AW87" s="22" t="s">
        <v>4236</v>
      </c>
      <c r="AX87" s="22" t="s">
        <v>547</v>
      </c>
      <c r="AY87" s="22" t="s">
        <v>15069</v>
      </c>
      <c r="AZ87" s="22" t="s">
        <v>547</v>
      </c>
      <c r="BA87" s="22" t="s">
        <v>15070</v>
      </c>
      <c r="BB87" s="22" t="s">
        <v>547</v>
      </c>
      <c r="BC87" s="22" t="s">
        <v>4193</v>
      </c>
      <c r="BD87" s="22" t="s">
        <v>4160</v>
      </c>
      <c r="BE87" s="22" t="s">
        <v>15071</v>
      </c>
      <c r="BF87" s="22" t="s">
        <v>547</v>
      </c>
      <c r="BG87" s="22" t="s">
        <v>547</v>
      </c>
      <c r="BH87" s="22" t="s">
        <v>15072</v>
      </c>
      <c r="BI87" s="22" t="s">
        <v>547</v>
      </c>
      <c r="BJ87" s="22" t="s">
        <v>547</v>
      </c>
      <c r="BK87" s="22" t="s">
        <v>547</v>
      </c>
      <c r="BL87" s="22" t="s">
        <v>547</v>
      </c>
      <c r="BM87" s="22" t="s">
        <v>547</v>
      </c>
      <c r="BN87" s="22" t="s">
        <v>547</v>
      </c>
      <c r="BO87" s="22" t="s">
        <v>15073</v>
      </c>
      <c r="BP87" s="22" t="s">
        <v>15074</v>
      </c>
      <c r="BQ87" s="22" t="s">
        <v>538</v>
      </c>
      <c r="BR87" s="22" t="s">
        <v>598</v>
      </c>
      <c r="BS87" s="22" t="s">
        <v>539</v>
      </c>
      <c r="BT87" s="22" t="s">
        <v>538</v>
      </c>
      <c r="BU87" s="22" t="s">
        <v>14884</v>
      </c>
      <c r="BV87" s="22" t="s">
        <v>556</v>
      </c>
      <c r="BW87" s="22" t="s">
        <v>558</v>
      </c>
    </row>
    <row r="88" s="20" customFormat="1" ht="40.5" spans="1:75">
      <c r="A88" s="20" t="s">
        <v>15075</v>
      </c>
      <c r="B88" s="22" t="s">
        <v>385</v>
      </c>
      <c r="C88" s="22" t="s">
        <v>396</v>
      </c>
      <c r="D88" s="22" t="s">
        <v>538</v>
      </c>
      <c r="E88" s="22" t="s">
        <v>579</v>
      </c>
      <c r="F88" s="22" t="s">
        <v>529</v>
      </c>
      <c r="G88" s="22" t="s">
        <v>12038</v>
      </c>
      <c r="H88" s="22" t="s">
        <v>4645</v>
      </c>
      <c r="I88" s="22" t="s">
        <v>15076</v>
      </c>
      <c r="J88" s="22" t="s">
        <v>540</v>
      </c>
      <c r="K88" s="22" t="s">
        <v>15077</v>
      </c>
      <c r="L88" s="22" t="s">
        <v>5069</v>
      </c>
      <c r="M88" s="22" t="s">
        <v>15078</v>
      </c>
      <c r="N88" s="22" t="s">
        <v>557</v>
      </c>
      <c r="O88" s="22" t="s">
        <v>540</v>
      </c>
      <c r="P88" s="22" t="s">
        <v>528</v>
      </c>
      <c r="Q88" s="22" t="s">
        <v>538</v>
      </c>
      <c r="R88" s="22" t="s">
        <v>539</v>
      </c>
      <c r="S88" s="22" t="s">
        <v>528</v>
      </c>
      <c r="T88" s="22" t="s">
        <v>528</v>
      </c>
      <c r="U88" s="22" t="s">
        <v>15079</v>
      </c>
      <c r="V88" s="22" t="s">
        <v>15080</v>
      </c>
      <c r="W88" s="22" t="s">
        <v>15081</v>
      </c>
      <c r="X88" s="22" t="s">
        <v>543</v>
      </c>
      <c r="Y88" s="22" t="s">
        <v>2290</v>
      </c>
      <c r="Z88" s="22" t="s">
        <v>528</v>
      </c>
      <c r="AA88" s="22" t="s">
        <v>528</v>
      </c>
      <c r="AB88" s="22" t="s">
        <v>528</v>
      </c>
      <c r="AC88" s="22" t="s">
        <v>545</v>
      </c>
      <c r="AD88" s="22" t="s">
        <v>4349</v>
      </c>
      <c r="AE88" s="22" t="s">
        <v>14657</v>
      </c>
      <c r="AF88" s="22" t="s">
        <v>8217</v>
      </c>
      <c r="AG88" s="22" t="s">
        <v>547</v>
      </c>
      <c r="AH88" s="22" t="s">
        <v>547</v>
      </c>
      <c r="AI88" s="22" t="s">
        <v>547</v>
      </c>
      <c r="AJ88" s="22" t="s">
        <v>547</v>
      </c>
      <c r="AK88" s="22" t="s">
        <v>547</v>
      </c>
      <c r="AL88" s="22" t="s">
        <v>528</v>
      </c>
      <c r="AM88" s="22" t="s">
        <v>8229</v>
      </c>
      <c r="AN88" s="22" t="s">
        <v>14172</v>
      </c>
      <c r="AO88" s="22" t="s">
        <v>14919</v>
      </c>
      <c r="AP88" s="22" t="s">
        <v>538</v>
      </c>
      <c r="AQ88" s="22" t="s">
        <v>528</v>
      </c>
      <c r="AR88" s="22" t="s">
        <v>538</v>
      </c>
      <c r="AS88" s="22" t="s">
        <v>14174</v>
      </c>
      <c r="AT88" s="22" t="s">
        <v>528</v>
      </c>
      <c r="AU88" s="24" t="s">
        <v>556</v>
      </c>
      <c r="AV88" s="22" t="s">
        <v>547</v>
      </c>
      <c r="AW88" s="22" t="s">
        <v>547</v>
      </c>
      <c r="AX88" s="22" t="s">
        <v>547</v>
      </c>
      <c r="AY88" s="22" t="s">
        <v>15082</v>
      </c>
      <c r="AZ88" s="22" t="s">
        <v>547</v>
      </c>
      <c r="BA88" s="22" t="s">
        <v>547</v>
      </c>
      <c r="BB88" s="22" t="s">
        <v>4779</v>
      </c>
      <c r="BC88" s="22" t="s">
        <v>547</v>
      </c>
      <c r="BD88" s="22" t="s">
        <v>14317</v>
      </c>
      <c r="BE88" s="22" t="s">
        <v>15083</v>
      </c>
      <c r="BF88" s="22" t="s">
        <v>547</v>
      </c>
      <c r="BG88" s="22" t="s">
        <v>547</v>
      </c>
      <c r="BH88" s="22" t="s">
        <v>547</v>
      </c>
      <c r="BI88" s="22" t="s">
        <v>547</v>
      </c>
      <c r="BJ88" s="22" t="s">
        <v>547</v>
      </c>
      <c r="BK88" s="22" t="s">
        <v>547</v>
      </c>
      <c r="BL88" s="22" t="s">
        <v>547</v>
      </c>
      <c r="BM88" s="22" t="s">
        <v>547</v>
      </c>
      <c r="BN88" s="22" t="s">
        <v>547</v>
      </c>
      <c r="BO88" s="22" t="s">
        <v>15082</v>
      </c>
      <c r="BP88" s="22" t="s">
        <v>15082</v>
      </c>
      <c r="BQ88" s="22" t="s">
        <v>528</v>
      </c>
      <c r="BR88" s="22" t="s">
        <v>556</v>
      </c>
      <c r="BS88" s="22" t="s">
        <v>557</v>
      </c>
      <c r="BT88" s="22" t="s">
        <v>538</v>
      </c>
      <c r="BU88" s="22" t="s">
        <v>14778</v>
      </c>
      <c r="BV88" s="22" t="s">
        <v>556</v>
      </c>
      <c r="BW88" s="22" t="s">
        <v>558</v>
      </c>
    </row>
    <row r="89" s="20" customFormat="1" ht="40.5" spans="1:75">
      <c r="A89" s="20" t="s">
        <v>15084</v>
      </c>
      <c r="B89" s="22" t="s">
        <v>385</v>
      </c>
      <c r="C89" s="22" t="s">
        <v>396</v>
      </c>
      <c r="D89" s="22" t="s">
        <v>538</v>
      </c>
      <c r="E89" s="22" t="s">
        <v>5065</v>
      </c>
      <c r="F89" s="22" t="s">
        <v>529</v>
      </c>
      <c r="G89" s="22" t="s">
        <v>12028</v>
      </c>
      <c r="H89" s="22" t="s">
        <v>10383</v>
      </c>
      <c r="I89" s="22" t="s">
        <v>15085</v>
      </c>
      <c r="J89" s="22" t="s">
        <v>540</v>
      </c>
      <c r="K89" s="22" t="s">
        <v>15086</v>
      </c>
      <c r="L89" s="22" t="s">
        <v>5069</v>
      </c>
      <c r="M89" s="22" t="s">
        <v>15087</v>
      </c>
      <c r="N89" s="22" t="s">
        <v>557</v>
      </c>
      <c r="O89" s="22" t="s">
        <v>557</v>
      </c>
      <c r="P89" s="22" t="s">
        <v>528</v>
      </c>
      <c r="Q89" s="22" t="s">
        <v>538</v>
      </c>
      <c r="R89" s="22" t="s">
        <v>539</v>
      </c>
      <c r="S89" s="22" t="s">
        <v>528</v>
      </c>
      <c r="T89" s="22" t="s">
        <v>528</v>
      </c>
      <c r="U89" s="22" t="s">
        <v>15088</v>
      </c>
      <c r="V89" s="22" t="s">
        <v>15089</v>
      </c>
      <c r="W89" s="22" t="s">
        <v>15090</v>
      </c>
      <c r="X89" s="22" t="s">
        <v>543</v>
      </c>
      <c r="Y89" s="22" t="s">
        <v>2290</v>
      </c>
      <c r="Z89" s="22" t="s">
        <v>528</v>
      </c>
      <c r="AA89" s="22" t="s">
        <v>528</v>
      </c>
      <c r="AB89" s="22" t="s">
        <v>528</v>
      </c>
      <c r="AC89" s="22" t="s">
        <v>591</v>
      </c>
      <c r="AD89" s="22" t="s">
        <v>4349</v>
      </c>
      <c r="AE89" s="22" t="s">
        <v>14228</v>
      </c>
      <c r="AF89" s="22" t="s">
        <v>14197</v>
      </c>
      <c r="AG89" s="22" t="s">
        <v>547</v>
      </c>
      <c r="AH89" s="22" t="s">
        <v>547</v>
      </c>
      <c r="AI89" s="22" t="s">
        <v>547</v>
      </c>
      <c r="AJ89" s="22" t="s">
        <v>547</v>
      </c>
      <c r="AK89" s="22" t="s">
        <v>547</v>
      </c>
      <c r="AL89" s="22" t="s">
        <v>528</v>
      </c>
      <c r="AM89" s="22" t="s">
        <v>8229</v>
      </c>
      <c r="AN89" s="22" t="s">
        <v>14172</v>
      </c>
      <c r="AO89" s="22" t="s">
        <v>14941</v>
      </c>
      <c r="AP89" s="22" t="s">
        <v>538</v>
      </c>
      <c r="AQ89" s="22" t="s">
        <v>528</v>
      </c>
      <c r="AR89" s="22" t="s">
        <v>538</v>
      </c>
      <c r="AS89" s="22" t="s">
        <v>14174</v>
      </c>
      <c r="AT89" s="22" t="s">
        <v>528</v>
      </c>
      <c r="AU89" s="24" t="s">
        <v>556</v>
      </c>
      <c r="AV89" s="22" t="s">
        <v>547</v>
      </c>
      <c r="AW89" s="22" t="s">
        <v>547</v>
      </c>
      <c r="AX89" s="22" t="s">
        <v>547</v>
      </c>
      <c r="AY89" s="22" t="s">
        <v>15091</v>
      </c>
      <c r="AZ89" s="22" t="s">
        <v>547</v>
      </c>
      <c r="BA89" s="22" t="s">
        <v>547</v>
      </c>
      <c r="BB89" s="22" t="s">
        <v>4779</v>
      </c>
      <c r="BC89" s="22" t="s">
        <v>4193</v>
      </c>
      <c r="BD89" s="22" t="s">
        <v>7291</v>
      </c>
      <c r="BE89" s="22" t="s">
        <v>15092</v>
      </c>
      <c r="BF89" s="22" t="s">
        <v>547</v>
      </c>
      <c r="BG89" s="22" t="s">
        <v>547</v>
      </c>
      <c r="BH89" s="22" t="s">
        <v>547</v>
      </c>
      <c r="BI89" s="22" t="s">
        <v>547</v>
      </c>
      <c r="BJ89" s="22" t="s">
        <v>547</v>
      </c>
      <c r="BK89" s="22" t="s">
        <v>547</v>
      </c>
      <c r="BL89" s="22" t="s">
        <v>547</v>
      </c>
      <c r="BM89" s="22" t="s">
        <v>547</v>
      </c>
      <c r="BN89" s="22" t="s">
        <v>547</v>
      </c>
      <c r="BO89" s="22" t="s">
        <v>15091</v>
      </c>
      <c r="BP89" s="22" t="s">
        <v>15091</v>
      </c>
      <c r="BQ89" s="22" t="s">
        <v>538</v>
      </c>
      <c r="BR89" s="22" t="s">
        <v>2392</v>
      </c>
      <c r="BS89" s="22" t="s">
        <v>529</v>
      </c>
      <c r="BT89" s="22" t="s">
        <v>538</v>
      </c>
      <c r="BU89" s="22" t="s">
        <v>14778</v>
      </c>
      <c r="BV89" s="22" t="s">
        <v>556</v>
      </c>
      <c r="BW89" s="22" t="s">
        <v>558</v>
      </c>
    </row>
    <row r="90" s="20" customFormat="1" ht="40.5" spans="1:75">
      <c r="A90" s="20" t="s">
        <v>15093</v>
      </c>
      <c r="B90" s="22" t="s">
        <v>385</v>
      </c>
      <c r="C90" s="22" t="s">
        <v>396</v>
      </c>
      <c r="D90" s="22" t="s">
        <v>538</v>
      </c>
      <c r="E90" s="22" t="s">
        <v>1334</v>
      </c>
      <c r="F90" s="22" t="s">
        <v>529</v>
      </c>
      <c r="G90" s="22" t="s">
        <v>12051</v>
      </c>
      <c r="H90" s="22" t="s">
        <v>10072</v>
      </c>
      <c r="I90" s="22" t="s">
        <v>15094</v>
      </c>
      <c r="J90" s="22" t="s">
        <v>540</v>
      </c>
      <c r="K90" s="22" t="s">
        <v>15095</v>
      </c>
      <c r="L90" s="22" t="s">
        <v>5069</v>
      </c>
      <c r="M90" s="22" t="s">
        <v>15096</v>
      </c>
      <c r="N90" s="22" t="s">
        <v>557</v>
      </c>
      <c r="O90" s="22" t="s">
        <v>540</v>
      </c>
      <c r="P90" s="22" t="s">
        <v>528</v>
      </c>
      <c r="Q90" s="22" t="s">
        <v>538</v>
      </c>
      <c r="R90" s="22" t="s">
        <v>539</v>
      </c>
      <c r="S90" s="22" t="s">
        <v>528</v>
      </c>
      <c r="T90" s="22" t="s">
        <v>528</v>
      </c>
      <c r="U90" s="22" t="s">
        <v>15097</v>
      </c>
      <c r="V90" s="22" t="s">
        <v>15098</v>
      </c>
      <c r="W90" s="22" t="s">
        <v>15099</v>
      </c>
      <c r="X90" s="22" t="s">
        <v>543</v>
      </c>
      <c r="Y90" s="22" t="s">
        <v>2290</v>
      </c>
      <c r="Z90" s="22" t="s">
        <v>528</v>
      </c>
      <c r="AA90" s="22" t="s">
        <v>528</v>
      </c>
      <c r="AB90" s="22" t="s">
        <v>528</v>
      </c>
      <c r="AC90" s="22" t="s">
        <v>545</v>
      </c>
      <c r="AD90" s="22" t="s">
        <v>4349</v>
      </c>
      <c r="AE90" s="22" t="s">
        <v>14198</v>
      </c>
      <c r="AF90" s="22" t="s">
        <v>8217</v>
      </c>
      <c r="AG90" s="22" t="s">
        <v>547</v>
      </c>
      <c r="AH90" s="22" t="s">
        <v>547</v>
      </c>
      <c r="AI90" s="22" t="s">
        <v>547</v>
      </c>
      <c r="AJ90" s="22" t="s">
        <v>547</v>
      </c>
      <c r="AK90" s="22" t="s">
        <v>547</v>
      </c>
      <c r="AL90" s="22" t="s">
        <v>528</v>
      </c>
      <c r="AM90" s="22" t="s">
        <v>8229</v>
      </c>
      <c r="AN90" s="22" t="s">
        <v>14172</v>
      </c>
      <c r="AO90" s="22" t="s">
        <v>14317</v>
      </c>
      <c r="AP90" s="22" t="s">
        <v>538</v>
      </c>
      <c r="AQ90" s="22" t="s">
        <v>528</v>
      </c>
      <c r="AR90" s="22" t="s">
        <v>538</v>
      </c>
      <c r="AS90" s="22" t="s">
        <v>14174</v>
      </c>
      <c r="AT90" s="22" t="s">
        <v>528</v>
      </c>
      <c r="AU90" s="24" t="s">
        <v>556</v>
      </c>
      <c r="AV90" s="22" t="s">
        <v>547</v>
      </c>
      <c r="AW90" s="22" t="s">
        <v>547</v>
      </c>
      <c r="AX90" s="22" t="s">
        <v>547</v>
      </c>
      <c r="AY90" s="22" t="s">
        <v>15100</v>
      </c>
      <c r="AZ90" s="22" t="s">
        <v>547</v>
      </c>
      <c r="BA90" s="22" t="s">
        <v>547</v>
      </c>
      <c r="BB90" s="22" t="s">
        <v>4779</v>
      </c>
      <c r="BC90" s="22" t="s">
        <v>547</v>
      </c>
      <c r="BD90" s="22" t="s">
        <v>15101</v>
      </c>
      <c r="BE90" s="22" t="s">
        <v>15102</v>
      </c>
      <c r="BF90" s="22" t="s">
        <v>547</v>
      </c>
      <c r="BG90" s="22" t="s">
        <v>547</v>
      </c>
      <c r="BH90" s="22" t="s">
        <v>547</v>
      </c>
      <c r="BI90" s="22" t="s">
        <v>547</v>
      </c>
      <c r="BJ90" s="22" t="s">
        <v>547</v>
      </c>
      <c r="BK90" s="22" t="s">
        <v>547</v>
      </c>
      <c r="BL90" s="22" t="s">
        <v>547</v>
      </c>
      <c r="BM90" s="22" t="s">
        <v>547</v>
      </c>
      <c r="BN90" s="22" t="s">
        <v>547</v>
      </c>
      <c r="BO90" s="22" t="s">
        <v>15100</v>
      </c>
      <c r="BP90" s="22" t="s">
        <v>15100</v>
      </c>
      <c r="BQ90" s="22" t="s">
        <v>528</v>
      </c>
      <c r="BR90" s="22" t="s">
        <v>556</v>
      </c>
      <c r="BS90" s="22" t="s">
        <v>557</v>
      </c>
      <c r="BT90" s="22" t="s">
        <v>538</v>
      </c>
      <c r="BU90" s="22" t="s">
        <v>14778</v>
      </c>
      <c r="BV90" s="22" t="s">
        <v>556</v>
      </c>
      <c r="BW90" s="22" t="s">
        <v>558</v>
      </c>
    </row>
    <row r="91" s="20" customFormat="1" ht="40.5" spans="1:75">
      <c r="A91" s="20" t="s">
        <v>15103</v>
      </c>
      <c r="B91" s="22" t="s">
        <v>385</v>
      </c>
      <c r="C91" s="22" t="s">
        <v>396</v>
      </c>
      <c r="D91" s="22" t="s">
        <v>538</v>
      </c>
      <c r="E91" s="22" t="s">
        <v>1805</v>
      </c>
      <c r="F91" s="22" t="s">
        <v>529</v>
      </c>
      <c r="G91" s="22" t="s">
        <v>12047</v>
      </c>
      <c r="H91" s="22" t="s">
        <v>1938</v>
      </c>
      <c r="I91" s="22" t="s">
        <v>15104</v>
      </c>
      <c r="J91" s="22" t="s">
        <v>540</v>
      </c>
      <c r="K91" s="22" t="s">
        <v>15105</v>
      </c>
      <c r="L91" s="22" t="s">
        <v>5069</v>
      </c>
      <c r="M91" s="22" t="s">
        <v>15106</v>
      </c>
      <c r="N91" s="22" t="s">
        <v>557</v>
      </c>
      <c r="O91" s="22" t="s">
        <v>557</v>
      </c>
      <c r="P91" s="22" t="s">
        <v>528</v>
      </c>
      <c r="Q91" s="22" t="s">
        <v>538</v>
      </c>
      <c r="R91" s="22" t="s">
        <v>539</v>
      </c>
      <c r="S91" s="22" t="s">
        <v>528</v>
      </c>
      <c r="T91" s="22" t="s">
        <v>528</v>
      </c>
      <c r="U91" s="22" t="s">
        <v>15107</v>
      </c>
      <c r="V91" s="22" t="s">
        <v>15108</v>
      </c>
      <c r="W91" s="22" t="s">
        <v>15109</v>
      </c>
      <c r="X91" s="22" t="s">
        <v>543</v>
      </c>
      <c r="Y91" s="22" t="s">
        <v>2290</v>
      </c>
      <c r="Z91" s="22" t="s">
        <v>528</v>
      </c>
      <c r="AA91" s="22" t="s">
        <v>528</v>
      </c>
      <c r="AB91" s="22" t="s">
        <v>528</v>
      </c>
      <c r="AC91" s="22" t="s">
        <v>4189</v>
      </c>
      <c r="AD91" s="22" t="s">
        <v>4251</v>
      </c>
      <c r="AE91" s="22" t="s">
        <v>14657</v>
      </c>
      <c r="AF91" s="22" t="s">
        <v>8217</v>
      </c>
      <c r="AG91" s="22" t="s">
        <v>547</v>
      </c>
      <c r="AH91" s="22" t="s">
        <v>547</v>
      </c>
      <c r="AI91" s="22" t="s">
        <v>547</v>
      </c>
      <c r="AJ91" s="22" t="s">
        <v>547</v>
      </c>
      <c r="AK91" s="22" t="s">
        <v>547</v>
      </c>
      <c r="AL91" s="22" t="s">
        <v>528</v>
      </c>
      <c r="AM91" s="22" t="s">
        <v>14487</v>
      </c>
      <c r="AN91" s="22" t="s">
        <v>14183</v>
      </c>
      <c r="AO91" s="22" t="s">
        <v>15110</v>
      </c>
      <c r="AP91" s="22" t="s">
        <v>538</v>
      </c>
      <c r="AQ91" s="22" t="s">
        <v>528</v>
      </c>
      <c r="AR91" s="22" t="s">
        <v>538</v>
      </c>
      <c r="AS91" s="22" t="s">
        <v>14174</v>
      </c>
      <c r="AT91" s="22" t="s">
        <v>528</v>
      </c>
      <c r="AU91" s="24" t="s">
        <v>556</v>
      </c>
      <c r="AV91" s="22" t="s">
        <v>547</v>
      </c>
      <c r="AW91" s="22" t="s">
        <v>547</v>
      </c>
      <c r="AX91" s="22" t="s">
        <v>547</v>
      </c>
      <c r="AY91" s="22" t="s">
        <v>15111</v>
      </c>
      <c r="AZ91" s="22" t="s">
        <v>547</v>
      </c>
      <c r="BA91" s="22" t="s">
        <v>547</v>
      </c>
      <c r="BB91" s="22" t="s">
        <v>4779</v>
      </c>
      <c r="BC91" s="22" t="s">
        <v>4193</v>
      </c>
      <c r="BD91" s="22" t="s">
        <v>15112</v>
      </c>
      <c r="BE91" s="22" t="s">
        <v>15113</v>
      </c>
      <c r="BF91" s="22" t="s">
        <v>15114</v>
      </c>
      <c r="BG91" s="22" t="s">
        <v>547</v>
      </c>
      <c r="BH91" s="22" t="s">
        <v>547</v>
      </c>
      <c r="BI91" s="22" t="s">
        <v>15114</v>
      </c>
      <c r="BJ91" s="22" t="s">
        <v>547</v>
      </c>
      <c r="BK91" s="22" t="s">
        <v>547</v>
      </c>
      <c r="BL91" s="22" t="s">
        <v>547</v>
      </c>
      <c r="BM91" s="22" t="s">
        <v>15114</v>
      </c>
      <c r="BN91" s="22" t="s">
        <v>547</v>
      </c>
      <c r="BO91" s="22" t="s">
        <v>15115</v>
      </c>
      <c r="BP91" s="22" t="s">
        <v>15115</v>
      </c>
      <c r="BQ91" s="22" t="s">
        <v>538</v>
      </c>
      <c r="BR91" s="22" t="s">
        <v>598</v>
      </c>
      <c r="BS91" s="22" t="s">
        <v>539</v>
      </c>
      <c r="BT91" s="22" t="s">
        <v>538</v>
      </c>
      <c r="BU91" s="22" t="s">
        <v>14778</v>
      </c>
      <c r="BV91" s="22" t="s">
        <v>556</v>
      </c>
      <c r="BW91" s="22" t="s">
        <v>558</v>
      </c>
    </row>
    <row r="92" s="20" customFormat="1" ht="40.5" spans="1:75">
      <c r="A92" s="20" t="s">
        <v>15116</v>
      </c>
      <c r="B92" s="22" t="s">
        <v>385</v>
      </c>
      <c r="C92" s="22" t="s">
        <v>396</v>
      </c>
      <c r="D92" s="22" t="s">
        <v>538</v>
      </c>
      <c r="E92" s="22" t="s">
        <v>15117</v>
      </c>
      <c r="F92" s="22" t="s">
        <v>529</v>
      </c>
      <c r="G92" s="22" t="s">
        <v>12044</v>
      </c>
      <c r="H92" s="22" t="s">
        <v>3854</v>
      </c>
      <c r="I92" s="22" t="s">
        <v>15118</v>
      </c>
      <c r="J92" s="22" t="s">
        <v>540</v>
      </c>
      <c r="K92" s="22" t="s">
        <v>15119</v>
      </c>
      <c r="L92" s="22" t="s">
        <v>5069</v>
      </c>
      <c r="M92" s="22" t="s">
        <v>15120</v>
      </c>
      <c r="N92" s="22" t="s">
        <v>557</v>
      </c>
      <c r="O92" s="22" t="s">
        <v>540</v>
      </c>
      <c r="P92" s="22" t="s">
        <v>528</v>
      </c>
      <c r="Q92" s="22" t="s">
        <v>538</v>
      </c>
      <c r="R92" s="22" t="s">
        <v>539</v>
      </c>
      <c r="S92" s="22" t="s">
        <v>528</v>
      </c>
      <c r="T92" s="22" t="s">
        <v>528</v>
      </c>
      <c r="U92" s="22" t="s">
        <v>15121</v>
      </c>
      <c r="V92" s="22" t="s">
        <v>15122</v>
      </c>
      <c r="W92" s="22" t="s">
        <v>15123</v>
      </c>
      <c r="X92" s="22" t="s">
        <v>543</v>
      </c>
      <c r="Y92" s="22" t="s">
        <v>2290</v>
      </c>
      <c r="Z92" s="22" t="s">
        <v>528</v>
      </c>
      <c r="AA92" s="22" t="s">
        <v>528</v>
      </c>
      <c r="AB92" s="22" t="s">
        <v>528</v>
      </c>
      <c r="AC92" s="22" t="s">
        <v>545</v>
      </c>
      <c r="AD92" s="22" t="s">
        <v>4349</v>
      </c>
      <c r="AE92" s="22" t="s">
        <v>15124</v>
      </c>
      <c r="AF92" s="22" t="s">
        <v>15125</v>
      </c>
      <c r="AG92" s="22" t="s">
        <v>547</v>
      </c>
      <c r="AH92" s="22" t="s">
        <v>547</v>
      </c>
      <c r="AI92" s="22" t="s">
        <v>547</v>
      </c>
      <c r="AJ92" s="22" t="s">
        <v>547</v>
      </c>
      <c r="AK92" s="22" t="s">
        <v>547</v>
      </c>
      <c r="AL92" s="22" t="s">
        <v>528</v>
      </c>
      <c r="AM92" s="22" t="s">
        <v>14538</v>
      </c>
      <c r="AN92" s="22" t="s">
        <v>14183</v>
      </c>
      <c r="AO92" s="22" t="s">
        <v>14317</v>
      </c>
      <c r="AP92" s="22" t="s">
        <v>538</v>
      </c>
      <c r="AQ92" s="22" t="s">
        <v>528</v>
      </c>
      <c r="AR92" s="22" t="s">
        <v>538</v>
      </c>
      <c r="AS92" s="22" t="s">
        <v>14174</v>
      </c>
      <c r="AT92" s="22" t="s">
        <v>528</v>
      </c>
      <c r="AU92" s="24" t="s">
        <v>556</v>
      </c>
      <c r="AV92" s="22" t="s">
        <v>547</v>
      </c>
      <c r="AW92" s="22" t="s">
        <v>547</v>
      </c>
      <c r="AX92" s="22" t="s">
        <v>547</v>
      </c>
      <c r="AY92" s="22" t="s">
        <v>15126</v>
      </c>
      <c r="AZ92" s="22" t="s">
        <v>547</v>
      </c>
      <c r="BA92" s="22" t="s">
        <v>547</v>
      </c>
      <c r="BB92" s="22" t="s">
        <v>4779</v>
      </c>
      <c r="BC92" s="22" t="s">
        <v>4193</v>
      </c>
      <c r="BD92" s="22" t="s">
        <v>15127</v>
      </c>
      <c r="BE92" s="22" t="s">
        <v>15128</v>
      </c>
      <c r="BF92" s="22" t="s">
        <v>547</v>
      </c>
      <c r="BG92" s="22" t="s">
        <v>547</v>
      </c>
      <c r="BH92" s="22" t="s">
        <v>547</v>
      </c>
      <c r="BI92" s="22" t="s">
        <v>547</v>
      </c>
      <c r="BJ92" s="22" t="s">
        <v>547</v>
      </c>
      <c r="BK92" s="22" t="s">
        <v>547</v>
      </c>
      <c r="BL92" s="22" t="s">
        <v>547</v>
      </c>
      <c r="BM92" s="22" t="s">
        <v>547</v>
      </c>
      <c r="BN92" s="22" t="s">
        <v>547</v>
      </c>
      <c r="BO92" s="22" t="s">
        <v>15126</v>
      </c>
      <c r="BP92" s="22" t="s">
        <v>15126</v>
      </c>
      <c r="BQ92" s="22" t="s">
        <v>538</v>
      </c>
      <c r="BR92" s="22" t="s">
        <v>598</v>
      </c>
      <c r="BS92" s="22" t="s">
        <v>587</v>
      </c>
      <c r="BT92" s="22" t="s">
        <v>538</v>
      </c>
      <c r="BU92" s="22" t="s">
        <v>14778</v>
      </c>
      <c r="BV92" s="22" t="s">
        <v>556</v>
      </c>
      <c r="BW92" s="22" t="s">
        <v>558</v>
      </c>
    </row>
    <row r="93" s="20" customFormat="1" ht="40.5" spans="1:75">
      <c r="A93" s="20" t="s">
        <v>15129</v>
      </c>
      <c r="B93" s="22" t="s">
        <v>385</v>
      </c>
      <c r="C93" s="22" t="s">
        <v>396</v>
      </c>
      <c r="D93" s="22" t="s">
        <v>538</v>
      </c>
      <c r="E93" s="22" t="s">
        <v>1334</v>
      </c>
      <c r="F93" s="22" t="s">
        <v>529</v>
      </c>
      <c r="G93" s="22" t="s">
        <v>12040</v>
      </c>
      <c r="H93" s="22" t="s">
        <v>4068</v>
      </c>
      <c r="I93" s="22" t="s">
        <v>15130</v>
      </c>
      <c r="J93" s="22" t="s">
        <v>540</v>
      </c>
      <c r="K93" s="22" t="s">
        <v>15131</v>
      </c>
      <c r="L93" s="22" t="s">
        <v>5069</v>
      </c>
      <c r="M93" s="22" t="s">
        <v>15132</v>
      </c>
      <c r="N93" s="22" t="s">
        <v>557</v>
      </c>
      <c r="O93" s="22" t="s">
        <v>540</v>
      </c>
      <c r="P93" s="22" t="s">
        <v>528</v>
      </c>
      <c r="Q93" s="22" t="s">
        <v>538</v>
      </c>
      <c r="R93" s="22" t="s">
        <v>539</v>
      </c>
      <c r="S93" s="22" t="s">
        <v>528</v>
      </c>
      <c r="T93" s="22" t="s">
        <v>528</v>
      </c>
      <c r="U93" s="22" t="s">
        <v>15133</v>
      </c>
      <c r="V93" s="22" t="s">
        <v>15134</v>
      </c>
      <c r="W93" s="22" t="s">
        <v>15135</v>
      </c>
      <c r="X93" s="22" t="s">
        <v>543</v>
      </c>
      <c r="Y93" s="22" t="s">
        <v>2290</v>
      </c>
      <c r="Z93" s="22" t="s">
        <v>528</v>
      </c>
      <c r="AA93" s="22" t="s">
        <v>528</v>
      </c>
      <c r="AB93" s="22" t="s">
        <v>528</v>
      </c>
      <c r="AC93" s="22" t="s">
        <v>545</v>
      </c>
      <c r="AD93" s="22" t="s">
        <v>5393</v>
      </c>
      <c r="AE93" s="22" t="s">
        <v>14198</v>
      </c>
      <c r="AF93" s="22" t="s">
        <v>14887</v>
      </c>
      <c r="AG93" s="22" t="s">
        <v>547</v>
      </c>
      <c r="AH93" s="22" t="s">
        <v>547</v>
      </c>
      <c r="AI93" s="22" t="s">
        <v>547</v>
      </c>
      <c r="AJ93" s="22" t="s">
        <v>547</v>
      </c>
      <c r="AK93" s="22" t="s">
        <v>547</v>
      </c>
      <c r="AL93" s="22" t="s">
        <v>528</v>
      </c>
      <c r="AM93" s="22" t="s">
        <v>14538</v>
      </c>
      <c r="AN93" s="22" t="s">
        <v>14172</v>
      </c>
      <c r="AO93" s="22" t="s">
        <v>14317</v>
      </c>
      <c r="AP93" s="22" t="s">
        <v>538</v>
      </c>
      <c r="AQ93" s="22" t="s">
        <v>528</v>
      </c>
      <c r="AR93" s="22" t="s">
        <v>538</v>
      </c>
      <c r="AS93" s="22" t="s">
        <v>14174</v>
      </c>
      <c r="AT93" s="22" t="s">
        <v>528</v>
      </c>
      <c r="AU93" s="24" t="s">
        <v>556</v>
      </c>
      <c r="AV93" s="22" t="s">
        <v>547</v>
      </c>
      <c r="AW93" s="22" t="s">
        <v>547</v>
      </c>
      <c r="AX93" s="22" t="s">
        <v>547</v>
      </c>
      <c r="AY93" s="22" t="s">
        <v>15136</v>
      </c>
      <c r="AZ93" s="22" t="s">
        <v>547</v>
      </c>
      <c r="BA93" s="22" t="s">
        <v>547</v>
      </c>
      <c r="BB93" s="22" t="s">
        <v>4779</v>
      </c>
      <c r="BC93" s="22" t="s">
        <v>547</v>
      </c>
      <c r="BD93" s="22" t="s">
        <v>9180</v>
      </c>
      <c r="BE93" s="22" t="s">
        <v>15137</v>
      </c>
      <c r="BF93" s="22" t="s">
        <v>547</v>
      </c>
      <c r="BG93" s="22" t="s">
        <v>547</v>
      </c>
      <c r="BH93" s="22" t="s">
        <v>547</v>
      </c>
      <c r="BI93" s="22" t="s">
        <v>547</v>
      </c>
      <c r="BJ93" s="22" t="s">
        <v>547</v>
      </c>
      <c r="BK93" s="22" t="s">
        <v>547</v>
      </c>
      <c r="BL93" s="22" t="s">
        <v>547</v>
      </c>
      <c r="BM93" s="22" t="s">
        <v>547</v>
      </c>
      <c r="BN93" s="22" t="s">
        <v>547</v>
      </c>
      <c r="BO93" s="22" t="s">
        <v>15136</v>
      </c>
      <c r="BP93" s="22" t="s">
        <v>15136</v>
      </c>
      <c r="BQ93" s="22" t="s">
        <v>538</v>
      </c>
      <c r="BR93" s="22" t="s">
        <v>598</v>
      </c>
      <c r="BS93" s="22" t="s">
        <v>587</v>
      </c>
      <c r="BT93" s="22" t="s">
        <v>538</v>
      </c>
      <c r="BU93" s="22" t="s">
        <v>14778</v>
      </c>
      <c r="BV93" s="22" t="s">
        <v>556</v>
      </c>
      <c r="BW93" s="22" t="s">
        <v>558</v>
      </c>
    </row>
    <row r="94" s="20" customFormat="1" ht="40.5" spans="1:75">
      <c r="A94" s="20" t="s">
        <v>15138</v>
      </c>
      <c r="B94" s="22" t="s">
        <v>385</v>
      </c>
      <c r="C94" s="22" t="s">
        <v>395</v>
      </c>
      <c r="D94" s="22" t="s">
        <v>538</v>
      </c>
      <c r="E94" s="22" t="s">
        <v>1800</v>
      </c>
      <c r="F94" s="22" t="s">
        <v>529</v>
      </c>
      <c r="G94" s="22" t="s">
        <v>12394</v>
      </c>
      <c r="H94" s="22" t="s">
        <v>1383</v>
      </c>
      <c r="I94" s="22" t="s">
        <v>15139</v>
      </c>
      <c r="J94" s="22" t="s">
        <v>540</v>
      </c>
      <c r="K94" s="22" t="s">
        <v>8750</v>
      </c>
      <c r="L94" s="22" t="s">
        <v>5069</v>
      </c>
      <c r="M94" s="22" t="s">
        <v>15140</v>
      </c>
      <c r="N94" s="22" t="s">
        <v>557</v>
      </c>
      <c r="O94" s="22" t="s">
        <v>540</v>
      </c>
      <c r="P94" s="22" t="s">
        <v>528</v>
      </c>
      <c r="Q94" s="22" t="s">
        <v>538</v>
      </c>
      <c r="R94" s="22" t="s">
        <v>587</v>
      </c>
      <c r="S94" s="22" t="s">
        <v>528</v>
      </c>
      <c r="T94" s="22" t="s">
        <v>528</v>
      </c>
      <c r="U94" s="22" t="s">
        <v>15141</v>
      </c>
      <c r="V94" s="22" t="s">
        <v>15142</v>
      </c>
      <c r="W94" s="22" t="s">
        <v>15143</v>
      </c>
      <c r="X94" s="22" t="s">
        <v>543</v>
      </c>
      <c r="Y94" s="22" t="s">
        <v>544</v>
      </c>
      <c r="Z94" s="22" t="s">
        <v>528</v>
      </c>
      <c r="AA94" s="22" t="s">
        <v>528</v>
      </c>
      <c r="AB94" s="22" t="s">
        <v>528</v>
      </c>
      <c r="AC94" s="22" t="s">
        <v>545</v>
      </c>
      <c r="AD94" s="22" t="s">
        <v>613</v>
      </c>
      <c r="AE94" s="22" t="s">
        <v>15144</v>
      </c>
      <c r="AF94" s="22" t="s">
        <v>14180</v>
      </c>
      <c r="AG94" s="22" t="s">
        <v>547</v>
      </c>
      <c r="AH94" s="22" t="s">
        <v>547</v>
      </c>
      <c r="AI94" s="22" t="s">
        <v>547</v>
      </c>
      <c r="AJ94" s="22" t="s">
        <v>547</v>
      </c>
      <c r="AK94" s="22" t="s">
        <v>547</v>
      </c>
      <c r="AL94" s="22" t="s">
        <v>528</v>
      </c>
      <c r="AM94" s="22" t="s">
        <v>14417</v>
      </c>
      <c r="AN94" s="22" t="s">
        <v>14183</v>
      </c>
      <c r="AO94" s="22" t="s">
        <v>5074</v>
      </c>
      <c r="AP94" s="22" t="s">
        <v>538</v>
      </c>
      <c r="AQ94" s="22" t="s">
        <v>528</v>
      </c>
      <c r="AR94" s="22" t="s">
        <v>538</v>
      </c>
      <c r="AS94" s="22" t="s">
        <v>14174</v>
      </c>
      <c r="AT94" s="22" t="s">
        <v>528</v>
      </c>
      <c r="AU94" s="24" t="s">
        <v>556</v>
      </c>
      <c r="AV94" s="22" t="s">
        <v>547</v>
      </c>
      <c r="AW94" s="22" t="s">
        <v>547</v>
      </c>
      <c r="AX94" s="22" t="s">
        <v>547</v>
      </c>
      <c r="AY94" s="22" t="s">
        <v>15145</v>
      </c>
      <c r="AZ94" s="22" t="s">
        <v>547</v>
      </c>
      <c r="BA94" s="22" t="s">
        <v>5090</v>
      </c>
      <c r="BB94" s="22" t="s">
        <v>547</v>
      </c>
      <c r="BC94" s="22" t="s">
        <v>547</v>
      </c>
      <c r="BD94" s="22" t="s">
        <v>8755</v>
      </c>
      <c r="BE94" s="22" t="s">
        <v>4209</v>
      </c>
      <c r="BF94" s="22" t="s">
        <v>547</v>
      </c>
      <c r="BG94" s="22" t="s">
        <v>547</v>
      </c>
      <c r="BH94" s="22" t="s">
        <v>547</v>
      </c>
      <c r="BI94" s="22" t="s">
        <v>547</v>
      </c>
      <c r="BJ94" s="22" t="s">
        <v>547</v>
      </c>
      <c r="BK94" s="22" t="s">
        <v>547</v>
      </c>
      <c r="BL94" s="22" t="s">
        <v>547</v>
      </c>
      <c r="BM94" s="22" t="s">
        <v>547</v>
      </c>
      <c r="BN94" s="22" t="s">
        <v>547</v>
      </c>
      <c r="BO94" s="22" t="s">
        <v>15145</v>
      </c>
      <c r="BP94" s="22" t="s">
        <v>15146</v>
      </c>
      <c r="BQ94" s="22" t="s">
        <v>538</v>
      </c>
      <c r="BR94" s="22" t="s">
        <v>2392</v>
      </c>
      <c r="BS94" s="22" t="s">
        <v>529</v>
      </c>
      <c r="BT94" s="22" t="s">
        <v>538</v>
      </c>
      <c r="BU94" s="22" t="s">
        <v>14778</v>
      </c>
      <c r="BV94" s="22" t="s">
        <v>556</v>
      </c>
      <c r="BW94" s="22" t="s">
        <v>558</v>
      </c>
    </row>
    <row r="95" s="20" customFormat="1" ht="40.5" spans="1:75">
      <c r="A95" s="20" t="s">
        <v>15147</v>
      </c>
      <c r="B95" s="22" t="s">
        <v>385</v>
      </c>
      <c r="C95" s="22" t="s">
        <v>395</v>
      </c>
      <c r="D95" s="22" t="s">
        <v>538</v>
      </c>
      <c r="E95" s="22" t="s">
        <v>1800</v>
      </c>
      <c r="F95" s="22" t="s">
        <v>529</v>
      </c>
      <c r="G95" s="22" t="s">
        <v>12435</v>
      </c>
      <c r="H95" s="22" t="s">
        <v>4592</v>
      </c>
      <c r="I95" s="22" t="s">
        <v>15148</v>
      </c>
      <c r="J95" s="22" t="s">
        <v>540</v>
      </c>
      <c r="K95" s="22" t="s">
        <v>8750</v>
      </c>
      <c r="L95" s="22" t="s">
        <v>5069</v>
      </c>
      <c r="M95" s="22" t="s">
        <v>15149</v>
      </c>
      <c r="N95" s="22" t="s">
        <v>557</v>
      </c>
      <c r="O95" s="22" t="s">
        <v>557</v>
      </c>
      <c r="P95" s="22" t="s">
        <v>528</v>
      </c>
      <c r="Q95" s="22" t="s">
        <v>538</v>
      </c>
      <c r="R95" s="22" t="s">
        <v>587</v>
      </c>
      <c r="S95" s="22" t="s">
        <v>528</v>
      </c>
      <c r="T95" s="22" t="s">
        <v>528</v>
      </c>
      <c r="U95" s="22" t="s">
        <v>15150</v>
      </c>
      <c r="V95" s="22" t="s">
        <v>15151</v>
      </c>
      <c r="W95" s="22" t="s">
        <v>15152</v>
      </c>
      <c r="X95" s="22" t="s">
        <v>543</v>
      </c>
      <c r="Y95" s="22" t="s">
        <v>2290</v>
      </c>
      <c r="Z95" s="22" t="s">
        <v>528</v>
      </c>
      <c r="AA95" s="22" t="s">
        <v>528</v>
      </c>
      <c r="AB95" s="22" t="s">
        <v>528</v>
      </c>
      <c r="AC95" s="22" t="s">
        <v>4189</v>
      </c>
      <c r="AD95" s="22" t="s">
        <v>4171</v>
      </c>
      <c r="AE95" s="22" t="s">
        <v>14657</v>
      </c>
      <c r="AF95" s="22" t="s">
        <v>14351</v>
      </c>
      <c r="AG95" s="22" t="s">
        <v>547</v>
      </c>
      <c r="AH95" s="22" t="s">
        <v>547</v>
      </c>
      <c r="AI95" s="22" t="s">
        <v>547</v>
      </c>
      <c r="AJ95" s="22" t="s">
        <v>547</v>
      </c>
      <c r="AK95" s="22" t="s">
        <v>547</v>
      </c>
      <c r="AL95" s="22" t="s">
        <v>528</v>
      </c>
      <c r="AM95" s="22" t="s">
        <v>14487</v>
      </c>
      <c r="AN95" s="22" t="s">
        <v>14183</v>
      </c>
      <c r="AO95" s="22" t="s">
        <v>9180</v>
      </c>
      <c r="AP95" s="22" t="s">
        <v>538</v>
      </c>
      <c r="AQ95" s="22" t="s">
        <v>528</v>
      </c>
      <c r="AR95" s="22" t="s">
        <v>538</v>
      </c>
      <c r="AS95" s="22" t="s">
        <v>14174</v>
      </c>
      <c r="AT95" s="22" t="s">
        <v>528</v>
      </c>
      <c r="AU95" s="24" t="s">
        <v>556</v>
      </c>
      <c r="AV95" s="22" t="s">
        <v>547</v>
      </c>
      <c r="AW95" s="22" t="s">
        <v>547</v>
      </c>
      <c r="AX95" s="22" t="s">
        <v>547</v>
      </c>
      <c r="AY95" s="22" t="s">
        <v>15153</v>
      </c>
      <c r="AZ95" s="22" t="s">
        <v>547</v>
      </c>
      <c r="BA95" s="22" t="s">
        <v>547</v>
      </c>
      <c r="BB95" s="22" t="s">
        <v>4779</v>
      </c>
      <c r="BC95" s="22" t="s">
        <v>4193</v>
      </c>
      <c r="BD95" s="22" t="s">
        <v>8744</v>
      </c>
      <c r="BE95" s="22" t="s">
        <v>4446</v>
      </c>
      <c r="BF95" s="22" t="s">
        <v>547</v>
      </c>
      <c r="BG95" s="22" t="s">
        <v>547</v>
      </c>
      <c r="BH95" s="22" t="s">
        <v>547</v>
      </c>
      <c r="BI95" s="22" t="s">
        <v>547</v>
      </c>
      <c r="BJ95" s="22" t="s">
        <v>547</v>
      </c>
      <c r="BK95" s="22" t="s">
        <v>547</v>
      </c>
      <c r="BL95" s="22" t="s">
        <v>547</v>
      </c>
      <c r="BM95" s="22" t="s">
        <v>547</v>
      </c>
      <c r="BN95" s="22" t="s">
        <v>547</v>
      </c>
      <c r="BO95" s="22" t="s">
        <v>15153</v>
      </c>
      <c r="BP95" s="22" t="s">
        <v>15153</v>
      </c>
      <c r="BQ95" s="22" t="s">
        <v>538</v>
      </c>
      <c r="BR95" s="22" t="s">
        <v>598</v>
      </c>
      <c r="BS95" s="22" t="s">
        <v>587</v>
      </c>
      <c r="BT95" s="22" t="s">
        <v>538</v>
      </c>
      <c r="BU95" s="22" t="s">
        <v>14778</v>
      </c>
      <c r="BV95" s="22" t="s">
        <v>556</v>
      </c>
      <c r="BW95" s="22" t="s">
        <v>558</v>
      </c>
    </row>
    <row r="96" s="20" customFormat="1" ht="40.5" spans="1:75">
      <c r="A96" s="20" t="s">
        <v>15154</v>
      </c>
      <c r="B96" s="22" t="s">
        <v>385</v>
      </c>
      <c r="C96" s="22" t="s">
        <v>395</v>
      </c>
      <c r="D96" s="22" t="s">
        <v>538</v>
      </c>
      <c r="E96" s="22" t="s">
        <v>1802</v>
      </c>
      <c r="F96" s="22" t="s">
        <v>529</v>
      </c>
      <c r="G96" s="22" t="s">
        <v>12426</v>
      </c>
      <c r="H96" s="22" t="s">
        <v>998</v>
      </c>
      <c r="I96" s="22" t="s">
        <v>15155</v>
      </c>
      <c r="J96" s="22" t="s">
        <v>540</v>
      </c>
      <c r="K96" s="22" t="s">
        <v>15156</v>
      </c>
      <c r="L96" s="22" t="s">
        <v>5069</v>
      </c>
      <c r="M96" s="22" t="s">
        <v>15157</v>
      </c>
      <c r="N96" s="22" t="s">
        <v>557</v>
      </c>
      <c r="O96" s="22" t="s">
        <v>557</v>
      </c>
      <c r="P96" s="22" t="s">
        <v>528</v>
      </c>
      <c r="Q96" s="22" t="s">
        <v>538</v>
      </c>
      <c r="R96" s="22" t="s">
        <v>587</v>
      </c>
      <c r="S96" s="22" t="s">
        <v>528</v>
      </c>
      <c r="T96" s="22" t="s">
        <v>528</v>
      </c>
      <c r="U96" s="22" t="s">
        <v>15158</v>
      </c>
      <c r="V96" s="22" t="s">
        <v>15159</v>
      </c>
      <c r="W96" s="22" t="s">
        <v>15160</v>
      </c>
      <c r="X96" s="22" t="s">
        <v>543</v>
      </c>
      <c r="Y96" s="22" t="s">
        <v>2290</v>
      </c>
      <c r="Z96" s="22" t="s">
        <v>528</v>
      </c>
      <c r="AA96" s="22" t="s">
        <v>528</v>
      </c>
      <c r="AB96" s="22" t="s">
        <v>528</v>
      </c>
      <c r="AC96" s="22" t="s">
        <v>4189</v>
      </c>
      <c r="AD96" s="22" t="s">
        <v>4316</v>
      </c>
      <c r="AE96" s="22" t="s">
        <v>14657</v>
      </c>
      <c r="AF96" s="22" t="s">
        <v>14351</v>
      </c>
      <c r="AG96" s="22" t="s">
        <v>547</v>
      </c>
      <c r="AH96" s="22" t="s">
        <v>547</v>
      </c>
      <c r="AI96" s="22" t="s">
        <v>547</v>
      </c>
      <c r="AJ96" s="22" t="s">
        <v>547</v>
      </c>
      <c r="AK96" s="22" t="s">
        <v>547</v>
      </c>
      <c r="AL96" s="22" t="s">
        <v>528</v>
      </c>
      <c r="AM96" s="22" t="s">
        <v>15161</v>
      </c>
      <c r="AN96" s="22" t="s">
        <v>14183</v>
      </c>
      <c r="AO96" s="22" t="s">
        <v>9180</v>
      </c>
      <c r="AP96" s="22" t="s">
        <v>538</v>
      </c>
      <c r="AQ96" s="22" t="s">
        <v>528</v>
      </c>
      <c r="AR96" s="22" t="s">
        <v>538</v>
      </c>
      <c r="AS96" s="22" t="s">
        <v>14174</v>
      </c>
      <c r="AT96" s="22" t="s">
        <v>528</v>
      </c>
      <c r="AU96" s="24" t="s">
        <v>556</v>
      </c>
      <c r="AV96" s="22" t="s">
        <v>547</v>
      </c>
      <c r="AW96" s="22" t="s">
        <v>547</v>
      </c>
      <c r="AX96" s="22" t="s">
        <v>547</v>
      </c>
      <c r="AY96" s="22" t="s">
        <v>15162</v>
      </c>
      <c r="AZ96" s="22" t="s">
        <v>547</v>
      </c>
      <c r="BA96" s="22" t="s">
        <v>547</v>
      </c>
      <c r="BB96" s="22" t="s">
        <v>4779</v>
      </c>
      <c r="BC96" s="22" t="s">
        <v>4193</v>
      </c>
      <c r="BD96" s="22" t="s">
        <v>547</v>
      </c>
      <c r="BE96" s="22" t="s">
        <v>4446</v>
      </c>
      <c r="BF96" s="22" t="s">
        <v>547</v>
      </c>
      <c r="BG96" s="22" t="s">
        <v>547</v>
      </c>
      <c r="BH96" s="22" t="s">
        <v>547</v>
      </c>
      <c r="BI96" s="22" t="s">
        <v>547</v>
      </c>
      <c r="BJ96" s="22" t="s">
        <v>547</v>
      </c>
      <c r="BK96" s="22" t="s">
        <v>547</v>
      </c>
      <c r="BL96" s="22" t="s">
        <v>547</v>
      </c>
      <c r="BM96" s="22" t="s">
        <v>547</v>
      </c>
      <c r="BN96" s="22" t="s">
        <v>547</v>
      </c>
      <c r="BO96" s="22" t="s">
        <v>15162</v>
      </c>
      <c r="BP96" s="22" t="s">
        <v>15162</v>
      </c>
      <c r="BQ96" s="22" t="s">
        <v>538</v>
      </c>
      <c r="BR96" s="22" t="s">
        <v>2392</v>
      </c>
      <c r="BS96" s="22" t="s">
        <v>529</v>
      </c>
      <c r="BT96" s="22" t="s">
        <v>538</v>
      </c>
      <c r="BU96" s="22" t="s">
        <v>14778</v>
      </c>
      <c r="BV96" s="22" t="s">
        <v>556</v>
      </c>
      <c r="BW96" s="22" t="s">
        <v>558</v>
      </c>
    </row>
    <row r="97" s="20" customFormat="1" ht="40.5" spans="1:75">
      <c r="A97" s="20" t="s">
        <v>15163</v>
      </c>
      <c r="B97" s="22" t="s">
        <v>326</v>
      </c>
      <c r="C97" s="22" t="s">
        <v>341</v>
      </c>
      <c r="D97" s="22" t="s">
        <v>528</v>
      </c>
      <c r="E97" s="22" t="s">
        <v>15164</v>
      </c>
      <c r="F97" s="22" t="s">
        <v>529</v>
      </c>
      <c r="G97" s="22" t="s">
        <v>11340</v>
      </c>
      <c r="H97" s="22" t="s">
        <v>856</v>
      </c>
      <c r="I97" s="22" t="s">
        <v>15165</v>
      </c>
      <c r="J97" s="22" t="s">
        <v>540</v>
      </c>
      <c r="K97" s="22" t="s">
        <v>15166</v>
      </c>
      <c r="L97" s="22" t="s">
        <v>4217</v>
      </c>
      <c r="M97" s="22" t="s">
        <v>15167</v>
      </c>
      <c r="N97" s="22" t="s">
        <v>557</v>
      </c>
      <c r="O97" s="22" t="s">
        <v>540</v>
      </c>
      <c r="P97" s="22" t="s">
        <v>528</v>
      </c>
      <c r="Q97" s="22" t="s">
        <v>538</v>
      </c>
      <c r="R97" s="22" t="s">
        <v>539</v>
      </c>
      <c r="S97" s="22" t="s">
        <v>528</v>
      </c>
      <c r="T97" s="22" t="s">
        <v>528</v>
      </c>
      <c r="U97" s="22" t="s">
        <v>15168</v>
      </c>
      <c r="V97" s="22" t="s">
        <v>15169</v>
      </c>
      <c r="W97" s="22" t="s">
        <v>15170</v>
      </c>
      <c r="X97" s="22" t="s">
        <v>543</v>
      </c>
      <c r="Y97" s="22" t="s">
        <v>2290</v>
      </c>
      <c r="Z97" s="22" t="s">
        <v>528</v>
      </c>
      <c r="AA97" s="22" t="s">
        <v>528</v>
      </c>
      <c r="AB97" s="22" t="s">
        <v>528</v>
      </c>
      <c r="AC97" s="22" t="s">
        <v>545</v>
      </c>
      <c r="AD97" s="22" t="s">
        <v>591</v>
      </c>
      <c r="AE97" s="22" t="s">
        <v>15171</v>
      </c>
      <c r="AF97" s="22" t="s">
        <v>15171</v>
      </c>
      <c r="AG97" s="22" t="s">
        <v>547</v>
      </c>
      <c r="AH97" s="22" t="s">
        <v>547</v>
      </c>
      <c r="AI97" s="22" t="s">
        <v>547</v>
      </c>
      <c r="AJ97" s="22" t="s">
        <v>547</v>
      </c>
      <c r="AK97" s="22" t="s">
        <v>547</v>
      </c>
      <c r="AL97" s="22" t="s">
        <v>528</v>
      </c>
      <c r="AM97" s="22" t="s">
        <v>14487</v>
      </c>
      <c r="AN97" s="22" t="s">
        <v>14183</v>
      </c>
      <c r="AO97" s="22" t="s">
        <v>5074</v>
      </c>
      <c r="AP97" s="22" t="s">
        <v>538</v>
      </c>
      <c r="AQ97" s="22" t="s">
        <v>528</v>
      </c>
      <c r="AR97" s="22" t="s">
        <v>538</v>
      </c>
      <c r="AS97" s="22" t="s">
        <v>573</v>
      </c>
      <c r="AT97" s="22" t="s">
        <v>528</v>
      </c>
      <c r="AU97" s="24" t="s">
        <v>556</v>
      </c>
      <c r="AV97" s="22" t="s">
        <v>547</v>
      </c>
      <c r="AW97" s="22" t="s">
        <v>547</v>
      </c>
      <c r="AX97" s="22" t="s">
        <v>4534</v>
      </c>
      <c r="AY97" s="22" t="s">
        <v>15172</v>
      </c>
      <c r="AZ97" s="22" t="s">
        <v>547</v>
      </c>
      <c r="BA97" s="22" t="s">
        <v>4175</v>
      </c>
      <c r="BB97" s="22" t="s">
        <v>547</v>
      </c>
      <c r="BC97" s="22" t="s">
        <v>547</v>
      </c>
      <c r="BD97" s="22" t="s">
        <v>547</v>
      </c>
      <c r="BE97" s="22" t="s">
        <v>4510</v>
      </c>
      <c r="BF97" s="22" t="s">
        <v>15173</v>
      </c>
      <c r="BG97" s="22" t="s">
        <v>15174</v>
      </c>
      <c r="BH97" s="22" t="s">
        <v>547</v>
      </c>
      <c r="BI97" s="22" t="s">
        <v>15175</v>
      </c>
      <c r="BJ97" s="22" t="s">
        <v>547</v>
      </c>
      <c r="BK97" s="22" t="s">
        <v>4178</v>
      </c>
      <c r="BL97" s="22" t="s">
        <v>547</v>
      </c>
      <c r="BM97" s="22" t="s">
        <v>15176</v>
      </c>
      <c r="BN97" s="22" t="s">
        <v>547</v>
      </c>
      <c r="BO97" s="22" t="s">
        <v>15177</v>
      </c>
      <c r="BP97" s="22" t="s">
        <v>15177</v>
      </c>
      <c r="BQ97" s="22" t="s">
        <v>528</v>
      </c>
      <c r="BR97" s="22" t="s">
        <v>556</v>
      </c>
      <c r="BS97" s="22" t="s">
        <v>557</v>
      </c>
      <c r="BT97" s="22" t="s">
        <v>538</v>
      </c>
      <c r="BU97" s="22" t="s">
        <v>14884</v>
      </c>
      <c r="BV97" s="22" t="s">
        <v>556</v>
      </c>
      <c r="BW97" s="22" t="s">
        <v>558</v>
      </c>
    </row>
    <row r="98" s="20" customFormat="1" ht="40.5" spans="1:75">
      <c r="A98" s="20" t="s">
        <v>15178</v>
      </c>
      <c r="B98" s="22" t="s">
        <v>326</v>
      </c>
      <c r="C98" s="22" t="s">
        <v>331</v>
      </c>
      <c r="D98" s="22" t="s">
        <v>528</v>
      </c>
      <c r="E98" s="22" t="s">
        <v>15179</v>
      </c>
      <c r="F98" s="22" t="s">
        <v>529</v>
      </c>
      <c r="G98" s="22" t="s">
        <v>11704</v>
      </c>
      <c r="H98" s="22" t="s">
        <v>941</v>
      </c>
      <c r="I98" s="22" t="s">
        <v>15180</v>
      </c>
      <c r="J98" s="22" t="s">
        <v>540</v>
      </c>
      <c r="K98" s="22" t="s">
        <v>4086</v>
      </c>
      <c r="L98" s="22" t="s">
        <v>630</v>
      </c>
      <c r="M98" s="22" t="s">
        <v>15181</v>
      </c>
      <c r="N98" s="22" t="s">
        <v>557</v>
      </c>
      <c r="O98" s="22" t="s">
        <v>557</v>
      </c>
      <c r="P98" s="22" t="s">
        <v>528</v>
      </c>
      <c r="Q98" s="22" t="s">
        <v>538</v>
      </c>
      <c r="R98" s="22" t="s">
        <v>539</v>
      </c>
      <c r="S98" s="22" t="s">
        <v>528</v>
      </c>
      <c r="T98" s="22" t="s">
        <v>528</v>
      </c>
      <c r="U98" s="22" t="s">
        <v>15182</v>
      </c>
      <c r="V98" s="22" t="s">
        <v>15183</v>
      </c>
      <c r="W98" s="22" t="s">
        <v>15184</v>
      </c>
      <c r="X98" s="22" t="s">
        <v>543</v>
      </c>
      <c r="Y98" s="22" t="s">
        <v>2290</v>
      </c>
      <c r="Z98" s="22" t="s">
        <v>528</v>
      </c>
      <c r="AA98" s="22" t="s">
        <v>528</v>
      </c>
      <c r="AB98" s="22" t="s">
        <v>528</v>
      </c>
      <c r="AC98" s="22" t="s">
        <v>591</v>
      </c>
      <c r="AD98" s="22" t="s">
        <v>4349</v>
      </c>
      <c r="AE98" s="22" t="s">
        <v>15185</v>
      </c>
      <c r="AF98" s="22" t="s">
        <v>15185</v>
      </c>
      <c r="AG98" s="22" t="s">
        <v>547</v>
      </c>
      <c r="AH98" s="22" t="s">
        <v>547</v>
      </c>
      <c r="AI98" s="22" t="s">
        <v>547</v>
      </c>
      <c r="AJ98" s="22" t="s">
        <v>547</v>
      </c>
      <c r="AK98" s="22" t="s">
        <v>547</v>
      </c>
      <c r="AL98" s="22" t="s">
        <v>528</v>
      </c>
      <c r="AM98" s="22" t="s">
        <v>14229</v>
      </c>
      <c r="AN98" s="22" t="s">
        <v>14183</v>
      </c>
      <c r="AO98" s="22" t="s">
        <v>9180</v>
      </c>
      <c r="AP98" s="22" t="s">
        <v>538</v>
      </c>
      <c r="AQ98" s="22" t="s">
        <v>528</v>
      </c>
      <c r="AR98" s="22" t="s">
        <v>538</v>
      </c>
      <c r="AS98" s="22" t="s">
        <v>14174</v>
      </c>
      <c r="AT98" s="22" t="s">
        <v>528</v>
      </c>
      <c r="AU98" s="24" t="s">
        <v>556</v>
      </c>
      <c r="AV98" s="22" t="s">
        <v>547</v>
      </c>
      <c r="AW98" s="22" t="s">
        <v>547</v>
      </c>
      <c r="AX98" s="22" t="s">
        <v>547</v>
      </c>
      <c r="AY98" s="22" t="s">
        <v>15186</v>
      </c>
      <c r="AZ98" s="22" t="s">
        <v>547</v>
      </c>
      <c r="BA98" s="22" t="s">
        <v>547</v>
      </c>
      <c r="BB98" s="22" t="s">
        <v>4779</v>
      </c>
      <c r="BC98" s="22" t="s">
        <v>4193</v>
      </c>
      <c r="BD98" s="22" t="s">
        <v>547</v>
      </c>
      <c r="BE98" s="22" t="s">
        <v>4320</v>
      </c>
      <c r="BF98" s="22" t="s">
        <v>547</v>
      </c>
      <c r="BG98" s="22" t="s">
        <v>547</v>
      </c>
      <c r="BH98" s="22" t="s">
        <v>547</v>
      </c>
      <c r="BI98" s="22" t="s">
        <v>547</v>
      </c>
      <c r="BJ98" s="22" t="s">
        <v>547</v>
      </c>
      <c r="BK98" s="22" t="s">
        <v>547</v>
      </c>
      <c r="BL98" s="22" t="s">
        <v>547</v>
      </c>
      <c r="BM98" s="22" t="s">
        <v>547</v>
      </c>
      <c r="BN98" s="22" t="s">
        <v>547</v>
      </c>
      <c r="BO98" s="22" t="s">
        <v>15186</v>
      </c>
      <c r="BP98" s="22" t="s">
        <v>15186</v>
      </c>
      <c r="BQ98" s="22" t="s">
        <v>528</v>
      </c>
      <c r="BR98" s="22" t="s">
        <v>556</v>
      </c>
      <c r="BS98" s="22" t="s">
        <v>557</v>
      </c>
      <c r="BT98" s="22" t="s">
        <v>538</v>
      </c>
      <c r="BU98" s="22" t="s">
        <v>15187</v>
      </c>
      <c r="BV98" s="22" t="s">
        <v>556</v>
      </c>
      <c r="BW98" s="22" t="s">
        <v>558</v>
      </c>
    </row>
    <row r="99" s="20" customFormat="1" ht="40.5" spans="1:75">
      <c r="A99" s="20" t="s">
        <v>15188</v>
      </c>
      <c r="B99" s="22" t="s">
        <v>326</v>
      </c>
      <c r="C99" s="22" t="s">
        <v>348</v>
      </c>
      <c r="D99" s="22" t="s">
        <v>538</v>
      </c>
      <c r="E99" s="22" t="s">
        <v>1138</v>
      </c>
      <c r="F99" s="22" t="s">
        <v>529</v>
      </c>
      <c r="G99" s="22" t="s">
        <v>1139</v>
      </c>
      <c r="H99" s="22" t="s">
        <v>583</v>
      </c>
      <c r="I99" s="22" t="s">
        <v>1140</v>
      </c>
      <c r="J99" s="22" t="s">
        <v>586</v>
      </c>
      <c r="K99" s="22" t="s">
        <v>1141</v>
      </c>
      <c r="L99" s="22" t="s">
        <v>630</v>
      </c>
      <c r="M99" s="22" t="s">
        <v>15189</v>
      </c>
      <c r="N99" s="22" t="s">
        <v>540</v>
      </c>
      <c r="O99" s="22" t="s">
        <v>557</v>
      </c>
      <c r="P99" s="22" t="s">
        <v>528</v>
      </c>
      <c r="Q99" s="22" t="s">
        <v>538</v>
      </c>
      <c r="R99" s="22" t="s">
        <v>539</v>
      </c>
      <c r="S99" s="22" t="s">
        <v>528</v>
      </c>
      <c r="T99" s="22" t="s">
        <v>528</v>
      </c>
      <c r="U99" s="22" t="s">
        <v>15190</v>
      </c>
      <c r="V99" s="22" t="s">
        <v>15191</v>
      </c>
      <c r="W99" s="22" t="s">
        <v>15192</v>
      </c>
      <c r="X99" s="22" t="s">
        <v>543</v>
      </c>
      <c r="Y99" s="22" t="s">
        <v>590</v>
      </c>
      <c r="Z99" s="22" t="s">
        <v>528</v>
      </c>
      <c r="AA99" s="22" t="s">
        <v>528</v>
      </c>
      <c r="AB99" s="22" t="s">
        <v>528</v>
      </c>
      <c r="AC99" s="22" t="s">
        <v>546</v>
      </c>
      <c r="AD99" s="22" t="s">
        <v>4316</v>
      </c>
      <c r="AE99" s="22" t="s">
        <v>14171</v>
      </c>
      <c r="AF99" s="22" t="s">
        <v>14171</v>
      </c>
      <c r="AG99" s="22" t="s">
        <v>547</v>
      </c>
      <c r="AH99" s="22" t="s">
        <v>547</v>
      </c>
      <c r="AI99" s="22" t="s">
        <v>547</v>
      </c>
      <c r="AJ99" s="22" t="s">
        <v>547</v>
      </c>
      <c r="AK99" s="22" t="s">
        <v>547</v>
      </c>
      <c r="AL99" s="22" t="s">
        <v>528</v>
      </c>
      <c r="AM99" s="22" t="s">
        <v>8229</v>
      </c>
      <c r="AN99" s="22" t="s">
        <v>14183</v>
      </c>
      <c r="AO99" s="22" t="s">
        <v>14173</v>
      </c>
      <c r="AP99" s="22" t="s">
        <v>538</v>
      </c>
      <c r="AQ99" s="22" t="s">
        <v>528</v>
      </c>
      <c r="AR99" s="22" t="s">
        <v>538</v>
      </c>
      <c r="AS99" s="22" t="s">
        <v>14174</v>
      </c>
      <c r="AT99" s="22" t="s">
        <v>528</v>
      </c>
      <c r="AU99" s="24" t="s">
        <v>556</v>
      </c>
      <c r="AV99" s="22" t="s">
        <v>4939</v>
      </c>
      <c r="AW99" s="22" t="s">
        <v>547</v>
      </c>
      <c r="AX99" s="22" t="s">
        <v>615</v>
      </c>
      <c r="AY99" s="22" t="s">
        <v>15193</v>
      </c>
      <c r="AZ99" s="22" t="s">
        <v>547</v>
      </c>
      <c r="BA99" s="22" t="s">
        <v>547</v>
      </c>
      <c r="BB99" s="22" t="s">
        <v>547</v>
      </c>
      <c r="BC99" s="22" t="s">
        <v>15194</v>
      </c>
      <c r="BD99" s="22" t="s">
        <v>15195</v>
      </c>
      <c r="BE99" s="22" t="s">
        <v>15196</v>
      </c>
      <c r="BF99" s="22" t="s">
        <v>15197</v>
      </c>
      <c r="BG99" s="22" t="s">
        <v>547</v>
      </c>
      <c r="BH99" s="22" t="s">
        <v>547</v>
      </c>
      <c r="BI99" s="22" t="s">
        <v>15198</v>
      </c>
      <c r="BJ99" s="22" t="s">
        <v>547</v>
      </c>
      <c r="BK99" s="22" t="s">
        <v>618</v>
      </c>
      <c r="BL99" s="22" t="s">
        <v>547</v>
      </c>
      <c r="BM99" s="22" t="s">
        <v>15197</v>
      </c>
      <c r="BN99" s="22" t="s">
        <v>7922</v>
      </c>
      <c r="BO99" s="22" t="s">
        <v>15199</v>
      </c>
      <c r="BP99" s="22" t="s">
        <v>15200</v>
      </c>
      <c r="BQ99" s="22" t="s">
        <v>538</v>
      </c>
      <c r="BR99" s="22" t="s">
        <v>598</v>
      </c>
      <c r="BS99" s="22" t="s">
        <v>587</v>
      </c>
      <c r="BT99" s="22" t="s">
        <v>538</v>
      </c>
      <c r="BU99" s="22" t="s">
        <v>15187</v>
      </c>
      <c r="BV99" s="22" t="s">
        <v>556</v>
      </c>
      <c r="BW99" s="22" t="s">
        <v>558</v>
      </c>
    </row>
    <row r="100" s="20" customFormat="1" ht="40.5" spans="1:75">
      <c r="A100" s="20" t="s">
        <v>15201</v>
      </c>
      <c r="B100" s="22" t="s">
        <v>326</v>
      </c>
      <c r="C100" s="22" t="s">
        <v>348</v>
      </c>
      <c r="D100" s="22" t="s">
        <v>538</v>
      </c>
      <c r="E100" s="22" t="s">
        <v>1138</v>
      </c>
      <c r="F100" s="22" t="s">
        <v>529</v>
      </c>
      <c r="G100" s="22" t="s">
        <v>15202</v>
      </c>
      <c r="H100" s="22" t="s">
        <v>856</v>
      </c>
      <c r="I100" s="22" t="s">
        <v>15203</v>
      </c>
      <c r="J100" s="22" t="s">
        <v>632</v>
      </c>
      <c r="K100" s="22" t="s">
        <v>15204</v>
      </c>
      <c r="L100" s="22" t="s">
        <v>630</v>
      </c>
      <c r="M100" s="22" t="s">
        <v>15205</v>
      </c>
      <c r="N100" s="22" t="s">
        <v>632</v>
      </c>
      <c r="O100" s="22" t="s">
        <v>540</v>
      </c>
      <c r="P100" s="22" t="s">
        <v>528</v>
      </c>
      <c r="Q100" s="22" t="s">
        <v>528</v>
      </c>
      <c r="R100" s="22" t="s">
        <v>557</v>
      </c>
      <c r="S100" s="22" t="s">
        <v>528</v>
      </c>
      <c r="T100" s="22" t="s">
        <v>528</v>
      </c>
      <c r="U100" s="22" t="s">
        <v>15206</v>
      </c>
      <c r="V100" s="22" t="s">
        <v>15207</v>
      </c>
      <c r="W100" s="22" t="s">
        <v>15208</v>
      </c>
      <c r="X100" s="22" t="s">
        <v>543</v>
      </c>
      <c r="Y100" s="22" t="s">
        <v>590</v>
      </c>
      <c r="Z100" s="22" t="s">
        <v>528</v>
      </c>
      <c r="AA100" s="22" t="s">
        <v>528</v>
      </c>
      <c r="AB100" s="22" t="s">
        <v>528</v>
      </c>
      <c r="AC100" s="22" t="s">
        <v>546</v>
      </c>
      <c r="AD100" s="22" t="s">
        <v>4668</v>
      </c>
      <c r="AE100" s="22" t="s">
        <v>15209</v>
      </c>
      <c r="AF100" s="22" t="s">
        <v>15209</v>
      </c>
      <c r="AG100" s="22" t="s">
        <v>547</v>
      </c>
      <c r="AH100" s="22" t="s">
        <v>547</v>
      </c>
      <c r="AI100" s="22" t="s">
        <v>547</v>
      </c>
      <c r="AJ100" s="22" t="s">
        <v>547</v>
      </c>
      <c r="AK100" s="22" t="s">
        <v>547</v>
      </c>
      <c r="AL100" s="22" t="s">
        <v>528</v>
      </c>
      <c r="AM100" s="22" t="s">
        <v>14328</v>
      </c>
      <c r="AN100" s="22" t="s">
        <v>14183</v>
      </c>
      <c r="AO100" s="22" t="s">
        <v>14318</v>
      </c>
      <c r="AP100" s="22" t="s">
        <v>538</v>
      </c>
      <c r="AQ100" s="22" t="s">
        <v>528</v>
      </c>
      <c r="AR100" s="22" t="s">
        <v>538</v>
      </c>
      <c r="AS100" s="22" t="s">
        <v>14174</v>
      </c>
      <c r="AT100" s="22" t="s">
        <v>538</v>
      </c>
      <c r="AU100" s="24" t="s">
        <v>556</v>
      </c>
      <c r="AV100" s="22" t="s">
        <v>547</v>
      </c>
      <c r="AW100" s="22" t="s">
        <v>15210</v>
      </c>
      <c r="AX100" s="22" t="s">
        <v>637</v>
      </c>
      <c r="AY100" s="22" t="s">
        <v>15211</v>
      </c>
      <c r="AZ100" s="22" t="s">
        <v>547</v>
      </c>
      <c r="BA100" s="22" t="s">
        <v>547</v>
      </c>
      <c r="BB100" s="22" t="s">
        <v>547</v>
      </c>
      <c r="BC100" s="22" t="s">
        <v>547</v>
      </c>
      <c r="BD100" s="22" t="s">
        <v>15212</v>
      </c>
      <c r="BE100" s="22" t="s">
        <v>15213</v>
      </c>
      <c r="BF100" s="22" t="s">
        <v>547</v>
      </c>
      <c r="BG100" s="22" t="s">
        <v>547</v>
      </c>
      <c r="BH100" s="22" t="s">
        <v>7281</v>
      </c>
      <c r="BI100" s="22" t="s">
        <v>641</v>
      </c>
      <c r="BJ100" s="22" t="s">
        <v>547</v>
      </c>
      <c r="BK100" s="22" t="s">
        <v>641</v>
      </c>
      <c r="BL100" s="22" t="s">
        <v>547</v>
      </c>
      <c r="BM100" s="22" t="s">
        <v>547</v>
      </c>
      <c r="BN100" s="22" t="s">
        <v>7922</v>
      </c>
      <c r="BO100" s="22" t="s">
        <v>15214</v>
      </c>
      <c r="BP100" s="22" t="s">
        <v>15215</v>
      </c>
      <c r="BQ100" s="22" t="s">
        <v>538</v>
      </c>
      <c r="BR100" s="22" t="s">
        <v>598</v>
      </c>
      <c r="BS100" s="22" t="s">
        <v>529</v>
      </c>
      <c r="BT100" s="22" t="s">
        <v>538</v>
      </c>
      <c r="BU100" s="22" t="s">
        <v>15187</v>
      </c>
      <c r="BV100" s="22" t="s">
        <v>556</v>
      </c>
      <c r="BW100" s="22" t="s">
        <v>558</v>
      </c>
    </row>
    <row r="101" s="20" customFormat="1" ht="40.5" spans="1:75">
      <c r="A101" s="20" t="s">
        <v>15216</v>
      </c>
      <c r="B101" s="22" t="s">
        <v>326</v>
      </c>
      <c r="C101" s="22" t="s">
        <v>348</v>
      </c>
      <c r="D101" s="22" t="s">
        <v>538</v>
      </c>
      <c r="E101" s="22" t="s">
        <v>1138</v>
      </c>
      <c r="F101" s="22" t="s">
        <v>529</v>
      </c>
      <c r="G101" s="22" t="s">
        <v>15217</v>
      </c>
      <c r="H101" s="22" t="s">
        <v>669</v>
      </c>
      <c r="I101" s="22" t="s">
        <v>15218</v>
      </c>
      <c r="J101" s="22" t="s">
        <v>586</v>
      </c>
      <c r="K101" s="22" t="s">
        <v>15219</v>
      </c>
      <c r="L101" s="22" t="s">
        <v>630</v>
      </c>
      <c r="M101" s="22" t="s">
        <v>15220</v>
      </c>
      <c r="N101" s="22" t="s">
        <v>586</v>
      </c>
      <c r="O101" s="22" t="s">
        <v>557</v>
      </c>
      <c r="P101" s="22" t="s">
        <v>528</v>
      </c>
      <c r="Q101" s="22" t="s">
        <v>538</v>
      </c>
      <c r="R101" s="22" t="s">
        <v>587</v>
      </c>
      <c r="S101" s="22" t="s">
        <v>528</v>
      </c>
      <c r="T101" s="22" t="s">
        <v>528</v>
      </c>
      <c r="U101" s="22" t="s">
        <v>15221</v>
      </c>
      <c r="V101" s="22" t="s">
        <v>15222</v>
      </c>
      <c r="W101" s="22" t="s">
        <v>15223</v>
      </c>
      <c r="X101" s="22" t="s">
        <v>543</v>
      </c>
      <c r="Y101" s="22" t="s">
        <v>590</v>
      </c>
      <c r="Z101" s="22" t="s">
        <v>528</v>
      </c>
      <c r="AA101" s="22" t="s">
        <v>528</v>
      </c>
      <c r="AB101" s="22" t="s">
        <v>528</v>
      </c>
      <c r="AC101" s="22" t="s">
        <v>546</v>
      </c>
      <c r="AD101" s="22" t="s">
        <v>4424</v>
      </c>
      <c r="AE101" s="22" t="s">
        <v>14229</v>
      </c>
      <c r="AF101" s="22" t="s">
        <v>14229</v>
      </c>
      <c r="AG101" s="22" t="s">
        <v>547</v>
      </c>
      <c r="AH101" s="22" t="s">
        <v>547</v>
      </c>
      <c r="AI101" s="22" t="s">
        <v>547</v>
      </c>
      <c r="AJ101" s="22" t="s">
        <v>547</v>
      </c>
      <c r="AK101" s="22" t="s">
        <v>547</v>
      </c>
      <c r="AL101" s="22" t="s">
        <v>528</v>
      </c>
      <c r="AM101" s="22" t="s">
        <v>14181</v>
      </c>
      <c r="AN101" s="22" t="s">
        <v>14183</v>
      </c>
      <c r="AO101" s="22" t="s">
        <v>14318</v>
      </c>
      <c r="AP101" s="22" t="s">
        <v>538</v>
      </c>
      <c r="AQ101" s="22" t="s">
        <v>528</v>
      </c>
      <c r="AR101" s="22" t="s">
        <v>538</v>
      </c>
      <c r="AS101" s="22" t="s">
        <v>14174</v>
      </c>
      <c r="AT101" s="22" t="s">
        <v>528</v>
      </c>
      <c r="AU101" s="24" t="s">
        <v>556</v>
      </c>
      <c r="AV101" s="22" t="s">
        <v>15224</v>
      </c>
      <c r="AW101" s="22" t="s">
        <v>7530</v>
      </c>
      <c r="AX101" s="22" t="s">
        <v>615</v>
      </c>
      <c r="AY101" s="22" t="s">
        <v>15225</v>
      </c>
      <c r="AZ101" s="22" t="s">
        <v>547</v>
      </c>
      <c r="BA101" s="22" t="s">
        <v>547</v>
      </c>
      <c r="BB101" s="22" t="s">
        <v>547</v>
      </c>
      <c r="BC101" s="22" t="s">
        <v>547</v>
      </c>
      <c r="BD101" s="22" t="s">
        <v>15226</v>
      </c>
      <c r="BE101" s="22" t="s">
        <v>8926</v>
      </c>
      <c r="BF101" s="22" t="s">
        <v>15227</v>
      </c>
      <c r="BG101" s="22" t="s">
        <v>547</v>
      </c>
      <c r="BH101" s="22" t="s">
        <v>4520</v>
      </c>
      <c r="BI101" s="22" t="s">
        <v>15228</v>
      </c>
      <c r="BJ101" s="22" t="s">
        <v>547</v>
      </c>
      <c r="BK101" s="22" t="s">
        <v>618</v>
      </c>
      <c r="BL101" s="22" t="s">
        <v>547</v>
      </c>
      <c r="BM101" s="22" t="s">
        <v>15227</v>
      </c>
      <c r="BN101" s="22" t="s">
        <v>7922</v>
      </c>
      <c r="BO101" s="22" t="s">
        <v>15229</v>
      </c>
      <c r="BP101" s="22" t="s">
        <v>15230</v>
      </c>
      <c r="BQ101" s="22" t="s">
        <v>538</v>
      </c>
      <c r="BR101" s="22" t="s">
        <v>598</v>
      </c>
      <c r="BS101" s="22" t="s">
        <v>529</v>
      </c>
      <c r="BT101" s="22" t="s">
        <v>538</v>
      </c>
      <c r="BU101" s="22" t="s">
        <v>15187</v>
      </c>
      <c r="BV101" s="22" t="s">
        <v>556</v>
      </c>
      <c r="BW101" s="22" t="s">
        <v>558</v>
      </c>
    </row>
    <row r="102" s="20" customFormat="1" ht="40.5" spans="1:75">
      <c r="A102" s="20" t="s">
        <v>15231</v>
      </c>
      <c r="B102" s="22" t="s">
        <v>326</v>
      </c>
      <c r="C102" s="22" t="s">
        <v>348</v>
      </c>
      <c r="D102" s="22" t="s">
        <v>538</v>
      </c>
      <c r="E102" s="22" t="s">
        <v>952</v>
      </c>
      <c r="F102" s="22" t="s">
        <v>529</v>
      </c>
      <c r="G102" s="22" t="s">
        <v>13518</v>
      </c>
      <c r="H102" s="22" t="s">
        <v>609</v>
      </c>
      <c r="I102" s="22" t="s">
        <v>15232</v>
      </c>
      <c r="J102" s="22" t="s">
        <v>586</v>
      </c>
      <c r="K102" s="22" t="s">
        <v>15233</v>
      </c>
      <c r="L102" s="22" t="s">
        <v>630</v>
      </c>
      <c r="M102" s="22" t="s">
        <v>15234</v>
      </c>
      <c r="N102" s="22" t="s">
        <v>540</v>
      </c>
      <c r="O102" s="22" t="s">
        <v>557</v>
      </c>
      <c r="P102" s="22" t="s">
        <v>528</v>
      </c>
      <c r="Q102" s="22" t="s">
        <v>538</v>
      </c>
      <c r="R102" s="22" t="s">
        <v>539</v>
      </c>
      <c r="S102" s="22" t="s">
        <v>528</v>
      </c>
      <c r="T102" s="22" t="s">
        <v>528</v>
      </c>
      <c r="U102" s="22" t="s">
        <v>15235</v>
      </c>
      <c r="V102" s="22" t="s">
        <v>15236</v>
      </c>
      <c r="W102" s="22" t="s">
        <v>15237</v>
      </c>
      <c r="X102" s="22" t="s">
        <v>543</v>
      </c>
      <c r="Y102" s="22" t="s">
        <v>544</v>
      </c>
      <c r="Z102" s="22" t="s">
        <v>528</v>
      </c>
      <c r="AA102" s="22" t="s">
        <v>528</v>
      </c>
      <c r="AB102" s="22" t="s">
        <v>528</v>
      </c>
      <c r="AC102" s="22" t="s">
        <v>592</v>
      </c>
      <c r="AD102" s="22" t="s">
        <v>546</v>
      </c>
      <c r="AE102" s="22" t="s">
        <v>14316</v>
      </c>
      <c r="AF102" s="22" t="s">
        <v>14316</v>
      </c>
      <c r="AG102" s="22" t="s">
        <v>547</v>
      </c>
      <c r="AH102" s="22" t="s">
        <v>547</v>
      </c>
      <c r="AI102" s="22" t="s">
        <v>547</v>
      </c>
      <c r="AJ102" s="22" t="s">
        <v>547</v>
      </c>
      <c r="AK102" s="22" t="s">
        <v>547</v>
      </c>
      <c r="AL102" s="22" t="s">
        <v>528</v>
      </c>
      <c r="AM102" s="22" t="s">
        <v>14417</v>
      </c>
      <c r="AN102" s="22" t="s">
        <v>14183</v>
      </c>
      <c r="AO102" s="22" t="s">
        <v>14173</v>
      </c>
      <c r="AP102" s="22" t="s">
        <v>538</v>
      </c>
      <c r="AQ102" s="22" t="s">
        <v>528</v>
      </c>
      <c r="AR102" s="22" t="s">
        <v>538</v>
      </c>
      <c r="AS102" s="22" t="s">
        <v>14174</v>
      </c>
      <c r="AT102" s="22" t="s">
        <v>528</v>
      </c>
      <c r="AU102" s="24" t="s">
        <v>556</v>
      </c>
      <c r="AV102" s="22" t="s">
        <v>4939</v>
      </c>
      <c r="AW102" s="22" t="s">
        <v>547</v>
      </c>
      <c r="AX102" s="22" t="s">
        <v>615</v>
      </c>
      <c r="AY102" s="22" t="s">
        <v>15238</v>
      </c>
      <c r="AZ102" s="22" t="s">
        <v>547</v>
      </c>
      <c r="BA102" s="22" t="s">
        <v>5991</v>
      </c>
      <c r="BB102" s="22" t="s">
        <v>547</v>
      </c>
      <c r="BC102" s="22" t="s">
        <v>547</v>
      </c>
      <c r="BD102" s="22" t="s">
        <v>15239</v>
      </c>
      <c r="BE102" s="22" t="s">
        <v>15196</v>
      </c>
      <c r="BF102" s="22" t="s">
        <v>547</v>
      </c>
      <c r="BG102" s="22" t="s">
        <v>547</v>
      </c>
      <c r="BH102" s="22" t="s">
        <v>547</v>
      </c>
      <c r="BI102" s="22" t="s">
        <v>618</v>
      </c>
      <c r="BJ102" s="22" t="s">
        <v>547</v>
      </c>
      <c r="BK102" s="22" t="s">
        <v>618</v>
      </c>
      <c r="BL102" s="22" t="s">
        <v>547</v>
      </c>
      <c r="BM102" s="22" t="s">
        <v>547</v>
      </c>
      <c r="BN102" s="22" t="s">
        <v>7922</v>
      </c>
      <c r="BO102" s="22" t="s">
        <v>15240</v>
      </c>
      <c r="BP102" s="22" t="s">
        <v>15241</v>
      </c>
      <c r="BQ102" s="22" t="s">
        <v>528</v>
      </c>
      <c r="BR102" s="22" t="s">
        <v>556</v>
      </c>
      <c r="BS102" s="22" t="s">
        <v>557</v>
      </c>
      <c r="BT102" s="22" t="s">
        <v>538</v>
      </c>
      <c r="BU102" s="22" t="s">
        <v>15187</v>
      </c>
      <c r="BV102" s="22" t="s">
        <v>556</v>
      </c>
      <c r="BW102" s="22" t="s">
        <v>558</v>
      </c>
    </row>
    <row r="103" s="20" customFormat="1" ht="40.5" spans="1:75">
      <c r="A103" s="20" t="s">
        <v>15242</v>
      </c>
      <c r="B103" s="22" t="s">
        <v>326</v>
      </c>
      <c r="C103" s="22" t="s">
        <v>348</v>
      </c>
      <c r="D103" s="22" t="s">
        <v>538</v>
      </c>
      <c r="E103" s="22" t="s">
        <v>952</v>
      </c>
      <c r="F103" s="22" t="s">
        <v>529</v>
      </c>
      <c r="G103" s="22" t="s">
        <v>15243</v>
      </c>
      <c r="H103" s="22" t="s">
        <v>1036</v>
      </c>
      <c r="I103" s="22" t="s">
        <v>15244</v>
      </c>
      <c r="J103" s="22" t="s">
        <v>694</v>
      </c>
      <c r="K103" s="22" t="s">
        <v>15245</v>
      </c>
      <c r="L103" s="22" t="s">
        <v>630</v>
      </c>
      <c r="M103" s="22" t="s">
        <v>15246</v>
      </c>
      <c r="N103" s="22" t="s">
        <v>540</v>
      </c>
      <c r="O103" s="22" t="s">
        <v>540</v>
      </c>
      <c r="P103" s="22" t="s">
        <v>528</v>
      </c>
      <c r="Q103" s="22" t="s">
        <v>538</v>
      </c>
      <c r="R103" s="22" t="s">
        <v>587</v>
      </c>
      <c r="S103" s="22" t="s">
        <v>528</v>
      </c>
      <c r="T103" s="22" t="s">
        <v>528</v>
      </c>
      <c r="U103" s="22" t="s">
        <v>15247</v>
      </c>
      <c r="V103" s="22" t="s">
        <v>15248</v>
      </c>
      <c r="W103" s="22" t="s">
        <v>15249</v>
      </c>
      <c r="X103" s="22" t="s">
        <v>543</v>
      </c>
      <c r="Y103" s="22" t="s">
        <v>590</v>
      </c>
      <c r="Z103" s="22" t="s">
        <v>528</v>
      </c>
      <c r="AA103" s="22" t="s">
        <v>528</v>
      </c>
      <c r="AB103" s="22" t="s">
        <v>528</v>
      </c>
      <c r="AC103" s="22" t="s">
        <v>545</v>
      </c>
      <c r="AD103" s="22" t="s">
        <v>4316</v>
      </c>
      <c r="AE103" s="22" t="s">
        <v>15250</v>
      </c>
      <c r="AF103" s="22" t="s">
        <v>15250</v>
      </c>
      <c r="AG103" s="22" t="s">
        <v>547</v>
      </c>
      <c r="AH103" s="22" t="s">
        <v>547</v>
      </c>
      <c r="AI103" s="22" t="s">
        <v>547</v>
      </c>
      <c r="AJ103" s="22" t="s">
        <v>547</v>
      </c>
      <c r="AK103" s="22" t="s">
        <v>547</v>
      </c>
      <c r="AL103" s="22" t="s">
        <v>528</v>
      </c>
      <c r="AM103" s="22" t="s">
        <v>14417</v>
      </c>
      <c r="AN103" s="22" t="s">
        <v>14183</v>
      </c>
      <c r="AO103" s="22" t="s">
        <v>15251</v>
      </c>
      <c r="AP103" s="22" t="s">
        <v>538</v>
      </c>
      <c r="AQ103" s="22" t="s">
        <v>528</v>
      </c>
      <c r="AR103" s="22" t="s">
        <v>538</v>
      </c>
      <c r="AS103" s="22" t="s">
        <v>14174</v>
      </c>
      <c r="AT103" s="22" t="s">
        <v>528</v>
      </c>
      <c r="AU103" s="24" t="s">
        <v>556</v>
      </c>
      <c r="AV103" s="22" t="s">
        <v>547</v>
      </c>
      <c r="AW103" s="22" t="s">
        <v>15252</v>
      </c>
      <c r="AX103" s="22" t="s">
        <v>6609</v>
      </c>
      <c r="AY103" s="22" t="s">
        <v>15253</v>
      </c>
      <c r="AZ103" s="22" t="s">
        <v>547</v>
      </c>
      <c r="BA103" s="22" t="s">
        <v>5991</v>
      </c>
      <c r="BB103" s="22" t="s">
        <v>547</v>
      </c>
      <c r="BC103" s="22" t="s">
        <v>5689</v>
      </c>
      <c r="BD103" s="22" t="s">
        <v>15254</v>
      </c>
      <c r="BE103" s="22" t="s">
        <v>15255</v>
      </c>
      <c r="BF103" s="22" t="s">
        <v>15256</v>
      </c>
      <c r="BG103" s="22" t="s">
        <v>547</v>
      </c>
      <c r="BH103" s="22" t="s">
        <v>15257</v>
      </c>
      <c r="BI103" s="22" t="s">
        <v>15258</v>
      </c>
      <c r="BJ103" s="22" t="s">
        <v>547</v>
      </c>
      <c r="BK103" s="22" t="s">
        <v>4222</v>
      </c>
      <c r="BL103" s="22" t="s">
        <v>547</v>
      </c>
      <c r="BM103" s="22" t="s">
        <v>15256</v>
      </c>
      <c r="BN103" s="22" t="s">
        <v>547</v>
      </c>
      <c r="BO103" s="22" t="s">
        <v>15259</v>
      </c>
      <c r="BP103" s="22" t="s">
        <v>15260</v>
      </c>
      <c r="BQ103" s="22" t="s">
        <v>528</v>
      </c>
      <c r="BR103" s="22" t="s">
        <v>556</v>
      </c>
      <c r="BS103" s="22" t="s">
        <v>557</v>
      </c>
      <c r="BT103" s="22" t="s">
        <v>538</v>
      </c>
      <c r="BU103" s="22" t="s">
        <v>15187</v>
      </c>
      <c r="BV103" s="22" t="s">
        <v>556</v>
      </c>
      <c r="BW103" s="22" t="s">
        <v>558</v>
      </c>
    </row>
    <row r="104" s="20" customFormat="1" ht="40.5" spans="1:75">
      <c r="A104" s="20" t="s">
        <v>15261</v>
      </c>
      <c r="B104" s="22" t="s">
        <v>326</v>
      </c>
      <c r="C104" s="22" t="s">
        <v>348</v>
      </c>
      <c r="D104" s="22" t="s">
        <v>538</v>
      </c>
      <c r="E104" s="22" t="s">
        <v>1138</v>
      </c>
      <c r="F104" s="22" t="s">
        <v>529</v>
      </c>
      <c r="G104" s="22" t="s">
        <v>13519</v>
      </c>
      <c r="H104" s="22" t="s">
        <v>794</v>
      </c>
      <c r="I104" s="22" t="s">
        <v>15262</v>
      </c>
      <c r="J104" s="22" t="s">
        <v>586</v>
      </c>
      <c r="K104" s="22" t="s">
        <v>15263</v>
      </c>
      <c r="L104" s="22" t="s">
        <v>630</v>
      </c>
      <c r="M104" s="22" t="s">
        <v>15264</v>
      </c>
      <c r="N104" s="22" t="s">
        <v>586</v>
      </c>
      <c r="O104" s="22" t="s">
        <v>557</v>
      </c>
      <c r="P104" s="22" t="s">
        <v>528</v>
      </c>
      <c r="Q104" s="22" t="s">
        <v>538</v>
      </c>
      <c r="R104" s="22" t="s">
        <v>539</v>
      </c>
      <c r="S104" s="22" t="s">
        <v>528</v>
      </c>
      <c r="T104" s="22" t="s">
        <v>528</v>
      </c>
      <c r="U104" s="22" t="s">
        <v>15265</v>
      </c>
      <c r="V104" s="22" t="s">
        <v>15266</v>
      </c>
      <c r="W104" s="22" t="s">
        <v>15267</v>
      </c>
      <c r="X104" s="22" t="s">
        <v>543</v>
      </c>
      <c r="Y104" s="22" t="s">
        <v>590</v>
      </c>
      <c r="Z104" s="22" t="s">
        <v>528</v>
      </c>
      <c r="AA104" s="22" t="s">
        <v>528</v>
      </c>
      <c r="AB104" s="22" t="s">
        <v>528</v>
      </c>
      <c r="AC104" s="22" t="s">
        <v>592</v>
      </c>
      <c r="AD104" s="22" t="s">
        <v>5236</v>
      </c>
      <c r="AE104" s="22" t="s">
        <v>14171</v>
      </c>
      <c r="AF104" s="22" t="s">
        <v>14171</v>
      </c>
      <c r="AG104" s="22" t="s">
        <v>547</v>
      </c>
      <c r="AH104" s="22" t="s">
        <v>547</v>
      </c>
      <c r="AI104" s="22" t="s">
        <v>547</v>
      </c>
      <c r="AJ104" s="22" t="s">
        <v>547</v>
      </c>
      <c r="AK104" s="22" t="s">
        <v>547</v>
      </c>
      <c r="AL104" s="22" t="s">
        <v>528</v>
      </c>
      <c r="AM104" s="22" t="s">
        <v>14328</v>
      </c>
      <c r="AN104" s="22" t="s">
        <v>14183</v>
      </c>
      <c r="AO104" s="22" t="s">
        <v>9180</v>
      </c>
      <c r="AP104" s="22" t="s">
        <v>538</v>
      </c>
      <c r="AQ104" s="22" t="s">
        <v>528</v>
      </c>
      <c r="AR104" s="22" t="s">
        <v>538</v>
      </c>
      <c r="AS104" s="22" t="s">
        <v>14174</v>
      </c>
      <c r="AT104" s="22" t="s">
        <v>528</v>
      </c>
      <c r="AU104" s="24" t="s">
        <v>556</v>
      </c>
      <c r="AV104" s="22" t="s">
        <v>15268</v>
      </c>
      <c r="AW104" s="22" t="s">
        <v>547</v>
      </c>
      <c r="AX104" s="22" t="s">
        <v>615</v>
      </c>
      <c r="AY104" s="22" t="s">
        <v>15269</v>
      </c>
      <c r="AZ104" s="22" t="s">
        <v>4599</v>
      </c>
      <c r="BA104" s="22" t="s">
        <v>4175</v>
      </c>
      <c r="BB104" s="22" t="s">
        <v>547</v>
      </c>
      <c r="BC104" s="22" t="s">
        <v>547</v>
      </c>
      <c r="BD104" s="22" t="s">
        <v>15212</v>
      </c>
      <c r="BE104" s="22" t="s">
        <v>15196</v>
      </c>
      <c r="BF104" s="22" t="s">
        <v>547</v>
      </c>
      <c r="BG104" s="22" t="s">
        <v>547</v>
      </c>
      <c r="BH104" s="22" t="s">
        <v>547</v>
      </c>
      <c r="BI104" s="22" t="s">
        <v>618</v>
      </c>
      <c r="BJ104" s="22" t="s">
        <v>547</v>
      </c>
      <c r="BK104" s="22" t="s">
        <v>618</v>
      </c>
      <c r="BL104" s="22" t="s">
        <v>547</v>
      </c>
      <c r="BM104" s="22" t="s">
        <v>547</v>
      </c>
      <c r="BN104" s="22" t="s">
        <v>7922</v>
      </c>
      <c r="BO104" s="22" t="s">
        <v>15270</v>
      </c>
      <c r="BP104" s="22" t="s">
        <v>15271</v>
      </c>
      <c r="BQ104" s="22" t="s">
        <v>538</v>
      </c>
      <c r="BR104" s="22" t="s">
        <v>598</v>
      </c>
      <c r="BS104" s="22" t="s">
        <v>529</v>
      </c>
      <c r="BT104" s="22" t="s">
        <v>538</v>
      </c>
      <c r="BU104" s="22" t="s">
        <v>15187</v>
      </c>
      <c r="BV104" s="22" t="s">
        <v>556</v>
      </c>
      <c r="BW104" s="22" t="s">
        <v>558</v>
      </c>
    </row>
    <row r="105" s="20" customFormat="1" ht="40.5" spans="1:75">
      <c r="A105" s="20" t="s">
        <v>15272</v>
      </c>
      <c r="B105" s="22" t="s">
        <v>326</v>
      </c>
      <c r="C105" s="22" t="s">
        <v>348</v>
      </c>
      <c r="D105" s="22" t="s">
        <v>538</v>
      </c>
      <c r="E105" s="22" t="s">
        <v>1138</v>
      </c>
      <c r="F105" s="22" t="s">
        <v>529</v>
      </c>
      <c r="G105" s="22" t="s">
        <v>13520</v>
      </c>
      <c r="H105" s="22" t="s">
        <v>750</v>
      </c>
      <c r="I105" s="22" t="s">
        <v>15273</v>
      </c>
      <c r="J105" s="22" t="s">
        <v>694</v>
      </c>
      <c r="K105" s="22" t="s">
        <v>15274</v>
      </c>
      <c r="L105" s="22" t="s">
        <v>630</v>
      </c>
      <c r="M105" s="22" t="s">
        <v>15275</v>
      </c>
      <c r="N105" s="22" t="s">
        <v>540</v>
      </c>
      <c r="O105" s="22" t="s">
        <v>537</v>
      </c>
      <c r="P105" s="22" t="s">
        <v>528</v>
      </c>
      <c r="Q105" s="22" t="s">
        <v>528</v>
      </c>
      <c r="R105" s="22" t="s">
        <v>557</v>
      </c>
      <c r="S105" s="22" t="s">
        <v>528</v>
      </c>
      <c r="T105" s="22" t="s">
        <v>528</v>
      </c>
      <c r="U105" s="22" t="s">
        <v>15276</v>
      </c>
      <c r="V105" s="22" t="s">
        <v>15277</v>
      </c>
      <c r="W105" s="22" t="s">
        <v>15278</v>
      </c>
      <c r="X105" s="22" t="s">
        <v>543</v>
      </c>
      <c r="Y105" s="22" t="s">
        <v>590</v>
      </c>
      <c r="Z105" s="22" t="s">
        <v>528</v>
      </c>
      <c r="AA105" s="22" t="s">
        <v>528</v>
      </c>
      <c r="AB105" s="22" t="s">
        <v>528</v>
      </c>
      <c r="AC105" s="22" t="s">
        <v>545</v>
      </c>
      <c r="AD105" s="22" t="s">
        <v>6747</v>
      </c>
      <c r="AE105" s="22" t="s">
        <v>14171</v>
      </c>
      <c r="AF105" s="22" t="s">
        <v>14171</v>
      </c>
      <c r="AG105" s="22" t="s">
        <v>547</v>
      </c>
      <c r="AH105" s="22" t="s">
        <v>547</v>
      </c>
      <c r="AI105" s="22" t="s">
        <v>547</v>
      </c>
      <c r="AJ105" s="22" t="s">
        <v>547</v>
      </c>
      <c r="AK105" s="22" t="s">
        <v>547</v>
      </c>
      <c r="AL105" s="22" t="s">
        <v>528</v>
      </c>
      <c r="AM105" s="22" t="s">
        <v>14487</v>
      </c>
      <c r="AN105" s="22" t="s">
        <v>14183</v>
      </c>
      <c r="AO105" s="22" t="s">
        <v>14318</v>
      </c>
      <c r="AP105" s="22" t="s">
        <v>538</v>
      </c>
      <c r="AQ105" s="22" t="s">
        <v>528</v>
      </c>
      <c r="AR105" s="22" t="s">
        <v>538</v>
      </c>
      <c r="AS105" s="22" t="s">
        <v>14174</v>
      </c>
      <c r="AT105" s="22" t="s">
        <v>528</v>
      </c>
      <c r="AU105" s="24" t="s">
        <v>556</v>
      </c>
      <c r="AV105" s="22" t="s">
        <v>5589</v>
      </c>
      <c r="AW105" s="22" t="s">
        <v>15279</v>
      </c>
      <c r="AX105" s="22" t="s">
        <v>6609</v>
      </c>
      <c r="AY105" s="22" t="s">
        <v>15280</v>
      </c>
      <c r="AZ105" s="22" t="s">
        <v>547</v>
      </c>
      <c r="BA105" s="22" t="s">
        <v>4369</v>
      </c>
      <c r="BB105" s="22" t="s">
        <v>547</v>
      </c>
      <c r="BC105" s="22" t="s">
        <v>4659</v>
      </c>
      <c r="BD105" s="22" t="s">
        <v>15281</v>
      </c>
      <c r="BE105" s="22" t="s">
        <v>15282</v>
      </c>
      <c r="BF105" s="22" t="s">
        <v>15283</v>
      </c>
      <c r="BG105" s="22" t="s">
        <v>547</v>
      </c>
      <c r="BH105" s="22" t="s">
        <v>5817</v>
      </c>
      <c r="BI105" s="22" t="s">
        <v>15284</v>
      </c>
      <c r="BJ105" s="22" t="s">
        <v>547</v>
      </c>
      <c r="BK105" s="22" t="s">
        <v>4222</v>
      </c>
      <c r="BL105" s="22" t="s">
        <v>547</v>
      </c>
      <c r="BM105" s="22" t="s">
        <v>15283</v>
      </c>
      <c r="BN105" s="22" t="s">
        <v>7922</v>
      </c>
      <c r="BO105" s="22" t="s">
        <v>15285</v>
      </c>
      <c r="BP105" s="22" t="s">
        <v>15286</v>
      </c>
      <c r="BQ105" s="22" t="s">
        <v>538</v>
      </c>
      <c r="BR105" s="22" t="s">
        <v>598</v>
      </c>
      <c r="BS105" s="22" t="s">
        <v>529</v>
      </c>
      <c r="BT105" s="22" t="s">
        <v>538</v>
      </c>
      <c r="BU105" s="22" t="s">
        <v>15187</v>
      </c>
      <c r="BV105" s="22" t="s">
        <v>556</v>
      </c>
      <c r="BW105" s="22" t="s">
        <v>558</v>
      </c>
    </row>
    <row r="106" s="20" customFormat="1" ht="40.5" spans="1:75">
      <c r="A106" s="20" t="s">
        <v>15287</v>
      </c>
      <c r="B106" s="22" t="s">
        <v>326</v>
      </c>
      <c r="C106" s="22" t="s">
        <v>348</v>
      </c>
      <c r="D106" s="22" t="s">
        <v>538</v>
      </c>
      <c r="E106" s="22" t="s">
        <v>1131</v>
      </c>
      <c r="F106" s="22" t="s">
        <v>529</v>
      </c>
      <c r="G106" s="22" t="s">
        <v>1132</v>
      </c>
      <c r="H106" s="22" t="s">
        <v>941</v>
      </c>
      <c r="I106" s="22" t="s">
        <v>1133</v>
      </c>
      <c r="J106" s="22" t="s">
        <v>537</v>
      </c>
      <c r="K106" s="22" t="s">
        <v>1134</v>
      </c>
      <c r="L106" s="22" t="s">
        <v>630</v>
      </c>
      <c r="M106" s="22" t="s">
        <v>15288</v>
      </c>
      <c r="N106" s="22" t="s">
        <v>557</v>
      </c>
      <c r="O106" s="22" t="s">
        <v>540</v>
      </c>
      <c r="P106" s="22" t="s">
        <v>528</v>
      </c>
      <c r="Q106" s="22" t="s">
        <v>528</v>
      </c>
      <c r="R106" s="22" t="s">
        <v>557</v>
      </c>
      <c r="S106" s="22" t="s">
        <v>528</v>
      </c>
      <c r="T106" s="22" t="s">
        <v>528</v>
      </c>
      <c r="U106" s="22" t="s">
        <v>15289</v>
      </c>
      <c r="V106" s="22" t="s">
        <v>15290</v>
      </c>
      <c r="W106" s="22" t="s">
        <v>15291</v>
      </c>
      <c r="X106" s="22" t="s">
        <v>543</v>
      </c>
      <c r="Y106" s="22" t="s">
        <v>590</v>
      </c>
      <c r="Z106" s="22" t="s">
        <v>528</v>
      </c>
      <c r="AA106" s="22" t="s">
        <v>528</v>
      </c>
      <c r="AB106" s="22" t="s">
        <v>528</v>
      </c>
      <c r="AC106" s="22" t="s">
        <v>545</v>
      </c>
      <c r="AD106" s="22" t="s">
        <v>591</v>
      </c>
      <c r="AE106" s="22" t="s">
        <v>14169</v>
      </c>
      <c r="AF106" s="22" t="s">
        <v>14169</v>
      </c>
      <c r="AG106" s="22" t="s">
        <v>547</v>
      </c>
      <c r="AH106" s="22" t="s">
        <v>547</v>
      </c>
      <c r="AI106" s="22" t="s">
        <v>547</v>
      </c>
      <c r="AJ106" s="22" t="s">
        <v>547</v>
      </c>
      <c r="AK106" s="22" t="s">
        <v>547</v>
      </c>
      <c r="AL106" s="22" t="s">
        <v>528</v>
      </c>
      <c r="AM106" s="22" t="s">
        <v>14487</v>
      </c>
      <c r="AN106" s="22" t="s">
        <v>14183</v>
      </c>
      <c r="AO106" s="22" t="s">
        <v>5074</v>
      </c>
      <c r="AP106" s="22" t="s">
        <v>538</v>
      </c>
      <c r="AQ106" s="22" t="s">
        <v>528</v>
      </c>
      <c r="AR106" s="22" t="s">
        <v>538</v>
      </c>
      <c r="AS106" s="22" t="s">
        <v>14174</v>
      </c>
      <c r="AT106" s="22" t="s">
        <v>528</v>
      </c>
      <c r="AU106" s="24" t="s">
        <v>556</v>
      </c>
      <c r="AV106" s="22" t="s">
        <v>4207</v>
      </c>
      <c r="AW106" s="22" t="s">
        <v>6581</v>
      </c>
      <c r="AX106" s="22" t="s">
        <v>4631</v>
      </c>
      <c r="AY106" s="22" t="s">
        <v>15292</v>
      </c>
      <c r="AZ106" s="22" t="s">
        <v>547</v>
      </c>
      <c r="BA106" s="22" t="s">
        <v>4488</v>
      </c>
      <c r="BB106" s="22" t="s">
        <v>547</v>
      </c>
      <c r="BC106" s="22" t="s">
        <v>15293</v>
      </c>
      <c r="BD106" s="22" t="s">
        <v>15294</v>
      </c>
      <c r="BE106" s="22" t="s">
        <v>15295</v>
      </c>
      <c r="BF106" s="22" t="s">
        <v>15296</v>
      </c>
      <c r="BG106" s="22" t="s">
        <v>547</v>
      </c>
      <c r="BH106" s="22" t="s">
        <v>9179</v>
      </c>
      <c r="BI106" s="22" t="s">
        <v>15297</v>
      </c>
      <c r="BJ106" s="22" t="s">
        <v>547</v>
      </c>
      <c r="BK106" s="22" t="s">
        <v>618</v>
      </c>
      <c r="BL106" s="22" t="s">
        <v>547</v>
      </c>
      <c r="BM106" s="22" t="s">
        <v>15296</v>
      </c>
      <c r="BN106" s="22" t="s">
        <v>7922</v>
      </c>
      <c r="BO106" s="22" t="s">
        <v>15298</v>
      </c>
      <c r="BP106" s="22" t="s">
        <v>15299</v>
      </c>
      <c r="BQ106" s="22" t="s">
        <v>528</v>
      </c>
      <c r="BR106" s="22" t="s">
        <v>556</v>
      </c>
      <c r="BS106" s="22" t="s">
        <v>557</v>
      </c>
      <c r="BT106" s="22" t="s">
        <v>538</v>
      </c>
      <c r="BU106" s="22" t="s">
        <v>15187</v>
      </c>
      <c r="BV106" s="22" t="s">
        <v>556</v>
      </c>
      <c r="BW106" s="22" t="s">
        <v>558</v>
      </c>
    </row>
    <row r="107" s="20" customFormat="1" ht="40.5" spans="1:75">
      <c r="A107" s="20" t="s">
        <v>15300</v>
      </c>
      <c r="B107" s="22" t="s">
        <v>326</v>
      </c>
      <c r="C107" s="22" t="s">
        <v>348</v>
      </c>
      <c r="D107" s="22" t="s">
        <v>538</v>
      </c>
      <c r="E107" s="22" t="s">
        <v>2045</v>
      </c>
      <c r="F107" s="22" t="s">
        <v>529</v>
      </c>
      <c r="G107" s="22" t="s">
        <v>9193</v>
      </c>
      <c r="H107" s="22" t="s">
        <v>675</v>
      </c>
      <c r="I107" s="22" t="s">
        <v>9194</v>
      </c>
      <c r="J107" s="22" t="s">
        <v>537</v>
      </c>
      <c r="K107" s="22" t="s">
        <v>9195</v>
      </c>
      <c r="L107" s="22" t="s">
        <v>630</v>
      </c>
      <c r="M107" s="22" t="s">
        <v>9196</v>
      </c>
      <c r="N107" s="22" t="s">
        <v>540</v>
      </c>
      <c r="O107" s="22" t="s">
        <v>540</v>
      </c>
      <c r="P107" s="22" t="s">
        <v>528</v>
      </c>
      <c r="Q107" s="22" t="s">
        <v>528</v>
      </c>
      <c r="R107" s="22" t="s">
        <v>557</v>
      </c>
      <c r="S107" s="22" t="s">
        <v>528</v>
      </c>
      <c r="T107" s="22" t="s">
        <v>528</v>
      </c>
      <c r="U107" s="22" t="s">
        <v>9197</v>
      </c>
      <c r="V107" s="22" t="s">
        <v>9198</v>
      </c>
      <c r="W107" s="22" t="s">
        <v>15301</v>
      </c>
      <c r="X107" s="22" t="s">
        <v>543</v>
      </c>
      <c r="Y107" s="22" t="s">
        <v>590</v>
      </c>
      <c r="Z107" s="22" t="s">
        <v>528</v>
      </c>
      <c r="AA107" s="22" t="s">
        <v>528</v>
      </c>
      <c r="AB107" s="22" t="s">
        <v>528</v>
      </c>
      <c r="AC107" s="22" t="s">
        <v>545</v>
      </c>
      <c r="AD107" s="22" t="s">
        <v>5825</v>
      </c>
      <c r="AE107" s="22" t="s">
        <v>14573</v>
      </c>
      <c r="AF107" s="22" t="s">
        <v>14573</v>
      </c>
      <c r="AG107" s="22" t="s">
        <v>547</v>
      </c>
      <c r="AH107" s="22" t="s">
        <v>547</v>
      </c>
      <c r="AI107" s="22" t="s">
        <v>547</v>
      </c>
      <c r="AJ107" s="22" t="s">
        <v>547</v>
      </c>
      <c r="AK107" s="22" t="s">
        <v>547</v>
      </c>
      <c r="AL107" s="22" t="s">
        <v>528</v>
      </c>
      <c r="AM107" s="22" t="s">
        <v>14538</v>
      </c>
      <c r="AN107" s="22" t="s">
        <v>14183</v>
      </c>
      <c r="AO107" s="22" t="s">
        <v>5074</v>
      </c>
      <c r="AP107" s="22" t="s">
        <v>538</v>
      </c>
      <c r="AQ107" s="22" t="s">
        <v>528</v>
      </c>
      <c r="AR107" s="22" t="s">
        <v>538</v>
      </c>
      <c r="AS107" s="22" t="s">
        <v>14174</v>
      </c>
      <c r="AT107" s="22" t="s">
        <v>528</v>
      </c>
      <c r="AU107" s="24" t="s">
        <v>556</v>
      </c>
      <c r="AV107" s="22" t="s">
        <v>547</v>
      </c>
      <c r="AW107" s="22" t="s">
        <v>15302</v>
      </c>
      <c r="AX107" s="22" t="s">
        <v>4631</v>
      </c>
      <c r="AY107" s="22" t="s">
        <v>15303</v>
      </c>
      <c r="AZ107" s="22" t="s">
        <v>547</v>
      </c>
      <c r="BA107" s="22" t="s">
        <v>547</v>
      </c>
      <c r="BB107" s="22" t="s">
        <v>547</v>
      </c>
      <c r="BC107" s="22" t="s">
        <v>4659</v>
      </c>
      <c r="BD107" s="22" t="s">
        <v>15304</v>
      </c>
      <c r="BE107" s="22" t="s">
        <v>15305</v>
      </c>
      <c r="BF107" s="22" t="s">
        <v>547</v>
      </c>
      <c r="BG107" s="22" t="s">
        <v>547</v>
      </c>
      <c r="BH107" s="22" t="s">
        <v>5816</v>
      </c>
      <c r="BI107" s="22" t="s">
        <v>4240</v>
      </c>
      <c r="BJ107" s="22" t="s">
        <v>547</v>
      </c>
      <c r="BK107" s="22" t="s">
        <v>4240</v>
      </c>
      <c r="BL107" s="22" t="s">
        <v>547</v>
      </c>
      <c r="BM107" s="22" t="s">
        <v>547</v>
      </c>
      <c r="BN107" s="22" t="s">
        <v>547</v>
      </c>
      <c r="BO107" s="22" t="s">
        <v>15306</v>
      </c>
      <c r="BP107" s="22" t="s">
        <v>15307</v>
      </c>
      <c r="BQ107" s="22" t="s">
        <v>538</v>
      </c>
      <c r="BR107" s="22" t="s">
        <v>598</v>
      </c>
      <c r="BS107" s="22" t="s">
        <v>529</v>
      </c>
      <c r="BT107" s="22" t="s">
        <v>538</v>
      </c>
      <c r="BU107" s="22" t="s">
        <v>15187</v>
      </c>
      <c r="BV107" s="22" t="s">
        <v>556</v>
      </c>
      <c r="BW107" s="22" t="s">
        <v>558</v>
      </c>
    </row>
    <row r="108" s="20" customFormat="1" ht="40.5" spans="1:75">
      <c r="A108" s="20" t="s">
        <v>15308</v>
      </c>
      <c r="B108" s="22" t="s">
        <v>326</v>
      </c>
      <c r="C108" s="22" t="s">
        <v>348</v>
      </c>
      <c r="D108" s="22" t="s">
        <v>538</v>
      </c>
      <c r="E108" s="22" t="s">
        <v>952</v>
      </c>
      <c r="F108" s="22" t="s">
        <v>529</v>
      </c>
      <c r="G108" s="22" t="s">
        <v>1154</v>
      </c>
      <c r="H108" s="22" t="s">
        <v>685</v>
      </c>
      <c r="I108" s="22" t="s">
        <v>1155</v>
      </c>
      <c r="J108" s="22" t="s">
        <v>632</v>
      </c>
      <c r="K108" s="22" t="s">
        <v>1156</v>
      </c>
      <c r="L108" s="22" t="s">
        <v>630</v>
      </c>
      <c r="M108" s="22" t="s">
        <v>15309</v>
      </c>
      <c r="N108" s="22" t="s">
        <v>586</v>
      </c>
      <c r="O108" s="22" t="s">
        <v>540</v>
      </c>
      <c r="P108" s="22" t="s">
        <v>528</v>
      </c>
      <c r="Q108" s="22" t="s">
        <v>538</v>
      </c>
      <c r="R108" s="22" t="s">
        <v>587</v>
      </c>
      <c r="S108" s="22" t="s">
        <v>528</v>
      </c>
      <c r="T108" s="22" t="s">
        <v>528</v>
      </c>
      <c r="U108" s="22" t="s">
        <v>15310</v>
      </c>
      <c r="V108" s="22" t="s">
        <v>15311</v>
      </c>
      <c r="W108" s="22" t="s">
        <v>15312</v>
      </c>
      <c r="X108" s="22" t="s">
        <v>543</v>
      </c>
      <c r="Y108" s="22" t="s">
        <v>590</v>
      </c>
      <c r="Z108" s="22" t="s">
        <v>528</v>
      </c>
      <c r="AA108" s="22" t="s">
        <v>528</v>
      </c>
      <c r="AB108" s="22" t="s">
        <v>528</v>
      </c>
      <c r="AC108" s="22" t="s">
        <v>545</v>
      </c>
      <c r="AD108" s="22" t="s">
        <v>592</v>
      </c>
      <c r="AE108" s="22" t="s">
        <v>14229</v>
      </c>
      <c r="AF108" s="22" t="s">
        <v>14229</v>
      </c>
      <c r="AG108" s="22" t="s">
        <v>547</v>
      </c>
      <c r="AH108" s="22" t="s">
        <v>547</v>
      </c>
      <c r="AI108" s="22" t="s">
        <v>547</v>
      </c>
      <c r="AJ108" s="22" t="s">
        <v>547</v>
      </c>
      <c r="AK108" s="22" t="s">
        <v>547</v>
      </c>
      <c r="AL108" s="22" t="s">
        <v>528</v>
      </c>
      <c r="AM108" s="22" t="s">
        <v>8217</v>
      </c>
      <c r="AN108" s="22" t="s">
        <v>14183</v>
      </c>
      <c r="AO108" s="22" t="s">
        <v>15313</v>
      </c>
      <c r="AP108" s="22" t="s">
        <v>538</v>
      </c>
      <c r="AQ108" s="22" t="s">
        <v>528</v>
      </c>
      <c r="AR108" s="22" t="s">
        <v>538</v>
      </c>
      <c r="AS108" s="22" t="s">
        <v>14174</v>
      </c>
      <c r="AT108" s="22" t="s">
        <v>528</v>
      </c>
      <c r="AU108" s="24" t="s">
        <v>556</v>
      </c>
      <c r="AV108" s="22" t="s">
        <v>15314</v>
      </c>
      <c r="AW108" s="22" t="s">
        <v>5834</v>
      </c>
      <c r="AX108" s="22" t="s">
        <v>637</v>
      </c>
      <c r="AY108" s="22" t="s">
        <v>15315</v>
      </c>
      <c r="AZ108" s="22" t="s">
        <v>547</v>
      </c>
      <c r="BA108" s="22" t="s">
        <v>547</v>
      </c>
      <c r="BB108" s="22" t="s">
        <v>547</v>
      </c>
      <c r="BC108" s="22" t="s">
        <v>547</v>
      </c>
      <c r="BD108" s="22" t="s">
        <v>15316</v>
      </c>
      <c r="BE108" s="22" t="s">
        <v>8926</v>
      </c>
      <c r="BF108" s="22" t="s">
        <v>15317</v>
      </c>
      <c r="BG108" s="22" t="s">
        <v>547</v>
      </c>
      <c r="BH108" s="22" t="s">
        <v>15318</v>
      </c>
      <c r="BI108" s="22" t="s">
        <v>15319</v>
      </c>
      <c r="BJ108" s="22" t="s">
        <v>547</v>
      </c>
      <c r="BK108" s="22" t="s">
        <v>641</v>
      </c>
      <c r="BL108" s="22" t="s">
        <v>547</v>
      </c>
      <c r="BM108" s="22" t="s">
        <v>15317</v>
      </c>
      <c r="BN108" s="22" t="s">
        <v>547</v>
      </c>
      <c r="BO108" s="22" t="s">
        <v>15320</v>
      </c>
      <c r="BP108" s="22" t="s">
        <v>15321</v>
      </c>
      <c r="BQ108" s="22" t="s">
        <v>538</v>
      </c>
      <c r="BR108" s="22" t="s">
        <v>598</v>
      </c>
      <c r="BS108" s="22" t="s">
        <v>529</v>
      </c>
      <c r="BT108" s="22" t="s">
        <v>538</v>
      </c>
      <c r="BU108" s="22" t="s">
        <v>15187</v>
      </c>
      <c r="BV108" s="22" t="s">
        <v>556</v>
      </c>
      <c r="BW108" s="22" t="s">
        <v>558</v>
      </c>
    </row>
    <row r="109" s="20" customFormat="1" ht="40.5" spans="1:75">
      <c r="A109" s="20" t="s">
        <v>15322</v>
      </c>
      <c r="B109" s="22" t="s">
        <v>326</v>
      </c>
      <c r="C109" s="22" t="s">
        <v>348</v>
      </c>
      <c r="D109" s="22" t="s">
        <v>538</v>
      </c>
      <c r="E109" s="22" t="s">
        <v>1131</v>
      </c>
      <c r="F109" s="22" t="s">
        <v>529</v>
      </c>
      <c r="G109" s="22" t="s">
        <v>13529</v>
      </c>
      <c r="H109" s="22" t="s">
        <v>701</v>
      </c>
      <c r="I109" s="22" t="s">
        <v>15323</v>
      </c>
      <c r="J109" s="22" t="s">
        <v>537</v>
      </c>
      <c r="K109" s="22" t="s">
        <v>15324</v>
      </c>
      <c r="L109" s="22" t="s">
        <v>630</v>
      </c>
      <c r="M109" s="22" t="s">
        <v>15325</v>
      </c>
      <c r="N109" s="22" t="s">
        <v>537</v>
      </c>
      <c r="O109" s="22" t="s">
        <v>557</v>
      </c>
      <c r="P109" s="22" t="s">
        <v>528</v>
      </c>
      <c r="Q109" s="22" t="s">
        <v>538</v>
      </c>
      <c r="R109" s="22" t="s">
        <v>587</v>
      </c>
      <c r="S109" s="22" t="s">
        <v>528</v>
      </c>
      <c r="T109" s="22" t="s">
        <v>528</v>
      </c>
      <c r="U109" s="22" t="s">
        <v>15326</v>
      </c>
      <c r="V109" s="22" t="s">
        <v>15327</v>
      </c>
      <c r="W109" s="22" t="s">
        <v>15328</v>
      </c>
      <c r="X109" s="22" t="s">
        <v>543</v>
      </c>
      <c r="Y109" s="22" t="s">
        <v>590</v>
      </c>
      <c r="Z109" s="22" t="s">
        <v>528</v>
      </c>
      <c r="AA109" s="22" t="s">
        <v>528</v>
      </c>
      <c r="AB109" s="22" t="s">
        <v>528</v>
      </c>
      <c r="AC109" s="22" t="s">
        <v>546</v>
      </c>
      <c r="AD109" s="22" t="s">
        <v>4189</v>
      </c>
      <c r="AE109" s="22" t="s">
        <v>14245</v>
      </c>
      <c r="AF109" s="22" t="s">
        <v>14245</v>
      </c>
      <c r="AG109" s="22" t="s">
        <v>547</v>
      </c>
      <c r="AH109" s="22" t="s">
        <v>547</v>
      </c>
      <c r="AI109" s="22" t="s">
        <v>547</v>
      </c>
      <c r="AJ109" s="22" t="s">
        <v>547</v>
      </c>
      <c r="AK109" s="22" t="s">
        <v>547</v>
      </c>
      <c r="AL109" s="22" t="s">
        <v>528</v>
      </c>
      <c r="AM109" s="22" t="s">
        <v>14351</v>
      </c>
      <c r="AN109" s="22" t="s">
        <v>14464</v>
      </c>
      <c r="AO109" s="22" t="s">
        <v>14173</v>
      </c>
      <c r="AP109" s="22" t="s">
        <v>538</v>
      </c>
      <c r="AQ109" s="22" t="s">
        <v>528</v>
      </c>
      <c r="AR109" s="22" t="s">
        <v>538</v>
      </c>
      <c r="AS109" s="22" t="s">
        <v>14174</v>
      </c>
      <c r="AT109" s="22" t="s">
        <v>528</v>
      </c>
      <c r="AU109" s="24" t="s">
        <v>556</v>
      </c>
      <c r="AV109" s="22" t="s">
        <v>15329</v>
      </c>
      <c r="AW109" s="22" t="s">
        <v>15330</v>
      </c>
      <c r="AX109" s="22" t="s">
        <v>4631</v>
      </c>
      <c r="AY109" s="22" t="s">
        <v>15331</v>
      </c>
      <c r="AZ109" s="22" t="s">
        <v>547</v>
      </c>
      <c r="BA109" s="22" t="s">
        <v>547</v>
      </c>
      <c r="BB109" s="22" t="s">
        <v>547</v>
      </c>
      <c r="BC109" s="22" t="s">
        <v>547</v>
      </c>
      <c r="BD109" s="22" t="s">
        <v>15332</v>
      </c>
      <c r="BE109" s="22" t="s">
        <v>15333</v>
      </c>
      <c r="BF109" s="22" t="s">
        <v>547</v>
      </c>
      <c r="BG109" s="22" t="s">
        <v>547</v>
      </c>
      <c r="BH109" s="22" t="s">
        <v>15334</v>
      </c>
      <c r="BI109" s="22" t="s">
        <v>4240</v>
      </c>
      <c r="BJ109" s="22" t="s">
        <v>547</v>
      </c>
      <c r="BK109" s="22" t="s">
        <v>4240</v>
      </c>
      <c r="BL109" s="22" t="s">
        <v>547</v>
      </c>
      <c r="BM109" s="22" t="s">
        <v>547</v>
      </c>
      <c r="BN109" s="22" t="s">
        <v>7922</v>
      </c>
      <c r="BO109" s="22" t="s">
        <v>15335</v>
      </c>
      <c r="BP109" s="22" t="s">
        <v>15336</v>
      </c>
      <c r="BQ109" s="22" t="s">
        <v>528</v>
      </c>
      <c r="BR109" s="22" t="s">
        <v>556</v>
      </c>
      <c r="BS109" s="22" t="s">
        <v>557</v>
      </c>
      <c r="BT109" s="22" t="s">
        <v>538</v>
      </c>
      <c r="BU109" s="22" t="s">
        <v>15337</v>
      </c>
      <c r="BV109" s="22" t="s">
        <v>556</v>
      </c>
      <c r="BW109" s="22" t="s">
        <v>558</v>
      </c>
    </row>
    <row r="110" s="20" customFormat="1" ht="40.5" spans="1:75">
      <c r="A110" s="20" t="s">
        <v>15338</v>
      </c>
      <c r="B110" s="22" t="s">
        <v>326</v>
      </c>
      <c r="C110" s="22" t="s">
        <v>348</v>
      </c>
      <c r="D110" s="22" t="s">
        <v>538</v>
      </c>
      <c r="E110" s="22" t="s">
        <v>2045</v>
      </c>
      <c r="F110" s="22" t="s">
        <v>529</v>
      </c>
      <c r="G110" s="22" t="s">
        <v>13521</v>
      </c>
      <c r="H110" s="22" t="s">
        <v>949</v>
      </c>
      <c r="I110" s="22" t="s">
        <v>15339</v>
      </c>
      <c r="J110" s="22" t="s">
        <v>537</v>
      </c>
      <c r="K110" s="22" t="s">
        <v>15340</v>
      </c>
      <c r="L110" s="22" t="s">
        <v>630</v>
      </c>
      <c r="M110" s="22" t="s">
        <v>15341</v>
      </c>
      <c r="N110" s="22" t="s">
        <v>540</v>
      </c>
      <c r="O110" s="22" t="s">
        <v>540</v>
      </c>
      <c r="P110" s="22" t="s">
        <v>528</v>
      </c>
      <c r="Q110" s="22" t="s">
        <v>538</v>
      </c>
      <c r="R110" s="22" t="s">
        <v>539</v>
      </c>
      <c r="S110" s="22" t="s">
        <v>528</v>
      </c>
      <c r="T110" s="22" t="s">
        <v>528</v>
      </c>
      <c r="U110" s="22" t="s">
        <v>15342</v>
      </c>
      <c r="V110" s="22" t="s">
        <v>15343</v>
      </c>
      <c r="W110" s="22" t="s">
        <v>15344</v>
      </c>
      <c r="X110" s="22" t="s">
        <v>543</v>
      </c>
      <c r="Y110" s="22" t="s">
        <v>590</v>
      </c>
      <c r="Z110" s="22" t="s">
        <v>528</v>
      </c>
      <c r="AA110" s="22" t="s">
        <v>528</v>
      </c>
      <c r="AB110" s="22" t="s">
        <v>528</v>
      </c>
      <c r="AC110" s="22" t="s">
        <v>545</v>
      </c>
      <c r="AD110" s="22" t="s">
        <v>546</v>
      </c>
      <c r="AE110" s="22" t="s">
        <v>14213</v>
      </c>
      <c r="AF110" s="22" t="s">
        <v>14213</v>
      </c>
      <c r="AG110" s="22" t="s">
        <v>547</v>
      </c>
      <c r="AH110" s="22" t="s">
        <v>547</v>
      </c>
      <c r="AI110" s="22" t="s">
        <v>547</v>
      </c>
      <c r="AJ110" s="22" t="s">
        <v>547</v>
      </c>
      <c r="AK110" s="22" t="s">
        <v>547</v>
      </c>
      <c r="AL110" s="22" t="s">
        <v>528</v>
      </c>
      <c r="AM110" s="22" t="s">
        <v>15161</v>
      </c>
      <c r="AN110" s="22" t="s">
        <v>14183</v>
      </c>
      <c r="AO110" s="22" t="s">
        <v>7318</v>
      </c>
      <c r="AP110" s="22" t="s">
        <v>538</v>
      </c>
      <c r="AQ110" s="22" t="s">
        <v>528</v>
      </c>
      <c r="AR110" s="22" t="s">
        <v>538</v>
      </c>
      <c r="AS110" s="22" t="s">
        <v>14174</v>
      </c>
      <c r="AT110" s="22" t="s">
        <v>528</v>
      </c>
      <c r="AU110" s="24" t="s">
        <v>556</v>
      </c>
      <c r="AV110" s="22" t="s">
        <v>6383</v>
      </c>
      <c r="AW110" s="22" t="s">
        <v>15345</v>
      </c>
      <c r="AX110" s="22" t="s">
        <v>4631</v>
      </c>
      <c r="AY110" s="22" t="s">
        <v>15346</v>
      </c>
      <c r="AZ110" s="22" t="s">
        <v>547</v>
      </c>
      <c r="BA110" s="22" t="s">
        <v>4488</v>
      </c>
      <c r="BB110" s="22" t="s">
        <v>547</v>
      </c>
      <c r="BC110" s="22" t="s">
        <v>547</v>
      </c>
      <c r="BD110" s="22" t="s">
        <v>15347</v>
      </c>
      <c r="BE110" s="22" t="s">
        <v>15348</v>
      </c>
      <c r="BF110" s="22" t="s">
        <v>547</v>
      </c>
      <c r="BG110" s="22" t="s">
        <v>547</v>
      </c>
      <c r="BH110" s="22" t="s">
        <v>4238</v>
      </c>
      <c r="BI110" s="22" t="s">
        <v>4240</v>
      </c>
      <c r="BJ110" s="22" t="s">
        <v>547</v>
      </c>
      <c r="BK110" s="22" t="s">
        <v>4240</v>
      </c>
      <c r="BL110" s="22" t="s">
        <v>547</v>
      </c>
      <c r="BM110" s="22" t="s">
        <v>547</v>
      </c>
      <c r="BN110" s="22" t="s">
        <v>7922</v>
      </c>
      <c r="BO110" s="22" t="s">
        <v>15349</v>
      </c>
      <c r="BP110" s="22" t="s">
        <v>15350</v>
      </c>
      <c r="BQ110" s="22" t="s">
        <v>538</v>
      </c>
      <c r="BR110" s="22" t="s">
        <v>598</v>
      </c>
      <c r="BS110" s="22" t="s">
        <v>539</v>
      </c>
      <c r="BT110" s="22" t="s">
        <v>538</v>
      </c>
      <c r="BU110" s="22" t="s">
        <v>15187</v>
      </c>
      <c r="BV110" s="22" t="s">
        <v>556</v>
      </c>
      <c r="BW110" s="22" t="s">
        <v>558</v>
      </c>
    </row>
    <row r="111" s="20" customFormat="1" ht="40.5" spans="1:75">
      <c r="A111" s="20" t="s">
        <v>15351</v>
      </c>
      <c r="B111" s="22" t="s">
        <v>326</v>
      </c>
      <c r="C111" s="22" t="s">
        <v>348</v>
      </c>
      <c r="D111" s="22" t="s">
        <v>538</v>
      </c>
      <c r="E111" s="22" t="s">
        <v>1131</v>
      </c>
      <c r="F111" s="22" t="s">
        <v>529</v>
      </c>
      <c r="G111" s="22" t="s">
        <v>13522</v>
      </c>
      <c r="H111" s="22" t="s">
        <v>1331</v>
      </c>
      <c r="I111" s="22" t="s">
        <v>15352</v>
      </c>
      <c r="J111" s="22" t="s">
        <v>586</v>
      </c>
      <c r="K111" s="22" t="s">
        <v>15353</v>
      </c>
      <c r="L111" s="22" t="s">
        <v>630</v>
      </c>
      <c r="M111" s="22" t="s">
        <v>15354</v>
      </c>
      <c r="N111" s="22" t="s">
        <v>540</v>
      </c>
      <c r="O111" s="22" t="s">
        <v>540</v>
      </c>
      <c r="P111" s="22" t="s">
        <v>528</v>
      </c>
      <c r="Q111" s="22" t="s">
        <v>538</v>
      </c>
      <c r="R111" s="22" t="s">
        <v>539</v>
      </c>
      <c r="S111" s="22" t="s">
        <v>528</v>
      </c>
      <c r="T111" s="22" t="s">
        <v>528</v>
      </c>
      <c r="U111" s="22" t="s">
        <v>15355</v>
      </c>
      <c r="V111" s="22" t="s">
        <v>15356</v>
      </c>
      <c r="W111" s="22" t="s">
        <v>15357</v>
      </c>
      <c r="X111" s="22" t="s">
        <v>543</v>
      </c>
      <c r="Y111" s="22" t="s">
        <v>590</v>
      </c>
      <c r="Z111" s="22" t="s">
        <v>528</v>
      </c>
      <c r="AA111" s="22" t="s">
        <v>528</v>
      </c>
      <c r="AB111" s="22" t="s">
        <v>528</v>
      </c>
      <c r="AC111" s="22" t="s">
        <v>545</v>
      </c>
      <c r="AD111" s="22" t="s">
        <v>546</v>
      </c>
      <c r="AE111" s="22" t="s">
        <v>15358</v>
      </c>
      <c r="AF111" s="22" t="s">
        <v>15358</v>
      </c>
      <c r="AG111" s="22" t="s">
        <v>547</v>
      </c>
      <c r="AH111" s="22" t="s">
        <v>547</v>
      </c>
      <c r="AI111" s="22" t="s">
        <v>547</v>
      </c>
      <c r="AJ111" s="22" t="s">
        <v>547</v>
      </c>
      <c r="AK111" s="22" t="s">
        <v>547</v>
      </c>
      <c r="AL111" s="22" t="s">
        <v>528</v>
      </c>
      <c r="AM111" s="22" t="s">
        <v>8229</v>
      </c>
      <c r="AN111" s="22" t="s">
        <v>14183</v>
      </c>
      <c r="AO111" s="22" t="s">
        <v>15359</v>
      </c>
      <c r="AP111" s="22" t="s">
        <v>538</v>
      </c>
      <c r="AQ111" s="22" t="s">
        <v>528</v>
      </c>
      <c r="AR111" s="22" t="s">
        <v>538</v>
      </c>
      <c r="AS111" s="22" t="s">
        <v>14174</v>
      </c>
      <c r="AT111" s="22" t="s">
        <v>528</v>
      </c>
      <c r="AU111" s="24" t="s">
        <v>556</v>
      </c>
      <c r="AV111" s="22" t="s">
        <v>4939</v>
      </c>
      <c r="AW111" s="22" t="s">
        <v>15360</v>
      </c>
      <c r="AX111" s="22" t="s">
        <v>615</v>
      </c>
      <c r="AY111" s="22" t="s">
        <v>15361</v>
      </c>
      <c r="AZ111" s="22" t="s">
        <v>547</v>
      </c>
      <c r="BA111" s="22" t="s">
        <v>15362</v>
      </c>
      <c r="BB111" s="22" t="s">
        <v>547</v>
      </c>
      <c r="BC111" s="22" t="s">
        <v>547</v>
      </c>
      <c r="BD111" s="22" t="s">
        <v>15363</v>
      </c>
      <c r="BE111" s="22" t="s">
        <v>15364</v>
      </c>
      <c r="BF111" s="22" t="s">
        <v>547</v>
      </c>
      <c r="BG111" s="22" t="s">
        <v>547</v>
      </c>
      <c r="BH111" s="22" t="s">
        <v>6494</v>
      </c>
      <c r="BI111" s="22" t="s">
        <v>618</v>
      </c>
      <c r="BJ111" s="22" t="s">
        <v>547</v>
      </c>
      <c r="BK111" s="22" t="s">
        <v>618</v>
      </c>
      <c r="BL111" s="22" t="s">
        <v>547</v>
      </c>
      <c r="BM111" s="22" t="s">
        <v>547</v>
      </c>
      <c r="BN111" s="22" t="s">
        <v>547</v>
      </c>
      <c r="BO111" s="22" t="s">
        <v>15365</v>
      </c>
      <c r="BP111" s="22" t="s">
        <v>15366</v>
      </c>
      <c r="BQ111" s="22" t="s">
        <v>528</v>
      </c>
      <c r="BR111" s="22" t="s">
        <v>556</v>
      </c>
      <c r="BS111" s="22" t="s">
        <v>557</v>
      </c>
      <c r="BT111" s="22" t="s">
        <v>538</v>
      </c>
      <c r="BU111" s="22" t="s">
        <v>15187</v>
      </c>
      <c r="BV111" s="22" t="s">
        <v>556</v>
      </c>
      <c r="BW111" s="22" t="s">
        <v>558</v>
      </c>
    </row>
    <row r="112" s="20" customFormat="1" ht="40.5" spans="1:75">
      <c r="A112" s="20" t="s">
        <v>15367</v>
      </c>
      <c r="B112" s="22" t="s">
        <v>326</v>
      </c>
      <c r="C112" s="22" t="s">
        <v>348</v>
      </c>
      <c r="D112" s="22" t="s">
        <v>538</v>
      </c>
      <c r="E112" s="22" t="s">
        <v>952</v>
      </c>
      <c r="F112" s="22" t="s">
        <v>529</v>
      </c>
      <c r="G112" s="22" t="s">
        <v>1145</v>
      </c>
      <c r="H112" s="22" t="s">
        <v>1054</v>
      </c>
      <c r="I112" s="22" t="s">
        <v>1146</v>
      </c>
      <c r="J112" s="22" t="s">
        <v>586</v>
      </c>
      <c r="K112" s="22" t="s">
        <v>1147</v>
      </c>
      <c r="L112" s="22" t="s">
        <v>630</v>
      </c>
      <c r="M112" s="22" t="s">
        <v>15368</v>
      </c>
      <c r="N112" s="22" t="s">
        <v>586</v>
      </c>
      <c r="O112" s="22" t="s">
        <v>557</v>
      </c>
      <c r="P112" s="22" t="s">
        <v>528</v>
      </c>
      <c r="Q112" s="22" t="s">
        <v>538</v>
      </c>
      <c r="R112" s="22" t="s">
        <v>539</v>
      </c>
      <c r="S112" s="22" t="s">
        <v>528</v>
      </c>
      <c r="T112" s="22" t="s">
        <v>528</v>
      </c>
      <c r="U112" s="22" t="s">
        <v>15369</v>
      </c>
      <c r="V112" s="22" t="s">
        <v>15370</v>
      </c>
      <c r="W112" s="22" t="s">
        <v>15371</v>
      </c>
      <c r="X112" s="22" t="s">
        <v>543</v>
      </c>
      <c r="Y112" s="22" t="s">
        <v>590</v>
      </c>
      <c r="Z112" s="22" t="s">
        <v>528</v>
      </c>
      <c r="AA112" s="22" t="s">
        <v>528</v>
      </c>
      <c r="AB112" s="22" t="s">
        <v>528</v>
      </c>
      <c r="AC112" s="22" t="s">
        <v>592</v>
      </c>
      <c r="AD112" s="22" t="s">
        <v>5236</v>
      </c>
      <c r="AE112" s="22" t="s">
        <v>14200</v>
      </c>
      <c r="AF112" s="22" t="s">
        <v>14200</v>
      </c>
      <c r="AG112" s="22" t="s">
        <v>547</v>
      </c>
      <c r="AH112" s="22" t="s">
        <v>547</v>
      </c>
      <c r="AI112" s="22" t="s">
        <v>547</v>
      </c>
      <c r="AJ112" s="22" t="s">
        <v>547</v>
      </c>
      <c r="AK112" s="22" t="s">
        <v>547</v>
      </c>
      <c r="AL112" s="22" t="s">
        <v>528</v>
      </c>
      <c r="AM112" s="22" t="s">
        <v>14417</v>
      </c>
      <c r="AN112" s="22" t="s">
        <v>14183</v>
      </c>
      <c r="AO112" s="22" t="s">
        <v>14318</v>
      </c>
      <c r="AP112" s="22" t="s">
        <v>538</v>
      </c>
      <c r="AQ112" s="22" t="s">
        <v>528</v>
      </c>
      <c r="AR112" s="22" t="s">
        <v>538</v>
      </c>
      <c r="AS112" s="22" t="s">
        <v>14174</v>
      </c>
      <c r="AT112" s="22" t="s">
        <v>528</v>
      </c>
      <c r="AU112" s="24" t="s">
        <v>556</v>
      </c>
      <c r="AV112" s="22" t="s">
        <v>15372</v>
      </c>
      <c r="AW112" s="22" t="s">
        <v>547</v>
      </c>
      <c r="AX112" s="22" t="s">
        <v>615</v>
      </c>
      <c r="AY112" s="22" t="s">
        <v>15373</v>
      </c>
      <c r="AZ112" s="22" t="s">
        <v>547</v>
      </c>
      <c r="BA112" s="22" t="s">
        <v>15374</v>
      </c>
      <c r="BB112" s="22" t="s">
        <v>547</v>
      </c>
      <c r="BC112" s="22" t="s">
        <v>547</v>
      </c>
      <c r="BD112" s="22" t="s">
        <v>547</v>
      </c>
      <c r="BE112" s="22" t="s">
        <v>15196</v>
      </c>
      <c r="BF112" s="22" t="s">
        <v>547</v>
      </c>
      <c r="BG112" s="22" t="s">
        <v>547</v>
      </c>
      <c r="BH112" s="22" t="s">
        <v>547</v>
      </c>
      <c r="BI112" s="22" t="s">
        <v>618</v>
      </c>
      <c r="BJ112" s="22" t="s">
        <v>547</v>
      </c>
      <c r="BK112" s="22" t="s">
        <v>618</v>
      </c>
      <c r="BL112" s="22" t="s">
        <v>547</v>
      </c>
      <c r="BM112" s="22" t="s">
        <v>547</v>
      </c>
      <c r="BN112" s="22" t="s">
        <v>7922</v>
      </c>
      <c r="BO112" s="22" t="s">
        <v>15375</v>
      </c>
      <c r="BP112" s="22" t="s">
        <v>15376</v>
      </c>
      <c r="BQ112" s="22" t="s">
        <v>528</v>
      </c>
      <c r="BR112" s="22" t="s">
        <v>556</v>
      </c>
      <c r="BS112" s="22" t="s">
        <v>557</v>
      </c>
      <c r="BT112" s="22" t="s">
        <v>538</v>
      </c>
      <c r="BU112" s="22" t="s">
        <v>15187</v>
      </c>
      <c r="BV112" s="22" t="s">
        <v>556</v>
      </c>
      <c r="BW112" s="22" t="s">
        <v>558</v>
      </c>
    </row>
    <row r="113" s="20" customFormat="1" ht="40.5" spans="1:75">
      <c r="A113" s="20" t="s">
        <v>15377</v>
      </c>
      <c r="B113" s="22" t="s">
        <v>326</v>
      </c>
      <c r="C113" s="22" t="s">
        <v>348</v>
      </c>
      <c r="D113" s="22" t="s">
        <v>538</v>
      </c>
      <c r="E113" s="22" t="s">
        <v>1138</v>
      </c>
      <c r="F113" s="22" t="s">
        <v>529</v>
      </c>
      <c r="G113" s="22" t="s">
        <v>3409</v>
      </c>
      <c r="H113" s="22" t="s">
        <v>774</v>
      </c>
      <c r="I113" s="22" t="s">
        <v>3410</v>
      </c>
      <c r="J113" s="22" t="s">
        <v>632</v>
      </c>
      <c r="K113" s="22" t="s">
        <v>15378</v>
      </c>
      <c r="L113" s="22" t="s">
        <v>630</v>
      </c>
      <c r="M113" s="22" t="s">
        <v>15379</v>
      </c>
      <c r="N113" s="22" t="s">
        <v>537</v>
      </c>
      <c r="O113" s="22" t="s">
        <v>557</v>
      </c>
      <c r="P113" s="22" t="s">
        <v>528</v>
      </c>
      <c r="Q113" s="22" t="s">
        <v>538</v>
      </c>
      <c r="R113" s="22" t="s">
        <v>539</v>
      </c>
      <c r="S113" s="22" t="s">
        <v>528</v>
      </c>
      <c r="T113" s="22" t="s">
        <v>528</v>
      </c>
      <c r="U113" s="22" t="s">
        <v>15380</v>
      </c>
      <c r="V113" s="22" t="s">
        <v>15381</v>
      </c>
      <c r="W113" s="22" t="s">
        <v>15382</v>
      </c>
      <c r="X113" s="22" t="s">
        <v>543</v>
      </c>
      <c r="Y113" s="22" t="s">
        <v>544</v>
      </c>
      <c r="Z113" s="22" t="s">
        <v>528</v>
      </c>
      <c r="AA113" s="22" t="s">
        <v>528</v>
      </c>
      <c r="AB113" s="22" t="s">
        <v>528</v>
      </c>
      <c r="AC113" s="22" t="s">
        <v>4171</v>
      </c>
      <c r="AD113" s="22" t="s">
        <v>591</v>
      </c>
      <c r="AE113" s="22" t="s">
        <v>15383</v>
      </c>
      <c r="AF113" s="22" t="s">
        <v>15383</v>
      </c>
      <c r="AG113" s="22" t="s">
        <v>547</v>
      </c>
      <c r="AH113" s="22" t="s">
        <v>547</v>
      </c>
      <c r="AI113" s="22" t="s">
        <v>547</v>
      </c>
      <c r="AJ113" s="22" t="s">
        <v>547</v>
      </c>
      <c r="AK113" s="22" t="s">
        <v>547</v>
      </c>
      <c r="AL113" s="22" t="s">
        <v>528</v>
      </c>
      <c r="AM113" s="22" t="s">
        <v>14328</v>
      </c>
      <c r="AN113" s="22" t="s">
        <v>14183</v>
      </c>
      <c r="AO113" s="22" t="s">
        <v>14318</v>
      </c>
      <c r="AP113" s="22" t="s">
        <v>538</v>
      </c>
      <c r="AQ113" s="22" t="s">
        <v>528</v>
      </c>
      <c r="AR113" s="22" t="s">
        <v>538</v>
      </c>
      <c r="AS113" s="22" t="s">
        <v>14174</v>
      </c>
      <c r="AT113" s="22" t="s">
        <v>528</v>
      </c>
      <c r="AU113" s="24" t="s">
        <v>556</v>
      </c>
      <c r="AV113" s="22" t="s">
        <v>15384</v>
      </c>
      <c r="AW113" s="22" t="s">
        <v>15385</v>
      </c>
      <c r="AX113" s="22" t="s">
        <v>637</v>
      </c>
      <c r="AY113" s="22" t="s">
        <v>15386</v>
      </c>
      <c r="AZ113" s="22" t="s">
        <v>547</v>
      </c>
      <c r="BA113" s="22" t="s">
        <v>6625</v>
      </c>
      <c r="BB113" s="22" t="s">
        <v>547</v>
      </c>
      <c r="BC113" s="22" t="s">
        <v>15387</v>
      </c>
      <c r="BD113" s="22" t="s">
        <v>15212</v>
      </c>
      <c r="BE113" s="22" t="s">
        <v>15388</v>
      </c>
      <c r="BF113" s="22" t="s">
        <v>15389</v>
      </c>
      <c r="BG113" s="22" t="s">
        <v>547</v>
      </c>
      <c r="BH113" s="22" t="s">
        <v>4253</v>
      </c>
      <c r="BI113" s="22" t="s">
        <v>15390</v>
      </c>
      <c r="BJ113" s="22" t="s">
        <v>547</v>
      </c>
      <c r="BK113" s="22" t="s">
        <v>641</v>
      </c>
      <c r="BL113" s="22" t="s">
        <v>547</v>
      </c>
      <c r="BM113" s="22" t="s">
        <v>15389</v>
      </c>
      <c r="BN113" s="22" t="s">
        <v>547</v>
      </c>
      <c r="BO113" s="22" t="s">
        <v>15391</v>
      </c>
      <c r="BP113" s="22" t="s">
        <v>15392</v>
      </c>
      <c r="BQ113" s="22" t="s">
        <v>538</v>
      </c>
      <c r="BR113" s="22" t="s">
        <v>598</v>
      </c>
      <c r="BS113" s="22" t="s">
        <v>529</v>
      </c>
      <c r="BT113" s="22" t="s">
        <v>538</v>
      </c>
      <c r="BU113" s="22" t="s">
        <v>15187</v>
      </c>
      <c r="BV113" s="22" t="s">
        <v>556</v>
      </c>
      <c r="BW113" s="22" t="s">
        <v>558</v>
      </c>
    </row>
    <row r="114" s="20" customFormat="1" ht="40.5" spans="1:75">
      <c r="A114" s="20" t="s">
        <v>15393</v>
      </c>
      <c r="B114" s="22" t="s">
        <v>326</v>
      </c>
      <c r="C114" s="22" t="s">
        <v>348</v>
      </c>
      <c r="D114" s="22" t="s">
        <v>538</v>
      </c>
      <c r="E114" s="22" t="s">
        <v>15394</v>
      </c>
      <c r="F114" s="22" t="s">
        <v>529</v>
      </c>
      <c r="G114" s="22" t="s">
        <v>13523</v>
      </c>
      <c r="H114" s="22" t="s">
        <v>738</v>
      </c>
      <c r="I114" s="22" t="s">
        <v>15395</v>
      </c>
      <c r="J114" s="22" t="s">
        <v>540</v>
      </c>
      <c r="K114" s="22" t="s">
        <v>1151</v>
      </c>
      <c r="L114" s="22" t="s">
        <v>630</v>
      </c>
      <c r="M114" s="22" t="s">
        <v>15396</v>
      </c>
      <c r="N114" s="22" t="s">
        <v>557</v>
      </c>
      <c r="O114" s="22" t="s">
        <v>557</v>
      </c>
      <c r="P114" s="22" t="s">
        <v>528</v>
      </c>
      <c r="Q114" s="22" t="s">
        <v>538</v>
      </c>
      <c r="R114" s="22" t="s">
        <v>539</v>
      </c>
      <c r="S114" s="22" t="s">
        <v>528</v>
      </c>
      <c r="T114" s="22" t="s">
        <v>528</v>
      </c>
      <c r="U114" s="22" t="s">
        <v>15397</v>
      </c>
      <c r="V114" s="22" t="s">
        <v>15398</v>
      </c>
      <c r="W114" s="22" t="s">
        <v>15399</v>
      </c>
      <c r="X114" s="22" t="s">
        <v>543</v>
      </c>
      <c r="Y114" s="22" t="s">
        <v>544</v>
      </c>
      <c r="Z114" s="22" t="s">
        <v>528</v>
      </c>
      <c r="AA114" s="22" t="s">
        <v>528</v>
      </c>
      <c r="AB114" s="22" t="s">
        <v>528</v>
      </c>
      <c r="AC114" s="22" t="s">
        <v>591</v>
      </c>
      <c r="AD114" s="22" t="s">
        <v>545</v>
      </c>
      <c r="AE114" s="22" t="s">
        <v>5013</v>
      </c>
      <c r="AF114" s="22" t="s">
        <v>5013</v>
      </c>
      <c r="AG114" s="22" t="s">
        <v>547</v>
      </c>
      <c r="AH114" s="22" t="s">
        <v>547</v>
      </c>
      <c r="AI114" s="22" t="s">
        <v>547</v>
      </c>
      <c r="AJ114" s="22" t="s">
        <v>547</v>
      </c>
      <c r="AK114" s="22" t="s">
        <v>547</v>
      </c>
      <c r="AL114" s="22" t="s">
        <v>528</v>
      </c>
      <c r="AM114" s="22" t="s">
        <v>8229</v>
      </c>
      <c r="AN114" s="22" t="s">
        <v>14183</v>
      </c>
      <c r="AO114" s="22" t="s">
        <v>15400</v>
      </c>
      <c r="AP114" s="22" t="s">
        <v>538</v>
      </c>
      <c r="AQ114" s="22" t="s">
        <v>528</v>
      </c>
      <c r="AR114" s="22" t="s">
        <v>538</v>
      </c>
      <c r="AS114" s="22" t="s">
        <v>14174</v>
      </c>
      <c r="AT114" s="22" t="s">
        <v>528</v>
      </c>
      <c r="AU114" s="24" t="s">
        <v>556</v>
      </c>
      <c r="AV114" s="22" t="s">
        <v>547</v>
      </c>
      <c r="AW114" s="22" t="s">
        <v>547</v>
      </c>
      <c r="AX114" s="22" t="s">
        <v>4534</v>
      </c>
      <c r="AY114" s="22" t="s">
        <v>15401</v>
      </c>
      <c r="AZ114" s="22" t="s">
        <v>547</v>
      </c>
      <c r="BA114" s="22" t="s">
        <v>4175</v>
      </c>
      <c r="BB114" s="22" t="s">
        <v>547</v>
      </c>
      <c r="BC114" s="22" t="s">
        <v>4659</v>
      </c>
      <c r="BD114" s="22" t="s">
        <v>15402</v>
      </c>
      <c r="BE114" s="22" t="s">
        <v>15403</v>
      </c>
      <c r="BF114" s="22" t="s">
        <v>547</v>
      </c>
      <c r="BG114" s="22" t="s">
        <v>547</v>
      </c>
      <c r="BH114" s="22" t="s">
        <v>547</v>
      </c>
      <c r="BI114" s="22" t="s">
        <v>4178</v>
      </c>
      <c r="BJ114" s="22" t="s">
        <v>547</v>
      </c>
      <c r="BK114" s="22" t="s">
        <v>4178</v>
      </c>
      <c r="BL114" s="22" t="s">
        <v>547</v>
      </c>
      <c r="BM114" s="22" t="s">
        <v>547</v>
      </c>
      <c r="BN114" s="22" t="s">
        <v>547</v>
      </c>
      <c r="BO114" s="22" t="s">
        <v>15404</v>
      </c>
      <c r="BP114" s="22" t="s">
        <v>15404</v>
      </c>
      <c r="BQ114" s="22" t="s">
        <v>528</v>
      </c>
      <c r="BR114" s="22" t="s">
        <v>556</v>
      </c>
      <c r="BS114" s="22" t="s">
        <v>557</v>
      </c>
      <c r="BT114" s="22" t="s">
        <v>538</v>
      </c>
      <c r="BU114" s="22" t="s">
        <v>15187</v>
      </c>
      <c r="BV114" s="22" t="s">
        <v>556</v>
      </c>
      <c r="BW114" s="22" t="s">
        <v>558</v>
      </c>
    </row>
    <row r="115" s="20" customFormat="1" ht="40.5" spans="1:75">
      <c r="A115" s="20" t="s">
        <v>15405</v>
      </c>
      <c r="B115" s="22" t="s">
        <v>326</v>
      </c>
      <c r="C115" s="22" t="s">
        <v>348</v>
      </c>
      <c r="D115" s="22" t="s">
        <v>538</v>
      </c>
      <c r="E115" s="22" t="s">
        <v>9654</v>
      </c>
      <c r="F115" s="22" t="s">
        <v>529</v>
      </c>
      <c r="G115" s="22" t="s">
        <v>2581</v>
      </c>
      <c r="H115" s="22" t="s">
        <v>651</v>
      </c>
      <c r="I115" s="22" t="s">
        <v>2582</v>
      </c>
      <c r="J115" s="22" t="s">
        <v>540</v>
      </c>
      <c r="K115" s="22" t="s">
        <v>15406</v>
      </c>
      <c r="L115" s="22" t="s">
        <v>630</v>
      </c>
      <c r="M115" s="22" t="s">
        <v>15407</v>
      </c>
      <c r="N115" s="22" t="s">
        <v>557</v>
      </c>
      <c r="O115" s="22" t="s">
        <v>540</v>
      </c>
      <c r="P115" s="22" t="s">
        <v>528</v>
      </c>
      <c r="Q115" s="22" t="s">
        <v>538</v>
      </c>
      <c r="R115" s="22" t="s">
        <v>539</v>
      </c>
      <c r="S115" s="22" t="s">
        <v>528</v>
      </c>
      <c r="T115" s="22" t="s">
        <v>528</v>
      </c>
      <c r="U115" s="22" t="s">
        <v>15408</v>
      </c>
      <c r="V115" s="22" t="s">
        <v>15409</v>
      </c>
      <c r="W115" s="22" t="s">
        <v>15410</v>
      </c>
      <c r="X115" s="22" t="s">
        <v>543</v>
      </c>
      <c r="Y115" s="22" t="s">
        <v>544</v>
      </c>
      <c r="Z115" s="22" t="s">
        <v>528</v>
      </c>
      <c r="AA115" s="22" t="s">
        <v>528</v>
      </c>
      <c r="AB115" s="22" t="s">
        <v>528</v>
      </c>
      <c r="AC115" s="22" t="s">
        <v>545</v>
      </c>
      <c r="AD115" s="22" t="s">
        <v>5514</v>
      </c>
      <c r="AE115" s="22" t="s">
        <v>15411</v>
      </c>
      <c r="AF115" s="22" t="s">
        <v>15411</v>
      </c>
      <c r="AG115" s="22" t="s">
        <v>547</v>
      </c>
      <c r="AH115" s="22" t="s">
        <v>547</v>
      </c>
      <c r="AI115" s="22" t="s">
        <v>547</v>
      </c>
      <c r="AJ115" s="22" t="s">
        <v>547</v>
      </c>
      <c r="AK115" s="22" t="s">
        <v>547</v>
      </c>
      <c r="AL115" s="22" t="s">
        <v>528</v>
      </c>
      <c r="AM115" s="22" t="s">
        <v>8229</v>
      </c>
      <c r="AN115" s="22" t="s">
        <v>14183</v>
      </c>
      <c r="AO115" s="22" t="s">
        <v>14919</v>
      </c>
      <c r="AP115" s="22" t="s">
        <v>538</v>
      </c>
      <c r="AQ115" s="22" t="s">
        <v>528</v>
      </c>
      <c r="AR115" s="22" t="s">
        <v>538</v>
      </c>
      <c r="AS115" s="22" t="s">
        <v>14174</v>
      </c>
      <c r="AT115" s="22" t="s">
        <v>528</v>
      </c>
      <c r="AU115" s="24" t="s">
        <v>556</v>
      </c>
      <c r="AV115" s="22" t="s">
        <v>547</v>
      </c>
      <c r="AW115" s="22" t="s">
        <v>4285</v>
      </c>
      <c r="AX115" s="22" t="s">
        <v>4534</v>
      </c>
      <c r="AY115" s="22" t="s">
        <v>6895</v>
      </c>
      <c r="AZ115" s="22" t="s">
        <v>547</v>
      </c>
      <c r="BA115" s="22" t="s">
        <v>4175</v>
      </c>
      <c r="BB115" s="22" t="s">
        <v>547</v>
      </c>
      <c r="BC115" s="22" t="s">
        <v>4659</v>
      </c>
      <c r="BD115" s="22" t="s">
        <v>547</v>
      </c>
      <c r="BE115" s="22" t="s">
        <v>15412</v>
      </c>
      <c r="BF115" s="22" t="s">
        <v>547</v>
      </c>
      <c r="BG115" s="22" t="s">
        <v>547</v>
      </c>
      <c r="BH115" s="22" t="s">
        <v>5755</v>
      </c>
      <c r="BI115" s="22" t="s">
        <v>4178</v>
      </c>
      <c r="BJ115" s="22" t="s">
        <v>547</v>
      </c>
      <c r="BK115" s="22" t="s">
        <v>4178</v>
      </c>
      <c r="BL115" s="22" t="s">
        <v>547</v>
      </c>
      <c r="BM115" s="22" t="s">
        <v>547</v>
      </c>
      <c r="BN115" s="22" t="s">
        <v>547</v>
      </c>
      <c r="BO115" s="22" t="s">
        <v>15413</v>
      </c>
      <c r="BP115" s="22" t="s">
        <v>15413</v>
      </c>
      <c r="BQ115" s="22" t="s">
        <v>528</v>
      </c>
      <c r="BR115" s="22" t="s">
        <v>556</v>
      </c>
      <c r="BS115" s="22" t="s">
        <v>557</v>
      </c>
      <c r="BT115" s="22" t="s">
        <v>538</v>
      </c>
      <c r="BU115" s="22" t="s">
        <v>15187</v>
      </c>
      <c r="BV115" s="22" t="s">
        <v>556</v>
      </c>
      <c r="BW115" s="22" t="s">
        <v>558</v>
      </c>
    </row>
    <row r="116" s="20" customFormat="1" ht="40.5" spans="1:75">
      <c r="A116" s="20" t="s">
        <v>15414</v>
      </c>
      <c r="B116" s="22" t="s">
        <v>326</v>
      </c>
      <c r="C116" s="22" t="s">
        <v>348</v>
      </c>
      <c r="D116" s="22" t="s">
        <v>538</v>
      </c>
      <c r="E116" s="22" t="s">
        <v>952</v>
      </c>
      <c r="F116" s="22" t="s">
        <v>529</v>
      </c>
      <c r="G116" s="22" t="s">
        <v>9142</v>
      </c>
      <c r="H116" s="22" t="s">
        <v>1549</v>
      </c>
      <c r="I116" s="22" t="s">
        <v>15415</v>
      </c>
      <c r="J116" s="22" t="s">
        <v>540</v>
      </c>
      <c r="K116" s="22" t="s">
        <v>1151</v>
      </c>
      <c r="L116" s="22" t="s">
        <v>630</v>
      </c>
      <c r="M116" s="22" t="s">
        <v>15416</v>
      </c>
      <c r="N116" s="22" t="s">
        <v>557</v>
      </c>
      <c r="O116" s="22" t="s">
        <v>557</v>
      </c>
      <c r="P116" s="22" t="s">
        <v>528</v>
      </c>
      <c r="Q116" s="22" t="s">
        <v>538</v>
      </c>
      <c r="R116" s="22" t="s">
        <v>539</v>
      </c>
      <c r="S116" s="22" t="s">
        <v>528</v>
      </c>
      <c r="T116" s="22" t="s">
        <v>528</v>
      </c>
      <c r="U116" s="22" t="s">
        <v>15417</v>
      </c>
      <c r="V116" s="22" t="s">
        <v>15418</v>
      </c>
      <c r="W116" s="22" t="s">
        <v>15419</v>
      </c>
      <c r="X116" s="22" t="s">
        <v>543</v>
      </c>
      <c r="Y116" s="22" t="s">
        <v>544</v>
      </c>
      <c r="Z116" s="22" t="s">
        <v>528</v>
      </c>
      <c r="AA116" s="22" t="s">
        <v>528</v>
      </c>
      <c r="AB116" s="22" t="s">
        <v>528</v>
      </c>
      <c r="AC116" s="22" t="s">
        <v>591</v>
      </c>
      <c r="AD116" s="22" t="s">
        <v>4265</v>
      </c>
      <c r="AE116" s="22" t="s">
        <v>15420</v>
      </c>
      <c r="AF116" s="22" t="s">
        <v>15420</v>
      </c>
      <c r="AG116" s="22" t="s">
        <v>547</v>
      </c>
      <c r="AH116" s="22" t="s">
        <v>547</v>
      </c>
      <c r="AI116" s="22" t="s">
        <v>547</v>
      </c>
      <c r="AJ116" s="22" t="s">
        <v>547</v>
      </c>
      <c r="AK116" s="22" t="s">
        <v>547</v>
      </c>
      <c r="AL116" s="22" t="s">
        <v>528</v>
      </c>
      <c r="AM116" s="22" t="s">
        <v>8229</v>
      </c>
      <c r="AN116" s="22" t="s">
        <v>14183</v>
      </c>
      <c r="AO116" s="22" t="s">
        <v>7318</v>
      </c>
      <c r="AP116" s="22" t="s">
        <v>538</v>
      </c>
      <c r="AQ116" s="22" t="s">
        <v>528</v>
      </c>
      <c r="AR116" s="22" t="s">
        <v>538</v>
      </c>
      <c r="AS116" s="22" t="s">
        <v>14174</v>
      </c>
      <c r="AT116" s="22" t="s">
        <v>528</v>
      </c>
      <c r="AU116" s="24" t="s">
        <v>556</v>
      </c>
      <c r="AV116" s="22" t="s">
        <v>547</v>
      </c>
      <c r="AW116" s="22" t="s">
        <v>547</v>
      </c>
      <c r="AX116" s="22" t="s">
        <v>4534</v>
      </c>
      <c r="AY116" s="22" t="s">
        <v>15421</v>
      </c>
      <c r="AZ116" s="22" t="s">
        <v>547</v>
      </c>
      <c r="BA116" s="22" t="s">
        <v>4175</v>
      </c>
      <c r="BB116" s="22" t="s">
        <v>547</v>
      </c>
      <c r="BC116" s="22" t="s">
        <v>4659</v>
      </c>
      <c r="BD116" s="22" t="s">
        <v>15422</v>
      </c>
      <c r="BE116" s="22" t="s">
        <v>15423</v>
      </c>
      <c r="BF116" s="22" t="s">
        <v>547</v>
      </c>
      <c r="BG116" s="22" t="s">
        <v>547</v>
      </c>
      <c r="BH116" s="22" t="s">
        <v>547</v>
      </c>
      <c r="BI116" s="22" t="s">
        <v>4178</v>
      </c>
      <c r="BJ116" s="22" t="s">
        <v>547</v>
      </c>
      <c r="BK116" s="22" t="s">
        <v>4178</v>
      </c>
      <c r="BL116" s="22" t="s">
        <v>547</v>
      </c>
      <c r="BM116" s="22" t="s">
        <v>547</v>
      </c>
      <c r="BN116" s="22" t="s">
        <v>547</v>
      </c>
      <c r="BO116" s="22" t="s">
        <v>15424</v>
      </c>
      <c r="BP116" s="22" t="s">
        <v>15424</v>
      </c>
      <c r="BQ116" s="22" t="s">
        <v>528</v>
      </c>
      <c r="BR116" s="22" t="s">
        <v>556</v>
      </c>
      <c r="BS116" s="22" t="s">
        <v>557</v>
      </c>
      <c r="BT116" s="22" t="s">
        <v>538</v>
      </c>
      <c r="BU116" s="22" t="s">
        <v>15187</v>
      </c>
      <c r="BV116" s="22" t="s">
        <v>556</v>
      </c>
      <c r="BW116" s="22" t="s">
        <v>558</v>
      </c>
    </row>
    <row r="117" s="20" customFormat="1" ht="40.5" spans="1:75">
      <c r="A117" s="20" t="s">
        <v>15425</v>
      </c>
      <c r="B117" s="22" t="s">
        <v>326</v>
      </c>
      <c r="C117" s="22" t="s">
        <v>348</v>
      </c>
      <c r="D117" s="22" t="s">
        <v>538</v>
      </c>
      <c r="E117" s="22" t="s">
        <v>952</v>
      </c>
      <c r="F117" s="22" t="s">
        <v>529</v>
      </c>
      <c r="G117" s="22" t="s">
        <v>13526</v>
      </c>
      <c r="H117" s="22" t="s">
        <v>680</v>
      </c>
      <c r="I117" s="22" t="s">
        <v>15426</v>
      </c>
      <c r="J117" s="22" t="s">
        <v>537</v>
      </c>
      <c r="K117" s="22" t="s">
        <v>1151</v>
      </c>
      <c r="L117" s="22" t="s">
        <v>630</v>
      </c>
      <c r="M117" s="22" t="s">
        <v>15427</v>
      </c>
      <c r="N117" s="22" t="s">
        <v>557</v>
      </c>
      <c r="O117" s="22" t="s">
        <v>540</v>
      </c>
      <c r="P117" s="22" t="s">
        <v>528</v>
      </c>
      <c r="Q117" s="22" t="s">
        <v>538</v>
      </c>
      <c r="R117" s="22" t="s">
        <v>539</v>
      </c>
      <c r="S117" s="22" t="s">
        <v>528</v>
      </c>
      <c r="T117" s="22" t="s">
        <v>528</v>
      </c>
      <c r="U117" s="22" t="s">
        <v>15428</v>
      </c>
      <c r="V117" s="22" t="s">
        <v>15429</v>
      </c>
      <c r="W117" s="22" t="s">
        <v>15430</v>
      </c>
      <c r="X117" s="22" t="s">
        <v>543</v>
      </c>
      <c r="Y117" s="22" t="s">
        <v>544</v>
      </c>
      <c r="Z117" s="22" t="s">
        <v>528</v>
      </c>
      <c r="AA117" s="22" t="s">
        <v>528</v>
      </c>
      <c r="AB117" s="22" t="s">
        <v>528</v>
      </c>
      <c r="AC117" s="22" t="s">
        <v>545</v>
      </c>
      <c r="AD117" s="22" t="s">
        <v>4189</v>
      </c>
      <c r="AE117" s="22" t="s">
        <v>15431</v>
      </c>
      <c r="AF117" s="22" t="s">
        <v>15431</v>
      </c>
      <c r="AG117" s="22" t="s">
        <v>547</v>
      </c>
      <c r="AH117" s="22" t="s">
        <v>547</v>
      </c>
      <c r="AI117" s="22" t="s">
        <v>547</v>
      </c>
      <c r="AJ117" s="22" t="s">
        <v>547</v>
      </c>
      <c r="AK117" s="22" t="s">
        <v>547</v>
      </c>
      <c r="AL117" s="22" t="s">
        <v>528</v>
      </c>
      <c r="AM117" s="22" t="s">
        <v>14538</v>
      </c>
      <c r="AN117" s="22" t="s">
        <v>14183</v>
      </c>
      <c r="AO117" s="22" t="s">
        <v>9180</v>
      </c>
      <c r="AP117" s="22" t="s">
        <v>538</v>
      </c>
      <c r="AQ117" s="22" t="s">
        <v>528</v>
      </c>
      <c r="AR117" s="22" t="s">
        <v>538</v>
      </c>
      <c r="AS117" s="22" t="s">
        <v>14174</v>
      </c>
      <c r="AT117" s="22" t="s">
        <v>528</v>
      </c>
      <c r="AU117" s="24" t="s">
        <v>556</v>
      </c>
      <c r="AV117" s="22" t="s">
        <v>547</v>
      </c>
      <c r="AW117" s="22" t="s">
        <v>547</v>
      </c>
      <c r="AX117" s="22" t="s">
        <v>4631</v>
      </c>
      <c r="AY117" s="22" t="s">
        <v>15432</v>
      </c>
      <c r="AZ117" s="22" t="s">
        <v>547</v>
      </c>
      <c r="BA117" s="22" t="s">
        <v>4369</v>
      </c>
      <c r="BB117" s="22" t="s">
        <v>547</v>
      </c>
      <c r="BC117" s="22" t="s">
        <v>4659</v>
      </c>
      <c r="BD117" s="22" t="s">
        <v>15347</v>
      </c>
      <c r="BE117" s="22" t="s">
        <v>15433</v>
      </c>
      <c r="BF117" s="22" t="s">
        <v>15434</v>
      </c>
      <c r="BG117" s="22" t="s">
        <v>15435</v>
      </c>
      <c r="BH117" s="22" t="s">
        <v>547</v>
      </c>
      <c r="BI117" s="22" t="s">
        <v>15436</v>
      </c>
      <c r="BJ117" s="22" t="s">
        <v>547</v>
      </c>
      <c r="BK117" s="22" t="s">
        <v>4240</v>
      </c>
      <c r="BL117" s="22" t="s">
        <v>547</v>
      </c>
      <c r="BM117" s="22" t="s">
        <v>15437</v>
      </c>
      <c r="BN117" s="22" t="s">
        <v>547</v>
      </c>
      <c r="BO117" s="22" t="s">
        <v>15438</v>
      </c>
      <c r="BP117" s="22" t="s">
        <v>15439</v>
      </c>
      <c r="BQ117" s="22" t="s">
        <v>528</v>
      </c>
      <c r="BR117" s="22" t="s">
        <v>556</v>
      </c>
      <c r="BS117" s="22" t="s">
        <v>557</v>
      </c>
      <c r="BT117" s="22" t="s">
        <v>538</v>
      </c>
      <c r="BU117" s="22" t="s">
        <v>15187</v>
      </c>
      <c r="BV117" s="22" t="s">
        <v>556</v>
      </c>
      <c r="BW117" s="22" t="s">
        <v>558</v>
      </c>
    </row>
    <row r="118" s="20" customFormat="1" ht="40.5" spans="1:75">
      <c r="A118" s="20" t="s">
        <v>15440</v>
      </c>
      <c r="B118" s="22" t="s">
        <v>326</v>
      </c>
      <c r="C118" s="22" t="s">
        <v>348</v>
      </c>
      <c r="D118" s="22" t="s">
        <v>538</v>
      </c>
      <c r="E118" s="22" t="s">
        <v>15394</v>
      </c>
      <c r="F118" s="22" t="s">
        <v>529</v>
      </c>
      <c r="G118" s="22" t="s">
        <v>13527</v>
      </c>
      <c r="H118" s="22" t="s">
        <v>1354</v>
      </c>
      <c r="I118" s="22" t="s">
        <v>15441</v>
      </c>
      <c r="J118" s="22" t="s">
        <v>540</v>
      </c>
      <c r="K118" s="22" t="s">
        <v>1151</v>
      </c>
      <c r="L118" s="22" t="s">
        <v>630</v>
      </c>
      <c r="M118" s="22" t="s">
        <v>15442</v>
      </c>
      <c r="N118" s="22" t="s">
        <v>557</v>
      </c>
      <c r="O118" s="22" t="s">
        <v>540</v>
      </c>
      <c r="P118" s="22" t="s">
        <v>528</v>
      </c>
      <c r="Q118" s="22" t="s">
        <v>538</v>
      </c>
      <c r="R118" s="22" t="s">
        <v>539</v>
      </c>
      <c r="S118" s="22" t="s">
        <v>528</v>
      </c>
      <c r="T118" s="22" t="s">
        <v>528</v>
      </c>
      <c r="U118" s="22" t="s">
        <v>15443</v>
      </c>
      <c r="V118" s="22" t="s">
        <v>15398</v>
      </c>
      <c r="W118" s="22" t="s">
        <v>15444</v>
      </c>
      <c r="X118" s="22" t="s">
        <v>543</v>
      </c>
      <c r="Y118" s="22" t="s">
        <v>2290</v>
      </c>
      <c r="Z118" s="22" t="s">
        <v>528</v>
      </c>
      <c r="AA118" s="22" t="s">
        <v>528</v>
      </c>
      <c r="AB118" s="22" t="s">
        <v>528</v>
      </c>
      <c r="AC118" s="22" t="s">
        <v>545</v>
      </c>
      <c r="AD118" s="22" t="s">
        <v>4265</v>
      </c>
      <c r="AE118" s="22" t="s">
        <v>15445</v>
      </c>
      <c r="AF118" s="22" t="s">
        <v>15445</v>
      </c>
      <c r="AG118" s="22" t="s">
        <v>547</v>
      </c>
      <c r="AH118" s="22" t="s">
        <v>547</v>
      </c>
      <c r="AI118" s="22" t="s">
        <v>547</v>
      </c>
      <c r="AJ118" s="22" t="s">
        <v>547</v>
      </c>
      <c r="AK118" s="22" t="s">
        <v>547</v>
      </c>
      <c r="AL118" s="22" t="s">
        <v>528</v>
      </c>
      <c r="AM118" s="22" t="s">
        <v>14293</v>
      </c>
      <c r="AN118" s="22" t="s">
        <v>14183</v>
      </c>
      <c r="AO118" s="22" t="s">
        <v>9180</v>
      </c>
      <c r="AP118" s="22" t="s">
        <v>538</v>
      </c>
      <c r="AQ118" s="22" t="s">
        <v>528</v>
      </c>
      <c r="AR118" s="22" t="s">
        <v>538</v>
      </c>
      <c r="AS118" s="22" t="s">
        <v>14174</v>
      </c>
      <c r="AT118" s="22" t="s">
        <v>528</v>
      </c>
      <c r="AU118" s="24" t="s">
        <v>556</v>
      </c>
      <c r="AV118" s="22" t="s">
        <v>547</v>
      </c>
      <c r="AW118" s="22" t="s">
        <v>547</v>
      </c>
      <c r="AX118" s="22" t="s">
        <v>4534</v>
      </c>
      <c r="AY118" s="22" t="s">
        <v>15446</v>
      </c>
      <c r="AZ118" s="22" t="s">
        <v>547</v>
      </c>
      <c r="BA118" s="22" t="s">
        <v>547</v>
      </c>
      <c r="BB118" s="22" t="s">
        <v>4303</v>
      </c>
      <c r="BC118" s="22" t="s">
        <v>547</v>
      </c>
      <c r="BD118" s="22" t="s">
        <v>15447</v>
      </c>
      <c r="BE118" s="22" t="s">
        <v>15448</v>
      </c>
      <c r="BF118" s="22" t="s">
        <v>547</v>
      </c>
      <c r="BG118" s="22" t="s">
        <v>15449</v>
      </c>
      <c r="BH118" s="22" t="s">
        <v>547</v>
      </c>
      <c r="BI118" s="22" t="s">
        <v>15450</v>
      </c>
      <c r="BJ118" s="22" t="s">
        <v>547</v>
      </c>
      <c r="BK118" s="22" t="s">
        <v>4178</v>
      </c>
      <c r="BL118" s="22" t="s">
        <v>547</v>
      </c>
      <c r="BM118" s="22" t="s">
        <v>15449</v>
      </c>
      <c r="BN118" s="22" t="s">
        <v>547</v>
      </c>
      <c r="BO118" s="22" t="s">
        <v>15451</v>
      </c>
      <c r="BP118" s="22" t="s">
        <v>15451</v>
      </c>
      <c r="BQ118" s="22" t="s">
        <v>528</v>
      </c>
      <c r="BR118" s="22" t="s">
        <v>556</v>
      </c>
      <c r="BS118" s="22" t="s">
        <v>557</v>
      </c>
      <c r="BT118" s="22" t="s">
        <v>538</v>
      </c>
      <c r="BU118" s="22" t="s">
        <v>15187</v>
      </c>
      <c r="BV118" s="22" t="s">
        <v>556</v>
      </c>
      <c r="BW118" s="22" t="s">
        <v>558</v>
      </c>
    </row>
    <row r="119" s="20" customFormat="1" ht="40.5" spans="1:75">
      <c r="A119" s="20" t="s">
        <v>15452</v>
      </c>
      <c r="B119" s="22" t="s">
        <v>326</v>
      </c>
      <c r="C119" s="22" t="s">
        <v>348</v>
      </c>
      <c r="D119" s="22" t="s">
        <v>538</v>
      </c>
      <c r="E119" s="22" t="s">
        <v>1131</v>
      </c>
      <c r="F119" s="22" t="s">
        <v>529</v>
      </c>
      <c r="G119" s="22" t="s">
        <v>13525</v>
      </c>
      <c r="H119" s="22" t="s">
        <v>833</v>
      </c>
      <c r="I119" s="22" t="s">
        <v>15453</v>
      </c>
      <c r="J119" s="22" t="s">
        <v>540</v>
      </c>
      <c r="K119" s="22" t="s">
        <v>1151</v>
      </c>
      <c r="L119" s="22" t="s">
        <v>630</v>
      </c>
      <c r="M119" s="22" t="s">
        <v>15454</v>
      </c>
      <c r="N119" s="22" t="s">
        <v>557</v>
      </c>
      <c r="O119" s="22" t="s">
        <v>557</v>
      </c>
      <c r="P119" s="22" t="s">
        <v>528</v>
      </c>
      <c r="Q119" s="22" t="s">
        <v>538</v>
      </c>
      <c r="R119" s="22" t="s">
        <v>539</v>
      </c>
      <c r="S119" s="22" t="s">
        <v>528</v>
      </c>
      <c r="T119" s="22" t="s">
        <v>528</v>
      </c>
      <c r="U119" s="22" t="s">
        <v>15455</v>
      </c>
      <c r="V119" s="22" t="s">
        <v>15456</v>
      </c>
      <c r="W119" s="22" t="s">
        <v>15457</v>
      </c>
      <c r="X119" s="22" t="s">
        <v>543</v>
      </c>
      <c r="Y119" s="22" t="s">
        <v>2290</v>
      </c>
      <c r="Z119" s="22" t="s">
        <v>528</v>
      </c>
      <c r="AA119" s="22" t="s">
        <v>528</v>
      </c>
      <c r="AB119" s="22" t="s">
        <v>528</v>
      </c>
      <c r="AC119" s="22" t="s">
        <v>591</v>
      </c>
      <c r="AD119" s="22" t="s">
        <v>4189</v>
      </c>
      <c r="AE119" s="22" t="s">
        <v>14657</v>
      </c>
      <c r="AF119" s="22" t="s">
        <v>14657</v>
      </c>
      <c r="AG119" s="22" t="s">
        <v>547</v>
      </c>
      <c r="AH119" s="22" t="s">
        <v>547</v>
      </c>
      <c r="AI119" s="22" t="s">
        <v>547</v>
      </c>
      <c r="AJ119" s="22" t="s">
        <v>547</v>
      </c>
      <c r="AK119" s="22" t="s">
        <v>547</v>
      </c>
      <c r="AL119" s="22" t="s">
        <v>528</v>
      </c>
      <c r="AM119" s="22" t="s">
        <v>8229</v>
      </c>
      <c r="AN119" s="22" t="s">
        <v>14183</v>
      </c>
      <c r="AO119" s="22" t="s">
        <v>15458</v>
      </c>
      <c r="AP119" s="22" t="s">
        <v>538</v>
      </c>
      <c r="AQ119" s="22" t="s">
        <v>528</v>
      </c>
      <c r="AR119" s="22" t="s">
        <v>538</v>
      </c>
      <c r="AS119" s="22" t="s">
        <v>14174</v>
      </c>
      <c r="AT119" s="22" t="s">
        <v>528</v>
      </c>
      <c r="AU119" s="24" t="s">
        <v>556</v>
      </c>
      <c r="AV119" s="22" t="s">
        <v>547</v>
      </c>
      <c r="AW119" s="22" t="s">
        <v>547</v>
      </c>
      <c r="AX119" s="22" t="s">
        <v>4534</v>
      </c>
      <c r="AY119" s="22" t="s">
        <v>15459</v>
      </c>
      <c r="AZ119" s="22" t="s">
        <v>547</v>
      </c>
      <c r="BA119" s="22" t="s">
        <v>547</v>
      </c>
      <c r="BB119" s="22" t="s">
        <v>4303</v>
      </c>
      <c r="BC119" s="22" t="s">
        <v>4659</v>
      </c>
      <c r="BD119" s="22" t="s">
        <v>15460</v>
      </c>
      <c r="BE119" s="22" t="s">
        <v>15461</v>
      </c>
      <c r="BF119" s="22" t="s">
        <v>547</v>
      </c>
      <c r="BG119" s="22" t="s">
        <v>547</v>
      </c>
      <c r="BH119" s="22" t="s">
        <v>547</v>
      </c>
      <c r="BI119" s="22" t="s">
        <v>4178</v>
      </c>
      <c r="BJ119" s="22" t="s">
        <v>547</v>
      </c>
      <c r="BK119" s="22" t="s">
        <v>4178</v>
      </c>
      <c r="BL119" s="22" t="s">
        <v>547</v>
      </c>
      <c r="BM119" s="22" t="s">
        <v>547</v>
      </c>
      <c r="BN119" s="22" t="s">
        <v>547</v>
      </c>
      <c r="BO119" s="22" t="s">
        <v>15462</v>
      </c>
      <c r="BP119" s="22" t="s">
        <v>15462</v>
      </c>
      <c r="BQ119" s="22" t="s">
        <v>528</v>
      </c>
      <c r="BR119" s="22" t="s">
        <v>556</v>
      </c>
      <c r="BS119" s="22" t="s">
        <v>557</v>
      </c>
      <c r="BT119" s="22" t="s">
        <v>538</v>
      </c>
      <c r="BU119" s="22" t="s">
        <v>15187</v>
      </c>
      <c r="BV119" s="22" t="s">
        <v>556</v>
      </c>
      <c r="BW119" s="22" t="s">
        <v>558</v>
      </c>
    </row>
    <row r="120" s="20" customFormat="1" ht="40.5" spans="1:75">
      <c r="A120" s="20" t="s">
        <v>15463</v>
      </c>
      <c r="B120" s="22" t="s">
        <v>326</v>
      </c>
      <c r="C120" s="22" t="s">
        <v>348</v>
      </c>
      <c r="D120" s="22" t="s">
        <v>538</v>
      </c>
      <c r="E120" s="22" t="s">
        <v>1138</v>
      </c>
      <c r="F120" s="22" t="s">
        <v>529</v>
      </c>
      <c r="G120" s="22" t="s">
        <v>13528</v>
      </c>
      <c r="H120" s="22" t="s">
        <v>841</v>
      </c>
      <c r="I120" s="22" t="s">
        <v>15464</v>
      </c>
      <c r="J120" s="22" t="s">
        <v>537</v>
      </c>
      <c r="K120" s="22" t="s">
        <v>1151</v>
      </c>
      <c r="L120" s="22" t="s">
        <v>630</v>
      </c>
      <c r="M120" s="22" t="s">
        <v>15465</v>
      </c>
      <c r="N120" s="22" t="s">
        <v>557</v>
      </c>
      <c r="O120" s="22" t="s">
        <v>540</v>
      </c>
      <c r="P120" s="22" t="s">
        <v>528</v>
      </c>
      <c r="Q120" s="22" t="s">
        <v>538</v>
      </c>
      <c r="R120" s="22" t="s">
        <v>539</v>
      </c>
      <c r="S120" s="22" t="s">
        <v>528</v>
      </c>
      <c r="T120" s="22" t="s">
        <v>528</v>
      </c>
      <c r="U120" s="22" t="s">
        <v>15466</v>
      </c>
      <c r="V120" s="22" t="s">
        <v>15467</v>
      </c>
      <c r="W120" s="22" t="s">
        <v>15468</v>
      </c>
      <c r="X120" s="22" t="s">
        <v>543</v>
      </c>
      <c r="Y120" s="22" t="s">
        <v>2290</v>
      </c>
      <c r="Z120" s="22" t="s">
        <v>528</v>
      </c>
      <c r="AA120" s="22" t="s">
        <v>528</v>
      </c>
      <c r="AB120" s="22" t="s">
        <v>528</v>
      </c>
      <c r="AC120" s="22" t="s">
        <v>545</v>
      </c>
      <c r="AD120" s="22" t="s">
        <v>5438</v>
      </c>
      <c r="AE120" s="22" t="s">
        <v>14657</v>
      </c>
      <c r="AF120" s="22" t="s">
        <v>14657</v>
      </c>
      <c r="AG120" s="22" t="s">
        <v>547</v>
      </c>
      <c r="AH120" s="22" t="s">
        <v>547</v>
      </c>
      <c r="AI120" s="22" t="s">
        <v>547</v>
      </c>
      <c r="AJ120" s="22" t="s">
        <v>547</v>
      </c>
      <c r="AK120" s="22" t="s">
        <v>547</v>
      </c>
      <c r="AL120" s="22" t="s">
        <v>528</v>
      </c>
      <c r="AM120" s="22" t="s">
        <v>14293</v>
      </c>
      <c r="AN120" s="22" t="s">
        <v>14183</v>
      </c>
      <c r="AO120" s="22" t="s">
        <v>5074</v>
      </c>
      <c r="AP120" s="22" t="s">
        <v>538</v>
      </c>
      <c r="AQ120" s="22" t="s">
        <v>528</v>
      </c>
      <c r="AR120" s="22" t="s">
        <v>538</v>
      </c>
      <c r="AS120" s="22" t="s">
        <v>14174</v>
      </c>
      <c r="AT120" s="22" t="s">
        <v>528</v>
      </c>
      <c r="AU120" s="24" t="s">
        <v>556</v>
      </c>
      <c r="AV120" s="22" t="s">
        <v>547</v>
      </c>
      <c r="AW120" s="22" t="s">
        <v>4548</v>
      </c>
      <c r="AX120" s="22" t="s">
        <v>4631</v>
      </c>
      <c r="AY120" s="22" t="s">
        <v>15469</v>
      </c>
      <c r="AZ120" s="22" t="s">
        <v>5689</v>
      </c>
      <c r="BA120" s="22" t="s">
        <v>547</v>
      </c>
      <c r="BB120" s="22" t="s">
        <v>7511</v>
      </c>
      <c r="BC120" s="22" t="s">
        <v>15470</v>
      </c>
      <c r="BD120" s="22" t="s">
        <v>15471</v>
      </c>
      <c r="BE120" s="22" t="s">
        <v>15333</v>
      </c>
      <c r="BF120" s="22" t="s">
        <v>547</v>
      </c>
      <c r="BG120" s="22" t="s">
        <v>547</v>
      </c>
      <c r="BH120" s="22" t="s">
        <v>4194</v>
      </c>
      <c r="BI120" s="22" t="s">
        <v>4240</v>
      </c>
      <c r="BJ120" s="22" t="s">
        <v>547</v>
      </c>
      <c r="BK120" s="22" t="s">
        <v>4240</v>
      </c>
      <c r="BL120" s="22" t="s">
        <v>547</v>
      </c>
      <c r="BM120" s="22" t="s">
        <v>547</v>
      </c>
      <c r="BN120" s="22" t="s">
        <v>547</v>
      </c>
      <c r="BO120" s="22" t="s">
        <v>15472</v>
      </c>
      <c r="BP120" s="22" t="s">
        <v>15473</v>
      </c>
      <c r="BQ120" s="22" t="s">
        <v>538</v>
      </c>
      <c r="BR120" s="22" t="s">
        <v>598</v>
      </c>
      <c r="BS120" s="22" t="s">
        <v>587</v>
      </c>
      <c r="BT120" s="22" t="s">
        <v>538</v>
      </c>
      <c r="BU120" s="22" t="s">
        <v>15187</v>
      </c>
      <c r="BV120" s="22" t="s">
        <v>556</v>
      </c>
      <c r="BW120" s="22" t="s">
        <v>558</v>
      </c>
    </row>
    <row r="121" s="20" customFormat="1" ht="40.5" spans="1:75">
      <c r="A121" s="20" t="s">
        <v>15474</v>
      </c>
      <c r="B121" s="22" t="s">
        <v>326</v>
      </c>
      <c r="C121" s="22" t="s">
        <v>348</v>
      </c>
      <c r="D121" s="22" t="s">
        <v>538</v>
      </c>
      <c r="E121" s="22" t="s">
        <v>952</v>
      </c>
      <c r="F121" s="22" t="s">
        <v>529</v>
      </c>
      <c r="G121" s="22" t="s">
        <v>1149</v>
      </c>
      <c r="H121" s="22" t="s">
        <v>744</v>
      </c>
      <c r="I121" s="22" t="s">
        <v>1150</v>
      </c>
      <c r="J121" s="22" t="s">
        <v>537</v>
      </c>
      <c r="K121" s="22" t="s">
        <v>1151</v>
      </c>
      <c r="L121" s="22" t="s">
        <v>630</v>
      </c>
      <c r="M121" s="22" t="s">
        <v>15475</v>
      </c>
      <c r="N121" s="22" t="s">
        <v>557</v>
      </c>
      <c r="O121" s="22" t="s">
        <v>537</v>
      </c>
      <c r="P121" s="22" t="s">
        <v>528</v>
      </c>
      <c r="Q121" s="22" t="s">
        <v>538</v>
      </c>
      <c r="R121" s="22" t="s">
        <v>539</v>
      </c>
      <c r="S121" s="22" t="s">
        <v>528</v>
      </c>
      <c r="T121" s="22" t="s">
        <v>528</v>
      </c>
      <c r="U121" s="22" t="s">
        <v>15476</v>
      </c>
      <c r="V121" s="22" t="s">
        <v>15381</v>
      </c>
      <c r="W121" s="22" t="s">
        <v>15477</v>
      </c>
      <c r="X121" s="22" t="s">
        <v>543</v>
      </c>
      <c r="Y121" s="22" t="s">
        <v>544</v>
      </c>
      <c r="Z121" s="22" t="s">
        <v>528</v>
      </c>
      <c r="AA121" s="22" t="s">
        <v>528</v>
      </c>
      <c r="AB121" s="22" t="s">
        <v>528</v>
      </c>
      <c r="AC121" s="22" t="s">
        <v>545</v>
      </c>
      <c r="AD121" s="22" t="s">
        <v>4189</v>
      </c>
      <c r="AE121" s="22" t="s">
        <v>14657</v>
      </c>
      <c r="AF121" s="22" t="s">
        <v>14657</v>
      </c>
      <c r="AG121" s="22" t="s">
        <v>547</v>
      </c>
      <c r="AH121" s="22" t="s">
        <v>547</v>
      </c>
      <c r="AI121" s="22" t="s">
        <v>547</v>
      </c>
      <c r="AJ121" s="22" t="s">
        <v>547</v>
      </c>
      <c r="AK121" s="22" t="s">
        <v>547</v>
      </c>
      <c r="AL121" s="22" t="s">
        <v>528</v>
      </c>
      <c r="AM121" s="22" t="s">
        <v>14293</v>
      </c>
      <c r="AN121" s="22" t="s">
        <v>14183</v>
      </c>
      <c r="AO121" s="22" t="s">
        <v>5074</v>
      </c>
      <c r="AP121" s="22" t="s">
        <v>538</v>
      </c>
      <c r="AQ121" s="22" t="s">
        <v>528</v>
      </c>
      <c r="AR121" s="22" t="s">
        <v>538</v>
      </c>
      <c r="AS121" s="22" t="s">
        <v>14174</v>
      </c>
      <c r="AT121" s="22" t="s">
        <v>528</v>
      </c>
      <c r="AU121" s="24" t="s">
        <v>556</v>
      </c>
      <c r="AV121" s="22" t="s">
        <v>547</v>
      </c>
      <c r="AW121" s="22" t="s">
        <v>547</v>
      </c>
      <c r="AX121" s="22" t="s">
        <v>4631</v>
      </c>
      <c r="AY121" s="22" t="s">
        <v>15478</v>
      </c>
      <c r="AZ121" s="22" t="s">
        <v>547</v>
      </c>
      <c r="BA121" s="22" t="s">
        <v>15479</v>
      </c>
      <c r="BB121" s="22" t="s">
        <v>4303</v>
      </c>
      <c r="BC121" s="22" t="s">
        <v>4669</v>
      </c>
      <c r="BD121" s="22" t="s">
        <v>15480</v>
      </c>
      <c r="BE121" s="22" t="s">
        <v>15481</v>
      </c>
      <c r="BF121" s="22" t="s">
        <v>547</v>
      </c>
      <c r="BG121" s="22" t="s">
        <v>547</v>
      </c>
      <c r="BH121" s="22" t="s">
        <v>547</v>
      </c>
      <c r="BI121" s="22" t="s">
        <v>4240</v>
      </c>
      <c r="BJ121" s="22" t="s">
        <v>547</v>
      </c>
      <c r="BK121" s="22" t="s">
        <v>4240</v>
      </c>
      <c r="BL121" s="22" t="s">
        <v>547</v>
      </c>
      <c r="BM121" s="22" t="s">
        <v>547</v>
      </c>
      <c r="BN121" s="22" t="s">
        <v>547</v>
      </c>
      <c r="BO121" s="22" t="s">
        <v>15482</v>
      </c>
      <c r="BP121" s="22" t="s">
        <v>15483</v>
      </c>
      <c r="BQ121" s="22" t="s">
        <v>538</v>
      </c>
      <c r="BR121" s="22" t="s">
        <v>598</v>
      </c>
      <c r="BS121" s="22" t="s">
        <v>529</v>
      </c>
      <c r="BT121" s="22" t="s">
        <v>538</v>
      </c>
      <c r="BU121" s="22" t="s">
        <v>15187</v>
      </c>
      <c r="BV121" s="22" t="s">
        <v>556</v>
      </c>
      <c r="BW121" s="22" t="s">
        <v>558</v>
      </c>
    </row>
    <row r="122" s="20" customFormat="1" ht="40.5" spans="1:75">
      <c r="A122" s="20" t="s">
        <v>15484</v>
      </c>
      <c r="B122" s="22" t="s">
        <v>326</v>
      </c>
      <c r="C122" s="22" t="s">
        <v>348</v>
      </c>
      <c r="D122" s="22" t="s">
        <v>538</v>
      </c>
      <c r="E122" s="22" t="s">
        <v>952</v>
      </c>
      <c r="F122" s="22" t="s">
        <v>529</v>
      </c>
      <c r="G122" s="22" t="s">
        <v>11837</v>
      </c>
      <c r="H122" s="22" t="s">
        <v>911</v>
      </c>
      <c r="I122" s="22" t="s">
        <v>15485</v>
      </c>
      <c r="J122" s="22" t="s">
        <v>540</v>
      </c>
      <c r="K122" s="22" t="s">
        <v>1151</v>
      </c>
      <c r="L122" s="22" t="s">
        <v>630</v>
      </c>
      <c r="M122" s="22" t="s">
        <v>15486</v>
      </c>
      <c r="N122" s="22" t="s">
        <v>557</v>
      </c>
      <c r="O122" s="22" t="s">
        <v>557</v>
      </c>
      <c r="P122" s="22" t="s">
        <v>528</v>
      </c>
      <c r="Q122" s="22" t="s">
        <v>538</v>
      </c>
      <c r="R122" s="22" t="s">
        <v>539</v>
      </c>
      <c r="S122" s="22" t="s">
        <v>528</v>
      </c>
      <c r="T122" s="22" t="s">
        <v>528</v>
      </c>
      <c r="U122" s="22" t="s">
        <v>15487</v>
      </c>
      <c r="V122" s="22" t="s">
        <v>15488</v>
      </c>
      <c r="W122" s="22" t="s">
        <v>15489</v>
      </c>
      <c r="X122" s="22" t="s">
        <v>543</v>
      </c>
      <c r="Y122" s="22" t="s">
        <v>2290</v>
      </c>
      <c r="Z122" s="22" t="s">
        <v>528</v>
      </c>
      <c r="AA122" s="22" t="s">
        <v>528</v>
      </c>
      <c r="AB122" s="22" t="s">
        <v>528</v>
      </c>
      <c r="AC122" s="22" t="s">
        <v>591</v>
      </c>
      <c r="AD122" s="22" t="s">
        <v>4189</v>
      </c>
      <c r="AE122" s="22" t="s">
        <v>14351</v>
      </c>
      <c r="AF122" s="22" t="s">
        <v>14351</v>
      </c>
      <c r="AG122" s="22" t="s">
        <v>547</v>
      </c>
      <c r="AH122" s="22" t="s">
        <v>547</v>
      </c>
      <c r="AI122" s="22" t="s">
        <v>547</v>
      </c>
      <c r="AJ122" s="22" t="s">
        <v>547</v>
      </c>
      <c r="AK122" s="22" t="s">
        <v>547</v>
      </c>
      <c r="AL122" s="22" t="s">
        <v>528</v>
      </c>
      <c r="AM122" s="22" t="s">
        <v>14293</v>
      </c>
      <c r="AN122" s="22" t="s">
        <v>14183</v>
      </c>
      <c r="AO122" s="22" t="s">
        <v>14318</v>
      </c>
      <c r="AP122" s="22" t="s">
        <v>538</v>
      </c>
      <c r="AQ122" s="22" t="s">
        <v>528</v>
      </c>
      <c r="AR122" s="22" t="s">
        <v>538</v>
      </c>
      <c r="AS122" s="22" t="s">
        <v>14174</v>
      </c>
      <c r="AT122" s="22" t="s">
        <v>528</v>
      </c>
      <c r="AU122" s="24" t="s">
        <v>556</v>
      </c>
      <c r="AV122" s="22" t="s">
        <v>547</v>
      </c>
      <c r="AW122" s="22" t="s">
        <v>547</v>
      </c>
      <c r="AX122" s="22" t="s">
        <v>547</v>
      </c>
      <c r="AY122" s="22" t="s">
        <v>15490</v>
      </c>
      <c r="AZ122" s="22" t="s">
        <v>547</v>
      </c>
      <c r="BA122" s="22" t="s">
        <v>547</v>
      </c>
      <c r="BB122" s="22" t="s">
        <v>4779</v>
      </c>
      <c r="BC122" s="22" t="s">
        <v>8061</v>
      </c>
      <c r="BD122" s="22" t="s">
        <v>7291</v>
      </c>
      <c r="BE122" s="22" t="s">
        <v>15491</v>
      </c>
      <c r="BF122" s="22" t="s">
        <v>547</v>
      </c>
      <c r="BG122" s="22" t="s">
        <v>547</v>
      </c>
      <c r="BH122" s="22" t="s">
        <v>547</v>
      </c>
      <c r="BI122" s="22" t="s">
        <v>4160</v>
      </c>
      <c r="BJ122" s="22" t="s">
        <v>547</v>
      </c>
      <c r="BK122" s="22" t="s">
        <v>4160</v>
      </c>
      <c r="BL122" s="22" t="s">
        <v>547</v>
      </c>
      <c r="BM122" s="22" t="s">
        <v>547</v>
      </c>
      <c r="BN122" s="22" t="s">
        <v>547</v>
      </c>
      <c r="BO122" s="22" t="s">
        <v>15492</v>
      </c>
      <c r="BP122" s="22" t="s">
        <v>15492</v>
      </c>
      <c r="BQ122" s="22" t="s">
        <v>538</v>
      </c>
      <c r="BR122" s="22" t="s">
        <v>598</v>
      </c>
      <c r="BS122" s="22" t="s">
        <v>587</v>
      </c>
      <c r="BT122" s="22" t="s">
        <v>538</v>
      </c>
      <c r="BU122" s="22" t="s">
        <v>15187</v>
      </c>
      <c r="BV122" s="22" t="s">
        <v>556</v>
      </c>
      <c r="BW122" s="22" t="s">
        <v>558</v>
      </c>
    </row>
    <row r="123" s="20" customFormat="1" ht="40.5" spans="1:75">
      <c r="A123" s="20" t="s">
        <v>15493</v>
      </c>
      <c r="B123" s="22" t="s">
        <v>326</v>
      </c>
      <c r="C123" s="22" t="s">
        <v>348</v>
      </c>
      <c r="D123" s="22" t="s">
        <v>538</v>
      </c>
      <c r="E123" s="22" t="s">
        <v>1138</v>
      </c>
      <c r="F123" s="22" t="s">
        <v>529</v>
      </c>
      <c r="G123" s="22" t="s">
        <v>13524</v>
      </c>
      <c r="H123" s="22" t="s">
        <v>1276</v>
      </c>
      <c r="I123" s="22" t="s">
        <v>15494</v>
      </c>
      <c r="J123" s="22" t="s">
        <v>540</v>
      </c>
      <c r="K123" s="22" t="s">
        <v>1151</v>
      </c>
      <c r="L123" s="22" t="s">
        <v>630</v>
      </c>
      <c r="M123" s="22" t="s">
        <v>15495</v>
      </c>
      <c r="N123" s="22" t="s">
        <v>557</v>
      </c>
      <c r="O123" s="22" t="s">
        <v>557</v>
      </c>
      <c r="P123" s="22" t="s">
        <v>528</v>
      </c>
      <c r="Q123" s="22" t="s">
        <v>538</v>
      </c>
      <c r="R123" s="22" t="s">
        <v>539</v>
      </c>
      <c r="S123" s="22" t="s">
        <v>528</v>
      </c>
      <c r="T123" s="22" t="s">
        <v>528</v>
      </c>
      <c r="U123" s="22" t="s">
        <v>15496</v>
      </c>
      <c r="V123" s="22" t="s">
        <v>15497</v>
      </c>
      <c r="W123" s="22" t="s">
        <v>15498</v>
      </c>
      <c r="X123" s="22" t="s">
        <v>543</v>
      </c>
      <c r="Y123" s="22" t="s">
        <v>2290</v>
      </c>
      <c r="Z123" s="22" t="s">
        <v>528</v>
      </c>
      <c r="AA123" s="22" t="s">
        <v>528</v>
      </c>
      <c r="AB123" s="22" t="s">
        <v>528</v>
      </c>
      <c r="AC123" s="22" t="s">
        <v>591</v>
      </c>
      <c r="AD123" s="22" t="s">
        <v>4189</v>
      </c>
      <c r="AE123" s="22" t="s">
        <v>14351</v>
      </c>
      <c r="AF123" s="22" t="s">
        <v>14351</v>
      </c>
      <c r="AG123" s="22" t="s">
        <v>547</v>
      </c>
      <c r="AH123" s="22" t="s">
        <v>547</v>
      </c>
      <c r="AI123" s="22" t="s">
        <v>547</v>
      </c>
      <c r="AJ123" s="22" t="s">
        <v>547</v>
      </c>
      <c r="AK123" s="22" t="s">
        <v>547</v>
      </c>
      <c r="AL123" s="22" t="s">
        <v>528</v>
      </c>
      <c r="AM123" s="22" t="s">
        <v>14328</v>
      </c>
      <c r="AN123" s="22" t="s">
        <v>14183</v>
      </c>
      <c r="AO123" s="22" t="s">
        <v>14919</v>
      </c>
      <c r="AP123" s="22" t="s">
        <v>538</v>
      </c>
      <c r="AQ123" s="22" t="s">
        <v>528</v>
      </c>
      <c r="AR123" s="22" t="s">
        <v>538</v>
      </c>
      <c r="AS123" s="22" t="s">
        <v>14174</v>
      </c>
      <c r="AT123" s="22" t="s">
        <v>528</v>
      </c>
      <c r="AU123" s="24" t="s">
        <v>556</v>
      </c>
      <c r="AV123" s="22" t="s">
        <v>547</v>
      </c>
      <c r="AW123" s="22" t="s">
        <v>547</v>
      </c>
      <c r="AX123" s="22" t="s">
        <v>4534</v>
      </c>
      <c r="AY123" s="22" t="s">
        <v>15499</v>
      </c>
      <c r="AZ123" s="22" t="s">
        <v>547</v>
      </c>
      <c r="BA123" s="22" t="s">
        <v>547</v>
      </c>
      <c r="BB123" s="22" t="s">
        <v>4303</v>
      </c>
      <c r="BC123" s="22" t="s">
        <v>4659</v>
      </c>
      <c r="BD123" s="22" t="s">
        <v>547</v>
      </c>
      <c r="BE123" s="22" t="s">
        <v>15196</v>
      </c>
      <c r="BF123" s="22" t="s">
        <v>547</v>
      </c>
      <c r="BG123" s="22" t="s">
        <v>547</v>
      </c>
      <c r="BH123" s="22" t="s">
        <v>547</v>
      </c>
      <c r="BI123" s="22" t="s">
        <v>4178</v>
      </c>
      <c r="BJ123" s="22" t="s">
        <v>547</v>
      </c>
      <c r="BK123" s="22" t="s">
        <v>4178</v>
      </c>
      <c r="BL123" s="22" t="s">
        <v>547</v>
      </c>
      <c r="BM123" s="22" t="s">
        <v>547</v>
      </c>
      <c r="BN123" s="22" t="s">
        <v>547</v>
      </c>
      <c r="BO123" s="22" t="s">
        <v>15500</v>
      </c>
      <c r="BP123" s="22" t="s">
        <v>15500</v>
      </c>
      <c r="BQ123" s="22" t="s">
        <v>538</v>
      </c>
      <c r="BR123" s="22" t="s">
        <v>598</v>
      </c>
      <c r="BS123" s="22" t="s">
        <v>587</v>
      </c>
      <c r="BT123" s="22" t="s">
        <v>538</v>
      </c>
      <c r="BU123" s="22" t="s">
        <v>15187</v>
      </c>
      <c r="BV123" s="22" t="s">
        <v>556</v>
      </c>
      <c r="BW123" s="22" t="s">
        <v>558</v>
      </c>
    </row>
    <row r="1042676" s="20" customFormat="1" spans="47:47">
      <c r="AU1042676" s="25"/>
    </row>
    <row r="1042677" s="20" customFormat="1" spans="47:47">
      <c r="AU1042677" s="25"/>
    </row>
    <row r="1042678" s="20" customFormat="1" spans="47:47">
      <c r="AU1042678" s="25"/>
    </row>
    <row r="1042679" s="20" customFormat="1" spans="47:47">
      <c r="AU1042679" s="25"/>
    </row>
    <row r="1042680" s="20" customFormat="1" spans="47:47">
      <c r="AU1042680" s="25"/>
    </row>
    <row r="1042681" s="20" customFormat="1" spans="47:47">
      <c r="AU1042681" s="25"/>
    </row>
    <row r="1042682" s="20" customFormat="1" spans="47:47">
      <c r="AU1042682" s="25"/>
    </row>
    <row r="1042683" s="20" customFormat="1" spans="47:47">
      <c r="AU1042683" s="25"/>
    </row>
    <row r="1042684" s="20" customFormat="1" spans="47:47">
      <c r="AU1042684" s="25"/>
    </row>
    <row r="1042685" s="20" customFormat="1" spans="47:47">
      <c r="AU1042685" s="25"/>
    </row>
    <row r="1042686" s="20" customFormat="1" spans="47:47">
      <c r="AU1042686" s="25"/>
    </row>
    <row r="1042687" s="20" customFormat="1" spans="47:47">
      <c r="AU1042687" s="25"/>
    </row>
    <row r="1042688" s="20" customFormat="1" spans="47:47">
      <c r="AU1042688" s="25"/>
    </row>
    <row r="1042689" s="20" customFormat="1" spans="47:47">
      <c r="AU1042689" s="25"/>
    </row>
    <row r="1042690" s="20" customFormat="1" spans="47:47">
      <c r="AU1042690" s="25"/>
    </row>
    <row r="1042691" s="20" customFormat="1" spans="47:47">
      <c r="AU1042691" s="25"/>
    </row>
    <row r="1042692" s="20" customFormat="1" spans="47:47">
      <c r="AU1042692" s="25"/>
    </row>
    <row r="1042693" s="20" customFormat="1" spans="47:47">
      <c r="AU1042693" s="25"/>
    </row>
    <row r="1042694" s="20" customFormat="1" spans="47:47">
      <c r="AU1042694" s="25"/>
    </row>
    <row r="1042695" s="20" customFormat="1" spans="47:47">
      <c r="AU1042695" s="25"/>
    </row>
    <row r="1042696" s="20" customFormat="1" spans="47:47">
      <c r="AU1042696" s="25"/>
    </row>
    <row r="1042697" s="20" customFormat="1" spans="47:47">
      <c r="AU1042697" s="25"/>
    </row>
    <row r="1042698" s="20" customFormat="1" spans="47:47">
      <c r="AU1042698" s="25"/>
    </row>
    <row r="1042699" s="20" customFormat="1" spans="47:47">
      <c r="AU1042699" s="25"/>
    </row>
    <row r="1042700" s="20" customFormat="1" spans="47:47">
      <c r="AU1042700" s="25"/>
    </row>
    <row r="1042701" s="20" customFormat="1" spans="47:47">
      <c r="AU1042701" s="25"/>
    </row>
    <row r="1042702" s="20" customFormat="1" spans="47:47">
      <c r="AU1042702" s="25"/>
    </row>
    <row r="1042703" s="20" customFormat="1" spans="47:47">
      <c r="AU1042703" s="25"/>
    </row>
    <row r="1042704" s="20" customFormat="1" spans="47:47">
      <c r="AU1042704" s="25"/>
    </row>
    <row r="1042705" s="20" customFormat="1" spans="47:47">
      <c r="AU1042705" s="25"/>
    </row>
    <row r="1042706" s="20" customFormat="1" spans="47:47">
      <c r="AU1042706" s="25"/>
    </row>
    <row r="1042707" s="20" customFormat="1" spans="47:47">
      <c r="AU1042707" s="25"/>
    </row>
    <row r="1042708" s="20" customFormat="1" spans="47:47">
      <c r="AU1042708" s="25"/>
    </row>
    <row r="1042709" s="20" customFormat="1" spans="47:47">
      <c r="AU1042709" s="25"/>
    </row>
    <row r="1042710" s="20" customFormat="1" spans="47:47">
      <c r="AU1042710" s="25"/>
    </row>
    <row r="1042711" s="20" customFormat="1" spans="47:47">
      <c r="AU1042711" s="25"/>
    </row>
    <row r="1042712" s="20" customFormat="1" spans="47:47">
      <c r="AU1042712" s="25"/>
    </row>
    <row r="1042713" s="20" customFormat="1" spans="47:47">
      <c r="AU1042713" s="25"/>
    </row>
    <row r="1042714" s="20" customFormat="1" spans="47:47">
      <c r="AU1042714" s="25"/>
    </row>
    <row r="1042715" s="20" customFormat="1" spans="47:47">
      <c r="AU1042715" s="25"/>
    </row>
    <row r="1042716" s="20" customFormat="1" spans="47:47">
      <c r="AU1042716" s="25"/>
    </row>
    <row r="1042717" s="20" customFormat="1" spans="47:47">
      <c r="AU1042717" s="25"/>
    </row>
    <row r="1042718" s="20" customFormat="1" spans="47:47">
      <c r="AU1042718" s="25"/>
    </row>
    <row r="1042719" s="20" customFormat="1" spans="47:47">
      <c r="AU1042719" s="25"/>
    </row>
    <row r="1042720" s="20" customFormat="1" spans="47:47">
      <c r="AU1042720" s="25"/>
    </row>
    <row r="1042721" s="20" customFormat="1" spans="47:47">
      <c r="AU1042721" s="25"/>
    </row>
    <row r="1042722" s="20" customFormat="1" spans="47:47">
      <c r="AU1042722" s="25"/>
    </row>
    <row r="1042723" s="20" customFormat="1" spans="47:47">
      <c r="AU1042723" s="25"/>
    </row>
    <row r="1042724" s="20" customFormat="1" spans="47:47">
      <c r="AU1042724" s="25"/>
    </row>
    <row r="1042725" s="20" customFormat="1" spans="47:47">
      <c r="AU1042725" s="25"/>
    </row>
    <row r="1042726" s="20" customFormat="1" spans="47:47">
      <c r="AU1042726" s="25"/>
    </row>
    <row r="1042727" s="20" customFormat="1" spans="47:47">
      <c r="AU1042727" s="25"/>
    </row>
    <row r="1042728" s="20" customFormat="1" spans="47:47">
      <c r="AU1042728" s="25"/>
    </row>
    <row r="1042729" s="20" customFormat="1" spans="47:47">
      <c r="AU1042729" s="25"/>
    </row>
    <row r="1042730" s="20" customFormat="1" spans="47:47">
      <c r="AU1042730" s="25"/>
    </row>
    <row r="1042731" s="20" customFormat="1" spans="47:47">
      <c r="AU1042731" s="25"/>
    </row>
    <row r="1042732" s="20" customFormat="1" spans="47:47">
      <c r="AU1042732" s="25"/>
    </row>
    <row r="1042733" s="20" customFormat="1" spans="47:47">
      <c r="AU1042733" s="25"/>
    </row>
    <row r="1042734" s="20" customFormat="1" spans="47:47">
      <c r="AU1042734" s="25"/>
    </row>
    <row r="1042735" s="20" customFormat="1" spans="47:47">
      <c r="AU1042735" s="25"/>
    </row>
    <row r="1042736" s="20" customFormat="1" spans="47:47">
      <c r="AU1042736" s="25"/>
    </row>
    <row r="1042737" s="20" customFormat="1" spans="47:47">
      <c r="AU1042737" s="25"/>
    </row>
    <row r="1042738" s="20" customFormat="1" spans="47:47">
      <c r="AU1042738" s="25"/>
    </row>
    <row r="1042739" s="20" customFormat="1" spans="47:47">
      <c r="AU1042739" s="25"/>
    </row>
    <row r="1042740" s="20" customFormat="1" spans="47:47">
      <c r="AU1042740" s="25"/>
    </row>
    <row r="1042741" s="20" customFormat="1" spans="47:47">
      <c r="AU1042741" s="25"/>
    </row>
    <row r="1042742" s="20" customFormat="1" spans="47:47">
      <c r="AU1042742" s="25"/>
    </row>
    <row r="1042743" s="20" customFormat="1" spans="47:47">
      <c r="AU1042743" s="25"/>
    </row>
    <row r="1042744" s="20" customFormat="1" spans="47:47">
      <c r="AU1042744" s="25"/>
    </row>
    <row r="1042745" s="20" customFormat="1" spans="47:47">
      <c r="AU1042745" s="25"/>
    </row>
    <row r="1042746" s="20" customFormat="1" spans="47:47">
      <c r="AU1042746" s="25"/>
    </row>
    <row r="1042747" s="20" customFormat="1" spans="47:47">
      <c r="AU1042747" s="25"/>
    </row>
    <row r="1042748" s="20" customFormat="1" spans="47:47">
      <c r="AU1042748" s="25"/>
    </row>
    <row r="1042749" s="20" customFormat="1" spans="47:47">
      <c r="AU1042749" s="25"/>
    </row>
    <row r="1042750" s="20" customFormat="1" spans="47:47">
      <c r="AU1042750" s="25"/>
    </row>
    <row r="1042751" s="20" customFormat="1" spans="47:47">
      <c r="AU1042751" s="25"/>
    </row>
    <row r="1042752" s="20" customFormat="1" spans="47:47">
      <c r="AU1042752" s="25"/>
    </row>
    <row r="1042753" s="20" customFormat="1" spans="47:47">
      <c r="AU1042753" s="25"/>
    </row>
    <row r="1042754" s="20" customFormat="1" spans="47:47">
      <c r="AU1042754" s="25"/>
    </row>
    <row r="1042755" s="20" customFormat="1" spans="47:47">
      <c r="AU1042755" s="25"/>
    </row>
    <row r="1042756" s="20" customFormat="1" spans="47:47">
      <c r="AU1042756" s="25"/>
    </row>
    <row r="1042757" s="20" customFormat="1" spans="47:47">
      <c r="AU1042757" s="25"/>
    </row>
    <row r="1042758" s="20" customFormat="1" spans="47:47">
      <c r="AU1042758" s="25"/>
    </row>
    <row r="1042759" s="20" customFormat="1" spans="47:47">
      <c r="AU1042759" s="25"/>
    </row>
    <row r="1042760" s="20" customFormat="1" spans="47:47">
      <c r="AU1042760" s="25"/>
    </row>
    <row r="1042761" s="20" customFormat="1" spans="47:47">
      <c r="AU1042761" s="25"/>
    </row>
    <row r="1042762" s="20" customFormat="1" spans="47:47">
      <c r="AU1042762" s="25"/>
    </row>
    <row r="1042763" s="20" customFormat="1" spans="47:47">
      <c r="AU1042763" s="25"/>
    </row>
    <row r="1042764" s="20" customFormat="1" spans="47:47">
      <c r="AU1042764" s="25"/>
    </row>
    <row r="1042765" s="20" customFormat="1" spans="47:47">
      <c r="AU1042765" s="25"/>
    </row>
    <row r="1042766" s="20" customFormat="1" spans="47:47">
      <c r="AU1042766" s="25"/>
    </row>
    <row r="1042767" s="20" customFormat="1" spans="47:47">
      <c r="AU1042767" s="25"/>
    </row>
    <row r="1042768" s="20" customFormat="1" spans="47:47">
      <c r="AU1042768" s="25"/>
    </row>
    <row r="1042769" s="20" customFormat="1" spans="47:47">
      <c r="AU1042769" s="25"/>
    </row>
    <row r="1042770" s="20" customFormat="1" spans="47:47">
      <c r="AU1042770" s="25"/>
    </row>
    <row r="1042771" s="20" customFormat="1" spans="47:47">
      <c r="AU1042771" s="25"/>
    </row>
    <row r="1042772" s="20" customFormat="1" spans="47:47">
      <c r="AU1042772" s="25"/>
    </row>
    <row r="1042773" s="20" customFormat="1" spans="47:47">
      <c r="AU1042773" s="25"/>
    </row>
    <row r="1042774" s="20" customFormat="1" spans="47:47">
      <c r="AU1042774" s="25"/>
    </row>
    <row r="1042775" s="20" customFormat="1" spans="47:47">
      <c r="AU1042775" s="25"/>
    </row>
    <row r="1042776" s="20" customFormat="1" spans="47:47">
      <c r="AU1042776" s="25"/>
    </row>
    <row r="1042777" s="20" customFormat="1" spans="47:47">
      <c r="AU1042777" s="25"/>
    </row>
    <row r="1042778" s="20" customFormat="1" spans="47:47">
      <c r="AU1042778" s="25"/>
    </row>
    <row r="1042779" s="20" customFormat="1" spans="47:47">
      <c r="AU1042779" s="25"/>
    </row>
    <row r="1042780" s="20" customFormat="1" spans="47:47">
      <c r="AU1042780" s="25"/>
    </row>
    <row r="1042781" s="20" customFormat="1" spans="47:47">
      <c r="AU1042781" s="25"/>
    </row>
    <row r="1042782" s="20" customFormat="1" spans="47:47">
      <c r="AU1042782" s="25"/>
    </row>
    <row r="1042783" s="20" customFormat="1" spans="47:47">
      <c r="AU1042783" s="25"/>
    </row>
    <row r="1042784" s="20" customFormat="1" spans="47:47">
      <c r="AU1042784" s="25"/>
    </row>
    <row r="1042785" s="20" customFormat="1" spans="47:47">
      <c r="AU1042785" s="25"/>
    </row>
    <row r="1042786" s="20" customFormat="1" spans="47:47">
      <c r="AU1042786" s="25"/>
    </row>
    <row r="1042787" s="20" customFormat="1" spans="47:47">
      <c r="AU1042787" s="25"/>
    </row>
    <row r="1042788" s="20" customFormat="1" spans="47:47">
      <c r="AU1042788" s="25"/>
    </row>
    <row r="1042789" s="20" customFormat="1" spans="47:47">
      <c r="AU1042789" s="25"/>
    </row>
    <row r="1042790" s="20" customFormat="1" spans="47:47">
      <c r="AU1042790" s="25"/>
    </row>
    <row r="1042791" s="20" customFormat="1" spans="47:47">
      <c r="AU1042791" s="25"/>
    </row>
    <row r="1042792" s="20" customFormat="1" spans="47:47">
      <c r="AU1042792" s="25"/>
    </row>
    <row r="1042793" s="20" customFormat="1" spans="47:47">
      <c r="AU1042793" s="25"/>
    </row>
    <row r="1042794" s="20" customFormat="1" spans="47:47">
      <c r="AU1042794" s="25"/>
    </row>
    <row r="1042795" s="20" customFormat="1" spans="47:47">
      <c r="AU1042795" s="25"/>
    </row>
    <row r="1042796" s="20" customFormat="1" spans="47:47">
      <c r="AU1042796" s="25"/>
    </row>
    <row r="1042797" s="20" customFormat="1" spans="47:47">
      <c r="AU1042797" s="25"/>
    </row>
    <row r="1042798" s="20" customFormat="1" spans="47:47">
      <c r="AU1042798" s="25"/>
    </row>
    <row r="1042799" s="20" customFormat="1" spans="47:47">
      <c r="AU1042799" s="25"/>
    </row>
    <row r="1042800" s="20" customFormat="1" spans="47:47">
      <c r="AU1042800" s="25"/>
    </row>
    <row r="1042801" s="20" customFormat="1" spans="47:47">
      <c r="AU1042801" s="25"/>
    </row>
    <row r="1042802" s="20" customFormat="1" spans="47:47">
      <c r="AU1042802" s="25"/>
    </row>
    <row r="1042803" s="20" customFormat="1" spans="47:47">
      <c r="AU1042803" s="25"/>
    </row>
    <row r="1042804" s="20" customFormat="1" spans="47:47">
      <c r="AU1042804" s="25"/>
    </row>
    <row r="1042805" s="20" customFormat="1" spans="47:47">
      <c r="AU1042805" s="25"/>
    </row>
    <row r="1042806" s="20" customFormat="1" spans="47:47">
      <c r="AU1042806" s="25"/>
    </row>
    <row r="1042807" s="20" customFormat="1" spans="47:47">
      <c r="AU1042807" s="25"/>
    </row>
    <row r="1042808" s="20" customFormat="1" spans="47:47">
      <c r="AU1042808" s="25"/>
    </row>
    <row r="1042809" s="20" customFormat="1" spans="47:47">
      <c r="AU1042809" s="25"/>
    </row>
    <row r="1042810" s="20" customFormat="1" spans="47:47">
      <c r="AU1042810" s="25"/>
    </row>
    <row r="1042811" s="20" customFormat="1" spans="47:47">
      <c r="AU1042811" s="25"/>
    </row>
    <row r="1042812" s="20" customFormat="1" spans="47:47">
      <c r="AU1042812" s="25"/>
    </row>
    <row r="1042813" s="20" customFormat="1" spans="47:47">
      <c r="AU1042813" s="25"/>
    </row>
    <row r="1042814" s="20" customFormat="1" spans="47:47">
      <c r="AU1042814" s="25"/>
    </row>
    <row r="1042815" s="20" customFormat="1" spans="47:47">
      <c r="AU1042815" s="25"/>
    </row>
    <row r="1042816" s="20" customFormat="1" spans="47:47">
      <c r="AU1042816" s="25"/>
    </row>
    <row r="1042817" s="20" customFormat="1" spans="47:47">
      <c r="AU1042817" s="25"/>
    </row>
    <row r="1042818" s="20" customFormat="1" spans="47:47">
      <c r="AU1042818" s="25"/>
    </row>
    <row r="1042819" s="20" customFormat="1" spans="47:47">
      <c r="AU1042819" s="25"/>
    </row>
    <row r="1042820" s="20" customFormat="1" spans="47:47">
      <c r="AU1042820" s="25"/>
    </row>
    <row r="1042821" s="20" customFormat="1" spans="47:47">
      <c r="AU1042821" s="25"/>
    </row>
    <row r="1042822" s="20" customFormat="1" spans="47:47">
      <c r="AU1042822" s="25"/>
    </row>
    <row r="1042823" s="20" customFormat="1" spans="47:47">
      <c r="AU1042823" s="25"/>
    </row>
    <row r="1042824" s="20" customFormat="1" spans="47:47">
      <c r="AU1042824" s="25"/>
    </row>
    <row r="1042825" s="20" customFormat="1" spans="47:47">
      <c r="AU1042825" s="25"/>
    </row>
    <row r="1042826" s="20" customFormat="1" spans="47:47">
      <c r="AU1042826" s="25"/>
    </row>
    <row r="1042827" s="20" customFormat="1" spans="47:47">
      <c r="AU1042827" s="25"/>
    </row>
    <row r="1042828" s="20" customFormat="1" spans="47:47">
      <c r="AU1042828" s="25"/>
    </row>
    <row r="1042829" s="20" customFormat="1" spans="47:47">
      <c r="AU1042829" s="25"/>
    </row>
    <row r="1042830" s="20" customFormat="1" spans="47:47">
      <c r="AU1042830" s="25"/>
    </row>
    <row r="1042831" s="20" customFormat="1" spans="47:47">
      <c r="AU1042831" s="25"/>
    </row>
    <row r="1042832" s="20" customFormat="1" spans="47:47">
      <c r="AU1042832" s="25"/>
    </row>
    <row r="1042833" s="20" customFormat="1" spans="47:47">
      <c r="AU1042833" s="25"/>
    </row>
    <row r="1042834" s="20" customFormat="1" spans="47:47">
      <c r="AU1042834" s="25"/>
    </row>
    <row r="1042835" s="20" customFormat="1" spans="47:47">
      <c r="AU1042835" s="25"/>
    </row>
    <row r="1042836" s="20" customFormat="1" spans="47:47">
      <c r="AU1042836" s="25"/>
    </row>
    <row r="1042837" s="20" customFormat="1" spans="47:47">
      <c r="AU1042837" s="25"/>
    </row>
    <row r="1042838" s="20" customFormat="1" spans="47:47">
      <c r="AU1042838" s="25"/>
    </row>
    <row r="1042839" s="20" customFormat="1" spans="47:47">
      <c r="AU1042839" s="25"/>
    </row>
    <row r="1042840" s="20" customFormat="1" spans="47:47">
      <c r="AU1042840" s="25"/>
    </row>
    <row r="1042841" s="20" customFormat="1" spans="47:47">
      <c r="AU1042841" s="25"/>
    </row>
    <row r="1042842" s="20" customFormat="1" spans="47:47">
      <c r="AU1042842" s="25"/>
    </row>
    <row r="1042843" s="20" customFormat="1" spans="47:47">
      <c r="AU1042843" s="25"/>
    </row>
    <row r="1042844" s="20" customFormat="1" spans="47:47">
      <c r="AU1042844" s="25"/>
    </row>
    <row r="1042845" s="20" customFormat="1" spans="47:47">
      <c r="AU1042845" s="25"/>
    </row>
    <row r="1042846" s="20" customFormat="1" spans="47:47">
      <c r="AU1042846" s="25"/>
    </row>
    <row r="1042847" s="20" customFormat="1" spans="47:47">
      <c r="AU1042847" s="25"/>
    </row>
    <row r="1042848" s="20" customFormat="1" spans="47:47">
      <c r="AU1042848" s="25"/>
    </row>
    <row r="1042849" s="20" customFormat="1" spans="47:47">
      <c r="AU1042849" s="25"/>
    </row>
    <row r="1042850" s="20" customFormat="1" spans="47:47">
      <c r="AU1042850" s="25"/>
    </row>
    <row r="1042851" s="20" customFormat="1" spans="47:47">
      <c r="AU1042851" s="25"/>
    </row>
    <row r="1042852" s="20" customFormat="1" spans="47:47">
      <c r="AU1042852" s="25"/>
    </row>
    <row r="1042853" s="20" customFormat="1" spans="47:47">
      <c r="AU1042853" s="25"/>
    </row>
    <row r="1042854" s="20" customFormat="1" spans="47:47">
      <c r="AU1042854" s="25"/>
    </row>
    <row r="1042855" s="20" customFormat="1" spans="47:47">
      <c r="AU1042855" s="25"/>
    </row>
    <row r="1042856" s="20" customFormat="1" spans="47:47">
      <c r="AU1042856" s="25"/>
    </row>
    <row r="1042857" s="20" customFormat="1" spans="47:47">
      <c r="AU1042857" s="25"/>
    </row>
    <row r="1042858" s="20" customFormat="1" spans="47:47">
      <c r="AU1042858" s="25"/>
    </row>
    <row r="1042859" s="20" customFormat="1" spans="47:47">
      <c r="AU1042859" s="25"/>
    </row>
    <row r="1042860" s="20" customFormat="1" spans="47:47">
      <c r="AU1042860" s="25"/>
    </row>
    <row r="1042861" s="20" customFormat="1" spans="47:47">
      <c r="AU1042861" s="25"/>
    </row>
    <row r="1042862" s="20" customFormat="1" spans="47:47">
      <c r="AU1042862" s="25"/>
    </row>
    <row r="1042863" s="20" customFormat="1" spans="47:47">
      <c r="AU1042863" s="25"/>
    </row>
    <row r="1042864" s="20" customFormat="1" spans="47:47">
      <c r="AU1042864" s="25"/>
    </row>
    <row r="1042865" s="20" customFormat="1" spans="47:47">
      <c r="AU1042865" s="25"/>
    </row>
    <row r="1042866" s="20" customFormat="1" spans="47:47">
      <c r="AU1042866" s="25"/>
    </row>
    <row r="1042867" s="20" customFormat="1" spans="47:47">
      <c r="AU1042867" s="25"/>
    </row>
    <row r="1042868" s="20" customFormat="1" spans="47:47">
      <c r="AU1042868" s="25"/>
    </row>
    <row r="1042869" s="20" customFormat="1" spans="47:47">
      <c r="AU1042869" s="25"/>
    </row>
    <row r="1042870" s="20" customFormat="1" spans="47:47">
      <c r="AU1042870" s="25"/>
    </row>
    <row r="1042871" s="20" customFormat="1" spans="47:47">
      <c r="AU1042871" s="25"/>
    </row>
    <row r="1042872" s="20" customFormat="1" spans="47:47">
      <c r="AU1042872" s="25"/>
    </row>
    <row r="1042873" s="20" customFormat="1" spans="47:47">
      <c r="AU1042873" s="25"/>
    </row>
    <row r="1042874" s="20" customFormat="1" spans="47:47">
      <c r="AU1042874" s="25"/>
    </row>
    <row r="1042875" s="20" customFormat="1" spans="47:47">
      <c r="AU1042875" s="25"/>
    </row>
    <row r="1042876" s="20" customFormat="1" spans="47:47">
      <c r="AU1042876" s="25"/>
    </row>
    <row r="1042877" s="20" customFormat="1" spans="47:47">
      <c r="AU1042877" s="25"/>
    </row>
    <row r="1042878" s="20" customFormat="1" spans="47:47">
      <c r="AU1042878" s="25"/>
    </row>
    <row r="1042879" s="20" customFormat="1" spans="47:47">
      <c r="AU1042879" s="25"/>
    </row>
    <row r="1042880" s="20" customFormat="1" spans="47:47">
      <c r="AU1042880" s="25"/>
    </row>
    <row r="1042881" s="20" customFormat="1" spans="47:47">
      <c r="AU1042881" s="25"/>
    </row>
    <row r="1042882" s="20" customFormat="1" spans="47:47">
      <c r="AU1042882" s="25"/>
    </row>
    <row r="1042883" s="20" customFormat="1" spans="47:47">
      <c r="AU1042883" s="25"/>
    </row>
    <row r="1042884" s="20" customFormat="1" spans="47:47">
      <c r="AU1042884" s="25"/>
    </row>
    <row r="1042885" s="20" customFormat="1" spans="47:47">
      <c r="AU1042885" s="25"/>
    </row>
    <row r="1042886" s="20" customFormat="1" spans="47:47">
      <c r="AU1042886" s="25"/>
    </row>
    <row r="1042887" s="20" customFormat="1" spans="47:47">
      <c r="AU1042887" s="25"/>
    </row>
    <row r="1042888" s="20" customFormat="1" spans="47:47">
      <c r="AU1042888" s="25"/>
    </row>
    <row r="1042889" s="20" customFormat="1" spans="47:47">
      <c r="AU1042889" s="25"/>
    </row>
    <row r="1042890" s="20" customFormat="1" spans="47:47">
      <c r="AU1042890" s="25"/>
    </row>
    <row r="1042891" s="20" customFormat="1" spans="47:47">
      <c r="AU1042891" s="25"/>
    </row>
    <row r="1042892" s="20" customFormat="1" spans="47:47">
      <c r="AU1042892" s="25"/>
    </row>
    <row r="1042893" s="20" customFormat="1" spans="47:47">
      <c r="AU1042893" s="25"/>
    </row>
    <row r="1042894" s="20" customFormat="1" spans="47:47">
      <c r="AU1042894" s="25"/>
    </row>
    <row r="1042895" s="20" customFormat="1" spans="47:47">
      <c r="AU1042895" s="25"/>
    </row>
    <row r="1042896" s="20" customFormat="1" spans="47:47">
      <c r="AU1042896" s="25"/>
    </row>
    <row r="1042897" s="20" customFormat="1" spans="47:47">
      <c r="AU1042897" s="25"/>
    </row>
    <row r="1042898" s="20" customFormat="1" spans="47:47">
      <c r="AU1042898" s="25"/>
    </row>
    <row r="1042899" s="20" customFormat="1" spans="47:47">
      <c r="AU1042899" s="25"/>
    </row>
    <row r="1042900" s="20" customFormat="1" spans="47:47">
      <c r="AU1042900" s="25"/>
    </row>
    <row r="1042901" s="20" customFormat="1" spans="47:47">
      <c r="AU1042901" s="25"/>
    </row>
    <row r="1042902" s="20" customFormat="1" spans="47:47">
      <c r="AU1042902" s="25"/>
    </row>
    <row r="1042903" s="20" customFormat="1" spans="47:47">
      <c r="AU1042903" s="25"/>
    </row>
    <row r="1042904" s="20" customFormat="1" spans="47:47">
      <c r="AU1042904" s="25"/>
    </row>
    <row r="1042905" s="20" customFormat="1" spans="47:47">
      <c r="AU1042905" s="25"/>
    </row>
    <row r="1042906" s="20" customFormat="1" spans="47:47">
      <c r="AU1042906" s="25"/>
    </row>
    <row r="1042907" s="20" customFormat="1" spans="47:47">
      <c r="AU1042907" s="25"/>
    </row>
    <row r="1042908" s="20" customFormat="1" spans="47:47">
      <c r="AU1042908" s="25"/>
    </row>
    <row r="1042909" s="20" customFormat="1" spans="47:47">
      <c r="AU1042909" s="25"/>
    </row>
    <row r="1042910" s="20" customFormat="1" spans="47:47">
      <c r="AU1042910" s="25"/>
    </row>
    <row r="1042911" s="20" customFormat="1" spans="47:47">
      <c r="AU1042911" s="25"/>
    </row>
    <row r="1042912" s="20" customFormat="1" spans="47:47">
      <c r="AU1042912" s="25"/>
    </row>
    <row r="1042913" s="20" customFormat="1" spans="47:47">
      <c r="AU1042913" s="25"/>
    </row>
    <row r="1042914" s="20" customFormat="1" spans="47:47">
      <c r="AU1042914" s="25"/>
    </row>
    <row r="1042915" s="20" customFormat="1" spans="47:47">
      <c r="AU1042915" s="25"/>
    </row>
    <row r="1042916" s="20" customFormat="1" spans="47:47">
      <c r="AU1042916" s="25"/>
    </row>
    <row r="1042917" s="20" customFormat="1" spans="47:47">
      <c r="AU1042917" s="25"/>
    </row>
    <row r="1042918" s="20" customFormat="1" spans="47:47">
      <c r="AU1042918" s="25"/>
    </row>
    <row r="1042919" s="20" customFormat="1" spans="47:47">
      <c r="AU1042919" s="25"/>
    </row>
    <row r="1042920" s="20" customFormat="1" spans="47:47">
      <c r="AU1042920" s="25"/>
    </row>
    <row r="1042921" s="20" customFormat="1" spans="47:47">
      <c r="AU1042921" s="25"/>
    </row>
    <row r="1042922" s="20" customFormat="1" spans="47:47">
      <c r="AU1042922" s="25"/>
    </row>
    <row r="1042923" s="20" customFormat="1" spans="47:47">
      <c r="AU1042923" s="25"/>
    </row>
    <row r="1042924" s="20" customFormat="1" spans="47:47">
      <c r="AU1042924" s="25"/>
    </row>
    <row r="1042925" s="20" customFormat="1" spans="47:47">
      <c r="AU1042925" s="25"/>
    </row>
    <row r="1042926" s="20" customFormat="1" spans="47:47">
      <c r="AU1042926" s="25"/>
    </row>
    <row r="1042927" s="20" customFormat="1" spans="47:47">
      <c r="AU1042927" s="25"/>
    </row>
    <row r="1042928" s="20" customFormat="1" spans="47:47">
      <c r="AU1042928" s="25"/>
    </row>
    <row r="1042929" s="20" customFormat="1" spans="47:47">
      <c r="AU1042929" s="25"/>
    </row>
    <row r="1042930" s="20" customFormat="1" spans="47:47">
      <c r="AU1042930" s="25"/>
    </row>
    <row r="1042931" s="20" customFormat="1" spans="47:47">
      <c r="AU1042931" s="25"/>
    </row>
    <row r="1042932" s="26" customFormat="1" ht="14.25" spans="47:47">
      <c r="AU1042932" s="27"/>
    </row>
    <row r="1042933" s="26" customFormat="1" ht="14.25" spans="47:47">
      <c r="AU1042933" s="27"/>
    </row>
    <row r="1042934" s="26" customFormat="1" ht="14.25" spans="47:47">
      <c r="AU1042934" s="27"/>
    </row>
    <row r="1042935" s="26" customFormat="1" ht="14.25" spans="47:47">
      <c r="AU1042935" s="27"/>
    </row>
    <row r="1042936" s="26" customFormat="1" ht="14.25" spans="47:47">
      <c r="AU1042936" s="27"/>
    </row>
    <row r="1042937" s="26" customFormat="1" ht="14.25" spans="47:47">
      <c r="AU1042937" s="27"/>
    </row>
    <row r="1042938" s="26" customFormat="1" ht="14.25" spans="47:47">
      <c r="AU1042938" s="27"/>
    </row>
    <row r="1042939" s="26" customFormat="1" ht="14.25" spans="47:47">
      <c r="AU1042939" s="27"/>
    </row>
    <row r="1042940" s="26" customFormat="1" ht="14.25" spans="47:47">
      <c r="AU1042940" s="27"/>
    </row>
    <row r="1042941" s="26" customFormat="1" ht="14.25" spans="47:47">
      <c r="AU1042941" s="27"/>
    </row>
    <row r="1042942" s="26" customFormat="1" ht="14.25" spans="47:47">
      <c r="AU1042942" s="27"/>
    </row>
    <row r="1042943" s="26" customFormat="1" ht="14.25" spans="47:47">
      <c r="AU1042943" s="27"/>
    </row>
    <row r="1042944" s="26" customFormat="1" ht="14.25" spans="47:47">
      <c r="AU1042944" s="27"/>
    </row>
    <row r="1042945" s="26" customFormat="1" ht="14.25" spans="47:47">
      <c r="AU1042945" s="27"/>
    </row>
    <row r="1042946" s="26" customFormat="1" ht="14.25" spans="47:47">
      <c r="AU1042946" s="27"/>
    </row>
    <row r="1042947" s="26" customFormat="1" ht="14.25" spans="47:47">
      <c r="AU1042947" s="27"/>
    </row>
    <row r="1042948" s="26" customFormat="1" ht="14.25" spans="47:47">
      <c r="AU1042948" s="27"/>
    </row>
    <row r="1042949" s="26" customFormat="1" ht="14.25" spans="47:47">
      <c r="AU1042949" s="27"/>
    </row>
    <row r="1042950" s="26" customFormat="1" ht="14.25" spans="47:47">
      <c r="AU1042950" s="27"/>
    </row>
    <row r="1042951" s="26" customFormat="1" ht="14.25" spans="47:47">
      <c r="AU1042951" s="27"/>
    </row>
    <row r="1042952" s="26" customFormat="1" ht="14.25" spans="47:47">
      <c r="AU1042952" s="27"/>
    </row>
    <row r="1042953" s="26" customFormat="1" ht="14.25" spans="47:47">
      <c r="AU1042953" s="27"/>
    </row>
    <row r="1042954" s="26" customFormat="1" ht="14.25" spans="47:47">
      <c r="AU1042954" s="27"/>
    </row>
    <row r="1042955" s="26" customFormat="1" ht="14.25" spans="47:47">
      <c r="AU1042955" s="27"/>
    </row>
    <row r="1042956" s="26" customFormat="1" ht="14.25" spans="47:47">
      <c r="AU1042956" s="27"/>
    </row>
    <row r="1042957" s="26" customFormat="1" ht="14.25" spans="47:47">
      <c r="AU1042957" s="27"/>
    </row>
    <row r="1042958" s="26" customFormat="1" ht="14.25" spans="47:47">
      <c r="AU1042958" s="27"/>
    </row>
    <row r="1042959" s="26" customFormat="1" ht="14.25" spans="47:47">
      <c r="AU1042959" s="27"/>
    </row>
    <row r="1042960" s="26" customFormat="1" ht="14.25" spans="47:47">
      <c r="AU1042960" s="27"/>
    </row>
    <row r="1042961" s="26" customFormat="1" ht="14.25" spans="47:47">
      <c r="AU1042961" s="27"/>
    </row>
    <row r="1042962" s="26" customFormat="1" ht="14.25" spans="47:47">
      <c r="AU1042962" s="27"/>
    </row>
    <row r="1042963" s="26" customFormat="1" ht="14.25" spans="47:47">
      <c r="AU1042963" s="27"/>
    </row>
    <row r="1042964" s="26" customFormat="1" ht="14.25" spans="47:47">
      <c r="AU1042964" s="27"/>
    </row>
    <row r="1042965" s="26" customFormat="1" ht="14.25" spans="47:47">
      <c r="AU1042965" s="27"/>
    </row>
    <row r="1042966" s="26" customFormat="1" ht="14.25" spans="47:47">
      <c r="AU1042966" s="27"/>
    </row>
    <row r="1042967" s="26" customFormat="1" ht="14.25" spans="47:47">
      <c r="AU1042967" s="27"/>
    </row>
    <row r="1042968" s="26" customFormat="1" ht="14.25" spans="47:47">
      <c r="AU1042968" s="27"/>
    </row>
    <row r="1042969" s="26" customFormat="1" ht="14.25" spans="47:47">
      <c r="AU1042969" s="27"/>
    </row>
    <row r="1042970" s="26" customFormat="1" ht="14.25" spans="47:47">
      <c r="AU1042970" s="27"/>
    </row>
    <row r="1042971" s="26" customFormat="1" ht="14.25" spans="47:47">
      <c r="AU1042971" s="27"/>
    </row>
    <row r="1042972" s="26" customFormat="1" ht="14.25" spans="47:47">
      <c r="AU1042972" s="27"/>
    </row>
    <row r="1042973" s="26" customFormat="1" ht="14.25" spans="47:47">
      <c r="AU1042973" s="27"/>
    </row>
    <row r="1042974" s="26" customFormat="1" ht="14.25" spans="47:47">
      <c r="AU1042974" s="27"/>
    </row>
    <row r="1042975" s="26" customFormat="1" ht="14.25" spans="47:47">
      <c r="AU1042975" s="27"/>
    </row>
    <row r="1042976" s="26" customFormat="1" ht="14.25" spans="47:47">
      <c r="AU1042976" s="27"/>
    </row>
    <row r="1042977" s="26" customFormat="1" ht="14.25" spans="47:47">
      <c r="AU1042977" s="27"/>
    </row>
    <row r="1042978" s="26" customFormat="1" ht="14.25" spans="47:47">
      <c r="AU1042978" s="27"/>
    </row>
    <row r="1042979" s="26" customFormat="1" ht="14.25" spans="47:47">
      <c r="AU1042979" s="27"/>
    </row>
    <row r="1042980" s="26" customFormat="1" ht="14.25" spans="47:47">
      <c r="AU1042980" s="27"/>
    </row>
    <row r="1042981" s="26" customFormat="1" ht="14.25" spans="47:47">
      <c r="AU1042981" s="27"/>
    </row>
    <row r="1042982" s="26" customFormat="1" ht="14.25" spans="47:47">
      <c r="AU1042982" s="27"/>
    </row>
    <row r="1042983" s="26" customFormat="1" ht="14.25" spans="47:47">
      <c r="AU1042983" s="27"/>
    </row>
    <row r="1042984" s="26" customFormat="1" ht="14.25" spans="47:47">
      <c r="AU1042984" s="27"/>
    </row>
    <row r="1042985" s="26" customFormat="1" ht="14.25" spans="47:47">
      <c r="AU1042985" s="27"/>
    </row>
    <row r="1042986" s="26" customFormat="1" ht="14.25" spans="47:47">
      <c r="AU1042986" s="27"/>
    </row>
    <row r="1042987" s="26" customFormat="1" ht="14.25" spans="47:47">
      <c r="AU1042987" s="27"/>
    </row>
    <row r="1042988" s="26" customFormat="1" ht="14.25" spans="47:47">
      <c r="AU1042988" s="27"/>
    </row>
    <row r="1042989" s="26" customFormat="1" ht="14.25" spans="47:47">
      <c r="AU1042989" s="27"/>
    </row>
    <row r="1042990" s="26" customFormat="1" ht="14.25" spans="47:47">
      <c r="AU1042990" s="27"/>
    </row>
    <row r="1042991" s="26" customFormat="1" ht="14.25" spans="47:47">
      <c r="AU1042991" s="27"/>
    </row>
    <row r="1042992" s="26" customFormat="1" ht="14.25" spans="47:47">
      <c r="AU1042992" s="27"/>
    </row>
    <row r="1042993" s="26" customFormat="1" ht="14.25" spans="47:47">
      <c r="AU1042993" s="27"/>
    </row>
    <row r="1042994" s="26" customFormat="1" ht="14.25" spans="47:47">
      <c r="AU1042994" s="27"/>
    </row>
    <row r="1042995" s="26" customFormat="1" ht="14.25" spans="47:47">
      <c r="AU1042995" s="27"/>
    </row>
    <row r="1042996" s="26" customFormat="1" ht="14.25" spans="47:47">
      <c r="AU1042996" s="27"/>
    </row>
    <row r="1042997" s="26" customFormat="1" ht="14.25" spans="47:47">
      <c r="AU1042997" s="27"/>
    </row>
    <row r="1042998" s="26" customFormat="1" ht="14.25" spans="47:47">
      <c r="AU1042998" s="27"/>
    </row>
    <row r="1042999" s="26" customFormat="1" ht="14.25" spans="47:47">
      <c r="AU1042999" s="27"/>
    </row>
    <row r="1043000" s="26" customFormat="1" ht="14.25" spans="47:47">
      <c r="AU1043000" s="27"/>
    </row>
    <row r="1043001" s="26" customFormat="1" ht="14.25" spans="47:47">
      <c r="AU1043001" s="27"/>
    </row>
    <row r="1043002" s="26" customFormat="1" ht="14.25" spans="47:47">
      <c r="AU1043002" s="27"/>
    </row>
    <row r="1043003" s="26" customFormat="1" ht="14.25" spans="47:47">
      <c r="AU1043003" s="27"/>
    </row>
    <row r="1043004" s="26" customFormat="1" ht="14.25" spans="47:47">
      <c r="AU1043004" s="27"/>
    </row>
    <row r="1043005" s="26" customFormat="1" ht="14.25" spans="47:47">
      <c r="AU1043005" s="27"/>
    </row>
    <row r="1043006" s="26" customFormat="1" ht="14.25" spans="47:47">
      <c r="AU1043006" s="27"/>
    </row>
    <row r="1043007" s="26" customFormat="1" ht="14.25" spans="47:47">
      <c r="AU1043007" s="27"/>
    </row>
    <row r="1043008" s="26" customFormat="1" ht="14.25" spans="47:47">
      <c r="AU1043008" s="27"/>
    </row>
    <row r="1043009" s="26" customFormat="1" ht="14.25" spans="47:47">
      <c r="AU1043009" s="27"/>
    </row>
    <row r="1043010" s="26" customFormat="1" ht="14.25" spans="47:47">
      <c r="AU1043010" s="27"/>
    </row>
    <row r="1043011" s="26" customFormat="1" ht="14.25" spans="47:47">
      <c r="AU1043011" s="27"/>
    </row>
    <row r="1043012" s="26" customFormat="1" ht="14.25" spans="47:47">
      <c r="AU1043012" s="27"/>
    </row>
    <row r="1043013" s="26" customFormat="1" ht="14.25" spans="47:47">
      <c r="AU1043013" s="27"/>
    </row>
    <row r="1043014" s="26" customFormat="1" ht="14.25" spans="47:47">
      <c r="AU1043014" s="27"/>
    </row>
    <row r="1043015" s="26" customFormat="1" ht="14.25" spans="47:47">
      <c r="AU1043015" s="27"/>
    </row>
    <row r="1043016" s="26" customFormat="1" ht="14.25" spans="47:47">
      <c r="AU1043016" s="27"/>
    </row>
    <row r="1043017" s="26" customFormat="1" ht="14.25" spans="47:47">
      <c r="AU1043017" s="27"/>
    </row>
    <row r="1043018" s="26" customFormat="1" ht="14.25" spans="47:47">
      <c r="AU1043018" s="27"/>
    </row>
    <row r="1043019" s="26" customFormat="1" ht="14.25" spans="47:47">
      <c r="AU1043019" s="27"/>
    </row>
    <row r="1043020" s="26" customFormat="1" ht="14.25" spans="47:47">
      <c r="AU1043020" s="27"/>
    </row>
    <row r="1043021" s="26" customFormat="1" ht="14.25" spans="47:47">
      <c r="AU1043021" s="27"/>
    </row>
    <row r="1043022" s="26" customFormat="1" ht="14.25" spans="47:47">
      <c r="AU1043022" s="27"/>
    </row>
    <row r="1043023" s="26" customFormat="1" ht="14.25" spans="47:47">
      <c r="AU1043023" s="27"/>
    </row>
    <row r="1043024" s="26" customFormat="1" ht="14.25" spans="47:47">
      <c r="AU1043024" s="27"/>
    </row>
    <row r="1043025" s="26" customFormat="1" ht="14.25" spans="47:47">
      <c r="AU1043025" s="27"/>
    </row>
    <row r="1043026" s="26" customFormat="1" ht="14.25" spans="47:47">
      <c r="AU1043026" s="27"/>
    </row>
    <row r="1043027" s="26" customFormat="1" ht="14.25" spans="47:47">
      <c r="AU1043027" s="27"/>
    </row>
    <row r="1043028" s="26" customFormat="1" ht="14.25" spans="47:47">
      <c r="AU1043028" s="27"/>
    </row>
    <row r="1043029" s="26" customFormat="1" ht="14.25" spans="47:47">
      <c r="AU1043029" s="27"/>
    </row>
    <row r="1043030" s="26" customFormat="1" ht="14.25" spans="47:47">
      <c r="AU1043030" s="27"/>
    </row>
    <row r="1043031" s="26" customFormat="1" ht="14.25" spans="47:47">
      <c r="AU1043031" s="27"/>
    </row>
    <row r="1043032" s="26" customFormat="1" ht="14.25" spans="47:47">
      <c r="AU1043032" s="27"/>
    </row>
    <row r="1043033" s="26" customFormat="1" ht="14.25" spans="47:47">
      <c r="AU1043033" s="27"/>
    </row>
    <row r="1043034" s="26" customFormat="1" ht="14.25" spans="47:47">
      <c r="AU1043034" s="27"/>
    </row>
    <row r="1043035" s="26" customFormat="1" ht="14.25" spans="47:47">
      <c r="AU1043035" s="27"/>
    </row>
    <row r="1043036" s="26" customFormat="1" ht="14.25" spans="47:47">
      <c r="AU1043036" s="27"/>
    </row>
    <row r="1043037" s="26" customFormat="1" ht="14.25" spans="47:47">
      <c r="AU1043037" s="27"/>
    </row>
    <row r="1043038" s="26" customFormat="1" ht="14.25" spans="47:47">
      <c r="AU1043038" s="27"/>
    </row>
    <row r="1043039" s="26" customFormat="1" ht="14.25" spans="47:47">
      <c r="AU1043039" s="27"/>
    </row>
    <row r="1043040" s="26" customFormat="1" ht="14.25" spans="47:47">
      <c r="AU1043040" s="27"/>
    </row>
    <row r="1043041" s="26" customFormat="1" ht="14.25" spans="47:47">
      <c r="AU1043041" s="27"/>
    </row>
    <row r="1043042" s="26" customFormat="1" ht="14.25" spans="47:47">
      <c r="AU1043042" s="27"/>
    </row>
    <row r="1043043" s="26" customFormat="1" ht="14.25" spans="47:47">
      <c r="AU1043043" s="27"/>
    </row>
    <row r="1043044" s="26" customFormat="1" ht="14.25" spans="47:47">
      <c r="AU1043044" s="27"/>
    </row>
    <row r="1043045" s="26" customFormat="1" ht="14.25" spans="47:47">
      <c r="AU1043045" s="27"/>
    </row>
    <row r="1043046" s="26" customFormat="1" ht="14.25" spans="47:47">
      <c r="AU1043046" s="27"/>
    </row>
    <row r="1043047" s="26" customFormat="1" ht="14.25" spans="47:47">
      <c r="AU1043047" s="27"/>
    </row>
    <row r="1043048" s="26" customFormat="1" ht="14.25" spans="47:47">
      <c r="AU1043048" s="27"/>
    </row>
    <row r="1043049" s="26" customFormat="1" ht="14.25" spans="47:47">
      <c r="AU1043049" s="27"/>
    </row>
    <row r="1043050" s="26" customFormat="1" ht="14.25" spans="47:47">
      <c r="AU1043050" s="27"/>
    </row>
    <row r="1043051" s="26" customFormat="1" ht="14.25" spans="47:47">
      <c r="AU1043051" s="27"/>
    </row>
    <row r="1043052" s="26" customFormat="1" ht="14.25" spans="47:47">
      <c r="AU1043052" s="27"/>
    </row>
    <row r="1043053" s="26" customFormat="1" ht="14.25" spans="47:47">
      <c r="AU1043053" s="27"/>
    </row>
    <row r="1043054" s="26" customFormat="1" ht="14.25" spans="47:47">
      <c r="AU1043054" s="27"/>
    </row>
    <row r="1043055" s="26" customFormat="1" ht="14.25" spans="47:47">
      <c r="AU1043055" s="27"/>
    </row>
    <row r="1043056" s="26" customFormat="1" ht="14.25" spans="47:47">
      <c r="AU1043056" s="27"/>
    </row>
    <row r="1043057" s="26" customFormat="1" ht="14.25" spans="47:47">
      <c r="AU1043057" s="27"/>
    </row>
    <row r="1043058" s="26" customFormat="1" ht="14.25" spans="47:47">
      <c r="AU1043058" s="27"/>
    </row>
    <row r="1043059" s="26" customFormat="1" ht="14.25" spans="47:47">
      <c r="AU1043059" s="27"/>
    </row>
    <row r="1043060" s="26" customFormat="1" ht="14.25" spans="47:47">
      <c r="AU1043060" s="27"/>
    </row>
    <row r="1043061" s="26" customFormat="1" ht="14.25" spans="47:47">
      <c r="AU1043061" s="27"/>
    </row>
    <row r="1043062" s="26" customFormat="1" ht="14.25" spans="47:47">
      <c r="AU1043062" s="27"/>
    </row>
    <row r="1043063" s="26" customFormat="1" ht="14.25" spans="47:47">
      <c r="AU1043063" s="27"/>
    </row>
    <row r="1043064" s="26" customFormat="1" ht="14.25" spans="47:47">
      <c r="AU1043064" s="27"/>
    </row>
    <row r="1043065" s="26" customFormat="1" ht="14.25" spans="47:47">
      <c r="AU1043065" s="27"/>
    </row>
    <row r="1043066" s="26" customFormat="1" ht="14.25" spans="47:47">
      <c r="AU1043066" s="27"/>
    </row>
    <row r="1043067" s="26" customFormat="1" ht="14.25" spans="47:47">
      <c r="AU1043067" s="27"/>
    </row>
    <row r="1043068" s="26" customFormat="1" ht="14.25" spans="47:47">
      <c r="AU1043068" s="27"/>
    </row>
    <row r="1043069" s="26" customFormat="1" ht="14.25" spans="47:47">
      <c r="AU1043069" s="27"/>
    </row>
    <row r="1043070" s="26" customFormat="1" ht="14.25" spans="47:47">
      <c r="AU1043070" s="27"/>
    </row>
    <row r="1043071" s="26" customFormat="1" ht="14.25" spans="47:47">
      <c r="AU1043071" s="27"/>
    </row>
    <row r="1043072" s="26" customFormat="1" ht="14.25" spans="47:47">
      <c r="AU1043072" s="27"/>
    </row>
    <row r="1043073" s="26" customFormat="1" ht="14.25" spans="47:47">
      <c r="AU1043073" s="27"/>
    </row>
    <row r="1043074" s="26" customFormat="1" ht="14.25" spans="47:47">
      <c r="AU1043074" s="27"/>
    </row>
    <row r="1043075" s="26" customFormat="1" ht="14.25" spans="47:47">
      <c r="AU1043075" s="27"/>
    </row>
    <row r="1043076" s="26" customFormat="1" ht="14.25" spans="47:47">
      <c r="AU1043076" s="27"/>
    </row>
    <row r="1043077" s="26" customFormat="1" ht="14.25" spans="47:47">
      <c r="AU1043077" s="27"/>
    </row>
    <row r="1043078" s="26" customFormat="1" ht="14.25" spans="47:47">
      <c r="AU1043078" s="27"/>
    </row>
    <row r="1043079" s="26" customFormat="1" ht="14.25" spans="47:47">
      <c r="AU1043079" s="27"/>
    </row>
    <row r="1043080" s="26" customFormat="1" ht="14.25" spans="47:47">
      <c r="AU1043080" s="27"/>
    </row>
    <row r="1043081" s="26" customFormat="1" ht="14.25" spans="47:47">
      <c r="AU1043081" s="27"/>
    </row>
    <row r="1043082" s="26" customFormat="1" ht="14.25" spans="47:47">
      <c r="AU1043082" s="27"/>
    </row>
    <row r="1043083" s="26" customFormat="1" ht="14.25" spans="47:47">
      <c r="AU1043083" s="27"/>
    </row>
    <row r="1043084" s="26" customFormat="1" ht="14.25" spans="47:47">
      <c r="AU1043084" s="27"/>
    </row>
    <row r="1043085" s="26" customFormat="1" ht="14.25" spans="47:47">
      <c r="AU1043085" s="27"/>
    </row>
    <row r="1043086" s="26" customFormat="1" ht="14.25" spans="47:47">
      <c r="AU1043086" s="27"/>
    </row>
    <row r="1043087" s="26" customFormat="1" ht="14.25" spans="47:47">
      <c r="AU1043087" s="27"/>
    </row>
    <row r="1043088" s="26" customFormat="1" ht="14.25" spans="47:47">
      <c r="AU1043088" s="27"/>
    </row>
    <row r="1043089" s="26" customFormat="1" ht="14.25" spans="47:47">
      <c r="AU1043089" s="27"/>
    </row>
    <row r="1043090" s="26" customFormat="1" ht="14.25" spans="47:47">
      <c r="AU1043090" s="27"/>
    </row>
    <row r="1043091" s="26" customFormat="1" ht="14.25" spans="47:47">
      <c r="AU1043091" s="27"/>
    </row>
    <row r="1043092" s="26" customFormat="1" ht="14.25" spans="47:47">
      <c r="AU1043092" s="27"/>
    </row>
    <row r="1043093" s="26" customFormat="1" ht="14.25" spans="47:47">
      <c r="AU1043093" s="27"/>
    </row>
    <row r="1043094" s="26" customFormat="1" ht="14.25" spans="47:47">
      <c r="AU1043094" s="27"/>
    </row>
    <row r="1043095" s="26" customFormat="1" ht="14.25" spans="47:47">
      <c r="AU1043095" s="27"/>
    </row>
    <row r="1043096" s="26" customFormat="1" ht="14.25" spans="47:47">
      <c r="AU1043096" s="27"/>
    </row>
    <row r="1043097" s="26" customFormat="1" ht="14.25" spans="47:47">
      <c r="AU1043097" s="27"/>
    </row>
    <row r="1043098" s="26" customFormat="1" ht="14.25" spans="47:47">
      <c r="AU1043098" s="27"/>
    </row>
    <row r="1043099" s="26" customFormat="1" ht="14.25" spans="47:47">
      <c r="AU1043099" s="27"/>
    </row>
    <row r="1043100" s="26" customFormat="1" ht="14.25" spans="47:47">
      <c r="AU1043100" s="27"/>
    </row>
    <row r="1043101" s="26" customFormat="1" ht="14.25" spans="47:47">
      <c r="AU1043101" s="27"/>
    </row>
    <row r="1043102" s="26" customFormat="1" ht="14.25" spans="47:47">
      <c r="AU1043102" s="27"/>
    </row>
    <row r="1043103" s="26" customFormat="1" ht="14.25" spans="47:47">
      <c r="AU1043103" s="27"/>
    </row>
    <row r="1043104" s="26" customFormat="1" ht="14.25" spans="47:47">
      <c r="AU1043104" s="27"/>
    </row>
    <row r="1043105" s="26" customFormat="1" ht="14.25" spans="47:47">
      <c r="AU1043105" s="27"/>
    </row>
    <row r="1043106" s="26" customFormat="1" ht="14.25" spans="47:47">
      <c r="AU1043106" s="27"/>
    </row>
    <row r="1043107" s="26" customFormat="1" ht="14.25" spans="47:47">
      <c r="AU1043107" s="27"/>
    </row>
    <row r="1043108" s="26" customFormat="1" ht="14.25" spans="47:47">
      <c r="AU1043108" s="27"/>
    </row>
    <row r="1043109" s="26" customFormat="1" ht="14.25" spans="47:47">
      <c r="AU1043109" s="27"/>
    </row>
    <row r="1043110" s="26" customFormat="1" ht="14.25" spans="47:47">
      <c r="AU1043110" s="27"/>
    </row>
    <row r="1043111" s="26" customFormat="1" ht="14.25" spans="47:47">
      <c r="AU1043111" s="27"/>
    </row>
    <row r="1043112" s="26" customFormat="1" ht="14.25" spans="47:47">
      <c r="AU1043112" s="27"/>
    </row>
    <row r="1043113" s="26" customFormat="1" ht="14.25" spans="47:47">
      <c r="AU1043113" s="27"/>
    </row>
    <row r="1043114" s="26" customFormat="1" ht="14.25" spans="47:47">
      <c r="AU1043114" s="27"/>
    </row>
    <row r="1043115" s="26" customFormat="1" ht="14.25" spans="47:47">
      <c r="AU1043115" s="27"/>
    </row>
    <row r="1043116" s="26" customFormat="1" ht="14.25" spans="47:47">
      <c r="AU1043116" s="27"/>
    </row>
    <row r="1043117" s="26" customFormat="1" ht="14.25" spans="47:47">
      <c r="AU1043117" s="27"/>
    </row>
    <row r="1043118" s="26" customFormat="1" ht="14.25" spans="47:47">
      <c r="AU1043118" s="27"/>
    </row>
    <row r="1043119" s="26" customFormat="1" ht="14.25" spans="47:47">
      <c r="AU1043119" s="27"/>
    </row>
    <row r="1043120" s="26" customFormat="1" ht="14.25" spans="47:47">
      <c r="AU1043120" s="27"/>
    </row>
    <row r="1043121" s="26" customFormat="1" ht="14.25" spans="47:47">
      <c r="AU1043121" s="27"/>
    </row>
    <row r="1043122" s="26" customFormat="1" ht="14.25" spans="47:47">
      <c r="AU1043122" s="27"/>
    </row>
    <row r="1043123" s="26" customFormat="1" ht="14.25" spans="47:47">
      <c r="AU1043123" s="27"/>
    </row>
    <row r="1043124" s="26" customFormat="1" ht="14.25" spans="47:47">
      <c r="AU1043124" s="27"/>
    </row>
    <row r="1043125" s="26" customFormat="1" ht="14.25" spans="47:47">
      <c r="AU1043125" s="27"/>
    </row>
    <row r="1043126" s="26" customFormat="1" ht="14.25" spans="47:47">
      <c r="AU1043126" s="27"/>
    </row>
    <row r="1043127" s="26" customFormat="1" ht="14.25" spans="47:47">
      <c r="AU1043127" s="27"/>
    </row>
    <row r="1043128" s="26" customFormat="1" ht="14.25" spans="47:47">
      <c r="AU1043128" s="27"/>
    </row>
    <row r="1043129" s="26" customFormat="1" ht="14.25" spans="47:47">
      <c r="AU1043129" s="27"/>
    </row>
    <row r="1043130" s="26" customFormat="1" ht="14.25" spans="47:47">
      <c r="AU1043130" s="27"/>
    </row>
    <row r="1043131" s="26" customFormat="1" ht="14.25" spans="47:47">
      <c r="AU1043131" s="27"/>
    </row>
    <row r="1043132" s="26" customFormat="1" ht="14.25" spans="47:47">
      <c r="AU1043132" s="27"/>
    </row>
    <row r="1043133" s="26" customFormat="1" ht="14.25" spans="47:47">
      <c r="AU1043133" s="27"/>
    </row>
    <row r="1043134" s="26" customFormat="1" ht="14.25" spans="47:47">
      <c r="AU1043134" s="27"/>
    </row>
    <row r="1043135" s="26" customFormat="1" ht="14.25" spans="47:47">
      <c r="AU1043135" s="27"/>
    </row>
    <row r="1043136" s="26" customFormat="1" ht="14.25" spans="47:47">
      <c r="AU1043136" s="27"/>
    </row>
    <row r="1043137" s="26" customFormat="1" ht="14.25" spans="47:47">
      <c r="AU1043137" s="27"/>
    </row>
    <row r="1043138" s="26" customFormat="1" ht="14.25" spans="47:47">
      <c r="AU1043138" s="27"/>
    </row>
    <row r="1043139" s="26" customFormat="1" ht="14.25" spans="47:47">
      <c r="AU1043139" s="27"/>
    </row>
    <row r="1043140" s="26" customFormat="1" ht="14.25" spans="47:47">
      <c r="AU1043140" s="27"/>
    </row>
    <row r="1043141" s="26" customFormat="1" ht="14.25" spans="47:47">
      <c r="AU1043141" s="27"/>
    </row>
    <row r="1043142" s="26" customFormat="1" ht="14.25" spans="47:47">
      <c r="AU1043142" s="27"/>
    </row>
    <row r="1043143" s="26" customFormat="1" ht="14.25" spans="47:47">
      <c r="AU1043143" s="27"/>
    </row>
    <row r="1043144" s="26" customFormat="1" ht="14.25" spans="47:47">
      <c r="AU1043144" s="27"/>
    </row>
    <row r="1043145" s="26" customFormat="1" ht="14.25" spans="47:47">
      <c r="AU1043145" s="27"/>
    </row>
    <row r="1043146" s="26" customFormat="1" ht="14.25" spans="47:47">
      <c r="AU1043146" s="27"/>
    </row>
    <row r="1043147" s="26" customFormat="1" ht="14.25" spans="47:47">
      <c r="AU1043147" s="27"/>
    </row>
    <row r="1043148" s="26" customFormat="1" ht="14.25" spans="47:47">
      <c r="AU1043148" s="27"/>
    </row>
    <row r="1043149" s="26" customFormat="1" ht="14.25" spans="47:47">
      <c r="AU1043149" s="27"/>
    </row>
    <row r="1043150" s="26" customFormat="1" ht="14.25" spans="47:47">
      <c r="AU1043150" s="27"/>
    </row>
    <row r="1043151" s="26" customFormat="1" ht="14.25" spans="47:47">
      <c r="AU1043151" s="27"/>
    </row>
    <row r="1043152" s="26" customFormat="1" ht="14.25" spans="47:47">
      <c r="AU1043152" s="27"/>
    </row>
    <row r="1043153" s="26" customFormat="1" ht="14.25" spans="47:47">
      <c r="AU1043153" s="27"/>
    </row>
    <row r="1043154" s="26" customFormat="1" ht="14.25" spans="47:47">
      <c r="AU1043154" s="27"/>
    </row>
    <row r="1043155" s="26" customFormat="1" ht="14.25" spans="47:47">
      <c r="AU1043155" s="27"/>
    </row>
    <row r="1043156" s="26" customFormat="1" ht="14.25" spans="47:47">
      <c r="AU1043156" s="27"/>
    </row>
    <row r="1043157" s="26" customFormat="1" ht="14.25" spans="47:47">
      <c r="AU1043157" s="27"/>
    </row>
    <row r="1043158" s="26" customFormat="1" ht="14.25" spans="47:47">
      <c r="AU1043158" s="27"/>
    </row>
    <row r="1043159" s="26" customFormat="1" ht="14.25" spans="47:47">
      <c r="AU1043159" s="27"/>
    </row>
    <row r="1043160" s="26" customFormat="1" ht="14.25" spans="47:47">
      <c r="AU1043160" s="27"/>
    </row>
    <row r="1043161" s="26" customFormat="1" ht="14.25" spans="47:47">
      <c r="AU1043161" s="27"/>
    </row>
    <row r="1043162" s="26" customFormat="1" ht="14.25" spans="47:47">
      <c r="AU1043162" s="27"/>
    </row>
    <row r="1043163" s="26" customFormat="1" ht="14.25" spans="47:47">
      <c r="AU1043163" s="27"/>
    </row>
    <row r="1043164" s="26" customFormat="1" ht="14.25" spans="47:47">
      <c r="AU1043164" s="27"/>
    </row>
    <row r="1043165" s="26" customFormat="1" ht="14.25" spans="47:47">
      <c r="AU1043165" s="27"/>
    </row>
    <row r="1043166" s="26" customFormat="1" ht="14.25" spans="47:47">
      <c r="AU1043166" s="27"/>
    </row>
    <row r="1043167" s="26" customFormat="1" ht="14.25" spans="47:47">
      <c r="AU1043167" s="27"/>
    </row>
    <row r="1043168" s="26" customFormat="1" ht="14.25" spans="47:47">
      <c r="AU1043168" s="27"/>
    </row>
    <row r="1043169" s="26" customFormat="1" ht="14.25" spans="47:47">
      <c r="AU1043169" s="27"/>
    </row>
    <row r="1043170" s="26" customFormat="1" ht="14.25" spans="47:47">
      <c r="AU1043170" s="27"/>
    </row>
    <row r="1043171" s="26" customFormat="1" ht="14.25" spans="47:47">
      <c r="AU1043171" s="27"/>
    </row>
    <row r="1043172" s="26" customFormat="1" ht="14.25" spans="47:47">
      <c r="AU1043172" s="27"/>
    </row>
    <row r="1043173" s="26" customFormat="1" ht="14.25" spans="47:47">
      <c r="AU1043173" s="27"/>
    </row>
    <row r="1043174" s="26" customFormat="1" ht="14.25" spans="47:47">
      <c r="AU1043174" s="27"/>
    </row>
    <row r="1043175" s="26" customFormat="1" ht="14.25" spans="47:47">
      <c r="AU1043175" s="27"/>
    </row>
    <row r="1043176" s="26" customFormat="1" ht="14.25" spans="47:47">
      <c r="AU1043176" s="27"/>
    </row>
    <row r="1043177" s="26" customFormat="1" ht="14.25" spans="47:47">
      <c r="AU1043177" s="27"/>
    </row>
    <row r="1043178" s="26" customFormat="1" ht="14.25" spans="47:47">
      <c r="AU1043178" s="27"/>
    </row>
    <row r="1043179" s="26" customFormat="1" ht="14.25" spans="47:47">
      <c r="AU1043179" s="27"/>
    </row>
    <row r="1043180" s="26" customFormat="1" ht="14.25" spans="47:47">
      <c r="AU1043180" s="27"/>
    </row>
    <row r="1043181" s="26" customFormat="1" ht="14.25" spans="47:47">
      <c r="AU1043181" s="27"/>
    </row>
    <row r="1043182" s="26" customFormat="1" ht="14.25" spans="47:47">
      <c r="AU1043182" s="27"/>
    </row>
    <row r="1043183" s="26" customFormat="1" ht="14.25" spans="47:47">
      <c r="AU1043183" s="27"/>
    </row>
    <row r="1043184" s="26" customFormat="1" ht="14.25" spans="47:47">
      <c r="AU1043184" s="27"/>
    </row>
    <row r="1043185" s="26" customFormat="1" ht="14.25" spans="47:47">
      <c r="AU1043185" s="27"/>
    </row>
    <row r="1043186" s="26" customFormat="1" ht="14.25" spans="47:47">
      <c r="AU1043186" s="27"/>
    </row>
    <row r="1043187" s="26" customFormat="1" ht="14.25" spans="47:47">
      <c r="AU1043187" s="27"/>
    </row>
    <row r="1043188" s="26" customFormat="1" ht="14.25" spans="47:47">
      <c r="AU1043188" s="27"/>
    </row>
    <row r="1043189" s="26" customFormat="1" ht="14.25" spans="47:47">
      <c r="AU1043189" s="27"/>
    </row>
    <row r="1043190" s="26" customFormat="1" ht="14.25" spans="47:47">
      <c r="AU1043190" s="27"/>
    </row>
    <row r="1043191" s="26" customFormat="1" ht="14.25" spans="47:47">
      <c r="AU1043191" s="27"/>
    </row>
    <row r="1043192" s="26" customFormat="1" ht="14.25" spans="47:47">
      <c r="AU1043192" s="27"/>
    </row>
    <row r="1043193" s="26" customFormat="1" ht="14.25" spans="47:47">
      <c r="AU1043193" s="27"/>
    </row>
    <row r="1043194" s="26" customFormat="1" ht="14.25" spans="47:47">
      <c r="AU1043194" s="27"/>
    </row>
    <row r="1043195" s="26" customFormat="1" ht="14.25" spans="47:47">
      <c r="AU1043195" s="27"/>
    </row>
    <row r="1043196" s="26" customFormat="1" ht="14.25" spans="47:47">
      <c r="AU1043196" s="27"/>
    </row>
    <row r="1043197" s="26" customFormat="1" ht="14.25" spans="47:47">
      <c r="AU1043197" s="27"/>
    </row>
    <row r="1043198" s="26" customFormat="1" ht="14.25" spans="47:47">
      <c r="AU1043198" s="27"/>
    </row>
    <row r="1043199" s="26" customFormat="1" ht="14.25" spans="47:47">
      <c r="AU1043199" s="27"/>
    </row>
    <row r="1043200" s="26" customFormat="1" ht="14.25" spans="47:47">
      <c r="AU1043200" s="27"/>
    </row>
    <row r="1043201" s="26" customFormat="1" ht="14.25" spans="47:47">
      <c r="AU1043201" s="27"/>
    </row>
    <row r="1043202" s="26" customFormat="1" ht="14.25" spans="47:47">
      <c r="AU1043202" s="27"/>
    </row>
    <row r="1043203" s="26" customFormat="1" ht="14.25" spans="47:47">
      <c r="AU1043203" s="27"/>
    </row>
    <row r="1043204" s="26" customFormat="1" ht="14.25" spans="47:47">
      <c r="AU1043204" s="27"/>
    </row>
    <row r="1043205" s="26" customFormat="1" ht="14.25" spans="47:47">
      <c r="AU1043205" s="27"/>
    </row>
    <row r="1043206" s="26" customFormat="1" ht="14.25" spans="47:47">
      <c r="AU1043206" s="27"/>
    </row>
    <row r="1043207" s="26" customFormat="1" ht="14.25" spans="47:47">
      <c r="AU1043207" s="27"/>
    </row>
    <row r="1043208" s="26" customFormat="1" ht="14.25" spans="47:47">
      <c r="AU1043208" s="27"/>
    </row>
    <row r="1043209" s="26" customFormat="1" ht="14.25" spans="47:47">
      <c r="AU1043209" s="27"/>
    </row>
    <row r="1043210" s="26" customFormat="1" ht="14.25" spans="47:47">
      <c r="AU1043210" s="27"/>
    </row>
    <row r="1043211" s="26" customFormat="1" ht="14.25" spans="47:47">
      <c r="AU1043211" s="27"/>
    </row>
    <row r="1043212" s="26" customFormat="1" ht="14.25" spans="47:47">
      <c r="AU1043212" s="27"/>
    </row>
    <row r="1043213" s="26" customFormat="1" ht="14.25" spans="47:47">
      <c r="AU1043213" s="27"/>
    </row>
    <row r="1043214" s="26" customFormat="1" ht="14.25" spans="47:47">
      <c r="AU1043214" s="27"/>
    </row>
    <row r="1043215" s="26" customFormat="1" ht="14.25" spans="47:47">
      <c r="AU1043215" s="27"/>
    </row>
    <row r="1043216" s="26" customFormat="1" ht="14.25" spans="47:47">
      <c r="AU1043216" s="27"/>
    </row>
    <row r="1043217" s="26" customFormat="1" ht="14.25" spans="47:47">
      <c r="AU1043217" s="27"/>
    </row>
    <row r="1043218" s="26" customFormat="1" ht="14.25" spans="47:47">
      <c r="AU1043218" s="27"/>
    </row>
    <row r="1043219" s="26" customFormat="1" ht="14.25" spans="47:47">
      <c r="AU1043219" s="27"/>
    </row>
    <row r="1043220" s="26" customFormat="1" ht="14.25" spans="47:47">
      <c r="AU1043220" s="27"/>
    </row>
    <row r="1043221" s="26" customFormat="1" ht="14.25" spans="47:47">
      <c r="AU1043221" s="27"/>
    </row>
    <row r="1043222" s="26" customFormat="1" ht="14.25" spans="47:47">
      <c r="AU1043222" s="27"/>
    </row>
    <row r="1043223" s="26" customFormat="1" ht="14.25" spans="47:47">
      <c r="AU1043223" s="27"/>
    </row>
    <row r="1043224" s="26" customFormat="1" ht="14.25" spans="47:47">
      <c r="AU1043224" s="27"/>
    </row>
    <row r="1043225" s="26" customFormat="1" ht="14.25" spans="47:47">
      <c r="AU1043225" s="27"/>
    </row>
    <row r="1043226" s="26" customFormat="1" ht="14.25" spans="47:47">
      <c r="AU1043226" s="27"/>
    </row>
    <row r="1043227" s="26" customFormat="1" ht="14.25" spans="47:47">
      <c r="AU1043227" s="27"/>
    </row>
    <row r="1043228" s="26" customFormat="1" ht="14.25" spans="47:47">
      <c r="AU1043228" s="27"/>
    </row>
    <row r="1043229" s="26" customFormat="1" ht="14.25" spans="47:47">
      <c r="AU1043229" s="27"/>
    </row>
    <row r="1043230" s="26" customFormat="1" ht="14.25" spans="47:47">
      <c r="AU1043230" s="27"/>
    </row>
    <row r="1043231" s="26" customFormat="1" ht="14.25" spans="47:47">
      <c r="AU1043231" s="27"/>
    </row>
    <row r="1043232" s="26" customFormat="1" ht="14.25" spans="47:47">
      <c r="AU1043232" s="27"/>
    </row>
    <row r="1043233" s="26" customFormat="1" ht="14.25" spans="47:47">
      <c r="AU1043233" s="27"/>
    </row>
    <row r="1043234" s="26" customFormat="1" ht="14.25" spans="47:47">
      <c r="AU1043234" s="27"/>
    </row>
    <row r="1043235" s="26" customFormat="1" ht="14.25" spans="47:47">
      <c r="AU1043235" s="27"/>
    </row>
    <row r="1043236" s="26" customFormat="1" ht="14.25" spans="47:47">
      <c r="AU1043236" s="27"/>
    </row>
    <row r="1043237" s="26" customFormat="1" ht="14.25" spans="47:47">
      <c r="AU1043237" s="27"/>
    </row>
    <row r="1043238" s="26" customFormat="1" ht="14.25" spans="47:47">
      <c r="AU1043238" s="27"/>
    </row>
    <row r="1043239" s="26" customFormat="1" ht="14.25" spans="47:47">
      <c r="AU1043239" s="27"/>
    </row>
    <row r="1043240" s="26" customFormat="1" ht="14.25" spans="47:47">
      <c r="AU1043240" s="27"/>
    </row>
    <row r="1043241" s="26" customFormat="1" ht="14.25" spans="47:47">
      <c r="AU1043241" s="27"/>
    </row>
    <row r="1043242" s="26" customFormat="1" ht="14.25" spans="47:47">
      <c r="AU1043242" s="27"/>
    </row>
    <row r="1043243" s="26" customFormat="1" ht="14.25" spans="47:47">
      <c r="AU1043243" s="27"/>
    </row>
    <row r="1043244" s="26" customFormat="1" ht="14.25" spans="47:47">
      <c r="AU1043244" s="27"/>
    </row>
    <row r="1043245" s="26" customFormat="1" ht="14.25" spans="47:47">
      <c r="AU1043245" s="27"/>
    </row>
    <row r="1043246" s="26" customFormat="1" ht="14.25" spans="47:47">
      <c r="AU1043246" s="27"/>
    </row>
    <row r="1043247" s="26" customFormat="1" ht="14.25" spans="47:47">
      <c r="AU1043247" s="27"/>
    </row>
    <row r="1043248" s="26" customFormat="1" ht="14.25" spans="47:47">
      <c r="AU1043248" s="27"/>
    </row>
    <row r="1043249" s="26" customFormat="1" ht="14.25" spans="47:47">
      <c r="AU1043249" s="27"/>
    </row>
    <row r="1043250" s="26" customFormat="1" ht="14.25" spans="47:47">
      <c r="AU1043250" s="27"/>
    </row>
    <row r="1043251" s="26" customFormat="1" ht="14.25" spans="47:47">
      <c r="AU1043251" s="27"/>
    </row>
    <row r="1043252" s="26" customFormat="1" ht="14.25" spans="47:47">
      <c r="AU1043252" s="27"/>
    </row>
    <row r="1043253" s="26" customFormat="1" ht="14.25" spans="47:47">
      <c r="AU1043253" s="27"/>
    </row>
    <row r="1043254" s="26" customFormat="1" ht="14.25" spans="47:47">
      <c r="AU1043254" s="27"/>
    </row>
    <row r="1043255" s="26" customFormat="1" ht="14.25" spans="47:47">
      <c r="AU1043255" s="27"/>
    </row>
    <row r="1043256" s="26" customFormat="1" ht="14.25" spans="47:47">
      <c r="AU1043256" s="27"/>
    </row>
    <row r="1043257" s="26" customFormat="1" ht="14.25" spans="47:47">
      <c r="AU1043257" s="27"/>
    </row>
    <row r="1043258" s="26" customFormat="1" ht="14.25" spans="47:47">
      <c r="AU1043258" s="27"/>
    </row>
    <row r="1043259" s="26" customFormat="1" ht="14.25" spans="47:47">
      <c r="AU1043259" s="27"/>
    </row>
    <row r="1043260" s="26" customFormat="1" ht="14.25" spans="47:47">
      <c r="AU1043260" s="27"/>
    </row>
    <row r="1043261" s="26" customFormat="1" ht="14.25" spans="47:47">
      <c r="AU1043261" s="27"/>
    </row>
    <row r="1043262" s="26" customFormat="1" ht="14.25" spans="47:47">
      <c r="AU1043262" s="27"/>
    </row>
    <row r="1043263" s="26" customFormat="1" ht="14.25" spans="47:47">
      <c r="AU1043263" s="27"/>
    </row>
    <row r="1043264" s="26" customFormat="1" ht="14.25" spans="47:47">
      <c r="AU1043264" s="27"/>
    </row>
    <row r="1043265" s="26" customFormat="1" ht="14.25" spans="47:47">
      <c r="AU1043265" s="27"/>
    </row>
    <row r="1043266" s="26" customFormat="1" ht="14.25" spans="47:47">
      <c r="AU1043266" s="27"/>
    </row>
    <row r="1043267" s="26" customFormat="1" ht="14.25" spans="47:47">
      <c r="AU1043267" s="27"/>
    </row>
    <row r="1043268" s="26" customFormat="1" ht="14.25" spans="47:47">
      <c r="AU1043268" s="27"/>
    </row>
    <row r="1043269" s="26" customFormat="1" ht="14.25" spans="47:47">
      <c r="AU1043269" s="27"/>
    </row>
    <row r="1043270" s="26" customFormat="1" ht="14.25" spans="47:47">
      <c r="AU1043270" s="27"/>
    </row>
    <row r="1043271" s="26" customFormat="1" ht="14.25" spans="47:47">
      <c r="AU1043271" s="27"/>
    </row>
    <row r="1043272" s="26" customFormat="1" ht="14.25" spans="47:47">
      <c r="AU1043272" s="27"/>
    </row>
    <row r="1043273" s="26" customFormat="1" ht="14.25" spans="47:47">
      <c r="AU1043273" s="27"/>
    </row>
    <row r="1043274" s="26" customFormat="1" ht="14.25" spans="47:47">
      <c r="AU1043274" s="27"/>
    </row>
    <row r="1043275" s="26" customFormat="1" ht="14.25" spans="47:47">
      <c r="AU1043275" s="27"/>
    </row>
    <row r="1043276" s="26" customFormat="1" ht="14.25" spans="47:47">
      <c r="AU1043276" s="27"/>
    </row>
    <row r="1043277" s="26" customFormat="1" ht="14.25" spans="47:47">
      <c r="AU1043277" s="27"/>
    </row>
    <row r="1043278" s="26" customFormat="1" ht="14.25" spans="47:47">
      <c r="AU1043278" s="27"/>
    </row>
    <row r="1043279" s="26" customFormat="1" ht="14.25" spans="47:47">
      <c r="AU1043279" s="27"/>
    </row>
    <row r="1043280" s="26" customFormat="1" ht="14.25" spans="47:47">
      <c r="AU1043280" s="27"/>
    </row>
    <row r="1043281" s="26" customFormat="1" ht="14.25" spans="47:47">
      <c r="AU1043281" s="27"/>
    </row>
    <row r="1043282" s="26" customFormat="1" ht="14.25" spans="47:47">
      <c r="AU1043282" s="27"/>
    </row>
    <row r="1043283" s="26" customFormat="1" ht="14.25" spans="47:47">
      <c r="AU1043283" s="27"/>
    </row>
    <row r="1043284" s="26" customFormat="1" ht="14.25" spans="47:47">
      <c r="AU1043284" s="27"/>
    </row>
    <row r="1043285" s="26" customFormat="1" ht="14.25" spans="47:47">
      <c r="AU1043285" s="27"/>
    </row>
    <row r="1043286" s="26" customFormat="1" ht="14.25" spans="47:47">
      <c r="AU1043286" s="27"/>
    </row>
    <row r="1043287" s="26" customFormat="1" ht="14.25" spans="47:47">
      <c r="AU1043287" s="27"/>
    </row>
    <row r="1043288" s="26" customFormat="1" ht="14.25" spans="47:47">
      <c r="AU1043288" s="27"/>
    </row>
    <row r="1043289" s="26" customFormat="1" ht="14.25" spans="47:47">
      <c r="AU1043289" s="27"/>
    </row>
    <row r="1043290" s="26" customFormat="1" ht="14.25" spans="47:47">
      <c r="AU1043290" s="27"/>
    </row>
    <row r="1043291" s="26" customFormat="1" ht="14.25" spans="47:47">
      <c r="AU1043291" s="27"/>
    </row>
    <row r="1043292" s="26" customFormat="1" ht="14.25" spans="47:47">
      <c r="AU1043292" s="27"/>
    </row>
    <row r="1043293" s="26" customFormat="1" ht="14.25" spans="47:47">
      <c r="AU1043293" s="27"/>
    </row>
    <row r="1043294" s="26" customFormat="1" ht="14.25" spans="47:47">
      <c r="AU1043294" s="27"/>
    </row>
    <row r="1043295" s="26" customFormat="1" ht="14.25" spans="47:47">
      <c r="AU1043295" s="27"/>
    </row>
    <row r="1043296" s="26" customFormat="1" ht="14.25" spans="47:47">
      <c r="AU1043296" s="27"/>
    </row>
    <row r="1043297" s="26" customFormat="1" ht="14.25" spans="47:47">
      <c r="AU1043297" s="27"/>
    </row>
    <row r="1043298" s="26" customFormat="1" ht="14.25" spans="47:47">
      <c r="AU1043298" s="27"/>
    </row>
    <row r="1043299" s="26" customFormat="1" ht="14.25" spans="47:47">
      <c r="AU1043299" s="27"/>
    </row>
    <row r="1043300" s="26" customFormat="1" ht="14.25" spans="47:47">
      <c r="AU1043300" s="27"/>
    </row>
    <row r="1043301" s="26" customFormat="1" ht="14.25" spans="47:47">
      <c r="AU1043301" s="27"/>
    </row>
    <row r="1043302" s="26" customFormat="1" ht="14.25" spans="47:47">
      <c r="AU1043302" s="27"/>
    </row>
    <row r="1043303" s="26" customFormat="1" ht="14.25" spans="47:47">
      <c r="AU1043303" s="27"/>
    </row>
    <row r="1043304" s="26" customFormat="1" ht="14.25" spans="47:47">
      <c r="AU1043304" s="27"/>
    </row>
    <row r="1043305" s="26" customFormat="1" ht="14.25" spans="47:47">
      <c r="AU1043305" s="27"/>
    </row>
    <row r="1043306" s="26" customFormat="1" ht="14.25" spans="47:47">
      <c r="AU1043306" s="27"/>
    </row>
    <row r="1043307" s="26" customFormat="1" ht="14.25" spans="47:47">
      <c r="AU1043307" s="27"/>
    </row>
    <row r="1043308" s="26" customFormat="1" ht="14.25" spans="47:47">
      <c r="AU1043308" s="27"/>
    </row>
    <row r="1043309" s="26" customFormat="1" ht="14.25" spans="47:47">
      <c r="AU1043309" s="27"/>
    </row>
    <row r="1043310" s="26" customFormat="1" ht="14.25" spans="47:47">
      <c r="AU1043310" s="27"/>
    </row>
    <row r="1043311" s="26" customFormat="1" ht="14.25" spans="47:47">
      <c r="AU1043311" s="27"/>
    </row>
    <row r="1043312" s="26" customFormat="1" ht="14.25" spans="47:47">
      <c r="AU1043312" s="27"/>
    </row>
    <row r="1043313" s="26" customFormat="1" ht="14.25" spans="47:47">
      <c r="AU1043313" s="27"/>
    </row>
    <row r="1043314" s="26" customFormat="1" ht="14.25" spans="47:47">
      <c r="AU1043314" s="27"/>
    </row>
    <row r="1043315" s="26" customFormat="1" ht="14.25" spans="47:47">
      <c r="AU1043315" s="27"/>
    </row>
    <row r="1043316" s="26" customFormat="1" ht="14.25" spans="47:47">
      <c r="AU1043316" s="27"/>
    </row>
    <row r="1043317" s="26" customFormat="1" ht="14.25" spans="47:47">
      <c r="AU1043317" s="27"/>
    </row>
    <row r="1043318" s="26" customFormat="1" ht="14.25" spans="47:47">
      <c r="AU1043318" s="27"/>
    </row>
    <row r="1043319" s="26" customFormat="1" ht="14.25" spans="47:47">
      <c r="AU1043319" s="27"/>
    </row>
    <row r="1043320" s="26" customFormat="1" ht="14.25" spans="47:47">
      <c r="AU1043320" s="27"/>
    </row>
    <row r="1043321" s="26" customFormat="1" ht="14.25" spans="47:47">
      <c r="AU1043321" s="27"/>
    </row>
    <row r="1043322" s="26" customFormat="1" ht="14.25" spans="47:47">
      <c r="AU1043322" s="27"/>
    </row>
    <row r="1043323" s="26" customFormat="1" ht="14.25" spans="47:47">
      <c r="AU1043323" s="27"/>
    </row>
    <row r="1043324" s="26" customFormat="1" ht="14.25" spans="47:47">
      <c r="AU1043324" s="27"/>
    </row>
    <row r="1043325" s="26" customFormat="1" ht="14.25" spans="47:47">
      <c r="AU1043325" s="27"/>
    </row>
    <row r="1043326" s="26" customFormat="1" ht="14.25" spans="47:47">
      <c r="AU1043326" s="27"/>
    </row>
    <row r="1043327" s="26" customFormat="1" ht="14.25" spans="47:47">
      <c r="AU1043327" s="27"/>
    </row>
    <row r="1043328" s="26" customFormat="1" ht="14.25" spans="47:47">
      <c r="AU1043328" s="27"/>
    </row>
    <row r="1043329" s="26" customFormat="1" ht="14.25" spans="47:47">
      <c r="AU1043329" s="27"/>
    </row>
    <row r="1043330" s="26" customFormat="1" ht="14.25" spans="47:47">
      <c r="AU1043330" s="27"/>
    </row>
    <row r="1043331" s="26" customFormat="1" ht="14.25" spans="47:47">
      <c r="AU1043331" s="27"/>
    </row>
    <row r="1043332" s="26" customFormat="1" ht="14.25" spans="47:47">
      <c r="AU1043332" s="27"/>
    </row>
    <row r="1043333" s="26" customFormat="1" ht="14.25" spans="47:47">
      <c r="AU1043333" s="27"/>
    </row>
    <row r="1043334" s="26" customFormat="1" ht="14.25" spans="47:47">
      <c r="AU1043334" s="27"/>
    </row>
    <row r="1043335" s="26" customFormat="1" ht="14.25" spans="47:47">
      <c r="AU1043335" s="27"/>
    </row>
    <row r="1043336" s="26" customFormat="1" ht="14.25" spans="47:47">
      <c r="AU1043336" s="27"/>
    </row>
    <row r="1043337" s="26" customFormat="1" ht="14.25" spans="47:47">
      <c r="AU1043337" s="27"/>
    </row>
    <row r="1043338" s="26" customFormat="1" ht="14.25" spans="47:47">
      <c r="AU1043338" s="27"/>
    </row>
    <row r="1043339" s="26" customFormat="1" ht="14.25" spans="47:47">
      <c r="AU1043339" s="27"/>
    </row>
    <row r="1043340" s="26" customFormat="1" ht="14.25" spans="47:47">
      <c r="AU1043340" s="27"/>
    </row>
    <row r="1043341" s="26" customFormat="1" ht="14.25" spans="47:47">
      <c r="AU1043341" s="27"/>
    </row>
    <row r="1043342" s="26" customFormat="1" ht="14.25" spans="47:47">
      <c r="AU1043342" s="27"/>
    </row>
    <row r="1043343" s="26" customFormat="1" ht="14.25" spans="47:47">
      <c r="AU1043343" s="27"/>
    </row>
    <row r="1043344" s="26" customFormat="1" ht="14.25" spans="47:47">
      <c r="AU1043344" s="27"/>
    </row>
    <row r="1043345" s="26" customFormat="1" ht="14.25" spans="47:47">
      <c r="AU1043345" s="27"/>
    </row>
    <row r="1043346" s="26" customFormat="1" ht="14.25" spans="47:47">
      <c r="AU1043346" s="27"/>
    </row>
    <row r="1043347" s="26" customFormat="1" ht="14.25" spans="47:47">
      <c r="AU1043347" s="27"/>
    </row>
    <row r="1043348" s="26" customFormat="1" ht="14.25" spans="47:47">
      <c r="AU1043348" s="27"/>
    </row>
    <row r="1043349" s="26" customFormat="1" ht="14.25" spans="47:47">
      <c r="AU1043349" s="27"/>
    </row>
    <row r="1043350" s="26" customFormat="1" ht="14.25" spans="47:47">
      <c r="AU1043350" s="27"/>
    </row>
    <row r="1043351" s="26" customFormat="1" ht="14.25" spans="47:47">
      <c r="AU1043351" s="27"/>
    </row>
    <row r="1043352" s="26" customFormat="1" ht="14.25" spans="47:47">
      <c r="AU1043352" s="27"/>
    </row>
    <row r="1043353" s="26" customFormat="1" ht="14.25" spans="47:47">
      <c r="AU1043353" s="27"/>
    </row>
    <row r="1043354" s="26" customFormat="1" ht="14.25" spans="47:47">
      <c r="AU1043354" s="27"/>
    </row>
    <row r="1043355" s="26" customFormat="1" ht="14.25" spans="47:47">
      <c r="AU1043355" s="27"/>
    </row>
    <row r="1043356" s="26" customFormat="1" ht="14.25" spans="47:47">
      <c r="AU1043356" s="27"/>
    </row>
    <row r="1043357" s="26" customFormat="1" ht="14.25" spans="47:47">
      <c r="AU1043357" s="27"/>
    </row>
    <row r="1043358" s="26" customFormat="1" ht="14.25" spans="47:47">
      <c r="AU1043358" s="27"/>
    </row>
    <row r="1043359" s="26" customFormat="1" ht="14.25" spans="47:47">
      <c r="AU1043359" s="27"/>
    </row>
    <row r="1043360" s="26" customFormat="1" ht="14.25" spans="47:47">
      <c r="AU1043360" s="27"/>
    </row>
    <row r="1043361" s="26" customFormat="1" ht="14.25" spans="47:47">
      <c r="AU1043361" s="27"/>
    </row>
    <row r="1043362" s="26" customFormat="1" ht="14.25" spans="47:47">
      <c r="AU1043362" s="27"/>
    </row>
    <row r="1043363" s="26" customFormat="1" ht="14.25" spans="47:47">
      <c r="AU1043363" s="27"/>
    </row>
    <row r="1043364" s="26" customFormat="1" ht="14.25" spans="47:47">
      <c r="AU1043364" s="27"/>
    </row>
    <row r="1043365" s="26" customFormat="1" ht="14.25" spans="47:47">
      <c r="AU1043365" s="27"/>
    </row>
    <row r="1043366" s="26" customFormat="1" ht="14.25" spans="47:47">
      <c r="AU1043366" s="27"/>
    </row>
    <row r="1043367" s="26" customFormat="1" ht="14.25" spans="47:47">
      <c r="AU1043367" s="27"/>
    </row>
    <row r="1043368" s="26" customFormat="1" ht="14.25" spans="47:47">
      <c r="AU1043368" s="27"/>
    </row>
    <row r="1043369" s="26" customFormat="1" ht="14.25" spans="47:47">
      <c r="AU1043369" s="27"/>
    </row>
    <row r="1043370" s="26" customFormat="1" ht="14.25" spans="47:47">
      <c r="AU1043370" s="27"/>
    </row>
    <row r="1043371" s="26" customFormat="1" ht="14.25" spans="47:47">
      <c r="AU1043371" s="27"/>
    </row>
    <row r="1043372" s="26" customFormat="1" ht="14.25" spans="47:47">
      <c r="AU1043372" s="27"/>
    </row>
    <row r="1043373" s="26" customFormat="1" ht="14.25" spans="47:47">
      <c r="AU1043373" s="27"/>
    </row>
    <row r="1043374" s="26" customFormat="1" ht="14.25" spans="47:47">
      <c r="AU1043374" s="27"/>
    </row>
    <row r="1043375" s="26" customFormat="1" ht="14.25" spans="47:47">
      <c r="AU1043375" s="27"/>
    </row>
    <row r="1043376" s="26" customFormat="1" ht="14.25" spans="47:47">
      <c r="AU1043376" s="27"/>
    </row>
    <row r="1043377" s="26" customFormat="1" ht="14.25" spans="47:47">
      <c r="AU1043377" s="27"/>
    </row>
    <row r="1043378" s="26" customFormat="1" ht="14.25" spans="47:47">
      <c r="AU1043378" s="27"/>
    </row>
    <row r="1043379" s="26" customFormat="1" ht="14.25" spans="47:47">
      <c r="AU1043379" s="27"/>
    </row>
    <row r="1043380" s="26" customFormat="1" ht="14.25" spans="47:47">
      <c r="AU1043380" s="27"/>
    </row>
    <row r="1043381" s="26" customFormat="1" ht="14.25" spans="47:47">
      <c r="AU1043381" s="27"/>
    </row>
    <row r="1043382" s="26" customFormat="1" ht="14.25" spans="47:47">
      <c r="AU1043382" s="27"/>
    </row>
    <row r="1043383" s="26" customFormat="1" ht="14.25" spans="47:47">
      <c r="AU1043383" s="27"/>
    </row>
    <row r="1043384" s="26" customFormat="1" ht="14.25" spans="47:47">
      <c r="AU1043384" s="27"/>
    </row>
    <row r="1043385" s="26" customFormat="1" ht="14.25" spans="47:47">
      <c r="AU1043385" s="27"/>
    </row>
    <row r="1043386" s="26" customFormat="1" ht="14.25" spans="47:47">
      <c r="AU1043386" s="27"/>
    </row>
    <row r="1043387" s="26" customFormat="1" ht="14.25" spans="47:47">
      <c r="AU1043387" s="27"/>
    </row>
    <row r="1043388" s="26" customFormat="1" ht="14.25" spans="47:47">
      <c r="AU1043388" s="27"/>
    </row>
    <row r="1043389" s="26" customFormat="1" ht="14.25" spans="47:47">
      <c r="AU1043389" s="27"/>
    </row>
    <row r="1043390" s="26" customFormat="1" ht="14.25" spans="47:47">
      <c r="AU1043390" s="27"/>
    </row>
    <row r="1043391" s="26" customFormat="1" ht="14.25" spans="47:47">
      <c r="AU1043391" s="27"/>
    </row>
    <row r="1043392" s="26" customFormat="1" ht="14.25" spans="47:47">
      <c r="AU1043392" s="27"/>
    </row>
    <row r="1043393" s="26" customFormat="1" ht="14.25" spans="47:47">
      <c r="AU1043393" s="27"/>
    </row>
    <row r="1043394" s="26" customFormat="1" ht="14.25" spans="47:47">
      <c r="AU1043394" s="27"/>
    </row>
    <row r="1043395" s="26" customFormat="1" ht="14.25" spans="47:47">
      <c r="AU1043395" s="27"/>
    </row>
    <row r="1043396" s="26" customFormat="1" ht="14.25" spans="47:47">
      <c r="AU1043396" s="27"/>
    </row>
    <row r="1043397" s="26" customFormat="1" ht="14.25" spans="47:47">
      <c r="AU1043397" s="27"/>
    </row>
    <row r="1043398" s="26" customFormat="1" ht="14.25" spans="47:47">
      <c r="AU1043398" s="27"/>
    </row>
    <row r="1043399" s="26" customFormat="1" ht="14.25" spans="47:47">
      <c r="AU1043399" s="27"/>
    </row>
    <row r="1043400" s="26" customFormat="1" ht="14.25" spans="47:47">
      <c r="AU1043400" s="27"/>
    </row>
    <row r="1043401" s="26" customFormat="1" ht="14.25" spans="47:47">
      <c r="AU1043401" s="27"/>
    </row>
    <row r="1043402" s="26" customFormat="1" ht="14.25" spans="47:47">
      <c r="AU1043402" s="27"/>
    </row>
    <row r="1043403" s="26" customFormat="1" ht="14.25" spans="47:47">
      <c r="AU1043403" s="27"/>
    </row>
    <row r="1043404" s="26" customFormat="1" ht="14.25" spans="47:47">
      <c r="AU1043404" s="27"/>
    </row>
    <row r="1043405" s="26" customFormat="1" ht="14.25" spans="47:47">
      <c r="AU1043405" s="27"/>
    </row>
    <row r="1043406" s="26" customFormat="1" ht="14.25" spans="47:47">
      <c r="AU1043406" s="27"/>
    </row>
    <row r="1043407" s="26" customFormat="1" ht="14.25" spans="47:47">
      <c r="AU1043407" s="27"/>
    </row>
    <row r="1043408" s="26" customFormat="1" ht="14.25" spans="47:47">
      <c r="AU1043408" s="27"/>
    </row>
    <row r="1043409" s="26" customFormat="1" ht="14.25" spans="47:47">
      <c r="AU1043409" s="27"/>
    </row>
    <row r="1043410" s="26" customFormat="1" ht="14.25" spans="47:47">
      <c r="AU1043410" s="27"/>
    </row>
    <row r="1043411" s="26" customFormat="1" ht="14.25" spans="47:47">
      <c r="AU1043411" s="27"/>
    </row>
    <row r="1043412" s="26" customFormat="1" ht="14.25" spans="47:47">
      <c r="AU1043412" s="27"/>
    </row>
    <row r="1043413" s="26" customFormat="1" ht="14.25" spans="47:47">
      <c r="AU1043413" s="27"/>
    </row>
    <row r="1043414" s="26" customFormat="1" ht="14.25" spans="47:47">
      <c r="AU1043414" s="27"/>
    </row>
    <row r="1043415" s="26" customFormat="1" ht="14.25" spans="47:47">
      <c r="AU1043415" s="27"/>
    </row>
    <row r="1043416" s="26" customFormat="1" ht="14.25" spans="47:47">
      <c r="AU1043416" s="27"/>
    </row>
    <row r="1043417" s="26" customFormat="1" ht="14.25" spans="47:47">
      <c r="AU1043417" s="27"/>
    </row>
    <row r="1043418" s="26" customFormat="1" ht="14.25" spans="47:47">
      <c r="AU1043418" s="27"/>
    </row>
    <row r="1043419" s="26" customFormat="1" ht="14.25" spans="47:47">
      <c r="AU1043419" s="27"/>
    </row>
    <row r="1043420" s="26" customFormat="1" ht="14.25" spans="47:47">
      <c r="AU1043420" s="27"/>
    </row>
    <row r="1043421" s="26" customFormat="1" ht="14.25" spans="47:47">
      <c r="AU1043421" s="27"/>
    </row>
    <row r="1043422" s="26" customFormat="1" ht="14.25" spans="47:47">
      <c r="AU1043422" s="27"/>
    </row>
    <row r="1043423" s="26" customFormat="1" ht="14.25" spans="47:47">
      <c r="AU1043423" s="27"/>
    </row>
    <row r="1043424" s="26" customFormat="1" ht="14.25" spans="47:47">
      <c r="AU1043424" s="27"/>
    </row>
    <row r="1043425" s="26" customFormat="1" ht="14.25" spans="47:47">
      <c r="AU1043425" s="27"/>
    </row>
    <row r="1043426" s="26" customFormat="1" ht="14.25" spans="47:47">
      <c r="AU1043426" s="27"/>
    </row>
    <row r="1043427" s="26" customFormat="1" ht="14.25" spans="47:47">
      <c r="AU1043427" s="27"/>
    </row>
    <row r="1043428" s="26" customFormat="1" ht="14.25" spans="47:47">
      <c r="AU1043428" s="27"/>
    </row>
    <row r="1043429" s="26" customFormat="1" ht="14.25" spans="47:47">
      <c r="AU1043429" s="27"/>
    </row>
    <row r="1043430" s="26" customFormat="1" ht="14.25" spans="47:47">
      <c r="AU1043430" s="27"/>
    </row>
    <row r="1043431" s="26" customFormat="1" ht="14.25" spans="47:47">
      <c r="AU1043431" s="27"/>
    </row>
    <row r="1043432" s="26" customFormat="1" ht="14.25" spans="47:47">
      <c r="AU1043432" s="27"/>
    </row>
    <row r="1043433" s="26" customFormat="1" ht="14.25" spans="47:47">
      <c r="AU1043433" s="27"/>
    </row>
    <row r="1043434" s="26" customFormat="1" ht="14.25" spans="47:47">
      <c r="AU1043434" s="27"/>
    </row>
    <row r="1043435" s="26" customFormat="1" ht="14.25" spans="47:47">
      <c r="AU1043435" s="27"/>
    </row>
    <row r="1043436" s="26" customFormat="1" ht="14.25" spans="47:47">
      <c r="AU1043436" s="27"/>
    </row>
    <row r="1043437" s="26" customFormat="1" ht="14.25" spans="47:47">
      <c r="AU1043437" s="27"/>
    </row>
    <row r="1043438" s="26" customFormat="1" ht="14.25" spans="47:47">
      <c r="AU1043438" s="27"/>
    </row>
    <row r="1043439" s="26" customFormat="1" ht="14.25" spans="47:47">
      <c r="AU1043439" s="27"/>
    </row>
    <row r="1043440" s="26" customFormat="1" ht="14.25" spans="47:47">
      <c r="AU1043440" s="27"/>
    </row>
    <row r="1043441" s="26" customFormat="1" ht="14.25" spans="47:47">
      <c r="AU1043441" s="27"/>
    </row>
    <row r="1043442" s="26" customFormat="1" ht="14.25" spans="47:47">
      <c r="AU1043442" s="27"/>
    </row>
    <row r="1043443" s="26" customFormat="1" ht="14.25" spans="47:47">
      <c r="AU1043443" s="27"/>
    </row>
    <row r="1043444" s="26" customFormat="1" ht="14.25" spans="47:47">
      <c r="AU1043444" s="27"/>
    </row>
    <row r="1043445" s="26" customFormat="1" ht="14.25" spans="47:47">
      <c r="AU1043445" s="27"/>
    </row>
    <row r="1043446" s="26" customFormat="1" ht="14.25" spans="47:47">
      <c r="AU1043446" s="27"/>
    </row>
    <row r="1043447" s="26" customFormat="1" ht="14.25" spans="47:47">
      <c r="AU1043447" s="27"/>
    </row>
    <row r="1043448" s="26" customFormat="1" ht="14.25" spans="47:47">
      <c r="AU1043448" s="27"/>
    </row>
    <row r="1043449" s="26" customFormat="1" ht="14.25" spans="47:47">
      <c r="AU1043449" s="27"/>
    </row>
    <row r="1043450" s="26" customFormat="1" ht="14.25" spans="47:47">
      <c r="AU1043450" s="27"/>
    </row>
    <row r="1043451" s="26" customFormat="1" ht="14.25" spans="47:47">
      <c r="AU1043451" s="27"/>
    </row>
    <row r="1043452" s="26" customFormat="1" ht="14.25" spans="47:47">
      <c r="AU1043452" s="27"/>
    </row>
    <row r="1043453" s="26" customFormat="1" ht="14.25" spans="47:47">
      <c r="AU1043453" s="27"/>
    </row>
    <row r="1043454" s="26" customFormat="1" ht="14.25" spans="47:47">
      <c r="AU1043454" s="27"/>
    </row>
    <row r="1043455" s="26" customFormat="1" ht="14.25" spans="47:47">
      <c r="AU1043455" s="27"/>
    </row>
    <row r="1043456" s="26" customFormat="1" ht="14.25" spans="47:47">
      <c r="AU1043456" s="27"/>
    </row>
    <row r="1043457" s="26" customFormat="1" ht="14.25" spans="47:47">
      <c r="AU1043457" s="27"/>
    </row>
    <row r="1043458" s="26" customFormat="1" ht="14.25" spans="47:47">
      <c r="AU1043458" s="27"/>
    </row>
    <row r="1043459" s="26" customFormat="1" ht="14.25" spans="47:47">
      <c r="AU1043459" s="27"/>
    </row>
    <row r="1043460" s="26" customFormat="1" ht="14.25" spans="47:47">
      <c r="AU1043460" s="27"/>
    </row>
    <row r="1043461" s="26" customFormat="1" ht="14.25" spans="47:47">
      <c r="AU1043461" s="27"/>
    </row>
    <row r="1043462" s="26" customFormat="1" ht="14.25" spans="47:47">
      <c r="AU1043462" s="27"/>
    </row>
    <row r="1043463" s="26" customFormat="1" ht="14.25" spans="47:47">
      <c r="AU1043463" s="27"/>
    </row>
    <row r="1043464" s="26" customFormat="1" ht="14.25" spans="47:47">
      <c r="AU1043464" s="27"/>
    </row>
    <row r="1043465" s="26" customFormat="1" ht="14.25" spans="47:47">
      <c r="AU1043465" s="27"/>
    </row>
    <row r="1043466" s="26" customFormat="1" ht="14.25" spans="47:47">
      <c r="AU1043466" s="27"/>
    </row>
    <row r="1043467" s="26" customFormat="1" ht="14.25" spans="47:47">
      <c r="AU1043467" s="27"/>
    </row>
    <row r="1043468" s="26" customFormat="1" ht="14.25" spans="47:47">
      <c r="AU1043468" s="27"/>
    </row>
    <row r="1043469" s="26" customFormat="1" ht="14.25" spans="47:47">
      <c r="AU1043469" s="27"/>
    </row>
    <row r="1043470" s="26" customFormat="1" ht="14.25" spans="47:47">
      <c r="AU1043470" s="27"/>
    </row>
    <row r="1043471" s="26" customFormat="1" ht="14.25" spans="47:47">
      <c r="AU1043471" s="27"/>
    </row>
    <row r="1043472" s="26" customFormat="1" ht="14.25" spans="47:47">
      <c r="AU1043472" s="27"/>
    </row>
    <row r="1043473" s="26" customFormat="1" ht="14.25" spans="47:47">
      <c r="AU1043473" s="27"/>
    </row>
    <row r="1043474" s="26" customFormat="1" ht="14.25" spans="47:47">
      <c r="AU1043474" s="27"/>
    </row>
    <row r="1043475" s="26" customFormat="1" ht="14.25" spans="47:47">
      <c r="AU1043475" s="27"/>
    </row>
    <row r="1043476" s="26" customFormat="1" ht="14.25" spans="47:47">
      <c r="AU1043476" s="27"/>
    </row>
    <row r="1043477" s="26" customFormat="1" ht="14.25" spans="47:47">
      <c r="AU1043477" s="27"/>
    </row>
    <row r="1043478" s="26" customFormat="1" ht="14.25" spans="47:47">
      <c r="AU1043478" s="27"/>
    </row>
    <row r="1043479" s="26" customFormat="1" ht="14.25" spans="47:47">
      <c r="AU1043479" s="27"/>
    </row>
    <row r="1043480" s="26" customFormat="1" ht="14.25" spans="47:47">
      <c r="AU1043480" s="27"/>
    </row>
    <row r="1043481" s="26" customFormat="1" ht="14.25" spans="47:47">
      <c r="AU1043481" s="27"/>
    </row>
    <row r="1043482" s="26" customFormat="1" ht="14.25" spans="47:47">
      <c r="AU1043482" s="27"/>
    </row>
    <row r="1043483" s="26" customFormat="1" ht="14.25" spans="47:47">
      <c r="AU1043483" s="27"/>
    </row>
    <row r="1043484" s="26" customFormat="1" ht="14.25" spans="47:47">
      <c r="AU1043484" s="27"/>
    </row>
    <row r="1043485" s="26" customFormat="1" ht="14.25" spans="47:47">
      <c r="AU1043485" s="27"/>
    </row>
    <row r="1043486" s="26" customFormat="1" ht="14.25" spans="47:47">
      <c r="AU1043486" s="27"/>
    </row>
    <row r="1043487" s="26" customFormat="1" ht="14.25" spans="47:47">
      <c r="AU1043487" s="27"/>
    </row>
    <row r="1043488" s="26" customFormat="1" ht="14.25" spans="47:47">
      <c r="AU1043488" s="27"/>
    </row>
    <row r="1043489" s="26" customFormat="1" ht="14.25" spans="47:47">
      <c r="AU1043489" s="27"/>
    </row>
    <row r="1043490" s="26" customFormat="1" ht="14.25" spans="47:47">
      <c r="AU1043490" s="27"/>
    </row>
    <row r="1043491" s="26" customFormat="1" ht="14.25" spans="47:47">
      <c r="AU1043491" s="27"/>
    </row>
    <row r="1043492" s="26" customFormat="1" ht="14.25" spans="47:47">
      <c r="AU1043492" s="27"/>
    </row>
    <row r="1043493" s="26" customFormat="1" ht="14.25" spans="47:47">
      <c r="AU1043493" s="27"/>
    </row>
    <row r="1043494" s="26" customFormat="1" ht="14.25" spans="47:47">
      <c r="AU1043494" s="27"/>
    </row>
    <row r="1043495" s="26" customFormat="1" ht="14.25" spans="47:47">
      <c r="AU1043495" s="27"/>
    </row>
    <row r="1043496" s="26" customFormat="1" ht="14.25" spans="47:47">
      <c r="AU1043496" s="27"/>
    </row>
    <row r="1043497" s="26" customFormat="1" ht="14.25" spans="47:47">
      <c r="AU1043497" s="27"/>
    </row>
    <row r="1043498" s="26" customFormat="1" ht="14.25" spans="47:47">
      <c r="AU1043498" s="27"/>
    </row>
    <row r="1043499" s="26" customFormat="1" ht="14.25" spans="47:47">
      <c r="AU1043499" s="27"/>
    </row>
    <row r="1043500" s="26" customFormat="1" ht="14.25" spans="47:47">
      <c r="AU1043500" s="27"/>
    </row>
    <row r="1043501" s="26" customFormat="1" ht="14.25" spans="47:47">
      <c r="AU1043501" s="27"/>
    </row>
    <row r="1043502" s="26" customFormat="1" ht="14.25" spans="47:47">
      <c r="AU1043502" s="27"/>
    </row>
    <row r="1043503" s="26" customFormat="1" ht="14.25" spans="47:47">
      <c r="AU1043503" s="27"/>
    </row>
    <row r="1043504" s="26" customFormat="1" ht="14.25" spans="47:47">
      <c r="AU1043504" s="27"/>
    </row>
    <row r="1043505" s="26" customFormat="1" ht="14.25" spans="47:47">
      <c r="AU1043505" s="27"/>
    </row>
    <row r="1043506" s="26" customFormat="1" ht="14.25" spans="47:47">
      <c r="AU1043506" s="27"/>
    </row>
    <row r="1043507" s="26" customFormat="1" ht="14.25" spans="47:47">
      <c r="AU1043507" s="27"/>
    </row>
    <row r="1043508" s="26" customFormat="1" ht="14.25" spans="47:47">
      <c r="AU1043508" s="27"/>
    </row>
    <row r="1043509" s="26" customFormat="1" ht="14.25" spans="47:47">
      <c r="AU1043509" s="27"/>
    </row>
    <row r="1043510" s="26" customFormat="1" ht="14.25" spans="47:47">
      <c r="AU1043510" s="27"/>
    </row>
    <row r="1043511" s="26" customFormat="1" ht="14.25" spans="47:47">
      <c r="AU1043511" s="27"/>
    </row>
    <row r="1043512" s="26" customFormat="1" ht="14.25" spans="47:47">
      <c r="AU1043512" s="27"/>
    </row>
    <row r="1043513" s="26" customFormat="1" ht="14.25" spans="47:47">
      <c r="AU1043513" s="27"/>
    </row>
    <row r="1043514" s="26" customFormat="1" ht="14.25" spans="47:47">
      <c r="AU1043514" s="27"/>
    </row>
    <row r="1043515" s="26" customFormat="1" ht="14.25" spans="47:47">
      <c r="AU1043515" s="27"/>
    </row>
    <row r="1043516" s="26" customFormat="1" ht="14.25" spans="47:47">
      <c r="AU1043516" s="27"/>
    </row>
    <row r="1043517" s="26" customFormat="1" ht="14.25" spans="47:47">
      <c r="AU1043517" s="27"/>
    </row>
    <row r="1043518" s="26" customFormat="1" ht="14.25" spans="47:47">
      <c r="AU1043518" s="27"/>
    </row>
    <row r="1043519" s="26" customFormat="1" ht="14.25" spans="47:47">
      <c r="AU1043519" s="27"/>
    </row>
    <row r="1043520" s="26" customFormat="1" ht="14.25" spans="47:47">
      <c r="AU1043520" s="27"/>
    </row>
    <row r="1043521" s="26" customFormat="1" ht="14.25" spans="47:47">
      <c r="AU1043521" s="27"/>
    </row>
    <row r="1043522" s="26" customFormat="1" ht="14.25" spans="47:47">
      <c r="AU1043522" s="27"/>
    </row>
    <row r="1043523" s="26" customFormat="1" ht="14.25" spans="47:47">
      <c r="AU1043523" s="27"/>
    </row>
    <row r="1043524" s="26" customFormat="1" ht="14.25" spans="47:47">
      <c r="AU1043524" s="27"/>
    </row>
    <row r="1043525" s="26" customFormat="1" ht="14.25" spans="47:47">
      <c r="AU1043525" s="27"/>
    </row>
    <row r="1043526" s="26" customFormat="1" ht="14.25" spans="47:47">
      <c r="AU1043526" s="27"/>
    </row>
    <row r="1043527" s="26" customFormat="1" ht="14.25" spans="47:47">
      <c r="AU1043527" s="27"/>
    </row>
    <row r="1043528" s="26" customFormat="1" ht="14.25" spans="47:47">
      <c r="AU1043528" s="27"/>
    </row>
    <row r="1043529" s="26" customFormat="1" ht="14.25" spans="47:47">
      <c r="AU1043529" s="27"/>
    </row>
    <row r="1043530" s="26" customFormat="1" ht="14.25" spans="47:47">
      <c r="AU1043530" s="27"/>
    </row>
    <row r="1043531" s="26" customFormat="1" ht="14.25" spans="47:47">
      <c r="AU1043531" s="27"/>
    </row>
    <row r="1043532" s="26" customFormat="1" ht="14.25" spans="47:47">
      <c r="AU1043532" s="27"/>
    </row>
    <row r="1043533" s="26" customFormat="1" ht="14.25" spans="47:47">
      <c r="AU1043533" s="27"/>
    </row>
    <row r="1043534" s="26" customFormat="1" ht="14.25" spans="47:47">
      <c r="AU1043534" s="27"/>
    </row>
    <row r="1043535" s="26" customFormat="1" ht="14.25" spans="47:47">
      <c r="AU1043535" s="27"/>
    </row>
    <row r="1043536" s="26" customFormat="1" ht="14.25" spans="47:47">
      <c r="AU1043536" s="27"/>
    </row>
    <row r="1043537" s="26" customFormat="1" ht="14.25" spans="47:47">
      <c r="AU1043537" s="27"/>
    </row>
    <row r="1043538" s="26" customFormat="1" ht="14.25" spans="47:47">
      <c r="AU1043538" s="27"/>
    </row>
    <row r="1043539" s="26" customFormat="1" ht="14.25" spans="47:47">
      <c r="AU1043539" s="27"/>
    </row>
    <row r="1043540" s="26" customFormat="1" ht="14.25" spans="47:47">
      <c r="AU1043540" s="27"/>
    </row>
    <row r="1043541" s="26" customFormat="1" ht="14.25" spans="47:47">
      <c r="AU1043541" s="27"/>
    </row>
    <row r="1043542" s="26" customFormat="1" ht="14.25" spans="47:47">
      <c r="AU1043542" s="27"/>
    </row>
    <row r="1043543" s="26" customFormat="1" ht="14.25" spans="47:47">
      <c r="AU1043543" s="27"/>
    </row>
    <row r="1043544" s="26" customFormat="1" ht="14.25" spans="47:47">
      <c r="AU1043544" s="27"/>
    </row>
    <row r="1043545" s="26" customFormat="1" ht="14.25" spans="47:47">
      <c r="AU1043545" s="27"/>
    </row>
    <row r="1043546" s="26" customFormat="1" ht="14.25" spans="47:47">
      <c r="AU1043546" s="27"/>
    </row>
    <row r="1043547" s="26" customFormat="1" ht="14.25" spans="47:47">
      <c r="AU1043547" s="27"/>
    </row>
    <row r="1043548" s="26" customFormat="1" ht="14.25" spans="47:47">
      <c r="AU1043548" s="27"/>
    </row>
    <row r="1043549" s="26" customFormat="1" ht="14.25" spans="47:47">
      <c r="AU1043549" s="27"/>
    </row>
    <row r="1043550" s="26" customFormat="1" ht="14.25" spans="47:47">
      <c r="AU1043550" s="27"/>
    </row>
    <row r="1043551" s="26" customFormat="1" ht="14.25" spans="47:47">
      <c r="AU1043551" s="27"/>
    </row>
    <row r="1043552" s="26" customFormat="1" ht="14.25" spans="47:47">
      <c r="AU1043552" s="27"/>
    </row>
    <row r="1043553" s="26" customFormat="1" ht="14.25" spans="47:47">
      <c r="AU1043553" s="27"/>
    </row>
    <row r="1043554" s="26" customFormat="1" ht="14.25" spans="47:47">
      <c r="AU1043554" s="27"/>
    </row>
    <row r="1043555" s="26" customFormat="1" ht="14.25" spans="47:47">
      <c r="AU1043555" s="27"/>
    </row>
    <row r="1043556" s="26" customFormat="1" ht="14.25" spans="47:47">
      <c r="AU1043556" s="27"/>
    </row>
    <row r="1043557" s="26" customFormat="1" ht="14.25" spans="47:47">
      <c r="AU1043557" s="27"/>
    </row>
    <row r="1043558" s="26" customFormat="1" ht="14.25" spans="47:47">
      <c r="AU1043558" s="27"/>
    </row>
    <row r="1043559" s="26" customFormat="1" ht="14.25" spans="47:47">
      <c r="AU1043559" s="27"/>
    </row>
    <row r="1043560" s="26" customFormat="1" ht="14.25" spans="47:47">
      <c r="AU1043560" s="27"/>
    </row>
    <row r="1043561" s="26" customFormat="1" ht="14.25" spans="47:47">
      <c r="AU1043561" s="27"/>
    </row>
    <row r="1043562" s="26" customFormat="1" ht="14.25" spans="47:47">
      <c r="AU1043562" s="27"/>
    </row>
    <row r="1043563" s="26" customFormat="1" ht="14.25" spans="47:47">
      <c r="AU1043563" s="27"/>
    </row>
    <row r="1043564" s="26" customFormat="1" ht="14.25" spans="47:47">
      <c r="AU1043564" s="27"/>
    </row>
    <row r="1043565" s="26" customFormat="1" ht="14.25" spans="47:47">
      <c r="AU1043565" s="27"/>
    </row>
    <row r="1043566" s="26" customFormat="1" ht="14.25" spans="47:47">
      <c r="AU1043566" s="27"/>
    </row>
    <row r="1043567" s="26" customFormat="1" ht="14.25" spans="47:47">
      <c r="AU1043567" s="27"/>
    </row>
    <row r="1043568" s="26" customFormat="1" ht="14.25" spans="47:47">
      <c r="AU1043568" s="27"/>
    </row>
    <row r="1043569" s="26" customFormat="1" ht="14.25" spans="47:47">
      <c r="AU1043569" s="27"/>
    </row>
    <row r="1043570" s="26" customFormat="1" ht="14.25" spans="47:47">
      <c r="AU1043570" s="27"/>
    </row>
    <row r="1043571" s="26" customFormat="1" ht="14.25" spans="47:47">
      <c r="AU1043571" s="27"/>
    </row>
    <row r="1043572" s="26" customFormat="1" ht="14.25" spans="47:47">
      <c r="AU1043572" s="27"/>
    </row>
    <row r="1043573" s="26" customFormat="1" ht="14.25" spans="47:47">
      <c r="AU1043573" s="27"/>
    </row>
    <row r="1043574" s="26" customFormat="1" ht="14.25" spans="47:47">
      <c r="AU1043574" s="27"/>
    </row>
    <row r="1043575" s="26" customFormat="1" ht="14.25" spans="47:47">
      <c r="AU1043575" s="27"/>
    </row>
    <row r="1043576" s="26" customFormat="1" ht="14.25" spans="47:47">
      <c r="AU1043576" s="27"/>
    </row>
    <row r="1043577" s="26" customFormat="1" ht="14.25" spans="47:47">
      <c r="AU1043577" s="27"/>
    </row>
    <row r="1043578" s="26" customFormat="1" ht="14.25" spans="47:47">
      <c r="AU1043578" s="27"/>
    </row>
    <row r="1043579" s="26" customFormat="1" ht="14.25" spans="47:47">
      <c r="AU1043579" s="27"/>
    </row>
    <row r="1043580" s="26" customFormat="1" ht="14.25" spans="47:47">
      <c r="AU1043580" s="27"/>
    </row>
    <row r="1043581" s="26" customFormat="1" ht="14.25" spans="47:47">
      <c r="AU1043581" s="27"/>
    </row>
    <row r="1043582" s="26" customFormat="1" ht="14.25" spans="47:47">
      <c r="AU1043582" s="27"/>
    </row>
    <row r="1043583" s="26" customFormat="1" ht="14.25" spans="47:47">
      <c r="AU1043583" s="27"/>
    </row>
    <row r="1043584" s="26" customFormat="1" ht="14.25" spans="47:47">
      <c r="AU1043584" s="27"/>
    </row>
    <row r="1043585" s="26" customFormat="1" ht="14.25" spans="47:47">
      <c r="AU1043585" s="27"/>
    </row>
    <row r="1043586" s="26" customFormat="1" ht="14.25" spans="47:47">
      <c r="AU1043586" s="27"/>
    </row>
    <row r="1043587" s="26" customFormat="1" ht="14.25" spans="47:47">
      <c r="AU1043587" s="27"/>
    </row>
    <row r="1043588" s="26" customFormat="1" ht="14.25" spans="47:47">
      <c r="AU1043588" s="27"/>
    </row>
    <row r="1043589" s="26" customFormat="1" ht="14.25" spans="47:47">
      <c r="AU1043589" s="27"/>
    </row>
    <row r="1043590" s="26" customFormat="1" ht="14.25" spans="47:47">
      <c r="AU1043590" s="27"/>
    </row>
    <row r="1043591" s="26" customFormat="1" ht="14.25" spans="47:47">
      <c r="AU1043591" s="27"/>
    </row>
    <row r="1043592" s="26" customFormat="1" ht="14.25" spans="47:47">
      <c r="AU1043592" s="27"/>
    </row>
    <row r="1043593" s="26" customFormat="1" ht="14.25" spans="47:47">
      <c r="AU1043593" s="27"/>
    </row>
    <row r="1043594" s="26" customFormat="1" ht="14.25" spans="47:47">
      <c r="AU1043594" s="27"/>
    </row>
    <row r="1043595" s="26" customFormat="1" ht="14.25" spans="47:47">
      <c r="AU1043595" s="27"/>
    </row>
    <row r="1043596" s="26" customFormat="1" ht="14.25" spans="47:47">
      <c r="AU1043596" s="27"/>
    </row>
    <row r="1043597" s="26" customFormat="1" ht="14.25" spans="47:47">
      <c r="AU1043597" s="27"/>
    </row>
    <row r="1043598" s="26" customFormat="1" ht="14.25" spans="47:47">
      <c r="AU1043598" s="27"/>
    </row>
    <row r="1043599" s="26" customFormat="1" ht="14.25" spans="47:47">
      <c r="AU1043599" s="27"/>
    </row>
    <row r="1043600" s="26" customFormat="1" ht="14.25" spans="47:47">
      <c r="AU1043600" s="27"/>
    </row>
    <row r="1043601" s="26" customFormat="1" ht="14.25" spans="47:47">
      <c r="AU1043601" s="27"/>
    </row>
    <row r="1043602" s="26" customFormat="1" ht="14.25" spans="47:47">
      <c r="AU1043602" s="27"/>
    </row>
    <row r="1043603" s="26" customFormat="1" ht="14.25" spans="47:47">
      <c r="AU1043603" s="27"/>
    </row>
    <row r="1043604" s="26" customFormat="1" ht="14.25" spans="47:47">
      <c r="AU1043604" s="27"/>
    </row>
    <row r="1043605" s="26" customFormat="1" ht="14.25" spans="47:47">
      <c r="AU1043605" s="27"/>
    </row>
    <row r="1043606" s="26" customFormat="1" ht="14.25" spans="47:47">
      <c r="AU1043606" s="27"/>
    </row>
    <row r="1043607" s="26" customFormat="1" ht="14.25" spans="47:47">
      <c r="AU1043607" s="27"/>
    </row>
    <row r="1043608" s="26" customFormat="1" ht="14.25" spans="47:47">
      <c r="AU1043608" s="27"/>
    </row>
    <row r="1043609" s="26" customFormat="1" ht="14.25" spans="47:47">
      <c r="AU1043609" s="27"/>
    </row>
    <row r="1043610" s="26" customFormat="1" ht="14.25" spans="47:47">
      <c r="AU1043610" s="27"/>
    </row>
    <row r="1043611" s="26" customFormat="1" ht="14.25" spans="47:47">
      <c r="AU1043611" s="27"/>
    </row>
    <row r="1043612" s="26" customFormat="1" ht="14.25" spans="47:47">
      <c r="AU1043612" s="27"/>
    </row>
    <row r="1043613" s="26" customFormat="1" ht="14.25" spans="47:47">
      <c r="AU1043613" s="27"/>
    </row>
    <row r="1043614" s="26" customFormat="1" ht="14.25" spans="47:47">
      <c r="AU1043614" s="27"/>
    </row>
    <row r="1043615" s="26" customFormat="1" ht="14.25" spans="47:47">
      <c r="AU1043615" s="27"/>
    </row>
    <row r="1043616" s="26" customFormat="1" ht="14.25" spans="47:47">
      <c r="AU1043616" s="27"/>
    </row>
    <row r="1043617" s="26" customFormat="1" ht="14.25" spans="47:47">
      <c r="AU1043617" s="27"/>
    </row>
    <row r="1043618" s="26" customFormat="1" ht="14.25" spans="47:47">
      <c r="AU1043618" s="27"/>
    </row>
    <row r="1043619" s="26" customFormat="1" ht="14.25" spans="47:47">
      <c r="AU1043619" s="27"/>
    </row>
    <row r="1043620" s="26" customFormat="1" ht="14.25" spans="47:47">
      <c r="AU1043620" s="27"/>
    </row>
    <row r="1043621" s="26" customFormat="1" ht="14.25" spans="47:47">
      <c r="AU1043621" s="27"/>
    </row>
    <row r="1043622" s="26" customFormat="1" ht="14.25" spans="47:47">
      <c r="AU1043622" s="27"/>
    </row>
    <row r="1043623" s="26" customFormat="1" ht="14.25" spans="47:47">
      <c r="AU1043623" s="27"/>
    </row>
    <row r="1043624" s="26" customFormat="1" ht="14.25" spans="47:47">
      <c r="AU1043624" s="27"/>
    </row>
    <row r="1043625" s="26" customFormat="1" ht="14.25" spans="47:47">
      <c r="AU1043625" s="27"/>
    </row>
    <row r="1043626" s="26" customFormat="1" ht="14.25" spans="47:47">
      <c r="AU1043626" s="27"/>
    </row>
    <row r="1043627" s="26" customFormat="1" ht="14.25" spans="47:47">
      <c r="AU1043627" s="27"/>
    </row>
    <row r="1043628" s="26" customFormat="1" ht="14.25" spans="47:47">
      <c r="AU1043628" s="27"/>
    </row>
    <row r="1043629" s="26" customFormat="1" ht="14.25" spans="47:47">
      <c r="AU1043629" s="27"/>
    </row>
    <row r="1043630" s="26" customFormat="1" ht="14.25" spans="47:47">
      <c r="AU1043630" s="27"/>
    </row>
    <row r="1043631" s="26" customFormat="1" ht="14.25" spans="47:47">
      <c r="AU1043631" s="27"/>
    </row>
    <row r="1043632" s="26" customFormat="1" ht="14.25" spans="47:47">
      <c r="AU1043632" s="27"/>
    </row>
    <row r="1043633" s="26" customFormat="1" ht="14.25" spans="47:47">
      <c r="AU1043633" s="27"/>
    </row>
    <row r="1043634" s="26" customFormat="1" ht="14.25" spans="47:47">
      <c r="AU1043634" s="27"/>
    </row>
    <row r="1043635" s="26" customFormat="1" ht="14.25" spans="47:47">
      <c r="AU1043635" s="27"/>
    </row>
    <row r="1043636" s="26" customFormat="1" ht="14.25" spans="47:47">
      <c r="AU1043636" s="27"/>
    </row>
    <row r="1043637" s="26" customFormat="1" ht="14.25" spans="47:47">
      <c r="AU1043637" s="27"/>
    </row>
    <row r="1043638" s="26" customFormat="1" ht="14.25" spans="47:47">
      <c r="AU1043638" s="27"/>
    </row>
    <row r="1043639" s="26" customFormat="1" ht="14.25" spans="47:47">
      <c r="AU1043639" s="27"/>
    </row>
    <row r="1043640" s="26" customFormat="1" ht="14.25" spans="47:47">
      <c r="AU1043640" s="27"/>
    </row>
    <row r="1043641" s="26" customFormat="1" ht="14.25" spans="47:47">
      <c r="AU1043641" s="27"/>
    </row>
    <row r="1043642" s="26" customFormat="1" ht="14.25" spans="47:47">
      <c r="AU1043642" s="27"/>
    </row>
    <row r="1043643" s="26" customFormat="1" ht="14.25" spans="47:47">
      <c r="AU1043643" s="27"/>
    </row>
    <row r="1043644" s="26" customFormat="1" ht="14.25" spans="47:47">
      <c r="AU1043644" s="27"/>
    </row>
    <row r="1043645" s="26" customFormat="1" ht="14.25" spans="47:47">
      <c r="AU1043645" s="27"/>
    </row>
    <row r="1043646" s="26" customFormat="1" ht="14.25" spans="47:47">
      <c r="AU1043646" s="27"/>
    </row>
    <row r="1043647" s="26" customFormat="1" ht="14.25" spans="47:47">
      <c r="AU1043647" s="27"/>
    </row>
    <row r="1043648" s="26" customFormat="1" ht="14.25" spans="47:47">
      <c r="AU1043648" s="27"/>
    </row>
    <row r="1043649" s="26" customFormat="1" ht="14.25" spans="47:47">
      <c r="AU1043649" s="27"/>
    </row>
    <row r="1043650" s="26" customFormat="1" ht="14.25" spans="47:47">
      <c r="AU1043650" s="27"/>
    </row>
    <row r="1043651" s="26" customFormat="1" ht="14.25" spans="47:47">
      <c r="AU1043651" s="27"/>
    </row>
    <row r="1043652" s="26" customFormat="1" ht="14.25" spans="47:47">
      <c r="AU1043652" s="27"/>
    </row>
    <row r="1043653" s="26" customFormat="1" ht="14.25" spans="47:47">
      <c r="AU1043653" s="27"/>
    </row>
    <row r="1043654" s="26" customFormat="1" ht="14.25" spans="47:47">
      <c r="AU1043654" s="27"/>
    </row>
    <row r="1043655" s="26" customFormat="1" ht="14.25" spans="47:47">
      <c r="AU1043655" s="27"/>
    </row>
    <row r="1043656" s="26" customFormat="1" ht="14.25" spans="47:47">
      <c r="AU1043656" s="27"/>
    </row>
    <row r="1043657" s="26" customFormat="1" ht="14.25" spans="47:47">
      <c r="AU1043657" s="27"/>
    </row>
    <row r="1043658" s="26" customFormat="1" ht="14.25" spans="47:47">
      <c r="AU1043658" s="27"/>
    </row>
    <row r="1043659" s="26" customFormat="1" ht="14.25" spans="47:47">
      <c r="AU1043659" s="27"/>
    </row>
    <row r="1043660" s="26" customFormat="1" ht="14.25" spans="47:47">
      <c r="AU1043660" s="27"/>
    </row>
    <row r="1043661" s="26" customFormat="1" ht="14.25" spans="47:47">
      <c r="AU1043661" s="27"/>
    </row>
    <row r="1043662" s="26" customFormat="1" ht="14.25" spans="47:47">
      <c r="AU1043662" s="27"/>
    </row>
    <row r="1043663" s="26" customFormat="1" ht="14.25" spans="47:47">
      <c r="AU1043663" s="27"/>
    </row>
    <row r="1043664" s="26" customFormat="1" ht="14.25" spans="47:47">
      <c r="AU1043664" s="27"/>
    </row>
    <row r="1043665" s="26" customFormat="1" ht="14.25" spans="47:47">
      <c r="AU1043665" s="27"/>
    </row>
    <row r="1043666" s="26" customFormat="1" ht="14.25" spans="47:47">
      <c r="AU1043666" s="27"/>
    </row>
    <row r="1043667" s="26" customFormat="1" ht="14.25" spans="47:47">
      <c r="AU1043667" s="27"/>
    </row>
    <row r="1043668" s="26" customFormat="1" ht="14.25" spans="47:47">
      <c r="AU1043668" s="27"/>
    </row>
    <row r="1043669" s="26" customFormat="1" ht="14.25" spans="47:47">
      <c r="AU1043669" s="27"/>
    </row>
    <row r="1043670" s="26" customFormat="1" ht="14.25" spans="47:47">
      <c r="AU1043670" s="27"/>
    </row>
    <row r="1043671" s="26" customFormat="1" ht="14.25" spans="47:47">
      <c r="AU1043671" s="27"/>
    </row>
    <row r="1043672" s="26" customFormat="1" ht="14.25" spans="47:47">
      <c r="AU1043672" s="27"/>
    </row>
    <row r="1043673" s="26" customFormat="1" ht="14.25" spans="47:47">
      <c r="AU1043673" s="27"/>
    </row>
    <row r="1043674" s="26" customFormat="1" ht="14.25" spans="47:47">
      <c r="AU1043674" s="27"/>
    </row>
    <row r="1043675" s="26" customFormat="1" ht="14.25" spans="47:47">
      <c r="AU1043675" s="27"/>
    </row>
    <row r="1043676" s="26" customFormat="1" ht="14.25" spans="47:47">
      <c r="AU1043676" s="27"/>
    </row>
    <row r="1043677" s="26" customFormat="1" ht="14.25" spans="47:47">
      <c r="AU1043677" s="27"/>
    </row>
    <row r="1043678" s="26" customFormat="1" ht="14.25" spans="47:47">
      <c r="AU1043678" s="27"/>
    </row>
    <row r="1043679" s="26" customFormat="1" ht="14.25" spans="47:47">
      <c r="AU1043679" s="27"/>
    </row>
    <row r="1043680" s="26" customFormat="1" ht="14.25" spans="47:47">
      <c r="AU1043680" s="27"/>
    </row>
    <row r="1043681" s="26" customFormat="1" ht="14.25" spans="47:47">
      <c r="AU1043681" s="27"/>
    </row>
    <row r="1043682" s="26" customFormat="1" ht="14.25" spans="47:47">
      <c r="AU1043682" s="27"/>
    </row>
    <row r="1043683" s="26" customFormat="1" ht="14.25" spans="47:47">
      <c r="AU1043683" s="27"/>
    </row>
    <row r="1043684" s="26" customFormat="1" ht="14.25" spans="47:47">
      <c r="AU1043684" s="27"/>
    </row>
    <row r="1043685" s="26" customFormat="1" ht="14.25" spans="47:47">
      <c r="AU1043685" s="27"/>
    </row>
    <row r="1043686" s="26" customFormat="1" ht="14.25" spans="47:47">
      <c r="AU1043686" s="27"/>
    </row>
    <row r="1043687" s="26" customFormat="1" ht="14.25" spans="47:47">
      <c r="AU1043687" s="27"/>
    </row>
    <row r="1043688" s="26" customFormat="1" ht="14.25" spans="47:47">
      <c r="AU1043688" s="27"/>
    </row>
    <row r="1043689" s="26" customFormat="1" ht="14.25" spans="47:47">
      <c r="AU1043689" s="27"/>
    </row>
    <row r="1043690" s="26" customFormat="1" ht="14.25" spans="47:47">
      <c r="AU1043690" s="27"/>
    </row>
    <row r="1043691" s="26" customFormat="1" ht="14.25" spans="47:47">
      <c r="AU1043691" s="27"/>
    </row>
    <row r="1043692" s="26" customFormat="1" ht="14.25" spans="47:47">
      <c r="AU1043692" s="27"/>
    </row>
    <row r="1043693" s="26" customFormat="1" ht="14.25" spans="47:47">
      <c r="AU1043693" s="27"/>
    </row>
    <row r="1043694" s="26" customFormat="1" ht="14.25" spans="47:47">
      <c r="AU1043694" s="27"/>
    </row>
    <row r="1043695" s="26" customFormat="1" ht="14.25" spans="47:47">
      <c r="AU1043695" s="27"/>
    </row>
    <row r="1043696" s="26" customFormat="1" ht="14.25" spans="47:47">
      <c r="AU1043696" s="27"/>
    </row>
    <row r="1043697" s="26" customFormat="1" ht="14.25" spans="47:47">
      <c r="AU1043697" s="27"/>
    </row>
    <row r="1043698" s="26" customFormat="1" ht="14.25" spans="47:47">
      <c r="AU1043698" s="27"/>
    </row>
    <row r="1043699" s="26" customFormat="1" ht="14.25" spans="47:47">
      <c r="AU1043699" s="27"/>
    </row>
    <row r="1043700" s="26" customFormat="1" ht="14.25" spans="47:47">
      <c r="AU1043700" s="27"/>
    </row>
    <row r="1043701" s="26" customFormat="1" ht="14.25" spans="47:47">
      <c r="AU1043701" s="27"/>
    </row>
    <row r="1043702" s="26" customFormat="1" ht="14.25" spans="47:47">
      <c r="AU1043702" s="27"/>
    </row>
    <row r="1043703" s="26" customFormat="1" ht="14.25" spans="47:47">
      <c r="AU1043703" s="27"/>
    </row>
    <row r="1043704" s="26" customFormat="1" ht="14.25" spans="47:47">
      <c r="AU1043704" s="27"/>
    </row>
    <row r="1043705" s="26" customFormat="1" ht="14.25" spans="47:47">
      <c r="AU1043705" s="27"/>
    </row>
    <row r="1043706" s="26" customFormat="1" ht="14.25" spans="47:47">
      <c r="AU1043706" s="27"/>
    </row>
    <row r="1043707" s="26" customFormat="1" ht="14.25" spans="47:47">
      <c r="AU1043707" s="27"/>
    </row>
    <row r="1043708" s="26" customFormat="1" ht="14.25" spans="47:47">
      <c r="AU1043708" s="27"/>
    </row>
    <row r="1043709" s="26" customFormat="1" ht="14.25" spans="47:47">
      <c r="AU1043709" s="27"/>
    </row>
    <row r="1043710" s="26" customFormat="1" ht="14.25" spans="47:47">
      <c r="AU1043710" s="27"/>
    </row>
    <row r="1043711" s="26" customFormat="1" ht="14.25" spans="47:47">
      <c r="AU1043711" s="27"/>
    </row>
    <row r="1043712" s="26" customFormat="1" ht="14.25" spans="47:47">
      <c r="AU1043712" s="27"/>
    </row>
    <row r="1043713" s="26" customFormat="1" ht="14.25" spans="47:47">
      <c r="AU1043713" s="27"/>
    </row>
    <row r="1043714" s="26" customFormat="1" ht="14.25" spans="47:47">
      <c r="AU1043714" s="27"/>
    </row>
    <row r="1043715" s="26" customFormat="1" ht="14.25" spans="47:47">
      <c r="AU1043715" s="27"/>
    </row>
    <row r="1043716" s="26" customFormat="1" ht="14.25" spans="47:47">
      <c r="AU1043716" s="27"/>
    </row>
    <row r="1043717" s="26" customFormat="1" ht="14.25" spans="47:47">
      <c r="AU1043717" s="27"/>
    </row>
    <row r="1043718" s="26" customFormat="1" ht="14.25" spans="47:47">
      <c r="AU1043718" s="27"/>
    </row>
    <row r="1043719" s="26" customFormat="1" ht="14.25" spans="47:47">
      <c r="AU1043719" s="27"/>
    </row>
    <row r="1043720" s="26" customFormat="1" ht="14.25" spans="47:47">
      <c r="AU1043720" s="27"/>
    </row>
    <row r="1043721" s="26" customFormat="1" ht="14.25" spans="47:47">
      <c r="AU1043721" s="27"/>
    </row>
    <row r="1043722" s="26" customFormat="1" ht="14.25" spans="47:47">
      <c r="AU1043722" s="27"/>
    </row>
    <row r="1043723" s="26" customFormat="1" ht="14.25" spans="47:47">
      <c r="AU1043723" s="27"/>
    </row>
    <row r="1043724" s="26" customFormat="1" ht="14.25" spans="47:47">
      <c r="AU1043724" s="27"/>
    </row>
    <row r="1043725" s="26" customFormat="1" ht="14.25" spans="47:47">
      <c r="AU1043725" s="27"/>
    </row>
    <row r="1043726" s="26" customFormat="1" ht="14.25" spans="47:47">
      <c r="AU1043726" s="27"/>
    </row>
    <row r="1043727" s="26" customFormat="1" ht="14.25" spans="47:47">
      <c r="AU1043727" s="27"/>
    </row>
    <row r="1043728" s="26" customFormat="1" ht="14.25" spans="47:47">
      <c r="AU1043728" s="27"/>
    </row>
    <row r="1043729" s="26" customFormat="1" ht="14.25" spans="47:47">
      <c r="AU1043729" s="27"/>
    </row>
    <row r="1043730" s="26" customFormat="1" ht="14.25" spans="47:47">
      <c r="AU1043730" s="27"/>
    </row>
    <row r="1043731" s="26" customFormat="1" ht="14.25" spans="47:47">
      <c r="AU1043731" s="27"/>
    </row>
    <row r="1043732" s="26" customFormat="1" ht="14.25" spans="47:47">
      <c r="AU1043732" s="27"/>
    </row>
    <row r="1043733" s="26" customFormat="1" ht="14.25" spans="47:47">
      <c r="AU1043733" s="27"/>
    </row>
    <row r="1043734" s="26" customFormat="1" ht="14.25" spans="47:47">
      <c r="AU1043734" s="27"/>
    </row>
    <row r="1043735" s="26" customFormat="1" ht="14.25" spans="47:47">
      <c r="AU1043735" s="27"/>
    </row>
    <row r="1043736" s="26" customFormat="1" ht="14.25" spans="47:47">
      <c r="AU1043736" s="27"/>
    </row>
    <row r="1043737" s="26" customFormat="1" ht="14.25" spans="47:47">
      <c r="AU1043737" s="27"/>
    </row>
    <row r="1043738" s="26" customFormat="1" ht="14.25" spans="47:47">
      <c r="AU1043738" s="27"/>
    </row>
    <row r="1043739" s="26" customFormat="1" ht="14.25" spans="47:47">
      <c r="AU1043739" s="27"/>
    </row>
    <row r="1043740" s="26" customFormat="1" ht="14.25" spans="47:47">
      <c r="AU1043740" s="27"/>
    </row>
    <row r="1043741" s="26" customFormat="1" ht="14.25" spans="47:47">
      <c r="AU1043741" s="27"/>
    </row>
    <row r="1043742" s="26" customFormat="1" ht="14.25" spans="47:47">
      <c r="AU1043742" s="27"/>
    </row>
    <row r="1043743" s="26" customFormat="1" ht="14.25" spans="47:47">
      <c r="AU1043743" s="27"/>
    </row>
    <row r="1043744" s="26" customFormat="1" ht="14.25" spans="47:47">
      <c r="AU1043744" s="27"/>
    </row>
    <row r="1043745" s="26" customFormat="1" ht="14.25" spans="47:47">
      <c r="AU1043745" s="27"/>
    </row>
    <row r="1043746" s="26" customFormat="1" ht="14.25" spans="47:47">
      <c r="AU1043746" s="27"/>
    </row>
    <row r="1043747" s="26" customFormat="1" ht="14.25" spans="47:47">
      <c r="AU1043747" s="27"/>
    </row>
    <row r="1043748" s="26" customFormat="1" ht="14.25" spans="47:47">
      <c r="AU1043748" s="27"/>
    </row>
    <row r="1043749" s="26" customFormat="1" ht="14.25" spans="47:47">
      <c r="AU1043749" s="27"/>
    </row>
    <row r="1043750" s="26" customFormat="1" ht="14.25" spans="47:47">
      <c r="AU1043750" s="27"/>
    </row>
    <row r="1043751" s="26" customFormat="1" ht="14.25" spans="47:47">
      <c r="AU1043751" s="27"/>
    </row>
    <row r="1043752" s="26" customFormat="1" ht="14.25" spans="47:47">
      <c r="AU1043752" s="27"/>
    </row>
    <row r="1043753" s="26" customFormat="1" ht="14.25" spans="47:47">
      <c r="AU1043753" s="27"/>
    </row>
    <row r="1043754" s="26" customFormat="1" ht="14.25" spans="47:47">
      <c r="AU1043754" s="27"/>
    </row>
    <row r="1043755" s="26" customFormat="1" ht="14.25" spans="47:47">
      <c r="AU1043755" s="27"/>
    </row>
    <row r="1043756" s="26" customFormat="1" ht="14.25" spans="47:47">
      <c r="AU1043756" s="27"/>
    </row>
    <row r="1043757" s="26" customFormat="1" ht="14.25" spans="47:47">
      <c r="AU1043757" s="27"/>
    </row>
    <row r="1043758" s="26" customFormat="1" ht="14.25" spans="47:47">
      <c r="AU1043758" s="27"/>
    </row>
    <row r="1043759" s="26" customFormat="1" ht="14.25" spans="47:47">
      <c r="AU1043759" s="27"/>
    </row>
    <row r="1043760" s="26" customFormat="1" ht="14.25" spans="47:47">
      <c r="AU1043760" s="27"/>
    </row>
    <row r="1043761" s="26" customFormat="1" ht="14.25" spans="47:47">
      <c r="AU1043761" s="27"/>
    </row>
    <row r="1043762" s="26" customFormat="1" ht="14.25" spans="47:47">
      <c r="AU1043762" s="27"/>
    </row>
    <row r="1043763" s="26" customFormat="1" ht="14.25" spans="47:47">
      <c r="AU1043763" s="27"/>
    </row>
    <row r="1043764" s="26" customFormat="1" ht="14.25" spans="47:47">
      <c r="AU1043764" s="27"/>
    </row>
    <row r="1043765" s="26" customFormat="1" ht="14.25" spans="47:47">
      <c r="AU1043765" s="27"/>
    </row>
    <row r="1043766" s="26" customFormat="1" ht="14.25" spans="47:47">
      <c r="AU1043766" s="27"/>
    </row>
    <row r="1043767" s="26" customFormat="1" ht="14.25" spans="47:47">
      <c r="AU1043767" s="27"/>
    </row>
    <row r="1043768" s="26" customFormat="1" ht="14.25" spans="47:47">
      <c r="AU1043768" s="27"/>
    </row>
    <row r="1043769" s="26" customFormat="1" ht="14.25" spans="47:47">
      <c r="AU1043769" s="27"/>
    </row>
    <row r="1043770" s="26" customFormat="1" ht="14.25" spans="47:47">
      <c r="AU1043770" s="27"/>
    </row>
    <row r="1043771" s="26" customFormat="1" ht="14.25" spans="47:47">
      <c r="AU1043771" s="27"/>
    </row>
    <row r="1043772" s="26" customFormat="1" ht="14.25" spans="47:47">
      <c r="AU1043772" s="27"/>
    </row>
    <row r="1043773" s="26" customFormat="1" ht="14.25" spans="47:47">
      <c r="AU1043773" s="27"/>
    </row>
    <row r="1043774" s="26" customFormat="1" ht="14.25" spans="47:47">
      <c r="AU1043774" s="27"/>
    </row>
    <row r="1043775" s="26" customFormat="1" ht="14.25" spans="47:47">
      <c r="AU1043775" s="27"/>
    </row>
    <row r="1043776" s="26" customFormat="1" ht="14.25" spans="47:47">
      <c r="AU1043776" s="27"/>
    </row>
    <row r="1043777" s="26" customFormat="1" ht="14.25" spans="47:47">
      <c r="AU1043777" s="27"/>
    </row>
    <row r="1043778" s="26" customFormat="1" ht="14.25" spans="47:47">
      <c r="AU1043778" s="27"/>
    </row>
    <row r="1043779" s="26" customFormat="1" ht="14.25" spans="47:47">
      <c r="AU1043779" s="27"/>
    </row>
    <row r="1043780" s="26" customFormat="1" ht="14.25" spans="47:47">
      <c r="AU1043780" s="27"/>
    </row>
    <row r="1043781" s="26" customFormat="1" ht="14.25" spans="47:47">
      <c r="AU1043781" s="27"/>
    </row>
    <row r="1043782" s="26" customFormat="1" ht="14.25" spans="47:47">
      <c r="AU1043782" s="27"/>
    </row>
    <row r="1043783" s="26" customFormat="1" ht="14.25" spans="47:47">
      <c r="AU1043783" s="27"/>
    </row>
    <row r="1043784" s="26" customFormat="1" ht="14.25" spans="47:47">
      <c r="AU1043784" s="27"/>
    </row>
    <row r="1043785" s="26" customFormat="1" ht="14.25" spans="47:47">
      <c r="AU1043785" s="27"/>
    </row>
    <row r="1043786" s="26" customFormat="1" ht="14.25" spans="47:47">
      <c r="AU1043786" s="27"/>
    </row>
    <row r="1043787" s="26" customFormat="1" ht="14.25" spans="47:47">
      <c r="AU1043787" s="27"/>
    </row>
    <row r="1043788" s="26" customFormat="1" ht="14.25" spans="47:47">
      <c r="AU1043788" s="27"/>
    </row>
    <row r="1043789" s="26" customFormat="1" ht="14.25" spans="47:47">
      <c r="AU1043789" s="27"/>
    </row>
    <row r="1043790" s="26" customFormat="1" ht="14.25" spans="47:47">
      <c r="AU1043790" s="27"/>
    </row>
    <row r="1043791" s="26" customFormat="1" ht="14.25" spans="47:47">
      <c r="AU1043791" s="27"/>
    </row>
    <row r="1043792" s="26" customFormat="1" ht="14.25" spans="47:47">
      <c r="AU1043792" s="27"/>
    </row>
    <row r="1043793" s="26" customFormat="1" ht="14.25" spans="47:47">
      <c r="AU1043793" s="27"/>
    </row>
    <row r="1043794" s="26" customFormat="1" ht="14.25" spans="47:47">
      <c r="AU1043794" s="27"/>
    </row>
    <row r="1043795" s="26" customFormat="1" ht="14.25" spans="47:47">
      <c r="AU1043795" s="27"/>
    </row>
    <row r="1043796" s="26" customFormat="1" ht="14.25" spans="47:47">
      <c r="AU1043796" s="27"/>
    </row>
    <row r="1043797" s="26" customFormat="1" ht="14.25" spans="47:47">
      <c r="AU1043797" s="27"/>
    </row>
    <row r="1043798" s="26" customFormat="1" ht="14.25" spans="47:47">
      <c r="AU1043798" s="27"/>
    </row>
    <row r="1043799" s="26" customFormat="1" ht="14.25" spans="47:47">
      <c r="AU1043799" s="27"/>
    </row>
    <row r="1043800" s="26" customFormat="1" ht="14.25" spans="47:47">
      <c r="AU1043800" s="27"/>
    </row>
    <row r="1043801" s="26" customFormat="1" ht="14.25" spans="47:47">
      <c r="AU1043801" s="27"/>
    </row>
    <row r="1043802" s="26" customFormat="1" ht="14.25" spans="47:47">
      <c r="AU1043802" s="27"/>
    </row>
    <row r="1043803" s="26" customFormat="1" ht="14.25" spans="47:47">
      <c r="AU1043803" s="27"/>
    </row>
    <row r="1043804" s="26" customFormat="1" ht="14.25" spans="47:47">
      <c r="AU1043804" s="27"/>
    </row>
    <row r="1043805" s="26" customFormat="1" ht="14.25" spans="47:47">
      <c r="AU1043805" s="27"/>
    </row>
    <row r="1043806" s="26" customFormat="1" ht="14.25" spans="47:47">
      <c r="AU1043806" s="27"/>
    </row>
    <row r="1043807" s="26" customFormat="1" ht="14.25" spans="47:47">
      <c r="AU1043807" s="27"/>
    </row>
    <row r="1043808" s="26" customFormat="1" ht="14.25" spans="47:47">
      <c r="AU1043808" s="27"/>
    </row>
    <row r="1043809" s="26" customFormat="1" ht="14.25" spans="47:47">
      <c r="AU1043809" s="27"/>
    </row>
    <row r="1043810" s="26" customFormat="1" ht="14.25" spans="47:47">
      <c r="AU1043810" s="27"/>
    </row>
    <row r="1043811" s="26" customFormat="1" ht="14.25" spans="47:47">
      <c r="AU1043811" s="27"/>
    </row>
    <row r="1043812" s="26" customFormat="1" ht="14.25" spans="47:47">
      <c r="AU1043812" s="27"/>
    </row>
    <row r="1043813" s="26" customFormat="1" ht="14.25" spans="47:47">
      <c r="AU1043813" s="27"/>
    </row>
    <row r="1043814" s="26" customFormat="1" ht="14.25" spans="47:47">
      <c r="AU1043814" s="27"/>
    </row>
    <row r="1043815" s="26" customFormat="1" ht="14.25" spans="47:47">
      <c r="AU1043815" s="27"/>
    </row>
    <row r="1043816" s="26" customFormat="1" ht="14.25" spans="47:47">
      <c r="AU1043816" s="27"/>
    </row>
    <row r="1043817" s="26" customFormat="1" ht="14.25" spans="47:47">
      <c r="AU1043817" s="27"/>
    </row>
    <row r="1043818" s="26" customFormat="1" ht="14.25" spans="47:47">
      <c r="AU1043818" s="27"/>
    </row>
    <row r="1043819" s="26" customFormat="1" ht="14.25" spans="47:47">
      <c r="AU1043819" s="27"/>
    </row>
    <row r="1043820" s="26" customFormat="1" ht="14.25" spans="47:47">
      <c r="AU1043820" s="27"/>
    </row>
    <row r="1043821" s="26" customFormat="1" ht="14.25" spans="47:47">
      <c r="AU1043821" s="27"/>
    </row>
    <row r="1043822" s="26" customFormat="1" ht="14.25" spans="47:47">
      <c r="AU1043822" s="27"/>
    </row>
    <row r="1043823" s="26" customFormat="1" ht="14.25" spans="47:47">
      <c r="AU1043823" s="27"/>
    </row>
    <row r="1043824" s="26" customFormat="1" ht="14.25" spans="47:47">
      <c r="AU1043824" s="27"/>
    </row>
    <row r="1043825" s="26" customFormat="1" ht="14.25" spans="47:47">
      <c r="AU1043825" s="27"/>
    </row>
    <row r="1043826" s="26" customFormat="1" ht="14.25" spans="47:47">
      <c r="AU1043826" s="27"/>
    </row>
    <row r="1043827" s="26" customFormat="1" ht="14.25" spans="47:47">
      <c r="AU1043827" s="27"/>
    </row>
    <row r="1043828" s="26" customFormat="1" ht="14.25" spans="47:47">
      <c r="AU1043828" s="27"/>
    </row>
    <row r="1043829" s="26" customFormat="1" ht="14.25" spans="47:47">
      <c r="AU1043829" s="27"/>
    </row>
    <row r="1043830" s="26" customFormat="1" ht="14.25" spans="47:47">
      <c r="AU1043830" s="27"/>
    </row>
    <row r="1043831" s="26" customFormat="1" ht="14.25" spans="47:47">
      <c r="AU1043831" s="27"/>
    </row>
    <row r="1043832" s="26" customFormat="1" ht="14.25" spans="47:47">
      <c r="AU1043832" s="27"/>
    </row>
    <row r="1043833" s="26" customFormat="1" ht="14.25" spans="47:47">
      <c r="AU1043833" s="27"/>
    </row>
    <row r="1043834" s="26" customFormat="1" ht="14.25" spans="47:47">
      <c r="AU1043834" s="27"/>
    </row>
    <row r="1043835" s="26" customFormat="1" ht="14.25" spans="47:47">
      <c r="AU1043835" s="27"/>
    </row>
    <row r="1043836" s="26" customFormat="1" ht="14.25" spans="47:47">
      <c r="AU1043836" s="27"/>
    </row>
    <row r="1043837" s="26" customFormat="1" ht="14.25" spans="47:47">
      <c r="AU1043837" s="27"/>
    </row>
    <row r="1043838" s="26" customFormat="1" ht="14.25" spans="47:47">
      <c r="AU1043838" s="27"/>
    </row>
    <row r="1043839" s="26" customFormat="1" ht="14.25" spans="47:47">
      <c r="AU1043839" s="27"/>
    </row>
    <row r="1043840" s="26" customFormat="1" ht="14.25" spans="47:47">
      <c r="AU1043840" s="27"/>
    </row>
    <row r="1043841" s="26" customFormat="1" ht="14.25" spans="47:47">
      <c r="AU1043841" s="27"/>
    </row>
    <row r="1043842" s="26" customFormat="1" ht="14.25" spans="47:47">
      <c r="AU1043842" s="27"/>
    </row>
    <row r="1043843" s="26" customFormat="1" ht="14.25" spans="47:47">
      <c r="AU1043843" s="27"/>
    </row>
    <row r="1043844" s="26" customFormat="1" ht="14.25" spans="47:47">
      <c r="AU1043844" s="27"/>
    </row>
    <row r="1043845" s="26" customFormat="1" ht="14.25" spans="47:47">
      <c r="AU1043845" s="27"/>
    </row>
    <row r="1043846" s="26" customFormat="1" ht="14.25" spans="47:47">
      <c r="AU1043846" s="27"/>
    </row>
    <row r="1043847" s="26" customFormat="1" ht="14.25" spans="47:47">
      <c r="AU1043847" s="27"/>
    </row>
    <row r="1043848" s="26" customFormat="1" ht="14.25" spans="47:47">
      <c r="AU1043848" s="27"/>
    </row>
    <row r="1043849" s="26" customFormat="1" ht="14.25" spans="47:47">
      <c r="AU1043849" s="27"/>
    </row>
    <row r="1043850" s="26" customFormat="1" ht="14.25" spans="47:47">
      <c r="AU1043850" s="27"/>
    </row>
    <row r="1043851" s="26" customFormat="1" ht="14.25" spans="47:47">
      <c r="AU1043851" s="27"/>
    </row>
    <row r="1043852" s="26" customFormat="1" ht="14.25" spans="47:47">
      <c r="AU1043852" s="27"/>
    </row>
    <row r="1043853" s="26" customFormat="1" ht="14.25" spans="47:47">
      <c r="AU1043853" s="27"/>
    </row>
    <row r="1043854" s="26" customFormat="1" ht="14.25" spans="47:47">
      <c r="AU1043854" s="27"/>
    </row>
    <row r="1043855" s="26" customFormat="1" ht="14.25" spans="47:47">
      <c r="AU1043855" s="27"/>
    </row>
    <row r="1043856" s="26" customFormat="1" ht="14.25" spans="47:47">
      <c r="AU1043856" s="27"/>
    </row>
    <row r="1043857" s="26" customFormat="1" ht="14.25" spans="47:47">
      <c r="AU1043857" s="27"/>
    </row>
    <row r="1043858" s="26" customFormat="1" ht="14.25" spans="47:47">
      <c r="AU1043858" s="27"/>
    </row>
    <row r="1043859" s="26" customFormat="1" ht="14.25" spans="47:47">
      <c r="AU1043859" s="27"/>
    </row>
    <row r="1043860" s="26" customFormat="1" ht="14.25" spans="47:47">
      <c r="AU1043860" s="27"/>
    </row>
    <row r="1043861" s="26" customFormat="1" ht="14.25" spans="47:47">
      <c r="AU1043861" s="27"/>
    </row>
    <row r="1043862" s="26" customFormat="1" ht="14.25" spans="47:47">
      <c r="AU1043862" s="27"/>
    </row>
    <row r="1043863" s="26" customFormat="1" ht="14.25" spans="47:47">
      <c r="AU1043863" s="27"/>
    </row>
    <row r="1043864" s="26" customFormat="1" ht="14.25" spans="47:47">
      <c r="AU1043864" s="27"/>
    </row>
    <row r="1043865" s="26" customFormat="1" ht="14.25" spans="47:47">
      <c r="AU1043865" s="27"/>
    </row>
    <row r="1043866" s="26" customFormat="1" ht="14.25" spans="47:47">
      <c r="AU1043866" s="27"/>
    </row>
    <row r="1043867" s="26" customFormat="1" ht="14.25" spans="47:47">
      <c r="AU1043867" s="27"/>
    </row>
    <row r="1043868" s="26" customFormat="1" ht="14.25" spans="47:47">
      <c r="AU1043868" s="27"/>
    </row>
    <row r="1043869" s="26" customFormat="1" ht="14.25" spans="47:47">
      <c r="AU1043869" s="27"/>
    </row>
    <row r="1043870" s="26" customFormat="1" ht="14.25" spans="47:47">
      <c r="AU1043870" s="27"/>
    </row>
    <row r="1043871" s="26" customFormat="1" ht="14.25" spans="47:47">
      <c r="AU1043871" s="27"/>
    </row>
    <row r="1043872" s="26" customFormat="1" ht="14.25" spans="47:47">
      <c r="AU1043872" s="27"/>
    </row>
    <row r="1043873" s="26" customFormat="1" ht="14.25" spans="47:47">
      <c r="AU1043873" s="27"/>
    </row>
    <row r="1043874" s="26" customFormat="1" ht="14.25" spans="47:47">
      <c r="AU1043874" s="27"/>
    </row>
    <row r="1043875" s="26" customFormat="1" ht="14.25" spans="47:47">
      <c r="AU1043875" s="27"/>
    </row>
    <row r="1043876" s="26" customFormat="1" ht="14.25" spans="47:47">
      <c r="AU1043876" s="27"/>
    </row>
    <row r="1043877" s="26" customFormat="1" ht="14.25" spans="47:47">
      <c r="AU1043877" s="27"/>
    </row>
    <row r="1043878" s="26" customFormat="1" ht="14.25" spans="47:47">
      <c r="AU1043878" s="27"/>
    </row>
    <row r="1043879" s="26" customFormat="1" ht="14.25" spans="47:47">
      <c r="AU1043879" s="27"/>
    </row>
    <row r="1043880" s="26" customFormat="1" ht="14.25" spans="47:47">
      <c r="AU1043880" s="27"/>
    </row>
    <row r="1043881" s="26" customFormat="1" ht="14.25" spans="47:47">
      <c r="AU1043881" s="27"/>
    </row>
    <row r="1043882" s="26" customFormat="1" ht="14.25" spans="47:47">
      <c r="AU1043882" s="27"/>
    </row>
    <row r="1043883" s="26" customFormat="1" ht="14.25" spans="47:47">
      <c r="AU1043883" s="27"/>
    </row>
    <row r="1043884" s="26" customFormat="1" ht="14.25" spans="47:47">
      <c r="AU1043884" s="27"/>
    </row>
    <row r="1043885" s="26" customFormat="1" ht="14.25" spans="47:47">
      <c r="AU1043885" s="27"/>
    </row>
    <row r="1043886" s="26" customFormat="1" ht="14.25" spans="47:47">
      <c r="AU1043886" s="27"/>
    </row>
    <row r="1043887" s="26" customFormat="1" ht="14.25" spans="47:47">
      <c r="AU1043887" s="27"/>
    </row>
    <row r="1043888" s="26" customFormat="1" ht="14.25" spans="47:47">
      <c r="AU1043888" s="27"/>
    </row>
    <row r="1043889" s="26" customFormat="1" ht="14.25" spans="47:47">
      <c r="AU1043889" s="27"/>
    </row>
    <row r="1043890" s="26" customFormat="1" ht="14.25" spans="47:47">
      <c r="AU1043890" s="27"/>
    </row>
    <row r="1043891" s="26" customFormat="1" ht="14.25" spans="47:47">
      <c r="AU1043891" s="27"/>
    </row>
    <row r="1043892" s="26" customFormat="1" ht="14.25" spans="47:47">
      <c r="AU1043892" s="27"/>
    </row>
    <row r="1043893" s="26" customFormat="1" ht="14.25" spans="47:47">
      <c r="AU1043893" s="27"/>
    </row>
    <row r="1043894" s="26" customFormat="1" ht="14.25" spans="47:47">
      <c r="AU1043894" s="27"/>
    </row>
    <row r="1043895" s="26" customFormat="1" ht="14.25" spans="47:47">
      <c r="AU1043895" s="27"/>
    </row>
    <row r="1043896" s="26" customFormat="1" ht="14.25" spans="47:47">
      <c r="AU1043896" s="27"/>
    </row>
    <row r="1043897" s="26" customFormat="1" ht="14.25" spans="47:47">
      <c r="AU1043897" s="27"/>
    </row>
    <row r="1043898" s="26" customFormat="1" ht="14.25" spans="47:47">
      <c r="AU1043898" s="27"/>
    </row>
    <row r="1043899" s="26" customFormat="1" ht="14.25" spans="47:47">
      <c r="AU1043899" s="27"/>
    </row>
    <row r="1043900" s="26" customFormat="1" ht="14.25" spans="47:47">
      <c r="AU1043900" s="27"/>
    </row>
    <row r="1043901" s="26" customFormat="1" ht="14.25" spans="47:47">
      <c r="AU1043901" s="27"/>
    </row>
    <row r="1043902" s="26" customFormat="1" ht="14.25" spans="47:47">
      <c r="AU1043902" s="27"/>
    </row>
    <row r="1043903" s="26" customFormat="1" ht="14.25" spans="47:47">
      <c r="AU1043903" s="27"/>
    </row>
    <row r="1043904" s="26" customFormat="1" ht="14.25" spans="47:47">
      <c r="AU1043904" s="27"/>
    </row>
    <row r="1043905" s="26" customFormat="1" ht="14.25" spans="47:47">
      <c r="AU1043905" s="27"/>
    </row>
    <row r="1043906" s="26" customFormat="1" ht="14.25" spans="47:47">
      <c r="AU1043906" s="27"/>
    </row>
    <row r="1043907" s="26" customFormat="1" ht="14.25" spans="47:47">
      <c r="AU1043907" s="27"/>
    </row>
    <row r="1043908" s="26" customFormat="1" ht="14.25" spans="47:47">
      <c r="AU1043908" s="27"/>
    </row>
    <row r="1043909" s="26" customFormat="1" ht="14.25" spans="47:47">
      <c r="AU1043909" s="27"/>
    </row>
    <row r="1043910" s="26" customFormat="1" ht="14.25" spans="47:47">
      <c r="AU1043910" s="27"/>
    </row>
    <row r="1043911" s="26" customFormat="1" ht="14.25" spans="47:47">
      <c r="AU1043911" s="27"/>
    </row>
    <row r="1043912" s="26" customFormat="1" ht="14.25" spans="47:47">
      <c r="AU1043912" s="27"/>
    </row>
    <row r="1043913" s="26" customFormat="1" ht="14.25" spans="47:47">
      <c r="AU1043913" s="27"/>
    </row>
    <row r="1043914" s="26" customFormat="1" ht="14.25" spans="47:47">
      <c r="AU1043914" s="27"/>
    </row>
    <row r="1043915" s="26" customFormat="1" ht="14.25" spans="47:47">
      <c r="AU1043915" s="27"/>
    </row>
    <row r="1043916" s="26" customFormat="1" ht="14.25" spans="47:47">
      <c r="AU1043916" s="27"/>
    </row>
    <row r="1043917" s="26" customFormat="1" ht="14.25" spans="47:47">
      <c r="AU1043917" s="27"/>
    </row>
    <row r="1043918" s="26" customFormat="1" ht="14.25" spans="47:47">
      <c r="AU1043918" s="27"/>
    </row>
    <row r="1043919" s="26" customFormat="1" ht="14.25" spans="47:47">
      <c r="AU1043919" s="27"/>
    </row>
    <row r="1043920" s="26" customFormat="1" ht="14.25" spans="47:47">
      <c r="AU1043920" s="27"/>
    </row>
    <row r="1043921" s="26" customFormat="1" ht="14.25" spans="47:47">
      <c r="AU1043921" s="27"/>
    </row>
    <row r="1043922" s="26" customFormat="1" ht="14.25" spans="47:47">
      <c r="AU1043922" s="27"/>
    </row>
    <row r="1043923" s="26" customFormat="1" ht="14.25" spans="47:47">
      <c r="AU1043923" s="27"/>
    </row>
    <row r="1043924" s="26" customFormat="1" ht="14.25" spans="47:47">
      <c r="AU1043924" s="27"/>
    </row>
    <row r="1043925" s="26" customFormat="1" ht="14.25" spans="47:47">
      <c r="AU1043925" s="27"/>
    </row>
    <row r="1043926" s="26" customFormat="1" ht="14.25" spans="47:47">
      <c r="AU1043926" s="27"/>
    </row>
    <row r="1043927" s="26" customFormat="1" ht="14.25" spans="47:47">
      <c r="AU1043927" s="27"/>
    </row>
    <row r="1043928" s="26" customFormat="1" ht="14.25" spans="47:47">
      <c r="AU1043928" s="27"/>
    </row>
    <row r="1043929" s="26" customFormat="1" ht="14.25" spans="47:47">
      <c r="AU1043929" s="27"/>
    </row>
    <row r="1043930" s="26" customFormat="1" ht="14.25" spans="47:47">
      <c r="AU1043930" s="27"/>
    </row>
    <row r="1043931" s="26" customFormat="1" ht="14.25" spans="47:47">
      <c r="AU1043931" s="27"/>
    </row>
    <row r="1043932" s="26" customFormat="1" ht="14.25" spans="47:47">
      <c r="AU1043932" s="27"/>
    </row>
    <row r="1043933" s="26" customFormat="1" ht="14.25" spans="47:47">
      <c r="AU1043933" s="27"/>
    </row>
    <row r="1043934" s="26" customFormat="1" ht="14.25" spans="47:47">
      <c r="AU1043934" s="27"/>
    </row>
    <row r="1043935" s="26" customFormat="1" ht="14.25" spans="47:47">
      <c r="AU1043935" s="27"/>
    </row>
    <row r="1043936" s="26" customFormat="1" ht="14.25" spans="47:47">
      <c r="AU1043936" s="27"/>
    </row>
    <row r="1043937" s="26" customFormat="1" ht="14.25" spans="47:47">
      <c r="AU1043937" s="27"/>
    </row>
    <row r="1043938" s="26" customFormat="1" ht="14.25" spans="47:47">
      <c r="AU1043938" s="27"/>
    </row>
    <row r="1043939" s="26" customFormat="1" ht="14.25" spans="47:47">
      <c r="AU1043939" s="27"/>
    </row>
    <row r="1043940" s="26" customFormat="1" ht="14.25" spans="47:47">
      <c r="AU1043940" s="27"/>
    </row>
    <row r="1043941" s="26" customFormat="1" ht="14.25" spans="47:47">
      <c r="AU1043941" s="27"/>
    </row>
    <row r="1043942" s="26" customFormat="1" ht="14.25" spans="47:47">
      <c r="AU1043942" s="27"/>
    </row>
    <row r="1043943" s="26" customFormat="1" ht="14.25" spans="47:47">
      <c r="AU1043943" s="27"/>
    </row>
    <row r="1043944" s="26" customFormat="1" ht="14.25" spans="47:47">
      <c r="AU1043944" s="27"/>
    </row>
    <row r="1043945" s="26" customFormat="1" ht="14.25" spans="47:47">
      <c r="AU1043945" s="27"/>
    </row>
    <row r="1043946" s="26" customFormat="1" ht="14.25" spans="47:47">
      <c r="AU1043946" s="27"/>
    </row>
    <row r="1043947" s="26" customFormat="1" ht="14.25" spans="47:47">
      <c r="AU1043947" s="27"/>
    </row>
    <row r="1043948" s="26" customFormat="1" ht="14.25" spans="47:47">
      <c r="AU1043948" s="27"/>
    </row>
    <row r="1043949" s="26" customFormat="1" ht="14.25" spans="47:47">
      <c r="AU1043949" s="27"/>
    </row>
    <row r="1043950" s="26" customFormat="1" ht="14.25" spans="47:47">
      <c r="AU1043950" s="27"/>
    </row>
    <row r="1043951" s="26" customFormat="1" ht="14.25" spans="47:47">
      <c r="AU1043951" s="27"/>
    </row>
    <row r="1043952" s="26" customFormat="1" ht="14.25" spans="47:47">
      <c r="AU1043952" s="27"/>
    </row>
    <row r="1043953" s="26" customFormat="1" ht="14.25" spans="47:47">
      <c r="AU1043953" s="27"/>
    </row>
    <row r="1043954" s="26" customFormat="1" ht="14.25" spans="47:47">
      <c r="AU1043954" s="27"/>
    </row>
    <row r="1043955" s="26" customFormat="1" ht="14.25" spans="47:47">
      <c r="AU1043955" s="27"/>
    </row>
    <row r="1043956" s="26" customFormat="1" ht="14.25" spans="47:47">
      <c r="AU1043956" s="27"/>
    </row>
    <row r="1043957" s="26" customFormat="1" ht="14.25" spans="47:47">
      <c r="AU1043957" s="27"/>
    </row>
    <row r="1043958" s="26" customFormat="1" ht="14.25" spans="47:47">
      <c r="AU1043958" s="27"/>
    </row>
    <row r="1043959" s="26" customFormat="1" ht="14.25" spans="47:47">
      <c r="AU1043959" s="27"/>
    </row>
    <row r="1043960" s="26" customFormat="1" ht="14.25" spans="47:47">
      <c r="AU1043960" s="27"/>
    </row>
    <row r="1043961" s="26" customFormat="1" ht="14.25" spans="47:47">
      <c r="AU1043961" s="27"/>
    </row>
    <row r="1043962" s="26" customFormat="1" ht="14.25" spans="47:47">
      <c r="AU1043962" s="27"/>
    </row>
    <row r="1043963" s="26" customFormat="1" ht="14.25" spans="47:47">
      <c r="AU1043963" s="27"/>
    </row>
    <row r="1043964" s="26" customFormat="1" ht="14.25" spans="47:47">
      <c r="AU1043964" s="27"/>
    </row>
    <row r="1043965" s="26" customFormat="1" ht="14.25" spans="47:47">
      <c r="AU1043965" s="27"/>
    </row>
    <row r="1043966" s="26" customFormat="1" ht="14.25" spans="47:47">
      <c r="AU1043966" s="27"/>
    </row>
    <row r="1043967" s="26" customFormat="1" ht="14.25" spans="47:47">
      <c r="AU1043967" s="27"/>
    </row>
    <row r="1043968" s="26" customFormat="1" ht="14.25" spans="47:47">
      <c r="AU1043968" s="27"/>
    </row>
    <row r="1043969" s="26" customFormat="1" ht="14.25" spans="47:47">
      <c r="AU1043969" s="27"/>
    </row>
    <row r="1043970" s="26" customFormat="1" ht="14.25" spans="47:47">
      <c r="AU1043970" s="27"/>
    </row>
    <row r="1043971" s="26" customFormat="1" ht="14.25" spans="47:47">
      <c r="AU1043971" s="27"/>
    </row>
    <row r="1043972" s="26" customFormat="1" ht="14.25" spans="47:47">
      <c r="AU1043972" s="27"/>
    </row>
    <row r="1043973" s="26" customFormat="1" ht="14.25" spans="47:47">
      <c r="AU1043973" s="27"/>
    </row>
    <row r="1043974" s="26" customFormat="1" ht="14.25" spans="47:47">
      <c r="AU1043974" s="27"/>
    </row>
    <row r="1043975" s="26" customFormat="1" ht="14.25" spans="47:47">
      <c r="AU1043975" s="27"/>
    </row>
    <row r="1043976" s="26" customFormat="1" ht="14.25" spans="47:47">
      <c r="AU1043976" s="27"/>
    </row>
    <row r="1043977" s="26" customFormat="1" ht="14.25" spans="47:47">
      <c r="AU1043977" s="27"/>
    </row>
    <row r="1043978" s="26" customFormat="1" ht="14.25" spans="47:47">
      <c r="AU1043978" s="27"/>
    </row>
    <row r="1043979" s="26" customFormat="1" ht="14.25" spans="47:47">
      <c r="AU1043979" s="27"/>
    </row>
    <row r="1043980" s="26" customFormat="1" ht="14.25" spans="47:47">
      <c r="AU1043980" s="27"/>
    </row>
    <row r="1043981" s="26" customFormat="1" ht="14.25" spans="47:47">
      <c r="AU1043981" s="27"/>
    </row>
    <row r="1043982" s="26" customFormat="1" ht="14.25" spans="47:47">
      <c r="AU1043982" s="27"/>
    </row>
    <row r="1043983" s="26" customFormat="1" ht="14.25" spans="47:47">
      <c r="AU1043983" s="27"/>
    </row>
    <row r="1043984" s="26" customFormat="1" ht="14.25" spans="47:47">
      <c r="AU1043984" s="27"/>
    </row>
    <row r="1043985" s="26" customFormat="1" ht="14.25" spans="47:47">
      <c r="AU1043985" s="27"/>
    </row>
    <row r="1043986" s="26" customFormat="1" ht="14.25" spans="47:47">
      <c r="AU1043986" s="27"/>
    </row>
    <row r="1043987" s="26" customFormat="1" ht="14.25" spans="47:47">
      <c r="AU1043987" s="27"/>
    </row>
    <row r="1043988" s="26" customFormat="1" ht="14.25" spans="47:47">
      <c r="AU1043988" s="27"/>
    </row>
    <row r="1043989" s="26" customFormat="1" ht="14.25" spans="47:47">
      <c r="AU1043989" s="27"/>
    </row>
    <row r="1043990" s="26" customFormat="1" ht="14.25" spans="47:47">
      <c r="AU1043990" s="27"/>
    </row>
    <row r="1043991" s="26" customFormat="1" ht="14.25" spans="47:47">
      <c r="AU1043991" s="27"/>
    </row>
    <row r="1043992" s="26" customFormat="1" ht="14.25" spans="47:47">
      <c r="AU1043992" s="27"/>
    </row>
    <row r="1043993" s="26" customFormat="1" ht="14.25" spans="47:47">
      <c r="AU1043993" s="27"/>
    </row>
    <row r="1043994" s="26" customFormat="1" ht="14.25" spans="47:47">
      <c r="AU1043994" s="27"/>
    </row>
    <row r="1043995" s="26" customFormat="1" ht="14.25" spans="47:47">
      <c r="AU1043995" s="27"/>
    </row>
    <row r="1043996" s="26" customFormat="1" ht="14.25" spans="47:47">
      <c r="AU1043996" s="27"/>
    </row>
    <row r="1043997" s="26" customFormat="1" ht="14.25" spans="47:47">
      <c r="AU1043997" s="27"/>
    </row>
    <row r="1043998" s="26" customFormat="1" ht="14.25" spans="47:47">
      <c r="AU1043998" s="27"/>
    </row>
    <row r="1043999" s="26" customFormat="1" ht="14.25" spans="47:47">
      <c r="AU1043999" s="27"/>
    </row>
    <row r="1044000" s="26" customFormat="1" ht="14.25" spans="47:47">
      <c r="AU1044000" s="27"/>
    </row>
    <row r="1044001" s="26" customFormat="1" ht="14.25" spans="47:47">
      <c r="AU1044001" s="27"/>
    </row>
    <row r="1044002" s="26" customFormat="1" ht="14.25" spans="47:47">
      <c r="AU1044002" s="27"/>
    </row>
    <row r="1044003" s="26" customFormat="1" ht="14.25" spans="47:47">
      <c r="AU1044003" s="27"/>
    </row>
    <row r="1044004" s="26" customFormat="1" ht="14.25" spans="47:47">
      <c r="AU1044004" s="27"/>
    </row>
    <row r="1044005" s="26" customFormat="1" ht="14.25" spans="47:47">
      <c r="AU1044005" s="27"/>
    </row>
    <row r="1044006" s="26" customFormat="1" ht="14.25" spans="47:47">
      <c r="AU1044006" s="27"/>
    </row>
    <row r="1044007" s="26" customFormat="1" ht="14.25" spans="47:47">
      <c r="AU1044007" s="27"/>
    </row>
    <row r="1044008" s="26" customFormat="1" ht="14.25" spans="47:47">
      <c r="AU1044008" s="27"/>
    </row>
    <row r="1044009" s="26" customFormat="1" ht="14.25" spans="47:47">
      <c r="AU1044009" s="27"/>
    </row>
    <row r="1044010" s="26" customFormat="1" ht="14.25" spans="47:47">
      <c r="AU1044010" s="27"/>
    </row>
    <row r="1044011" s="26" customFormat="1" ht="14.25" spans="47:47">
      <c r="AU1044011" s="27"/>
    </row>
    <row r="1044012" s="26" customFormat="1" ht="14.25" spans="47:47">
      <c r="AU1044012" s="27"/>
    </row>
    <row r="1044013" s="26" customFormat="1" ht="14.25" spans="47:47">
      <c r="AU1044013" s="27"/>
    </row>
    <row r="1044014" s="26" customFormat="1" ht="14.25" spans="47:47">
      <c r="AU1044014" s="27"/>
    </row>
    <row r="1044015" s="26" customFormat="1" ht="14.25" spans="47:47">
      <c r="AU1044015" s="27"/>
    </row>
    <row r="1044016" s="26" customFormat="1" ht="14.25" spans="47:47">
      <c r="AU1044016" s="27"/>
    </row>
    <row r="1044017" s="26" customFormat="1" ht="14.25" spans="47:47">
      <c r="AU1044017" s="27"/>
    </row>
    <row r="1044018" s="26" customFormat="1" ht="14.25" spans="47:47">
      <c r="AU1044018" s="27"/>
    </row>
    <row r="1044019" s="26" customFormat="1" ht="14.25" spans="47:47">
      <c r="AU1044019" s="27"/>
    </row>
    <row r="1044020" s="26" customFormat="1" ht="14.25" spans="47:47">
      <c r="AU1044020" s="27"/>
    </row>
    <row r="1044021" s="26" customFormat="1" ht="14.25" spans="47:47">
      <c r="AU1044021" s="27"/>
    </row>
    <row r="1044022" s="26" customFormat="1" ht="14.25" spans="47:47">
      <c r="AU1044022" s="27"/>
    </row>
    <row r="1044023" s="26" customFormat="1" ht="14.25" spans="47:47">
      <c r="AU1044023" s="27"/>
    </row>
    <row r="1044024" s="26" customFormat="1" ht="14.25" spans="47:47">
      <c r="AU1044024" s="27"/>
    </row>
    <row r="1044025" s="26" customFormat="1" ht="14.25" spans="47:47">
      <c r="AU1044025" s="27"/>
    </row>
    <row r="1044026" s="26" customFormat="1" ht="14.25" spans="47:47">
      <c r="AU1044026" s="27"/>
    </row>
    <row r="1044027" s="26" customFormat="1" ht="14.25" spans="47:47">
      <c r="AU1044027" s="27"/>
    </row>
    <row r="1044028" s="26" customFormat="1" ht="14.25" spans="47:47">
      <c r="AU1044028" s="27"/>
    </row>
    <row r="1044029" s="26" customFormat="1" ht="14.25" spans="47:47">
      <c r="AU1044029" s="27"/>
    </row>
    <row r="1044030" s="26" customFormat="1" ht="14.25" spans="47:47">
      <c r="AU1044030" s="27"/>
    </row>
    <row r="1044031" s="26" customFormat="1" ht="14.25" spans="47:47">
      <c r="AU1044031" s="27"/>
    </row>
    <row r="1044032" s="26" customFormat="1" ht="14.25" spans="47:47">
      <c r="AU1044032" s="27"/>
    </row>
    <row r="1044033" s="26" customFormat="1" ht="14.25" spans="47:47">
      <c r="AU1044033" s="27"/>
    </row>
    <row r="1044034" s="26" customFormat="1" ht="14.25" spans="47:47">
      <c r="AU1044034" s="27"/>
    </row>
    <row r="1044035" s="26" customFormat="1" ht="14.25" spans="47:47">
      <c r="AU1044035" s="27"/>
    </row>
    <row r="1044036" s="26" customFormat="1" ht="14.25" spans="47:47">
      <c r="AU1044036" s="27"/>
    </row>
    <row r="1044037" s="26" customFormat="1" ht="14.25" spans="47:47">
      <c r="AU1044037" s="27"/>
    </row>
    <row r="1044038" s="26" customFormat="1" ht="14.25" spans="47:47">
      <c r="AU1044038" s="27"/>
    </row>
    <row r="1044039" s="26" customFormat="1" ht="14.25" spans="47:47">
      <c r="AU1044039" s="27"/>
    </row>
    <row r="1044040" s="26" customFormat="1" ht="14.25" spans="47:47">
      <c r="AU1044040" s="27"/>
    </row>
    <row r="1044041" s="26" customFormat="1" ht="14.25" spans="47:47">
      <c r="AU1044041" s="27"/>
    </row>
    <row r="1044042" s="26" customFormat="1" ht="14.25" spans="47:47">
      <c r="AU1044042" s="27"/>
    </row>
    <row r="1044043" s="26" customFormat="1" ht="14.25" spans="47:47">
      <c r="AU1044043" s="27"/>
    </row>
    <row r="1044044" s="26" customFormat="1" ht="14.25" spans="47:47">
      <c r="AU1044044" s="27"/>
    </row>
    <row r="1044045" s="26" customFormat="1" ht="14.25" spans="47:47">
      <c r="AU1044045" s="27"/>
    </row>
    <row r="1044046" s="26" customFormat="1" ht="14.25" spans="47:47">
      <c r="AU1044046" s="27"/>
    </row>
    <row r="1044047" s="26" customFormat="1" ht="14.25" spans="47:47">
      <c r="AU1044047" s="27"/>
    </row>
    <row r="1044048" s="26" customFormat="1" ht="14.25" spans="47:47">
      <c r="AU1044048" s="27"/>
    </row>
    <row r="1044049" s="26" customFormat="1" ht="14.25" spans="47:47">
      <c r="AU1044049" s="27"/>
    </row>
    <row r="1044050" s="26" customFormat="1" ht="14.25" spans="47:47">
      <c r="AU1044050" s="27"/>
    </row>
    <row r="1044051" s="26" customFormat="1" ht="14.25" spans="47:47">
      <c r="AU1044051" s="27"/>
    </row>
    <row r="1044052" s="26" customFormat="1" ht="14.25" spans="47:47">
      <c r="AU1044052" s="27"/>
    </row>
    <row r="1044053" s="26" customFormat="1" ht="14.25" spans="47:47">
      <c r="AU1044053" s="27"/>
    </row>
    <row r="1044054" s="26" customFormat="1" ht="14.25" spans="47:47">
      <c r="AU1044054" s="27"/>
    </row>
    <row r="1044055" s="26" customFormat="1" ht="14.25" spans="47:47">
      <c r="AU1044055" s="27"/>
    </row>
    <row r="1044056" s="26" customFormat="1" ht="14.25" spans="47:47">
      <c r="AU1044056" s="27"/>
    </row>
    <row r="1044057" s="26" customFormat="1" ht="14.25" spans="47:47">
      <c r="AU1044057" s="27"/>
    </row>
    <row r="1044058" s="26" customFormat="1" ht="14.25" spans="47:47">
      <c r="AU1044058" s="27"/>
    </row>
    <row r="1044059" s="26" customFormat="1" ht="14.25" spans="47:47">
      <c r="AU1044059" s="27"/>
    </row>
    <row r="1044060" s="26" customFormat="1" ht="14.25" spans="47:47">
      <c r="AU1044060" s="27"/>
    </row>
    <row r="1044061" s="26" customFormat="1" ht="14.25" spans="47:47">
      <c r="AU1044061" s="27"/>
    </row>
    <row r="1044062" s="26" customFormat="1" ht="14.25" spans="47:47">
      <c r="AU1044062" s="27"/>
    </row>
    <row r="1044063" s="26" customFormat="1" ht="14.25" spans="47:47">
      <c r="AU1044063" s="27"/>
    </row>
    <row r="1044064" s="26" customFormat="1" ht="14.25" spans="47:47">
      <c r="AU1044064" s="27"/>
    </row>
    <row r="1044065" s="26" customFormat="1" ht="14.25" spans="47:47">
      <c r="AU1044065" s="27"/>
    </row>
    <row r="1044066" s="26" customFormat="1" ht="14.25" spans="47:47">
      <c r="AU1044066" s="27"/>
    </row>
    <row r="1044067" s="26" customFormat="1" ht="14.25" spans="47:47">
      <c r="AU1044067" s="27"/>
    </row>
    <row r="1044068" s="26" customFormat="1" ht="14.25" spans="47:47">
      <c r="AU1044068" s="27"/>
    </row>
    <row r="1044069" s="26" customFormat="1" ht="14.25" spans="47:47">
      <c r="AU1044069" s="27"/>
    </row>
    <row r="1044070" s="26" customFormat="1" ht="14.25" spans="47:47">
      <c r="AU1044070" s="27"/>
    </row>
    <row r="1044071" s="26" customFormat="1" ht="14.25" spans="47:47">
      <c r="AU1044071" s="27"/>
    </row>
    <row r="1044072" s="26" customFormat="1" ht="14.25" spans="47:47">
      <c r="AU1044072" s="27"/>
    </row>
    <row r="1044073" s="26" customFormat="1" ht="14.25" spans="47:47">
      <c r="AU1044073" s="27"/>
    </row>
    <row r="1044074" s="26" customFormat="1" ht="14.25" spans="47:47">
      <c r="AU1044074" s="27"/>
    </row>
    <row r="1044075" s="26" customFormat="1" ht="14.25" spans="47:47">
      <c r="AU1044075" s="27"/>
    </row>
    <row r="1044076" s="26" customFormat="1" ht="14.25" spans="47:47">
      <c r="AU1044076" s="27"/>
    </row>
    <row r="1044077" s="26" customFormat="1" ht="14.25" spans="47:47">
      <c r="AU1044077" s="27"/>
    </row>
    <row r="1044078" s="26" customFormat="1" ht="14.25" spans="47:47">
      <c r="AU1044078" s="27"/>
    </row>
    <row r="1044079" s="26" customFormat="1" ht="14.25" spans="47:47">
      <c r="AU1044079" s="27"/>
    </row>
    <row r="1044080" s="26" customFormat="1" ht="14.25" spans="47:47">
      <c r="AU1044080" s="27"/>
    </row>
    <row r="1044081" s="26" customFormat="1" ht="14.25" spans="47:47">
      <c r="AU1044081" s="27"/>
    </row>
    <row r="1044082" s="26" customFormat="1" ht="14.25" spans="47:47">
      <c r="AU1044082" s="27"/>
    </row>
    <row r="1044083" s="26" customFormat="1" ht="14.25" spans="47:47">
      <c r="AU1044083" s="27"/>
    </row>
    <row r="1044084" s="26" customFormat="1" ht="14.25" spans="47:47">
      <c r="AU1044084" s="27"/>
    </row>
    <row r="1044085" s="26" customFormat="1" ht="14.25" spans="47:47">
      <c r="AU1044085" s="27"/>
    </row>
    <row r="1044086" s="26" customFormat="1" ht="14.25" spans="47:47">
      <c r="AU1044086" s="27"/>
    </row>
    <row r="1044087" s="26" customFormat="1" ht="14.25" spans="47:47">
      <c r="AU1044087" s="27"/>
    </row>
    <row r="1044088" s="26" customFormat="1" ht="14.25" spans="47:47">
      <c r="AU1044088" s="27"/>
    </row>
    <row r="1044089" s="26" customFormat="1" ht="14.25" spans="47:47">
      <c r="AU1044089" s="27"/>
    </row>
    <row r="1044090" s="26" customFormat="1" ht="14.25" spans="47:47">
      <c r="AU1044090" s="27"/>
    </row>
    <row r="1044091" s="26" customFormat="1" ht="14.25" spans="47:47">
      <c r="AU1044091" s="27"/>
    </row>
    <row r="1044092" s="26" customFormat="1" ht="14.25" spans="47:47">
      <c r="AU1044092" s="27"/>
    </row>
    <row r="1044093" s="26" customFormat="1" ht="14.25" spans="47:47">
      <c r="AU1044093" s="27"/>
    </row>
    <row r="1044094" s="26" customFormat="1" ht="14.25" spans="47:47">
      <c r="AU1044094" s="27"/>
    </row>
    <row r="1044095" s="26" customFormat="1" ht="14.25" spans="47:47">
      <c r="AU1044095" s="27"/>
    </row>
    <row r="1044096" s="26" customFormat="1" ht="14.25" spans="47:47">
      <c r="AU1044096" s="27"/>
    </row>
    <row r="1044097" s="26" customFormat="1" ht="14.25" spans="47:47">
      <c r="AU1044097" s="27"/>
    </row>
    <row r="1044098" s="26" customFormat="1" ht="14.25" spans="47:47">
      <c r="AU1044098" s="27"/>
    </row>
    <row r="1044099" s="26" customFormat="1" ht="14.25" spans="47:47">
      <c r="AU1044099" s="27"/>
    </row>
    <row r="1044100" s="26" customFormat="1" ht="14.25" spans="47:47">
      <c r="AU1044100" s="27"/>
    </row>
    <row r="1044101" s="26" customFormat="1" ht="14.25" spans="47:47">
      <c r="AU1044101" s="27"/>
    </row>
    <row r="1044102" s="26" customFormat="1" ht="14.25" spans="47:47">
      <c r="AU1044102" s="27"/>
    </row>
    <row r="1044103" s="26" customFormat="1" ht="14.25" spans="47:47">
      <c r="AU1044103" s="27"/>
    </row>
    <row r="1044104" s="26" customFormat="1" ht="14.25" spans="47:47">
      <c r="AU1044104" s="27"/>
    </row>
    <row r="1044105" s="26" customFormat="1" ht="14.25" spans="47:47">
      <c r="AU1044105" s="27"/>
    </row>
    <row r="1044106" s="26" customFormat="1" ht="14.25" spans="47:47">
      <c r="AU1044106" s="27"/>
    </row>
    <row r="1044107" s="26" customFormat="1" ht="14.25" spans="47:47">
      <c r="AU1044107" s="27"/>
    </row>
    <row r="1044108" s="26" customFormat="1" ht="14.25" spans="47:47">
      <c r="AU1044108" s="27"/>
    </row>
    <row r="1044109" s="26" customFormat="1" ht="14.25" spans="47:47">
      <c r="AU1044109" s="27"/>
    </row>
    <row r="1044110" s="26" customFormat="1" ht="14.25" spans="47:47">
      <c r="AU1044110" s="27"/>
    </row>
    <row r="1044111" s="26" customFormat="1" ht="14.25" spans="47:47">
      <c r="AU1044111" s="27"/>
    </row>
    <row r="1044112" s="26" customFormat="1" ht="14.25" spans="47:47">
      <c r="AU1044112" s="27"/>
    </row>
    <row r="1044113" s="26" customFormat="1" ht="14.25" spans="47:47">
      <c r="AU1044113" s="27"/>
    </row>
    <row r="1044114" s="26" customFormat="1" ht="14.25" spans="47:47">
      <c r="AU1044114" s="27"/>
    </row>
    <row r="1044115" s="26" customFormat="1" ht="14.25" spans="47:47">
      <c r="AU1044115" s="27"/>
    </row>
    <row r="1044116" s="26" customFormat="1" ht="14.25" spans="47:47">
      <c r="AU1044116" s="27"/>
    </row>
    <row r="1044117" s="26" customFormat="1" ht="14.25" spans="47:47">
      <c r="AU1044117" s="27"/>
    </row>
    <row r="1044118" s="26" customFormat="1" ht="14.25" spans="47:47">
      <c r="AU1044118" s="27"/>
    </row>
    <row r="1044119" s="26" customFormat="1" ht="14.25" spans="47:47">
      <c r="AU1044119" s="27"/>
    </row>
    <row r="1044120" s="26" customFormat="1" ht="14.25" spans="47:47">
      <c r="AU1044120" s="27"/>
    </row>
    <row r="1044121" s="26" customFormat="1" ht="14.25" spans="47:47">
      <c r="AU1044121" s="27"/>
    </row>
    <row r="1044122" s="26" customFormat="1" ht="14.25" spans="47:47">
      <c r="AU1044122" s="27"/>
    </row>
    <row r="1044123" s="26" customFormat="1" ht="14.25" spans="47:47">
      <c r="AU1044123" s="27"/>
    </row>
    <row r="1044124" s="26" customFormat="1" ht="14.25" spans="47:47">
      <c r="AU1044124" s="27"/>
    </row>
    <row r="1044125" s="26" customFormat="1" ht="14.25" spans="47:47">
      <c r="AU1044125" s="27"/>
    </row>
    <row r="1044126" s="26" customFormat="1" ht="14.25" spans="47:47">
      <c r="AU1044126" s="27"/>
    </row>
    <row r="1044127" s="26" customFormat="1" ht="14.25" spans="47:47">
      <c r="AU1044127" s="27"/>
    </row>
    <row r="1044128" s="26" customFormat="1" ht="14.25" spans="47:47">
      <c r="AU1044128" s="27"/>
    </row>
    <row r="1044129" s="26" customFormat="1" ht="14.25" spans="47:47">
      <c r="AU1044129" s="27"/>
    </row>
    <row r="1044130" s="26" customFormat="1" ht="14.25" spans="47:47">
      <c r="AU1044130" s="27"/>
    </row>
    <row r="1044131" s="26" customFormat="1" ht="14.25" spans="47:47">
      <c r="AU1044131" s="27"/>
    </row>
    <row r="1044132" s="26" customFormat="1" ht="14.25" spans="47:47">
      <c r="AU1044132" s="27"/>
    </row>
    <row r="1044133" s="26" customFormat="1" ht="14.25" spans="47:47">
      <c r="AU1044133" s="27"/>
    </row>
    <row r="1044134" s="26" customFormat="1" ht="14.25" spans="47:47">
      <c r="AU1044134" s="27"/>
    </row>
    <row r="1044135" s="26" customFormat="1" ht="14.25" spans="47:47">
      <c r="AU1044135" s="27"/>
    </row>
    <row r="1044136" s="26" customFormat="1" ht="14.25" spans="47:47">
      <c r="AU1044136" s="27"/>
    </row>
    <row r="1044137" s="26" customFormat="1" ht="14.25" spans="47:47">
      <c r="AU1044137" s="27"/>
    </row>
    <row r="1044138" s="26" customFormat="1" ht="14.25" spans="47:47">
      <c r="AU1044138" s="27"/>
    </row>
    <row r="1044139" s="26" customFormat="1" ht="14.25" spans="47:47">
      <c r="AU1044139" s="27"/>
    </row>
    <row r="1044140" s="26" customFormat="1" ht="14.25" spans="47:47">
      <c r="AU1044140" s="27"/>
    </row>
    <row r="1044141" s="26" customFormat="1" ht="14.25" spans="47:47">
      <c r="AU1044141" s="27"/>
    </row>
    <row r="1044142" s="26" customFormat="1" ht="14.25" spans="47:47">
      <c r="AU1044142" s="27"/>
    </row>
    <row r="1044143" s="26" customFormat="1" ht="14.25" spans="47:47">
      <c r="AU1044143" s="27"/>
    </row>
    <row r="1044144" s="26" customFormat="1" ht="14.25" spans="47:47">
      <c r="AU1044144" s="27"/>
    </row>
    <row r="1044145" s="26" customFormat="1" ht="14.25" spans="47:47">
      <c r="AU1044145" s="27"/>
    </row>
    <row r="1044146" s="26" customFormat="1" ht="14.25" spans="47:47">
      <c r="AU1044146" s="27"/>
    </row>
    <row r="1044147" s="26" customFormat="1" ht="14.25" spans="47:47">
      <c r="AU1044147" s="27"/>
    </row>
    <row r="1044148" s="26" customFormat="1" ht="14.25" spans="47:47">
      <c r="AU1044148" s="27"/>
    </row>
    <row r="1044149" s="26" customFormat="1" ht="14.25" spans="47:47">
      <c r="AU1044149" s="27"/>
    </row>
    <row r="1044150" s="26" customFormat="1" ht="14.25" spans="47:47">
      <c r="AU1044150" s="27"/>
    </row>
    <row r="1044151" s="26" customFormat="1" ht="14.25" spans="47:47">
      <c r="AU1044151" s="27"/>
    </row>
    <row r="1044152" s="26" customFormat="1" ht="14.25" spans="47:47">
      <c r="AU1044152" s="27"/>
    </row>
    <row r="1044153" s="26" customFormat="1" ht="14.25" spans="47:47">
      <c r="AU1044153" s="27"/>
    </row>
    <row r="1044154" s="26" customFormat="1" ht="14.25" spans="47:47">
      <c r="AU1044154" s="27"/>
    </row>
    <row r="1044155" s="26" customFormat="1" ht="14.25" spans="47:47">
      <c r="AU1044155" s="27"/>
    </row>
    <row r="1044156" s="26" customFormat="1" ht="14.25" spans="47:47">
      <c r="AU1044156" s="27"/>
    </row>
    <row r="1044157" s="26" customFormat="1" ht="14.25" spans="47:47">
      <c r="AU1044157" s="27"/>
    </row>
    <row r="1044158" s="26" customFormat="1" ht="14.25" spans="47:47">
      <c r="AU1044158" s="27"/>
    </row>
    <row r="1044159" s="26" customFormat="1" ht="14.25" spans="47:47">
      <c r="AU1044159" s="27"/>
    </row>
    <row r="1044160" s="26" customFormat="1" ht="14.25" spans="47:47">
      <c r="AU1044160" s="27"/>
    </row>
    <row r="1044161" s="26" customFormat="1" ht="14.25" spans="47:47">
      <c r="AU1044161" s="27"/>
    </row>
    <row r="1044162" s="26" customFormat="1" ht="14.25" spans="47:47">
      <c r="AU1044162" s="27"/>
    </row>
    <row r="1044163" s="26" customFormat="1" ht="14.25" spans="47:47">
      <c r="AU1044163" s="27"/>
    </row>
    <row r="1044164" s="26" customFormat="1" ht="14.25" spans="47:47">
      <c r="AU1044164" s="27"/>
    </row>
    <row r="1044165" s="26" customFormat="1" ht="14.25" spans="47:47">
      <c r="AU1044165" s="27"/>
    </row>
    <row r="1044166" s="26" customFormat="1" ht="14.25" spans="47:47">
      <c r="AU1044166" s="27"/>
    </row>
    <row r="1044167" s="26" customFormat="1" ht="14.25" spans="47:47">
      <c r="AU1044167" s="27"/>
    </row>
    <row r="1044168" s="26" customFormat="1" ht="14.25" spans="47:47">
      <c r="AU1044168" s="27"/>
    </row>
    <row r="1044169" s="26" customFormat="1" ht="14.25" spans="47:47">
      <c r="AU1044169" s="27"/>
    </row>
    <row r="1044170" s="26" customFormat="1" ht="14.25" spans="47:47">
      <c r="AU1044170" s="27"/>
    </row>
    <row r="1044171" s="26" customFormat="1" ht="14.25" spans="47:47">
      <c r="AU1044171" s="27"/>
    </row>
    <row r="1044172" s="26" customFormat="1" ht="14.25" spans="47:47">
      <c r="AU1044172" s="27"/>
    </row>
    <row r="1044173" s="26" customFormat="1" ht="14.25" spans="47:47">
      <c r="AU1044173" s="27"/>
    </row>
    <row r="1044174" s="26" customFormat="1" ht="14.25" spans="47:47">
      <c r="AU1044174" s="27"/>
    </row>
    <row r="1044175" s="26" customFormat="1" ht="14.25" spans="47:47">
      <c r="AU1044175" s="27"/>
    </row>
    <row r="1044176" s="26" customFormat="1" ht="14.25" spans="47:47">
      <c r="AU1044176" s="27"/>
    </row>
    <row r="1044177" s="26" customFormat="1" ht="14.25" spans="47:47">
      <c r="AU1044177" s="27"/>
    </row>
    <row r="1044178" s="26" customFormat="1" ht="14.25" spans="47:47">
      <c r="AU1044178" s="27"/>
    </row>
    <row r="1044179" s="26" customFormat="1" ht="14.25" spans="47:47">
      <c r="AU1044179" s="27"/>
    </row>
    <row r="1044180" s="26" customFormat="1" ht="14.25" spans="47:47">
      <c r="AU1044180" s="27"/>
    </row>
    <row r="1044181" s="26" customFormat="1" ht="14.25" spans="47:47">
      <c r="AU1044181" s="27"/>
    </row>
    <row r="1044182" s="26" customFormat="1" ht="14.25" spans="47:47">
      <c r="AU1044182" s="27"/>
    </row>
    <row r="1044183" s="26" customFormat="1" ht="14.25" spans="47:47">
      <c r="AU1044183" s="27"/>
    </row>
    <row r="1044184" s="26" customFormat="1" ht="14.25" spans="47:47">
      <c r="AU1044184" s="27"/>
    </row>
    <row r="1044185" s="26" customFormat="1" ht="14.25" spans="47:47">
      <c r="AU1044185" s="27"/>
    </row>
    <row r="1044186" s="26" customFormat="1" ht="14.25" spans="47:47">
      <c r="AU1044186" s="27"/>
    </row>
    <row r="1044187" s="26" customFormat="1" ht="14.25" spans="47:47">
      <c r="AU1044187" s="27"/>
    </row>
    <row r="1044188" s="26" customFormat="1" ht="14.25" spans="47:47">
      <c r="AU1044188" s="27"/>
    </row>
    <row r="1044189" s="26" customFormat="1" ht="14.25" spans="47:47">
      <c r="AU1044189" s="27"/>
    </row>
    <row r="1044190" s="26" customFormat="1" ht="14.25" spans="47:47">
      <c r="AU1044190" s="27"/>
    </row>
    <row r="1044191" s="26" customFormat="1" ht="14.25" spans="47:47">
      <c r="AU1044191" s="27"/>
    </row>
    <row r="1044192" s="26" customFormat="1" ht="14.25" spans="47:47">
      <c r="AU1044192" s="27"/>
    </row>
    <row r="1044193" s="26" customFormat="1" ht="14.25" spans="47:47">
      <c r="AU1044193" s="27"/>
    </row>
    <row r="1044194" s="26" customFormat="1" ht="14.25" spans="47:47">
      <c r="AU1044194" s="27"/>
    </row>
    <row r="1044195" s="26" customFormat="1" ht="14.25" spans="47:47">
      <c r="AU1044195" s="27"/>
    </row>
    <row r="1044196" s="26" customFormat="1" ht="14.25" spans="47:47">
      <c r="AU1044196" s="27"/>
    </row>
    <row r="1044197" s="26" customFormat="1" ht="14.25" spans="47:47">
      <c r="AU1044197" s="27"/>
    </row>
    <row r="1044198" s="26" customFormat="1" ht="14.25" spans="47:47">
      <c r="AU1044198" s="27"/>
    </row>
    <row r="1044199" s="26" customFormat="1" ht="14.25" spans="47:47">
      <c r="AU1044199" s="27"/>
    </row>
    <row r="1044200" s="26" customFormat="1" ht="14.25" spans="47:47">
      <c r="AU1044200" s="27"/>
    </row>
    <row r="1044201" s="26" customFormat="1" ht="14.25" spans="47:47">
      <c r="AU1044201" s="27"/>
    </row>
    <row r="1044202" s="26" customFormat="1" ht="14.25" spans="47:47">
      <c r="AU1044202" s="27"/>
    </row>
    <row r="1044203" s="26" customFormat="1" ht="14.25" spans="47:47">
      <c r="AU1044203" s="27"/>
    </row>
    <row r="1044204" s="26" customFormat="1" ht="14.25" spans="47:47">
      <c r="AU1044204" s="27"/>
    </row>
    <row r="1044205" s="26" customFormat="1" ht="14.25" spans="47:47">
      <c r="AU1044205" s="27"/>
    </row>
    <row r="1044206" s="26" customFormat="1" ht="14.25" spans="47:47">
      <c r="AU1044206" s="27"/>
    </row>
    <row r="1044207" s="26" customFormat="1" ht="14.25" spans="47:47">
      <c r="AU1044207" s="27"/>
    </row>
    <row r="1044208" s="26" customFormat="1" ht="14.25" spans="47:47">
      <c r="AU1044208" s="27"/>
    </row>
    <row r="1044209" s="26" customFormat="1" ht="14.25" spans="47:47">
      <c r="AU1044209" s="27"/>
    </row>
    <row r="1044210" s="26" customFormat="1" ht="14.25" spans="47:47">
      <c r="AU1044210" s="27"/>
    </row>
    <row r="1044211" s="26" customFormat="1" ht="14.25" spans="47:47">
      <c r="AU1044211" s="27"/>
    </row>
    <row r="1044212" s="26" customFormat="1" ht="14.25" spans="47:47">
      <c r="AU1044212" s="27"/>
    </row>
    <row r="1044213" s="26" customFormat="1" ht="14.25" spans="47:47">
      <c r="AU1044213" s="27"/>
    </row>
    <row r="1044214" s="26" customFormat="1" ht="14.25" spans="47:47">
      <c r="AU1044214" s="27"/>
    </row>
    <row r="1044215" s="26" customFormat="1" ht="14.25" spans="47:47">
      <c r="AU1044215" s="27"/>
    </row>
    <row r="1044216" s="26" customFormat="1" ht="14.25" spans="47:47">
      <c r="AU1044216" s="27"/>
    </row>
    <row r="1044217" s="26" customFormat="1" ht="14.25" spans="47:47">
      <c r="AU1044217" s="27"/>
    </row>
    <row r="1044218" s="26" customFormat="1" ht="14.25" spans="47:47">
      <c r="AU1044218" s="27"/>
    </row>
    <row r="1044219" s="26" customFormat="1" ht="14.25" spans="47:47">
      <c r="AU1044219" s="27"/>
    </row>
    <row r="1044220" s="26" customFormat="1" ht="14.25" spans="47:47">
      <c r="AU1044220" s="27"/>
    </row>
    <row r="1044221" s="26" customFormat="1" ht="14.25" spans="47:47">
      <c r="AU1044221" s="27"/>
    </row>
    <row r="1044222" s="26" customFormat="1" ht="14.25" spans="47:47">
      <c r="AU1044222" s="27"/>
    </row>
    <row r="1044223" s="26" customFormat="1" ht="14.25" spans="47:47">
      <c r="AU1044223" s="27"/>
    </row>
    <row r="1044224" s="26" customFormat="1" ht="14.25" spans="47:47">
      <c r="AU1044224" s="27"/>
    </row>
    <row r="1044225" s="26" customFormat="1" ht="14.25" spans="47:47">
      <c r="AU1044225" s="27"/>
    </row>
    <row r="1044226" s="26" customFormat="1" ht="14.25" spans="47:47">
      <c r="AU1044226" s="27"/>
    </row>
    <row r="1044227" s="26" customFormat="1" ht="14.25" spans="47:47">
      <c r="AU1044227" s="27"/>
    </row>
    <row r="1044228" s="26" customFormat="1" ht="14.25" spans="47:47">
      <c r="AU1044228" s="27"/>
    </row>
    <row r="1044229" s="26" customFormat="1" ht="14.25" spans="47:47">
      <c r="AU1044229" s="27"/>
    </row>
    <row r="1044230" s="26" customFormat="1" ht="14.25" spans="47:47">
      <c r="AU1044230" s="27"/>
    </row>
    <row r="1044231" s="26" customFormat="1" ht="14.25" spans="47:47">
      <c r="AU1044231" s="27"/>
    </row>
    <row r="1044232" s="26" customFormat="1" ht="14.25" spans="47:47">
      <c r="AU1044232" s="27"/>
    </row>
    <row r="1044233" s="26" customFormat="1" ht="14.25" spans="47:47">
      <c r="AU1044233" s="27"/>
    </row>
    <row r="1044234" s="26" customFormat="1" ht="14.25" spans="47:47">
      <c r="AU1044234" s="27"/>
    </row>
    <row r="1044235" s="26" customFormat="1" ht="14.25" spans="47:47">
      <c r="AU1044235" s="27"/>
    </row>
    <row r="1044236" s="26" customFormat="1" ht="14.25" spans="47:47">
      <c r="AU1044236" s="27"/>
    </row>
    <row r="1044237" s="26" customFormat="1" ht="14.25" spans="47:47">
      <c r="AU1044237" s="27"/>
    </row>
    <row r="1044238" s="26" customFormat="1" ht="14.25" spans="47:47">
      <c r="AU1044238" s="27"/>
    </row>
    <row r="1044239" s="26" customFormat="1" ht="14.25" spans="47:47">
      <c r="AU1044239" s="27"/>
    </row>
    <row r="1044240" s="26" customFormat="1" ht="14.25" spans="47:47">
      <c r="AU1044240" s="27"/>
    </row>
    <row r="1044241" s="26" customFormat="1" ht="14.25" spans="47:47">
      <c r="AU1044241" s="27"/>
    </row>
    <row r="1044242" s="26" customFormat="1" ht="14.25" spans="47:47">
      <c r="AU1044242" s="27"/>
    </row>
    <row r="1044243" s="26" customFormat="1" ht="14.25" spans="47:47">
      <c r="AU1044243" s="27"/>
    </row>
    <row r="1044244" s="26" customFormat="1" ht="14.25" spans="47:47">
      <c r="AU1044244" s="27"/>
    </row>
    <row r="1044245" s="26" customFormat="1" ht="14.25" spans="47:47">
      <c r="AU1044245" s="27"/>
    </row>
    <row r="1044246" s="26" customFormat="1" ht="14.25" spans="47:47">
      <c r="AU1044246" s="27"/>
    </row>
    <row r="1044247" s="26" customFormat="1" ht="14.25" spans="47:47">
      <c r="AU1044247" s="27"/>
    </row>
    <row r="1044248" s="26" customFormat="1" ht="14.25" spans="47:47">
      <c r="AU1044248" s="27"/>
    </row>
    <row r="1044249" s="26" customFormat="1" ht="14.25" spans="47:47">
      <c r="AU1044249" s="27"/>
    </row>
    <row r="1044250" s="26" customFormat="1" ht="14.25" spans="47:47">
      <c r="AU1044250" s="27"/>
    </row>
    <row r="1044251" s="26" customFormat="1" ht="14.25" spans="47:47">
      <c r="AU1044251" s="27"/>
    </row>
    <row r="1044252" s="26" customFormat="1" ht="14.25" spans="47:47">
      <c r="AU1044252" s="27"/>
    </row>
    <row r="1044253" s="26" customFormat="1" ht="14.25" spans="47:47">
      <c r="AU1044253" s="27"/>
    </row>
    <row r="1044254" s="26" customFormat="1" ht="14.25" spans="47:47">
      <c r="AU1044254" s="27"/>
    </row>
    <row r="1044255" s="26" customFormat="1" ht="14.25" spans="47:47">
      <c r="AU1044255" s="27"/>
    </row>
    <row r="1044256" s="26" customFormat="1" ht="14.25" spans="47:47">
      <c r="AU1044256" s="27"/>
    </row>
    <row r="1044257" s="26" customFormat="1" ht="14.25" spans="47:47">
      <c r="AU1044257" s="27"/>
    </row>
    <row r="1044258" s="26" customFormat="1" ht="14.25" spans="47:47">
      <c r="AU1044258" s="27"/>
    </row>
    <row r="1044259" s="26" customFormat="1" ht="14.25" spans="47:47">
      <c r="AU1044259" s="27"/>
    </row>
    <row r="1044260" s="26" customFormat="1" ht="14.25" spans="47:47">
      <c r="AU1044260" s="27"/>
    </row>
    <row r="1044261" s="26" customFormat="1" ht="14.25" spans="47:47">
      <c r="AU1044261" s="27"/>
    </row>
    <row r="1044262" s="26" customFormat="1" ht="14.25" spans="47:47">
      <c r="AU1044262" s="27"/>
    </row>
    <row r="1044263" s="26" customFormat="1" ht="14.25" spans="47:47">
      <c r="AU1044263" s="27"/>
    </row>
    <row r="1044264" s="26" customFormat="1" ht="14.25" spans="47:47">
      <c r="AU1044264" s="27"/>
    </row>
    <row r="1044265" s="26" customFormat="1" ht="14.25" spans="47:47">
      <c r="AU1044265" s="27"/>
    </row>
    <row r="1044266" s="26" customFormat="1" ht="14.25" spans="47:47">
      <c r="AU1044266" s="27"/>
    </row>
    <row r="1044267" s="26" customFormat="1" ht="14.25" spans="47:47">
      <c r="AU1044267" s="27"/>
    </row>
    <row r="1044268" s="26" customFormat="1" ht="14.25" spans="47:47">
      <c r="AU1044268" s="27"/>
    </row>
    <row r="1044269" s="26" customFormat="1" ht="14.25" spans="47:47">
      <c r="AU1044269" s="27"/>
    </row>
    <row r="1044270" s="26" customFormat="1" ht="14.25" spans="47:47">
      <c r="AU1044270" s="27"/>
    </row>
    <row r="1044271" s="26" customFormat="1" ht="14.25" spans="47:47">
      <c r="AU1044271" s="27"/>
    </row>
    <row r="1044272" s="26" customFormat="1" ht="14.25" spans="47:47">
      <c r="AU1044272" s="27"/>
    </row>
    <row r="1044273" s="26" customFormat="1" ht="14.25" spans="47:47">
      <c r="AU1044273" s="27"/>
    </row>
    <row r="1044274" s="26" customFormat="1" ht="14.25" spans="47:47">
      <c r="AU1044274" s="27"/>
    </row>
    <row r="1044275" s="26" customFormat="1" ht="14.25" spans="47:47">
      <c r="AU1044275" s="27"/>
    </row>
    <row r="1044276" s="26" customFormat="1" ht="14.25" spans="47:47">
      <c r="AU1044276" s="27"/>
    </row>
    <row r="1044277" s="26" customFormat="1" ht="14.25" spans="47:47">
      <c r="AU1044277" s="27"/>
    </row>
    <row r="1044278" s="26" customFormat="1" ht="14.25" spans="47:47">
      <c r="AU1044278" s="27"/>
    </row>
    <row r="1044279" s="26" customFormat="1" ht="14.25" spans="47:47">
      <c r="AU1044279" s="27"/>
    </row>
    <row r="1044280" s="26" customFormat="1" ht="14.25" spans="47:47">
      <c r="AU1044280" s="27"/>
    </row>
    <row r="1044281" s="26" customFormat="1" ht="14.25" spans="47:47">
      <c r="AU1044281" s="27"/>
    </row>
    <row r="1044282" s="26" customFormat="1" ht="14.25" spans="47:47">
      <c r="AU1044282" s="27"/>
    </row>
    <row r="1044283" s="26" customFormat="1" ht="14.25" spans="47:47">
      <c r="AU1044283" s="27"/>
    </row>
    <row r="1044284" s="26" customFormat="1" ht="14.25" spans="47:47">
      <c r="AU1044284" s="27"/>
    </row>
    <row r="1044285" s="26" customFormat="1" ht="14.25" spans="47:47">
      <c r="AU1044285" s="27"/>
    </row>
    <row r="1044286" s="26" customFormat="1" ht="14.25" spans="47:47">
      <c r="AU1044286" s="27"/>
    </row>
    <row r="1044287" s="26" customFormat="1" ht="14.25" spans="47:47">
      <c r="AU1044287" s="27"/>
    </row>
    <row r="1044288" s="26" customFormat="1" ht="14.25" spans="47:47">
      <c r="AU1044288" s="27"/>
    </row>
    <row r="1044289" s="26" customFormat="1" ht="14.25" spans="47:47">
      <c r="AU1044289" s="27"/>
    </row>
    <row r="1044290" s="26" customFormat="1" ht="14.25" spans="47:47">
      <c r="AU1044290" s="27"/>
    </row>
    <row r="1044291" s="26" customFormat="1" ht="14.25" spans="47:47">
      <c r="AU1044291" s="27"/>
    </row>
    <row r="1044292" s="26" customFormat="1" ht="14.25" spans="47:47">
      <c r="AU1044292" s="27"/>
    </row>
    <row r="1044293" s="26" customFormat="1" ht="14.25" spans="47:47">
      <c r="AU1044293" s="27"/>
    </row>
    <row r="1044294" s="26" customFormat="1" ht="14.25" spans="47:47">
      <c r="AU1044294" s="27"/>
    </row>
    <row r="1044295" s="26" customFormat="1" ht="14.25" spans="47:47">
      <c r="AU1044295" s="27"/>
    </row>
    <row r="1044296" s="26" customFormat="1" ht="14.25" spans="47:47">
      <c r="AU1044296" s="27"/>
    </row>
    <row r="1044297" s="26" customFormat="1" ht="14.25" spans="47:47">
      <c r="AU1044297" s="27"/>
    </row>
    <row r="1044298" s="26" customFormat="1" ht="14.25" spans="47:47">
      <c r="AU1044298" s="27"/>
    </row>
    <row r="1044299" s="26" customFormat="1" ht="14.25" spans="47:47">
      <c r="AU1044299" s="27"/>
    </row>
    <row r="1044300" s="26" customFormat="1" ht="14.25" spans="47:47">
      <c r="AU1044300" s="27"/>
    </row>
    <row r="1044301" s="26" customFormat="1" ht="14.25" spans="47:47">
      <c r="AU1044301" s="27"/>
    </row>
    <row r="1044302" s="26" customFormat="1" ht="14.25" spans="47:47">
      <c r="AU1044302" s="27"/>
    </row>
    <row r="1044303" s="26" customFormat="1" ht="14.25" spans="47:47">
      <c r="AU1044303" s="27"/>
    </row>
    <row r="1044304" s="26" customFormat="1" ht="14.25" spans="47:47">
      <c r="AU1044304" s="27"/>
    </row>
    <row r="1044305" s="26" customFormat="1" ht="14.25" spans="47:47">
      <c r="AU1044305" s="27"/>
    </row>
    <row r="1044306" s="26" customFormat="1" ht="14.25" spans="47:47">
      <c r="AU1044306" s="27"/>
    </row>
    <row r="1044307" s="26" customFormat="1" ht="14.25" spans="47:47">
      <c r="AU1044307" s="27"/>
    </row>
    <row r="1044308" s="26" customFormat="1" ht="14.25" spans="47:47">
      <c r="AU1044308" s="27"/>
    </row>
    <row r="1044309" s="26" customFormat="1" ht="14.25" spans="47:47">
      <c r="AU1044309" s="27"/>
    </row>
    <row r="1044310" s="26" customFormat="1" ht="14.25" spans="47:47">
      <c r="AU1044310" s="27"/>
    </row>
    <row r="1044311" s="26" customFormat="1" ht="14.25" spans="47:47">
      <c r="AU1044311" s="27"/>
    </row>
    <row r="1044312" s="26" customFormat="1" ht="14.25" spans="47:47">
      <c r="AU1044312" s="27"/>
    </row>
    <row r="1044313" s="26" customFormat="1" ht="14.25" spans="47:47">
      <c r="AU1044313" s="27"/>
    </row>
    <row r="1044314" s="26" customFormat="1" ht="14.25" spans="47:47">
      <c r="AU1044314" s="27"/>
    </row>
    <row r="1044315" s="26" customFormat="1" ht="14.25" spans="47:47">
      <c r="AU1044315" s="27"/>
    </row>
    <row r="1044316" s="26" customFormat="1" ht="14.25" spans="47:47">
      <c r="AU1044316" s="27"/>
    </row>
    <row r="1044317" s="26" customFormat="1" ht="14.25" spans="47:47">
      <c r="AU1044317" s="27"/>
    </row>
    <row r="1044318" s="26" customFormat="1" ht="14.25" spans="47:47">
      <c r="AU1044318" s="27"/>
    </row>
    <row r="1044319" s="26" customFormat="1" ht="14.25" spans="47:47">
      <c r="AU1044319" s="27"/>
    </row>
    <row r="1044320" s="26" customFormat="1" ht="14.25" spans="47:47">
      <c r="AU1044320" s="27"/>
    </row>
    <row r="1044321" s="26" customFormat="1" ht="14.25" spans="47:47">
      <c r="AU1044321" s="27"/>
    </row>
    <row r="1044322" s="26" customFormat="1" ht="14.25" spans="47:47">
      <c r="AU1044322" s="27"/>
    </row>
    <row r="1044323" s="26" customFormat="1" ht="14.25" spans="47:47">
      <c r="AU1044323" s="27"/>
    </row>
    <row r="1044324" s="26" customFormat="1" ht="14.25" spans="47:47">
      <c r="AU1044324" s="27"/>
    </row>
    <row r="1044325" s="26" customFormat="1" ht="14.25" spans="47:47">
      <c r="AU1044325" s="27"/>
    </row>
    <row r="1044326" s="26" customFormat="1" ht="14.25" spans="47:47">
      <c r="AU1044326" s="27"/>
    </row>
    <row r="1044327" s="26" customFormat="1" ht="14.25" spans="47:47">
      <c r="AU1044327" s="27"/>
    </row>
    <row r="1044328" s="26" customFormat="1" ht="14.25" spans="47:47">
      <c r="AU1044328" s="27"/>
    </row>
    <row r="1044329" s="26" customFormat="1" ht="14.25" spans="47:47">
      <c r="AU1044329" s="27"/>
    </row>
    <row r="1044330" s="26" customFormat="1" ht="14.25" spans="47:47">
      <c r="AU1044330" s="27"/>
    </row>
    <row r="1044331" s="26" customFormat="1" ht="14.25" spans="47:47">
      <c r="AU1044331" s="27"/>
    </row>
    <row r="1044332" s="26" customFormat="1" ht="14.25" spans="47:47">
      <c r="AU1044332" s="27"/>
    </row>
    <row r="1044333" s="26" customFormat="1" ht="14.25" spans="47:47">
      <c r="AU1044333" s="27"/>
    </row>
    <row r="1044334" s="26" customFormat="1" ht="14.25" spans="47:47">
      <c r="AU1044334" s="27"/>
    </row>
    <row r="1044335" s="26" customFormat="1" ht="14.25" spans="47:47">
      <c r="AU1044335" s="27"/>
    </row>
    <row r="1044336" s="26" customFormat="1" ht="14.25" spans="47:47">
      <c r="AU1044336" s="27"/>
    </row>
    <row r="1044337" s="26" customFormat="1" ht="14.25" spans="47:47">
      <c r="AU1044337" s="27"/>
    </row>
    <row r="1044338" s="26" customFormat="1" ht="14.25" spans="47:47">
      <c r="AU1044338" s="27"/>
    </row>
    <row r="1044339" s="26" customFormat="1" ht="14.25" spans="47:47">
      <c r="AU1044339" s="27"/>
    </row>
    <row r="1044340" s="26" customFormat="1" ht="14.25" spans="47:47">
      <c r="AU1044340" s="27"/>
    </row>
    <row r="1044341" s="26" customFormat="1" ht="14.25" spans="47:47">
      <c r="AU1044341" s="27"/>
    </row>
    <row r="1044342" s="26" customFormat="1" ht="14.25" spans="47:47">
      <c r="AU1044342" s="27"/>
    </row>
    <row r="1044343" s="26" customFormat="1" ht="14.25" spans="47:47">
      <c r="AU1044343" s="27"/>
    </row>
    <row r="1044344" s="26" customFormat="1" ht="14.25" spans="47:47">
      <c r="AU1044344" s="27"/>
    </row>
    <row r="1044345" s="26" customFormat="1" ht="14.25" spans="47:47">
      <c r="AU1044345" s="27"/>
    </row>
    <row r="1044346" s="26" customFormat="1" ht="14.25" spans="47:47">
      <c r="AU1044346" s="27"/>
    </row>
    <row r="1044347" s="26" customFormat="1" ht="14.25" spans="47:47">
      <c r="AU1044347" s="27"/>
    </row>
    <row r="1044348" s="26" customFormat="1" ht="14.25" spans="47:47">
      <c r="AU1044348" s="27"/>
    </row>
    <row r="1044349" s="26" customFormat="1" ht="14.25" spans="47:47">
      <c r="AU1044349" s="27"/>
    </row>
    <row r="1044350" s="26" customFormat="1" ht="14.25" spans="47:47">
      <c r="AU1044350" s="27"/>
    </row>
    <row r="1044351" s="26" customFormat="1" ht="14.25" spans="47:47">
      <c r="AU1044351" s="27"/>
    </row>
    <row r="1044352" s="26" customFormat="1" ht="14.25" spans="47:47">
      <c r="AU1044352" s="27"/>
    </row>
    <row r="1044353" s="26" customFormat="1" ht="14.25" spans="47:47">
      <c r="AU1044353" s="27"/>
    </row>
    <row r="1044354" s="26" customFormat="1" ht="14.25" spans="47:47">
      <c r="AU1044354" s="27"/>
    </row>
    <row r="1044355" s="26" customFormat="1" ht="14.25" spans="47:47">
      <c r="AU1044355" s="27"/>
    </row>
    <row r="1044356" s="26" customFormat="1" ht="14.25" spans="47:47">
      <c r="AU1044356" s="27"/>
    </row>
    <row r="1044357" s="26" customFormat="1" ht="14.25" spans="47:47">
      <c r="AU1044357" s="27"/>
    </row>
    <row r="1044358" s="26" customFormat="1" ht="14.25" spans="47:47">
      <c r="AU1044358" s="27"/>
    </row>
    <row r="1044359" s="26" customFormat="1" ht="14.25" spans="47:47">
      <c r="AU1044359" s="27"/>
    </row>
    <row r="1044360" s="26" customFormat="1" ht="14.25" spans="47:47">
      <c r="AU1044360" s="27"/>
    </row>
    <row r="1044361" s="26" customFormat="1" ht="14.25" spans="47:47">
      <c r="AU1044361" s="27"/>
    </row>
    <row r="1044362" s="26" customFormat="1" ht="14.25" spans="47:47">
      <c r="AU1044362" s="27"/>
    </row>
    <row r="1044363" s="26" customFormat="1" ht="14.25" spans="47:47">
      <c r="AU1044363" s="27"/>
    </row>
    <row r="1044364" s="26" customFormat="1" ht="14.25" spans="47:47">
      <c r="AU1044364" s="27"/>
    </row>
    <row r="1044365" s="26" customFormat="1" ht="14.25" spans="47:47">
      <c r="AU1044365" s="27"/>
    </row>
    <row r="1044366" s="26" customFormat="1" ht="14.25" spans="47:47">
      <c r="AU1044366" s="27"/>
    </row>
    <row r="1044367" s="26" customFormat="1" ht="14.25" spans="47:47">
      <c r="AU1044367" s="27"/>
    </row>
    <row r="1044368" s="26" customFormat="1" ht="14.25" spans="47:47">
      <c r="AU1044368" s="27"/>
    </row>
    <row r="1044369" s="26" customFormat="1" ht="14.25" spans="47:47">
      <c r="AU1044369" s="27"/>
    </row>
    <row r="1044370" s="26" customFormat="1" ht="14.25" spans="47:47">
      <c r="AU1044370" s="27"/>
    </row>
    <row r="1044371" s="26" customFormat="1" ht="14.25" spans="47:47">
      <c r="AU1044371" s="27"/>
    </row>
    <row r="1044372" s="26" customFormat="1" ht="14.25" spans="47:47">
      <c r="AU1044372" s="27"/>
    </row>
    <row r="1044373" s="26" customFormat="1" ht="14.25" spans="47:47">
      <c r="AU1044373" s="27"/>
    </row>
    <row r="1044374" s="26" customFormat="1" ht="14.25" spans="47:47">
      <c r="AU1044374" s="27"/>
    </row>
    <row r="1044375" s="26" customFormat="1" ht="14.25" spans="47:47">
      <c r="AU1044375" s="27"/>
    </row>
    <row r="1044376" s="26" customFormat="1" ht="14.25" spans="47:47">
      <c r="AU1044376" s="27"/>
    </row>
    <row r="1044377" s="26" customFormat="1" ht="14.25" spans="47:47">
      <c r="AU1044377" s="27"/>
    </row>
    <row r="1044378" s="26" customFormat="1" ht="14.25" spans="47:47">
      <c r="AU1044378" s="27"/>
    </row>
    <row r="1044379" s="26" customFormat="1" ht="14.25" spans="47:47">
      <c r="AU1044379" s="27"/>
    </row>
    <row r="1044380" s="26" customFormat="1" ht="14.25" spans="47:47">
      <c r="AU1044380" s="27"/>
    </row>
    <row r="1044381" s="26" customFormat="1" ht="14.25" spans="47:47">
      <c r="AU1044381" s="27"/>
    </row>
    <row r="1044382" s="26" customFormat="1" ht="14.25" spans="47:47">
      <c r="AU1044382" s="27"/>
    </row>
    <row r="1044383" s="26" customFormat="1" ht="14.25" spans="47:47">
      <c r="AU1044383" s="27"/>
    </row>
    <row r="1044384" s="26" customFormat="1" ht="14.25" spans="47:47">
      <c r="AU1044384" s="27"/>
    </row>
    <row r="1044385" s="26" customFormat="1" ht="14.25" spans="47:47">
      <c r="AU1044385" s="27"/>
    </row>
    <row r="1044386" s="26" customFormat="1" ht="14.25" spans="47:47">
      <c r="AU1044386" s="27"/>
    </row>
    <row r="1044387" s="26" customFormat="1" ht="14.25" spans="47:47">
      <c r="AU1044387" s="27"/>
    </row>
    <row r="1044388" s="26" customFormat="1" ht="14.25" spans="47:47">
      <c r="AU1044388" s="27"/>
    </row>
    <row r="1044389" s="26" customFormat="1" ht="14.25" spans="47:47">
      <c r="AU1044389" s="27"/>
    </row>
    <row r="1044390" s="26" customFormat="1" ht="14.25" spans="47:47">
      <c r="AU1044390" s="27"/>
    </row>
    <row r="1044391" s="26" customFormat="1" ht="14.25" spans="47:47">
      <c r="AU1044391" s="27"/>
    </row>
    <row r="1044392" s="26" customFormat="1" ht="14.25" spans="47:47">
      <c r="AU1044392" s="27"/>
    </row>
    <row r="1044393" s="26" customFormat="1" ht="14.25" spans="47:47">
      <c r="AU1044393" s="27"/>
    </row>
    <row r="1044394" s="26" customFormat="1" ht="14.25" spans="47:47">
      <c r="AU1044394" s="27"/>
    </row>
    <row r="1044395" s="26" customFormat="1" ht="14.25" spans="47:47">
      <c r="AU1044395" s="27"/>
    </row>
    <row r="1044396" s="26" customFormat="1" ht="14.25" spans="47:47">
      <c r="AU1044396" s="27"/>
    </row>
    <row r="1044397" s="26" customFormat="1" ht="14.25" spans="47:47">
      <c r="AU1044397" s="27"/>
    </row>
    <row r="1044398" s="26" customFormat="1" ht="14.25" spans="47:47">
      <c r="AU1044398" s="27"/>
    </row>
    <row r="1044399" s="26" customFormat="1" ht="14.25" spans="47:47">
      <c r="AU1044399" s="27"/>
    </row>
    <row r="1044400" s="26" customFormat="1" ht="14.25" spans="47:47">
      <c r="AU1044400" s="27"/>
    </row>
    <row r="1044401" s="26" customFormat="1" ht="14.25" spans="47:47">
      <c r="AU1044401" s="27"/>
    </row>
    <row r="1044402" s="26" customFormat="1" ht="14.25" spans="47:47">
      <c r="AU1044402" s="27"/>
    </row>
    <row r="1044403" s="26" customFormat="1" ht="14.25" spans="47:47">
      <c r="AU1044403" s="27"/>
    </row>
    <row r="1044404" s="26" customFormat="1" ht="14.25" spans="47:47">
      <c r="AU1044404" s="27"/>
    </row>
    <row r="1044405" s="26" customFormat="1" ht="14.25" spans="47:47">
      <c r="AU1044405" s="27"/>
    </row>
    <row r="1044406" s="26" customFormat="1" ht="14.25" spans="47:47">
      <c r="AU1044406" s="27"/>
    </row>
    <row r="1044407" s="26" customFormat="1" ht="14.25" spans="47:47">
      <c r="AU1044407" s="27"/>
    </row>
    <row r="1044408" s="26" customFormat="1" ht="14.25" spans="47:47">
      <c r="AU1044408" s="27"/>
    </row>
    <row r="1044409" s="26" customFormat="1" ht="14.25" spans="47:47">
      <c r="AU1044409" s="27"/>
    </row>
    <row r="1044410" s="26" customFormat="1" ht="14.25" spans="47:47">
      <c r="AU1044410" s="27"/>
    </row>
    <row r="1044411" s="26" customFormat="1" ht="14.25" spans="47:47">
      <c r="AU1044411" s="27"/>
    </row>
    <row r="1044412" s="26" customFormat="1" ht="14.25" spans="47:47">
      <c r="AU1044412" s="27"/>
    </row>
    <row r="1044413" s="26" customFormat="1" ht="14.25" spans="47:47">
      <c r="AU1044413" s="27"/>
    </row>
    <row r="1044414" s="26" customFormat="1" ht="14.25" spans="47:47">
      <c r="AU1044414" s="27"/>
    </row>
    <row r="1044415" s="26" customFormat="1" ht="14.25" spans="47:47">
      <c r="AU1044415" s="27"/>
    </row>
    <row r="1044416" s="26" customFormat="1" ht="14.25" spans="47:47">
      <c r="AU1044416" s="27"/>
    </row>
    <row r="1044417" s="26" customFormat="1" ht="14.25" spans="47:47">
      <c r="AU1044417" s="27"/>
    </row>
    <row r="1044418" s="26" customFormat="1" ht="14.25" spans="47:47">
      <c r="AU1044418" s="27"/>
    </row>
    <row r="1044419" s="26" customFormat="1" ht="14.25" spans="47:47">
      <c r="AU1044419" s="27"/>
    </row>
    <row r="1044420" s="26" customFormat="1" ht="14.25" spans="47:47">
      <c r="AU1044420" s="27"/>
    </row>
    <row r="1044421" s="26" customFormat="1" ht="14.25" spans="47:47">
      <c r="AU1044421" s="27"/>
    </row>
    <row r="1044422" s="26" customFormat="1" ht="14.25" spans="47:47">
      <c r="AU1044422" s="27"/>
    </row>
    <row r="1044423" s="26" customFormat="1" ht="14.25" spans="47:47">
      <c r="AU1044423" s="27"/>
    </row>
    <row r="1044424" s="26" customFormat="1" ht="14.25" spans="47:47">
      <c r="AU1044424" s="27"/>
    </row>
    <row r="1044425" s="26" customFormat="1" ht="14.25" spans="47:47">
      <c r="AU1044425" s="27"/>
    </row>
    <row r="1044426" s="26" customFormat="1" ht="14.25" spans="47:47">
      <c r="AU1044426" s="27"/>
    </row>
    <row r="1044427" s="26" customFormat="1" ht="14.25" spans="47:47">
      <c r="AU1044427" s="27"/>
    </row>
    <row r="1044428" s="26" customFormat="1" ht="14.25" spans="47:47">
      <c r="AU1044428" s="27"/>
    </row>
    <row r="1044429" s="26" customFormat="1" ht="14.25" spans="47:47">
      <c r="AU1044429" s="27"/>
    </row>
    <row r="1044430" s="26" customFormat="1" ht="14.25" spans="47:47">
      <c r="AU1044430" s="27"/>
    </row>
    <row r="1044431" s="26" customFormat="1" ht="14.25" spans="47:47">
      <c r="AU1044431" s="27"/>
    </row>
    <row r="1044432" s="26" customFormat="1" ht="14.25" spans="47:47">
      <c r="AU1044432" s="27"/>
    </row>
    <row r="1044433" s="26" customFormat="1" ht="14.25" spans="47:47">
      <c r="AU1044433" s="27"/>
    </row>
    <row r="1044434" s="26" customFormat="1" ht="14.25" spans="47:47">
      <c r="AU1044434" s="27"/>
    </row>
    <row r="1044435" s="26" customFormat="1" ht="14.25" spans="47:47">
      <c r="AU1044435" s="27"/>
    </row>
    <row r="1044436" s="26" customFormat="1" ht="14.25" spans="47:47">
      <c r="AU1044436" s="27"/>
    </row>
    <row r="1044437" s="26" customFormat="1" ht="14.25" spans="47:47">
      <c r="AU1044437" s="27"/>
    </row>
    <row r="1044438" s="26" customFormat="1" ht="14.25" spans="47:47">
      <c r="AU1044438" s="27"/>
    </row>
    <row r="1044439" s="26" customFormat="1" ht="14.25" spans="47:47">
      <c r="AU1044439" s="27"/>
    </row>
    <row r="1044440" s="26" customFormat="1" ht="14.25" spans="47:47">
      <c r="AU1044440" s="27"/>
    </row>
    <row r="1044441" s="26" customFormat="1" ht="14.25" spans="47:47">
      <c r="AU1044441" s="27"/>
    </row>
    <row r="1044442" s="26" customFormat="1" ht="14.25" spans="47:47">
      <c r="AU1044442" s="27"/>
    </row>
    <row r="1044443" s="26" customFormat="1" ht="14.25" spans="47:47">
      <c r="AU1044443" s="27"/>
    </row>
    <row r="1044444" s="26" customFormat="1" ht="14.25" spans="47:47">
      <c r="AU1044444" s="27"/>
    </row>
    <row r="1044445" s="26" customFormat="1" ht="14.25" spans="47:47">
      <c r="AU1044445" s="27"/>
    </row>
    <row r="1044446" s="26" customFormat="1" ht="14.25" spans="47:47">
      <c r="AU1044446" s="27"/>
    </row>
    <row r="1044447" s="26" customFormat="1" ht="14.25" spans="47:47">
      <c r="AU1044447" s="27"/>
    </row>
    <row r="1044448" s="26" customFormat="1" ht="14.25" spans="47:47">
      <c r="AU1044448" s="27"/>
    </row>
    <row r="1044449" s="26" customFormat="1" ht="14.25" spans="47:47">
      <c r="AU1044449" s="27"/>
    </row>
    <row r="1044450" s="26" customFormat="1" ht="14.25" spans="47:47">
      <c r="AU1044450" s="27"/>
    </row>
    <row r="1044451" s="26" customFormat="1" ht="14.25" spans="47:47">
      <c r="AU1044451" s="27"/>
    </row>
    <row r="1044452" s="26" customFormat="1" ht="14.25" spans="47:47">
      <c r="AU1044452" s="27"/>
    </row>
    <row r="1044453" s="26" customFormat="1" ht="14.25" spans="47:47">
      <c r="AU1044453" s="27"/>
    </row>
    <row r="1044454" s="26" customFormat="1" ht="14.25" spans="47:47">
      <c r="AU1044454" s="27"/>
    </row>
    <row r="1044455" s="26" customFormat="1" ht="14.25" spans="47:47">
      <c r="AU1044455" s="27"/>
    </row>
    <row r="1044456" s="26" customFormat="1" ht="14.25" spans="47:47">
      <c r="AU1044456" s="27"/>
    </row>
    <row r="1044457" s="26" customFormat="1" ht="14.25" spans="47:47">
      <c r="AU1044457" s="27"/>
    </row>
    <row r="1044458" s="26" customFormat="1" ht="14.25" spans="47:47">
      <c r="AU1044458" s="27"/>
    </row>
    <row r="1044459" s="26" customFormat="1" ht="14.25" spans="47:47">
      <c r="AU1044459" s="27"/>
    </row>
    <row r="1044460" s="26" customFormat="1" ht="14.25" spans="47:47">
      <c r="AU1044460" s="27"/>
    </row>
    <row r="1044461" s="26" customFormat="1" ht="14.25" spans="47:47">
      <c r="AU1044461" s="27"/>
    </row>
    <row r="1044462" s="26" customFormat="1" ht="14.25" spans="47:47">
      <c r="AU1044462" s="27"/>
    </row>
    <row r="1044463" s="26" customFormat="1" ht="14.25" spans="47:47">
      <c r="AU1044463" s="27"/>
    </row>
    <row r="1044464" s="26" customFormat="1" ht="14.25" spans="47:47">
      <c r="AU1044464" s="27"/>
    </row>
    <row r="1044465" s="26" customFormat="1" ht="14.25" spans="47:47">
      <c r="AU1044465" s="27"/>
    </row>
    <row r="1044466" s="26" customFormat="1" ht="14.25" spans="47:47">
      <c r="AU1044466" s="27"/>
    </row>
    <row r="1044467" s="26" customFormat="1" ht="14.25" spans="47:47">
      <c r="AU1044467" s="27"/>
    </row>
    <row r="1044468" s="26" customFormat="1" ht="14.25" spans="47:47">
      <c r="AU1044468" s="27"/>
    </row>
    <row r="1044469" s="26" customFormat="1" ht="14.25" spans="47:47">
      <c r="AU1044469" s="27"/>
    </row>
    <row r="1044470" s="26" customFormat="1" ht="14.25" spans="47:47">
      <c r="AU1044470" s="27"/>
    </row>
    <row r="1044471" s="26" customFormat="1" ht="14.25" spans="47:47">
      <c r="AU1044471" s="27"/>
    </row>
    <row r="1044472" s="26" customFormat="1" ht="14.25" spans="47:47">
      <c r="AU1044472" s="27"/>
    </row>
    <row r="1044473" s="26" customFormat="1" ht="14.25" spans="47:47">
      <c r="AU1044473" s="27"/>
    </row>
    <row r="1044474" s="26" customFormat="1" ht="14.25" spans="47:47">
      <c r="AU1044474" s="27"/>
    </row>
    <row r="1044475" s="26" customFormat="1" ht="14.25" spans="47:47">
      <c r="AU1044475" s="27"/>
    </row>
    <row r="1044476" s="26" customFormat="1" ht="14.25" spans="47:47">
      <c r="AU1044476" s="27"/>
    </row>
    <row r="1044477" s="26" customFormat="1" ht="14.25" spans="47:47">
      <c r="AU1044477" s="27"/>
    </row>
    <row r="1044478" s="26" customFormat="1" ht="14.25" spans="47:47">
      <c r="AU1044478" s="27"/>
    </row>
    <row r="1044479" s="26" customFormat="1" ht="14.25" spans="47:47">
      <c r="AU1044479" s="27"/>
    </row>
    <row r="1044480" s="26" customFormat="1" ht="14.25" spans="47:47">
      <c r="AU1044480" s="27"/>
    </row>
    <row r="1044481" s="26" customFormat="1" ht="14.25" spans="47:47">
      <c r="AU1044481" s="27"/>
    </row>
    <row r="1044482" s="26" customFormat="1" ht="14.25" spans="47:47">
      <c r="AU1044482" s="27"/>
    </row>
    <row r="1044483" s="26" customFormat="1" ht="14.25" spans="47:47">
      <c r="AU1044483" s="27"/>
    </row>
    <row r="1044484" s="26" customFormat="1" ht="14.25" spans="47:47">
      <c r="AU1044484" s="27"/>
    </row>
    <row r="1044485" s="26" customFormat="1" ht="14.25" spans="47:47">
      <c r="AU1044485" s="27"/>
    </row>
    <row r="1044486" s="26" customFormat="1" ht="14.25" spans="47:47">
      <c r="AU1044486" s="27"/>
    </row>
    <row r="1044487" s="26" customFormat="1" ht="14.25" spans="47:47">
      <c r="AU1044487" s="27"/>
    </row>
    <row r="1044488" s="26" customFormat="1" ht="14.25" spans="47:47">
      <c r="AU1044488" s="27"/>
    </row>
    <row r="1044489" s="26" customFormat="1" ht="14.25" spans="47:47">
      <c r="AU1044489" s="27"/>
    </row>
    <row r="1044490" s="26" customFormat="1" ht="14.25" spans="47:47">
      <c r="AU1044490" s="27"/>
    </row>
    <row r="1044491" s="26" customFormat="1" ht="14.25" spans="47:47">
      <c r="AU1044491" s="27"/>
    </row>
    <row r="1044492" s="26" customFormat="1" ht="14.25" spans="47:47">
      <c r="AU1044492" s="27"/>
    </row>
    <row r="1044493" s="26" customFormat="1" ht="14.25" spans="47:47">
      <c r="AU1044493" s="27"/>
    </row>
    <row r="1044494" s="26" customFormat="1" ht="14.25" spans="47:47">
      <c r="AU1044494" s="27"/>
    </row>
    <row r="1044495" s="26" customFormat="1" ht="14.25" spans="47:47">
      <c r="AU1044495" s="27"/>
    </row>
    <row r="1044496" s="26" customFormat="1" ht="14.25" spans="47:47">
      <c r="AU1044496" s="27"/>
    </row>
    <row r="1044497" s="26" customFormat="1" ht="14.25" spans="47:47">
      <c r="AU1044497" s="27"/>
    </row>
    <row r="1044498" s="26" customFormat="1" ht="14.25" spans="47:47">
      <c r="AU1044498" s="27"/>
    </row>
    <row r="1044499" s="26" customFormat="1" ht="14.25" spans="47:47">
      <c r="AU1044499" s="27"/>
    </row>
    <row r="1044500" s="26" customFormat="1" ht="14.25" spans="47:47">
      <c r="AU1044500" s="27"/>
    </row>
    <row r="1044501" s="26" customFormat="1" ht="14.25" spans="47:47">
      <c r="AU1044501" s="27"/>
    </row>
    <row r="1044502" s="26" customFormat="1" ht="14.25" spans="47:47">
      <c r="AU1044502" s="27"/>
    </row>
    <row r="1044503" s="26" customFormat="1" ht="14.25" spans="47:47">
      <c r="AU1044503" s="27"/>
    </row>
    <row r="1044504" s="26" customFormat="1" ht="14.25" spans="47:47">
      <c r="AU1044504" s="27"/>
    </row>
    <row r="1044505" s="26" customFormat="1" ht="14.25" spans="47:47">
      <c r="AU1044505" s="27"/>
    </row>
    <row r="1044506" s="26" customFormat="1" ht="14.25" spans="47:47">
      <c r="AU1044506" s="27"/>
    </row>
    <row r="1044507" s="26" customFormat="1" ht="14.25" spans="47:47">
      <c r="AU1044507" s="27"/>
    </row>
    <row r="1044508" s="26" customFormat="1" ht="14.25" spans="47:47">
      <c r="AU1044508" s="27"/>
    </row>
    <row r="1044509" s="26" customFormat="1" ht="14.25" spans="47:47">
      <c r="AU1044509" s="27"/>
    </row>
    <row r="1044510" s="26" customFormat="1" ht="14.25" spans="47:47">
      <c r="AU1044510" s="27"/>
    </row>
    <row r="1044511" s="26" customFormat="1" ht="14.25" spans="47:47">
      <c r="AU1044511" s="27"/>
    </row>
    <row r="1044512" s="26" customFormat="1" ht="14.25" spans="47:47">
      <c r="AU1044512" s="27"/>
    </row>
    <row r="1044513" s="26" customFormat="1" ht="14.25" spans="47:47">
      <c r="AU1044513" s="27"/>
    </row>
    <row r="1044514" s="26" customFormat="1" ht="14.25" spans="47:47">
      <c r="AU1044514" s="27"/>
    </row>
    <row r="1044515" s="26" customFormat="1" ht="14.25" spans="47:47">
      <c r="AU1044515" s="27"/>
    </row>
    <row r="1044516" s="26" customFormat="1" ht="14.25" spans="47:47">
      <c r="AU1044516" s="27"/>
    </row>
    <row r="1044517" s="26" customFormat="1" ht="14.25" spans="47:47">
      <c r="AU1044517" s="27"/>
    </row>
    <row r="1044518" s="26" customFormat="1" ht="14.25" spans="47:47">
      <c r="AU1044518" s="27"/>
    </row>
    <row r="1044519" s="26" customFormat="1" ht="14.25" spans="47:47">
      <c r="AU1044519" s="27"/>
    </row>
    <row r="1044520" s="26" customFormat="1" ht="14.25" spans="47:47">
      <c r="AU1044520" s="27"/>
    </row>
    <row r="1044521" s="26" customFormat="1" ht="14.25" spans="47:47">
      <c r="AU1044521" s="27"/>
    </row>
    <row r="1044522" s="26" customFormat="1" ht="14.25" spans="47:47">
      <c r="AU1044522" s="27"/>
    </row>
    <row r="1044523" s="26" customFormat="1" ht="14.25" spans="47:47">
      <c r="AU1044523" s="27"/>
    </row>
    <row r="1044524" s="26" customFormat="1" ht="14.25" spans="47:47">
      <c r="AU1044524" s="27"/>
    </row>
    <row r="1044525" s="26" customFormat="1" ht="14.25" spans="47:47">
      <c r="AU1044525" s="27"/>
    </row>
    <row r="1044526" s="26" customFormat="1" ht="14.25" spans="47:47">
      <c r="AU1044526" s="27"/>
    </row>
    <row r="1044527" s="26" customFormat="1" ht="14.25" spans="47:47">
      <c r="AU1044527" s="27"/>
    </row>
    <row r="1044528" s="26" customFormat="1" ht="14.25" spans="47:47">
      <c r="AU1044528" s="27"/>
    </row>
    <row r="1044529" s="26" customFormat="1" ht="14.25" spans="47:47">
      <c r="AU1044529" s="27"/>
    </row>
    <row r="1044530" s="26" customFormat="1" ht="14.25" spans="47:47">
      <c r="AU1044530" s="27"/>
    </row>
    <row r="1044531" s="26" customFormat="1" ht="14.25" spans="47:47">
      <c r="AU1044531" s="27"/>
    </row>
    <row r="1044532" s="26" customFormat="1" ht="14.25" spans="47:47">
      <c r="AU1044532" s="27"/>
    </row>
    <row r="1044533" s="26" customFormat="1" ht="14.25" spans="47:47">
      <c r="AU1044533" s="27"/>
    </row>
    <row r="1044534" s="26" customFormat="1" ht="14.25" spans="47:47">
      <c r="AU1044534" s="27"/>
    </row>
    <row r="1044535" s="26" customFormat="1" ht="14.25" spans="47:47">
      <c r="AU1044535" s="27"/>
    </row>
    <row r="1044536" s="26" customFormat="1" ht="14.25" spans="47:47">
      <c r="AU1044536" s="27"/>
    </row>
    <row r="1044537" s="26" customFormat="1" ht="14.25" spans="47:47">
      <c r="AU1044537" s="27"/>
    </row>
    <row r="1044538" s="26" customFormat="1" ht="14.25" spans="47:47">
      <c r="AU1044538" s="27"/>
    </row>
    <row r="1044539" s="26" customFormat="1" ht="14.25" spans="47:47">
      <c r="AU1044539" s="27"/>
    </row>
    <row r="1044540" s="26" customFormat="1" ht="14.25" spans="47:47">
      <c r="AU1044540" s="27"/>
    </row>
    <row r="1044541" s="26" customFormat="1" ht="14.25" spans="47:47">
      <c r="AU1044541" s="27"/>
    </row>
    <row r="1044542" s="26" customFormat="1" ht="14.25" spans="47:47">
      <c r="AU1044542" s="27"/>
    </row>
    <row r="1044543" s="26" customFormat="1" ht="14.25" spans="47:47">
      <c r="AU1044543" s="27"/>
    </row>
    <row r="1044544" s="26" customFormat="1" ht="14.25" spans="47:47">
      <c r="AU1044544" s="27"/>
    </row>
    <row r="1044545" s="26" customFormat="1" ht="14.25" spans="47:47">
      <c r="AU1044545" s="27"/>
    </row>
    <row r="1044546" s="26" customFormat="1" ht="14.25" spans="47:47">
      <c r="AU1044546" s="27"/>
    </row>
    <row r="1044547" s="26" customFormat="1" ht="14.25" spans="47:47">
      <c r="AU1044547" s="27"/>
    </row>
    <row r="1044548" s="26" customFormat="1" ht="14.25" spans="47:47">
      <c r="AU1044548" s="27"/>
    </row>
    <row r="1044549" s="26" customFormat="1" ht="14.25" spans="47:47">
      <c r="AU1044549" s="27"/>
    </row>
    <row r="1044550" s="26" customFormat="1" ht="14.25" spans="47:47">
      <c r="AU1044550" s="27"/>
    </row>
    <row r="1044551" s="26" customFormat="1" ht="14.25" spans="47:47">
      <c r="AU1044551" s="27"/>
    </row>
    <row r="1044552" s="26" customFormat="1" ht="14.25" spans="47:47">
      <c r="AU1044552" s="27"/>
    </row>
    <row r="1044553" s="26" customFormat="1" ht="14.25" spans="47:47">
      <c r="AU1044553" s="27"/>
    </row>
    <row r="1044554" s="26" customFormat="1" ht="14.25" spans="47:47">
      <c r="AU1044554" s="27"/>
    </row>
    <row r="1044555" s="26" customFormat="1" ht="14.25" spans="47:47">
      <c r="AU1044555" s="27"/>
    </row>
    <row r="1044556" s="26" customFormat="1" ht="14.25" spans="47:47">
      <c r="AU1044556" s="27"/>
    </row>
    <row r="1044557" s="26" customFormat="1" ht="14.25" spans="47:47">
      <c r="AU1044557" s="27"/>
    </row>
    <row r="1044558" s="26" customFormat="1" ht="14.25" spans="47:47">
      <c r="AU1044558" s="27"/>
    </row>
    <row r="1044559" s="26" customFormat="1" ht="14.25" spans="47:47">
      <c r="AU1044559" s="27"/>
    </row>
    <row r="1044560" s="26" customFormat="1" ht="14.25" spans="47:47">
      <c r="AU1044560" s="27"/>
    </row>
    <row r="1044561" s="26" customFormat="1" ht="14.25" spans="47:47">
      <c r="AU1044561" s="27"/>
    </row>
    <row r="1044562" s="26" customFormat="1" ht="14.25" spans="47:47">
      <c r="AU1044562" s="27"/>
    </row>
    <row r="1044563" s="26" customFormat="1" ht="14.25" spans="47:47">
      <c r="AU1044563" s="27"/>
    </row>
    <row r="1044564" s="26" customFormat="1" ht="14.25" spans="47:47">
      <c r="AU1044564" s="27"/>
    </row>
    <row r="1044565" s="26" customFormat="1" ht="14.25" spans="47:47">
      <c r="AU1044565" s="27"/>
    </row>
    <row r="1044566" s="26" customFormat="1" ht="14.25" spans="47:47">
      <c r="AU1044566" s="27"/>
    </row>
    <row r="1044567" s="26" customFormat="1" ht="14.25" spans="47:47">
      <c r="AU1044567" s="27"/>
    </row>
    <row r="1044568" s="26" customFormat="1" ht="14.25" spans="47:47">
      <c r="AU1044568" s="27"/>
    </row>
    <row r="1044569" s="26" customFormat="1" ht="14.25" spans="47:47">
      <c r="AU1044569" s="27"/>
    </row>
    <row r="1044570" s="26" customFormat="1" ht="14.25" spans="47:47">
      <c r="AU1044570" s="27"/>
    </row>
    <row r="1044571" s="26" customFormat="1" ht="14.25" spans="47:47">
      <c r="AU1044571" s="27"/>
    </row>
    <row r="1044572" s="26" customFormat="1" ht="14.25" spans="47:47">
      <c r="AU1044572" s="27"/>
    </row>
    <row r="1044573" s="26" customFormat="1" ht="14.25" spans="47:47">
      <c r="AU1044573" s="27"/>
    </row>
    <row r="1044574" s="26" customFormat="1" ht="14.25" spans="47:47">
      <c r="AU1044574" s="27"/>
    </row>
    <row r="1044575" s="26" customFormat="1" ht="14.25" spans="47:47">
      <c r="AU1044575" s="27"/>
    </row>
    <row r="1044576" s="26" customFormat="1" ht="14.25" spans="47:47">
      <c r="AU1044576" s="27"/>
    </row>
    <row r="1044577" s="26" customFormat="1" ht="14.25" spans="47:47">
      <c r="AU1044577" s="27"/>
    </row>
    <row r="1044578" s="26" customFormat="1" ht="14.25" spans="47:47">
      <c r="AU1044578" s="27"/>
    </row>
    <row r="1044579" s="26" customFormat="1" ht="14.25" spans="47:47">
      <c r="AU1044579" s="27"/>
    </row>
    <row r="1044580" s="26" customFormat="1" ht="14.25" spans="47:47">
      <c r="AU1044580" s="27"/>
    </row>
    <row r="1044581" s="26" customFormat="1" ht="14.25" spans="47:47">
      <c r="AU1044581" s="27"/>
    </row>
    <row r="1044582" s="26" customFormat="1" ht="14.25" spans="47:47">
      <c r="AU1044582" s="27"/>
    </row>
    <row r="1044583" s="26" customFormat="1" ht="14.25" spans="47:47">
      <c r="AU1044583" s="27"/>
    </row>
    <row r="1044584" s="26" customFormat="1" ht="14.25" spans="47:47">
      <c r="AU1044584" s="27"/>
    </row>
    <row r="1044585" s="26" customFormat="1" ht="14.25" spans="47:47">
      <c r="AU1044585" s="27"/>
    </row>
    <row r="1044586" s="26" customFormat="1" ht="14.25" spans="47:47">
      <c r="AU1044586" s="27"/>
    </row>
    <row r="1044587" s="26" customFormat="1" ht="14.25" spans="47:47">
      <c r="AU1044587" s="27"/>
    </row>
    <row r="1044588" s="26" customFormat="1" ht="14.25" spans="47:47">
      <c r="AU1044588" s="27"/>
    </row>
    <row r="1044589" s="26" customFormat="1" ht="14.25" spans="47:47">
      <c r="AU1044589" s="27"/>
    </row>
    <row r="1044590" s="26" customFormat="1" ht="14.25" spans="47:47">
      <c r="AU1044590" s="27"/>
    </row>
    <row r="1044591" s="26" customFormat="1" ht="14.25" spans="47:47">
      <c r="AU1044591" s="27"/>
    </row>
    <row r="1044592" s="26" customFormat="1" ht="14.25" spans="47:47">
      <c r="AU1044592" s="27"/>
    </row>
    <row r="1044593" s="26" customFormat="1" ht="14.25" spans="47:47">
      <c r="AU1044593" s="27"/>
    </row>
    <row r="1044594" s="26" customFormat="1" ht="14.25" spans="47:47">
      <c r="AU1044594" s="27"/>
    </row>
    <row r="1044595" s="26" customFormat="1" ht="14.25" spans="47:47">
      <c r="AU1044595" s="27"/>
    </row>
    <row r="1044596" s="26" customFormat="1" ht="14.25" spans="47:47">
      <c r="AU1044596" s="27"/>
    </row>
    <row r="1044597" s="26" customFormat="1" ht="14.25" spans="47:47">
      <c r="AU1044597" s="27"/>
    </row>
    <row r="1044598" s="26" customFormat="1" ht="14.25" spans="47:47">
      <c r="AU1044598" s="27"/>
    </row>
    <row r="1044599" s="26" customFormat="1" ht="14.25" spans="47:47">
      <c r="AU1044599" s="27"/>
    </row>
    <row r="1044600" s="26" customFormat="1" ht="14.25" spans="47:47">
      <c r="AU1044600" s="27"/>
    </row>
    <row r="1044601" s="26" customFormat="1" ht="14.25" spans="47:47">
      <c r="AU1044601" s="27"/>
    </row>
    <row r="1044602" s="26" customFormat="1" ht="14.25" spans="47:47">
      <c r="AU1044602" s="27"/>
    </row>
    <row r="1044603" s="26" customFormat="1" ht="14.25" spans="47:47">
      <c r="AU1044603" s="27"/>
    </row>
    <row r="1044604" s="26" customFormat="1" ht="14.25" spans="47:47">
      <c r="AU1044604" s="27"/>
    </row>
    <row r="1044605" s="26" customFormat="1" ht="14.25" spans="47:47">
      <c r="AU1044605" s="27"/>
    </row>
    <row r="1044606" s="26" customFormat="1" ht="14.25" spans="47:47">
      <c r="AU1044606" s="27"/>
    </row>
    <row r="1044607" s="26" customFormat="1" ht="14.25" spans="47:47">
      <c r="AU1044607" s="27"/>
    </row>
    <row r="1044608" s="26" customFormat="1" ht="14.25" spans="47:47">
      <c r="AU1044608" s="27"/>
    </row>
    <row r="1044609" s="26" customFormat="1" ht="14.25" spans="47:47">
      <c r="AU1044609" s="27"/>
    </row>
    <row r="1044610" s="26" customFormat="1" ht="14.25" spans="47:47">
      <c r="AU1044610" s="27"/>
    </row>
    <row r="1044611" s="26" customFormat="1" ht="14.25" spans="47:47">
      <c r="AU1044611" s="27"/>
    </row>
    <row r="1044612" s="26" customFormat="1" ht="14.25" spans="47:47">
      <c r="AU1044612" s="27"/>
    </row>
    <row r="1044613" s="26" customFormat="1" ht="14.25" spans="47:47">
      <c r="AU1044613" s="27"/>
    </row>
    <row r="1044614" s="26" customFormat="1" ht="14.25" spans="47:47">
      <c r="AU1044614" s="27"/>
    </row>
    <row r="1044615" s="26" customFormat="1" ht="14.25" spans="47:47">
      <c r="AU1044615" s="27"/>
    </row>
    <row r="1044616" s="26" customFormat="1" ht="14.25" spans="47:47">
      <c r="AU1044616" s="27"/>
    </row>
    <row r="1044617" s="26" customFormat="1" ht="14.25" spans="47:47">
      <c r="AU1044617" s="27"/>
    </row>
    <row r="1044618" s="26" customFormat="1" ht="14.25" spans="47:47">
      <c r="AU1044618" s="27"/>
    </row>
    <row r="1044619" s="26" customFormat="1" ht="14.25" spans="47:47">
      <c r="AU1044619" s="27"/>
    </row>
    <row r="1044620" s="26" customFormat="1" ht="14.25" spans="47:47">
      <c r="AU1044620" s="27"/>
    </row>
    <row r="1044621" s="26" customFormat="1" ht="14.25" spans="47:47">
      <c r="AU1044621" s="27"/>
    </row>
    <row r="1044622" s="26" customFormat="1" ht="14.25" spans="47:47">
      <c r="AU1044622" s="27"/>
    </row>
    <row r="1044623" s="26" customFormat="1" ht="14.25" spans="47:47">
      <c r="AU1044623" s="27"/>
    </row>
    <row r="1044624" s="26" customFormat="1" ht="14.25" spans="47:47">
      <c r="AU1044624" s="27"/>
    </row>
    <row r="1044625" s="26" customFormat="1" ht="14.25" spans="47:47">
      <c r="AU1044625" s="27"/>
    </row>
    <row r="1044626" s="26" customFormat="1" ht="14.25" spans="47:47">
      <c r="AU1044626" s="27"/>
    </row>
    <row r="1044627" s="26" customFormat="1" ht="14.25" spans="47:47">
      <c r="AU1044627" s="27"/>
    </row>
    <row r="1044628" s="26" customFormat="1" ht="14.25" spans="47:47">
      <c r="AU1044628" s="27"/>
    </row>
    <row r="1044629" s="26" customFormat="1" ht="14.25" spans="47:47">
      <c r="AU1044629" s="27"/>
    </row>
    <row r="1044630" s="26" customFormat="1" ht="14.25" spans="47:47">
      <c r="AU1044630" s="27"/>
    </row>
    <row r="1044631" s="26" customFormat="1" ht="14.25" spans="47:47">
      <c r="AU1044631" s="27"/>
    </row>
    <row r="1044632" s="26" customFormat="1" ht="14.25" spans="47:47">
      <c r="AU1044632" s="27"/>
    </row>
    <row r="1044633" s="26" customFormat="1" ht="14.25" spans="47:47">
      <c r="AU1044633" s="27"/>
    </row>
    <row r="1044634" s="26" customFormat="1" ht="14.25" spans="47:47">
      <c r="AU1044634" s="27"/>
    </row>
    <row r="1044635" s="26" customFormat="1" ht="14.25" spans="47:47">
      <c r="AU1044635" s="27"/>
    </row>
    <row r="1044636" s="26" customFormat="1" ht="14.25" spans="47:47">
      <c r="AU1044636" s="27"/>
    </row>
    <row r="1044637" s="26" customFormat="1" ht="14.25" spans="47:47">
      <c r="AU1044637" s="27"/>
    </row>
    <row r="1044638" s="26" customFormat="1" ht="14.25" spans="47:47">
      <c r="AU1044638" s="27"/>
    </row>
    <row r="1044639" s="26" customFormat="1" ht="14.25" spans="47:47">
      <c r="AU1044639" s="27"/>
    </row>
    <row r="1044640" s="26" customFormat="1" ht="14.25" spans="47:47">
      <c r="AU1044640" s="27"/>
    </row>
    <row r="1044641" s="26" customFormat="1" ht="14.25" spans="47:47">
      <c r="AU1044641" s="27"/>
    </row>
    <row r="1044642" s="26" customFormat="1" ht="14.25" spans="47:47">
      <c r="AU1044642" s="27"/>
    </row>
    <row r="1044643" s="26" customFormat="1" ht="14.25" spans="47:47">
      <c r="AU1044643" s="27"/>
    </row>
    <row r="1044644" s="26" customFormat="1" ht="14.25" spans="47:47">
      <c r="AU1044644" s="27"/>
    </row>
    <row r="1044645" s="26" customFormat="1" ht="14.25" spans="47:47">
      <c r="AU1044645" s="27"/>
    </row>
    <row r="1044646" s="26" customFormat="1" ht="14.25" spans="47:47">
      <c r="AU1044646" s="27"/>
    </row>
    <row r="1044647" s="26" customFormat="1" ht="14.25" spans="47:47">
      <c r="AU1044647" s="27"/>
    </row>
    <row r="1044648" s="26" customFormat="1" ht="14.25" spans="47:47">
      <c r="AU1044648" s="27"/>
    </row>
    <row r="1044649" s="26" customFormat="1" ht="14.25" spans="47:47">
      <c r="AU1044649" s="27"/>
    </row>
    <row r="1044650" s="26" customFormat="1" ht="14.25" spans="47:47">
      <c r="AU1044650" s="27"/>
    </row>
    <row r="1044651" s="26" customFormat="1" ht="14.25" spans="47:47">
      <c r="AU1044651" s="27"/>
    </row>
    <row r="1044652" s="26" customFormat="1" ht="14.25" spans="47:47">
      <c r="AU1044652" s="27"/>
    </row>
    <row r="1044653" s="26" customFormat="1" ht="14.25" spans="47:47">
      <c r="AU1044653" s="27"/>
    </row>
    <row r="1044654" s="26" customFormat="1" ht="14.25" spans="47:47">
      <c r="AU1044654" s="27"/>
    </row>
    <row r="1044655" s="26" customFormat="1" ht="14.25" spans="47:47">
      <c r="AU1044655" s="27"/>
    </row>
    <row r="1044656" s="26" customFormat="1" ht="14.25" spans="47:47">
      <c r="AU1044656" s="27"/>
    </row>
    <row r="1044657" s="26" customFormat="1" ht="14.25" spans="47:47">
      <c r="AU1044657" s="27"/>
    </row>
    <row r="1044658" s="26" customFormat="1" ht="14.25" spans="47:47">
      <c r="AU1044658" s="27"/>
    </row>
    <row r="1044659" s="26" customFormat="1" ht="14.25" spans="47:47">
      <c r="AU1044659" s="27"/>
    </row>
    <row r="1044660" s="26" customFormat="1" ht="14.25" spans="47:47">
      <c r="AU1044660" s="27"/>
    </row>
    <row r="1044661" s="26" customFormat="1" ht="14.25" spans="47:47">
      <c r="AU1044661" s="27"/>
    </row>
    <row r="1044662" s="26" customFormat="1" ht="14.25" spans="47:47">
      <c r="AU1044662" s="27"/>
    </row>
    <row r="1044663" s="26" customFormat="1" ht="14.25" spans="47:47">
      <c r="AU1044663" s="27"/>
    </row>
    <row r="1044664" s="26" customFormat="1" ht="14.25" spans="47:47">
      <c r="AU1044664" s="27"/>
    </row>
    <row r="1044665" s="26" customFormat="1" ht="14.25" spans="47:47">
      <c r="AU1044665" s="27"/>
    </row>
    <row r="1044666" s="26" customFormat="1" ht="14.25" spans="47:47">
      <c r="AU1044666" s="27"/>
    </row>
    <row r="1044667" s="26" customFormat="1" ht="14.25" spans="47:47">
      <c r="AU1044667" s="27"/>
    </row>
    <row r="1044668" s="26" customFormat="1" ht="14.25" spans="47:47">
      <c r="AU1044668" s="27"/>
    </row>
    <row r="1044669" s="26" customFormat="1" ht="14.25" spans="47:47">
      <c r="AU1044669" s="27"/>
    </row>
    <row r="1044670" s="26" customFormat="1" ht="14.25" spans="47:47">
      <c r="AU1044670" s="27"/>
    </row>
    <row r="1044671" s="26" customFormat="1" ht="14.25" spans="47:47">
      <c r="AU1044671" s="27"/>
    </row>
    <row r="1044672" s="26" customFormat="1" ht="14.25" spans="47:47">
      <c r="AU1044672" s="27"/>
    </row>
    <row r="1044673" s="26" customFormat="1" ht="14.25" spans="47:47">
      <c r="AU1044673" s="27"/>
    </row>
    <row r="1044674" s="26" customFormat="1" ht="14.25" spans="47:47">
      <c r="AU1044674" s="27"/>
    </row>
    <row r="1044675" s="26" customFormat="1" ht="14.25" spans="47:47">
      <c r="AU1044675" s="27"/>
    </row>
    <row r="1044676" s="26" customFormat="1" ht="14.25" spans="47:47">
      <c r="AU1044676" s="27"/>
    </row>
    <row r="1044677" s="26" customFormat="1" ht="14.25" spans="47:47">
      <c r="AU1044677" s="27"/>
    </row>
    <row r="1044678" s="26" customFormat="1" ht="14.25" spans="47:47">
      <c r="AU1044678" s="27"/>
    </row>
    <row r="1044679" s="26" customFormat="1" ht="14.25" spans="47:47">
      <c r="AU1044679" s="27"/>
    </row>
    <row r="1044680" s="26" customFormat="1" ht="14.25" spans="47:47">
      <c r="AU1044680" s="27"/>
    </row>
    <row r="1044681" s="26" customFormat="1" ht="14.25" spans="47:47">
      <c r="AU1044681" s="27"/>
    </row>
    <row r="1044682" s="26" customFormat="1" ht="14.25" spans="47:47">
      <c r="AU1044682" s="27"/>
    </row>
    <row r="1044683" s="26" customFormat="1" ht="14.25" spans="47:47">
      <c r="AU1044683" s="27"/>
    </row>
    <row r="1044684" s="26" customFormat="1" ht="14.25" spans="47:47">
      <c r="AU1044684" s="27"/>
    </row>
    <row r="1044685" s="26" customFormat="1" ht="14.25" spans="47:47">
      <c r="AU1044685" s="27"/>
    </row>
    <row r="1044686" s="26" customFormat="1" ht="14.25" spans="47:47">
      <c r="AU1044686" s="27"/>
    </row>
    <row r="1044687" s="26" customFormat="1" ht="14.25" spans="47:47">
      <c r="AU1044687" s="27"/>
    </row>
    <row r="1044688" s="26" customFormat="1" ht="14.25" spans="47:47">
      <c r="AU1044688" s="27"/>
    </row>
    <row r="1044689" s="26" customFormat="1" ht="14.25" spans="47:47">
      <c r="AU1044689" s="27"/>
    </row>
    <row r="1044690" s="26" customFormat="1" ht="14.25" spans="47:47">
      <c r="AU1044690" s="27"/>
    </row>
    <row r="1044691" s="26" customFormat="1" ht="14.25" spans="47:47">
      <c r="AU1044691" s="27"/>
    </row>
    <row r="1044692" s="26" customFormat="1" ht="14.25" spans="47:47">
      <c r="AU1044692" s="27"/>
    </row>
    <row r="1044693" s="26" customFormat="1" ht="14.25" spans="47:47">
      <c r="AU1044693" s="27"/>
    </row>
    <row r="1044694" s="26" customFormat="1" ht="14.25" spans="47:47">
      <c r="AU1044694" s="27"/>
    </row>
    <row r="1044695" s="26" customFormat="1" ht="14.25" spans="47:47">
      <c r="AU1044695" s="27"/>
    </row>
    <row r="1044696" s="26" customFormat="1" ht="14.25" spans="47:47">
      <c r="AU1044696" s="27"/>
    </row>
    <row r="1044697" s="26" customFormat="1" ht="14.25" spans="47:47">
      <c r="AU1044697" s="27"/>
    </row>
    <row r="1044698" s="26" customFormat="1" ht="14.25" spans="47:47">
      <c r="AU1044698" s="27"/>
    </row>
    <row r="1044699" s="26" customFormat="1" ht="14.25" spans="47:47">
      <c r="AU1044699" s="27"/>
    </row>
    <row r="1044700" s="26" customFormat="1" ht="14.25" spans="47:47">
      <c r="AU1044700" s="27"/>
    </row>
    <row r="1044701" s="26" customFormat="1" ht="14.25" spans="47:47">
      <c r="AU1044701" s="27"/>
    </row>
    <row r="1044702" s="26" customFormat="1" ht="14.25" spans="47:47">
      <c r="AU1044702" s="27"/>
    </row>
    <row r="1044703" s="26" customFormat="1" ht="14.25" spans="47:47">
      <c r="AU1044703" s="27"/>
    </row>
    <row r="1044704" s="26" customFormat="1" ht="14.25" spans="47:47">
      <c r="AU1044704" s="27"/>
    </row>
    <row r="1044705" s="26" customFormat="1" ht="14.25" spans="47:47">
      <c r="AU1044705" s="27"/>
    </row>
    <row r="1044706" s="26" customFormat="1" ht="14.25" spans="47:47">
      <c r="AU1044706" s="27"/>
    </row>
    <row r="1044707" s="26" customFormat="1" ht="14.25" spans="47:47">
      <c r="AU1044707" s="27"/>
    </row>
    <row r="1044708" s="26" customFormat="1" ht="14.25" spans="47:47">
      <c r="AU1044708" s="27"/>
    </row>
    <row r="1044709" s="26" customFormat="1" ht="14.25" spans="47:47">
      <c r="AU1044709" s="27"/>
    </row>
    <row r="1044710" s="26" customFormat="1" ht="14.25" spans="47:47">
      <c r="AU1044710" s="27"/>
    </row>
    <row r="1044711" s="26" customFormat="1" ht="14.25" spans="47:47">
      <c r="AU1044711" s="27"/>
    </row>
    <row r="1044712" s="26" customFormat="1" ht="14.25" spans="47:47">
      <c r="AU1044712" s="27"/>
    </row>
    <row r="1044713" s="26" customFormat="1" ht="14.25" spans="47:47">
      <c r="AU1044713" s="27"/>
    </row>
    <row r="1044714" s="26" customFormat="1" ht="14.25" spans="47:47">
      <c r="AU1044714" s="27"/>
    </row>
    <row r="1044715" s="26" customFormat="1" ht="14.25" spans="47:47">
      <c r="AU1044715" s="27"/>
    </row>
    <row r="1044716" s="26" customFormat="1" ht="14.25" spans="47:47">
      <c r="AU1044716" s="27"/>
    </row>
    <row r="1044717" s="26" customFormat="1" ht="14.25" spans="47:47">
      <c r="AU1044717" s="27"/>
    </row>
    <row r="1044718" s="26" customFormat="1" ht="14.25" spans="47:47">
      <c r="AU1044718" s="27"/>
    </row>
    <row r="1044719" s="26" customFormat="1" ht="14.25" spans="47:47">
      <c r="AU1044719" s="27"/>
    </row>
    <row r="1044720" s="26" customFormat="1" ht="14.25" spans="47:47">
      <c r="AU1044720" s="27"/>
    </row>
    <row r="1044721" s="26" customFormat="1" ht="14.25" spans="47:47">
      <c r="AU1044721" s="27"/>
    </row>
    <row r="1044722" s="26" customFormat="1" ht="14.25" spans="47:47">
      <c r="AU1044722" s="27"/>
    </row>
    <row r="1044723" s="26" customFormat="1" ht="14.25" spans="47:47">
      <c r="AU1044723" s="27"/>
    </row>
    <row r="1044724" s="26" customFormat="1" ht="14.25" spans="47:47">
      <c r="AU1044724" s="27"/>
    </row>
    <row r="1044725" s="26" customFormat="1" ht="14.25" spans="47:47">
      <c r="AU1044725" s="27"/>
    </row>
    <row r="1044726" s="26" customFormat="1" ht="14.25" spans="47:47">
      <c r="AU1044726" s="27"/>
    </row>
    <row r="1044727" s="26" customFormat="1" ht="14.25" spans="47:47">
      <c r="AU1044727" s="27"/>
    </row>
    <row r="1044728" s="26" customFormat="1" ht="14.25" spans="47:47">
      <c r="AU1044728" s="27"/>
    </row>
    <row r="1044729" s="26" customFormat="1" ht="14.25" spans="47:47">
      <c r="AU1044729" s="27"/>
    </row>
    <row r="1044730" s="26" customFormat="1" ht="14.25" spans="47:47">
      <c r="AU1044730" s="27"/>
    </row>
    <row r="1044731" s="26" customFormat="1" ht="14.25" spans="47:47">
      <c r="AU1044731" s="27"/>
    </row>
    <row r="1044732" s="26" customFormat="1" ht="14.25" spans="47:47">
      <c r="AU1044732" s="27"/>
    </row>
    <row r="1044733" s="26" customFormat="1" ht="14.25" spans="47:47">
      <c r="AU1044733" s="27"/>
    </row>
    <row r="1044734" s="26" customFormat="1" ht="14.25" spans="47:47">
      <c r="AU1044734" s="27"/>
    </row>
    <row r="1044735" s="26" customFormat="1" ht="14.25" spans="47:47">
      <c r="AU1044735" s="27"/>
    </row>
    <row r="1044736" s="26" customFormat="1" ht="14.25" spans="47:47">
      <c r="AU1044736" s="27"/>
    </row>
    <row r="1044737" s="26" customFormat="1" ht="14.25" spans="47:47">
      <c r="AU1044737" s="27"/>
    </row>
    <row r="1044738" s="26" customFormat="1" ht="14.25" spans="47:47">
      <c r="AU1044738" s="27"/>
    </row>
    <row r="1044739" s="26" customFormat="1" ht="14.25" spans="47:47">
      <c r="AU1044739" s="27"/>
    </row>
    <row r="1044740" s="26" customFormat="1" ht="14.25" spans="47:47">
      <c r="AU1044740" s="27"/>
    </row>
    <row r="1044741" s="26" customFormat="1" ht="14.25" spans="47:47">
      <c r="AU1044741" s="27"/>
    </row>
    <row r="1044742" s="26" customFormat="1" ht="14.25" spans="47:47">
      <c r="AU1044742" s="27"/>
    </row>
    <row r="1044743" s="26" customFormat="1" ht="14.25" spans="47:47">
      <c r="AU1044743" s="27"/>
    </row>
    <row r="1044744" s="26" customFormat="1" ht="14.25" spans="47:47">
      <c r="AU1044744" s="27"/>
    </row>
    <row r="1044745" s="26" customFormat="1" ht="14.25" spans="47:47">
      <c r="AU1044745" s="27"/>
    </row>
    <row r="1044746" s="26" customFormat="1" ht="14.25" spans="47:47">
      <c r="AU1044746" s="27"/>
    </row>
    <row r="1044747" s="26" customFormat="1" ht="14.25" spans="47:47">
      <c r="AU1044747" s="27"/>
    </row>
    <row r="1044748" s="26" customFormat="1" ht="14.25" spans="47:47">
      <c r="AU1044748" s="27"/>
    </row>
    <row r="1044749" s="26" customFormat="1" ht="14.25" spans="47:47">
      <c r="AU1044749" s="27"/>
    </row>
    <row r="1044750" s="26" customFormat="1" ht="14.25" spans="47:47">
      <c r="AU1044750" s="27"/>
    </row>
    <row r="1044751" s="26" customFormat="1" ht="14.25" spans="47:47">
      <c r="AU1044751" s="27"/>
    </row>
    <row r="1044752" s="26" customFormat="1" ht="14.25" spans="47:47">
      <c r="AU1044752" s="27"/>
    </row>
    <row r="1044753" s="26" customFormat="1" ht="14.25" spans="47:47">
      <c r="AU1044753" s="27"/>
    </row>
    <row r="1044754" s="26" customFormat="1" ht="14.25" spans="47:47">
      <c r="AU1044754" s="27"/>
    </row>
    <row r="1044755" s="26" customFormat="1" ht="14.25" spans="47:47">
      <c r="AU1044755" s="27"/>
    </row>
    <row r="1044756" s="26" customFormat="1" ht="14.25" spans="47:47">
      <c r="AU1044756" s="27"/>
    </row>
    <row r="1044757" s="26" customFormat="1" ht="14.25" spans="47:47">
      <c r="AU1044757" s="27"/>
    </row>
    <row r="1044758" s="26" customFormat="1" ht="14.25" spans="47:47">
      <c r="AU1044758" s="27"/>
    </row>
    <row r="1044759" s="26" customFormat="1" ht="14.25" spans="47:47">
      <c r="AU1044759" s="27"/>
    </row>
    <row r="1044760" s="26" customFormat="1" ht="14.25" spans="47:47">
      <c r="AU1044760" s="27"/>
    </row>
    <row r="1044761" s="26" customFormat="1" ht="14.25" spans="47:47">
      <c r="AU1044761" s="27"/>
    </row>
    <row r="1044762" s="26" customFormat="1" ht="14.25" spans="47:47">
      <c r="AU1044762" s="27"/>
    </row>
    <row r="1044763" s="26" customFormat="1" ht="14.25" spans="47:47">
      <c r="AU1044763" s="27"/>
    </row>
    <row r="1044764" s="26" customFormat="1" ht="14.25" spans="47:47">
      <c r="AU1044764" s="27"/>
    </row>
    <row r="1044765" s="26" customFormat="1" ht="14.25" spans="47:47">
      <c r="AU1044765" s="27"/>
    </row>
    <row r="1044766" s="26" customFormat="1" ht="14.25" spans="47:47">
      <c r="AU1044766" s="27"/>
    </row>
    <row r="1044767" s="26" customFormat="1" ht="14.25" spans="47:47">
      <c r="AU1044767" s="27"/>
    </row>
    <row r="1044768" s="26" customFormat="1" ht="14.25" spans="47:47">
      <c r="AU1044768" s="27"/>
    </row>
    <row r="1044769" s="26" customFormat="1" ht="14.25" spans="47:47">
      <c r="AU1044769" s="27"/>
    </row>
    <row r="1044770" s="26" customFormat="1" ht="14.25" spans="47:47">
      <c r="AU1044770" s="27"/>
    </row>
    <row r="1044771" s="26" customFormat="1" ht="14.25" spans="47:47">
      <c r="AU1044771" s="27"/>
    </row>
    <row r="1044772" s="26" customFormat="1" ht="14.25" spans="47:47">
      <c r="AU1044772" s="27"/>
    </row>
    <row r="1044773" s="26" customFormat="1" ht="14.25" spans="47:47">
      <c r="AU1044773" s="27"/>
    </row>
    <row r="1044774" s="26" customFormat="1" ht="14.25" spans="47:47">
      <c r="AU1044774" s="27"/>
    </row>
    <row r="1044775" s="26" customFormat="1" ht="14.25" spans="47:47">
      <c r="AU1044775" s="27"/>
    </row>
    <row r="1044776" s="26" customFormat="1" ht="14.25" spans="47:47">
      <c r="AU1044776" s="27"/>
    </row>
    <row r="1044777" s="26" customFormat="1" ht="14.25" spans="47:47">
      <c r="AU1044777" s="27"/>
    </row>
    <row r="1044778" s="26" customFormat="1" ht="14.25" spans="47:47">
      <c r="AU1044778" s="27"/>
    </row>
    <row r="1044779" s="26" customFormat="1" ht="14.25" spans="47:47">
      <c r="AU1044779" s="27"/>
    </row>
    <row r="1044780" s="26" customFormat="1" ht="14.25" spans="47:47">
      <c r="AU1044780" s="27"/>
    </row>
    <row r="1044781" s="26" customFormat="1" ht="14.25" spans="47:47">
      <c r="AU1044781" s="27"/>
    </row>
    <row r="1044782" s="26" customFormat="1" ht="14.25" spans="47:47">
      <c r="AU1044782" s="27"/>
    </row>
    <row r="1044783" s="26" customFormat="1" ht="14.25" spans="47:47">
      <c r="AU1044783" s="27"/>
    </row>
    <row r="1044784" s="26" customFormat="1" ht="14.25" spans="47:47">
      <c r="AU1044784" s="27"/>
    </row>
    <row r="1044785" s="26" customFormat="1" ht="14.25" spans="47:47">
      <c r="AU1044785" s="27"/>
    </row>
    <row r="1044786" s="26" customFormat="1" ht="14.25" spans="47:47">
      <c r="AU1044786" s="27"/>
    </row>
    <row r="1044787" s="26" customFormat="1" ht="14.25" spans="47:47">
      <c r="AU1044787" s="27"/>
    </row>
    <row r="1044788" s="26" customFormat="1" ht="14.25" spans="47:47">
      <c r="AU1044788" s="27"/>
    </row>
    <row r="1044789" s="26" customFormat="1" ht="14.25" spans="47:47">
      <c r="AU1044789" s="27"/>
    </row>
    <row r="1044790" s="26" customFormat="1" ht="14.25" spans="47:47">
      <c r="AU1044790" s="27"/>
    </row>
    <row r="1044791" s="26" customFormat="1" ht="14.25" spans="47:47">
      <c r="AU1044791" s="27"/>
    </row>
    <row r="1044792" s="26" customFormat="1" ht="14.25" spans="47:47">
      <c r="AU1044792" s="27"/>
    </row>
    <row r="1044793" s="26" customFormat="1" ht="14.25" spans="47:47">
      <c r="AU1044793" s="27"/>
    </row>
    <row r="1044794" s="26" customFormat="1" ht="14.25" spans="47:47">
      <c r="AU1044794" s="27"/>
    </row>
    <row r="1044795" s="26" customFormat="1" ht="14.25" spans="47:47">
      <c r="AU1044795" s="27"/>
    </row>
    <row r="1044796" s="26" customFormat="1" ht="14.25" spans="47:47">
      <c r="AU1044796" s="27"/>
    </row>
    <row r="1044797" s="26" customFormat="1" ht="14.25" spans="47:47">
      <c r="AU1044797" s="27"/>
    </row>
    <row r="1044798" s="26" customFormat="1" ht="14.25" spans="47:47">
      <c r="AU1044798" s="27"/>
    </row>
    <row r="1044799" s="26" customFormat="1" ht="14.25" spans="47:47">
      <c r="AU1044799" s="27"/>
    </row>
    <row r="1044800" s="26" customFormat="1" ht="14.25" spans="47:47">
      <c r="AU1044800" s="27"/>
    </row>
    <row r="1044801" s="26" customFormat="1" ht="14.25" spans="47:47">
      <c r="AU1044801" s="27"/>
    </row>
    <row r="1044802" s="26" customFormat="1" ht="14.25" spans="47:47">
      <c r="AU1044802" s="27"/>
    </row>
    <row r="1044803" s="26" customFormat="1" ht="14.25" spans="47:47">
      <c r="AU1044803" s="27"/>
    </row>
    <row r="1044804" s="26" customFormat="1" ht="14.25" spans="47:47">
      <c r="AU1044804" s="27"/>
    </row>
    <row r="1044805" s="26" customFormat="1" ht="14.25" spans="47:47">
      <c r="AU1044805" s="27"/>
    </row>
    <row r="1044806" s="26" customFormat="1" ht="14.25" spans="47:47">
      <c r="AU1044806" s="27"/>
    </row>
    <row r="1044807" s="26" customFormat="1" ht="14.25" spans="47:47">
      <c r="AU1044807" s="27"/>
    </row>
    <row r="1044808" s="26" customFormat="1" ht="14.25" spans="47:47">
      <c r="AU1044808" s="27"/>
    </row>
    <row r="1044809" s="26" customFormat="1" ht="14.25" spans="47:47">
      <c r="AU1044809" s="27"/>
    </row>
    <row r="1044810" s="26" customFormat="1" ht="14.25" spans="47:47">
      <c r="AU1044810" s="27"/>
    </row>
    <row r="1044811" s="26" customFormat="1" ht="14.25" spans="47:47">
      <c r="AU1044811" s="27"/>
    </row>
    <row r="1044812" s="26" customFormat="1" ht="14.25" spans="47:47">
      <c r="AU1044812" s="27"/>
    </row>
    <row r="1044813" s="26" customFormat="1" ht="14.25" spans="47:47">
      <c r="AU1044813" s="27"/>
    </row>
    <row r="1044814" s="26" customFormat="1" ht="14.25" spans="47:47">
      <c r="AU1044814" s="27"/>
    </row>
    <row r="1044815" s="26" customFormat="1" ht="14.25" spans="47:47">
      <c r="AU1044815" s="27"/>
    </row>
    <row r="1044816" s="26" customFormat="1" ht="14.25" spans="47:47">
      <c r="AU1044816" s="27"/>
    </row>
    <row r="1044817" s="26" customFormat="1" ht="14.25" spans="47:47">
      <c r="AU1044817" s="27"/>
    </row>
    <row r="1044818" s="26" customFormat="1" ht="14.25" spans="47:47">
      <c r="AU1044818" s="27"/>
    </row>
    <row r="1044819" s="26" customFormat="1" ht="14.25" spans="47:47">
      <c r="AU1044819" s="27"/>
    </row>
    <row r="1044820" s="26" customFormat="1" ht="14.25" spans="47:47">
      <c r="AU1044820" s="27"/>
    </row>
    <row r="1044821" s="26" customFormat="1" ht="14.25" spans="47:47">
      <c r="AU1044821" s="27"/>
    </row>
    <row r="1044822" s="26" customFormat="1" ht="14.25" spans="47:47">
      <c r="AU1044822" s="27"/>
    </row>
    <row r="1044823" s="26" customFormat="1" ht="14.25" spans="47:47">
      <c r="AU1044823" s="27"/>
    </row>
    <row r="1044824" s="26" customFormat="1" ht="14.25" spans="47:47">
      <c r="AU1044824" s="27"/>
    </row>
    <row r="1044825" s="26" customFormat="1" ht="14.25" spans="47:47">
      <c r="AU1044825" s="27"/>
    </row>
    <row r="1044826" s="26" customFormat="1" ht="14.25" spans="47:47">
      <c r="AU1044826" s="27"/>
    </row>
    <row r="1044827" s="26" customFormat="1" ht="14.25" spans="47:47">
      <c r="AU1044827" s="27"/>
    </row>
    <row r="1044828" s="26" customFormat="1" ht="14.25" spans="47:47">
      <c r="AU1044828" s="27"/>
    </row>
    <row r="1044829" s="26" customFormat="1" ht="14.25" spans="47:47">
      <c r="AU1044829" s="27"/>
    </row>
    <row r="1044830" s="26" customFormat="1" ht="14.25" spans="47:47">
      <c r="AU1044830" s="27"/>
    </row>
    <row r="1044831" s="26" customFormat="1" ht="14.25" spans="47:47">
      <c r="AU1044831" s="27"/>
    </row>
    <row r="1044832" s="26" customFormat="1" ht="14.25" spans="47:47">
      <c r="AU1044832" s="27"/>
    </row>
    <row r="1044833" s="26" customFormat="1" ht="14.25" spans="47:47">
      <c r="AU1044833" s="27"/>
    </row>
    <row r="1044834" s="26" customFormat="1" ht="14.25" spans="47:47">
      <c r="AU1044834" s="27"/>
    </row>
    <row r="1044835" s="26" customFormat="1" ht="14.25" spans="47:47">
      <c r="AU1044835" s="27"/>
    </row>
    <row r="1044836" s="26" customFormat="1" ht="14.25" spans="47:47">
      <c r="AU1044836" s="27"/>
    </row>
    <row r="1044837" s="26" customFormat="1" ht="14.25" spans="47:47">
      <c r="AU1044837" s="27"/>
    </row>
    <row r="1044838" s="26" customFormat="1" ht="14.25" spans="47:47">
      <c r="AU1044838" s="27"/>
    </row>
    <row r="1044839" s="26" customFormat="1" ht="14.25" spans="47:47">
      <c r="AU1044839" s="27"/>
    </row>
    <row r="1044840" s="26" customFormat="1" ht="14.25" spans="47:47">
      <c r="AU1044840" s="27"/>
    </row>
    <row r="1044841" s="26" customFormat="1" ht="14.25" spans="47:47">
      <c r="AU1044841" s="27"/>
    </row>
    <row r="1044842" s="26" customFormat="1" ht="14.25" spans="47:47">
      <c r="AU1044842" s="27"/>
    </row>
    <row r="1044843" s="26" customFormat="1" ht="14.25" spans="47:47">
      <c r="AU1044843" s="27"/>
    </row>
    <row r="1044844" s="26" customFormat="1" ht="14.25" spans="47:47">
      <c r="AU1044844" s="27"/>
    </row>
    <row r="1044845" s="26" customFormat="1" ht="14.25" spans="47:47">
      <c r="AU1044845" s="27"/>
    </row>
    <row r="1044846" s="26" customFormat="1" ht="14.25" spans="47:47">
      <c r="AU1044846" s="27"/>
    </row>
    <row r="1044847" s="26" customFormat="1" ht="14.25" spans="47:47">
      <c r="AU1044847" s="27"/>
    </row>
    <row r="1044848" s="26" customFormat="1" ht="14.25" spans="47:47">
      <c r="AU1044848" s="27"/>
    </row>
    <row r="1044849" s="26" customFormat="1" ht="14.25" spans="47:47">
      <c r="AU1044849" s="27"/>
    </row>
    <row r="1044850" s="26" customFormat="1" ht="14.25" spans="47:47">
      <c r="AU1044850" s="27"/>
    </row>
    <row r="1044851" s="26" customFormat="1" ht="14.25" spans="47:47">
      <c r="AU1044851" s="27"/>
    </row>
    <row r="1044852" s="26" customFormat="1" ht="14.25" spans="47:47">
      <c r="AU1044852" s="27"/>
    </row>
    <row r="1044853" s="26" customFormat="1" ht="14.25" spans="47:47">
      <c r="AU1044853" s="27"/>
    </row>
    <row r="1044854" s="26" customFormat="1" ht="14.25" spans="47:47">
      <c r="AU1044854" s="27"/>
    </row>
    <row r="1044855" s="26" customFormat="1" ht="14.25" spans="47:47">
      <c r="AU1044855" s="27"/>
    </row>
    <row r="1044856" s="26" customFormat="1" ht="14.25" spans="47:47">
      <c r="AU1044856" s="27"/>
    </row>
    <row r="1044857" s="26" customFormat="1" ht="14.25" spans="47:47">
      <c r="AU1044857" s="27"/>
    </row>
    <row r="1044858" s="26" customFormat="1" ht="14.25" spans="47:47">
      <c r="AU1044858" s="27"/>
    </row>
    <row r="1044859" s="26" customFormat="1" ht="14.25" spans="47:47">
      <c r="AU1044859" s="27"/>
    </row>
    <row r="1044860" s="26" customFormat="1" ht="14.25" spans="47:47">
      <c r="AU1044860" s="27"/>
    </row>
    <row r="1044861" s="26" customFormat="1" ht="14.25" spans="47:47">
      <c r="AU1044861" s="27"/>
    </row>
    <row r="1044862" s="26" customFormat="1" ht="14.25" spans="47:47">
      <c r="AU1044862" s="27"/>
    </row>
    <row r="1044863" s="26" customFormat="1" ht="14.25" spans="47:47">
      <c r="AU1044863" s="27"/>
    </row>
    <row r="1044864" s="26" customFormat="1" ht="14.25" spans="47:47">
      <c r="AU1044864" s="27"/>
    </row>
    <row r="1044865" s="26" customFormat="1" ht="14.25" spans="47:47">
      <c r="AU1044865" s="27"/>
    </row>
    <row r="1044866" s="26" customFormat="1" ht="14.25" spans="47:47">
      <c r="AU1044866" s="27"/>
    </row>
    <row r="1044867" s="26" customFormat="1" ht="14.25" spans="47:47">
      <c r="AU1044867" s="27"/>
    </row>
    <row r="1044868" s="26" customFormat="1" ht="14.25" spans="47:47">
      <c r="AU1044868" s="27"/>
    </row>
    <row r="1044869" s="26" customFormat="1" ht="14.25" spans="47:47">
      <c r="AU1044869" s="27"/>
    </row>
    <row r="1044870" s="26" customFormat="1" ht="14.25" spans="47:47">
      <c r="AU1044870" s="27"/>
    </row>
    <row r="1044871" s="26" customFormat="1" ht="14.25" spans="47:47">
      <c r="AU1044871" s="27"/>
    </row>
    <row r="1044872" s="26" customFormat="1" ht="14.25" spans="47:47">
      <c r="AU1044872" s="27"/>
    </row>
    <row r="1044873" s="26" customFormat="1" ht="14.25" spans="47:47">
      <c r="AU1044873" s="27"/>
    </row>
    <row r="1044874" s="26" customFormat="1" ht="14.25" spans="47:47">
      <c r="AU1044874" s="27"/>
    </row>
    <row r="1044875" s="26" customFormat="1" ht="14.25" spans="47:47">
      <c r="AU1044875" s="27"/>
    </row>
    <row r="1044876" s="26" customFormat="1" ht="14.25" spans="47:47">
      <c r="AU1044876" s="27"/>
    </row>
    <row r="1044877" s="26" customFormat="1" ht="14.25" spans="47:47">
      <c r="AU1044877" s="27"/>
    </row>
    <row r="1044878" s="26" customFormat="1" ht="14.25" spans="47:47">
      <c r="AU1044878" s="27"/>
    </row>
    <row r="1044879" s="26" customFormat="1" ht="14.25" spans="47:47">
      <c r="AU1044879" s="27"/>
    </row>
    <row r="1044880" s="26" customFormat="1" ht="14.25" spans="47:47">
      <c r="AU1044880" s="27"/>
    </row>
    <row r="1044881" s="26" customFormat="1" ht="14.25" spans="47:47">
      <c r="AU1044881" s="27"/>
    </row>
    <row r="1044882" s="26" customFormat="1" ht="14.25" spans="47:47">
      <c r="AU1044882" s="27"/>
    </row>
    <row r="1044883" s="26" customFormat="1" ht="14.25" spans="47:47">
      <c r="AU1044883" s="27"/>
    </row>
    <row r="1044884" s="26" customFormat="1" ht="14.25" spans="47:47">
      <c r="AU1044884" s="27"/>
    </row>
    <row r="1044885" s="26" customFormat="1" ht="14.25" spans="47:47">
      <c r="AU1044885" s="27"/>
    </row>
    <row r="1044886" s="26" customFormat="1" ht="14.25" spans="47:47">
      <c r="AU1044886" s="27"/>
    </row>
    <row r="1044887" s="26" customFormat="1" ht="14.25" spans="47:47">
      <c r="AU1044887" s="27"/>
    </row>
    <row r="1044888" s="26" customFormat="1" ht="14.25" spans="47:47">
      <c r="AU1044888" s="27"/>
    </row>
    <row r="1044889" s="26" customFormat="1" ht="14.25" spans="47:47">
      <c r="AU1044889" s="27"/>
    </row>
    <row r="1044890" s="26" customFormat="1" ht="14.25" spans="47:47">
      <c r="AU1044890" s="27"/>
    </row>
    <row r="1044891" s="26" customFormat="1" ht="14.25" spans="47:47">
      <c r="AU1044891" s="27"/>
    </row>
    <row r="1044892" s="26" customFormat="1" ht="14.25" spans="47:47">
      <c r="AU1044892" s="27"/>
    </row>
    <row r="1044893" s="26" customFormat="1" ht="14.25" spans="47:47">
      <c r="AU1044893" s="27"/>
    </row>
    <row r="1044894" s="26" customFormat="1" ht="14.25" spans="47:47">
      <c r="AU1044894" s="27"/>
    </row>
    <row r="1044895" s="26" customFormat="1" ht="14.25" spans="47:47">
      <c r="AU1044895" s="27"/>
    </row>
    <row r="1044896" s="26" customFormat="1" ht="14.25" spans="47:47">
      <c r="AU1044896" s="27"/>
    </row>
    <row r="1044897" s="26" customFormat="1" ht="14.25" spans="47:47">
      <c r="AU1044897" s="27"/>
    </row>
    <row r="1044898" s="26" customFormat="1" ht="14.25" spans="47:47">
      <c r="AU1044898" s="27"/>
    </row>
    <row r="1044899" s="26" customFormat="1" ht="14.25" spans="47:47">
      <c r="AU1044899" s="27"/>
    </row>
    <row r="1044900" s="26" customFormat="1" ht="14.25" spans="47:47">
      <c r="AU1044900" s="27"/>
    </row>
    <row r="1044901" s="26" customFormat="1" ht="14.25" spans="47:47">
      <c r="AU1044901" s="27"/>
    </row>
    <row r="1044902" s="26" customFormat="1" ht="14.25" spans="47:47">
      <c r="AU1044902" s="27"/>
    </row>
    <row r="1044903" s="26" customFormat="1" ht="14.25" spans="47:47">
      <c r="AU1044903" s="27"/>
    </row>
    <row r="1044904" s="26" customFormat="1" ht="14.25" spans="47:47">
      <c r="AU1044904" s="27"/>
    </row>
    <row r="1044905" s="26" customFormat="1" ht="14.25" spans="47:47">
      <c r="AU1044905" s="27"/>
    </row>
    <row r="1044906" s="26" customFormat="1" ht="14.25" spans="47:47">
      <c r="AU1044906" s="27"/>
    </row>
    <row r="1044907" s="26" customFormat="1" ht="14.25" spans="47:47">
      <c r="AU1044907" s="27"/>
    </row>
    <row r="1044908" s="26" customFormat="1" ht="14.25" spans="47:47">
      <c r="AU1044908" s="27"/>
    </row>
    <row r="1044909" s="26" customFormat="1" ht="14.25" spans="47:47">
      <c r="AU1044909" s="27"/>
    </row>
    <row r="1044910" s="26" customFormat="1" ht="14.25" spans="47:47">
      <c r="AU1044910" s="27"/>
    </row>
    <row r="1044911" s="26" customFormat="1" ht="14.25" spans="47:47">
      <c r="AU1044911" s="27"/>
    </row>
    <row r="1044912" s="26" customFormat="1" ht="14.25" spans="47:47">
      <c r="AU1044912" s="27"/>
    </row>
    <row r="1044913" s="26" customFormat="1" ht="14.25" spans="47:47">
      <c r="AU1044913" s="27"/>
    </row>
    <row r="1044914" s="26" customFormat="1" ht="14.25" spans="47:47">
      <c r="AU1044914" s="27"/>
    </row>
    <row r="1044915" s="26" customFormat="1" ht="14.25" spans="47:47">
      <c r="AU1044915" s="27"/>
    </row>
    <row r="1044916" s="26" customFormat="1" ht="14.25" spans="47:47">
      <c r="AU1044916" s="27"/>
    </row>
    <row r="1044917" s="26" customFormat="1" ht="14.25" spans="47:47">
      <c r="AU1044917" s="27"/>
    </row>
    <row r="1044918" s="26" customFormat="1" ht="14.25" spans="47:47">
      <c r="AU1044918" s="27"/>
    </row>
    <row r="1044919" s="26" customFormat="1" ht="14.25" spans="47:47">
      <c r="AU1044919" s="27"/>
    </row>
    <row r="1044920" s="26" customFormat="1" ht="14.25" spans="47:47">
      <c r="AU1044920" s="27"/>
    </row>
    <row r="1044921" s="26" customFormat="1" ht="14.25" spans="47:47">
      <c r="AU1044921" s="27"/>
    </row>
    <row r="1044922" s="26" customFormat="1" ht="14.25" spans="47:47">
      <c r="AU1044922" s="27"/>
    </row>
    <row r="1044923" s="26" customFormat="1" ht="14.25" spans="47:47">
      <c r="AU1044923" s="27"/>
    </row>
    <row r="1044924" s="26" customFormat="1" ht="14.25" spans="47:47">
      <c r="AU1044924" s="27"/>
    </row>
    <row r="1044925" s="26" customFormat="1" ht="14.25" spans="47:47">
      <c r="AU1044925" s="27"/>
    </row>
    <row r="1044926" s="26" customFormat="1" ht="14.25" spans="47:47">
      <c r="AU1044926" s="27"/>
    </row>
    <row r="1044927" s="26" customFormat="1" ht="14.25" spans="47:47">
      <c r="AU1044927" s="27"/>
    </row>
    <row r="1044928" s="26" customFormat="1" ht="14.25" spans="47:47">
      <c r="AU1044928" s="27"/>
    </row>
    <row r="1044929" s="26" customFormat="1" ht="14.25" spans="47:47">
      <c r="AU1044929" s="27"/>
    </row>
    <row r="1044930" s="26" customFormat="1" ht="14.25" spans="47:47">
      <c r="AU1044930" s="27"/>
    </row>
    <row r="1044931" s="26" customFormat="1" ht="14.25" spans="47:47">
      <c r="AU1044931" s="27"/>
    </row>
    <row r="1044932" s="26" customFormat="1" ht="14.25" spans="47:47">
      <c r="AU1044932" s="27"/>
    </row>
    <row r="1044933" s="26" customFormat="1" ht="14.25" spans="47:47">
      <c r="AU1044933" s="27"/>
    </row>
    <row r="1044934" s="26" customFormat="1" ht="14.25" spans="47:47">
      <c r="AU1044934" s="27"/>
    </row>
    <row r="1044935" s="26" customFormat="1" ht="14.25" spans="47:47">
      <c r="AU1044935" s="27"/>
    </row>
    <row r="1044936" s="26" customFormat="1" ht="14.25" spans="47:47">
      <c r="AU1044936" s="27"/>
    </row>
    <row r="1044937" s="26" customFormat="1" ht="14.25" spans="47:47">
      <c r="AU1044937" s="27"/>
    </row>
    <row r="1044938" s="26" customFormat="1" ht="14.25" spans="47:47">
      <c r="AU1044938" s="27"/>
    </row>
    <row r="1044939" s="26" customFormat="1" ht="14.25" spans="47:47">
      <c r="AU1044939" s="27"/>
    </row>
    <row r="1044940" s="26" customFormat="1" ht="14.25" spans="47:47">
      <c r="AU1044940" s="27"/>
    </row>
    <row r="1044941" s="26" customFormat="1" ht="14.25" spans="47:47">
      <c r="AU1044941" s="27"/>
    </row>
    <row r="1044942" s="26" customFormat="1" ht="14.25" spans="47:47">
      <c r="AU1044942" s="27"/>
    </row>
    <row r="1044943" s="26" customFormat="1" ht="14.25" spans="47:47">
      <c r="AU1044943" s="27"/>
    </row>
    <row r="1044944" s="26" customFormat="1" ht="14.25" spans="47:47">
      <c r="AU1044944" s="27"/>
    </row>
    <row r="1044945" s="26" customFormat="1" ht="14.25" spans="47:47">
      <c r="AU1044945" s="27"/>
    </row>
    <row r="1044946" s="26" customFormat="1" ht="14.25" spans="47:47">
      <c r="AU1044946" s="27"/>
    </row>
    <row r="1044947" s="26" customFormat="1" ht="14.25" spans="47:47">
      <c r="AU1044947" s="27"/>
    </row>
    <row r="1044948" s="26" customFormat="1" ht="14.25" spans="47:47">
      <c r="AU1044948" s="27"/>
    </row>
    <row r="1044949" s="26" customFormat="1" ht="14.25" spans="47:47">
      <c r="AU1044949" s="27"/>
    </row>
    <row r="1044950" s="26" customFormat="1" ht="14.25" spans="47:47">
      <c r="AU1044950" s="27"/>
    </row>
    <row r="1044951" s="26" customFormat="1" ht="14.25" spans="47:47">
      <c r="AU1044951" s="27"/>
    </row>
    <row r="1044952" s="26" customFormat="1" ht="14.25" spans="47:47">
      <c r="AU1044952" s="27"/>
    </row>
    <row r="1044953" s="26" customFormat="1" ht="14.25" spans="47:47">
      <c r="AU1044953" s="27"/>
    </row>
    <row r="1044954" s="26" customFormat="1" ht="14.25" spans="47:47">
      <c r="AU1044954" s="27"/>
    </row>
    <row r="1044955" s="26" customFormat="1" ht="14.25" spans="47:47">
      <c r="AU1044955" s="27"/>
    </row>
    <row r="1044956" s="26" customFormat="1" ht="14.25" spans="47:47">
      <c r="AU1044956" s="27"/>
    </row>
    <row r="1044957" s="26" customFormat="1" ht="14.25" spans="47:47">
      <c r="AU1044957" s="27"/>
    </row>
    <row r="1044958" s="26" customFormat="1" ht="14.25" spans="47:47">
      <c r="AU1044958" s="27"/>
    </row>
    <row r="1044959" s="26" customFormat="1" ht="14.25" spans="47:47">
      <c r="AU1044959" s="27"/>
    </row>
    <row r="1044960" s="26" customFormat="1" ht="14.25" spans="47:47">
      <c r="AU1044960" s="27"/>
    </row>
    <row r="1044961" s="26" customFormat="1" ht="14.25" spans="47:47">
      <c r="AU1044961" s="27"/>
    </row>
    <row r="1044962" s="26" customFormat="1" ht="14.25" spans="47:47">
      <c r="AU1044962" s="27"/>
    </row>
    <row r="1044963" s="26" customFormat="1" ht="14.25" spans="47:47">
      <c r="AU1044963" s="27"/>
    </row>
    <row r="1044964" s="26" customFormat="1" ht="14.25" spans="47:47">
      <c r="AU1044964" s="27"/>
    </row>
    <row r="1044965" s="26" customFormat="1" ht="14.25" spans="47:47">
      <c r="AU1044965" s="27"/>
    </row>
    <row r="1044966" s="26" customFormat="1" ht="14.25" spans="47:47">
      <c r="AU1044966" s="27"/>
    </row>
    <row r="1044967" s="26" customFormat="1" ht="14.25" spans="47:47">
      <c r="AU1044967" s="27"/>
    </row>
    <row r="1044968" s="26" customFormat="1" ht="14.25" spans="47:47">
      <c r="AU1044968" s="27"/>
    </row>
    <row r="1044969" s="26" customFormat="1" ht="14.25" spans="47:47">
      <c r="AU1044969" s="27"/>
    </row>
    <row r="1044970" s="26" customFormat="1" ht="14.25" spans="47:47">
      <c r="AU1044970" s="27"/>
    </row>
    <row r="1044971" s="26" customFormat="1" ht="14.25" spans="47:47">
      <c r="AU1044971" s="27"/>
    </row>
    <row r="1044972" s="26" customFormat="1" ht="14.25" spans="47:47">
      <c r="AU1044972" s="27"/>
    </row>
    <row r="1044973" s="26" customFormat="1" ht="14.25" spans="47:47">
      <c r="AU1044973" s="27"/>
    </row>
    <row r="1044974" s="26" customFormat="1" ht="14.25" spans="47:47">
      <c r="AU1044974" s="27"/>
    </row>
    <row r="1044975" s="26" customFormat="1" ht="14.25" spans="47:47">
      <c r="AU1044975" s="27"/>
    </row>
    <row r="1044976" s="26" customFormat="1" ht="14.25" spans="47:47">
      <c r="AU1044976" s="27"/>
    </row>
    <row r="1044977" s="26" customFormat="1" ht="14.25" spans="47:47">
      <c r="AU1044977" s="27"/>
    </row>
    <row r="1044978" s="26" customFormat="1" ht="14.25" spans="47:47">
      <c r="AU1044978" s="27"/>
    </row>
    <row r="1044979" s="26" customFormat="1" ht="14.25" spans="47:47">
      <c r="AU1044979" s="27"/>
    </row>
    <row r="1044980" s="26" customFormat="1" ht="14.25" spans="47:47">
      <c r="AU1044980" s="27"/>
    </row>
    <row r="1044981" s="26" customFormat="1" ht="14.25" spans="47:47">
      <c r="AU1044981" s="27"/>
    </row>
    <row r="1044982" s="26" customFormat="1" ht="14.25" spans="47:47">
      <c r="AU1044982" s="27"/>
    </row>
    <row r="1044983" s="26" customFormat="1" ht="14.25" spans="47:47">
      <c r="AU1044983" s="27"/>
    </row>
    <row r="1044984" s="26" customFormat="1" ht="14.25" spans="47:47">
      <c r="AU1044984" s="27"/>
    </row>
    <row r="1044985" s="26" customFormat="1" ht="14.25" spans="47:47">
      <c r="AU1044985" s="27"/>
    </row>
    <row r="1044986" s="26" customFormat="1" ht="14.25" spans="47:47">
      <c r="AU1044986" s="27"/>
    </row>
    <row r="1044987" s="26" customFormat="1" ht="14.25" spans="47:47">
      <c r="AU1044987" s="27"/>
    </row>
    <row r="1044988" s="26" customFormat="1" ht="14.25" spans="47:47">
      <c r="AU1044988" s="27"/>
    </row>
    <row r="1044989" s="26" customFormat="1" ht="14.25" spans="47:47">
      <c r="AU1044989" s="27"/>
    </row>
    <row r="1044990" s="26" customFormat="1" ht="14.25" spans="47:47">
      <c r="AU1044990" s="27"/>
    </row>
    <row r="1044991" s="26" customFormat="1" ht="14.25" spans="47:47">
      <c r="AU1044991" s="27"/>
    </row>
    <row r="1044992" s="26" customFormat="1" ht="14.25" spans="47:47">
      <c r="AU1044992" s="27"/>
    </row>
    <row r="1044993" s="26" customFormat="1" ht="14.25" spans="47:47">
      <c r="AU1044993" s="27"/>
    </row>
    <row r="1044994" s="26" customFormat="1" ht="14.25" spans="47:47">
      <c r="AU1044994" s="27"/>
    </row>
    <row r="1044995" s="26" customFormat="1" ht="14.25" spans="47:47">
      <c r="AU1044995" s="27"/>
    </row>
    <row r="1044996" s="26" customFormat="1" ht="14.25" spans="47:47">
      <c r="AU1044996" s="27"/>
    </row>
    <row r="1044997" s="26" customFormat="1" ht="14.25" spans="47:47">
      <c r="AU1044997" s="27"/>
    </row>
    <row r="1044998" s="26" customFormat="1" ht="14.25" spans="47:47">
      <c r="AU1044998" s="27"/>
    </row>
    <row r="1044999" s="26" customFormat="1" ht="14.25" spans="47:47">
      <c r="AU1044999" s="27"/>
    </row>
    <row r="1045000" s="26" customFormat="1" ht="14.25" spans="47:47">
      <c r="AU1045000" s="27"/>
    </row>
    <row r="1045001" s="26" customFormat="1" ht="14.25" spans="47:47">
      <c r="AU1045001" s="27"/>
    </row>
    <row r="1045002" s="26" customFormat="1" ht="14.25" spans="47:47">
      <c r="AU1045002" s="27"/>
    </row>
    <row r="1045003" s="26" customFormat="1" ht="14.25" spans="47:47">
      <c r="AU1045003" s="27"/>
    </row>
    <row r="1045004" s="26" customFormat="1" ht="14.25" spans="47:47">
      <c r="AU1045004" s="27"/>
    </row>
    <row r="1045005" s="26" customFormat="1" ht="14.25" spans="47:47">
      <c r="AU1045005" s="27"/>
    </row>
    <row r="1045006" s="26" customFormat="1" ht="14.25" spans="47:47">
      <c r="AU1045006" s="27"/>
    </row>
    <row r="1045007" s="26" customFormat="1" ht="14.25" spans="47:47">
      <c r="AU1045007" s="27"/>
    </row>
    <row r="1045008" s="26" customFormat="1" ht="14.25" spans="47:47">
      <c r="AU1045008" s="27"/>
    </row>
    <row r="1045009" s="26" customFormat="1" ht="14.25" spans="47:47">
      <c r="AU1045009" s="27"/>
    </row>
    <row r="1045010" s="26" customFormat="1" ht="14.25" spans="47:47">
      <c r="AU1045010" s="27"/>
    </row>
    <row r="1045011" s="26" customFormat="1" ht="14.25" spans="47:47">
      <c r="AU1045011" s="27"/>
    </row>
    <row r="1045012" s="26" customFormat="1" ht="14.25" spans="47:47">
      <c r="AU1045012" s="27"/>
    </row>
    <row r="1045013" s="26" customFormat="1" ht="14.25" spans="47:47">
      <c r="AU1045013" s="27"/>
    </row>
    <row r="1045014" s="26" customFormat="1" ht="14.25" spans="47:47">
      <c r="AU1045014" s="27"/>
    </row>
    <row r="1045015" s="26" customFormat="1" ht="14.25" spans="47:47">
      <c r="AU1045015" s="27"/>
    </row>
    <row r="1045016" s="26" customFormat="1" ht="14.25" spans="47:47">
      <c r="AU1045016" s="27"/>
    </row>
    <row r="1045017" s="26" customFormat="1" ht="14.25" spans="47:47">
      <c r="AU1045017" s="27"/>
    </row>
    <row r="1045018" s="26" customFormat="1" ht="14.25" spans="47:47">
      <c r="AU1045018" s="27"/>
    </row>
    <row r="1045019" s="26" customFormat="1" ht="14.25" spans="47:47">
      <c r="AU1045019" s="27"/>
    </row>
    <row r="1045020" s="26" customFormat="1" ht="14.25" spans="47:47">
      <c r="AU1045020" s="27"/>
    </row>
    <row r="1045021" s="26" customFormat="1" ht="14.25" spans="47:47">
      <c r="AU1045021" s="27"/>
    </row>
    <row r="1045022" s="26" customFormat="1" ht="14.25" spans="47:47">
      <c r="AU1045022" s="27"/>
    </row>
    <row r="1045023" s="26" customFormat="1" ht="14.25" spans="47:47">
      <c r="AU1045023" s="27"/>
    </row>
    <row r="1045024" s="26" customFormat="1" ht="14.25" spans="47:47">
      <c r="AU1045024" s="27"/>
    </row>
    <row r="1045025" s="26" customFormat="1" ht="14.25" spans="47:47">
      <c r="AU1045025" s="27"/>
    </row>
    <row r="1045026" s="26" customFormat="1" ht="14.25" spans="47:47">
      <c r="AU1045026" s="27"/>
    </row>
    <row r="1045027" s="26" customFormat="1" ht="14.25" spans="47:47">
      <c r="AU1045027" s="27"/>
    </row>
    <row r="1045028" s="26" customFormat="1" ht="14.25" spans="47:47">
      <c r="AU1045028" s="27"/>
    </row>
    <row r="1045029" s="26" customFormat="1" ht="14.25" spans="47:47">
      <c r="AU1045029" s="27"/>
    </row>
    <row r="1045030" s="26" customFormat="1" ht="14.25" spans="47:47">
      <c r="AU1045030" s="27"/>
    </row>
    <row r="1045031" s="26" customFormat="1" ht="14.25" spans="47:47">
      <c r="AU1045031" s="27"/>
    </row>
    <row r="1045032" s="26" customFormat="1" ht="14.25" spans="47:47">
      <c r="AU1045032" s="27"/>
    </row>
    <row r="1045033" s="26" customFormat="1" ht="14.25" spans="47:47">
      <c r="AU1045033" s="27"/>
    </row>
    <row r="1045034" s="26" customFormat="1" ht="14.25" spans="47:47">
      <c r="AU1045034" s="27"/>
    </row>
    <row r="1045035" s="26" customFormat="1" ht="14.25" spans="47:47">
      <c r="AU1045035" s="27"/>
    </row>
    <row r="1045036" s="26" customFormat="1" ht="14.25" spans="47:47">
      <c r="AU1045036" s="27"/>
    </row>
    <row r="1045037" s="26" customFormat="1" ht="14.25" spans="47:47">
      <c r="AU1045037" s="27"/>
    </row>
    <row r="1045038" s="26" customFormat="1" ht="14.25" spans="47:47">
      <c r="AU1045038" s="27"/>
    </row>
    <row r="1045039" s="26" customFormat="1" ht="14.25" spans="47:47">
      <c r="AU1045039" s="27"/>
    </row>
    <row r="1045040" s="26" customFormat="1" ht="14.25" spans="47:47">
      <c r="AU1045040" s="27"/>
    </row>
    <row r="1045041" s="26" customFormat="1" ht="14.25" spans="47:47">
      <c r="AU1045041" s="27"/>
    </row>
    <row r="1045042" s="26" customFormat="1" ht="14.25" spans="47:47">
      <c r="AU1045042" s="27"/>
    </row>
    <row r="1045043" s="26" customFormat="1" ht="14.25" spans="47:47">
      <c r="AU1045043" s="27"/>
    </row>
    <row r="1045044" s="26" customFormat="1" ht="14.25" spans="47:47">
      <c r="AU1045044" s="27"/>
    </row>
    <row r="1045045" s="26" customFormat="1" ht="14.25" spans="47:47">
      <c r="AU1045045" s="27"/>
    </row>
    <row r="1045046" s="26" customFormat="1" ht="14.25" spans="47:47">
      <c r="AU1045046" s="27"/>
    </row>
    <row r="1045047" s="26" customFormat="1" ht="14.25" spans="47:47">
      <c r="AU1045047" s="27"/>
    </row>
    <row r="1045048" s="26" customFormat="1" ht="14.25" spans="47:47">
      <c r="AU1045048" s="27"/>
    </row>
    <row r="1045049" s="26" customFormat="1" ht="14.25" spans="47:47">
      <c r="AU1045049" s="27"/>
    </row>
    <row r="1045050" s="26" customFormat="1" ht="14.25" spans="47:47">
      <c r="AU1045050" s="27"/>
    </row>
    <row r="1045051" s="26" customFormat="1" ht="14.25" spans="47:47">
      <c r="AU1045051" s="27"/>
    </row>
    <row r="1045052" s="26" customFormat="1" ht="14.25" spans="47:47">
      <c r="AU1045052" s="27"/>
    </row>
    <row r="1045053" s="26" customFormat="1" ht="14.25" spans="47:47">
      <c r="AU1045053" s="27"/>
    </row>
    <row r="1045054" s="26" customFormat="1" ht="14.25" spans="47:47">
      <c r="AU1045054" s="27"/>
    </row>
    <row r="1045055" s="26" customFormat="1" ht="14.25" spans="47:47">
      <c r="AU1045055" s="27"/>
    </row>
    <row r="1045056" s="26" customFormat="1" ht="14.25" spans="47:47">
      <c r="AU1045056" s="27"/>
    </row>
    <row r="1045057" s="26" customFormat="1" ht="14.25" spans="47:47">
      <c r="AU1045057" s="27"/>
    </row>
    <row r="1045058" s="26" customFormat="1" ht="14.25" spans="47:47">
      <c r="AU1045058" s="27"/>
    </row>
    <row r="1045059" s="26" customFormat="1" ht="14.25" spans="47:47">
      <c r="AU1045059" s="27"/>
    </row>
    <row r="1045060" s="26" customFormat="1" ht="14.25" spans="47:47">
      <c r="AU1045060" s="27"/>
    </row>
    <row r="1045061" s="26" customFormat="1" ht="14.25" spans="47:47">
      <c r="AU1045061" s="27"/>
    </row>
    <row r="1045062" s="26" customFormat="1" ht="14.25" spans="47:47">
      <c r="AU1045062" s="27"/>
    </row>
    <row r="1045063" s="26" customFormat="1" ht="14.25" spans="47:47">
      <c r="AU1045063" s="27"/>
    </row>
    <row r="1045064" s="26" customFormat="1" ht="14.25" spans="47:47">
      <c r="AU1045064" s="27"/>
    </row>
    <row r="1045065" s="26" customFormat="1" ht="14.25" spans="47:47">
      <c r="AU1045065" s="27"/>
    </row>
    <row r="1045066" s="26" customFormat="1" ht="14.25" spans="47:47">
      <c r="AU1045066" s="27"/>
    </row>
    <row r="1045067" s="26" customFormat="1" ht="14.25" spans="47:47">
      <c r="AU1045067" s="27"/>
    </row>
    <row r="1045068" s="26" customFormat="1" ht="14.25" spans="47:47">
      <c r="AU1045068" s="27"/>
    </row>
    <row r="1045069" s="26" customFormat="1" ht="14.25" spans="47:47">
      <c r="AU1045069" s="27"/>
    </row>
    <row r="1045070" s="26" customFormat="1" ht="14.25" spans="47:47">
      <c r="AU1045070" s="27"/>
    </row>
    <row r="1045071" s="26" customFormat="1" ht="14.25" spans="47:47">
      <c r="AU1045071" s="27"/>
    </row>
    <row r="1045072" s="26" customFormat="1" ht="14.25" spans="47:47">
      <c r="AU1045072" s="27"/>
    </row>
    <row r="1045073" s="26" customFormat="1" ht="14.25" spans="47:47">
      <c r="AU1045073" s="27"/>
    </row>
    <row r="1045074" s="26" customFormat="1" ht="14.25" spans="47:47">
      <c r="AU1045074" s="27"/>
    </row>
    <row r="1045075" s="26" customFormat="1" ht="14.25" spans="47:47">
      <c r="AU1045075" s="27"/>
    </row>
    <row r="1045076" s="26" customFormat="1" ht="14.25" spans="47:47">
      <c r="AU1045076" s="27"/>
    </row>
    <row r="1045077" s="26" customFormat="1" ht="14.25" spans="47:47">
      <c r="AU1045077" s="27"/>
    </row>
    <row r="1045078" s="26" customFormat="1" ht="14.25" spans="47:47">
      <c r="AU1045078" s="27"/>
    </row>
    <row r="1045079" s="26" customFormat="1" ht="14.25" spans="47:47">
      <c r="AU1045079" s="27"/>
    </row>
    <row r="1045080" s="26" customFormat="1" ht="14.25" spans="47:47">
      <c r="AU1045080" s="27"/>
    </row>
    <row r="1045081" s="26" customFormat="1" ht="14.25" spans="47:47">
      <c r="AU1045081" s="27"/>
    </row>
    <row r="1045082" s="26" customFormat="1" ht="14.25" spans="47:47">
      <c r="AU1045082" s="27"/>
    </row>
    <row r="1045083" s="26" customFormat="1" ht="14.25" spans="47:47">
      <c r="AU1045083" s="27"/>
    </row>
    <row r="1045084" s="26" customFormat="1" ht="14.25" spans="47:47">
      <c r="AU1045084" s="27"/>
    </row>
    <row r="1045085" s="26" customFormat="1" ht="14.25" spans="47:47">
      <c r="AU1045085" s="27"/>
    </row>
    <row r="1045086" s="26" customFormat="1" ht="14.25" spans="47:47">
      <c r="AU1045086" s="27"/>
    </row>
    <row r="1045087" s="26" customFormat="1" ht="14.25" spans="47:47">
      <c r="AU1045087" s="27"/>
    </row>
    <row r="1045088" s="26" customFormat="1" ht="14.25" spans="47:47">
      <c r="AU1045088" s="27"/>
    </row>
    <row r="1045089" s="26" customFormat="1" ht="14.25" spans="47:47">
      <c r="AU1045089" s="27"/>
    </row>
    <row r="1045090" s="26" customFormat="1" ht="14.25" spans="47:47">
      <c r="AU1045090" s="27"/>
    </row>
    <row r="1045091" s="26" customFormat="1" ht="14.25" spans="47:47">
      <c r="AU1045091" s="27"/>
    </row>
    <row r="1045092" s="26" customFormat="1" ht="14.25" spans="47:47">
      <c r="AU1045092" s="27"/>
    </row>
    <row r="1045093" s="26" customFormat="1" ht="14.25" spans="47:47">
      <c r="AU1045093" s="27"/>
    </row>
    <row r="1045094" s="26" customFormat="1" ht="14.25" spans="47:47">
      <c r="AU1045094" s="27"/>
    </row>
    <row r="1045095" s="26" customFormat="1" ht="14.25" spans="47:47">
      <c r="AU1045095" s="27"/>
    </row>
    <row r="1045096" s="26" customFormat="1" ht="14.25" spans="47:47">
      <c r="AU1045096" s="27"/>
    </row>
    <row r="1045097" s="26" customFormat="1" ht="14.25" spans="47:47">
      <c r="AU1045097" s="27"/>
    </row>
    <row r="1045098" s="26" customFormat="1" ht="14.25" spans="47:47">
      <c r="AU1045098" s="27"/>
    </row>
    <row r="1045099" s="26" customFormat="1" ht="14.25" spans="47:47">
      <c r="AU1045099" s="27"/>
    </row>
    <row r="1045100" s="26" customFormat="1" ht="14.25" spans="47:47">
      <c r="AU1045100" s="27"/>
    </row>
    <row r="1045101" s="26" customFormat="1" ht="14.25" spans="47:47">
      <c r="AU1045101" s="27"/>
    </row>
    <row r="1045102" s="26" customFormat="1" ht="14.25" spans="47:47">
      <c r="AU1045102" s="27"/>
    </row>
    <row r="1045103" s="26" customFormat="1" ht="14.25" spans="47:47">
      <c r="AU1045103" s="27"/>
    </row>
    <row r="1045104" s="26" customFormat="1" ht="14.25" spans="47:47">
      <c r="AU1045104" s="27"/>
    </row>
    <row r="1045105" s="26" customFormat="1" ht="14.25" spans="47:47">
      <c r="AU1045105" s="27"/>
    </row>
    <row r="1045106" s="26" customFormat="1" ht="14.25" spans="47:47">
      <c r="AU1045106" s="27"/>
    </row>
    <row r="1045107" s="26" customFormat="1" ht="14.25" spans="47:47">
      <c r="AU1045107" s="27"/>
    </row>
    <row r="1045108" s="26" customFormat="1" ht="14.25" spans="47:47">
      <c r="AU1045108" s="27"/>
    </row>
    <row r="1045109" s="26" customFormat="1" ht="14.25" spans="47:47">
      <c r="AU1045109" s="27"/>
    </row>
    <row r="1045110" s="26" customFormat="1" ht="14.25" spans="47:47">
      <c r="AU1045110" s="27"/>
    </row>
    <row r="1045111" s="26" customFormat="1" ht="14.25" spans="47:47">
      <c r="AU1045111" s="27"/>
    </row>
    <row r="1045112" s="26" customFormat="1" ht="14.25" spans="47:47">
      <c r="AU1045112" s="27"/>
    </row>
    <row r="1045113" s="26" customFormat="1" ht="14.25" spans="47:47">
      <c r="AU1045113" s="27"/>
    </row>
    <row r="1045114" s="26" customFormat="1" ht="14.25" spans="47:47">
      <c r="AU1045114" s="27"/>
    </row>
    <row r="1045115" s="26" customFormat="1" ht="14.25" spans="47:47">
      <c r="AU1045115" s="27"/>
    </row>
    <row r="1045116" s="26" customFormat="1" ht="14.25" spans="47:47">
      <c r="AU1045116" s="27"/>
    </row>
    <row r="1045117" s="26" customFormat="1" ht="14.25" spans="47:47">
      <c r="AU1045117" s="27"/>
    </row>
    <row r="1045118" s="26" customFormat="1" ht="14.25" spans="47:47">
      <c r="AU1045118" s="27"/>
    </row>
    <row r="1045119" s="26" customFormat="1" ht="14.25" spans="47:47">
      <c r="AU1045119" s="27"/>
    </row>
    <row r="1045120" s="26" customFormat="1" ht="14.25" spans="47:47">
      <c r="AU1045120" s="27"/>
    </row>
    <row r="1045121" s="26" customFormat="1" ht="14.25" spans="47:47">
      <c r="AU1045121" s="27"/>
    </row>
    <row r="1045122" s="26" customFormat="1" ht="14.25" spans="47:47">
      <c r="AU1045122" s="27"/>
    </row>
    <row r="1045123" s="26" customFormat="1" ht="14.25" spans="47:47">
      <c r="AU1045123" s="27"/>
    </row>
    <row r="1045124" s="26" customFormat="1" ht="14.25" spans="47:47">
      <c r="AU1045124" s="27"/>
    </row>
    <row r="1045125" s="26" customFormat="1" ht="14.25" spans="47:47">
      <c r="AU1045125" s="27"/>
    </row>
    <row r="1045126" s="26" customFormat="1" ht="14.25" spans="47:47">
      <c r="AU1045126" s="27"/>
    </row>
    <row r="1045127" s="26" customFormat="1" ht="14.25" spans="47:47">
      <c r="AU1045127" s="27"/>
    </row>
    <row r="1045128" s="26" customFormat="1" ht="14.25" spans="47:47">
      <c r="AU1045128" s="27"/>
    </row>
    <row r="1045129" s="26" customFormat="1" ht="14.25" spans="47:47">
      <c r="AU1045129" s="27"/>
    </row>
    <row r="1045130" s="26" customFormat="1" ht="14.25" spans="47:47">
      <c r="AU1045130" s="27"/>
    </row>
    <row r="1045131" s="26" customFormat="1" ht="14.25" spans="47:47">
      <c r="AU1045131" s="27"/>
    </row>
    <row r="1045132" s="26" customFormat="1" ht="14.25" spans="47:47">
      <c r="AU1045132" s="27"/>
    </row>
    <row r="1045133" s="26" customFormat="1" ht="14.25" spans="47:47">
      <c r="AU1045133" s="27"/>
    </row>
    <row r="1045134" s="26" customFormat="1" ht="14.25" spans="47:47">
      <c r="AU1045134" s="27"/>
    </row>
    <row r="1045135" s="26" customFormat="1" ht="14.25" spans="47:47">
      <c r="AU1045135" s="27"/>
    </row>
    <row r="1045136" s="26" customFormat="1" ht="14.25" spans="47:47">
      <c r="AU1045136" s="27"/>
    </row>
    <row r="1045137" s="26" customFormat="1" ht="14.25" spans="47:47">
      <c r="AU1045137" s="27"/>
    </row>
    <row r="1045138" s="26" customFormat="1" ht="14.25" spans="47:47">
      <c r="AU1045138" s="27"/>
    </row>
    <row r="1045139" s="26" customFormat="1" ht="14.25" spans="47:47">
      <c r="AU1045139" s="27"/>
    </row>
    <row r="1045140" s="26" customFormat="1" ht="14.25" spans="47:47">
      <c r="AU1045140" s="27"/>
    </row>
    <row r="1045141" s="26" customFormat="1" ht="14.25" spans="47:47">
      <c r="AU1045141" s="27"/>
    </row>
    <row r="1045142" s="26" customFormat="1" ht="14.25" spans="47:47">
      <c r="AU1045142" s="27"/>
    </row>
    <row r="1045143" s="26" customFormat="1" ht="14.25" spans="47:47">
      <c r="AU1045143" s="27"/>
    </row>
    <row r="1045144" s="26" customFormat="1" ht="14.25" spans="47:47">
      <c r="AU1045144" s="27"/>
    </row>
    <row r="1045145" s="26" customFormat="1" ht="14.25" spans="47:47">
      <c r="AU1045145" s="27"/>
    </row>
    <row r="1045146" s="26" customFormat="1" ht="14.25" spans="47:47">
      <c r="AU1045146" s="27"/>
    </row>
    <row r="1045147" s="26" customFormat="1" ht="14.25" spans="47:47">
      <c r="AU1045147" s="27"/>
    </row>
    <row r="1045148" s="26" customFormat="1" ht="14.25" spans="47:47">
      <c r="AU1045148" s="27"/>
    </row>
    <row r="1045149" s="26" customFormat="1" ht="14.25" spans="47:47">
      <c r="AU1045149" s="27"/>
    </row>
    <row r="1045150" s="26" customFormat="1" ht="14.25" spans="47:47">
      <c r="AU1045150" s="27"/>
    </row>
    <row r="1045151" s="26" customFormat="1" ht="14.25" spans="47:47">
      <c r="AU1045151" s="27"/>
    </row>
    <row r="1045152" s="26" customFormat="1" ht="14.25" spans="47:47">
      <c r="AU1045152" s="27"/>
    </row>
    <row r="1045153" s="26" customFormat="1" ht="14.25" spans="47:47">
      <c r="AU1045153" s="27"/>
    </row>
    <row r="1045154" s="26" customFormat="1" ht="14.25" spans="47:47">
      <c r="AU1045154" s="27"/>
    </row>
    <row r="1045155" s="26" customFormat="1" ht="14.25" spans="47:47">
      <c r="AU1045155" s="27"/>
    </row>
    <row r="1045156" s="26" customFormat="1" ht="14.25" spans="47:47">
      <c r="AU1045156" s="27"/>
    </row>
    <row r="1045157" s="26" customFormat="1" ht="14.25" spans="47:47">
      <c r="AU1045157" s="27"/>
    </row>
    <row r="1045158" s="26" customFormat="1" ht="14.25" spans="47:47">
      <c r="AU1045158" s="27"/>
    </row>
    <row r="1045159" s="26" customFormat="1" ht="14.25" spans="47:47">
      <c r="AU1045159" s="27"/>
    </row>
    <row r="1045160" s="26" customFormat="1" ht="14.25" spans="47:47">
      <c r="AU1045160" s="27"/>
    </row>
    <row r="1045161" s="26" customFormat="1" ht="14.25" spans="47:47">
      <c r="AU1045161" s="27"/>
    </row>
    <row r="1045162" s="26" customFormat="1" ht="14.25" spans="47:47">
      <c r="AU1045162" s="27"/>
    </row>
    <row r="1045163" s="26" customFormat="1" ht="14.25" spans="47:47">
      <c r="AU1045163" s="27"/>
    </row>
    <row r="1045164" s="26" customFormat="1" ht="14.25" spans="47:47">
      <c r="AU1045164" s="27"/>
    </row>
    <row r="1045165" s="26" customFormat="1" ht="14.25" spans="47:47">
      <c r="AU1045165" s="27"/>
    </row>
    <row r="1045166" s="26" customFormat="1" ht="14.25" spans="47:47">
      <c r="AU1045166" s="27"/>
    </row>
    <row r="1045167" s="26" customFormat="1" ht="14.25" spans="47:47">
      <c r="AU1045167" s="27"/>
    </row>
    <row r="1045168" s="26" customFormat="1" ht="14.25" spans="47:47">
      <c r="AU1045168" s="27"/>
    </row>
    <row r="1045169" s="26" customFormat="1" ht="14.25" spans="47:47">
      <c r="AU1045169" s="27"/>
    </row>
    <row r="1045170" s="26" customFormat="1" ht="14.25" spans="47:47">
      <c r="AU1045170" s="27"/>
    </row>
    <row r="1045171" s="26" customFormat="1" ht="14.25" spans="47:47">
      <c r="AU1045171" s="27"/>
    </row>
    <row r="1045172" s="26" customFormat="1" ht="14.25" spans="47:47">
      <c r="AU1045172" s="27"/>
    </row>
    <row r="1045173" s="26" customFormat="1" ht="14.25" spans="47:47">
      <c r="AU1045173" s="27"/>
    </row>
    <row r="1045174" s="26" customFormat="1" ht="14.25" spans="47:47">
      <c r="AU1045174" s="27"/>
    </row>
    <row r="1045175" s="26" customFormat="1" ht="14.25" spans="47:47">
      <c r="AU1045175" s="27"/>
    </row>
    <row r="1045176" s="26" customFormat="1" ht="14.25" spans="47:47">
      <c r="AU1045176" s="27"/>
    </row>
    <row r="1045177" s="26" customFormat="1" ht="14.25" spans="47:47">
      <c r="AU1045177" s="27"/>
    </row>
    <row r="1045178" s="26" customFormat="1" ht="14.25" spans="47:47">
      <c r="AU1045178" s="27"/>
    </row>
    <row r="1045179" s="26" customFormat="1" ht="14.25" spans="47:47">
      <c r="AU1045179" s="27"/>
    </row>
    <row r="1045180" s="26" customFormat="1" ht="14.25" spans="47:47">
      <c r="AU1045180" s="27"/>
    </row>
    <row r="1045181" s="26" customFormat="1" ht="14.25" spans="47:47">
      <c r="AU1045181" s="27"/>
    </row>
    <row r="1045182" s="26" customFormat="1" ht="14.25" spans="47:47">
      <c r="AU1045182" s="27"/>
    </row>
    <row r="1045183" s="26" customFormat="1" ht="14.25" spans="47:47">
      <c r="AU1045183" s="27"/>
    </row>
    <row r="1045184" s="26" customFormat="1" ht="14.25" spans="47:47">
      <c r="AU1045184" s="27"/>
    </row>
    <row r="1045185" s="26" customFormat="1" ht="14.25" spans="47:47">
      <c r="AU1045185" s="27"/>
    </row>
    <row r="1045186" s="26" customFormat="1" ht="14.25" spans="47:47">
      <c r="AU1045186" s="27"/>
    </row>
    <row r="1045187" s="26" customFormat="1" ht="14.25" spans="47:47">
      <c r="AU1045187" s="27"/>
    </row>
    <row r="1045188" s="26" customFormat="1" ht="14.25" spans="47:47">
      <c r="AU1045188" s="27"/>
    </row>
    <row r="1045189" s="26" customFormat="1" ht="14.25" spans="47:47">
      <c r="AU1045189" s="27"/>
    </row>
    <row r="1045190" s="26" customFormat="1" ht="14.25" spans="47:47">
      <c r="AU1045190" s="27"/>
    </row>
    <row r="1045191" s="26" customFormat="1" ht="14.25" spans="47:47">
      <c r="AU1045191" s="27"/>
    </row>
    <row r="1045192" s="26" customFormat="1" ht="14.25" spans="47:47">
      <c r="AU1045192" s="27"/>
    </row>
    <row r="1045193" s="26" customFormat="1" ht="14.25" spans="47:47">
      <c r="AU1045193" s="27"/>
    </row>
    <row r="1045194" s="26" customFormat="1" ht="14.25" spans="47:47">
      <c r="AU1045194" s="27"/>
    </row>
    <row r="1045195" s="26" customFormat="1" ht="14.25" spans="47:47">
      <c r="AU1045195" s="27"/>
    </row>
    <row r="1045196" s="26" customFormat="1" ht="14.25" spans="47:47">
      <c r="AU1045196" s="27"/>
    </row>
    <row r="1045197" s="26" customFormat="1" ht="14.25" spans="47:47">
      <c r="AU1045197" s="27"/>
    </row>
    <row r="1045198" s="26" customFormat="1" ht="14.25" spans="47:47">
      <c r="AU1045198" s="27"/>
    </row>
    <row r="1045199" s="26" customFormat="1" ht="14.25" spans="47:47">
      <c r="AU1045199" s="27"/>
    </row>
    <row r="1045200" s="26" customFormat="1" ht="14.25" spans="47:47">
      <c r="AU1045200" s="27"/>
    </row>
    <row r="1045201" s="26" customFormat="1" ht="14.25" spans="47:47">
      <c r="AU1045201" s="27"/>
    </row>
    <row r="1045202" s="26" customFormat="1" ht="14.25" spans="47:47">
      <c r="AU1045202" s="27"/>
    </row>
    <row r="1045203" s="26" customFormat="1" ht="14.25" spans="47:47">
      <c r="AU1045203" s="27"/>
    </row>
    <row r="1045204" s="26" customFormat="1" ht="14.25" spans="47:47">
      <c r="AU1045204" s="27"/>
    </row>
    <row r="1045205" s="26" customFormat="1" ht="14.25" spans="47:47">
      <c r="AU1045205" s="27"/>
    </row>
    <row r="1045206" s="26" customFormat="1" ht="14.25" spans="47:47">
      <c r="AU1045206" s="27"/>
    </row>
    <row r="1045207" s="26" customFormat="1" ht="14.25" spans="47:47">
      <c r="AU1045207" s="27"/>
    </row>
    <row r="1045208" s="26" customFormat="1" ht="14.25" spans="47:47">
      <c r="AU1045208" s="27"/>
    </row>
    <row r="1045209" s="26" customFormat="1" ht="14.25" spans="47:47">
      <c r="AU1045209" s="27"/>
    </row>
    <row r="1045210" s="26" customFormat="1" ht="14.25" spans="47:47">
      <c r="AU1045210" s="27"/>
    </row>
    <row r="1045211" s="26" customFormat="1" ht="14.25" spans="47:47">
      <c r="AU1045211" s="27"/>
    </row>
    <row r="1045212" s="26" customFormat="1" ht="14.25" spans="47:47">
      <c r="AU1045212" s="27"/>
    </row>
    <row r="1045213" s="26" customFormat="1" ht="14.25" spans="47:47">
      <c r="AU1045213" s="27"/>
    </row>
    <row r="1045214" s="26" customFormat="1" ht="14.25" spans="47:47">
      <c r="AU1045214" s="27"/>
    </row>
    <row r="1045215" s="26" customFormat="1" ht="14.25" spans="47:47">
      <c r="AU1045215" s="27"/>
    </row>
    <row r="1045216" s="26" customFormat="1" ht="14.25" spans="47:47">
      <c r="AU1045216" s="27"/>
    </row>
    <row r="1045217" s="26" customFormat="1" ht="14.25" spans="47:47">
      <c r="AU1045217" s="27"/>
    </row>
    <row r="1045218" s="26" customFormat="1" ht="14.25" spans="47:47">
      <c r="AU1045218" s="27"/>
    </row>
    <row r="1045219" s="26" customFormat="1" ht="14.25" spans="47:47">
      <c r="AU1045219" s="27"/>
    </row>
    <row r="1045220" s="26" customFormat="1" ht="14.25" spans="47:47">
      <c r="AU1045220" s="27"/>
    </row>
    <row r="1045221" s="26" customFormat="1" ht="14.25" spans="47:47">
      <c r="AU1045221" s="27"/>
    </row>
    <row r="1045222" s="26" customFormat="1" ht="14.25" spans="47:47">
      <c r="AU1045222" s="27"/>
    </row>
    <row r="1045223" s="26" customFormat="1" ht="14.25" spans="47:47">
      <c r="AU1045223" s="27"/>
    </row>
    <row r="1045224" s="26" customFormat="1" ht="14.25" spans="47:47">
      <c r="AU1045224" s="27"/>
    </row>
    <row r="1045225" s="26" customFormat="1" ht="14.25" spans="47:47">
      <c r="AU1045225" s="27"/>
    </row>
    <row r="1045226" s="26" customFormat="1" ht="14.25" spans="47:47">
      <c r="AU1045226" s="27"/>
    </row>
    <row r="1045227" s="26" customFormat="1" ht="14.25" spans="47:47">
      <c r="AU1045227" s="27"/>
    </row>
    <row r="1045228" s="26" customFormat="1" ht="14.25" spans="47:47">
      <c r="AU1045228" s="27"/>
    </row>
    <row r="1045229" s="26" customFormat="1" ht="14.25" spans="47:47">
      <c r="AU1045229" s="27"/>
    </row>
    <row r="1045230" s="26" customFormat="1" ht="14.25" spans="47:47">
      <c r="AU1045230" s="27"/>
    </row>
    <row r="1045231" s="26" customFormat="1" ht="14.25" spans="47:47">
      <c r="AU1045231" s="27"/>
    </row>
    <row r="1045232" s="26" customFormat="1" ht="14.25" spans="47:47">
      <c r="AU1045232" s="27"/>
    </row>
    <row r="1045233" s="26" customFormat="1" ht="14.25" spans="47:47">
      <c r="AU1045233" s="27"/>
    </row>
    <row r="1045234" s="26" customFormat="1" ht="14.25" spans="47:47">
      <c r="AU1045234" s="27"/>
    </row>
    <row r="1045235" s="26" customFormat="1" ht="14.25" spans="47:47">
      <c r="AU1045235" s="27"/>
    </row>
    <row r="1045236" s="26" customFormat="1" ht="14.25" spans="47:47">
      <c r="AU1045236" s="27"/>
    </row>
    <row r="1045237" s="26" customFormat="1" ht="14.25" spans="47:47">
      <c r="AU1045237" s="27"/>
    </row>
    <row r="1045238" s="26" customFormat="1" ht="14.25" spans="47:47">
      <c r="AU1045238" s="27"/>
    </row>
    <row r="1045239" s="26" customFormat="1" ht="14.25" spans="47:47">
      <c r="AU1045239" s="27"/>
    </row>
    <row r="1045240" s="26" customFormat="1" ht="14.25" spans="47:47">
      <c r="AU1045240" s="27"/>
    </row>
    <row r="1045241" s="26" customFormat="1" ht="14.25" spans="47:47">
      <c r="AU1045241" s="27"/>
    </row>
    <row r="1045242" s="26" customFormat="1" ht="14.25" spans="47:47">
      <c r="AU1045242" s="27"/>
    </row>
    <row r="1045243" s="26" customFormat="1" ht="14.25" spans="47:47">
      <c r="AU1045243" s="27"/>
    </row>
    <row r="1045244" s="26" customFormat="1" ht="14.25" spans="47:47">
      <c r="AU1045244" s="27"/>
    </row>
    <row r="1045245" s="26" customFormat="1" ht="14.25" spans="47:47">
      <c r="AU1045245" s="27"/>
    </row>
    <row r="1045246" s="26" customFormat="1" ht="14.25" spans="47:47">
      <c r="AU1045246" s="27"/>
    </row>
    <row r="1045247" s="26" customFormat="1" ht="14.25" spans="47:47">
      <c r="AU1045247" s="27"/>
    </row>
    <row r="1045248" s="26" customFormat="1" ht="14.25" spans="47:47">
      <c r="AU1045248" s="27"/>
    </row>
    <row r="1045249" s="26" customFormat="1" ht="14.25" spans="47:47">
      <c r="AU1045249" s="27"/>
    </row>
    <row r="1045250" s="26" customFormat="1" ht="14.25" spans="47:47">
      <c r="AU1045250" s="27"/>
    </row>
    <row r="1045251" s="26" customFormat="1" ht="14.25" spans="47:47">
      <c r="AU1045251" s="27"/>
    </row>
    <row r="1045252" s="26" customFormat="1" ht="14.25" spans="47:47">
      <c r="AU1045252" s="27"/>
    </row>
    <row r="1045253" s="26" customFormat="1" ht="14.25" spans="47:47">
      <c r="AU1045253" s="27"/>
    </row>
    <row r="1045254" s="26" customFormat="1" ht="14.25" spans="47:47">
      <c r="AU1045254" s="27"/>
    </row>
    <row r="1045255" s="26" customFormat="1" ht="14.25" spans="47:47">
      <c r="AU1045255" s="27"/>
    </row>
    <row r="1045256" s="26" customFormat="1" ht="14.25" spans="47:47">
      <c r="AU1045256" s="27"/>
    </row>
    <row r="1045257" s="26" customFormat="1" ht="14.25" spans="47:47">
      <c r="AU1045257" s="27"/>
    </row>
    <row r="1045258" s="26" customFormat="1" ht="14.25" spans="47:47">
      <c r="AU1045258" s="27"/>
    </row>
    <row r="1045259" s="26" customFormat="1" ht="14.25" spans="47:47">
      <c r="AU1045259" s="27"/>
    </row>
    <row r="1045260" s="26" customFormat="1" ht="14.25" spans="47:47">
      <c r="AU1045260" s="27"/>
    </row>
    <row r="1045261" s="26" customFormat="1" ht="14.25" spans="47:47">
      <c r="AU1045261" s="27"/>
    </row>
    <row r="1045262" s="26" customFormat="1" ht="14.25" spans="47:47">
      <c r="AU1045262" s="27"/>
    </row>
    <row r="1045263" s="26" customFormat="1" ht="14.25" spans="47:47">
      <c r="AU1045263" s="27"/>
    </row>
    <row r="1045264" s="26" customFormat="1" ht="14.25" spans="47:47">
      <c r="AU1045264" s="27"/>
    </row>
    <row r="1045265" s="26" customFormat="1" ht="14.25" spans="47:47">
      <c r="AU1045265" s="27"/>
    </row>
    <row r="1045266" s="26" customFormat="1" ht="14.25" spans="47:47">
      <c r="AU1045266" s="27"/>
    </row>
    <row r="1045267" s="26" customFormat="1" ht="14.25" spans="47:47">
      <c r="AU1045267" s="27"/>
    </row>
    <row r="1045268" s="26" customFormat="1" ht="14.25" spans="47:47">
      <c r="AU1045268" s="27"/>
    </row>
    <row r="1045269" s="26" customFormat="1" ht="14.25" spans="47:47">
      <c r="AU1045269" s="27"/>
    </row>
    <row r="1045270" s="26" customFormat="1" ht="14.25" spans="47:47">
      <c r="AU1045270" s="27"/>
    </row>
    <row r="1045271" s="26" customFormat="1" ht="14.25" spans="47:47">
      <c r="AU1045271" s="27"/>
    </row>
    <row r="1045272" s="26" customFormat="1" ht="14.25" spans="47:47">
      <c r="AU1045272" s="27"/>
    </row>
    <row r="1045273" s="26" customFormat="1" ht="14.25" spans="47:47">
      <c r="AU1045273" s="27"/>
    </row>
    <row r="1045274" s="26" customFormat="1" ht="14.25" spans="47:47">
      <c r="AU1045274" s="27"/>
    </row>
    <row r="1045275" s="26" customFormat="1" ht="14.25" spans="47:47">
      <c r="AU1045275" s="27"/>
    </row>
    <row r="1045276" s="26" customFormat="1" ht="14.25" spans="47:47">
      <c r="AU1045276" s="27"/>
    </row>
    <row r="1045277" s="26" customFormat="1" ht="14.25" spans="47:47">
      <c r="AU1045277" s="27"/>
    </row>
    <row r="1045278" s="26" customFormat="1" ht="14.25" spans="47:47">
      <c r="AU1045278" s="27"/>
    </row>
    <row r="1045279" s="26" customFormat="1" ht="14.25" spans="47:47">
      <c r="AU1045279" s="27"/>
    </row>
    <row r="1045280" s="26" customFormat="1" ht="14.25" spans="47:47">
      <c r="AU1045280" s="27"/>
    </row>
    <row r="1045281" s="26" customFormat="1" ht="14.25" spans="47:47">
      <c r="AU1045281" s="27"/>
    </row>
    <row r="1045282" s="26" customFormat="1" ht="14.25" spans="47:47">
      <c r="AU1045282" s="27"/>
    </row>
    <row r="1045283" s="26" customFormat="1" ht="14.25" spans="47:47">
      <c r="AU1045283" s="27"/>
    </row>
    <row r="1045284" s="26" customFormat="1" ht="14.25" spans="47:47">
      <c r="AU1045284" s="27"/>
    </row>
    <row r="1045285" s="26" customFormat="1" ht="14.25" spans="47:47">
      <c r="AU1045285" s="27"/>
    </row>
    <row r="1045286" s="26" customFormat="1" ht="14.25" spans="47:47">
      <c r="AU1045286" s="27"/>
    </row>
    <row r="1045287" s="26" customFormat="1" ht="14.25" spans="47:47">
      <c r="AU1045287" s="27"/>
    </row>
    <row r="1045288" s="26" customFormat="1" ht="14.25" spans="47:47">
      <c r="AU1045288" s="27"/>
    </row>
    <row r="1045289" s="26" customFormat="1" ht="14.25" spans="47:47">
      <c r="AU1045289" s="27"/>
    </row>
    <row r="1045290" s="26" customFormat="1" ht="14.25" spans="47:47">
      <c r="AU1045290" s="27"/>
    </row>
    <row r="1045291" s="26" customFormat="1" ht="14.25" spans="47:47">
      <c r="AU1045291" s="27"/>
    </row>
    <row r="1045292" s="26" customFormat="1" ht="14.25" spans="47:47">
      <c r="AU1045292" s="27"/>
    </row>
    <row r="1045293" s="26" customFormat="1" ht="14.25" spans="47:47">
      <c r="AU1045293" s="27"/>
    </row>
    <row r="1045294" s="26" customFormat="1" ht="14.25" spans="47:47">
      <c r="AU1045294" s="27"/>
    </row>
    <row r="1045295" s="26" customFormat="1" ht="14.25" spans="47:47">
      <c r="AU1045295" s="27"/>
    </row>
    <row r="1045296" s="26" customFormat="1" ht="14.25" spans="47:47">
      <c r="AU1045296" s="27"/>
    </row>
    <row r="1045297" s="26" customFormat="1" ht="14.25" spans="47:47">
      <c r="AU1045297" s="27"/>
    </row>
    <row r="1045298" s="26" customFormat="1" ht="14.25" spans="47:47">
      <c r="AU1045298" s="27"/>
    </row>
    <row r="1045299" s="26" customFormat="1" ht="14.25" spans="47:47">
      <c r="AU1045299" s="27"/>
    </row>
    <row r="1045300" s="26" customFormat="1" ht="14.25" spans="47:47">
      <c r="AU1045300" s="27"/>
    </row>
    <row r="1045301" s="26" customFormat="1" ht="14.25" spans="47:47">
      <c r="AU1045301" s="27"/>
    </row>
    <row r="1045302" s="26" customFormat="1" ht="14.25" spans="47:47">
      <c r="AU1045302" s="27"/>
    </row>
    <row r="1045303" s="26" customFormat="1" ht="14.25" spans="47:47">
      <c r="AU1045303" s="27"/>
    </row>
    <row r="1045304" s="26" customFormat="1" ht="14.25" spans="47:47">
      <c r="AU1045304" s="27"/>
    </row>
    <row r="1045305" s="26" customFormat="1" ht="14.25" spans="47:47">
      <c r="AU1045305" s="27"/>
    </row>
    <row r="1045306" s="26" customFormat="1" ht="14.25" spans="47:47">
      <c r="AU1045306" s="27"/>
    </row>
    <row r="1045307" s="26" customFormat="1" ht="14.25" spans="47:47">
      <c r="AU1045307" s="27"/>
    </row>
    <row r="1045308" s="26" customFormat="1" ht="14.25" spans="47:47">
      <c r="AU1045308" s="27"/>
    </row>
    <row r="1045309" s="26" customFormat="1" ht="14.25" spans="47:47">
      <c r="AU1045309" s="27"/>
    </row>
    <row r="1045310" s="26" customFormat="1" ht="14.25" spans="47:47">
      <c r="AU1045310" s="27"/>
    </row>
    <row r="1045311" s="26" customFormat="1" ht="14.25" spans="47:47">
      <c r="AU1045311" s="27"/>
    </row>
    <row r="1045312" s="26" customFormat="1" ht="14.25" spans="47:47">
      <c r="AU1045312" s="27"/>
    </row>
    <row r="1045313" s="26" customFormat="1" ht="14.25" spans="47:47">
      <c r="AU1045313" s="27"/>
    </row>
    <row r="1045314" s="26" customFormat="1" ht="14.25" spans="47:47">
      <c r="AU1045314" s="27"/>
    </row>
    <row r="1045315" s="26" customFormat="1" ht="14.25" spans="47:47">
      <c r="AU1045315" s="27"/>
    </row>
    <row r="1045316" s="26" customFormat="1" ht="14.25" spans="47:47">
      <c r="AU1045316" s="27"/>
    </row>
    <row r="1045317" s="26" customFormat="1" ht="14.25" spans="47:47">
      <c r="AU1045317" s="27"/>
    </row>
    <row r="1045318" s="26" customFormat="1" ht="14.25" spans="47:47">
      <c r="AU1045318" s="27"/>
    </row>
    <row r="1045319" s="26" customFormat="1" ht="14.25" spans="47:47">
      <c r="AU1045319" s="27"/>
    </row>
    <row r="1045320" s="26" customFormat="1" ht="14.25" spans="47:47">
      <c r="AU1045320" s="27"/>
    </row>
    <row r="1045321" s="26" customFormat="1" ht="14.25" spans="47:47">
      <c r="AU1045321" s="27"/>
    </row>
    <row r="1045322" s="26" customFormat="1" ht="14.25" spans="47:47">
      <c r="AU1045322" s="27"/>
    </row>
    <row r="1045323" s="26" customFormat="1" ht="14.25" spans="47:47">
      <c r="AU1045323" s="27"/>
    </row>
    <row r="1045324" s="26" customFormat="1" ht="14.25" spans="47:47">
      <c r="AU1045324" s="27"/>
    </row>
    <row r="1045325" s="26" customFormat="1" ht="14.25" spans="47:47">
      <c r="AU1045325" s="27"/>
    </row>
    <row r="1045326" s="26" customFormat="1" ht="14.25" spans="47:47">
      <c r="AU1045326" s="27"/>
    </row>
    <row r="1045327" s="26" customFormat="1" ht="14.25" spans="47:47">
      <c r="AU1045327" s="27"/>
    </row>
    <row r="1045328" s="26" customFormat="1" ht="14.25" spans="47:47">
      <c r="AU1045328" s="27"/>
    </row>
    <row r="1045329" s="26" customFormat="1" ht="14.25" spans="47:47">
      <c r="AU1045329" s="27"/>
    </row>
    <row r="1045330" s="26" customFormat="1" ht="14.25" spans="47:47">
      <c r="AU1045330" s="27"/>
    </row>
    <row r="1045331" s="26" customFormat="1" ht="14.25" spans="47:47">
      <c r="AU1045331" s="27"/>
    </row>
    <row r="1045332" s="26" customFormat="1" ht="14.25" spans="47:47">
      <c r="AU1045332" s="27"/>
    </row>
    <row r="1045333" s="26" customFormat="1" ht="14.25" spans="47:47">
      <c r="AU1045333" s="27"/>
    </row>
    <row r="1045334" s="26" customFormat="1" ht="14.25" spans="47:47">
      <c r="AU1045334" s="27"/>
    </row>
    <row r="1045335" s="26" customFormat="1" ht="14.25" spans="47:47">
      <c r="AU1045335" s="27"/>
    </row>
    <row r="1045336" s="26" customFormat="1" ht="14.25" spans="47:47">
      <c r="AU1045336" s="27"/>
    </row>
    <row r="1045337" s="26" customFormat="1" ht="14.25" spans="47:47">
      <c r="AU1045337" s="27"/>
    </row>
    <row r="1045338" s="26" customFormat="1" ht="14.25" spans="47:47">
      <c r="AU1045338" s="27"/>
    </row>
    <row r="1045339" s="26" customFormat="1" ht="14.25" spans="47:47">
      <c r="AU1045339" s="27"/>
    </row>
    <row r="1045340" s="26" customFormat="1" ht="14.25" spans="47:47">
      <c r="AU1045340" s="27"/>
    </row>
    <row r="1045341" s="26" customFormat="1" ht="14.25" spans="47:47">
      <c r="AU1045341" s="27"/>
    </row>
    <row r="1045342" s="26" customFormat="1" ht="14.25" spans="47:47">
      <c r="AU1045342" s="27"/>
    </row>
    <row r="1045343" s="26" customFormat="1" ht="14.25" spans="47:47">
      <c r="AU1045343" s="27"/>
    </row>
    <row r="1045344" s="26" customFormat="1" ht="14.25" spans="47:47">
      <c r="AU1045344" s="27"/>
    </row>
    <row r="1045345" s="26" customFormat="1" ht="14.25" spans="47:47">
      <c r="AU1045345" s="27"/>
    </row>
    <row r="1045346" s="26" customFormat="1" ht="14.25" spans="47:47">
      <c r="AU1045346" s="27"/>
    </row>
    <row r="1045347" s="26" customFormat="1" ht="14.25" spans="47:47">
      <c r="AU1045347" s="27"/>
    </row>
    <row r="1045348" s="26" customFormat="1" ht="14.25" spans="47:47">
      <c r="AU1045348" s="27"/>
    </row>
    <row r="1045349" s="26" customFormat="1" ht="14.25" spans="47:47">
      <c r="AU1045349" s="27"/>
    </row>
    <row r="1045350" s="26" customFormat="1" ht="14.25" spans="47:47">
      <c r="AU1045350" s="27"/>
    </row>
    <row r="1045351" s="26" customFormat="1" ht="14.25" spans="47:47">
      <c r="AU1045351" s="27"/>
    </row>
    <row r="1045352" s="26" customFormat="1" ht="14.25" spans="47:47">
      <c r="AU1045352" s="27"/>
    </row>
    <row r="1045353" s="26" customFormat="1" ht="14.25" spans="47:47">
      <c r="AU1045353" s="27"/>
    </row>
    <row r="1045354" s="26" customFormat="1" ht="14.25" spans="47:47">
      <c r="AU1045354" s="27"/>
    </row>
    <row r="1045355" s="26" customFormat="1" ht="14.25" spans="47:47">
      <c r="AU1045355" s="27"/>
    </row>
    <row r="1045356" s="26" customFormat="1" ht="14.25" spans="47:47">
      <c r="AU1045356" s="27"/>
    </row>
    <row r="1045357" s="26" customFormat="1" ht="14.25" spans="47:47">
      <c r="AU1045357" s="27"/>
    </row>
    <row r="1045358" s="26" customFormat="1" ht="14.25" spans="47:47">
      <c r="AU1045358" s="27"/>
    </row>
    <row r="1045359" s="26" customFormat="1" ht="14.25" spans="47:47">
      <c r="AU1045359" s="27"/>
    </row>
    <row r="1045360" s="26" customFormat="1" ht="14.25" spans="47:47">
      <c r="AU1045360" s="27"/>
    </row>
    <row r="1045361" s="26" customFormat="1" ht="14.25" spans="47:47">
      <c r="AU1045361" s="27"/>
    </row>
    <row r="1045362" s="26" customFormat="1" ht="14.25" spans="47:47">
      <c r="AU1045362" s="27"/>
    </row>
    <row r="1045363" s="26" customFormat="1" ht="14.25" spans="47:47">
      <c r="AU1045363" s="27"/>
    </row>
    <row r="1045364" s="26" customFormat="1" ht="14.25" spans="47:47">
      <c r="AU1045364" s="27"/>
    </row>
    <row r="1045365" s="26" customFormat="1" ht="14.25" spans="47:47">
      <c r="AU1045365" s="27"/>
    </row>
    <row r="1045366" s="26" customFormat="1" ht="14.25" spans="47:47">
      <c r="AU1045366" s="27"/>
    </row>
    <row r="1045367" s="26" customFormat="1" ht="14.25" spans="47:47">
      <c r="AU1045367" s="27"/>
    </row>
    <row r="1045368" s="26" customFormat="1" ht="14.25" spans="47:47">
      <c r="AU1045368" s="27"/>
    </row>
    <row r="1045369" s="26" customFormat="1" ht="14.25" spans="47:47">
      <c r="AU1045369" s="27"/>
    </row>
    <row r="1045370" s="26" customFormat="1" ht="14.25" spans="47:47">
      <c r="AU1045370" s="27"/>
    </row>
    <row r="1045371" s="26" customFormat="1" ht="14.25" spans="47:47">
      <c r="AU1045371" s="27"/>
    </row>
    <row r="1045372" s="26" customFormat="1" ht="14.25" spans="47:47">
      <c r="AU1045372" s="27"/>
    </row>
    <row r="1045373" s="26" customFormat="1" ht="14.25" spans="47:47">
      <c r="AU1045373" s="27"/>
    </row>
    <row r="1045374" s="26" customFormat="1" ht="14.25" spans="47:47">
      <c r="AU1045374" s="27"/>
    </row>
    <row r="1045375" s="26" customFormat="1" ht="14.25" spans="47:47">
      <c r="AU1045375" s="27"/>
    </row>
    <row r="1045376" s="26" customFormat="1" ht="14.25" spans="47:47">
      <c r="AU1045376" s="27"/>
    </row>
    <row r="1045377" s="26" customFormat="1" ht="14.25" spans="47:47">
      <c r="AU1045377" s="27"/>
    </row>
    <row r="1045378" s="26" customFormat="1" ht="14.25" spans="47:47">
      <c r="AU1045378" s="27"/>
    </row>
    <row r="1045379" s="26" customFormat="1" ht="14.25" spans="47:47">
      <c r="AU1045379" s="27"/>
    </row>
    <row r="1045380" s="26" customFormat="1" ht="14.25" spans="47:47">
      <c r="AU1045380" s="27"/>
    </row>
    <row r="1045381" s="26" customFormat="1" ht="14.25" spans="47:47">
      <c r="AU1045381" s="27"/>
    </row>
    <row r="1045382" s="26" customFormat="1" ht="14.25" spans="47:47">
      <c r="AU1045382" s="27"/>
    </row>
    <row r="1045383" s="26" customFormat="1" ht="14.25" spans="47:47">
      <c r="AU1045383" s="27"/>
    </row>
    <row r="1045384" s="26" customFormat="1" ht="14.25" spans="47:47">
      <c r="AU1045384" s="27"/>
    </row>
    <row r="1045385" s="26" customFormat="1" ht="14.25" spans="47:47">
      <c r="AU1045385" s="27"/>
    </row>
    <row r="1045386" s="26" customFormat="1" ht="14.25" spans="47:47">
      <c r="AU1045386" s="27"/>
    </row>
    <row r="1045387" s="26" customFormat="1" ht="14.25" spans="47:47">
      <c r="AU1045387" s="27"/>
    </row>
    <row r="1045388" s="26" customFormat="1" ht="14.25" spans="47:47">
      <c r="AU1045388" s="27"/>
    </row>
    <row r="1045389" s="26" customFormat="1" ht="14.25" spans="47:47">
      <c r="AU1045389" s="27"/>
    </row>
    <row r="1045390" s="26" customFormat="1" ht="14.25" spans="47:47">
      <c r="AU1045390" s="27"/>
    </row>
    <row r="1045391" s="26" customFormat="1" ht="14.25" spans="47:47">
      <c r="AU1045391" s="27"/>
    </row>
    <row r="1045392" s="26" customFormat="1" ht="14.25" spans="47:47">
      <c r="AU1045392" s="27"/>
    </row>
    <row r="1045393" s="26" customFormat="1" ht="14.25" spans="47:47">
      <c r="AU1045393" s="27"/>
    </row>
    <row r="1045394" s="26" customFormat="1" ht="14.25" spans="47:47">
      <c r="AU1045394" s="27"/>
    </row>
    <row r="1045395" s="26" customFormat="1" ht="14.25" spans="47:47">
      <c r="AU1045395" s="27"/>
    </row>
    <row r="1045396" s="26" customFormat="1" ht="14.25" spans="47:47">
      <c r="AU1045396" s="27"/>
    </row>
    <row r="1045397" s="26" customFormat="1" ht="14.25" spans="47:47">
      <c r="AU1045397" s="27"/>
    </row>
    <row r="1045398" s="26" customFormat="1" ht="14.25" spans="47:47">
      <c r="AU1045398" s="27"/>
    </row>
    <row r="1045399" s="26" customFormat="1" ht="14.25" spans="47:47">
      <c r="AU1045399" s="27"/>
    </row>
    <row r="1045400" s="26" customFormat="1" ht="14.25" spans="47:47">
      <c r="AU1045400" s="27"/>
    </row>
    <row r="1045401" s="26" customFormat="1" ht="14.25" spans="47:47">
      <c r="AU1045401" s="27"/>
    </row>
    <row r="1045402" s="26" customFormat="1" ht="14.25" spans="47:47">
      <c r="AU1045402" s="27"/>
    </row>
    <row r="1045403" s="26" customFormat="1" ht="14.25" spans="47:47">
      <c r="AU1045403" s="27"/>
    </row>
    <row r="1045404" s="26" customFormat="1" ht="14.25" spans="47:47">
      <c r="AU1045404" s="27"/>
    </row>
    <row r="1045405" s="26" customFormat="1" ht="14.25" spans="47:47">
      <c r="AU1045405" s="27"/>
    </row>
    <row r="1045406" s="26" customFormat="1" ht="14.25" spans="47:47">
      <c r="AU1045406" s="27"/>
    </row>
    <row r="1045407" s="26" customFormat="1" ht="14.25" spans="47:47">
      <c r="AU1045407" s="27"/>
    </row>
    <row r="1045408" s="26" customFormat="1" ht="14.25" spans="47:47">
      <c r="AU1045408" s="27"/>
    </row>
    <row r="1045409" s="26" customFormat="1" ht="14.25" spans="47:47">
      <c r="AU1045409" s="27"/>
    </row>
    <row r="1045410" s="26" customFormat="1" ht="14.25" spans="47:47">
      <c r="AU1045410" s="27"/>
    </row>
    <row r="1045411" s="26" customFormat="1" ht="14.25" spans="47:47">
      <c r="AU1045411" s="27"/>
    </row>
    <row r="1045412" s="26" customFormat="1" ht="14.25" spans="47:47">
      <c r="AU1045412" s="27"/>
    </row>
    <row r="1045413" s="26" customFormat="1" ht="14.25" spans="47:47">
      <c r="AU1045413" s="27"/>
    </row>
    <row r="1045414" s="26" customFormat="1" ht="14.25" spans="47:47">
      <c r="AU1045414" s="27"/>
    </row>
    <row r="1045415" s="26" customFormat="1" ht="14.25" spans="47:47">
      <c r="AU1045415" s="27"/>
    </row>
    <row r="1045416" s="26" customFormat="1" ht="14.25" spans="47:47">
      <c r="AU1045416" s="27"/>
    </row>
    <row r="1045417" s="26" customFormat="1" ht="14.25" spans="47:47">
      <c r="AU1045417" s="27"/>
    </row>
    <row r="1045418" s="26" customFormat="1" ht="14.25" spans="47:47">
      <c r="AU1045418" s="27"/>
    </row>
    <row r="1045419" s="26" customFormat="1" ht="14.25" spans="47:47">
      <c r="AU1045419" s="27"/>
    </row>
    <row r="1045420" s="26" customFormat="1" ht="14.25" spans="47:47">
      <c r="AU1045420" s="27"/>
    </row>
    <row r="1045421" s="26" customFormat="1" ht="14.25" spans="47:47">
      <c r="AU1045421" s="27"/>
    </row>
    <row r="1045422" s="26" customFormat="1" ht="14.25" spans="47:47">
      <c r="AU1045422" s="27"/>
    </row>
    <row r="1045423" s="26" customFormat="1" ht="14.25" spans="47:47">
      <c r="AU1045423" s="27"/>
    </row>
    <row r="1045424" s="26" customFormat="1" ht="14.25" spans="47:47">
      <c r="AU1045424" s="27"/>
    </row>
    <row r="1045425" s="26" customFormat="1" ht="14.25" spans="47:47">
      <c r="AU1045425" s="27"/>
    </row>
    <row r="1045426" s="26" customFormat="1" ht="14.25" spans="47:47">
      <c r="AU1045426" s="27"/>
    </row>
    <row r="1045427" s="26" customFormat="1" ht="14.25" spans="47:47">
      <c r="AU1045427" s="27"/>
    </row>
    <row r="1045428" s="26" customFormat="1" ht="14.25" spans="47:47">
      <c r="AU1045428" s="27"/>
    </row>
    <row r="1045429" s="26" customFormat="1" ht="14.25" spans="47:47">
      <c r="AU1045429" s="27"/>
    </row>
    <row r="1045430" s="26" customFormat="1" ht="14.25" spans="47:47">
      <c r="AU1045430" s="27"/>
    </row>
    <row r="1045431" s="26" customFormat="1" ht="14.25" spans="47:47">
      <c r="AU1045431" s="27"/>
    </row>
    <row r="1045432" s="26" customFormat="1" ht="14.25" spans="47:47">
      <c r="AU1045432" s="27"/>
    </row>
    <row r="1045433" s="26" customFormat="1" ht="14.25" spans="47:47">
      <c r="AU1045433" s="27"/>
    </row>
    <row r="1045434" s="26" customFormat="1" ht="14.25" spans="47:47">
      <c r="AU1045434" s="27"/>
    </row>
    <row r="1045435" s="26" customFormat="1" ht="14.25" spans="47:47">
      <c r="AU1045435" s="27"/>
    </row>
    <row r="1045436" s="26" customFormat="1" ht="14.25" spans="47:47">
      <c r="AU1045436" s="27"/>
    </row>
    <row r="1045437" s="26" customFormat="1" ht="14.25" spans="47:47">
      <c r="AU1045437" s="27"/>
    </row>
    <row r="1045438" s="26" customFormat="1" ht="14.25" spans="47:47">
      <c r="AU1045438" s="27"/>
    </row>
    <row r="1045439" s="26" customFormat="1" ht="14.25" spans="47:47">
      <c r="AU1045439" s="27"/>
    </row>
    <row r="1045440" s="26" customFormat="1" ht="14.25" spans="47:47">
      <c r="AU1045440" s="27"/>
    </row>
    <row r="1045441" s="26" customFormat="1" ht="14.25" spans="47:47">
      <c r="AU1045441" s="27"/>
    </row>
    <row r="1045442" s="26" customFormat="1" ht="14.25" spans="47:47">
      <c r="AU1045442" s="27"/>
    </row>
    <row r="1045443" s="26" customFormat="1" ht="14.25" spans="47:47">
      <c r="AU1045443" s="27"/>
    </row>
    <row r="1045444" s="26" customFormat="1" ht="14.25" spans="47:47">
      <c r="AU1045444" s="27"/>
    </row>
    <row r="1045445" s="26" customFormat="1" ht="14.25" spans="47:47">
      <c r="AU1045445" s="27"/>
    </row>
    <row r="1045446" s="26" customFormat="1" ht="14.25" spans="47:47">
      <c r="AU1045446" s="27"/>
    </row>
    <row r="1045447" s="26" customFormat="1" ht="14.25" spans="47:47">
      <c r="AU1045447" s="27"/>
    </row>
    <row r="1045448" s="26" customFormat="1" ht="14.25" spans="47:47">
      <c r="AU1045448" s="27"/>
    </row>
    <row r="1045449" s="26" customFormat="1" ht="14.25" spans="47:47">
      <c r="AU1045449" s="27"/>
    </row>
    <row r="1045450" s="26" customFormat="1" ht="14.25" spans="47:47">
      <c r="AU1045450" s="27"/>
    </row>
    <row r="1045451" s="26" customFormat="1" ht="14.25" spans="47:47">
      <c r="AU1045451" s="27"/>
    </row>
    <row r="1045452" s="26" customFormat="1" ht="14.25" spans="47:47">
      <c r="AU1045452" s="27"/>
    </row>
    <row r="1045453" s="26" customFormat="1" ht="14.25" spans="47:47">
      <c r="AU1045453" s="27"/>
    </row>
    <row r="1045454" s="26" customFormat="1" ht="14.25" spans="47:47">
      <c r="AU1045454" s="27"/>
    </row>
    <row r="1045455" s="26" customFormat="1" ht="14.25" spans="47:47">
      <c r="AU1045455" s="27"/>
    </row>
    <row r="1045456" s="26" customFormat="1" ht="14.25" spans="47:47">
      <c r="AU1045456" s="27"/>
    </row>
    <row r="1045457" s="26" customFormat="1" ht="14.25" spans="47:47">
      <c r="AU1045457" s="27"/>
    </row>
    <row r="1045458" s="26" customFormat="1" ht="14.25" spans="47:47">
      <c r="AU1045458" s="27"/>
    </row>
    <row r="1045459" s="26" customFormat="1" ht="14.25" spans="47:47">
      <c r="AU1045459" s="27"/>
    </row>
    <row r="1045460" s="26" customFormat="1" ht="14.25" spans="47:47">
      <c r="AU1045460" s="27"/>
    </row>
    <row r="1045461" s="26" customFormat="1" ht="14.25" spans="47:47">
      <c r="AU1045461" s="27"/>
    </row>
    <row r="1045462" s="26" customFormat="1" ht="14.25" spans="47:47">
      <c r="AU1045462" s="27"/>
    </row>
    <row r="1045463" s="26" customFormat="1" ht="14.25" spans="47:47">
      <c r="AU1045463" s="27"/>
    </row>
    <row r="1045464" s="26" customFormat="1" ht="14.25" spans="47:47">
      <c r="AU1045464" s="27"/>
    </row>
    <row r="1045465" s="26" customFormat="1" ht="14.25" spans="47:47">
      <c r="AU1045465" s="27"/>
    </row>
    <row r="1045466" s="26" customFormat="1" ht="14.25" spans="47:47">
      <c r="AU1045466" s="27"/>
    </row>
    <row r="1045467" s="26" customFormat="1" ht="14.25" spans="47:47">
      <c r="AU1045467" s="27"/>
    </row>
    <row r="1045468" s="26" customFormat="1" ht="14.25" spans="47:47">
      <c r="AU1045468" s="27"/>
    </row>
    <row r="1045469" s="26" customFormat="1" ht="14.25" spans="47:47">
      <c r="AU1045469" s="27"/>
    </row>
    <row r="1045470" s="26" customFormat="1" ht="14.25" spans="47:47">
      <c r="AU1045470" s="27"/>
    </row>
    <row r="1045471" s="26" customFormat="1" ht="14.25" spans="47:47">
      <c r="AU1045471" s="27"/>
    </row>
    <row r="1045472" s="26" customFormat="1" ht="14.25" spans="47:47">
      <c r="AU1045472" s="27"/>
    </row>
    <row r="1045473" s="26" customFormat="1" ht="14.25" spans="47:47">
      <c r="AU1045473" s="27"/>
    </row>
    <row r="1045474" s="26" customFormat="1" ht="14.25" spans="47:47">
      <c r="AU1045474" s="27"/>
    </row>
    <row r="1045475" s="26" customFormat="1" ht="14.25" spans="47:47">
      <c r="AU1045475" s="27"/>
    </row>
    <row r="1045476" s="26" customFormat="1" ht="14.25" spans="47:47">
      <c r="AU1045476" s="27"/>
    </row>
    <row r="1045477" s="26" customFormat="1" ht="14.25" spans="47:47">
      <c r="AU1045477" s="27"/>
    </row>
    <row r="1045478" s="26" customFormat="1" ht="14.25" spans="47:47">
      <c r="AU1045478" s="27"/>
    </row>
    <row r="1045479" s="26" customFormat="1" ht="14.25" spans="47:47">
      <c r="AU1045479" s="27"/>
    </row>
    <row r="1045480" s="26" customFormat="1" ht="14.25" spans="47:47">
      <c r="AU1045480" s="27"/>
    </row>
    <row r="1045481" s="26" customFormat="1" ht="14.25" spans="47:47">
      <c r="AU1045481" s="27"/>
    </row>
    <row r="1045482" s="26" customFormat="1" ht="14.25" spans="47:47">
      <c r="AU1045482" s="27"/>
    </row>
    <row r="1045483" s="26" customFormat="1" ht="14.25" spans="47:47">
      <c r="AU1045483" s="27"/>
    </row>
    <row r="1045484" s="26" customFormat="1" ht="14.25" spans="47:47">
      <c r="AU1045484" s="27"/>
    </row>
    <row r="1045485" s="26" customFormat="1" ht="14.25" spans="47:47">
      <c r="AU1045485" s="27"/>
    </row>
    <row r="1045486" s="26" customFormat="1" ht="14.25" spans="47:47">
      <c r="AU1045486" s="27"/>
    </row>
    <row r="1045487" s="26" customFormat="1" ht="14.25" spans="47:47">
      <c r="AU1045487" s="27"/>
    </row>
    <row r="1045488" s="26" customFormat="1" ht="14.25" spans="47:47">
      <c r="AU1045488" s="27"/>
    </row>
    <row r="1045489" s="26" customFormat="1" ht="14.25" spans="47:47">
      <c r="AU1045489" s="27"/>
    </row>
    <row r="1045490" s="26" customFormat="1" ht="14.25" spans="47:47">
      <c r="AU1045490" s="27"/>
    </row>
    <row r="1045491" s="26" customFormat="1" ht="14.25" spans="47:47">
      <c r="AU1045491" s="27"/>
    </row>
    <row r="1045492" s="26" customFormat="1" ht="14.25" spans="47:47">
      <c r="AU1045492" s="27"/>
    </row>
    <row r="1045493" s="26" customFormat="1" ht="14.25" spans="47:47">
      <c r="AU1045493" s="27"/>
    </row>
    <row r="1045494" s="26" customFormat="1" ht="14.25" spans="47:47">
      <c r="AU1045494" s="27"/>
    </row>
    <row r="1045495" s="26" customFormat="1" ht="14.25" spans="47:47">
      <c r="AU1045495" s="27"/>
    </row>
    <row r="1045496" s="26" customFormat="1" ht="14.25" spans="47:47">
      <c r="AU1045496" s="27"/>
    </row>
    <row r="1045497" s="26" customFormat="1" ht="14.25" spans="47:47">
      <c r="AU1045497" s="27"/>
    </row>
    <row r="1045498" s="26" customFormat="1" ht="14.25" spans="47:47">
      <c r="AU1045498" s="27"/>
    </row>
    <row r="1045499" s="26" customFormat="1" ht="14.25" spans="47:47">
      <c r="AU1045499" s="27"/>
    </row>
    <row r="1045500" s="26" customFormat="1" ht="14.25" spans="47:47">
      <c r="AU1045500" s="27"/>
    </row>
    <row r="1045501" s="26" customFormat="1" ht="14.25" spans="47:47">
      <c r="AU1045501" s="27"/>
    </row>
    <row r="1045502" s="26" customFormat="1" ht="14.25" spans="47:47">
      <c r="AU1045502" s="27"/>
    </row>
    <row r="1045503" s="26" customFormat="1" ht="14.25" spans="47:47">
      <c r="AU1045503" s="27"/>
    </row>
    <row r="1045504" s="26" customFormat="1" ht="14.25" spans="47:47">
      <c r="AU1045504" s="27"/>
    </row>
    <row r="1045505" s="26" customFormat="1" ht="14.25" spans="47:47">
      <c r="AU1045505" s="27"/>
    </row>
    <row r="1045506" s="26" customFormat="1" ht="14.25" spans="47:47">
      <c r="AU1045506" s="27"/>
    </row>
    <row r="1045507" s="26" customFormat="1" ht="14.25" spans="47:47">
      <c r="AU1045507" s="27"/>
    </row>
    <row r="1045508" s="26" customFormat="1" ht="14.25" spans="47:47">
      <c r="AU1045508" s="27"/>
    </row>
    <row r="1045509" s="26" customFormat="1" ht="14.25" spans="47:47">
      <c r="AU1045509" s="27"/>
    </row>
    <row r="1045510" s="26" customFormat="1" ht="14.25" spans="47:47">
      <c r="AU1045510" s="27"/>
    </row>
    <row r="1045511" s="26" customFormat="1" ht="14.25" spans="47:47">
      <c r="AU1045511" s="27"/>
    </row>
    <row r="1045512" s="26" customFormat="1" ht="14.25" spans="47:47">
      <c r="AU1045512" s="27"/>
    </row>
    <row r="1045513" s="26" customFormat="1" ht="14.25" spans="47:47">
      <c r="AU1045513" s="27"/>
    </row>
    <row r="1045514" s="26" customFormat="1" ht="14.25" spans="47:47">
      <c r="AU1045514" s="27"/>
    </row>
    <row r="1045515" s="26" customFormat="1" ht="14.25" spans="47:47">
      <c r="AU1045515" s="27"/>
    </row>
    <row r="1045516" s="26" customFormat="1" ht="14.25" spans="47:47">
      <c r="AU1045516" s="27"/>
    </row>
    <row r="1045517" s="26" customFormat="1" ht="14.25" spans="47:47">
      <c r="AU1045517" s="27"/>
    </row>
    <row r="1045518" s="26" customFormat="1" ht="14.25" spans="47:47">
      <c r="AU1045518" s="27"/>
    </row>
    <row r="1045519" s="26" customFormat="1" ht="14.25" spans="47:47">
      <c r="AU1045519" s="27"/>
    </row>
    <row r="1045520" s="26" customFormat="1" ht="14.25" spans="47:47">
      <c r="AU1045520" s="27"/>
    </row>
    <row r="1045521" s="26" customFormat="1" ht="14.25" spans="47:47">
      <c r="AU1045521" s="27"/>
    </row>
    <row r="1045522" s="26" customFormat="1" ht="14.25" spans="47:47">
      <c r="AU1045522" s="27"/>
    </row>
    <row r="1045523" s="26" customFormat="1" ht="14.25" spans="47:47">
      <c r="AU1045523" s="27"/>
    </row>
    <row r="1045524" s="26" customFormat="1" ht="14.25" spans="47:47">
      <c r="AU1045524" s="27"/>
    </row>
    <row r="1045525" s="26" customFormat="1" ht="14.25" spans="47:47">
      <c r="AU1045525" s="27"/>
    </row>
    <row r="1045526" s="26" customFormat="1" ht="14.25" spans="47:47">
      <c r="AU1045526" s="27"/>
    </row>
    <row r="1045527" s="26" customFormat="1" ht="14.25" spans="47:47">
      <c r="AU1045527" s="27"/>
    </row>
    <row r="1045528" s="26" customFormat="1" ht="14.25" spans="47:47">
      <c r="AU1045528" s="27"/>
    </row>
    <row r="1045529" s="26" customFormat="1" ht="14.25" spans="47:47">
      <c r="AU1045529" s="27"/>
    </row>
    <row r="1045530" s="26" customFormat="1" ht="14.25" spans="47:47">
      <c r="AU1045530" s="27"/>
    </row>
    <row r="1045531" s="26" customFormat="1" ht="14.25" spans="47:47">
      <c r="AU1045531" s="27"/>
    </row>
    <row r="1045532" s="26" customFormat="1" ht="14.25" spans="47:47">
      <c r="AU1045532" s="27"/>
    </row>
    <row r="1045533" s="26" customFormat="1" ht="14.25" spans="47:47">
      <c r="AU1045533" s="27"/>
    </row>
    <row r="1045534" s="26" customFormat="1" ht="14.25" spans="47:47">
      <c r="AU1045534" s="27"/>
    </row>
    <row r="1045535" s="26" customFormat="1" ht="14.25" spans="47:47">
      <c r="AU1045535" s="27"/>
    </row>
    <row r="1045536" s="26" customFormat="1" ht="14.25" spans="47:47">
      <c r="AU1045536" s="27"/>
    </row>
    <row r="1045537" s="26" customFormat="1" ht="14.25" spans="47:47">
      <c r="AU1045537" s="27"/>
    </row>
    <row r="1045538" s="26" customFormat="1" ht="14.25" spans="47:47">
      <c r="AU1045538" s="27"/>
    </row>
    <row r="1045539" s="26" customFormat="1" ht="14.25" spans="47:47">
      <c r="AU1045539" s="27"/>
    </row>
    <row r="1045540" s="26" customFormat="1" ht="14.25" spans="47:47">
      <c r="AU1045540" s="27"/>
    </row>
    <row r="1045541" s="26" customFormat="1" ht="14.25" spans="47:47">
      <c r="AU1045541" s="27"/>
    </row>
    <row r="1045542" s="26" customFormat="1" ht="14.25" spans="47:47">
      <c r="AU1045542" s="27"/>
    </row>
    <row r="1045543" s="26" customFormat="1" ht="14.25" spans="47:47">
      <c r="AU1045543" s="27"/>
    </row>
    <row r="1045544" s="26" customFormat="1" ht="14.25" spans="47:47">
      <c r="AU1045544" s="27"/>
    </row>
    <row r="1045545" s="26" customFormat="1" ht="14.25" spans="47:47">
      <c r="AU1045545" s="27"/>
    </row>
    <row r="1045546" s="26" customFormat="1" ht="14.25" spans="47:47">
      <c r="AU1045546" s="27"/>
    </row>
    <row r="1045547" s="26" customFormat="1" ht="14.25" spans="47:47">
      <c r="AU1045547" s="27"/>
    </row>
    <row r="1045548" s="26" customFormat="1" ht="14.25" spans="47:47">
      <c r="AU1045548" s="27"/>
    </row>
    <row r="1045549" s="26" customFormat="1" ht="14.25" spans="47:47">
      <c r="AU1045549" s="27"/>
    </row>
    <row r="1045550" s="26" customFormat="1" ht="14.25" spans="47:47">
      <c r="AU1045550" s="27"/>
    </row>
    <row r="1045551" s="26" customFormat="1" ht="14.25" spans="47:47">
      <c r="AU1045551" s="27"/>
    </row>
    <row r="1045552" s="26" customFormat="1" ht="14.25" spans="47:47">
      <c r="AU1045552" s="27"/>
    </row>
    <row r="1045553" s="26" customFormat="1" ht="14.25" spans="47:47">
      <c r="AU1045553" s="27"/>
    </row>
    <row r="1045554" s="26" customFormat="1" ht="14.25" spans="47:47">
      <c r="AU1045554" s="27"/>
    </row>
    <row r="1045555" s="26" customFormat="1" ht="14.25" spans="47:47">
      <c r="AU1045555" s="27"/>
    </row>
    <row r="1045556" s="26" customFormat="1" ht="14.25" spans="47:47">
      <c r="AU1045556" s="27"/>
    </row>
    <row r="1045557" s="26" customFormat="1" ht="14.25" spans="47:47">
      <c r="AU1045557" s="27"/>
    </row>
    <row r="1045558" s="26" customFormat="1" ht="14.25" spans="47:47">
      <c r="AU1045558" s="27"/>
    </row>
    <row r="1045559" s="26" customFormat="1" ht="14.25" spans="47:47">
      <c r="AU1045559" s="27"/>
    </row>
    <row r="1045560" s="26" customFormat="1" ht="14.25" spans="47:47">
      <c r="AU1045560" s="27"/>
    </row>
    <row r="1045561" s="26" customFormat="1" ht="14.25" spans="47:47">
      <c r="AU1045561" s="27"/>
    </row>
    <row r="1045562" s="26" customFormat="1" ht="14.25" spans="47:47">
      <c r="AU1045562" s="27"/>
    </row>
    <row r="1045563" s="26" customFormat="1" ht="14.25" spans="47:47">
      <c r="AU1045563" s="27"/>
    </row>
    <row r="1045564" s="26" customFormat="1" ht="14.25" spans="47:47">
      <c r="AU1045564" s="27"/>
    </row>
    <row r="1045565" s="26" customFormat="1" ht="14.25" spans="47:47">
      <c r="AU1045565" s="27"/>
    </row>
    <row r="1045566" s="26" customFormat="1" ht="14.25" spans="47:47">
      <c r="AU1045566" s="27"/>
    </row>
    <row r="1045567" s="26" customFormat="1" ht="14.25" spans="47:47">
      <c r="AU1045567" s="27"/>
    </row>
    <row r="1045568" s="26" customFormat="1" ht="14.25" spans="47:47">
      <c r="AU1045568" s="27"/>
    </row>
    <row r="1045569" s="26" customFormat="1" ht="14.25" spans="47:47">
      <c r="AU1045569" s="27"/>
    </row>
    <row r="1045570" s="26" customFormat="1" ht="14.25" spans="47:47">
      <c r="AU1045570" s="27"/>
    </row>
    <row r="1045571" s="26" customFormat="1" ht="14.25" spans="47:47">
      <c r="AU1045571" s="27"/>
    </row>
    <row r="1045572" s="26" customFormat="1" ht="14.25" spans="47:47">
      <c r="AU1045572" s="27"/>
    </row>
    <row r="1045573" s="26" customFormat="1" ht="14.25" spans="47:47">
      <c r="AU1045573" s="27"/>
    </row>
    <row r="1045574" s="26" customFormat="1" ht="14.25" spans="47:47">
      <c r="AU1045574" s="27"/>
    </row>
    <row r="1045575" s="26" customFormat="1" ht="14.25" spans="47:47">
      <c r="AU1045575" s="27"/>
    </row>
    <row r="1045576" s="26" customFormat="1" ht="14.25" spans="47:47">
      <c r="AU1045576" s="27"/>
    </row>
    <row r="1045577" s="26" customFormat="1" ht="14.25" spans="47:47">
      <c r="AU1045577" s="27"/>
    </row>
    <row r="1045578" s="26" customFormat="1" ht="14.25" spans="47:47">
      <c r="AU1045578" s="27"/>
    </row>
    <row r="1045579" s="26" customFormat="1" ht="14.25" spans="47:47">
      <c r="AU1045579" s="27"/>
    </row>
    <row r="1045580" s="26" customFormat="1" ht="14.25" spans="47:47">
      <c r="AU1045580" s="27"/>
    </row>
    <row r="1045581" s="26" customFormat="1" ht="14.25" spans="47:47">
      <c r="AU1045581" s="27"/>
    </row>
    <row r="1045582" s="26" customFormat="1" ht="14.25" spans="47:47">
      <c r="AU1045582" s="27"/>
    </row>
    <row r="1045583" s="26" customFormat="1" ht="14.25" spans="47:47">
      <c r="AU1045583" s="27"/>
    </row>
    <row r="1045584" s="26" customFormat="1" ht="14.25" spans="47:47">
      <c r="AU1045584" s="27"/>
    </row>
    <row r="1045585" s="26" customFormat="1" ht="14.25" spans="47:47">
      <c r="AU1045585" s="27"/>
    </row>
    <row r="1045586" s="26" customFormat="1" ht="14.25" spans="47:47">
      <c r="AU1045586" s="27"/>
    </row>
    <row r="1045587" s="26" customFormat="1" ht="14.25" spans="47:47">
      <c r="AU1045587" s="27"/>
    </row>
    <row r="1045588" s="26" customFormat="1" ht="14.25" spans="47:47">
      <c r="AU1045588" s="27"/>
    </row>
    <row r="1045589" s="26" customFormat="1" ht="14.25" spans="47:47">
      <c r="AU1045589" s="27"/>
    </row>
    <row r="1045590" s="26" customFormat="1" ht="14.25" spans="47:47">
      <c r="AU1045590" s="27"/>
    </row>
    <row r="1045591" s="26" customFormat="1" ht="14.25" spans="47:47">
      <c r="AU1045591" s="27"/>
    </row>
    <row r="1045592" s="26" customFormat="1" ht="14.25" spans="47:47">
      <c r="AU1045592" s="27"/>
    </row>
    <row r="1045593" s="26" customFormat="1" ht="14.25" spans="47:47">
      <c r="AU1045593" s="27"/>
    </row>
    <row r="1045594" s="26" customFormat="1" ht="14.25" spans="47:47">
      <c r="AU1045594" s="27"/>
    </row>
    <row r="1045595" s="26" customFormat="1" ht="14.25" spans="47:47">
      <c r="AU1045595" s="27"/>
    </row>
    <row r="1045596" s="26" customFormat="1" ht="14.25" spans="47:47">
      <c r="AU1045596" s="27"/>
    </row>
    <row r="1045597" s="26" customFormat="1" ht="14.25" spans="47:47">
      <c r="AU1045597" s="27"/>
    </row>
    <row r="1045598" s="26" customFormat="1" ht="14.25" spans="47:47">
      <c r="AU1045598" s="27"/>
    </row>
    <row r="1045599" s="26" customFormat="1" ht="14.25" spans="47:47">
      <c r="AU1045599" s="27"/>
    </row>
    <row r="1045600" s="26" customFormat="1" ht="14.25" spans="47:47">
      <c r="AU1045600" s="27"/>
    </row>
    <row r="1045601" s="26" customFormat="1" ht="14.25" spans="47:47">
      <c r="AU1045601" s="27"/>
    </row>
    <row r="1045602" s="26" customFormat="1" ht="14.25" spans="47:47">
      <c r="AU1045602" s="27"/>
    </row>
    <row r="1045603" s="26" customFormat="1" ht="14.25" spans="47:47">
      <c r="AU1045603" s="27"/>
    </row>
    <row r="1045604" s="26" customFormat="1" ht="14.25" spans="47:47">
      <c r="AU1045604" s="27"/>
    </row>
    <row r="1045605" s="26" customFormat="1" ht="14.25" spans="47:47">
      <c r="AU1045605" s="27"/>
    </row>
    <row r="1045606" s="26" customFormat="1" ht="14.25" spans="47:47">
      <c r="AU1045606" s="27"/>
    </row>
    <row r="1045607" s="26" customFormat="1" ht="14.25" spans="47:47">
      <c r="AU1045607" s="27"/>
    </row>
    <row r="1045608" s="26" customFormat="1" ht="14.25" spans="47:47">
      <c r="AU1045608" s="27"/>
    </row>
    <row r="1045609" s="26" customFormat="1" ht="14.25" spans="47:47">
      <c r="AU1045609" s="27"/>
    </row>
    <row r="1045610" s="26" customFormat="1" ht="14.25" spans="47:47">
      <c r="AU1045610" s="27"/>
    </row>
    <row r="1045611" s="26" customFormat="1" ht="14.25" spans="47:47">
      <c r="AU1045611" s="27"/>
    </row>
    <row r="1045612" s="26" customFormat="1" ht="14.25" spans="47:47">
      <c r="AU1045612" s="27"/>
    </row>
    <row r="1045613" s="26" customFormat="1" ht="14.25" spans="47:47">
      <c r="AU1045613" s="27"/>
    </row>
    <row r="1045614" s="26" customFormat="1" ht="14.25" spans="47:47">
      <c r="AU1045614" s="27"/>
    </row>
    <row r="1045615" s="26" customFormat="1" ht="14.25" spans="47:47">
      <c r="AU1045615" s="27"/>
    </row>
    <row r="1045616" s="26" customFormat="1" ht="14.25" spans="47:47">
      <c r="AU1045616" s="27"/>
    </row>
    <row r="1045617" s="26" customFormat="1" ht="14.25" spans="47:47">
      <c r="AU1045617" s="27"/>
    </row>
    <row r="1045618" s="26" customFormat="1" ht="14.25" spans="47:47">
      <c r="AU1045618" s="27"/>
    </row>
    <row r="1045619" s="26" customFormat="1" ht="14.25" spans="47:47">
      <c r="AU1045619" s="27"/>
    </row>
    <row r="1045620" s="26" customFormat="1" ht="14.25" spans="47:47">
      <c r="AU1045620" s="27"/>
    </row>
    <row r="1045621" s="26" customFormat="1" ht="14.25" spans="47:47">
      <c r="AU1045621" s="27"/>
    </row>
    <row r="1045622" s="26" customFormat="1" ht="14.25" spans="47:47">
      <c r="AU1045622" s="27"/>
    </row>
    <row r="1045623" s="26" customFormat="1" ht="14.25" spans="47:47">
      <c r="AU1045623" s="27"/>
    </row>
    <row r="1045624" s="26" customFormat="1" ht="14.25" spans="47:47">
      <c r="AU1045624" s="27"/>
    </row>
    <row r="1045625" s="26" customFormat="1" ht="14.25" spans="47:47">
      <c r="AU1045625" s="27"/>
    </row>
    <row r="1045626" s="26" customFormat="1" ht="14.25" spans="47:47">
      <c r="AU1045626" s="27"/>
    </row>
    <row r="1045627" s="26" customFormat="1" ht="14.25" spans="47:47">
      <c r="AU1045627" s="27"/>
    </row>
    <row r="1045628" s="26" customFormat="1" ht="14.25" spans="47:47">
      <c r="AU1045628" s="27"/>
    </row>
    <row r="1045629" s="26" customFormat="1" ht="14.25" spans="47:47">
      <c r="AU1045629" s="27"/>
    </row>
    <row r="1045630" s="26" customFormat="1" ht="14.25" spans="47:47">
      <c r="AU1045630" s="27"/>
    </row>
    <row r="1045631" s="26" customFormat="1" ht="14.25" spans="47:47">
      <c r="AU1045631" s="27"/>
    </row>
    <row r="1045632" s="26" customFormat="1" ht="14.25" spans="47:47">
      <c r="AU1045632" s="27"/>
    </row>
    <row r="1045633" s="26" customFormat="1" ht="14.25" spans="47:47">
      <c r="AU1045633" s="27"/>
    </row>
    <row r="1045634" s="26" customFormat="1" ht="14.25" spans="47:47">
      <c r="AU1045634" s="27"/>
    </row>
    <row r="1045635" s="26" customFormat="1" ht="14.25" spans="47:47">
      <c r="AU1045635" s="27"/>
    </row>
    <row r="1045636" s="26" customFormat="1" ht="14.25" spans="47:47">
      <c r="AU1045636" s="27"/>
    </row>
    <row r="1045637" s="26" customFormat="1" ht="14.25" spans="47:47">
      <c r="AU1045637" s="27"/>
    </row>
    <row r="1045638" s="26" customFormat="1" ht="14.25" spans="47:47">
      <c r="AU1045638" s="27"/>
    </row>
    <row r="1045639" s="26" customFormat="1" ht="14.25" spans="47:47">
      <c r="AU1045639" s="27"/>
    </row>
    <row r="1045640" s="26" customFormat="1" ht="14.25" spans="47:47">
      <c r="AU1045640" s="27"/>
    </row>
    <row r="1045641" s="26" customFormat="1" ht="14.25" spans="47:47">
      <c r="AU1045641" s="27"/>
    </row>
    <row r="1045642" s="26" customFormat="1" ht="14.25" spans="47:47">
      <c r="AU1045642" s="27"/>
    </row>
    <row r="1045643" s="26" customFormat="1" ht="14.25" spans="47:47">
      <c r="AU1045643" s="27"/>
    </row>
    <row r="1045644" s="26" customFormat="1" ht="14.25" spans="47:47">
      <c r="AU1045644" s="27"/>
    </row>
    <row r="1045645" s="26" customFormat="1" ht="14.25" spans="47:47">
      <c r="AU1045645" s="27"/>
    </row>
    <row r="1045646" s="26" customFormat="1" ht="14.25" spans="47:47">
      <c r="AU1045646" s="27"/>
    </row>
    <row r="1045647" s="26" customFormat="1" ht="14.25" spans="47:47">
      <c r="AU1045647" s="27"/>
    </row>
    <row r="1045648" s="26" customFormat="1" ht="14.25" spans="47:47">
      <c r="AU1045648" s="27"/>
    </row>
    <row r="1045649" s="26" customFormat="1" ht="14.25" spans="47:47">
      <c r="AU1045649" s="27"/>
    </row>
    <row r="1045650" s="26" customFormat="1" ht="14.25" spans="47:47">
      <c r="AU1045650" s="27"/>
    </row>
    <row r="1045651" s="26" customFormat="1" ht="14.25" spans="47:47">
      <c r="AU1045651" s="27"/>
    </row>
    <row r="1045652" s="26" customFormat="1" ht="14.25" spans="47:47">
      <c r="AU1045652" s="27"/>
    </row>
    <row r="1045653" s="26" customFormat="1" ht="14.25" spans="47:47">
      <c r="AU1045653" s="27"/>
    </row>
    <row r="1045654" s="26" customFormat="1" ht="14.25" spans="47:47">
      <c r="AU1045654" s="27"/>
    </row>
    <row r="1045655" s="26" customFormat="1" ht="14.25" spans="47:47">
      <c r="AU1045655" s="27"/>
    </row>
    <row r="1045656" s="26" customFormat="1" ht="14.25" spans="47:47">
      <c r="AU1045656" s="27"/>
    </row>
    <row r="1045657" s="26" customFormat="1" ht="14.25" spans="47:47">
      <c r="AU1045657" s="27"/>
    </row>
    <row r="1045658" s="26" customFormat="1" ht="14.25" spans="47:47">
      <c r="AU1045658" s="27"/>
    </row>
    <row r="1045659" s="26" customFormat="1" ht="14.25" spans="47:47">
      <c r="AU1045659" s="27"/>
    </row>
    <row r="1045660" s="26" customFormat="1" ht="14.25" spans="47:47">
      <c r="AU1045660" s="27"/>
    </row>
    <row r="1045661" s="26" customFormat="1" ht="14.25" spans="47:47">
      <c r="AU1045661" s="27"/>
    </row>
    <row r="1045662" s="26" customFormat="1" ht="14.25" spans="47:47">
      <c r="AU1045662" s="27"/>
    </row>
    <row r="1045663" s="26" customFormat="1" ht="14.25" spans="47:47">
      <c r="AU1045663" s="27"/>
    </row>
    <row r="1045664" s="26" customFormat="1" ht="14.25" spans="47:47">
      <c r="AU1045664" s="27"/>
    </row>
    <row r="1045665" s="26" customFormat="1" ht="14.25" spans="47:47">
      <c r="AU1045665" s="27"/>
    </row>
    <row r="1045666" s="26" customFormat="1" ht="14.25" spans="47:47">
      <c r="AU1045666" s="27"/>
    </row>
    <row r="1045667" s="26" customFormat="1" ht="14.25" spans="47:47">
      <c r="AU1045667" s="27"/>
    </row>
    <row r="1045668" s="26" customFormat="1" ht="14.25" spans="47:47">
      <c r="AU1045668" s="27"/>
    </row>
    <row r="1045669" s="26" customFormat="1" ht="14.25" spans="47:47">
      <c r="AU1045669" s="27"/>
    </row>
    <row r="1045670" s="26" customFormat="1" ht="14.25" spans="47:47">
      <c r="AU1045670" s="27"/>
    </row>
    <row r="1045671" s="26" customFormat="1" ht="14.25" spans="47:47">
      <c r="AU1045671" s="27"/>
    </row>
    <row r="1045672" s="26" customFormat="1" ht="14.25" spans="47:47">
      <c r="AU1045672" s="27"/>
    </row>
    <row r="1045673" s="26" customFormat="1" ht="14.25" spans="47:47">
      <c r="AU1045673" s="27"/>
    </row>
    <row r="1045674" s="26" customFormat="1" ht="14.25" spans="47:47">
      <c r="AU1045674" s="27"/>
    </row>
    <row r="1045675" s="26" customFormat="1" ht="14.25" spans="47:47">
      <c r="AU1045675" s="27"/>
    </row>
    <row r="1045676" s="26" customFormat="1" ht="14.25" spans="47:47">
      <c r="AU1045676" s="27"/>
    </row>
    <row r="1045677" s="26" customFormat="1" ht="14.25" spans="47:47">
      <c r="AU1045677" s="27"/>
    </row>
    <row r="1045678" s="26" customFormat="1" ht="14.25" spans="47:47">
      <c r="AU1045678" s="27"/>
    </row>
    <row r="1045679" s="26" customFormat="1" ht="14.25" spans="47:47">
      <c r="AU1045679" s="27"/>
    </row>
    <row r="1045680" s="26" customFormat="1" ht="14.25" spans="47:47">
      <c r="AU1045680" s="27"/>
    </row>
    <row r="1045681" s="26" customFormat="1" ht="14.25" spans="47:47">
      <c r="AU1045681" s="27"/>
    </row>
    <row r="1045682" s="26" customFormat="1" ht="14.25" spans="47:47">
      <c r="AU1045682" s="27"/>
    </row>
    <row r="1045683" s="26" customFormat="1" ht="14.25" spans="47:47">
      <c r="AU1045683" s="27"/>
    </row>
    <row r="1045684" s="26" customFormat="1" ht="14.25" spans="47:47">
      <c r="AU1045684" s="27"/>
    </row>
    <row r="1045685" s="26" customFormat="1" ht="14.25" spans="47:47">
      <c r="AU1045685" s="27"/>
    </row>
    <row r="1045686" s="26" customFormat="1" ht="14.25" spans="47:47">
      <c r="AU1045686" s="27"/>
    </row>
    <row r="1045687" s="26" customFormat="1" ht="14.25" spans="47:47">
      <c r="AU1045687" s="27"/>
    </row>
    <row r="1045688" s="26" customFormat="1" ht="14.25" spans="47:47">
      <c r="AU1045688" s="27"/>
    </row>
    <row r="1045689" s="26" customFormat="1" ht="14.25" spans="47:47">
      <c r="AU1045689" s="27"/>
    </row>
    <row r="1045690" s="26" customFormat="1" ht="14.25" spans="47:47">
      <c r="AU1045690" s="27"/>
    </row>
    <row r="1045691" s="26" customFormat="1" ht="14.25" spans="47:47">
      <c r="AU1045691" s="27"/>
    </row>
    <row r="1045692" s="26" customFormat="1" ht="14.25" spans="47:47">
      <c r="AU1045692" s="27"/>
    </row>
    <row r="1045693" s="26" customFormat="1" ht="14.25" spans="47:47">
      <c r="AU1045693" s="27"/>
    </row>
    <row r="1045694" s="26" customFormat="1" ht="14.25" spans="47:47">
      <c r="AU1045694" s="27"/>
    </row>
    <row r="1045695" s="26" customFormat="1" ht="14.25" spans="47:47">
      <c r="AU1045695" s="27"/>
    </row>
    <row r="1045696" s="26" customFormat="1" ht="14.25" spans="47:47">
      <c r="AU1045696" s="27"/>
    </row>
    <row r="1045697" s="26" customFormat="1" ht="14.25" spans="47:47">
      <c r="AU1045697" s="27"/>
    </row>
    <row r="1045698" s="26" customFormat="1" ht="14.25" spans="47:47">
      <c r="AU1045698" s="27"/>
    </row>
    <row r="1045699" s="26" customFormat="1" ht="14.25" spans="47:47">
      <c r="AU1045699" s="27"/>
    </row>
    <row r="1045700" s="26" customFormat="1" ht="14.25" spans="47:47">
      <c r="AU1045700" s="27"/>
    </row>
    <row r="1045701" s="26" customFormat="1" ht="14.25" spans="47:47">
      <c r="AU1045701" s="27"/>
    </row>
    <row r="1045702" s="26" customFormat="1" ht="14.25" spans="47:47">
      <c r="AU1045702" s="27"/>
    </row>
    <row r="1045703" s="26" customFormat="1" ht="14.25" spans="47:47">
      <c r="AU1045703" s="27"/>
    </row>
    <row r="1045704" s="26" customFormat="1" ht="14.25" spans="47:47">
      <c r="AU1045704" s="27"/>
    </row>
    <row r="1045705" s="26" customFormat="1" ht="14.25" spans="47:47">
      <c r="AU1045705" s="27"/>
    </row>
    <row r="1045706" s="26" customFormat="1" ht="14.25" spans="47:47">
      <c r="AU1045706" s="27"/>
    </row>
    <row r="1045707" s="26" customFormat="1" ht="14.25" spans="47:47">
      <c r="AU1045707" s="27"/>
    </row>
    <row r="1045708" s="26" customFormat="1" ht="14.25" spans="47:47">
      <c r="AU1045708" s="27"/>
    </row>
    <row r="1045709" s="26" customFormat="1" ht="14.25" spans="47:47">
      <c r="AU1045709" s="27"/>
    </row>
    <row r="1045710" s="26" customFormat="1" ht="14.25" spans="47:47">
      <c r="AU1045710" s="27"/>
    </row>
    <row r="1045711" s="26" customFormat="1" ht="14.25" spans="47:47">
      <c r="AU1045711" s="27"/>
    </row>
    <row r="1045712" s="26" customFormat="1" ht="14.25" spans="47:47">
      <c r="AU1045712" s="27"/>
    </row>
    <row r="1045713" s="26" customFormat="1" ht="14.25" spans="47:47">
      <c r="AU1045713" s="27"/>
    </row>
    <row r="1045714" s="26" customFormat="1" ht="14.25" spans="47:47">
      <c r="AU1045714" s="27"/>
    </row>
    <row r="1045715" s="26" customFormat="1" ht="14.25" spans="47:47">
      <c r="AU1045715" s="27"/>
    </row>
    <row r="1045716" s="26" customFormat="1" ht="14.25" spans="47:47">
      <c r="AU1045716" s="27"/>
    </row>
    <row r="1045717" s="26" customFormat="1" ht="14.25" spans="47:47">
      <c r="AU1045717" s="27"/>
    </row>
    <row r="1045718" s="26" customFormat="1" ht="14.25" spans="47:47">
      <c r="AU1045718" s="27"/>
    </row>
    <row r="1045719" s="26" customFormat="1" ht="14.25" spans="47:47">
      <c r="AU1045719" s="27"/>
    </row>
    <row r="1045720" s="26" customFormat="1" ht="14.25" spans="47:47">
      <c r="AU1045720" s="27"/>
    </row>
    <row r="1045721" s="26" customFormat="1" ht="14.25" spans="47:47">
      <c r="AU1045721" s="27"/>
    </row>
    <row r="1045722" s="26" customFormat="1" ht="14.25" spans="47:47">
      <c r="AU1045722" s="27"/>
    </row>
    <row r="1045723" s="26" customFormat="1" ht="14.25" spans="47:47">
      <c r="AU1045723" s="27"/>
    </row>
    <row r="1045724" s="26" customFormat="1" ht="14.25" spans="47:47">
      <c r="AU1045724" s="27"/>
    </row>
    <row r="1045725" s="26" customFormat="1" ht="14.25" spans="47:47">
      <c r="AU1045725" s="27"/>
    </row>
    <row r="1045726" s="26" customFormat="1" ht="14.25" spans="47:47">
      <c r="AU1045726" s="27"/>
    </row>
    <row r="1045727" s="26" customFormat="1" ht="14.25" spans="47:47">
      <c r="AU1045727" s="27"/>
    </row>
    <row r="1045728" s="26" customFormat="1" ht="14.25" spans="47:47">
      <c r="AU1045728" s="27"/>
    </row>
    <row r="1045729" s="26" customFormat="1" ht="14.25" spans="47:47">
      <c r="AU1045729" s="27"/>
    </row>
    <row r="1045730" s="26" customFormat="1" ht="14.25" spans="47:47">
      <c r="AU1045730" s="27"/>
    </row>
    <row r="1045731" s="26" customFormat="1" ht="14.25" spans="47:47">
      <c r="AU1045731" s="27"/>
    </row>
    <row r="1045732" s="26" customFormat="1" ht="14.25" spans="47:47">
      <c r="AU1045732" s="27"/>
    </row>
    <row r="1045733" s="26" customFormat="1" ht="14.25" spans="47:47">
      <c r="AU1045733" s="27"/>
    </row>
    <row r="1045734" s="26" customFormat="1" ht="14.25" spans="47:47">
      <c r="AU1045734" s="27"/>
    </row>
    <row r="1045735" s="26" customFormat="1" ht="14.25" spans="47:47">
      <c r="AU1045735" s="27"/>
    </row>
    <row r="1045736" s="26" customFormat="1" ht="14.25" spans="47:47">
      <c r="AU1045736" s="27"/>
    </row>
    <row r="1045737" s="26" customFormat="1" ht="14.25" spans="47:47">
      <c r="AU1045737" s="27"/>
    </row>
    <row r="1045738" s="26" customFormat="1" ht="14.25" spans="47:47">
      <c r="AU1045738" s="27"/>
    </row>
    <row r="1045739" s="26" customFormat="1" ht="14.25" spans="47:47">
      <c r="AU1045739" s="27"/>
    </row>
    <row r="1045740" s="26" customFormat="1" ht="14.25" spans="47:47">
      <c r="AU1045740" s="27"/>
    </row>
    <row r="1045741" s="26" customFormat="1" ht="14.25" spans="47:47">
      <c r="AU1045741" s="27"/>
    </row>
    <row r="1045742" s="26" customFormat="1" ht="14.25" spans="47:47">
      <c r="AU1045742" s="27"/>
    </row>
    <row r="1045743" s="26" customFormat="1" ht="14.25" spans="47:47">
      <c r="AU1045743" s="27"/>
    </row>
    <row r="1045744" s="26" customFormat="1" ht="14.25" spans="47:47">
      <c r="AU1045744" s="27"/>
    </row>
    <row r="1045745" s="26" customFormat="1" ht="14.25" spans="47:47">
      <c r="AU1045745" s="27"/>
    </row>
    <row r="1045746" s="26" customFormat="1" ht="14.25" spans="47:47">
      <c r="AU1045746" s="27"/>
    </row>
    <row r="1045747" s="26" customFormat="1" ht="14.25" spans="47:47">
      <c r="AU1045747" s="27"/>
    </row>
    <row r="1045748" s="26" customFormat="1" ht="14.25" spans="47:47">
      <c r="AU1045748" s="27"/>
    </row>
    <row r="1045749" s="26" customFormat="1" ht="14.25" spans="47:47">
      <c r="AU1045749" s="27"/>
    </row>
    <row r="1045750" s="26" customFormat="1" ht="14.25" spans="47:47">
      <c r="AU1045750" s="27"/>
    </row>
    <row r="1045751" s="26" customFormat="1" ht="14.25" spans="47:47">
      <c r="AU1045751" s="27"/>
    </row>
    <row r="1045752" s="26" customFormat="1" ht="14.25" spans="47:47">
      <c r="AU1045752" s="27"/>
    </row>
    <row r="1045753" s="26" customFormat="1" ht="14.25" spans="47:47">
      <c r="AU1045753" s="27"/>
    </row>
    <row r="1045754" s="26" customFormat="1" ht="14.25" spans="47:47">
      <c r="AU1045754" s="27"/>
    </row>
    <row r="1045755" s="26" customFormat="1" ht="14.25" spans="47:47">
      <c r="AU1045755" s="27"/>
    </row>
    <row r="1045756" s="26" customFormat="1" ht="14.25" spans="47:47">
      <c r="AU1045756" s="27"/>
    </row>
    <row r="1045757" s="26" customFormat="1" ht="14.25" spans="47:47">
      <c r="AU1045757" s="27"/>
    </row>
    <row r="1045758" s="26" customFormat="1" ht="14.25" spans="47:47">
      <c r="AU1045758" s="27"/>
    </row>
    <row r="1045759" s="26" customFormat="1" ht="14.25" spans="47:47">
      <c r="AU1045759" s="27"/>
    </row>
    <row r="1045760" s="26" customFormat="1" ht="14.25" spans="47:47">
      <c r="AU1045760" s="27"/>
    </row>
    <row r="1045761" s="26" customFormat="1" ht="14.25" spans="47:47">
      <c r="AU1045761" s="27"/>
    </row>
    <row r="1045762" s="26" customFormat="1" ht="14.25" spans="47:47">
      <c r="AU1045762" s="27"/>
    </row>
    <row r="1045763" s="26" customFormat="1" ht="14.25" spans="47:47">
      <c r="AU1045763" s="27"/>
    </row>
    <row r="1045764" s="26" customFormat="1" ht="14.25" spans="47:47">
      <c r="AU1045764" s="27"/>
    </row>
    <row r="1045765" s="26" customFormat="1" ht="14.25" spans="47:47">
      <c r="AU1045765" s="27"/>
    </row>
    <row r="1045766" s="26" customFormat="1" ht="14.25" spans="47:47">
      <c r="AU1045766" s="27"/>
    </row>
    <row r="1045767" s="26" customFormat="1" ht="14.25" spans="47:47">
      <c r="AU1045767" s="27"/>
    </row>
    <row r="1045768" s="26" customFormat="1" ht="14.25" spans="47:47">
      <c r="AU1045768" s="27"/>
    </row>
    <row r="1045769" s="26" customFormat="1" ht="14.25" spans="47:47">
      <c r="AU1045769" s="27"/>
    </row>
    <row r="1045770" s="26" customFormat="1" ht="14.25" spans="47:47">
      <c r="AU1045770" s="27"/>
    </row>
    <row r="1045771" s="26" customFormat="1" ht="14.25" spans="47:47">
      <c r="AU1045771" s="27"/>
    </row>
    <row r="1045772" s="26" customFormat="1" ht="14.25" spans="47:47">
      <c r="AU1045772" s="27"/>
    </row>
    <row r="1045773" s="26" customFormat="1" ht="14.25" spans="47:47">
      <c r="AU1045773" s="27"/>
    </row>
    <row r="1045774" s="26" customFormat="1" ht="14.25" spans="47:47">
      <c r="AU1045774" s="27"/>
    </row>
    <row r="1045775" s="26" customFormat="1" ht="14.25" spans="47:47">
      <c r="AU1045775" s="27"/>
    </row>
    <row r="1045776" s="26" customFormat="1" ht="14.25" spans="47:47">
      <c r="AU1045776" s="27"/>
    </row>
    <row r="1045777" s="26" customFormat="1" ht="14.25" spans="47:47">
      <c r="AU1045777" s="27"/>
    </row>
    <row r="1045778" s="26" customFormat="1" ht="14.25" spans="47:47">
      <c r="AU1045778" s="27"/>
    </row>
    <row r="1045779" s="26" customFormat="1" ht="14.25" spans="47:47">
      <c r="AU1045779" s="27"/>
    </row>
    <row r="1045780" s="26" customFormat="1" ht="14.25" spans="47:47">
      <c r="AU1045780" s="27"/>
    </row>
    <row r="1045781" s="26" customFormat="1" ht="14.25" spans="47:47">
      <c r="AU1045781" s="27"/>
    </row>
    <row r="1045782" s="26" customFormat="1" ht="14.25" spans="47:47">
      <c r="AU1045782" s="27"/>
    </row>
    <row r="1045783" s="26" customFormat="1" ht="14.25" spans="47:47">
      <c r="AU1045783" s="27"/>
    </row>
    <row r="1045784" s="26" customFormat="1" ht="14.25" spans="47:47">
      <c r="AU1045784" s="27"/>
    </row>
    <row r="1045785" s="26" customFormat="1" ht="14.25" spans="47:47">
      <c r="AU1045785" s="27"/>
    </row>
    <row r="1045786" s="26" customFormat="1" ht="14.25" spans="47:47">
      <c r="AU1045786" s="27"/>
    </row>
    <row r="1045787" s="26" customFormat="1" ht="14.25" spans="47:47">
      <c r="AU1045787" s="27"/>
    </row>
    <row r="1045788" s="26" customFormat="1" ht="14.25" spans="47:47">
      <c r="AU1045788" s="27"/>
    </row>
    <row r="1045789" s="26" customFormat="1" ht="14.25" spans="47:47">
      <c r="AU1045789" s="27"/>
    </row>
    <row r="1045790" s="26" customFormat="1" ht="14.25" spans="47:47">
      <c r="AU1045790" s="27"/>
    </row>
    <row r="1045791" s="26" customFormat="1" ht="14.25" spans="47:47">
      <c r="AU1045791" s="27"/>
    </row>
    <row r="1045792" s="26" customFormat="1" ht="14.25" spans="47:47">
      <c r="AU1045792" s="27"/>
    </row>
    <row r="1045793" s="26" customFormat="1" ht="14.25" spans="47:47">
      <c r="AU1045793" s="27"/>
    </row>
    <row r="1045794" s="26" customFormat="1" ht="14.25" spans="47:47">
      <c r="AU1045794" s="27"/>
    </row>
    <row r="1045795" s="26" customFormat="1" ht="14.25" spans="47:47">
      <c r="AU1045795" s="27"/>
    </row>
    <row r="1045796" s="26" customFormat="1" ht="14.25" spans="47:47">
      <c r="AU1045796" s="27"/>
    </row>
    <row r="1045797" s="26" customFormat="1" ht="14.25" spans="47:47">
      <c r="AU1045797" s="27"/>
    </row>
    <row r="1045798" s="26" customFormat="1" ht="14.25" spans="47:47">
      <c r="AU1045798" s="27"/>
    </row>
    <row r="1045799" s="26" customFormat="1" ht="14.25" spans="47:47">
      <c r="AU1045799" s="27"/>
    </row>
    <row r="1045800" s="26" customFormat="1" ht="14.25" spans="47:47">
      <c r="AU1045800" s="27"/>
    </row>
    <row r="1045801" s="26" customFormat="1" ht="14.25" spans="47:47">
      <c r="AU1045801" s="27"/>
    </row>
    <row r="1045802" s="26" customFormat="1" ht="14.25" spans="47:47">
      <c r="AU1045802" s="27"/>
    </row>
    <row r="1045803" s="26" customFormat="1" ht="14.25" spans="47:47">
      <c r="AU1045803" s="27"/>
    </row>
    <row r="1045804" s="26" customFormat="1" ht="14.25" spans="47:47">
      <c r="AU1045804" s="27"/>
    </row>
    <row r="1045805" s="26" customFormat="1" ht="14.25" spans="47:47">
      <c r="AU1045805" s="27"/>
    </row>
    <row r="1045806" s="26" customFormat="1" ht="14.25" spans="47:47">
      <c r="AU1045806" s="27"/>
    </row>
    <row r="1045807" s="26" customFormat="1" ht="14.25" spans="47:47">
      <c r="AU1045807" s="27"/>
    </row>
    <row r="1045808" s="26" customFormat="1" ht="14.25" spans="47:47">
      <c r="AU1045808" s="27"/>
    </row>
    <row r="1045809" s="26" customFormat="1" ht="14.25" spans="47:47">
      <c r="AU1045809" s="27"/>
    </row>
    <row r="1045810" s="26" customFormat="1" ht="14.25" spans="47:47">
      <c r="AU1045810" s="27"/>
    </row>
    <row r="1045811" s="26" customFormat="1" ht="14.25" spans="47:47">
      <c r="AU1045811" s="27"/>
    </row>
    <row r="1045812" s="26" customFormat="1" ht="14.25" spans="47:47">
      <c r="AU1045812" s="27"/>
    </row>
    <row r="1045813" s="26" customFormat="1" ht="14.25" spans="47:47">
      <c r="AU1045813" s="27"/>
    </row>
    <row r="1045814" s="26" customFormat="1" ht="14.25" spans="47:47">
      <c r="AU1045814" s="27"/>
    </row>
    <row r="1045815" s="26" customFormat="1" ht="14.25" spans="47:47">
      <c r="AU1045815" s="27"/>
    </row>
    <row r="1045816" s="26" customFormat="1" ht="14.25" spans="47:47">
      <c r="AU1045816" s="27"/>
    </row>
    <row r="1045817" s="26" customFormat="1" ht="14.25" spans="47:47">
      <c r="AU1045817" s="27"/>
    </row>
    <row r="1045818" s="26" customFormat="1" ht="14.25" spans="47:47">
      <c r="AU1045818" s="27"/>
    </row>
    <row r="1045819" s="26" customFormat="1" ht="14.25" spans="47:47">
      <c r="AU1045819" s="27"/>
    </row>
    <row r="1045820" s="26" customFormat="1" ht="14.25" spans="47:47">
      <c r="AU1045820" s="27"/>
    </row>
    <row r="1045821" s="26" customFormat="1" ht="14.25" spans="47:47">
      <c r="AU1045821" s="27"/>
    </row>
    <row r="1045822" s="26" customFormat="1" ht="14.25" spans="47:47">
      <c r="AU1045822" s="27"/>
    </row>
    <row r="1045823" s="26" customFormat="1" ht="14.25" spans="47:47">
      <c r="AU1045823" s="27"/>
    </row>
    <row r="1045824" s="26" customFormat="1" ht="14.25" spans="47:47">
      <c r="AU1045824" s="27"/>
    </row>
    <row r="1045825" s="26" customFormat="1" ht="14.25" spans="47:47">
      <c r="AU1045825" s="27"/>
    </row>
    <row r="1045826" s="26" customFormat="1" ht="14.25" spans="47:47">
      <c r="AU1045826" s="27"/>
    </row>
    <row r="1045827" s="26" customFormat="1" ht="14.25" spans="47:47">
      <c r="AU1045827" s="27"/>
    </row>
    <row r="1045828" s="26" customFormat="1" ht="14.25" spans="47:47">
      <c r="AU1045828" s="27"/>
    </row>
    <row r="1045829" s="26" customFormat="1" ht="14.25" spans="47:47">
      <c r="AU1045829" s="27"/>
    </row>
    <row r="1045830" s="26" customFormat="1" ht="14.25" spans="47:47">
      <c r="AU1045830" s="27"/>
    </row>
    <row r="1045831" s="26" customFormat="1" ht="14.25" spans="47:47">
      <c r="AU1045831" s="27"/>
    </row>
    <row r="1045832" s="26" customFormat="1" ht="14.25" spans="47:47">
      <c r="AU1045832" s="27"/>
    </row>
    <row r="1045833" s="26" customFormat="1" ht="14.25" spans="47:47">
      <c r="AU1045833" s="27"/>
    </row>
    <row r="1045834" s="26" customFormat="1" ht="14.25" spans="47:47">
      <c r="AU1045834" s="27"/>
    </row>
    <row r="1045835" s="26" customFormat="1" ht="14.25" spans="47:47">
      <c r="AU1045835" s="27"/>
    </row>
    <row r="1045836" s="26" customFormat="1" ht="14.25" spans="47:47">
      <c r="AU1045836" s="27"/>
    </row>
    <row r="1045837" s="26" customFormat="1" ht="14.25" spans="47:47">
      <c r="AU1045837" s="27"/>
    </row>
    <row r="1045838" s="26" customFormat="1" ht="14.25" spans="47:47">
      <c r="AU1045838" s="27"/>
    </row>
    <row r="1045839" s="26" customFormat="1" ht="14.25" spans="47:47">
      <c r="AU1045839" s="27"/>
    </row>
    <row r="1045840" s="26" customFormat="1" ht="14.25" spans="47:47">
      <c r="AU1045840" s="27"/>
    </row>
    <row r="1045841" s="26" customFormat="1" ht="14.25" spans="47:47">
      <c r="AU1045841" s="27"/>
    </row>
    <row r="1045842" s="26" customFormat="1" ht="14.25" spans="47:47">
      <c r="AU1045842" s="27"/>
    </row>
    <row r="1045843" s="26" customFormat="1" ht="14.25" spans="47:47">
      <c r="AU1045843" s="27"/>
    </row>
    <row r="1045844" s="26" customFormat="1" ht="14.25" spans="47:47">
      <c r="AU1045844" s="27"/>
    </row>
    <row r="1045845" s="26" customFormat="1" ht="14.25" spans="47:47">
      <c r="AU1045845" s="27"/>
    </row>
    <row r="1045846" s="26" customFormat="1" ht="14.25" spans="47:47">
      <c r="AU1045846" s="27"/>
    </row>
    <row r="1045847" s="26" customFormat="1" ht="14.25" spans="47:47">
      <c r="AU1045847" s="27"/>
    </row>
    <row r="1045848" s="26" customFormat="1" ht="14.25" spans="47:47">
      <c r="AU1045848" s="27"/>
    </row>
    <row r="1045849" s="26" customFormat="1" ht="14.25" spans="47:47">
      <c r="AU1045849" s="27"/>
    </row>
    <row r="1045850" s="26" customFormat="1" ht="14.25" spans="47:47">
      <c r="AU1045850" s="27"/>
    </row>
    <row r="1045851" s="26" customFormat="1" ht="14.25" spans="47:47">
      <c r="AU1045851" s="27"/>
    </row>
    <row r="1045852" s="26" customFormat="1" ht="14.25" spans="47:47">
      <c r="AU1045852" s="27"/>
    </row>
    <row r="1045853" s="26" customFormat="1" ht="14.25" spans="47:47">
      <c r="AU1045853" s="27"/>
    </row>
    <row r="1045854" s="26" customFormat="1" ht="14.25" spans="47:47">
      <c r="AU1045854" s="27"/>
    </row>
    <row r="1045855" s="26" customFormat="1" ht="14.25" spans="47:47">
      <c r="AU1045855" s="27"/>
    </row>
    <row r="1045856" s="26" customFormat="1" ht="14.25" spans="47:47">
      <c r="AU1045856" s="27"/>
    </row>
    <row r="1045857" s="26" customFormat="1" ht="14.25" spans="47:47">
      <c r="AU1045857" s="27"/>
    </row>
    <row r="1045858" s="26" customFormat="1" ht="14.25" spans="47:47">
      <c r="AU1045858" s="27"/>
    </row>
    <row r="1045859" s="26" customFormat="1" ht="14.25" spans="47:47">
      <c r="AU1045859" s="27"/>
    </row>
    <row r="1045860" s="26" customFormat="1" ht="14.25" spans="47:47">
      <c r="AU1045860" s="27"/>
    </row>
    <row r="1045861" s="26" customFormat="1" ht="14.25" spans="47:47">
      <c r="AU1045861" s="27"/>
    </row>
    <row r="1045862" s="26" customFormat="1" ht="14.25" spans="47:47">
      <c r="AU1045862" s="27"/>
    </row>
    <row r="1045863" s="26" customFormat="1" ht="14.25" spans="47:47">
      <c r="AU1045863" s="27"/>
    </row>
    <row r="1045864" s="26" customFormat="1" ht="14.25" spans="47:47">
      <c r="AU1045864" s="27"/>
    </row>
    <row r="1045865" s="26" customFormat="1" ht="14.25" spans="47:47">
      <c r="AU1045865" s="27"/>
    </row>
    <row r="1045866" s="26" customFormat="1" ht="14.25" spans="47:47">
      <c r="AU1045866" s="27"/>
    </row>
    <row r="1045867" s="26" customFormat="1" ht="14.25" spans="47:47">
      <c r="AU1045867" s="27"/>
    </row>
    <row r="1045868" s="26" customFormat="1" ht="14.25" spans="47:47">
      <c r="AU1045868" s="27"/>
    </row>
    <row r="1045869" s="26" customFormat="1" ht="14.25" spans="47:47">
      <c r="AU1045869" s="27"/>
    </row>
    <row r="1045870" s="26" customFormat="1" ht="14.25" spans="47:47">
      <c r="AU1045870" s="27"/>
    </row>
    <row r="1045871" s="26" customFormat="1" ht="14.25" spans="47:47">
      <c r="AU1045871" s="27"/>
    </row>
    <row r="1045872" s="26" customFormat="1" ht="14.25" spans="47:47">
      <c r="AU1045872" s="27"/>
    </row>
    <row r="1045873" s="26" customFormat="1" ht="14.25" spans="47:47">
      <c r="AU1045873" s="27"/>
    </row>
    <row r="1045874" s="26" customFormat="1" ht="14.25" spans="47:47">
      <c r="AU1045874" s="27"/>
    </row>
    <row r="1045875" s="26" customFormat="1" ht="14.25" spans="47:47">
      <c r="AU1045875" s="27"/>
    </row>
    <row r="1045876" s="26" customFormat="1" ht="14.25" spans="47:47">
      <c r="AU1045876" s="27"/>
    </row>
    <row r="1045877" s="26" customFormat="1" ht="14.25" spans="47:47">
      <c r="AU1045877" s="27"/>
    </row>
    <row r="1045878" s="26" customFormat="1" ht="14.25" spans="47:47">
      <c r="AU1045878" s="27"/>
    </row>
    <row r="1045879" s="26" customFormat="1" ht="14.25" spans="47:47">
      <c r="AU1045879" s="27"/>
    </row>
    <row r="1045880" s="26" customFormat="1" ht="14.25" spans="47:47">
      <c r="AU1045880" s="27"/>
    </row>
    <row r="1045881" s="26" customFormat="1" ht="14.25" spans="47:47">
      <c r="AU1045881" s="27"/>
    </row>
    <row r="1045882" s="26" customFormat="1" ht="14.25" spans="47:47">
      <c r="AU1045882" s="27"/>
    </row>
    <row r="1045883" s="26" customFormat="1" ht="14.25" spans="47:47">
      <c r="AU1045883" s="27"/>
    </row>
    <row r="1045884" s="26" customFormat="1" ht="14.25" spans="47:47">
      <c r="AU1045884" s="27"/>
    </row>
    <row r="1045885" s="26" customFormat="1" ht="14.25" spans="47:47">
      <c r="AU1045885" s="27"/>
    </row>
    <row r="1045886" s="26" customFormat="1" ht="14.25" spans="47:47">
      <c r="AU1045886" s="27"/>
    </row>
    <row r="1045887" s="26" customFormat="1" ht="14.25" spans="47:47">
      <c r="AU1045887" s="27"/>
    </row>
    <row r="1045888" s="26" customFormat="1" ht="14.25" spans="47:47">
      <c r="AU1045888" s="27"/>
    </row>
    <row r="1045889" s="26" customFormat="1" ht="14.25" spans="47:47">
      <c r="AU1045889" s="27"/>
    </row>
    <row r="1045890" s="26" customFormat="1" ht="14.25" spans="47:47">
      <c r="AU1045890" s="27"/>
    </row>
    <row r="1045891" s="26" customFormat="1" ht="14.25" spans="47:47">
      <c r="AU1045891" s="27"/>
    </row>
    <row r="1045892" s="26" customFormat="1" ht="14.25" spans="47:47">
      <c r="AU1045892" s="27"/>
    </row>
    <row r="1045893" s="26" customFormat="1" ht="14.25" spans="47:47">
      <c r="AU1045893" s="27"/>
    </row>
    <row r="1045894" s="26" customFormat="1" ht="14.25" spans="47:47">
      <c r="AU1045894" s="27"/>
    </row>
    <row r="1045895" s="26" customFormat="1" ht="14.25" spans="47:47">
      <c r="AU1045895" s="27"/>
    </row>
    <row r="1045896" s="26" customFormat="1" ht="14.25" spans="47:47">
      <c r="AU1045896" s="27"/>
    </row>
    <row r="1045897" s="26" customFormat="1" ht="14.25" spans="47:47">
      <c r="AU1045897" s="27"/>
    </row>
    <row r="1045898" s="26" customFormat="1" ht="14.25" spans="47:47">
      <c r="AU1045898" s="27"/>
    </row>
    <row r="1045899" s="26" customFormat="1" ht="14.25" spans="47:47">
      <c r="AU1045899" s="27"/>
    </row>
    <row r="1045900" s="26" customFormat="1" ht="14.25" spans="47:47">
      <c r="AU1045900" s="27"/>
    </row>
    <row r="1045901" s="26" customFormat="1" ht="14.25" spans="47:47">
      <c r="AU1045901" s="27"/>
    </row>
    <row r="1045902" s="26" customFormat="1" ht="14.25" spans="47:47">
      <c r="AU1045902" s="27"/>
    </row>
    <row r="1045903" s="26" customFormat="1" ht="14.25" spans="47:47">
      <c r="AU1045903" s="27"/>
    </row>
    <row r="1045904" s="26" customFormat="1" ht="14.25" spans="47:47">
      <c r="AU1045904" s="27"/>
    </row>
    <row r="1045905" s="26" customFormat="1" ht="14.25" spans="47:47">
      <c r="AU1045905" s="27"/>
    </row>
    <row r="1045906" s="26" customFormat="1" ht="14.25" spans="47:47">
      <c r="AU1045906" s="27"/>
    </row>
    <row r="1045907" s="26" customFormat="1" ht="14.25" spans="47:47">
      <c r="AU1045907" s="27"/>
    </row>
    <row r="1045908" s="26" customFormat="1" ht="14.25" spans="47:47">
      <c r="AU1045908" s="27"/>
    </row>
    <row r="1045909" s="26" customFormat="1" ht="14.25" spans="47:47">
      <c r="AU1045909" s="27"/>
    </row>
    <row r="1045910" s="26" customFormat="1" ht="14.25" spans="47:47">
      <c r="AU1045910" s="27"/>
    </row>
    <row r="1045911" s="26" customFormat="1" ht="14.25" spans="47:47">
      <c r="AU1045911" s="27"/>
    </row>
    <row r="1045912" s="26" customFormat="1" ht="14.25" spans="47:47">
      <c r="AU1045912" s="27"/>
    </row>
    <row r="1045913" s="26" customFormat="1" ht="14.25" spans="47:47">
      <c r="AU1045913" s="27"/>
    </row>
    <row r="1045914" s="26" customFormat="1" ht="14.25" spans="47:47">
      <c r="AU1045914" s="27"/>
    </row>
    <row r="1045915" s="26" customFormat="1" ht="14.25" spans="47:47">
      <c r="AU1045915" s="27"/>
    </row>
    <row r="1045916" s="26" customFormat="1" ht="14.25" spans="47:47">
      <c r="AU1045916" s="27"/>
    </row>
    <row r="1045917" s="26" customFormat="1" ht="14.25" spans="47:47">
      <c r="AU1045917" s="27"/>
    </row>
    <row r="1045918" s="26" customFormat="1" ht="14.25" spans="47:47">
      <c r="AU1045918" s="27"/>
    </row>
    <row r="1045919" s="26" customFormat="1" ht="14.25" spans="47:47">
      <c r="AU1045919" s="27"/>
    </row>
    <row r="1045920" s="26" customFormat="1" ht="14.25" spans="47:47">
      <c r="AU1045920" s="27"/>
    </row>
    <row r="1045921" s="26" customFormat="1" ht="14.25" spans="47:47">
      <c r="AU1045921" s="27"/>
    </row>
    <row r="1045922" s="26" customFormat="1" ht="14.25" spans="47:47">
      <c r="AU1045922" s="27"/>
    </row>
    <row r="1045923" s="26" customFormat="1" ht="14.25" spans="47:47">
      <c r="AU1045923" s="27"/>
    </row>
    <row r="1045924" s="26" customFormat="1" ht="14.25" spans="47:47">
      <c r="AU1045924" s="27"/>
    </row>
    <row r="1045925" s="26" customFormat="1" ht="14.25" spans="47:47">
      <c r="AU1045925" s="27"/>
    </row>
    <row r="1045926" s="26" customFormat="1" ht="14.25" spans="47:47">
      <c r="AU1045926" s="27"/>
    </row>
    <row r="1045927" s="26" customFormat="1" ht="14.25" spans="47:47">
      <c r="AU1045927" s="27"/>
    </row>
    <row r="1045928" s="26" customFormat="1" ht="14.25" spans="47:47">
      <c r="AU1045928" s="27"/>
    </row>
    <row r="1045929" s="26" customFormat="1" ht="14.25" spans="47:47">
      <c r="AU1045929" s="27"/>
    </row>
    <row r="1045930" s="26" customFormat="1" ht="14.25" spans="47:47">
      <c r="AU1045930" s="27"/>
    </row>
    <row r="1045931" s="26" customFormat="1" ht="14.25" spans="47:47">
      <c r="AU1045931" s="27"/>
    </row>
    <row r="1045932" s="26" customFormat="1" ht="14.25" spans="47:47">
      <c r="AU1045932" s="27"/>
    </row>
    <row r="1045933" s="26" customFormat="1" ht="14.25" spans="47:47">
      <c r="AU1045933" s="27"/>
    </row>
    <row r="1045934" s="26" customFormat="1" ht="14.25" spans="47:47">
      <c r="AU1045934" s="27"/>
    </row>
    <row r="1045935" s="26" customFormat="1" ht="14.25" spans="47:47">
      <c r="AU1045935" s="27"/>
    </row>
    <row r="1045936" s="26" customFormat="1" ht="14.25" spans="47:47">
      <c r="AU1045936" s="27"/>
    </row>
    <row r="1045937" s="26" customFormat="1" ht="14.25" spans="47:47">
      <c r="AU1045937" s="27"/>
    </row>
    <row r="1045938" s="26" customFormat="1" ht="14.25" spans="47:47">
      <c r="AU1045938" s="27"/>
    </row>
    <row r="1045939" s="26" customFormat="1" ht="14.25" spans="47:47">
      <c r="AU1045939" s="27"/>
    </row>
    <row r="1045940" s="26" customFormat="1" ht="14.25" spans="47:47">
      <c r="AU1045940" s="27"/>
    </row>
    <row r="1045941" s="26" customFormat="1" ht="14.25" spans="47:47">
      <c r="AU1045941" s="27"/>
    </row>
    <row r="1045942" s="26" customFormat="1" ht="14.25" spans="47:47">
      <c r="AU1045942" s="27"/>
    </row>
    <row r="1045943" s="26" customFormat="1" ht="14.25" spans="47:47">
      <c r="AU1045943" s="27"/>
    </row>
    <row r="1045944" s="26" customFormat="1" ht="14.25" spans="47:47">
      <c r="AU1045944" s="27"/>
    </row>
    <row r="1045945" s="26" customFormat="1" ht="14.25" spans="47:47">
      <c r="AU1045945" s="27"/>
    </row>
    <row r="1045946" s="26" customFormat="1" ht="14.25" spans="47:47">
      <c r="AU1045946" s="27"/>
    </row>
    <row r="1045947" s="26" customFormat="1" ht="14.25" spans="47:47">
      <c r="AU1045947" s="27"/>
    </row>
    <row r="1045948" s="26" customFormat="1" ht="14.25" spans="47:47">
      <c r="AU1045948" s="27"/>
    </row>
    <row r="1045949" s="26" customFormat="1" ht="14.25" spans="47:47">
      <c r="AU1045949" s="27"/>
    </row>
    <row r="1045950" s="26" customFormat="1" ht="14.25" spans="47:47">
      <c r="AU1045950" s="27"/>
    </row>
    <row r="1045951" s="26" customFormat="1" ht="14.25" spans="47:47">
      <c r="AU1045951" s="27"/>
    </row>
    <row r="1045952" s="26" customFormat="1" ht="14.25" spans="47:47">
      <c r="AU1045952" s="27"/>
    </row>
    <row r="1045953" s="26" customFormat="1" ht="14.25" spans="47:47">
      <c r="AU1045953" s="27"/>
    </row>
    <row r="1045954" s="26" customFormat="1" ht="14.25" spans="47:47">
      <c r="AU1045954" s="27"/>
    </row>
    <row r="1045955" s="26" customFormat="1" ht="14.25" spans="47:47">
      <c r="AU1045955" s="27"/>
    </row>
    <row r="1045956" s="26" customFormat="1" ht="14.25" spans="47:47">
      <c r="AU1045956" s="27"/>
    </row>
    <row r="1045957" s="26" customFormat="1" ht="14.25" spans="47:47">
      <c r="AU1045957" s="27"/>
    </row>
    <row r="1045958" s="26" customFormat="1" ht="14.25" spans="47:47">
      <c r="AU1045958" s="27"/>
    </row>
    <row r="1045959" s="26" customFormat="1" ht="14.25" spans="47:47">
      <c r="AU1045959" s="27"/>
    </row>
    <row r="1045960" s="26" customFormat="1" ht="14.25" spans="47:47">
      <c r="AU1045960" s="27"/>
    </row>
    <row r="1045961" s="26" customFormat="1" ht="14.25" spans="47:47">
      <c r="AU1045961" s="27"/>
    </row>
    <row r="1045962" s="26" customFormat="1" ht="14.25" spans="47:47">
      <c r="AU1045962" s="27"/>
    </row>
    <row r="1045963" s="26" customFormat="1" ht="14.25" spans="47:47">
      <c r="AU1045963" s="27"/>
    </row>
    <row r="1045964" s="26" customFormat="1" ht="14.25" spans="47:47">
      <c r="AU1045964" s="27"/>
    </row>
    <row r="1045965" s="26" customFormat="1" ht="14.25" spans="47:47">
      <c r="AU1045965" s="27"/>
    </row>
    <row r="1045966" s="26" customFormat="1" ht="14.25" spans="47:47">
      <c r="AU1045966" s="27"/>
    </row>
    <row r="1045967" s="26" customFormat="1" ht="14.25" spans="47:47">
      <c r="AU1045967" s="27"/>
    </row>
    <row r="1045968" s="26" customFormat="1" ht="14.25" spans="47:47">
      <c r="AU1045968" s="27"/>
    </row>
    <row r="1045969" s="26" customFormat="1" ht="14.25" spans="47:47">
      <c r="AU1045969" s="27"/>
    </row>
    <row r="1045970" s="26" customFormat="1" ht="14.25" spans="47:47">
      <c r="AU1045970" s="27"/>
    </row>
    <row r="1045971" s="26" customFormat="1" ht="14.25" spans="47:47">
      <c r="AU1045971" s="27"/>
    </row>
    <row r="1045972" s="26" customFormat="1" ht="14.25" spans="47:47">
      <c r="AU1045972" s="27"/>
    </row>
    <row r="1045973" s="26" customFormat="1" ht="14.25" spans="47:47">
      <c r="AU1045973" s="27"/>
    </row>
    <row r="1045974" s="26" customFormat="1" ht="14.25" spans="47:47">
      <c r="AU1045974" s="27"/>
    </row>
    <row r="1045975" s="26" customFormat="1" ht="14.25" spans="47:47">
      <c r="AU1045975" s="27"/>
    </row>
    <row r="1045976" s="26" customFormat="1" ht="14.25" spans="47:47">
      <c r="AU1045976" s="27"/>
    </row>
    <row r="1045977" s="26" customFormat="1" ht="14.25" spans="47:47">
      <c r="AU1045977" s="27"/>
    </row>
    <row r="1045978" s="26" customFormat="1" ht="14.25" spans="47:47">
      <c r="AU1045978" s="27"/>
    </row>
    <row r="1045979" s="26" customFormat="1" ht="14.25" spans="47:47">
      <c r="AU1045979" s="27"/>
    </row>
    <row r="1045980" s="26" customFormat="1" ht="14.25" spans="47:47">
      <c r="AU1045980" s="27"/>
    </row>
    <row r="1045981" s="26" customFormat="1" ht="14.25" spans="47:47">
      <c r="AU1045981" s="27"/>
    </row>
    <row r="1045982" s="26" customFormat="1" ht="14.25" spans="47:47">
      <c r="AU1045982" s="27"/>
    </row>
    <row r="1045983" s="26" customFormat="1" ht="14.25" spans="47:47">
      <c r="AU1045983" s="27"/>
    </row>
    <row r="1045984" s="26" customFormat="1" ht="14.25" spans="47:47">
      <c r="AU1045984" s="27"/>
    </row>
    <row r="1045985" s="26" customFormat="1" ht="14.25" spans="47:47">
      <c r="AU1045985" s="27"/>
    </row>
    <row r="1045986" s="26" customFormat="1" ht="14.25" spans="47:47">
      <c r="AU1045986" s="27"/>
    </row>
    <row r="1045987" s="26" customFormat="1" ht="14.25" spans="47:47">
      <c r="AU1045987" s="27"/>
    </row>
    <row r="1045988" s="26" customFormat="1" ht="14.25" spans="47:47">
      <c r="AU1045988" s="27"/>
    </row>
    <row r="1045989" s="26" customFormat="1" ht="14.25" spans="47:47">
      <c r="AU1045989" s="27"/>
    </row>
    <row r="1045990" s="26" customFormat="1" ht="14.25" spans="47:47">
      <c r="AU1045990" s="27"/>
    </row>
    <row r="1045991" s="26" customFormat="1" ht="14.25" spans="47:47">
      <c r="AU1045991" s="27"/>
    </row>
    <row r="1045992" s="26" customFormat="1" ht="14.25" spans="47:47">
      <c r="AU1045992" s="27"/>
    </row>
    <row r="1045993" s="26" customFormat="1" ht="14.25" spans="47:47">
      <c r="AU1045993" s="27"/>
    </row>
    <row r="1045994" s="26" customFormat="1" ht="14.25" spans="47:47">
      <c r="AU1045994" s="27"/>
    </row>
    <row r="1045995" s="26" customFormat="1" ht="14.25" spans="47:47">
      <c r="AU1045995" s="27"/>
    </row>
    <row r="1045996" s="26" customFormat="1" ht="14.25" spans="47:47">
      <c r="AU1045996" s="27"/>
    </row>
    <row r="1045997" s="26" customFormat="1" ht="14.25" spans="47:47">
      <c r="AU1045997" s="27"/>
    </row>
    <row r="1045998" s="26" customFormat="1" ht="14.25" spans="47:47">
      <c r="AU1045998" s="27"/>
    </row>
    <row r="1045999" s="26" customFormat="1" ht="14.25" spans="47:47">
      <c r="AU1045999" s="27"/>
    </row>
    <row r="1046000" s="26" customFormat="1" ht="14.25" spans="47:47">
      <c r="AU1046000" s="27"/>
    </row>
    <row r="1046001" s="26" customFormat="1" ht="14.25" spans="47:47">
      <c r="AU1046001" s="27"/>
    </row>
    <row r="1046002" s="26" customFormat="1" ht="14.25" spans="47:47">
      <c r="AU1046002" s="27"/>
    </row>
    <row r="1046003" s="26" customFormat="1" ht="14.25" spans="47:47">
      <c r="AU1046003" s="27"/>
    </row>
    <row r="1046004" s="26" customFormat="1" ht="14.25" spans="47:47">
      <c r="AU1046004" s="27"/>
    </row>
    <row r="1046005" s="26" customFormat="1" ht="14.25" spans="47:47">
      <c r="AU1046005" s="27"/>
    </row>
    <row r="1046006" s="26" customFormat="1" ht="14.25" spans="47:47">
      <c r="AU1046006" s="27"/>
    </row>
    <row r="1046007" s="26" customFormat="1" ht="14.25" spans="47:47">
      <c r="AU1046007" s="27"/>
    </row>
    <row r="1046008" s="26" customFormat="1" ht="14.25" spans="47:47">
      <c r="AU1046008" s="27"/>
    </row>
    <row r="1046009" s="26" customFormat="1" ht="14.25" spans="47:47">
      <c r="AU1046009" s="27"/>
    </row>
    <row r="1046010" s="26" customFormat="1" ht="14.25" spans="47:47">
      <c r="AU1046010" s="27"/>
    </row>
    <row r="1046011" s="26" customFormat="1" ht="14.25" spans="47:47">
      <c r="AU1046011" s="27"/>
    </row>
    <row r="1046012" s="26" customFormat="1" ht="14.25" spans="47:47">
      <c r="AU1046012" s="27"/>
    </row>
    <row r="1046013" s="26" customFormat="1" ht="14.25" spans="47:47">
      <c r="AU1046013" s="27"/>
    </row>
    <row r="1046014" s="26" customFormat="1" ht="14.25" spans="47:47">
      <c r="AU1046014" s="27"/>
    </row>
    <row r="1046015" s="26" customFormat="1" ht="14.25" spans="47:47">
      <c r="AU1046015" s="27"/>
    </row>
    <row r="1046016" s="26" customFormat="1" ht="14.25" spans="47:47">
      <c r="AU1046016" s="27"/>
    </row>
    <row r="1046017" s="26" customFormat="1" ht="14.25" spans="47:47">
      <c r="AU1046017" s="27"/>
    </row>
    <row r="1046018" s="26" customFormat="1" ht="14.25" spans="47:47">
      <c r="AU1046018" s="27"/>
    </row>
    <row r="1046019" s="26" customFormat="1" ht="14.25" spans="47:47">
      <c r="AU1046019" s="27"/>
    </row>
    <row r="1046020" s="26" customFormat="1" ht="14.25" spans="47:47">
      <c r="AU1046020" s="27"/>
    </row>
    <row r="1046021" s="26" customFormat="1" ht="14.25" spans="47:47">
      <c r="AU1046021" s="27"/>
    </row>
    <row r="1046022" s="26" customFormat="1" ht="14.25" spans="47:47">
      <c r="AU1046022" s="27"/>
    </row>
    <row r="1046023" s="26" customFormat="1" ht="14.25" spans="47:47">
      <c r="AU1046023" s="27"/>
    </row>
    <row r="1046024" s="26" customFormat="1" ht="14.25" spans="47:47">
      <c r="AU1046024" s="27"/>
    </row>
    <row r="1046025" s="26" customFormat="1" ht="14.25" spans="47:47">
      <c r="AU1046025" s="27"/>
    </row>
    <row r="1046026" s="26" customFormat="1" ht="14.25" spans="47:47">
      <c r="AU1046026" s="27"/>
    </row>
    <row r="1046027" s="26" customFormat="1" ht="14.25" spans="47:47">
      <c r="AU1046027" s="27"/>
    </row>
    <row r="1046028" s="26" customFormat="1" ht="14.25" spans="47:47">
      <c r="AU1046028" s="27"/>
    </row>
    <row r="1046029" s="26" customFormat="1" ht="14.25" spans="47:47">
      <c r="AU1046029" s="27"/>
    </row>
    <row r="1046030" s="26" customFormat="1" ht="14.25" spans="47:47">
      <c r="AU1046030" s="27"/>
    </row>
    <row r="1046031" s="26" customFormat="1" ht="14.25" spans="47:47">
      <c r="AU1046031" s="27"/>
    </row>
    <row r="1046032" s="26" customFormat="1" ht="14.25" spans="47:47">
      <c r="AU1046032" s="27"/>
    </row>
    <row r="1046033" s="26" customFormat="1" ht="14.25" spans="47:47">
      <c r="AU1046033" s="27"/>
    </row>
    <row r="1046034" s="26" customFormat="1" ht="14.25" spans="47:47">
      <c r="AU1046034" s="27"/>
    </row>
    <row r="1046035" s="26" customFormat="1" ht="14.25" spans="47:47">
      <c r="AU1046035" s="27"/>
    </row>
    <row r="1046036" s="26" customFormat="1" ht="14.25" spans="47:47">
      <c r="AU1046036" s="27"/>
    </row>
    <row r="1046037" s="26" customFormat="1" ht="14.25" spans="47:47">
      <c r="AU1046037" s="27"/>
    </row>
    <row r="1046038" s="26" customFormat="1" ht="14.25" spans="47:47">
      <c r="AU1046038" s="27"/>
    </row>
    <row r="1046039" s="26" customFormat="1" ht="14.25" spans="47:47">
      <c r="AU1046039" s="27"/>
    </row>
    <row r="1046040" s="26" customFormat="1" ht="14.25" spans="47:47">
      <c r="AU1046040" s="27"/>
    </row>
    <row r="1046041" s="26" customFormat="1" ht="14.25" spans="47:47">
      <c r="AU1046041" s="27"/>
    </row>
    <row r="1046042" s="26" customFormat="1" ht="14.25" spans="47:47">
      <c r="AU1046042" s="27"/>
    </row>
    <row r="1046043" s="26" customFormat="1" ht="14.25" spans="47:47">
      <c r="AU1046043" s="27"/>
    </row>
    <row r="1046044" s="26" customFormat="1" ht="14.25" spans="47:47">
      <c r="AU1046044" s="27"/>
    </row>
    <row r="1046045" s="26" customFormat="1" ht="14.25" spans="47:47">
      <c r="AU1046045" s="27"/>
    </row>
    <row r="1046046" s="26" customFormat="1" ht="14.25" spans="47:47">
      <c r="AU1046046" s="27"/>
    </row>
    <row r="1046047" s="26" customFormat="1" ht="14.25" spans="47:47">
      <c r="AU1046047" s="27"/>
    </row>
    <row r="1046048" s="26" customFormat="1" ht="14.25" spans="47:47">
      <c r="AU1046048" s="27"/>
    </row>
    <row r="1046049" s="26" customFormat="1" ht="14.25" spans="47:47">
      <c r="AU1046049" s="27"/>
    </row>
    <row r="1046050" s="26" customFormat="1" ht="14.25" spans="47:47">
      <c r="AU1046050" s="27"/>
    </row>
    <row r="1046051" s="26" customFormat="1" ht="14.25" spans="47:47">
      <c r="AU1046051" s="27"/>
    </row>
    <row r="1046052" s="26" customFormat="1" ht="14.25" spans="47:47">
      <c r="AU1046052" s="27"/>
    </row>
    <row r="1046053" s="26" customFormat="1" ht="14.25" spans="47:47">
      <c r="AU1046053" s="27"/>
    </row>
    <row r="1046054" s="26" customFormat="1" ht="14.25" spans="47:47">
      <c r="AU1046054" s="27"/>
    </row>
    <row r="1046055" s="26" customFormat="1" ht="14.25" spans="47:47">
      <c r="AU1046055" s="27"/>
    </row>
    <row r="1046056" s="26" customFormat="1" ht="14.25" spans="47:47">
      <c r="AU1046056" s="27"/>
    </row>
    <row r="1046057" s="26" customFormat="1" ht="14.25" spans="47:47">
      <c r="AU1046057" s="27"/>
    </row>
    <row r="1046058" s="26" customFormat="1" ht="14.25" spans="47:47">
      <c r="AU1046058" s="27"/>
    </row>
    <row r="1046059" s="26" customFormat="1" ht="14.25" spans="47:47">
      <c r="AU1046059" s="27"/>
    </row>
    <row r="1046060" s="26" customFormat="1" ht="14.25" spans="47:47">
      <c r="AU1046060" s="27"/>
    </row>
    <row r="1046061" s="26" customFormat="1" ht="14.25" spans="47:47">
      <c r="AU1046061" s="27"/>
    </row>
    <row r="1046062" s="26" customFormat="1" ht="14.25" spans="47:47">
      <c r="AU1046062" s="27"/>
    </row>
    <row r="1046063" s="26" customFormat="1" ht="14.25" spans="47:47">
      <c r="AU1046063" s="27"/>
    </row>
    <row r="1046064" s="26" customFormat="1" ht="14.25" spans="47:47">
      <c r="AU1046064" s="27"/>
    </row>
    <row r="1046065" s="26" customFormat="1" ht="14.25" spans="47:47">
      <c r="AU1046065" s="27"/>
    </row>
    <row r="1046066" s="26" customFormat="1" ht="14.25" spans="47:47">
      <c r="AU1046066" s="27"/>
    </row>
    <row r="1046067" s="26" customFormat="1" ht="14.25" spans="47:47">
      <c r="AU1046067" s="27"/>
    </row>
    <row r="1046068" s="26" customFormat="1" ht="14.25" spans="47:47">
      <c r="AU1046068" s="27"/>
    </row>
    <row r="1046069" s="26" customFormat="1" ht="14.25" spans="47:47">
      <c r="AU1046069" s="27"/>
    </row>
    <row r="1046070" s="26" customFormat="1" ht="14.25" spans="47:47">
      <c r="AU1046070" s="27"/>
    </row>
    <row r="1046071" s="26" customFormat="1" ht="14.25" spans="47:47">
      <c r="AU1046071" s="27"/>
    </row>
    <row r="1046072" s="26" customFormat="1" ht="14.25" spans="47:47">
      <c r="AU1046072" s="27"/>
    </row>
    <row r="1046073" s="26" customFormat="1" ht="14.25" spans="47:47">
      <c r="AU1046073" s="27"/>
    </row>
    <row r="1046074" s="26" customFormat="1" ht="14.25" spans="47:47">
      <c r="AU1046074" s="27"/>
    </row>
    <row r="1046075" s="26" customFormat="1" ht="14.25" spans="47:47">
      <c r="AU1046075" s="27"/>
    </row>
    <row r="1046076" s="26" customFormat="1" ht="14.25" spans="47:47">
      <c r="AU1046076" s="27"/>
    </row>
    <row r="1046077" s="26" customFormat="1" ht="14.25" spans="47:47">
      <c r="AU1046077" s="27"/>
    </row>
    <row r="1046078" s="26" customFormat="1" ht="14.25" spans="47:47">
      <c r="AU1046078" s="27"/>
    </row>
    <row r="1046079" s="26" customFormat="1" ht="14.25" spans="47:47">
      <c r="AU1046079" s="27"/>
    </row>
    <row r="1046080" s="26" customFormat="1" ht="14.25" spans="47:47">
      <c r="AU1046080" s="27"/>
    </row>
    <row r="1046081" s="26" customFormat="1" ht="14.25" spans="47:47">
      <c r="AU1046081" s="27"/>
    </row>
    <row r="1046082" s="26" customFormat="1" ht="14.25" spans="47:47">
      <c r="AU1046082" s="27"/>
    </row>
    <row r="1046083" s="26" customFormat="1" ht="14.25" spans="47:47">
      <c r="AU1046083" s="27"/>
    </row>
    <row r="1046084" s="26" customFormat="1" ht="14.25" spans="47:47">
      <c r="AU1046084" s="27"/>
    </row>
    <row r="1046085" s="26" customFormat="1" ht="14.25" spans="47:47">
      <c r="AU1046085" s="27"/>
    </row>
    <row r="1046086" s="26" customFormat="1" ht="14.25" spans="47:47">
      <c r="AU1046086" s="27"/>
    </row>
    <row r="1046087" s="26" customFormat="1" ht="14.25" spans="47:47">
      <c r="AU1046087" s="27"/>
    </row>
    <row r="1046088" s="26" customFormat="1" ht="14.25" spans="47:47">
      <c r="AU1046088" s="27"/>
    </row>
    <row r="1046089" s="26" customFormat="1" ht="14.25" spans="47:47">
      <c r="AU1046089" s="27"/>
    </row>
    <row r="1046090" s="26" customFormat="1" ht="14.25" spans="47:47">
      <c r="AU1046090" s="27"/>
    </row>
    <row r="1046091" s="26" customFormat="1" ht="14.25" spans="47:47">
      <c r="AU1046091" s="27"/>
    </row>
    <row r="1046092" s="26" customFormat="1" ht="14.25" spans="47:47">
      <c r="AU1046092" s="27"/>
    </row>
    <row r="1046093" s="26" customFormat="1" ht="14.25" spans="47:47">
      <c r="AU1046093" s="27"/>
    </row>
    <row r="1046094" s="26" customFormat="1" ht="14.25" spans="47:47">
      <c r="AU1046094" s="27"/>
    </row>
    <row r="1046095" s="26" customFormat="1" ht="14.25" spans="47:47">
      <c r="AU1046095" s="27"/>
    </row>
    <row r="1046096" s="26" customFormat="1" ht="14.25" spans="47:47">
      <c r="AU1046096" s="27"/>
    </row>
    <row r="1046097" s="26" customFormat="1" ht="14.25" spans="47:47">
      <c r="AU1046097" s="27"/>
    </row>
    <row r="1046098" s="26" customFormat="1" ht="14.25" spans="47:47">
      <c r="AU1046098" s="27"/>
    </row>
    <row r="1046099" s="26" customFormat="1" ht="14.25" spans="47:47">
      <c r="AU1046099" s="27"/>
    </row>
    <row r="1046100" s="26" customFormat="1" ht="14.25" spans="47:47">
      <c r="AU1046100" s="27"/>
    </row>
    <row r="1046101" s="26" customFormat="1" ht="14.25" spans="47:47">
      <c r="AU1046101" s="27"/>
    </row>
    <row r="1046102" s="26" customFormat="1" ht="14.25" spans="47:47">
      <c r="AU1046102" s="27"/>
    </row>
    <row r="1046103" s="26" customFormat="1" ht="14.25" spans="47:47">
      <c r="AU1046103" s="27"/>
    </row>
    <row r="1046104" s="26" customFormat="1" ht="14.25" spans="47:47">
      <c r="AU1046104" s="27"/>
    </row>
    <row r="1046105" s="26" customFormat="1" ht="14.25" spans="47:47">
      <c r="AU1046105" s="27"/>
    </row>
    <row r="1046106" s="26" customFormat="1" ht="14.25" spans="47:47">
      <c r="AU1046106" s="27"/>
    </row>
    <row r="1046107" s="26" customFormat="1" ht="14.25" spans="47:47">
      <c r="AU1046107" s="27"/>
    </row>
    <row r="1046108" s="26" customFormat="1" ht="14.25" spans="47:47">
      <c r="AU1046108" s="27"/>
    </row>
    <row r="1046109" s="26" customFormat="1" ht="14.25" spans="47:47">
      <c r="AU1046109" s="27"/>
    </row>
    <row r="1046110" s="26" customFormat="1" ht="14.25" spans="47:47">
      <c r="AU1046110" s="27"/>
    </row>
    <row r="1046111" s="26" customFormat="1" ht="14.25" spans="47:47">
      <c r="AU1046111" s="27"/>
    </row>
    <row r="1046112" s="26" customFormat="1" ht="14.25" spans="47:47">
      <c r="AU1046112" s="27"/>
    </row>
    <row r="1046113" s="26" customFormat="1" ht="14.25" spans="47:47">
      <c r="AU1046113" s="27"/>
    </row>
    <row r="1046114" s="26" customFormat="1" ht="14.25" spans="47:47">
      <c r="AU1046114" s="27"/>
    </row>
    <row r="1046115" s="26" customFormat="1" ht="14.25" spans="47:47">
      <c r="AU1046115" s="27"/>
    </row>
    <row r="1046116" s="26" customFormat="1" ht="14.25" spans="47:47">
      <c r="AU1046116" s="27"/>
    </row>
    <row r="1046117" s="26" customFormat="1" ht="14.25" spans="47:47">
      <c r="AU1046117" s="27"/>
    </row>
    <row r="1046118" s="26" customFormat="1" ht="14.25" spans="47:47">
      <c r="AU1046118" s="27"/>
    </row>
    <row r="1046119" s="26" customFormat="1" ht="14.25" spans="47:47">
      <c r="AU1046119" s="27"/>
    </row>
    <row r="1046120" s="26" customFormat="1" ht="14.25" spans="47:47">
      <c r="AU1046120" s="27"/>
    </row>
    <row r="1046121" s="26" customFormat="1" ht="14.25" spans="47:47">
      <c r="AU1046121" s="27"/>
    </row>
    <row r="1046122" s="26" customFormat="1" ht="14.25" spans="47:47">
      <c r="AU1046122" s="27"/>
    </row>
    <row r="1046123" s="26" customFormat="1" ht="14.25" spans="47:47">
      <c r="AU1046123" s="27"/>
    </row>
    <row r="1046124" s="26" customFormat="1" ht="14.25" spans="47:47">
      <c r="AU1046124" s="27"/>
    </row>
    <row r="1046125" s="26" customFormat="1" ht="14.25" spans="47:47">
      <c r="AU1046125" s="27"/>
    </row>
    <row r="1046126" s="26" customFormat="1" ht="14.25" spans="47:47">
      <c r="AU1046126" s="27"/>
    </row>
    <row r="1046127" s="26" customFormat="1" ht="14.25" spans="47:47">
      <c r="AU1046127" s="27"/>
    </row>
    <row r="1046128" s="26" customFormat="1" ht="14.25" spans="47:47">
      <c r="AU1046128" s="27"/>
    </row>
    <row r="1046129" s="26" customFormat="1" ht="14.25" spans="47:47">
      <c r="AU1046129" s="27"/>
    </row>
    <row r="1046130" s="26" customFormat="1" ht="14.25" spans="47:47">
      <c r="AU1046130" s="27"/>
    </row>
    <row r="1046131" s="26" customFormat="1" ht="14.25" spans="47:47">
      <c r="AU1046131" s="27"/>
    </row>
    <row r="1046132" s="26" customFormat="1" ht="14.25" spans="47:47">
      <c r="AU1046132" s="27"/>
    </row>
    <row r="1046133" s="26" customFormat="1" ht="14.25" spans="47:47">
      <c r="AU1046133" s="27"/>
    </row>
    <row r="1046134" s="26" customFormat="1" ht="14.25" spans="47:47">
      <c r="AU1046134" s="27"/>
    </row>
    <row r="1046135" s="26" customFormat="1" ht="14.25" spans="47:47">
      <c r="AU1046135" s="27"/>
    </row>
    <row r="1046136" s="26" customFormat="1" ht="14.25" spans="47:47">
      <c r="AU1046136" s="27"/>
    </row>
    <row r="1046137" s="26" customFormat="1" ht="14.25" spans="47:47">
      <c r="AU1046137" s="27"/>
    </row>
    <row r="1046138" s="26" customFormat="1" ht="14.25" spans="47:47">
      <c r="AU1046138" s="27"/>
    </row>
    <row r="1046139" s="26" customFormat="1" ht="14.25" spans="47:47">
      <c r="AU1046139" s="27"/>
    </row>
    <row r="1046140" s="26" customFormat="1" ht="14.25" spans="47:47">
      <c r="AU1046140" s="27"/>
    </row>
    <row r="1046141" s="26" customFormat="1" ht="14.25" spans="47:47">
      <c r="AU1046141" s="27"/>
    </row>
    <row r="1046142" s="26" customFormat="1" ht="14.25" spans="47:47">
      <c r="AU1046142" s="27"/>
    </row>
    <row r="1046143" s="26" customFormat="1" ht="14.25" spans="47:47">
      <c r="AU1046143" s="27"/>
    </row>
    <row r="1046144" s="26" customFormat="1" ht="14.25" spans="47:47">
      <c r="AU1046144" s="27"/>
    </row>
    <row r="1046145" s="26" customFormat="1" ht="14.25" spans="47:47">
      <c r="AU1046145" s="27"/>
    </row>
    <row r="1046146" s="26" customFormat="1" ht="14.25" spans="47:47">
      <c r="AU1046146" s="27"/>
    </row>
    <row r="1046147" s="26" customFormat="1" ht="14.25" spans="47:47">
      <c r="AU1046147" s="27"/>
    </row>
    <row r="1046148" s="26" customFormat="1" ht="14.25" spans="47:47">
      <c r="AU1046148" s="27"/>
    </row>
    <row r="1046149" s="26" customFormat="1" ht="14.25" spans="47:47">
      <c r="AU1046149" s="27"/>
    </row>
    <row r="1046150" s="26" customFormat="1" ht="14.25" spans="47:47">
      <c r="AU1046150" s="27"/>
    </row>
    <row r="1046151" s="26" customFormat="1" ht="14.25" spans="47:47">
      <c r="AU1046151" s="27"/>
    </row>
    <row r="1046152" s="26" customFormat="1" ht="14.25" spans="47:47">
      <c r="AU1046152" s="27"/>
    </row>
    <row r="1046153" s="26" customFormat="1" ht="14.25" spans="47:47">
      <c r="AU1046153" s="27"/>
    </row>
    <row r="1046154" s="26" customFormat="1" ht="14.25" spans="47:47">
      <c r="AU1046154" s="27"/>
    </row>
    <row r="1046155" s="26" customFormat="1" ht="14.25" spans="47:47">
      <c r="AU1046155" s="27"/>
    </row>
    <row r="1046156" s="26" customFormat="1" ht="14.25" spans="47:47">
      <c r="AU1046156" s="27"/>
    </row>
    <row r="1046157" s="26" customFormat="1" ht="14.25" spans="47:47">
      <c r="AU1046157" s="27"/>
    </row>
    <row r="1046158" s="26" customFormat="1" ht="14.25" spans="47:47">
      <c r="AU1046158" s="27"/>
    </row>
    <row r="1046159" s="26" customFormat="1" ht="14.25" spans="47:47">
      <c r="AU1046159" s="27"/>
    </row>
    <row r="1046160" s="26" customFormat="1" ht="14.25" spans="47:47">
      <c r="AU1046160" s="27"/>
    </row>
    <row r="1046161" s="26" customFormat="1" ht="14.25" spans="47:47">
      <c r="AU1046161" s="27"/>
    </row>
    <row r="1046162" s="26" customFormat="1" ht="14.25" spans="47:47">
      <c r="AU1046162" s="27"/>
    </row>
    <row r="1046163" s="26" customFormat="1" ht="14.25" spans="47:47">
      <c r="AU1046163" s="27"/>
    </row>
    <row r="1046164" s="26" customFormat="1" ht="14.25" spans="47:47">
      <c r="AU1046164" s="27"/>
    </row>
    <row r="1046165" s="26" customFormat="1" ht="14.25" spans="47:47">
      <c r="AU1046165" s="27"/>
    </row>
    <row r="1046166" s="26" customFormat="1" ht="14.25" spans="47:47">
      <c r="AU1046166" s="27"/>
    </row>
    <row r="1046167" s="26" customFormat="1" ht="14.25" spans="47:47">
      <c r="AU1046167" s="27"/>
    </row>
    <row r="1046168" s="26" customFormat="1" ht="14.25" spans="47:47">
      <c r="AU1046168" s="27"/>
    </row>
    <row r="1046169" s="26" customFormat="1" ht="14.25" spans="47:47">
      <c r="AU1046169" s="27"/>
    </row>
    <row r="1046170" s="26" customFormat="1" ht="14.25" spans="47:47">
      <c r="AU1046170" s="27"/>
    </row>
    <row r="1046171" s="26" customFormat="1" ht="14.25" spans="47:47">
      <c r="AU1046171" s="27"/>
    </row>
    <row r="1046172" s="26" customFormat="1" ht="14.25" spans="47:47">
      <c r="AU1046172" s="27"/>
    </row>
    <row r="1046173" s="26" customFormat="1" ht="14.25" spans="47:47">
      <c r="AU1046173" s="27"/>
    </row>
    <row r="1046174" s="26" customFormat="1" ht="14.25" spans="47:47">
      <c r="AU1046174" s="27"/>
    </row>
    <row r="1046175" s="26" customFormat="1" ht="14.25" spans="47:47">
      <c r="AU1046175" s="27"/>
    </row>
    <row r="1046176" s="26" customFormat="1" ht="14.25" spans="47:47">
      <c r="AU1046176" s="27"/>
    </row>
    <row r="1046177" s="26" customFormat="1" ht="14.25" spans="47:47">
      <c r="AU1046177" s="27"/>
    </row>
    <row r="1046178" s="26" customFormat="1" ht="14.25" spans="47:47">
      <c r="AU1046178" s="27"/>
    </row>
    <row r="1046179" s="26" customFormat="1" ht="14.25" spans="47:47">
      <c r="AU1046179" s="27"/>
    </row>
    <row r="1046180" s="26" customFormat="1" ht="14.25" spans="47:47">
      <c r="AU1046180" s="27"/>
    </row>
    <row r="1046181" s="26" customFormat="1" ht="14.25" spans="47:47">
      <c r="AU1046181" s="27"/>
    </row>
    <row r="1046182" s="26" customFormat="1" ht="14.25" spans="47:47">
      <c r="AU1046182" s="27"/>
    </row>
    <row r="1046183" s="26" customFormat="1" ht="14.25" spans="47:47">
      <c r="AU1046183" s="27"/>
    </row>
    <row r="1046184" s="26" customFormat="1" ht="14.25" spans="47:47">
      <c r="AU1046184" s="27"/>
    </row>
    <row r="1046185" s="26" customFormat="1" ht="14.25" spans="47:47">
      <c r="AU1046185" s="27"/>
    </row>
    <row r="1046186" s="26" customFormat="1" ht="14.25" spans="47:47">
      <c r="AU1046186" s="27"/>
    </row>
    <row r="1046187" s="26" customFormat="1" ht="14.25" spans="47:47">
      <c r="AU1046187" s="27"/>
    </row>
    <row r="1046188" s="26" customFormat="1" ht="14.25" spans="47:47">
      <c r="AU1046188" s="27"/>
    </row>
    <row r="1046189" s="26" customFormat="1" ht="14.25" spans="47:47">
      <c r="AU1046189" s="27"/>
    </row>
    <row r="1046190" s="26" customFormat="1" ht="14.25" spans="47:47">
      <c r="AU1046190" s="27"/>
    </row>
    <row r="1046191" s="26" customFormat="1" ht="14.25" spans="47:47">
      <c r="AU1046191" s="27"/>
    </row>
    <row r="1046192" s="26" customFormat="1" ht="14.25" spans="47:47">
      <c r="AU1046192" s="27"/>
    </row>
    <row r="1046193" s="26" customFormat="1" ht="14.25" spans="47:47">
      <c r="AU1046193" s="27"/>
    </row>
    <row r="1046194" s="26" customFormat="1" ht="14.25" spans="47:47">
      <c r="AU1046194" s="27"/>
    </row>
    <row r="1046195" s="26" customFormat="1" ht="14.25" spans="47:47">
      <c r="AU1046195" s="27"/>
    </row>
    <row r="1046196" s="26" customFormat="1" ht="14.25" spans="47:47">
      <c r="AU1046196" s="27"/>
    </row>
    <row r="1046197" s="26" customFormat="1" ht="14.25" spans="47:47">
      <c r="AU1046197" s="27"/>
    </row>
    <row r="1046198" s="26" customFormat="1" ht="14.25" spans="47:47">
      <c r="AU1046198" s="27"/>
    </row>
    <row r="1046199" s="26" customFormat="1" ht="14.25" spans="47:47">
      <c r="AU1046199" s="27"/>
    </row>
    <row r="1046200" s="26" customFormat="1" ht="14.25" spans="47:47">
      <c r="AU1046200" s="27"/>
    </row>
    <row r="1046201" s="26" customFormat="1" ht="14.25" spans="47:47">
      <c r="AU1046201" s="27"/>
    </row>
    <row r="1046202" s="26" customFormat="1" ht="14.25" spans="47:47">
      <c r="AU1046202" s="27"/>
    </row>
    <row r="1046203" s="26" customFormat="1" ht="14.25" spans="47:47">
      <c r="AU1046203" s="27"/>
    </row>
    <row r="1046204" s="26" customFormat="1" ht="14.25" spans="47:47">
      <c r="AU1046204" s="27"/>
    </row>
    <row r="1046205" s="26" customFormat="1" ht="14.25" spans="47:47">
      <c r="AU1046205" s="27"/>
    </row>
    <row r="1046206" s="26" customFormat="1" ht="14.25" spans="47:47">
      <c r="AU1046206" s="27"/>
    </row>
    <row r="1046207" s="26" customFormat="1" ht="14.25" spans="47:47">
      <c r="AU1046207" s="27"/>
    </row>
    <row r="1046208" s="26" customFormat="1" ht="14.25" spans="47:47">
      <c r="AU1046208" s="27"/>
    </row>
    <row r="1046209" s="26" customFormat="1" ht="14.25" spans="47:47">
      <c r="AU1046209" s="27"/>
    </row>
    <row r="1046210" s="26" customFormat="1" ht="14.25" spans="47:47">
      <c r="AU1046210" s="27"/>
    </row>
    <row r="1046211" s="26" customFormat="1" ht="14.25" spans="47:47">
      <c r="AU1046211" s="27"/>
    </row>
    <row r="1046212" s="26" customFormat="1" ht="14.25" spans="47:47">
      <c r="AU1046212" s="27"/>
    </row>
    <row r="1046213" s="26" customFormat="1" ht="14.25" spans="47:47">
      <c r="AU1046213" s="27"/>
    </row>
    <row r="1046214" s="26" customFormat="1" ht="14.25" spans="47:47">
      <c r="AU1046214" s="27"/>
    </row>
    <row r="1046215" s="26" customFormat="1" ht="14.25" spans="47:47">
      <c r="AU1046215" s="27"/>
    </row>
    <row r="1046216" s="26" customFormat="1" ht="14.25" spans="47:47">
      <c r="AU1046216" s="27"/>
    </row>
    <row r="1046217" s="26" customFormat="1" ht="14.25" spans="47:47">
      <c r="AU1046217" s="27"/>
    </row>
    <row r="1046218" s="26" customFormat="1" ht="14.25" spans="47:47">
      <c r="AU1046218" s="27"/>
    </row>
    <row r="1046219" s="26" customFormat="1" ht="14.25" spans="47:47">
      <c r="AU1046219" s="27"/>
    </row>
    <row r="1046220" s="26" customFormat="1" ht="14.25" spans="47:47">
      <c r="AU1046220" s="27"/>
    </row>
    <row r="1046221" s="26" customFormat="1" ht="14.25" spans="47:47">
      <c r="AU1046221" s="27"/>
    </row>
    <row r="1046222" s="26" customFormat="1" ht="14.25" spans="47:47">
      <c r="AU1046222" s="27"/>
    </row>
    <row r="1046223" s="26" customFormat="1" ht="14.25" spans="47:47">
      <c r="AU1046223" s="27"/>
    </row>
    <row r="1046224" s="26" customFormat="1" ht="14.25" spans="47:47">
      <c r="AU1046224" s="27"/>
    </row>
    <row r="1046225" s="26" customFormat="1" ht="14.25" spans="47:47">
      <c r="AU1046225" s="27"/>
    </row>
    <row r="1046226" s="26" customFormat="1" ht="14.25" spans="47:47">
      <c r="AU1046226" s="27"/>
    </row>
    <row r="1046227" s="26" customFormat="1" ht="14.25" spans="47:47">
      <c r="AU1046227" s="27"/>
    </row>
    <row r="1046228" s="26" customFormat="1" ht="14.25" spans="47:47">
      <c r="AU1046228" s="27"/>
    </row>
    <row r="1046229" s="26" customFormat="1" ht="14.25" spans="47:47">
      <c r="AU1046229" s="27"/>
    </row>
    <row r="1046230" s="26" customFormat="1" ht="14.25" spans="47:47">
      <c r="AU1046230" s="27"/>
    </row>
    <row r="1046231" s="26" customFormat="1" ht="14.25" spans="47:47">
      <c r="AU1046231" s="27"/>
    </row>
    <row r="1046232" s="26" customFormat="1" ht="14.25" spans="47:47">
      <c r="AU1046232" s="27"/>
    </row>
    <row r="1046233" s="26" customFormat="1" ht="14.25" spans="47:47">
      <c r="AU1046233" s="27"/>
    </row>
    <row r="1046234" s="26" customFormat="1" ht="14.25" spans="47:47">
      <c r="AU1046234" s="27"/>
    </row>
    <row r="1046235" s="26" customFormat="1" ht="14.25" spans="47:47">
      <c r="AU1046235" s="27"/>
    </row>
    <row r="1046236" s="26" customFormat="1" ht="14.25" spans="47:47">
      <c r="AU1046236" s="27"/>
    </row>
    <row r="1046237" s="26" customFormat="1" ht="14.25" spans="47:47">
      <c r="AU1046237" s="27"/>
    </row>
    <row r="1046238" s="26" customFormat="1" ht="14.25" spans="47:47">
      <c r="AU1046238" s="27"/>
    </row>
    <row r="1046239" s="26" customFormat="1" ht="14.25" spans="47:47">
      <c r="AU1046239" s="27"/>
    </row>
    <row r="1046240" s="26" customFormat="1" ht="14.25" spans="47:47">
      <c r="AU1046240" s="27"/>
    </row>
    <row r="1046241" s="26" customFormat="1" ht="14.25" spans="47:47">
      <c r="AU1046241" s="27"/>
    </row>
    <row r="1046242" s="26" customFormat="1" ht="14.25" spans="47:47">
      <c r="AU1046242" s="27"/>
    </row>
    <row r="1046243" s="26" customFormat="1" ht="14.25" spans="47:47">
      <c r="AU1046243" s="27"/>
    </row>
    <row r="1046244" s="26" customFormat="1" ht="14.25" spans="47:47">
      <c r="AU1046244" s="27"/>
    </row>
    <row r="1046245" s="26" customFormat="1" ht="14.25" spans="47:47">
      <c r="AU1046245" s="27"/>
    </row>
    <row r="1046246" s="26" customFormat="1" ht="14.25" spans="47:47">
      <c r="AU1046246" s="27"/>
    </row>
    <row r="1046247" s="26" customFormat="1" ht="14.25" spans="47:47">
      <c r="AU1046247" s="27"/>
    </row>
    <row r="1046248" s="26" customFormat="1" ht="14.25" spans="47:47">
      <c r="AU1046248" s="27"/>
    </row>
    <row r="1046249" s="26" customFormat="1" ht="14.25" spans="47:47">
      <c r="AU1046249" s="27"/>
    </row>
    <row r="1046250" s="26" customFormat="1" ht="14.25" spans="47:47">
      <c r="AU1046250" s="27"/>
    </row>
    <row r="1046251" s="26" customFormat="1" ht="14.25" spans="47:47">
      <c r="AU1046251" s="27"/>
    </row>
    <row r="1046252" s="26" customFormat="1" ht="14.25" spans="47:47">
      <c r="AU1046252" s="27"/>
    </row>
    <row r="1046253" s="26" customFormat="1" ht="14.25" spans="47:47">
      <c r="AU1046253" s="27"/>
    </row>
    <row r="1046254" s="26" customFormat="1" ht="14.25" spans="47:47">
      <c r="AU1046254" s="27"/>
    </row>
    <row r="1046255" s="26" customFormat="1" ht="14.25" spans="47:47">
      <c r="AU1046255" s="27"/>
    </row>
    <row r="1046256" s="26" customFormat="1" ht="14.25" spans="47:47">
      <c r="AU1046256" s="27"/>
    </row>
    <row r="1046257" s="26" customFormat="1" ht="14.25" spans="47:47">
      <c r="AU1046257" s="27"/>
    </row>
    <row r="1046258" s="26" customFormat="1" ht="14.25" spans="47:47">
      <c r="AU1046258" s="27"/>
    </row>
    <row r="1046259" s="26" customFormat="1" ht="14.25" spans="47:47">
      <c r="AU1046259" s="27"/>
    </row>
    <row r="1046260" s="26" customFormat="1" ht="14.25" spans="47:47">
      <c r="AU1046260" s="27"/>
    </row>
    <row r="1046261" s="26" customFormat="1" ht="14.25" spans="47:47">
      <c r="AU1046261" s="27"/>
    </row>
    <row r="1046262" s="26" customFormat="1" ht="14.25" spans="47:47">
      <c r="AU1046262" s="27"/>
    </row>
    <row r="1046263" s="26" customFormat="1" ht="14.25" spans="47:47">
      <c r="AU1046263" s="27"/>
    </row>
    <row r="1046264" s="26" customFormat="1" ht="14.25" spans="47:47">
      <c r="AU1046264" s="27"/>
    </row>
    <row r="1046265" s="26" customFormat="1" ht="14.25" spans="47:47">
      <c r="AU1046265" s="27"/>
    </row>
    <row r="1046266" s="26" customFormat="1" ht="14.25" spans="47:47">
      <c r="AU1046266" s="27"/>
    </row>
    <row r="1046267" s="26" customFormat="1" ht="14.25" spans="47:47">
      <c r="AU1046267" s="27"/>
    </row>
    <row r="1046268" s="26" customFormat="1" ht="14.25" spans="47:47">
      <c r="AU1046268" s="27"/>
    </row>
    <row r="1046269" s="26" customFormat="1" ht="14.25" spans="47:47">
      <c r="AU1046269" s="27"/>
    </row>
    <row r="1046270" s="26" customFormat="1" ht="14.25" spans="47:47">
      <c r="AU1046270" s="27"/>
    </row>
    <row r="1046271" s="26" customFormat="1" ht="14.25" spans="47:47">
      <c r="AU1046271" s="27"/>
    </row>
    <row r="1046272" s="26" customFormat="1" ht="14.25" spans="47:47">
      <c r="AU1046272" s="27"/>
    </row>
    <row r="1046273" s="26" customFormat="1" ht="14.25" spans="47:47">
      <c r="AU1046273" s="27"/>
    </row>
    <row r="1046274" s="26" customFormat="1" ht="14.25" spans="47:47">
      <c r="AU1046274" s="27"/>
    </row>
    <row r="1046275" s="26" customFormat="1" ht="14.25" spans="47:47">
      <c r="AU1046275" s="27"/>
    </row>
    <row r="1046276" s="26" customFormat="1" ht="14.25" spans="47:47">
      <c r="AU1046276" s="27"/>
    </row>
    <row r="1046277" s="26" customFormat="1" ht="14.25" spans="47:47">
      <c r="AU1046277" s="27"/>
    </row>
    <row r="1046278" s="26" customFormat="1" ht="14.25" spans="47:47">
      <c r="AU1046278" s="27"/>
    </row>
    <row r="1046279" s="26" customFormat="1" ht="14.25" spans="47:47">
      <c r="AU1046279" s="27"/>
    </row>
    <row r="1046280" s="26" customFormat="1" ht="14.25" spans="47:47">
      <c r="AU1046280" s="27"/>
    </row>
    <row r="1046281" s="26" customFormat="1" ht="14.25" spans="47:47">
      <c r="AU1046281" s="27"/>
    </row>
    <row r="1046282" s="26" customFormat="1" ht="14.25" spans="47:47">
      <c r="AU1046282" s="27"/>
    </row>
    <row r="1046283" s="26" customFormat="1" ht="14.25" spans="47:47">
      <c r="AU1046283" s="27"/>
    </row>
    <row r="1046284" s="26" customFormat="1" ht="14.25" spans="47:47">
      <c r="AU1046284" s="27"/>
    </row>
    <row r="1046285" s="26" customFormat="1" ht="14.25" spans="47:47">
      <c r="AU1046285" s="27"/>
    </row>
    <row r="1046286" s="26" customFormat="1" ht="14.25" spans="47:47">
      <c r="AU1046286" s="27"/>
    </row>
    <row r="1046287" s="26" customFormat="1" ht="14.25" spans="47:47">
      <c r="AU1046287" s="27"/>
    </row>
    <row r="1046288" s="26" customFormat="1" ht="14.25" spans="47:47">
      <c r="AU1046288" s="27"/>
    </row>
    <row r="1046289" s="26" customFormat="1" ht="14.25" spans="47:47">
      <c r="AU1046289" s="27"/>
    </row>
    <row r="1046290" s="26" customFormat="1" ht="14.25" spans="47:47">
      <c r="AU1046290" s="27"/>
    </row>
    <row r="1046291" s="26" customFormat="1" ht="14.25" spans="47:47">
      <c r="AU1046291" s="27"/>
    </row>
    <row r="1046292" s="26" customFormat="1" ht="14.25" spans="47:47">
      <c r="AU1046292" s="27"/>
    </row>
    <row r="1046293" s="26" customFormat="1" ht="14.25" spans="47:47">
      <c r="AU1046293" s="27"/>
    </row>
    <row r="1046294" s="26" customFormat="1" ht="14.25" spans="47:47">
      <c r="AU1046294" s="27"/>
    </row>
    <row r="1046295" s="26" customFormat="1" ht="14.25" spans="47:47">
      <c r="AU1046295" s="27"/>
    </row>
    <row r="1046296" s="26" customFormat="1" ht="14.25" spans="47:47">
      <c r="AU1046296" s="27"/>
    </row>
    <row r="1046297" s="26" customFormat="1" ht="14.25" spans="47:47">
      <c r="AU1046297" s="27"/>
    </row>
    <row r="1046298" s="26" customFormat="1" ht="14.25" spans="47:47">
      <c r="AU1046298" s="27"/>
    </row>
    <row r="1046299" s="26" customFormat="1" ht="14.25" spans="47:47">
      <c r="AU1046299" s="27"/>
    </row>
    <row r="1046300" s="26" customFormat="1" ht="14.25" spans="47:47">
      <c r="AU1046300" s="27"/>
    </row>
    <row r="1046301" s="26" customFormat="1" ht="14.25" spans="47:47">
      <c r="AU1046301" s="27"/>
    </row>
    <row r="1046302" s="26" customFormat="1" ht="14.25" spans="47:47">
      <c r="AU1046302" s="27"/>
    </row>
    <row r="1046303" s="26" customFormat="1" ht="14.25" spans="47:47">
      <c r="AU1046303" s="27"/>
    </row>
    <row r="1046304" s="26" customFormat="1" ht="14.25" spans="47:47">
      <c r="AU1046304" s="27"/>
    </row>
    <row r="1046305" s="26" customFormat="1" ht="14.25" spans="47:47">
      <c r="AU1046305" s="27"/>
    </row>
    <row r="1046306" s="26" customFormat="1" ht="14.25" spans="47:47">
      <c r="AU1046306" s="27"/>
    </row>
    <row r="1046307" s="26" customFormat="1" ht="14.25" spans="47:47">
      <c r="AU1046307" s="27"/>
    </row>
    <row r="1046308" s="26" customFormat="1" ht="14.25" spans="47:47">
      <c r="AU1046308" s="27"/>
    </row>
    <row r="1046309" s="26" customFormat="1" ht="14.25" spans="47:47">
      <c r="AU1046309" s="27"/>
    </row>
    <row r="1046310" s="26" customFormat="1" ht="14.25" spans="47:47">
      <c r="AU1046310" s="27"/>
    </row>
    <row r="1046311" s="26" customFormat="1" ht="14.25" spans="47:47">
      <c r="AU1046311" s="27"/>
    </row>
    <row r="1046312" s="26" customFormat="1" ht="14.25" spans="47:47">
      <c r="AU1046312" s="27"/>
    </row>
    <row r="1046313" s="26" customFormat="1" ht="14.25" spans="47:47">
      <c r="AU1046313" s="27"/>
    </row>
    <row r="1046314" s="26" customFormat="1" ht="14.25" spans="47:47">
      <c r="AU1046314" s="27"/>
    </row>
    <row r="1046315" s="26" customFormat="1" ht="14.25" spans="47:47">
      <c r="AU1046315" s="27"/>
    </row>
    <row r="1046316" s="26" customFormat="1" ht="14.25" spans="47:47">
      <c r="AU1046316" s="27"/>
    </row>
    <row r="1046317" s="26" customFormat="1" ht="14.25" spans="47:47">
      <c r="AU1046317" s="27"/>
    </row>
    <row r="1046318" s="26" customFormat="1" ht="14.25" spans="47:47">
      <c r="AU1046318" s="27"/>
    </row>
    <row r="1046319" s="26" customFormat="1" ht="14.25" spans="47:47">
      <c r="AU1046319" s="27"/>
    </row>
    <row r="1046320" s="26" customFormat="1" ht="14.25" spans="47:47">
      <c r="AU1046320" s="27"/>
    </row>
    <row r="1046321" s="26" customFormat="1" ht="14.25" spans="47:47">
      <c r="AU1046321" s="27"/>
    </row>
    <row r="1046322" s="26" customFormat="1" ht="14.25" spans="47:47">
      <c r="AU1046322" s="27"/>
    </row>
    <row r="1046323" s="26" customFormat="1" ht="14.25" spans="47:47">
      <c r="AU1046323" s="27"/>
    </row>
    <row r="1046324" s="26" customFormat="1" ht="14.25" spans="47:47">
      <c r="AU1046324" s="27"/>
    </row>
    <row r="1046325" s="26" customFormat="1" ht="14.25" spans="47:47">
      <c r="AU1046325" s="27"/>
    </row>
    <row r="1046326" s="26" customFormat="1" ht="14.25" spans="47:47">
      <c r="AU1046326" s="27"/>
    </row>
    <row r="1046327" s="26" customFormat="1" ht="14.25" spans="47:47">
      <c r="AU1046327" s="27"/>
    </row>
    <row r="1046328" s="26" customFormat="1" ht="14.25" spans="47:47">
      <c r="AU1046328" s="27"/>
    </row>
    <row r="1046329" s="26" customFormat="1" ht="14.25" spans="47:47">
      <c r="AU1046329" s="27"/>
    </row>
    <row r="1046330" s="26" customFormat="1" ht="14.25" spans="47:47">
      <c r="AU1046330" s="27"/>
    </row>
    <row r="1046331" s="26" customFormat="1" ht="14.25" spans="47:47">
      <c r="AU1046331" s="27"/>
    </row>
    <row r="1046332" s="26" customFormat="1" ht="14.25" spans="47:47">
      <c r="AU1046332" s="27"/>
    </row>
    <row r="1046333" s="26" customFormat="1" ht="14.25" spans="47:47">
      <c r="AU1046333" s="27"/>
    </row>
    <row r="1046334" s="26" customFormat="1" ht="14.25" spans="47:47">
      <c r="AU1046334" s="27"/>
    </row>
    <row r="1046335" s="26" customFormat="1" ht="14.25" spans="47:47">
      <c r="AU1046335" s="27"/>
    </row>
    <row r="1046336" s="26" customFormat="1" ht="14.25" spans="47:47">
      <c r="AU1046336" s="27"/>
    </row>
    <row r="1046337" s="26" customFormat="1" ht="14.25" spans="47:47">
      <c r="AU1046337" s="27"/>
    </row>
    <row r="1046338" s="26" customFormat="1" ht="14.25" spans="47:47">
      <c r="AU1046338" s="27"/>
    </row>
    <row r="1046339" s="26" customFormat="1" ht="14.25" spans="47:47">
      <c r="AU1046339" s="27"/>
    </row>
    <row r="1046340" s="26" customFormat="1" ht="14.25" spans="47:47">
      <c r="AU1046340" s="27"/>
    </row>
    <row r="1046341" s="26" customFormat="1" ht="14.25" spans="47:47">
      <c r="AU1046341" s="27"/>
    </row>
    <row r="1046342" s="26" customFormat="1" ht="14.25" spans="47:47">
      <c r="AU1046342" s="27"/>
    </row>
    <row r="1046343" s="26" customFormat="1" ht="14.25" spans="47:47">
      <c r="AU1046343" s="27"/>
    </row>
    <row r="1046344" s="26" customFormat="1" ht="14.25" spans="47:47">
      <c r="AU1046344" s="27"/>
    </row>
    <row r="1046345" s="26" customFormat="1" ht="14.25" spans="47:47">
      <c r="AU1046345" s="27"/>
    </row>
    <row r="1046346" s="26" customFormat="1" ht="14.25" spans="47:47">
      <c r="AU1046346" s="27"/>
    </row>
    <row r="1046347" s="26" customFormat="1" ht="14.25" spans="47:47">
      <c r="AU1046347" s="27"/>
    </row>
    <row r="1046348" s="26" customFormat="1" ht="14.25" spans="47:47">
      <c r="AU1046348" s="27"/>
    </row>
    <row r="1046349" s="26" customFormat="1" ht="14.25" spans="47:47">
      <c r="AU1046349" s="27"/>
    </row>
    <row r="1046350" s="26" customFormat="1" ht="14.25" spans="47:47">
      <c r="AU1046350" s="27"/>
    </row>
    <row r="1046351" s="26" customFormat="1" ht="14.25" spans="47:47">
      <c r="AU1046351" s="27"/>
    </row>
    <row r="1046352" s="26" customFormat="1" ht="14.25" spans="47:47">
      <c r="AU1046352" s="27"/>
    </row>
    <row r="1046353" s="26" customFormat="1" ht="14.25" spans="47:47">
      <c r="AU1046353" s="27"/>
    </row>
    <row r="1046354" s="26" customFormat="1" ht="14.25" spans="47:47">
      <c r="AU1046354" s="27"/>
    </row>
    <row r="1046355" s="26" customFormat="1" ht="14.25" spans="47:47">
      <c r="AU1046355" s="27"/>
    </row>
    <row r="1046356" s="26" customFormat="1" ht="14.25" spans="47:47">
      <c r="AU1046356" s="27"/>
    </row>
    <row r="1046357" s="26" customFormat="1" ht="14.25" spans="47:47">
      <c r="AU1046357" s="27"/>
    </row>
    <row r="1046358" s="26" customFormat="1" ht="14.25" spans="47:47">
      <c r="AU1046358" s="27"/>
    </row>
    <row r="1046359" s="26" customFormat="1" ht="14.25" spans="47:47">
      <c r="AU1046359" s="27"/>
    </row>
    <row r="1046360" s="26" customFormat="1" ht="14.25" spans="47:47">
      <c r="AU1046360" s="27"/>
    </row>
    <row r="1046361" s="26" customFormat="1" ht="14.25" spans="47:47">
      <c r="AU1046361" s="27"/>
    </row>
    <row r="1046362" s="26" customFormat="1" ht="14.25" spans="47:47">
      <c r="AU1046362" s="27"/>
    </row>
    <row r="1046363" s="26" customFormat="1" ht="14.25" spans="47:47">
      <c r="AU1046363" s="27"/>
    </row>
    <row r="1046364" s="26" customFormat="1" ht="14.25" spans="47:47">
      <c r="AU1046364" s="27"/>
    </row>
    <row r="1046365" s="26" customFormat="1" ht="14.25" spans="47:47">
      <c r="AU1046365" s="27"/>
    </row>
    <row r="1046366" s="26" customFormat="1" ht="14.25" spans="47:47">
      <c r="AU1046366" s="27"/>
    </row>
    <row r="1046367" s="26" customFormat="1" ht="14.25" spans="47:47">
      <c r="AU1046367" s="27"/>
    </row>
    <row r="1046368" s="26" customFormat="1" ht="14.25" spans="47:47">
      <c r="AU1046368" s="27"/>
    </row>
    <row r="1046369" s="26" customFormat="1" ht="14.25" spans="47:47">
      <c r="AU1046369" s="27"/>
    </row>
    <row r="1046370" s="26" customFormat="1" ht="14.25" spans="47:47">
      <c r="AU1046370" s="27"/>
    </row>
    <row r="1046371" s="26" customFormat="1" ht="14.25" spans="47:47">
      <c r="AU1046371" s="27"/>
    </row>
    <row r="1046372" s="26" customFormat="1" ht="14.25" spans="47:47">
      <c r="AU1046372" s="27"/>
    </row>
    <row r="1046373" s="26" customFormat="1" ht="14.25" spans="47:47">
      <c r="AU1046373" s="27"/>
    </row>
    <row r="1046374" s="26" customFormat="1" ht="14.25" spans="47:47">
      <c r="AU1046374" s="27"/>
    </row>
    <row r="1046375" s="26" customFormat="1" ht="14.25" spans="47:47">
      <c r="AU1046375" s="27"/>
    </row>
    <row r="1046376" s="26" customFormat="1" ht="14.25" spans="47:47">
      <c r="AU1046376" s="27"/>
    </row>
    <row r="1046377" s="26" customFormat="1" ht="14.25" spans="47:47">
      <c r="AU1046377" s="27"/>
    </row>
    <row r="1046378" s="26" customFormat="1" ht="14.25" spans="47:47">
      <c r="AU1046378" s="27"/>
    </row>
    <row r="1046379" s="26" customFormat="1" ht="14.25" spans="47:47">
      <c r="AU1046379" s="27"/>
    </row>
    <row r="1046380" s="26" customFormat="1" ht="14.25" spans="47:47">
      <c r="AU1046380" s="27"/>
    </row>
    <row r="1046381" s="26" customFormat="1" ht="14.25" spans="47:47">
      <c r="AU1046381" s="27"/>
    </row>
    <row r="1046382" s="26" customFormat="1" ht="14.25" spans="47:47">
      <c r="AU1046382" s="27"/>
    </row>
    <row r="1046383" s="26" customFormat="1" ht="14.25" spans="47:47">
      <c r="AU1046383" s="27"/>
    </row>
    <row r="1046384" s="26" customFormat="1" ht="14.25" spans="47:47">
      <c r="AU1046384" s="27"/>
    </row>
    <row r="1046385" s="26" customFormat="1" ht="14.25" spans="47:47">
      <c r="AU1046385" s="27"/>
    </row>
    <row r="1046386" s="26" customFormat="1" ht="14.25" spans="47:47">
      <c r="AU1046386" s="27"/>
    </row>
    <row r="1046387" s="26" customFormat="1" ht="14.25" spans="47:47">
      <c r="AU1046387" s="27"/>
    </row>
    <row r="1046388" s="26" customFormat="1" ht="14.25" spans="47:47">
      <c r="AU1046388" s="27"/>
    </row>
    <row r="1046389" s="26" customFormat="1" ht="14.25" spans="47:47">
      <c r="AU1046389" s="27"/>
    </row>
    <row r="1046390" s="26" customFormat="1" ht="14.25" spans="47:47">
      <c r="AU1046390" s="27"/>
    </row>
    <row r="1046391" s="26" customFormat="1" ht="14.25" spans="47:47">
      <c r="AU1046391" s="27"/>
    </row>
    <row r="1046392" s="26" customFormat="1" ht="14.25" spans="47:47">
      <c r="AU1046392" s="27"/>
    </row>
    <row r="1046393" s="26" customFormat="1" ht="14.25" spans="47:47">
      <c r="AU1046393" s="27"/>
    </row>
    <row r="1046394" s="26" customFormat="1" ht="14.25" spans="47:47">
      <c r="AU1046394" s="27"/>
    </row>
    <row r="1046395" s="26" customFormat="1" ht="14.25" spans="47:47">
      <c r="AU1046395" s="27"/>
    </row>
    <row r="1046396" s="26" customFormat="1" ht="14.25" spans="47:47">
      <c r="AU1046396" s="27"/>
    </row>
    <row r="1046397" s="26" customFormat="1" ht="14.25" spans="47:47">
      <c r="AU1046397" s="27"/>
    </row>
    <row r="1046398" s="26" customFormat="1" ht="14.25" spans="47:47">
      <c r="AU1046398" s="27"/>
    </row>
    <row r="1046399" s="26" customFormat="1" ht="14.25" spans="47:47">
      <c r="AU1046399" s="27"/>
    </row>
    <row r="1046400" s="26" customFormat="1" ht="14.25" spans="47:47">
      <c r="AU1046400" s="27"/>
    </row>
    <row r="1046401" s="26" customFormat="1" ht="14.25" spans="47:47">
      <c r="AU1046401" s="27"/>
    </row>
    <row r="1046402" s="26" customFormat="1" ht="14.25" spans="47:47">
      <c r="AU1046402" s="27"/>
    </row>
    <row r="1046403" s="26" customFormat="1" ht="14.25" spans="47:47">
      <c r="AU1046403" s="27"/>
    </row>
    <row r="1046404" s="26" customFormat="1" ht="14.25" spans="47:47">
      <c r="AU1046404" s="27"/>
    </row>
    <row r="1046405" s="26" customFormat="1" ht="14.25" spans="47:47">
      <c r="AU1046405" s="27"/>
    </row>
    <row r="1046406" s="26" customFormat="1" ht="14.25" spans="47:47">
      <c r="AU1046406" s="27"/>
    </row>
    <row r="1046407" s="26" customFormat="1" ht="14.25" spans="47:47">
      <c r="AU1046407" s="27"/>
    </row>
    <row r="1046408" s="26" customFormat="1" ht="14.25" spans="47:47">
      <c r="AU1046408" s="27"/>
    </row>
    <row r="1046409" s="26" customFormat="1" ht="14.25" spans="47:47">
      <c r="AU1046409" s="27"/>
    </row>
    <row r="1046410" s="26" customFormat="1" ht="14.25" spans="47:47">
      <c r="AU1046410" s="27"/>
    </row>
    <row r="1046411" s="26" customFormat="1" ht="14.25" spans="47:47">
      <c r="AU1046411" s="27"/>
    </row>
    <row r="1046412" s="26" customFormat="1" ht="14.25" spans="47:47">
      <c r="AU1046412" s="27"/>
    </row>
    <row r="1046413" s="26" customFormat="1" ht="14.25" spans="47:47">
      <c r="AU1046413" s="27"/>
    </row>
    <row r="1046414" s="26" customFormat="1" ht="14.25" spans="47:47">
      <c r="AU1046414" s="27"/>
    </row>
    <row r="1046415" s="26" customFormat="1" ht="14.25" spans="47:47">
      <c r="AU1046415" s="27"/>
    </row>
    <row r="1046416" s="26" customFormat="1" ht="14.25" spans="47:47">
      <c r="AU1046416" s="27"/>
    </row>
    <row r="1046417" s="26" customFormat="1" ht="14.25" spans="47:47">
      <c r="AU1046417" s="27"/>
    </row>
    <row r="1046418" s="26" customFormat="1" ht="14.25" spans="47:47">
      <c r="AU1046418" s="27"/>
    </row>
    <row r="1046419" s="26" customFormat="1" ht="14.25" spans="47:47">
      <c r="AU1046419" s="27"/>
    </row>
    <row r="1046420" s="26" customFormat="1" ht="14.25" spans="47:47">
      <c r="AU1046420" s="27"/>
    </row>
    <row r="1046421" s="26" customFormat="1" ht="14.25" spans="47:47">
      <c r="AU1046421" s="27"/>
    </row>
    <row r="1046422" s="26" customFormat="1" ht="14.25" spans="47:47">
      <c r="AU1046422" s="27"/>
    </row>
    <row r="1046423" s="26" customFormat="1" ht="14.25" spans="47:47">
      <c r="AU1046423" s="27"/>
    </row>
    <row r="1046424" s="26" customFormat="1" ht="14.25" spans="47:47">
      <c r="AU1046424" s="27"/>
    </row>
    <row r="1046425" s="26" customFormat="1" ht="14.25" spans="47:47">
      <c r="AU1046425" s="27"/>
    </row>
    <row r="1046426" s="26" customFormat="1" ht="14.25" spans="47:47">
      <c r="AU1046426" s="27"/>
    </row>
    <row r="1046427" s="26" customFormat="1" ht="14.25" spans="47:47">
      <c r="AU1046427" s="27"/>
    </row>
    <row r="1046428" s="26" customFormat="1" ht="14.25" spans="47:47">
      <c r="AU1046428" s="27"/>
    </row>
    <row r="1046429" s="26" customFormat="1" ht="14.25" spans="47:47">
      <c r="AU1046429" s="27"/>
    </row>
    <row r="1046430" s="26" customFormat="1" ht="14.25" spans="47:47">
      <c r="AU1046430" s="27"/>
    </row>
    <row r="1046431" s="26" customFormat="1" ht="14.25" spans="47:47">
      <c r="AU1046431" s="27"/>
    </row>
    <row r="1046432" s="26" customFormat="1" ht="14.25" spans="47:47">
      <c r="AU1046432" s="27"/>
    </row>
    <row r="1046433" s="26" customFormat="1" ht="14.25" spans="47:47">
      <c r="AU1046433" s="27"/>
    </row>
    <row r="1046434" s="26" customFormat="1" ht="14.25" spans="47:47">
      <c r="AU1046434" s="27"/>
    </row>
    <row r="1046435" s="26" customFormat="1" ht="14.25" spans="47:47">
      <c r="AU1046435" s="27"/>
    </row>
    <row r="1046436" s="26" customFormat="1" ht="14.25" spans="47:47">
      <c r="AU1046436" s="27"/>
    </row>
    <row r="1046437" s="26" customFormat="1" ht="14.25" spans="47:47">
      <c r="AU1046437" s="27"/>
    </row>
    <row r="1046438" s="26" customFormat="1" ht="14.25" spans="47:47">
      <c r="AU1046438" s="27"/>
    </row>
    <row r="1046439" s="26" customFormat="1" ht="14.25" spans="47:47">
      <c r="AU1046439" s="27"/>
    </row>
    <row r="1046440" s="26" customFormat="1" ht="14.25" spans="47:47">
      <c r="AU1046440" s="27"/>
    </row>
    <row r="1046441" s="26" customFormat="1" ht="14.25" spans="47:47">
      <c r="AU1046441" s="27"/>
    </row>
    <row r="1046442" s="26" customFormat="1" ht="14.25" spans="47:47">
      <c r="AU1046442" s="27"/>
    </row>
    <row r="1046443" s="26" customFormat="1" ht="14.25" spans="47:47">
      <c r="AU1046443" s="27"/>
    </row>
    <row r="1046444" s="26" customFormat="1" ht="14.25" spans="47:47">
      <c r="AU1046444" s="27"/>
    </row>
    <row r="1046445" s="26" customFormat="1" ht="14.25" spans="47:47">
      <c r="AU1046445" s="27"/>
    </row>
    <row r="1046446" s="26" customFormat="1" ht="14.25" spans="47:47">
      <c r="AU1046446" s="27"/>
    </row>
    <row r="1046447" s="26" customFormat="1" ht="14.25" spans="47:47">
      <c r="AU1046447" s="27"/>
    </row>
    <row r="1046448" s="26" customFormat="1" ht="14.25" spans="47:47">
      <c r="AU1046448" s="27"/>
    </row>
    <row r="1046449" s="26" customFormat="1" ht="14.25" spans="47:47">
      <c r="AU1046449" s="27"/>
    </row>
    <row r="1046450" s="26" customFormat="1" ht="14.25" spans="47:47">
      <c r="AU1046450" s="27"/>
    </row>
    <row r="1046451" s="26" customFormat="1" ht="14.25" spans="47:47">
      <c r="AU1046451" s="27"/>
    </row>
    <row r="1046452" s="26" customFormat="1" ht="14.25" spans="47:47">
      <c r="AU1046452" s="27"/>
    </row>
    <row r="1046453" s="26" customFormat="1" ht="14.25" spans="47:47">
      <c r="AU1046453" s="27"/>
    </row>
    <row r="1046454" s="26" customFormat="1" ht="14.25" spans="47:47">
      <c r="AU1046454" s="27"/>
    </row>
    <row r="1046455" s="26" customFormat="1" ht="14.25" spans="47:47">
      <c r="AU1046455" s="27"/>
    </row>
    <row r="1046456" s="26" customFormat="1" ht="14.25" spans="47:47">
      <c r="AU1046456" s="27"/>
    </row>
    <row r="1046457" s="26" customFormat="1" ht="14.25" spans="47:47">
      <c r="AU1046457" s="27"/>
    </row>
    <row r="1046458" s="26" customFormat="1" ht="14.25" spans="47:47">
      <c r="AU1046458" s="27"/>
    </row>
    <row r="1046459" s="26" customFormat="1" ht="14.25" spans="47:47">
      <c r="AU1046459" s="27"/>
    </row>
    <row r="1046460" s="26" customFormat="1" ht="14.25" spans="47:47">
      <c r="AU1046460" s="27"/>
    </row>
    <row r="1046461" s="26" customFormat="1" ht="14.25" spans="47:47">
      <c r="AU1046461" s="27"/>
    </row>
    <row r="1046462" s="26" customFormat="1" ht="14.25" spans="47:47">
      <c r="AU1046462" s="27"/>
    </row>
    <row r="1046463" s="26" customFormat="1" ht="14.25" spans="47:47">
      <c r="AU1046463" s="27"/>
    </row>
    <row r="1046464" s="26" customFormat="1" ht="14.25" spans="47:47">
      <c r="AU1046464" s="27"/>
    </row>
    <row r="1046465" s="26" customFormat="1" ht="14.25" spans="47:47">
      <c r="AU1046465" s="27"/>
    </row>
    <row r="1046466" s="26" customFormat="1" ht="14.25" spans="47:47">
      <c r="AU1046466" s="27"/>
    </row>
    <row r="1046467" s="26" customFormat="1" ht="14.25" spans="47:47">
      <c r="AU1046467" s="27"/>
    </row>
    <row r="1046468" s="26" customFormat="1" ht="14.25" spans="47:47">
      <c r="AU1046468" s="27"/>
    </row>
    <row r="1046469" s="26" customFormat="1" ht="14.25" spans="47:47">
      <c r="AU1046469" s="27"/>
    </row>
    <row r="1046470" s="26" customFormat="1" ht="14.25" spans="47:47">
      <c r="AU1046470" s="27"/>
    </row>
    <row r="1046471" s="26" customFormat="1" ht="14.25" spans="47:47">
      <c r="AU1046471" s="27"/>
    </row>
    <row r="1046472" s="26" customFormat="1" ht="14.25" spans="47:47">
      <c r="AU1046472" s="27"/>
    </row>
    <row r="1046473" s="26" customFormat="1" ht="14.25" spans="47:47">
      <c r="AU1046473" s="27"/>
    </row>
    <row r="1046474" s="26" customFormat="1" ht="14.25" spans="47:47">
      <c r="AU1046474" s="27"/>
    </row>
    <row r="1046475" s="26" customFormat="1" ht="14.25" spans="47:47">
      <c r="AU1046475" s="27"/>
    </row>
    <row r="1046476" s="26" customFormat="1" ht="14.25" spans="47:47">
      <c r="AU1046476" s="27"/>
    </row>
    <row r="1046477" s="26" customFormat="1" ht="14.25" spans="47:47">
      <c r="AU1046477" s="27"/>
    </row>
    <row r="1046478" s="26" customFormat="1" ht="14.25" spans="47:47">
      <c r="AU1046478" s="27"/>
    </row>
    <row r="1046479" s="26" customFormat="1" ht="14.25" spans="47:47">
      <c r="AU1046479" s="27"/>
    </row>
    <row r="1046480" s="26" customFormat="1" ht="14.25" spans="47:47">
      <c r="AU1046480" s="27"/>
    </row>
    <row r="1046481" s="26" customFormat="1" ht="14.25" spans="47:47">
      <c r="AU1046481" s="27"/>
    </row>
    <row r="1046482" s="26" customFormat="1" ht="14.25" spans="47:47">
      <c r="AU1046482" s="27"/>
    </row>
    <row r="1046483" s="26" customFormat="1" ht="14.25" spans="47:47">
      <c r="AU1046483" s="27"/>
    </row>
    <row r="1046484" s="26" customFormat="1" ht="14.25" spans="47:47">
      <c r="AU1046484" s="27"/>
    </row>
    <row r="1046485" s="26" customFormat="1" ht="14.25" spans="47:47">
      <c r="AU1046485" s="27"/>
    </row>
    <row r="1046486" s="26" customFormat="1" ht="14.25" spans="47:47">
      <c r="AU1046486" s="27"/>
    </row>
    <row r="1046487" s="26" customFormat="1" ht="14.25" spans="47:47">
      <c r="AU1046487" s="27"/>
    </row>
    <row r="1046488" s="26" customFormat="1" ht="14.25" spans="47:47">
      <c r="AU1046488" s="27"/>
    </row>
    <row r="1046489" s="26" customFormat="1" ht="14.25" spans="47:47">
      <c r="AU1046489" s="27"/>
    </row>
    <row r="1046490" s="26" customFormat="1" ht="14.25" spans="47:47">
      <c r="AU1046490" s="27"/>
    </row>
    <row r="1046491" s="26" customFormat="1" ht="14.25" spans="47:47">
      <c r="AU1046491" s="27"/>
    </row>
    <row r="1046492" s="26" customFormat="1" ht="14.25" spans="47:47">
      <c r="AU1046492" s="27"/>
    </row>
    <row r="1046493" s="26" customFormat="1" ht="14.25" spans="47:47">
      <c r="AU1046493" s="27"/>
    </row>
    <row r="1046494" s="26" customFormat="1" ht="14.25" spans="47:47">
      <c r="AU1046494" s="27"/>
    </row>
    <row r="1046495" s="26" customFormat="1" ht="14.25" spans="47:47">
      <c r="AU1046495" s="27"/>
    </row>
    <row r="1046496" s="26" customFormat="1" ht="14.25" spans="47:47">
      <c r="AU1046496" s="27"/>
    </row>
    <row r="1046497" s="26" customFormat="1" ht="14.25" spans="47:47">
      <c r="AU1046497" s="27"/>
    </row>
    <row r="1046498" s="26" customFormat="1" ht="14.25" spans="47:47">
      <c r="AU1046498" s="27"/>
    </row>
    <row r="1046499" s="26" customFormat="1" ht="14.25" spans="47:47">
      <c r="AU1046499" s="27"/>
    </row>
    <row r="1046500" s="26" customFormat="1" ht="14.25" spans="47:47">
      <c r="AU1046500" s="27"/>
    </row>
    <row r="1046501" s="26" customFormat="1" ht="14.25" spans="47:47">
      <c r="AU1046501" s="27"/>
    </row>
    <row r="1046502" s="26" customFormat="1" ht="14.25" spans="47:47">
      <c r="AU1046502" s="27"/>
    </row>
    <row r="1046503" s="26" customFormat="1" ht="14.25" spans="47:47">
      <c r="AU1046503" s="27"/>
    </row>
    <row r="1046504" s="26" customFormat="1" ht="14.25" spans="47:47">
      <c r="AU1046504" s="27"/>
    </row>
    <row r="1046505" s="26" customFormat="1" ht="14.25" spans="47:47">
      <c r="AU1046505" s="27"/>
    </row>
    <row r="1046506" s="26" customFormat="1" ht="14.25" spans="47:47">
      <c r="AU1046506" s="27"/>
    </row>
    <row r="1046507" s="26" customFormat="1" ht="14.25" spans="47:47">
      <c r="AU1046507" s="27"/>
    </row>
    <row r="1046508" s="26" customFormat="1" ht="14.25" spans="47:47">
      <c r="AU1046508" s="27"/>
    </row>
    <row r="1046509" s="26" customFormat="1" ht="14.25" spans="47:47">
      <c r="AU1046509" s="27"/>
    </row>
    <row r="1046510" s="26" customFormat="1" ht="14.25" spans="47:47">
      <c r="AU1046510" s="27"/>
    </row>
    <row r="1046511" s="26" customFormat="1" ht="14.25" spans="47:47">
      <c r="AU1046511" s="27"/>
    </row>
    <row r="1046512" s="26" customFormat="1" ht="14.25" spans="47:47">
      <c r="AU1046512" s="27"/>
    </row>
    <row r="1046513" s="26" customFormat="1" ht="14.25" spans="47:47">
      <c r="AU1046513" s="27"/>
    </row>
    <row r="1046514" s="26" customFormat="1" ht="14.25" spans="47:47">
      <c r="AU1046514" s="27"/>
    </row>
    <row r="1046515" s="26" customFormat="1" ht="14.25" spans="47:47">
      <c r="AU1046515" s="27"/>
    </row>
    <row r="1046516" s="26" customFormat="1" ht="14.25" spans="47:47">
      <c r="AU1046516" s="27"/>
    </row>
    <row r="1046517" s="26" customFormat="1" ht="14.25" spans="47:47">
      <c r="AU1046517" s="27"/>
    </row>
    <row r="1046518" s="26" customFormat="1" ht="14.25" spans="47:47">
      <c r="AU1046518" s="27"/>
    </row>
    <row r="1046519" s="26" customFormat="1" ht="14.25" spans="47:47">
      <c r="AU1046519" s="27"/>
    </row>
    <row r="1046520" s="26" customFormat="1" ht="14.25" spans="47:47">
      <c r="AU1046520" s="27"/>
    </row>
    <row r="1046521" s="26" customFormat="1" ht="14.25" spans="47:47">
      <c r="AU1046521" s="27"/>
    </row>
    <row r="1046522" s="26" customFormat="1" ht="14.25" spans="47:47">
      <c r="AU1046522" s="27"/>
    </row>
    <row r="1046523" s="26" customFormat="1" ht="14.25" spans="47:47">
      <c r="AU1046523" s="27"/>
    </row>
    <row r="1046524" s="26" customFormat="1" ht="14.25" spans="47:47">
      <c r="AU1046524" s="27"/>
    </row>
    <row r="1046525" s="26" customFormat="1" ht="14.25" spans="47:47">
      <c r="AU1046525" s="27"/>
    </row>
    <row r="1046526" s="26" customFormat="1" ht="14.25" spans="47:47">
      <c r="AU1046526" s="27"/>
    </row>
    <row r="1046527" s="26" customFormat="1" ht="14.25" spans="47:47">
      <c r="AU1046527" s="27"/>
    </row>
    <row r="1046528" s="26" customFormat="1" ht="14.25" spans="47:47">
      <c r="AU1046528" s="27"/>
    </row>
    <row r="1046529" s="26" customFormat="1" ht="14.25" spans="47:47">
      <c r="AU1046529" s="27"/>
    </row>
    <row r="1046530" s="26" customFormat="1" ht="14.25" spans="47:47">
      <c r="AU1046530" s="27"/>
    </row>
    <row r="1046531" s="26" customFormat="1" ht="14.25" spans="47:47">
      <c r="AU1046531" s="27"/>
    </row>
    <row r="1046532" s="26" customFormat="1" ht="14.25" spans="47:47">
      <c r="AU1046532" s="27"/>
    </row>
    <row r="1046533" s="26" customFormat="1" ht="14.25" spans="47:47">
      <c r="AU1046533" s="27"/>
    </row>
    <row r="1046534" s="26" customFormat="1" ht="14.25" spans="47:47">
      <c r="AU1046534" s="27"/>
    </row>
    <row r="1046535" s="26" customFormat="1" ht="14.25" spans="47:47">
      <c r="AU1046535" s="27"/>
    </row>
    <row r="1046536" s="26" customFormat="1" ht="14.25" spans="47:47">
      <c r="AU1046536" s="27"/>
    </row>
    <row r="1046537" s="26" customFormat="1" ht="14.25" spans="47:47">
      <c r="AU1046537" s="27"/>
    </row>
    <row r="1046538" s="26" customFormat="1" ht="14.25" spans="47:47">
      <c r="AU1046538" s="27"/>
    </row>
    <row r="1046539" s="26" customFormat="1" ht="14.25" spans="47:47">
      <c r="AU1046539" s="27"/>
    </row>
    <row r="1046540" s="26" customFormat="1" ht="14.25" spans="47:47">
      <c r="AU1046540" s="27"/>
    </row>
    <row r="1046541" s="26" customFormat="1" ht="14.25" spans="47:47">
      <c r="AU1046541" s="27"/>
    </row>
    <row r="1046542" s="26" customFormat="1" ht="14.25" spans="47:47">
      <c r="AU1046542" s="27"/>
    </row>
    <row r="1046543" s="26" customFormat="1" ht="14.25" spans="47:47">
      <c r="AU1046543" s="27"/>
    </row>
    <row r="1046544" s="26" customFormat="1" ht="14.25" spans="47:47">
      <c r="AU1046544" s="27"/>
    </row>
    <row r="1046545" s="26" customFormat="1" ht="14.25" spans="47:47">
      <c r="AU1046545" s="27"/>
    </row>
    <row r="1046546" s="26" customFormat="1" ht="14.25" spans="47:47">
      <c r="AU1046546" s="27"/>
    </row>
    <row r="1046547" s="26" customFormat="1" ht="14.25" spans="47:47">
      <c r="AU1046547" s="27"/>
    </row>
    <row r="1046548" s="26" customFormat="1" ht="14.25" spans="47:47">
      <c r="AU1046548" s="27"/>
    </row>
    <row r="1046549" s="26" customFormat="1" ht="14.25" spans="47:47">
      <c r="AU1046549" s="27"/>
    </row>
    <row r="1046550" s="26" customFormat="1" ht="14.25" spans="47:47">
      <c r="AU1046550" s="27"/>
    </row>
    <row r="1046551" s="26" customFormat="1" ht="14.25" spans="47:47">
      <c r="AU1046551" s="27"/>
    </row>
    <row r="1046552" s="26" customFormat="1" ht="14.25" spans="47:47">
      <c r="AU1046552" s="27"/>
    </row>
    <row r="1046553" s="26" customFormat="1" ht="14.25" spans="47:47">
      <c r="AU1046553" s="27"/>
    </row>
    <row r="1046554" s="26" customFormat="1" ht="14.25" spans="47:47">
      <c r="AU1046554" s="27"/>
    </row>
    <row r="1046555" s="26" customFormat="1" ht="14.25" spans="47:47">
      <c r="AU1046555" s="27"/>
    </row>
    <row r="1046556" s="26" customFormat="1" ht="14.25" spans="47:47">
      <c r="AU1046556" s="27"/>
    </row>
    <row r="1046557" s="26" customFormat="1" ht="14.25" spans="47:47">
      <c r="AU1046557" s="27"/>
    </row>
    <row r="1046558" s="26" customFormat="1" ht="14.25" spans="47:47">
      <c r="AU1046558" s="27"/>
    </row>
    <row r="1046559" s="26" customFormat="1" ht="14.25" spans="47:47">
      <c r="AU1046559" s="27"/>
    </row>
    <row r="1046560" s="26" customFormat="1" ht="14.25" spans="47:47">
      <c r="AU1046560" s="27"/>
    </row>
    <row r="1046561" s="26" customFormat="1" ht="14.25" spans="47:47">
      <c r="AU1046561" s="27"/>
    </row>
    <row r="1046562" s="26" customFormat="1" ht="14.25" spans="47:47">
      <c r="AU1046562" s="27"/>
    </row>
    <row r="1046563" s="26" customFormat="1" ht="14.25" spans="47:47">
      <c r="AU1046563" s="27"/>
    </row>
    <row r="1046564" s="26" customFormat="1" ht="14.25" spans="47:47">
      <c r="AU1046564" s="27"/>
    </row>
    <row r="1046565" s="26" customFormat="1" ht="14.25" spans="47:47">
      <c r="AU1046565" s="27"/>
    </row>
    <row r="1046566" s="26" customFormat="1" ht="14.25" spans="47:47">
      <c r="AU1046566" s="27"/>
    </row>
    <row r="1046567" s="26" customFormat="1" ht="14.25" spans="47:47">
      <c r="AU1046567" s="27"/>
    </row>
    <row r="1046568" s="26" customFormat="1" ht="14.25" spans="47:47">
      <c r="AU1046568" s="27"/>
    </row>
    <row r="1046569" s="26" customFormat="1" ht="14.25" spans="47:47">
      <c r="AU1046569" s="27"/>
    </row>
    <row r="1046570" s="26" customFormat="1" ht="14.25" spans="47:47">
      <c r="AU1046570" s="27"/>
    </row>
    <row r="1046571" s="26" customFormat="1" ht="14.25" spans="47:47">
      <c r="AU1046571" s="27"/>
    </row>
    <row r="1046572" s="26" customFormat="1" ht="14.25" spans="47:47">
      <c r="AU1046572" s="27"/>
    </row>
    <row r="1046573" s="26" customFormat="1" ht="14.25" spans="47:47">
      <c r="AU1046573" s="27"/>
    </row>
    <row r="1046574" s="26" customFormat="1" ht="14.25" spans="47:47">
      <c r="AU1046574" s="27"/>
    </row>
    <row r="1046575" s="26" customFormat="1" ht="14.25" spans="47:47">
      <c r="AU1046575" s="27"/>
    </row>
    <row r="1046576" s="26" customFormat="1" ht="14.25" spans="47:47">
      <c r="AU1046576" s="27"/>
    </row>
    <row r="1046577" s="26" customFormat="1" ht="14.25" spans="47:47">
      <c r="AU1046577" s="27"/>
    </row>
    <row r="1046578" s="26" customFormat="1" ht="14.25" spans="47:47">
      <c r="AU1046578" s="27"/>
    </row>
    <row r="1046579" s="26" customFormat="1" ht="14.25" spans="47:47">
      <c r="AU1046579" s="27"/>
    </row>
    <row r="1046580" s="26" customFormat="1" ht="14.25" spans="47:47">
      <c r="AU1046580" s="27"/>
    </row>
    <row r="1046581" s="26" customFormat="1" ht="14.25" spans="47:47">
      <c r="AU1046581" s="27"/>
    </row>
    <row r="1046582" s="26" customFormat="1" ht="14.25" spans="47:47">
      <c r="AU1046582" s="27"/>
    </row>
    <row r="1046583" s="26" customFormat="1" ht="14.25" spans="47:47">
      <c r="AU1046583" s="27"/>
    </row>
    <row r="1046584" s="26" customFormat="1" ht="14.25" spans="47:47">
      <c r="AU1046584" s="27"/>
    </row>
    <row r="1046585" s="26" customFormat="1" ht="14.25" spans="47:47">
      <c r="AU1046585" s="27"/>
    </row>
    <row r="1046586" s="26" customFormat="1" ht="14.25" spans="47:47">
      <c r="AU1046586" s="27"/>
    </row>
    <row r="1046587" s="26" customFormat="1" ht="14.25" spans="47:47">
      <c r="AU1046587" s="27"/>
    </row>
    <row r="1046588" s="26" customFormat="1" ht="14.25" spans="47:47">
      <c r="AU1046588" s="27"/>
    </row>
    <row r="1046589" s="26" customFormat="1" ht="14.25" spans="47:47">
      <c r="AU1046589" s="27"/>
    </row>
    <row r="1046590" s="26" customFormat="1" ht="14.25" spans="47:47">
      <c r="AU1046590" s="27"/>
    </row>
    <row r="1046591" s="26" customFormat="1" ht="14.25" spans="47:47">
      <c r="AU1046591" s="27"/>
    </row>
    <row r="1046592" s="26" customFormat="1" ht="14.25" spans="47:47">
      <c r="AU1046592" s="27"/>
    </row>
    <row r="1046593" s="26" customFormat="1" ht="14.25" spans="47:47">
      <c r="AU1046593" s="27"/>
    </row>
    <row r="1046594" s="26" customFormat="1" ht="14.25" spans="47:47">
      <c r="AU1046594" s="27"/>
    </row>
    <row r="1046595" s="26" customFormat="1" ht="14.25" spans="47:47">
      <c r="AU1046595" s="27"/>
    </row>
    <row r="1046596" s="26" customFormat="1" ht="14.25" spans="47:47">
      <c r="AU1046596" s="27"/>
    </row>
    <row r="1046597" s="26" customFormat="1" ht="14.25" spans="47:47">
      <c r="AU1046597" s="27"/>
    </row>
    <row r="1046598" s="26" customFormat="1" ht="14.25" spans="47:47">
      <c r="AU1046598" s="27"/>
    </row>
    <row r="1046599" s="26" customFormat="1" ht="14.25" spans="47:47">
      <c r="AU1046599" s="27"/>
    </row>
    <row r="1046600" s="26" customFormat="1" ht="14.25" spans="47:47">
      <c r="AU1046600" s="27"/>
    </row>
    <row r="1046601" s="26" customFormat="1" ht="14.25" spans="47:47">
      <c r="AU1046601" s="27"/>
    </row>
    <row r="1046602" s="26" customFormat="1" ht="14.25" spans="47:47">
      <c r="AU1046602" s="27"/>
    </row>
    <row r="1046603" s="26" customFormat="1" ht="14.25" spans="47:47">
      <c r="AU1046603" s="27"/>
    </row>
    <row r="1046604" s="26" customFormat="1" ht="14.25" spans="47:47">
      <c r="AU1046604" s="27"/>
    </row>
    <row r="1046605" s="26" customFormat="1" ht="14.25" spans="47:47">
      <c r="AU1046605" s="27"/>
    </row>
    <row r="1046606" s="26" customFormat="1" ht="14.25" spans="47:47">
      <c r="AU1046606" s="27"/>
    </row>
    <row r="1046607" s="26" customFormat="1" ht="14.25" spans="47:47">
      <c r="AU1046607" s="27"/>
    </row>
    <row r="1046608" s="26" customFormat="1" ht="14.25" spans="47:47">
      <c r="AU1046608" s="27"/>
    </row>
    <row r="1046609" s="26" customFormat="1" ht="14.25" spans="47:47">
      <c r="AU1046609" s="27"/>
    </row>
    <row r="1046610" s="26" customFormat="1" ht="14.25" spans="47:47">
      <c r="AU1046610" s="27"/>
    </row>
    <row r="1046611" s="26" customFormat="1" ht="14.25" spans="47:47">
      <c r="AU1046611" s="27"/>
    </row>
    <row r="1046612" s="26" customFormat="1" ht="14.25" spans="47:47">
      <c r="AU1046612" s="27"/>
    </row>
    <row r="1046613" s="26" customFormat="1" ht="14.25" spans="47:47">
      <c r="AU1046613" s="27"/>
    </row>
    <row r="1046614" s="26" customFormat="1" ht="14.25" spans="47:47">
      <c r="AU1046614" s="27"/>
    </row>
    <row r="1046615" s="26" customFormat="1" ht="14.25" spans="47:47">
      <c r="AU1046615" s="27"/>
    </row>
    <row r="1046616" s="26" customFormat="1" ht="14.25" spans="47:47">
      <c r="AU1046616" s="27"/>
    </row>
    <row r="1046617" s="26" customFormat="1" ht="14.25" spans="47:47">
      <c r="AU1046617" s="27"/>
    </row>
    <row r="1046618" s="26" customFormat="1" ht="14.25" spans="47:47">
      <c r="AU1046618" s="27"/>
    </row>
    <row r="1046619" s="26" customFormat="1" ht="14.25" spans="47:47">
      <c r="AU1046619" s="27"/>
    </row>
    <row r="1046620" s="26" customFormat="1" ht="14.25" spans="47:47">
      <c r="AU1046620" s="27"/>
    </row>
    <row r="1046621" s="26" customFormat="1" ht="14.25" spans="47:47">
      <c r="AU1046621" s="27"/>
    </row>
    <row r="1046622" s="26" customFormat="1" ht="14.25" spans="47:47">
      <c r="AU1046622" s="27"/>
    </row>
    <row r="1046623" s="26" customFormat="1" ht="14.25" spans="47:47">
      <c r="AU1046623" s="27"/>
    </row>
    <row r="1046624" s="26" customFormat="1" ht="14.25" spans="47:47">
      <c r="AU1046624" s="27"/>
    </row>
    <row r="1046625" s="26" customFormat="1" ht="14.25" spans="47:47">
      <c r="AU1046625" s="27"/>
    </row>
    <row r="1046626" s="26" customFormat="1" ht="14.25" spans="47:47">
      <c r="AU1046626" s="27"/>
    </row>
    <row r="1046627" s="26" customFormat="1" ht="14.25" spans="47:47">
      <c r="AU1046627" s="27"/>
    </row>
    <row r="1046628" s="26" customFormat="1" ht="14.25" spans="47:47">
      <c r="AU1046628" s="27"/>
    </row>
    <row r="1046629" s="26" customFormat="1" ht="14.25" spans="47:47">
      <c r="AU1046629" s="27"/>
    </row>
    <row r="1046630" s="26" customFormat="1" ht="14.25" spans="47:47">
      <c r="AU1046630" s="27"/>
    </row>
    <row r="1046631" s="26" customFormat="1" ht="14.25" spans="47:47">
      <c r="AU1046631" s="27"/>
    </row>
    <row r="1046632" s="26" customFormat="1" ht="14.25" spans="47:47">
      <c r="AU1046632" s="27"/>
    </row>
    <row r="1046633" s="26" customFormat="1" ht="14.25" spans="47:47">
      <c r="AU1046633" s="27"/>
    </row>
    <row r="1046634" s="26" customFormat="1" ht="14.25" spans="47:47">
      <c r="AU1046634" s="27"/>
    </row>
    <row r="1046635" s="26" customFormat="1" ht="14.25" spans="47:47">
      <c r="AU1046635" s="27"/>
    </row>
    <row r="1046636" s="26" customFormat="1" ht="14.25" spans="47:47">
      <c r="AU1046636" s="27"/>
    </row>
    <row r="1046637" s="26" customFormat="1" ht="14.25" spans="47:47">
      <c r="AU1046637" s="27"/>
    </row>
    <row r="1046638" s="26" customFormat="1" ht="14.25" spans="47:47">
      <c r="AU1046638" s="27"/>
    </row>
    <row r="1046639" s="26" customFormat="1" ht="14.25" spans="47:47">
      <c r="AU1046639" s="27"/>
    </row>
    <row r="1046640" s="26" customFormat="1" ht="14.25" spans="47:47">
      <c r="AU1046640" s="27"/>
    </row>
    <row r="1046641" s="26" customFormat="1" ht="14.25" spans="47:47">
      <c r="AU1046641" s="27"/>
    </row>
    <row r="1046642" s="26" customFormat="1" ht="14.25" spans="47:47">
      <c r="AU1046642" s="27"/>
    </row>
    <row r="1046643" s="26" customFormat="1" ht="14.25" spans="47:47">
      <c r="AU1046643" s="27"/>
    </row>
    <row r="1046644" s="26" customFormat="1" ht="14.25" spans="47:47">
      <c r="AU1046644" s="27"/>
    </row>
    <row r="1046645" s="26" customFormat="1" ht="14.25" spans="47:47">
      <c r="AU1046645" s="27"/>
    </row>
    <row r="1046646" s="26" customFormat="1" ht="14.25" spans="47:47">
      <c r="AU1046646" s="27"/>
    </row>
    <row r="1046647" s="26" customFormat="1" ht="14.25" spans="47:47">
      <c r="AU1046647" s="27"/>
    </row>
    <row r="1046648" s="26" customFormat="1" ht="14.25" spans="47:47">
      <c r="AU1046648" s="27"/>
    </row>
    <row r="1046649" s="26" customFormat="1" ht="14.25" spans="47:47">
      <c r="AU1046649" s="27"/>
    </row>
    <row r="1046650" s="26" customFormat="1" ht="14.25" spans="47:47">
      <c r="AU1046650" s="27"/>
    </row>
    <row r="1046651" s="26" customFormat="1" ht="14.25" spans="47:47">
      <c r="AU1046651" s="27"/>
    </row>
    <row r="1046652" s="26" customFormat="1" ht="14.25" spans="47:47">
      <c r="AU1046652" s="27"/>
    </row>
    <row r="1046653" s="26" customFormat="1" ht="14.25" spans="47:47">
      <c r="AU1046653" s="27"/>
    </row>
    <row r="1046654" s="26" customFormat="1" ht="14.25" spans="47:47">
      <c r="AU1046654" s="27"/>
    </row>
    <row r="1046655" s="26" customFormat="1" ht="14.25" spans="47:47">
      <c r="AU1046655" s="27"/>
    </row>
    <row r="1046656" s="26" customFormat="1" ht="14.25" spans="47:47">
      <c r="AU1046656" s="27"/>
    </row>
    <row r="1046657" s="26" customFormat="1" ht="14.25" spans="47:47">
      <c r="AU1046657" s="27"/>
    </row>
    <row r="1046658" s="26" customFormat="1" ht="14.25" spans="47:47">
      <c r="AU1046658" s="27"/>
    </row>
    <row r="1046659" s="26" customFormat="1" ht="14.25" spans="47:47">
      <c r="AU1046659" s="27"/>
    </row>
    <row r="1046660" s="26" customFormat="1" ht="14.25" spans="47:47">
      <c r="AU1046660" s="27"/>
    </row>
    <row r="1046661" s="26" customFormat="1" ht="14.25" spans="47:47">
      <c r="AU1046661" s="27"/>
    </row>
    <row r="1046662" s="26" customFormat="1" ht="14.25" spans="47:47">
      <c r="AU1046662" s="27"/>
    </row>
    <row r="1046663" s="26" customFormat="1" ht="14.25" spans="47:47">
      <c r="AU1046663" s="27"/>
    </row>
    <row r="1046664" s="26" customFormat="1" ht="14.25" spans="47:47">
      <c r="AU1046664" s="27"/>
    </row>
    <row r="1046665" s="26" customFormat="1" ht="14.25" spans="47:47">
      <c r="AU1046665" s="27"/>
    </row>
    <row r="1046666" s="26" customFormat="1" ht="14.25" spans="47:47">
      <c r="AU1046666" s="27"/>
    </row>
    <row r="1046667" s="26" customFormat="1" ht="14.25" spans="47:47">
      <c r="AU1046667" s="27"/>
    </row>
    <row r="1046668" s="26" customFormat="1" ht="14.25" spans="47:47">
      <c r="AU1046668" s="27"/>
    </row>
    <row r="1046669" s="26" customFormat="1" ht="14.25" spans="47:47">
      <c r="AU1046669" s="27"/>
    </row>
    <row r="1046670" s="26" customFormat="1" ht="14.25" spans="47:47">
      <c r="AU1046670" s="27"/>
    </row>
    <row r="1046671" s="26" customFormat="1" ht="14.25" spans="47:47">
      <c r="AU1046671" s="27"/>
    </row>
    <row r="1046672" s="26" customFormat="1" ht="14.25" spans="47:47">
      <c r="AU1046672" s="27"/>
    </row>
    <row r="1046673" s="26" customFormat="1" ht="14.25" spans="47:47">
      <c r="AU1046673" s="27"/>
    </row>
    <row r="1046674" s="26" customFormat="1" ht="14.25" spans="47:47">
      <c r="AU1046674" s="27"/>
    </row>
    <row r="1046675" s="26" customFormat="1" ht="14.25" spans="47:47">
      <c r="AU1046675" s="27"/>
    </row>
    <row r="1046676" s="26" customFormat="1" ht="14.25" spans="47:47">
      <c r="AU1046676" s="27"/>
    </row>
    <row r="1046677" s="26" customFormat="1" ht="14.25" spans="47:47">
      <c r="AU1046677" s="27"/>
    </row>
    <row r="1046678" s="26" customFormat="1" ht="14.25" spans="47:47">
      <c r="AU1046678" s="27"/>
    </row>
    <row r="1046679" s="26" customFormat="1" ht="14.25" spans="47:47">
      <c r="AU1046679" s="27"/>
    </row>
    <row r="1046680" s="26" customFormat="1" ht="14.25" spans="47:47">
      <c r="AU1046680" s="27"/>
    </row>
    <row r="1046681" s="26" customFormat="1" ht="14.25" spans="47:47">
      <c r="AU1046681" s="27"/>
    </row>
    <row r="1046682" s="26" customFormat="1" ht="14.25" spans="47:47">
      <c r="AU1046682" s="27"/>
    </row>
    <row r="1046683" s="26" customFormat="1" ht="14.25" spans="47:47">
      <c r="AU1046683" s="27"/>
    </row>
    <row r="1046684" s="26" customFormat="1" ht="14.25" spans="47:47">
      <c r="AU1046684" s="27"/>
    </row>
    <row r="1046685" s="26" customFormat="1" ht="14.25" spans="47:47">
      <c r="AU1046685" s="27"/>
    </row>
    <row r="1046686" s="26" customFormat="1" ht="14.25" spans="47:47">
      <c r="AU1046686" s="27"/>
    </row>
    <row r="1046687" s="26" customFormat="1" ht="14.25" spans="47:47">
      <c r="AU1046687" s="27"/>
    </row>
    <row r="1046688" s="26" customFormat="1" ht="14.25" spans="47:47">
      <c r="AU1046688" s="27"/>
    </row>
    <row r="1046689" s="26" customFormat="1" ht="14.25" spans="47:47">
      <c r="AU1046689" s="27"/>
    </row>
    <row r="1046690" s="26" customFormat="1" ht="14.25" spans="47:47">
      <c r="AU1046690" s="27"/>
    </row>
    <row r="1046691" s="26" customFormat="1" ht="14.25" spans="47:47">
      <c r="AU1046691" s="27"/>
    </row>
    <row r="1046692" s="26" customFormat="1" ht="14.25" spans="47:47">
      <c r="AU1046692" s="27"/>
    </row>
    <row r="1046693" s="26" customFormat="1" ht="14.25" spans="47:47">
      <c r="AU1046693" s="27"/>
    </row>
    <row r="1046694" s="26" customFormat="1" ht="14.25" spans="47:47">
      <c r="AU1046694" s="27"/>
    </row>
    <row r="1046695" s="26" customFormat="1" ht="14.25" spans="47:47">
      <c r="AU1046695" s="27"/>
    </row>
    <row r="1046696" s="26" customFormat="1" ht="14.25" spans="47:47">
      <c r="AU1046696" s="27"/>
    </row>
    <row r="1046697" s="26" customFormat="1" ht="14.25" spans="47:47">
      <c r="AU1046697" s="27"/>
    </row>
    <row r="1046698" s="26" customFormat="1" ht="14.25" spans="47:47">
      <c r="AU1046698" s="27"/>
    </row>
    <row r="1046699" s="26" customFormat="1" ht="14.25" spans="47:47">
      <c r="AU1046699" s="27"/>
    </row>
    <row r="1046700" s="26" customFormat="1" ht="14.25" spans="47:47">
      <c r="AU1046700" s="27"/>
    </row>
    <row r="1046701" s="26" customFormat="1" ht="14.25" spans="47:47">
      <c r="AU1046701" s="27"/>
    </row>
    <row r="1046702" s="26" customFormat="1" ht="14.25" spans="47:47">
      <c r="AU1046702" s="27"/>
    </row>
    <row r="1046703" s="26" customFormat="1" ht="14.25" spans="47:47">
      <c r="AU1046703" s="27"/>
    </row>
    <row r="1046704" s="26" customFormat="1" ht="14.25" spans="47:47">
      <c r="AU1046704" s="27"/>
    </row>
    <row r="1046705" s="26" customFormat="1" ht="14.25" spans="47:47">
      <c r="AU1046705" s="27"/>
    </row>
    <row r="1046706" s="26" customFormat="1" ht="14.25" spans="47:47">
      <c r="AU1046706" s="27"/>
    </row>
    <row r="1046707" s="26" customFormat="1" ht="14.25" spans="47:47">
      <c r="AU1046707" s="27"/>
    </row>
    <row r="1046708" s="26" customFormat="1" ht="14.25" spans="47:47">
      <c r="AU1046708" s="27"/>
    </row>
    <row r="1046709" s="26" customFormat="1" ht="14.25" spans="47:47">
      <c r="AU1046709" s="27"/>
    </row>
    <row r="1046710" s="26" customFormat="1" ht="14.25" spans="47:47">
      <c r="AU1046710" s="27"/>
    </row>
    <row r="1046711" s="26" customFormat="1" ht="14.25" spans="47:47">
      <c r="AU1046711" s="27"/>
    </row>
    <row r="1046712" s="26" customFormat="1" ht="14.25" spans="47:47">
      <c r="AU1046712" s="27"/>
    </row>
    <row r="1046713" s="26" customFormat="1" ht="14.25" spans="47:47">
      <c r="AU1046713" s="27"/>
    </row>
    <row r="1046714" s="26" customFormat="1" ht="14.25" spans="47:47">
      <c r="AU1046714" s="27"/>
    </row>
    <row r="1046715" s="26" customFormat="1" ht="14.25" spans="47:47">
      <c r="AU1046715" s="27"/>
    </row>
    <row r="1046716" s="26" customFormat="1" ht="14.25" spans="47:47">
      <c r="AU1046716" s="27"/>
    </row>
    <row r="1046717" s="26" customFormat="1" ht="14.25" spans="47:47">
      <c r="AU1046717" s="27"/>
    </row>
    <row r="1046718" s="26" customFormat="1" ht="14.25" spans="47:47">
      <c r="AU1046718" s="27"/>
    </row>
    <row r="1046719" s="26" customFormat="1" ht="14.25" spans="47:47">
      <c r="AU1046719" s="27"/>
    </row>
    <row r="1046720" s="26" customFormat="1" ht="14.25" spans="47:47">
      <c r="AU1046720" s="27"/>
    </row>
    <row r="1046721" s="26" customFormat="1" ht="14.25" spans="47:47">
      <c r="AU1046721" s="27"/>
    </row>
    <row r="1046722" s="26" customFormat="1" ht="14.25" spans="47:47">
      <c r="AU1046722" s="27"/>
    </row>
    <row r="1046723" s="26" customFormat="1" ht="14.25" spans="47:47">
      <c r="AU1046723" s="27"/>
    </row>
    <row r="1046724" s="26" customFormat="1" ht="14.25" spans="47:47">
      <c r="AU1046724" s="27"/>
    </row>
    <row r="1046725" s="26" customFormat="1" ht="14.25" spans="47:47">
      <c r="AU1046725" s="27"/>
    </row>
    <row r="1046726" s="26" customFormat="1" ht="14.25" spans="47:47">
      <c r="AU1046726" s="27"/>
    </row>
    <row r="1046727" s="26" customFormat="1" ht="14.25" spans="47:47">
      <c r="AU1046727" s="27"/>
    </row>
    <row r="1046728" s="26" customFormat="1" ht="14.25" spans="47:47">
      <c r="AU1046728" s="27"/>
    </row>
    <row r="1046729" s="26" customFormat="1" ht="14.25" spans="47:47">
      <c r="AU1046729" s="27"/>
    </row>
    <row r="1046730" s="26" customFormat="1" ht="14.25" spans="47:47">
      <c r="AU1046730" s="27"/>
    </row>
    <row r="1046731" s="26" customFormat="1" ht="14.25" spans="47:47">
      <c r="AU1046731" s="27"/>
    </row>
    <row r="1046732" s="26" customFormat="1" ht="14.25" spans="47:47">
      <c r="AU1046732" s="27"/>
    </row>
    <row r="1046733" s="26" customFormat="1" ht="14.25" spans="47:47">
      <c r="AU1046733" s="27"/>
    </row>
    <row r="1046734" s="26" customFormat="1" ht="14.25" spans="47:47">
      <c r="AU1046734" s="27"/>
    </row>
    <row r="1046735" s="26" customFormat="1" ht="14.25" spans="47:47">
      <c r="AU1046735" s="27"/>
    </row>
    <row r="1046736" s="26" customFormat="1" ht="14.25" spans="47:47">
      <c r="AU1046736" s="27"/>
    </row>
    <row r="1046737" s="26" customFormat="1" ht="14.25" spans="47:47">
      <c r="AU1046737" s="27"/>
    </row>
    <row r="1046738" s="26" customFormat="1" ht="14.25" spans="47:47">
      <c r="AU1046738" s="27"/>
    </row>
    <row r="1046739" s="26" customFormat="1" ht="14.25" spans="47:47">
      <c r="AU1046739" s="27"/>
    </row>
    <row r="1046740" s="26" customFormat="1" ht="14.25" spans="47:47">
      <c r="AU1046740" s="27"/>
    </row>
    <row r="1046741" s="26" customFormat="1" ht="14.25" spans="47:47">
      <c r="AU1046741" s="27"/>
    </row>
    <row r="1046742" s="26" customFormat="1" ht="14.25" spans="47:47">
      <c r="AU1046742" s="27"/>
    </row>
    <row r="1046743" s="26" customFormat="1" ht="14.25" spans="47:47">
      <c r="AU1046743" s="27"/>
    </row>
    <row r="1046744" s="26" customFormat="1" ht="14.25" spans="47:47">
      <c r="AU1046744" s="27"/>
    </row>
    <row r="1046745" s="26" customFormat="1" ht="14.25" spans="47:47">
      <c r="AU1046745" s="27"/>
    </row>
    <row r="1046746" s="26" customFormat="1" ht="14.25" spans="47:47">
      <c r="AU1046746" s="27"/>
    </row>
    <row r="1046747" s="26" customFormat="1" ht="14.25" spans="47:47">
      <c r="AU1046747" s="27"/>
    </row>
    <row r="1046748" s="26" customFormat="1" ht="14.25" spans="47:47">
      <c r="AU1046748" s="27"/>
    </row>
    <row r="1046749" s="26" customFormat="1" ht="14.25" spans="47:47">
      <c r="AU1046749" s="27"/>
    </row>
    <row r="1046750" s="26" customFormat="1" ht="14.25" spans="47:47">
      <c r="AU1046750" s="27"/>
    </row>
    <row r="1046751" s="26" customFormat="1" ht="14.25" spans="47:47">
      <c r="AU1046751" s="27"/>
    </row>
    <row r="1046752" s="26" customFormat="1" ht="14.25" spans="47:47">
      <c r="AU1046752" s="27"/>
    </row>
    <row r="1046753" s="26" customFormat="1" ht="14.25" spans="47:47">
      <c r="AU1046753" s="27"/>
    </row>
    <row r="1046754" s="26" customFormat="1" ht="14.25" spans="47:47">
      <c r="AU1046754" s="27"/>
    </row>
    <row r="1046755" s="26" customFormat="1" ht="14.25" spans="47:47">
      <c r="AU1046755" s="27"/>
    </row>
    <row r="1046756" s="26" customFormat="1" ht="14.25" spans="47:47">
      <c r="AU1046756" s="27"/>
    </row>
    <row r="1046757" s="26" customFormat="1" ht="14.25" spans="47:47">
      <c r="AU1046757" s="27"/>
    </row>
    <row r="1046758" s="26" customFormat="1" ht="14.25" spans="47:47">
      <c r="AU1046758" s="27"/>
    </row>
    <row r="1046759" s="26" customFormat="1" ht="14.25" spans="47:47">
      <c r="AU1046759" s="27"/>
    </row>
    <row r="1046760" s="26" customFormat="1" ht="14.25" spans="47:47">
      <c r="AU1046760" s="27"/>
    </row>
    <row r="1046761" s="26" customFormat="1" ht="14.25" spans="47:47">
      <c r="AU1046761" s="27"/>
    </row>
    <row r="1046762" s="26" customFormat="1" ht="14.25" spans="47:47">
      <c r="AU1046762" s="27"/>
    </row>
    <row r="1046763" s="26" customFormat="1" ht="14.25" spans="47:47">
      <c r="AU1046763" s="27"/>
    </row>
    <row r="1046764" s="26" customFormat="1" ht="14.25" spans="47:47">
      <c r="AU1046764" s="27"/>
    </row>
    <row r="1046765" s="26" customFormat="1" ht="14.25" spans="47:47">
      <c r="AU1046765" s="27"/>
    </row>
    <row r="1046766" s="26" customFormat="1" ht="14.25" spans="47:47">
      <c r="AU1046766" s="27"/>
    </row>
    <row r="1046767" s="26" customFormat="1" ht="14.25" spans="47:47">
      <c r="AU1046767" s="27"/>
    </row>
    <row r="1046768" s="26" customFormat="1" ht="14.25" spans="47:47">
      <c r="AU1046768" s="27"/>
    </row>
    <row r="1046769" s="26" customFormat="1" ht="14.25" spans="47:47">
      <c r="AU1046769" s="27"/>
    </row>
    <row r="1046770" s="26" customFormat="1" ht="14.25" spans="47:47">
      <c r="AU1046770" s="27"/>
    </row>
    <row r="1046771" s="26" customFormat="1" ht="14.25" spans="47:47">
      <c r="AU1046771" s="27"/>
    </row>
    <row r="1046772" s="26" customFormat="1" ht="14.25" spans="47:47">
      <c r="AU1046772" s="27"/>
    </row>
    <row r="1046773" s="26" customFormat="1" ht="14.25" spans="47:47">
      <c r="AU1046773" s="27"/>
    </row>
    <row r="1046774" s="26" customFormat="1" ht="14.25" spans="47:47">
      <c r="AU1046774" s="27"/>
    </row>
    <row r="1046775" s="26" customFormat="1" ht="14.25" spans="47:47">
      <c r="AU1046775" s="27"/>
    </row>
    <row r="1046776" s="26" customFormat="1" ht="14.25" spans="47:47">
      <c r="AU1046776" s="27"/>
    </row>
    <row r="1046777" s="26" customFormat="1" ht="14.25" spans="47:47">
      <c r="AU1046777" s="27"/>
    </row>
    <row r="1046778" s="26" customFormat="1" ht="14.25" spans="47:47">
      <c r="AU1046778" s="27"/>
    </row>
    <row r="1046779" s="26" customFormat="1" ht="14.25" spans="47:47">
      <c r="AU1046779" s="27"/>
    </row>
    <row r="1046780" s="26" customFormat="1" ht="14.25" spans="47:47">
      <c r="AU1046780" s="27"/>
    </row>
    <row r="1046781" s="26" customFormat="1" ht="14.25" spans="47:47">
      <c r="AU1046781" s="27"/>
    </row>
    <row r="1046782" s="26" customFormat="1" ht="14.25" spans="47:47">
      <c r="AU1046782" s="27"/>
    </row>
    <row r="1046783" s="26" customFormat="1" ht="14.25" spans="47:47">
      <c r="AU1046783" s="27"/>
    </row>
    <row r="1046784" s="26" customFormat="1" ht="14.25" spans="47:47">
      <c r="AU1046784" s="27"/>
    </row>
    <row r="1046785" s="26" customFormat="1" ht="14.25" spans="47:47">
      <c r="AU1046785" s="27"/>
    </row>
    <row r="1046786" s="26" customFormat="1" ht="14.25" spans="47:47">
      <c r="AU1046786" s="27"/>
    </row>
    <row r="1046787" s="26" customFormat="1" ht="14.25" spans="47:47">
      <c r="AU1046787" s="27"/>
    </row>
    <row r="1046788" s="26" customFormat="1" ht="14.25" spans="47:47">
      <c r="AU1046788" s="27"/>
    </row>
    <row r="1046789" s="26" customFormat="1" ht="14.25" spans="47:47">
      <c r="AU1046789" s="27"/>
    </row>
    <row r="1046790" s="26" customFormat="1" ht="14.25" spans="47:47">
      <c r="AU1046790" s="27"/>
    </row>
    <row r="1046791" s="26" customFormat="1" ht="14.25" spans="47:47">
      <c r="AU1046791" s="27"/>
    </row>
    <row r="1046792" s="26" customFormat="1" ht="14.25" spans="47:47">
      <c r="AU1046792" s="27"/>
    </row>
    <row r="1046793" s="26" customFormat="1" ht="14.25" spans="47:47">
      <c r="AU1046793" s="27"/>
    </row>
    <row r="1046794" s="26" customFormat="1" ht="14.25" spans="47:47">
      <c r="AU1046794" s="27"/>
    </row>
    <row r="1046795" s="26" customFormat="1" ht="14.25" spans="47:47">
      <c r="AU1046795" s="27"/>
    </row>
    <row r="1046796" s="26" customFormat="1" ht="14.25" spans="47:47">
      <c r="AU1046796" s="27"/>
    </row>
    <row r="1046797" s="26" customFormat="1" ht="14.25" spans="47:47">
      <c r="AU1046797" s="27"/>
    </row>
    <row r="1046798" s="26" customFormat="1" ht="14.25" spans="47:47">
      <c r="AU1046798" s="27"/>
    </row>
    <row r="1046799" s="26" customFormat="1" ht="14.25" spans="47:47">
      <c r="AU1046799" s="27"/>
    </row>
    <row r="1046800" s="26" customFormat="1" ht="14.25" spans="47:47">
      <c r="AU1046800" s="27"/>
    </row>
    <row r="1046801" s="26" customFormat="1" ht="14.25" spans="47:47">
      <c r="AU1046801" s="27"/>
    </row>
    <row r="1046802" s="26" customFormat="1" ht="14.25" spans="47:47">
      <c r="AU1046802" s="27"/>
    </row>
    <row r="1046803" s="26" customFormat="1" ht="14.25" spans="47:47">
      <c r="AU1046803" s="27"/>
    </row>
    <row r="1046804" s="26" customFormat="1" ht="14.25" spans="47:47">
      <c r="AU1046804" s="27"/>
    </row>
    <row r="1046805" s="26" customFormat="1" ht="14.25" spans="47:47">
      <c r="AU1046805" s="27"/>
    </row>
    <row r="1046806" s="26" customFormat="1" ht="14.25" spans="47:47">
      <c r="AU1046806" s="27"/>
    </row>
    <row r="1046807" s="26" customFormat="1" ht="14.25" spans="47:47">
      <c r="AU1046807" s="27"/>
    </row>
    <row r="1046808" s="26" customFormat="1" ht="14.25" spans="47:47">
      <c r="AU1046808" s="27"/>
    </row>
    <row r="1046809" s="26" customFormat="1" ht="14.25" spans="47:47">
      <c r="AU1046809" s="27"/>
    </row>
    <row r="1046810" s="26" customFormat="1" ht="14.25" spans="47:47">
      <c r="AU1046810" s="27"/>
    </row>
    <row r="1046811" s="26" customFormat="1" ht="14.25" spans="47:47">
      <c r="AU1046811" s="27"/>
    </row>
    <row r="1046812" s="26" customFormat="1" ht="14.25" spans="47:47">
      <c r="AU1046812" s="27"/>
    </row>
    <row r="1046813" s="26" customFormat="1" ht="14.25" spans="47:47">
      <c r="AU1046813" s="27"/>
    </row>
    <row r="1046814" s="26" customFormat="1" ht="14.25" spans="47:47">
      <c r="AU1046814" s="27"/>
    </row>
    <row r="1046815" s="26" customFormat="1" ht="14.25" spans="47:47">
      <c r="AU1046815" s="27"/>
    </row>
    <row r="1046816" s="26" customFormat="1" ht="14.25" spans="47:47">
      <c r="AU1046816" s="27"/>
    </row>
    <row r="1046817" s="26" customFormat="1" ht="14.25" spans="47:47">
      <c r="AU1046817" s="27"/>
    </row>
    <row r="1046818" s="26" customFormat="1" ht="14.25" spans="47:47">
      <c r="AU1046818" s="27"/>
    </row>
    <row r="1046819" s="26" customFormat="1" ht="14.25" spans="47:47">
      <c r="AU1046819" s="27"/>
    </row>
    <row r="1046820" s="26" customFormat="1" ht="14.25" spans="47:47">
      <c r="AU1046820" s="27"/>
    </row>
    <row r="1046821" s="26" customFormat="1" ht="14.25" spans="47:47">
      <c r="AU1046821" s="27"/>
    </row>
    <row r="1046822" s="26" customFormat="1" ht="14.25" spans="47:47">
      <c r="AU1046822" s="27"/>
    </row>
    <row r="1046823" s="26" customFormat="1" ht="14.25" spans="47:47">
      <c r="AU1046823" s="27"/>
    </row>
    <row r="1046824" s="26" customFormat="1" ht="14.25" spans="47:47">
      <c r="AU1046824" s="27"/>
    </row>
    <row r="1046825" s="26" customFormat="1" ht="14.25" spans="47:47">
      <c r="AU1046825" s="27"/>
    </row>
    <row r="1046826" s="26" customFormat="1" ht="14.25" spans="47:47">
      <c r="AU1046826" s="27"/>
    </row>
    <row r="1046827" s="26" customFormat="1" ht="14.25" spans="47:47">
      <c r="AU1046827" s="27"/>
    </row>
    <row r="1046828" s="26" customFormat="1" ht="14.25" spans="47:47">
      <c r="AU1046828" s="27"/>
    </row>
    <row r="1046829" s="26" customFormat="1" ht="14.25" spans="47:47">
      <c r="AU1046829" s="27"/>
    </row>
    <row r="1046830" s="26" customFormat="1" ht="14.25" spans="47:47">
      <c r="AU1046830" s="27"/>
    </row>
    <row r="1046831" s="26" customFormat="1" ht="14.25" spans="47:47">
      <c r="AU1046831" s="27"/>
    </row>
    <row r="1046832" s="26" customFormat="1" ht="14.25" spans="47:47">
      <c r="AU1046832" s="27"/>
    </row>
    <row r="1046833" s="26" customFormat="1" ht="14.25" spans="47:47">
      <c r="AU1046833" s="27"/>
    </row>
    <row r="1046834" s="26" customFormat="1" ht="14.25" spans="47:47">
      <c r="AU1046834" s="27"/>
    </row>
    <row r="1046835" s="26" customFormat="1" ht="14.25" spans="47:47">
      <c r="AU1046835" s="27"/>
    </row>
    <row r="1046836" s="26" customFormat="1" ht="14.25" spans="47:47">
      <c r="AU1046836" s="27"/>
    </row>
    <row r="1046837" s="26" customFormat="1" ht="14.25" spans="47:47">
      <c r="AU1046837" s="27"/>
    </row>
    <row r="1046838" s="26" customFormat="1" ht="14.25" spans="47:47">
      <c r="AU1046838" s="27"/>
    </row>
    <row r="1046839" s="26" customFormat="1" ht="14.25" spans="47:47">
      <c r="AU1046839" s="27"/>
    </row>
    <row r="1046840" s="26" customFormat="1" ht="14.25" spans="47:47">
      <c r="AU1046840" s="27"/>
    </row>
    <row r="1046841" s="26" customFormat="1" ht="14.25" spans="47:47">
      <c r="AU1046841" s="27"/>
    </row>
    <row r="1046842" s="26" customFormat="1" ht="14.25" spans="47:47">
      <c r="AU1046842" s="27"/>
    </row>
    <row r="1046843" s="26" customFormat="1" ht="14.25" spans="47:47">
      <c r="AU1046843" s="27"/>
    </row>
    <row r="1046844" s="26" customFormat="1" ht="14.25" spans="47:47">
      <c r="AU1046844" s="27"/>
    </row>
    <row r="1046845" s="26" customFormat="1" ht="14.25" spans="47:47">
      <c r="AU1046845" s="27"/>
    </row>
    <row r="1046846" s="26" customFormat="1" ht="14.25" spans="47:47">
      <c r="AU1046846" s="27"/>
    </row>
    <row r="1046847" s="26" customFormat="1" ht="14.25" spans="47:47">
      <c r="AU1046847" s="27"/>
    </row>
    <row r="1046848" s="26" customFormat="1" ht="14.25" spans="47:47">
      <c r="AU1046848" s="27"/>
    </row>
    <row r="1046849" s="26" customFormat="1" ht="14.25" spans="47:47">
      <c r="AU1046849" s="27"/>
    </row>
    <row r="1046850" s="26" customFormat="1" ht="14.25" spans="47:47">
      <c r="AU1046850" s="27"/>
    </row>
    <row r="1046851" s="26" customFormat="1" ht="14.25" spans="47:47">
      <c r="AU1046851" s="27"/>
    </row>
    <row r="1046852" s="26" customFormat="1" ht="14.25" spans="47:47">
      <c r="AU1046852" s="27"/>
    </row>
    <row r="1046853" s="26" customFormat="1" ht="14.25" spans="47:47">
      <c r="AU1046853" s="27"/>
    </row>
    <row r="1046854" s="26" customFormat="1" ht="14.25" spans="47:47">
      <c r="AU1046854" s="27"/>
    </row>
    <row r="1046855" s="26" customFormat="1" ht="14.25" spans="47:47">
      <c r="AU1046855" s="27"/>
    </row>
    <row r="1046856" s="26" customFormat="1" ht="14.25" spans="47:47">
      <c r="AU1046856" s="27"/>
    </row>
    <row r="1046857" s="26" customFormat="1" ht="14.25" spans="47:47">
      <c r="AU1046857" s="27"/>
    </row>
    <row r="1046858" s="26" customFormat="1" ht="14.25" spans="47:47">
      <c r="AU1046858" s="27"/>
    </row>
    <row r="1046859" s="26" customFormat="1" ht="14.25" spans="47:47">
      <c r="AU1046859" s="27"/>
    </row>
    <row r="1046860" s="26" customFormat="1" ht="14.25" spans="47:47">
      <c r="AU1046860" s="27"/>
    </row>
    <row r="1046861" s="26" customFormat="1" ht="14.25" spans="47:47">
      <c r="AU1046861" s="27"/>
    </row>
    <row r="1046862" s="26" customFormat="1" ht="14.25" spans="47:47">
      <c r="AU1046862" s="27"/>
    </row>
    <row r="1046863" s="26" customFormat="1" ht="14.25" spans="47:47">
      <c r="AU1046863" s="27"/>
    </row>
    <row r="1046864" s="26" customFormat="1" ht="14.25" spans="47:47">
      <c r="AU1046864" s="27"/>
    </row>
    <row r="1046865" s="26" customFormat="1" ht="14.25" spans="47:47">
      <c r="AU1046865" s="27"/>
    </row>
    <row r="1046866" s="26" customFormat="1" ht="14.25" spans="47:47">
      <c r="AU1046866" s="27"/>
    </row>
    <row r="1046867" s="26" customFormat="1" ht="14.25" spans="47:47">
      <c r="AU1046867" s="27"/>
    </row>
    <row r="1046868" s="26" customFormat="1" ht="14.25" spans="47:47">
      <c r="AU1046868" s="27"/>
    </row>
    <row r="1046869" s="26" customFormat="1" ht="14.25" spans="47:47">
      <c r="AU1046869" s="27"/>
    </row>
    <row r="1046870" s="26" customFormat="1" ht="14.25" spans="47:47">
      <c r="AU1046870" s="27"/>
    </row>
    <row r="1046871" s="26" customFormat="1" ht="14.25" spans="47:47">
      <c r="AU1046871" s="27"/>
    </row>
    <row r="1046872" s="26" customFormat="1" ht="14.25" spans="47:47">
      <c r="AU1046872" s="27"/>
    </row>
    <row r="1046873" s="26" customFormat="1" ht="14.25" spans="47:47">
      <c r="AU1046873" s="27"/>
    </row>
    <row r="1046874" s="26" customFormat="1" ht="14.25" spans="47:47">
      <c r="AU1046874" s="27"/>
    </row>
    <row r="1046875" s="26" customFormat="1" ht="14.25" spans="47:47">
      <c r="AU1046875" s="27"/>
    </row>
    <row r="1046876" s="26" customFormat="1" ht="14.25" spans="47:47">
      <c r="AU1046876" s="27"/>
    </row>
    <row r="1046877" s="26" customFormat="1" ht="14.25" spans="47:47">
      <c r="AU1046877" s="27"/>
    </row>
    <row r="1046878" s="26" customFormat="1" ht="14.25" spans="47:47">
      <c r="AU1046878" s="27"/>
    </row>
    <row r="1046879" s="26" customFormat="1" ht="14.25" spans="47:47">
      <c r="AU1046879" s="27"/>
    </row>
    <row r="1046880" s="26" customFormat="1" ht="14.25" spans="47:47">
      <c r="AU1046880" s="27"/>
    </row>
    <row r="1046881" s="26" customFormat="1" ht="14.25" spans="47:47">
      <c r="AU1046881" s="27"/>
    </row>
    <row r="1046882" s="26" customFormat="1" ht="14.25" spans="47:47">
      <c r="AU1046882" s="27"/>
    </row>
    <row r="1046883" s="26" customFormat="1" ht="14.25" spans="47:47">
      <c r="AU1046883" s="27"/>
    </row>
    <row r="1046884" s="26" customFormat="1" ht="14.25" spans="47:47">
      <c r="AU1046884" s="27"/>
    </row>
    <row r="1046885" s="26" customFormat="1" ht="14.25" spans="47:47">
      <c r="AU1046885" s="27"/>
    </row>
    <row r="1046886" s="26" customFormat="1" ht="14.25" spans="47:47">
      <c r="AU1046886" s="27"/>
    </row>
    <row r="1046887" s="26" customFormat="1" ht="14.25" spans="47:47">
      <c r="AU1046887" s="27"/>
    </row>
    <row r="1046888" s="26" customFormat="1" ht="14.25" spans="47:47">
      <c r="AU1046888" s="27"/>
    </row>
    <row r="1046889" s="26" customFormat="1" ht="14.25" spans="47:47">
      <c r="AU1046889" s="27"/>
    </row>
    <row r="1046890" s="26" customFormat="1" ht="14.25" spans="47:47">
      <c r="AU1046890" s="27"/>
    </row>
    <row r="1046891" s="26" customFormat="1" ht="14.25" spans="47:47">
      <c r="AU1046891" s="27"/>
    </row>
    <row r="1046892" s="26" customFormat="1" ht="14.25" spans="47:47">
      <c r="AU1046892" s="27"/>
    </row>
    <row r="1046893" s="26" customFormat="1" ht="14.25" spans="47:47">
      <c r="AU1046893" s="27"/>
    </row>
    <row r="1046894" s="26" customFormat="1" ht="14.25" spans="47:47">
      <c r="AU1046894" s="27"/>
    </row>
    <row r="1046895" s="26" customFormat="1" ht="14.25" spans="47:47">
      <c r="AU1046895" s="27"/>
    </row>
    <row r="1046896" s="26" customFormat="1" ht="14.25" spans="47:47">
      <c r="AU1046896" s="27"/>
    </row>
    <row r="1046897" s="26" customFormat="1" ht="14.25" spans="47:47">
      <c r="AU1046897" s="27"/>
    </row>
    <row r="1046898" s="26" customFormat="1" ht="14.25" spans="47:47">
      <c r="AU1046898" s="27"/>
    </row>
    <row r="1046899" s="26" customFormat="1" ht="14.25" spans="47:47">
      <c r="AU1046899" s="27"/>
    </row>
    <row r="1046900" s="26" customFormat="1" ht="14.25" spans="47:47">
      <c r="AU1046900" s="27"/>
    </row>
    <row r="1046901" s="26" customFormat="1" ht="14.25" spans="47:47">
      <c r="AU1046901" s="27"/>
    </row>
    <row r="1046902" s="26" customFormat="1" ht="14.25" spans="47:47">
      <c r="AU1046902" s="27"/>
    </row>
    <row r="1046903" s="26" customFormat="1" ht="14.25" spans="47:47">
      <c r="AU1046903" s="27"/>
    </row>
    <row r="1046904" s="26" customFormat="1" ht="14.25" spans="47:47">
      <c r="AU1046904" s="27"/>
    </row>
    <row r="1046905" s="26" customFormat="1" ht="14.25" spans="47:47">
      <c r="AU1046905" s="27"/>
    </row>
    <row r="1046906" s="26" customFormat="1" ht="14.25" spans="47:47">
      <c r="AU1046906" s="27"/>
    </row>
    <row r="1046907" s="26" customFormat="1" ht="14.25" spans="47:47">
      <c r="AU1046907" s="27"/>
    </row>
    <row r="1046908" s="26" customFormat="1" ht="14.25" spans="47:47">
      <c r="AU1046908" s="27"/>
    </row>
    <row r="1046909" s="26" customFormat="1" ht="14.25" spans="47:47">
      <c r="AU1046909" s="27"/>
    </row>
    <row r="1046910" s="26" customFormat="1" ht="14.25" spans="47:47">
      <c r="AU1046910" s="27"/>
    </row>
    <row r="1046911" s="26" customFormat="1" ht="14.25" spans="47:47">
      <c r="AU1046911" s="27"/>
    </row>
    <row r="1046912" s="26" customFormat="1" ht="14.25" spans="47:47">
      <c r="AU1046912" s="27"/>
    </row>
    <row r="1046913" s="26" customFormat="1" ht="14.25" spans="47:47">
      <c r="AU1046913" s="27"/>
    </row>
    <row r="1046914" s="26" customFormat="1" ht="14.25" spans="47:47">
      <c r="AU1046914" s="27"/>
    </row>
    <row r="1046915" s="26" customFormat="1" ht="14.25" spans="47:47">
      <c r="AU1046915" s="27"/>
    </row>
    <row r="1046916" s="26" customFormat="1" ht="14.25" spans="47:47">
      <c r="AU1046916" s="27"/>
    </row>
    <row r="1046917" s="26" customFormat="1" ht="14.25" spans="47:47">
      <c r="AU1046917" s="27"/>
    </row>
    <row r="1046918" s="26" customFormat="1" ht="14.25" spans="47:47">
      <c r="AU1046918" s="27"/>
    </row>
    <row r="1046919" s="26" customFormat="1" ht="14.25" spans="47:47">
      <c r="AU1046919" s="27"/>
    </row>
    <row r="1046920" s="26" customFormat="1" ht="14.25" spans="47:47">
      <c r="AU1046920" s="27"/>
    </row>
    <row r="1046921" s="26" customFormat="1" ht="14.25" spans="47:47">
      <c r="AU1046921" s="27"/>
    </row>
    <row r="1046922" s="26" customFormat="1" ht="14.25" spans="47:47">
      <c r="AU1046922" s="27"/>
    </row>
    <row r="1046923" s="26" customFormat="1" ht="14.25" spans="47:47">
      <c r="AU1046923" s="27"/>
    </row>
    <row r="1046924" s="26" customFormat="1" ht="14.25" spans="47:47">
      <c r="AU1046924" s="27"/>
    </row>
    <row r="1046925" s="26" customFormat="1" ht="14.25" spans="47:47">
      <c r="AU1046925" s="27"/>
    </row>
    <row r="1046926" s="26" customFormat="1" ht="14.25" spans="47:47">
      <c r="AU1046926" s="27"/>
    </row>
    <row r="1046927" s="26" customFormat="1" ht="14.25" spans="47:47">
      <c r="AU1046927" s="27"/>
    </row>
    <row r="1046928" s="26" customFormat="1" ht="14.25" spans="47:47">
      <c r="AU1046928" s="27"/>
    </row>
    <row r="1046929" s="26" customFormat="1" ht="14.25" spans="47:47">
      <c r="AU1046929" s="27"/>
    </row>
    <row r="1046930" s="26" customFormat="1" ht="14.25" spans="47:47">
      <c r="AU1046930" s="27"/>
    </row>
    <row r="1046931" s="26" customFormat="1" ht="14.25" spans="47:47">
      <c r="AU1046931" s="27"/>
    </row>
    <row r="1046932" s="26" customFormat="1" ht="14.25" spans="47:47">
      <c r="AU1046932" s="27"/>
    </row>
    <row r="1046933" s="26" customFormat="1" ht="14.25" spans="47:47">
      <c r="AU1046933" s="27"/>
    </row>
    <row r="1046934" s="26" customFormat="1" ht="14.25" spans="47:47">
      <c r="AU1046934" s="27"/>
    </row>
    <row r="1046935" s="26" customFormat="1" ht="14.25" spans="47:47">
      <c r="AU1046935" s="27"/>
    </row>
    <row r="1046936" s="26" customFormat="1" ht="14.25" spans="47:47">
      <c r="AU1046936" s="27"/>
    </row>
    <row r="1046937" s="26" customFormat="1" ht="14.25" spans="47:47">
      <c r="AU1046937" s="27"/>
    </row>
    <row r="1046938" s="26" customFormat="1" ht="14.25" spans="47:47">
      <c r="AU1046938" s="27"/>
    </row>
    <row r="1046939" s="26" customFormat="1" ht="14.25" spans="47:47">
      <c r="AU1046939" s="27"/>
    </row>
    <row r="1046940" s="26" customFormat="1" ht="14.25" spans="47:47">
      <c r="AU1046940" s="27"/>
    </row>
    <row r="1046941" s="26" customFormat="1" ht="14.25" spans="47:47">
      <c r="AU1046941" s="27"/>
    </row>
    <row r="1046942" s="26" customFormat="1" ht="14.25" spans="47:47">
      <c r="AU1046942" s="27"/>
    </row>
    <row r="1046943" s="26" customFormat="1" ht="14.25" spans="47:47">
      <c r="AU1046943" s="27"/>
    </row>
    <row r="1046944" s="26" customFormat="1" ht="14.25" spans="47:47">
      <c r="AU1046944" s="27"/>
    </row>
    <row r="1046945" s="26" customFormat="1" ht="14.25" spans="47:47">
      <c r="AU1046945" s="27"/>
    </row>
    <row r="1046946" s="26" customFormat="1" ht="14.25" spans="47:47">
      <c r="AU1046946" s="27"/>
    </row>
    <row r="1046947" s="26" customFormat="1" ht="14.25" spans="47:47">
      <c r="AU1046947" s="27"/>
    </row>
    <row r="1046948" s="26" customFormat="1" ht="14.25" spans="47:47">
      <c r="AU1046948" s="27"/>
    </row>
    <row r="1046949" s="26" customFormat="1" ht="14.25" spans="47:47">
      <c r="AU1046949" s="27"/>
    </row>
    <row r="1046950" s="26" customFormat="1" ht="14.25" spans="47:47">
      <c r="AU1046950" s="27"/>
    </row>
    <row r="1046951" s="26" customFormat="1" ht="14.25" spans="47:47">
      <c r="AU1046951" s="27"/>
    </row>
    <row r="1046952" s="26" customFormat="1" ht="14.25" spans="47:47">
      <c r="AU1046952" s="27"/>
    </row>
    <row r="1046953" s="26" customFormat="1" ht="14.25" spans="47:47">
      <c r="AU1046953" s="27"/>
    </row>
    <row r="1046954" s="26" customFormat="1" ht="14.25" spans="47:47">
      <c r="AU1046954" s="27"/>
    </row>
    <row r="1046955" s="26" customFormat="1" ht="14.25" spans="47:47">
      <c r="AU1046955" s="27"/>
    </row>
    <row r="1046956" s="26" customFormat="1" ht="14.25" spans="47:47">
      <c r="AU1046956" s="27"/>
    </row>
    <row r="1046957" s="26" customFormat="1" ht="14.25" spans="47:47">
      <c r="AU1046957" s="27"/>
    </row>
    <row r="1046958" s="26" customFormat="1" ht="14.25" spans="47:47">
      <c r="AU1046958" s="27"/>
    </row>
    <row r="1046959" s="26" customFormat="1" ht="14.25" spans="47:47">
      <c r="AU1046959" s="27"/>
    </row>
    <row r="1046960" s="26" customFormat="1" ht="14.25" spans="47:47">
      <c r="AU1046960" s="27"/>
    </row>
    <row r="1046961" s="26" customFormat="1" ht="14.25" spans="47:47">
      <c r="AU1046961" s="27"/>
    </row>
    <row r="1046962" s="26" customFormat="1" ht="14.25" spans="47:47">
      <c r="AU1046962" s="27"/>
    </row>
    <row r="1046963" s="26" customFormat="1" ht="14.25" spans="47:47">
      <c r="AU1046963" s="27"/>
    </row>
    <row r="1046964" s="26" customFormat="1" ht="14.25" spans="47:47">
      <c r="AU1046964" s="27"/>
    </row>
    <row r="1046965" s="26" customFormat="1" ht="14.25" spans="47:47">
      <c r="AU1046965" s="27"/>
    </row>
    <row r="1046966" s="26" customFormat="1" ht="14.25" spans="47:47">
      <c r="AU1046966" s="27"/>
    </row>
    <row r="1046967" s="26" customFormat="1" ht="14.25" spans="47:47">
      <c r="AU1046967" s="27"/>
    </row>
    <row r="1046968" s="26" customFormat="1" ht="14.25" spans="47:47">
      <c r="AU1046968" s="27"/>
    </row>
    <row r="1046969" s="26" customFormat="1" ht="14.25" spans="47:47">
      <c r="AU1046969" s="27"/>
    </row>
    <row r="1046970" s="26" customFormat="1" ht="14.25" spans="47:47">
      <c r="AU1046970" s="27"/>
    </row>
    <row r="1046971" s="26" customFormat="1" ht="14.25" spans="47:47">
      <c r="AU1046971" s="27"/>
    </row>
    <row r="1046972" s="26" customFormat="1" ht="14.25" spans="47:47">
      <c r="AU1046972" s="27"/>
    </row>
    <row r="1046973" s="26" customFormat="1" ht="14.25" spans="47:47">
      <c r="AU1046973" s="27"/>
    </row>
    <row r="1046974" s="26" customFormat="1" ht="14.25" spans="47:47">
      <c r="AU1046974" s="27"/>
    </row>
    <row r="1046975" s="26" customFormat="1" ht="14.25" spans="47:47">
      <c r="AU1046975" s="27"/>
    </row>
    <row r="1046976" s="26" customFormat="1" ht="14.25" spans="47:47">
      <c r="AU1046976" s="27"/>
    </row>
    <row r="1046977" s="26" customFormat="1" ht="14.25" spans="47:47">
      <c r="AU1046977" s="27"/>
    </row>
    <row r="1046978" s="26" customFormat="1" ht="14.25" spans="47:47">
      <c r="AU1046978" s="27"/>
    </row>
    <row r="1046979" s="26" customFormat="1" ht="14.25" spans="47:47">
      <c r="AU1046979" s="27"/>
    </row>
    <row r="1046980" s="26" customFormat="1" ht="14.25" spans="47:47">
      <c r="AU1046980" s="27"/>
    </row>
    <row r="1046981" s="26" customFormat="1" ht="14.25" spans="47:47">
      <c r="AU1046981" s="27"/>
    </row>
    <row r="1046982" s="26" customFormat="1" ht="14.25" spans="47:47">
      <c r="AU1046982" s="27"/>
    </row>
    <row r="1046983" s="26" customFormat="1" ht="14.25" spans="47:47">
      <c r="AU1046983" s="27"/>
    </row>
    <row r="1046984" s="26" customFormat="1" ht="14.25" spans="47:47">
      <c r="AU1046984" s="27"/>
    </row>
    <row r="1046985" s="26" customFormat="1" ht="14.25" spans="47:47">
      <c r="AU1046985" s="27"/>
    </row>
    <row r="1046986" s="26" customFormat="1" ht="14.25" spans="47:47">
      <c r="AU1046986" s="27"/>
    </row>
    <row r="1046987" s="26" customFormat="1" ht="14.25" spans="47:47">
      <c r="AU1046987" s="27"/>
    </row>
    <row r="1046988" s="26" customFormat="1" ht="14.25" spans="47:47">
      <c r="AU1046988" s="27"/>
    </row>
    <row r="1046989" s="26" customFormat="1" ht="14.25" spans="47:47">
      <c r="AU1046989" s="27"/>
    </row>
    <row r="1046990" s="26" customFormat="1" ht="14.25" spans="47:47">
      <c r="AU1046990" s="27"/>
    </row>
    <row r="1046991" s="26" customFormat="1" ht="14.25" spans="47:47">
      <c r="AU1046991" s="27"/>
    </row>
    <row r="1046992" s="26" customFormat="1" ht="14.25" spans="47:47">
      <c r="AU1046992" s="27"/>
    </row>
    <row r="1046993" s="26" customFormat="1" ht="14.25" spans="47:47">
      <c r="AU1046993" s="27"/>
    </row>
    <row r="1046994" s="26" customFormat="1" ht="14.25" spans="47:47">
      <c r="AU1046994" s="27"/>
    </row>
    <row r="1046995" s="26" customFormat="1" ht="14.25" spans="47:47">
      <c r="AU1046995" s="27"/>
    </row>
    <row r="1046996" s="26" customFormat="1" ht="14.25" spans="47:47">
      <c r="AU1046996" s="27"/>
    </row>
    <row r="1046997" s="26" customFormat="1" ht="14.25" spans="47:47">
      <c r="AU1046997" s="27"/>
    </row>
    <row r="1046998" s="26" customFormat="1" ht="14.25" spans="47:47">
      <c r="AU1046998" s="27"/>
    </row>
    <row r="1046999" s="26" customFormat="1" ht="14.25" spans="47:47">
      <c r="AU1046999" s="27"/>
    </row>
    <row r="1047000" s="26" customFormat="1" ht="14.25" spans="47:47">
      <c r="AU1047000" s="27"/>
    </row>
    <row r="1047001" s="26" customFormat="1" ht="14.25" spans="47:47">
      <c r="AU1047001" s="27"/>
    </row>
    <row r="1047002" s="26" customFormat="1" ht="14.25" spans="47:47">
      <c r="AU1047002" s="27"/>
    </row>
    <row r="1047003" s="26" customFormat="1" ht="14.25" spans="47:47">
      <c r="AU1047003" s="27"/>
    </row>
    <row r="1047004" s="26" customFormat="1" ht="14.25" spans="47:47">
      <c r="AU1047004" s="27"/>
    </row>
    <row r="1047005" s="26" customFormat="1" ht="14.25" spans="47:47">
      <c r="AU1047005" s="27"/>
    </row>
    <row r="1047006" s="26" customFormat="1" ht="14.25" spans="47:47">
      <c r="AU1047006" s="27"/>
    </row>
    <row r="1047007" s="26" customFormat="1" ht="14.25" spans="47:47">
      <c r="AU1047007" s="27"/>
    </row>
    <row r="1047008" s="26" customFormat="1" ht="14.25" spans="47:47">
      <c r="AU1047008" s="27"/>
    </row>
    <row r="1047009" s="26" customFormat="1" ht="14.25" spans="47:47">
      <c r="AU1047009" s="27"/>
    </row>
    <row r="1047010" s="26" customFormat="1" ht="14.25" spans="47:47">
      <c r="AU1047010" s="27"/>
    </row>
    <row r="1047011" s="26" customFormat="1" ht="14.25" spans="47:47">
      <c r="AU1047011" s="27"/>
    </row>
    <row r="1047012" s="26" customFormat="1" ht="14.25" spans="47:47">
      <c r="AU1047012" s="27"/>
    </row>
    <row r="1047013" s="26" customFormat="1" ht="14.25" spans="47:47">
      <c r="AU1047013" s="27"/>
    </row>
    <row r="1047014" s="26" customFormat="1" ht="14.25" spans="47:47">
      <c r="AU1047014" s="27"/>
    </row>
    <row r="1047015" s="26" customFormat="1" ht="14.25" spans="47:47">
      <c r="AU1047015" s="27"/>
    </row>
    <row r="1047016" s="26" customFormat="1" ht="14.25" spans="47:47">
      <c r="AU1047016" s="27"/>
    </row>
    <row r="1047017" s="26" customFormat="1" ht="14.25" spans="47:47">
      <c r="AU1047017" s="27"/>
    </row>
    <row r="1047018" s="26" customFormat="1" ht="14.25" spans="47:47">
      <c r="AU1047018" s="27"/>
    </row>
    <row r="1047019" s="26" customFormat="1" ht="14.25" spans="47:47">
      <c r="AU1047019" s="27"/>
    </row>
    <row r="1047020" s="26" customFormat="1" ht="14.25" spans="47:47">
      <c r="AU1047020" s="27"/>
    </row>
    <row r="1047021" s="26" customFormat="1" ht="14.25" spans="47:47">
      <c r="AU1047021" s="27"/>
    </row>
    <row r="1047022" s="26" customFormat="1" ht="14.25" spans="47:47">
      <c r="AU1047022" s="27"/>
    </row>
    <row r="1047023" s="26" customFormat="1" ht="14.25" spans="47:47">
      <c r="AU1047023" s="27"/>
    </row>
    <row r="1047024" s="26" customFormat="1" ht="14.25" spans="47:47">
      <c r="AU1047024" s="27"/>
    </row>
    <row r="1047025" s="26" customFormat="1" ht="14.25" spans="47:47">
      <c r="AU1047025" s="27"/>
    </row>
    <row r="1047026" s="26" customFormat="1" ht="14.25" spans="47:47">
      <c r="AU1047026" s="27"/>
    </row>
    <row r="1047027" s="26" customFormat="1" ht="14.25" spans="47:47">
      <c r="AU1047027" s="27"/>
    </row>
    <row r="1047028" s="26" customFormat="1" ht="14.25" spans="47:47">
      <c r="AU1047028" s="27"/>
    </row>
    <row r="1047029" s="26" customFormat="1" ht="14.25" spans="47:47">
      <c r="AU1047029" s="27"/>
    </row>
    <row r="1047030" s="26" customFormat="1" ht="14.25" spans="47:47">
      <c r="AU1047030" s="27"/>
    </row>
    <row r="1047031" s="26" customFormat="1" ht="14.25" spans="47:47">
      <c r="AU1047031" s="27"/>
    </row>
    <row r="1047032" s="26" customFormat="1" ht="14.25" spans="47:47">
      <c r="AU1047032" s="27"/>
    </row>
    <row r="1047033" s="26" customFormat="1" ht="14.25" spans="47:47">
      <c r="AU1047033" s="27"/>
    </row>
    <row r="1047034" s="26" customFormat="1" ht="14.25" spans="47:47">
      <c r="AU1047034" s="27"/>
    </row>
    <row r="1047035" s="26" customFormat="1" ht="14.25" spans="47:47">
      <c r="AU1047035" s="27"/>
    </row>
    <row r="1047036" s="26" customFormat="1" ht="14.25" spans="47:47">
      <c r="AU1047036" s="27"/>
    </row>
    <row r="1047037" s="26" customFormat="1" ht="14.25" spans="47:47">
      <c r="AU1047037" s="27"/>
    </row>
    <row r="1047038" s="26" customFormat="1" ht="14.25" spans="47:47">
      <c r="AU1047038" s="27"/>
    </row>
    <row r="1047039" s="26" customFormat="1" ht="14.25" spans="47:47">
      <c r="AU1047039" s="27"/>
    </row>
    <row r="1047040" s="26" customFormat="1" ht="14.25" spans="47:47">
      <c r="AU1047040" s="27"/>
    </row>
    <row r="1047041" s="26" customFormat="1" ht="14.25" spans="47:47">
      <c r="AU1047041" s="27"/>
    </row>
    <row r="1047042" s="26" customFormat="1" ht="14.25" spans="47:47">
      <c r="AU1047042" s="27"/>
    </row>
    <row r="1047043" s="26" customFormat="1" ht="14.25" spans="47:47">
      <c r="AU1047043" s="27"/>
    </row>
    <row r="1047044" s="26" customFormat="1" ht="14.25" spans="47:47">
      <c r="AU1047044" s="27"/>
    </row>
    <row r="1047045" s="26" customFormat="1" ht="14.25" spans="47:47">
      <c r="AU1047045" s="27"/>
    </row>
    <row r="1047046" s="26" customFormat="1" ht="14.25" spans="47:47">
      <c r="AU1047046" s="27"/>
    </row>
    <row r="1047047" s="26" customFormat="1" ht="14.25" spans="47:47">
      <c r="AU1047047" s="27"/>
    </row>
    <row r="1047048" s="26" customFormat="1" ht="14.25" spans="47:47">
      <c r="AU1047048" s="27"/>
    </row>
    <row r="1047049" s="26" customFormat="1" ht="14.25" spans="47:47">
      <c r="AU1047049" s="27"/>
    </row>
    <row r="1047050" s="26" customFormat="1" ht="14.25" spans="47:47">
      <c r="AU1047050" s="27"/>
    </row>
    <row r="1047051" s="26" customFormat="1" ht="14.25" spans="47:47">
      <c r="AU1047051" s="27"/>
    </row>
    <row r="1047052" s="26" customFormat="1" ht="14.25" spans="47:47">
      <c r="AU1047052" s="27"/>
    </row>
    <row r="1047053" s="26" customFormat="1" ht="14.25" spans="47:47">
      <c r="AU1047053" s="27"/>
    </row>
    <row r="1047054" s="26" customFormat="1" ht="14.25" spans="47:47">
      <c r="AU1047054" s="27"/>
    </row>
    <row r="1047055" s="26" customFormat="1" ht="14.25" spans="47:47">
      <c r="AU1047055" s="27"/>
    </row>
    <row r="1047056" s="26" customFormat="1" ht="14.25" spans="47:47">
      <c r="AU1047056" s="27"/>
    </row>
    <row r="1047057" s="26" customFormat="1" ht="14.25" spans="47:47">
      <c r="AU1047057" s="27"/>
    </row>
    <row r="1047058" s="26" customFormat="1" ht="14.25" spans="47:47">
      <c r="AU1047058" s="27"/>
    </row>
    <row r="1047059" s="26" customFormat="1" ht="14.25" spans="47:47">
      <c r="AU1047059" s="27"/>
    </row>
    <row r="1047060" s="26" customFormat="1" ht="14.25" spans="47:47">
      <c r="AU1047060" s="27"/>
    </row>
    <row r="1047061" s="26" customFormat="1" ht="14.25" spans="47:47">
      <c r="AU1047061" s="27"/>
    </row>
    <row r="1047062" s="26" customFormat="1" ht="14.25" spans="47:47">
      <c r="AU1047062" s="27"/>
    </row>
    <row r="1047063" s="26" customFormat="1" ht="14.25" spans="47:47">
      <c r="AU1047063" s="27"/>
    </row>
    <row r="1047064" s="26" customFormat="1" ht="14.25" spans="47:47">
      <c r="AU1047064" s="27"/>
    </row>
    <row r="1047065" s="26" customFormat="1" ht="14.25" spans="47:47">
      <c r="AU1047065" s="27"/>
    </row>
    <row r="1047066" s="26" customFormat="1" ht="14.25" spans="47:47">
      <c r="AU1047066" s="27"/>
    </row>
    <row r="1047067" s="26" customFormat="1" ht="14.25" spans="47:47">
      <c r="AU1047067" s="27"/>
    </row>
    <row r="1047068" s="26" customFormat="1" ht="14.25" spans="47:47">
      <c r="AU1047068" s="27"/>
    </row>
    <row r="1047069" s="26" customFormat="1" ht="14.25" spans="47:47">
      <c r="AU1047069" s="27"/>
    </row>
    <row r="1047070" s="26" customFormat="1" ht="14.25" spans="47:47">
      <c r="AU1047070" s="27"/>
    </row>
    <row r="1047071" s="26" customFormat="1" ht="14.25" spans="47:47">
      <c r="AU1047071" s="27"/>
    </row>
    <row r="1047072" s="26" customFormat="1" ht="14.25" spans="47:47">
      <c r="AU1047072" s="27"/>
    </row>
    <row r="1047073" s="26" customFormat="1" ht="14.25" spans="47:47">
      <c r="AU1047073" s="27"/>
    </row>
    <row r="1047074" s="26" customFormat="1" ht="14.25" spans="47:47">
      <c r="AU1047074" s="27"/>
    </row>
    <row r="1047075" s="26" customFormat="1" ht="14.25" spans="47:47">
      <c r="AU1047075" s="27"/>
    </row>
    <row r="1047076" s="26" customFormat="1" ht="14.25" spans="47:47">
      <c r="AU1047076" s="27"/>
    </row>
    <row r="1047077" s="26" customFormat="1" ht="14.25" spans="47:47">
      <c r="AU1047077" s="27"/>
    </row>
    <row r="1047078" s="26" customFormat="1" ht="14.25" spans="47:47">
      <c r="AU1047078" s="27"/>
    </row>
    <row r="1047079" s="26" customFormat="1" ht="14.25" spans="47:47">
      <c r="AU1047079" s="27"/>
    </row>
    <row r="1047080" s="26" customFormat="1" ht="14.25" spans="47:47">
      <c r="AU1047080" s="27"/>
    </row>
    <row r="1047081" s="26" customFormat="1" ht="14.25" spans="47:47">
      <c r="AU1047081" s="27"/>
    </row>
    <row r="1047082" s="26" customFormat="1" ht="14.25" spans="47:47">
      <c r="AU1047082" s="27"/>
    </row>
    <row r="1047083" s="26" customFormat="1" ht="14.25" spans="47:47">
      <c r="AU1047083" s="27"/>
    </row>
    <row r="1047084" s="26" customFormat="1" ht="14.25" spans="47:47">
      <c r="AU1047084" s="27"/>
    </row>
    <row r="1047085" s="26" customFormat="1" ht="14.25" spans="47:47">
      <c r="AU1047085" s="27"/>
    </row>
    <row r="1047086" s="26" customFormat="1" ht="14.25" spans="47:47">
      <c r="AU1047086" s="27"/>
    </row>
    <row r="1047087" s="26" customFormat="1" ht="14.25" spans="47:47">
      <c r="AU1047087" s="27"/>
    </row>
    <row r="1047088" s="26" customFormat="1" ht="14.25" spans="47:47">
      <c r="AU1047088" s="27"/>
    </row>
    <row r="1047089" s="26" customFormat="1" ht="14.25" spans="47:47">
      <c r="AU1047089" s="27"/>
    </row>
    <row r="1047090" s="26" customFormat="1" ht="14.25" spans="47:47">
      <c r="AU1047090" s="27"/>
    </row>
    <row r="1047091" s="26" customFormat="1" ht="14.25" spans="47:47">
      <c r="AU1047091" s="27"/>
    </row>
    <row r="1047092" s="26" customFormat="1" ht="14.25" spans="47:47">
      <c r="AU1047092" s="27"/>
    </row>
    <row r="1047093" s="26" customFormat="1" ht="14.25" spans="47:47">
      <c r="AU1047093" s="27"/>
    </row>
    <row r="1047094" s="26" customFormat="1" ht="14.25" spans="47:47">
      <c r="AU1047094" s="27"/>
    </row>
    <row r="1047095" s="26" customFormat="1" ht="14.25" spans="47:47">
      <c r="AU1047095" s="27"/>
    </row>
    <row r="1047096" s="26" customFormat="1" ht="14.25" spans="47:47">
      <c r="AU1047096" s="27"/>
    </row>
    <row r="1047097" s="26" customFormat="1" ht="14.25" spans="47:47">
      <c r="AU1047097" s="27"/>
    </row>
    <row r="1047098" s="26" customFormat="1" ht="14.25" spans="47:47">
      <c r="AU1047098" s="27"/>
    </row>
    <row r="1047099" s="26" customFormat="1" ht="14.25" spans="47:47">
      <c r="AU1047099" s="27"/>
    </row>
    <row r="1047100" s="26" customFormat="1" ht="14.25" spans="47:47">
      <c r="AU1047100" s="27"/>
    </row>
    <row r="1047101" s="26" customFormat="1" ht="14.25" spans="47:47">
      <c r="AU1047101" s="27"/>
    </row>
    <row r="1047102" s="26" customFormat="1" ht="14.25" spans="47:47">
      <c r="AU1047102" s="27"/>
    </row>
    <row r="1047103" s="26" customFormat="1" ht="14.25" spans="47:47">
      <c r="AU1047103" s="27"/>
    </row>
    <row r="1047104" s="26" customFormat="1" ht="14.25" spans="47:47">
      <c r="AU1047104" s="27"/>
    </row>
    <row r="1047105" s="26" customFormat="1" ht="14.25" spans="47:47">
      <c r="AU1047105" s="27"/>
    </row>
    <row r="1047106" s="26" customFormat="1" ht="14.25" spans="47:47">
      <c r="AU1047106" s="27"/>
    </row>
    <row r="1047107" s="26" customFormat="1" ht="14.25" spans="47:47">
      <c r="AU1047107" s="27"/>
    </row>
    <row r="1047108" s="26" customFormat="1" ht="14.25" spans="47:47">
      <c r="AU1047108" s="27"/>
    </row>
    <row r="1047109" s="26" customFormat="1" ht="14.25" spans="47:47">
      <c r="AU1047109" s="27"/>
    </row>
    <row r="1047110" s="26" customFormat="1" ht="14.25" spans="47:47">
      <c r="AU1047110" s="27"/>
    </row>
    <row r="1047111" s="26" customFormat="1" ht="14.25" spans="47:47">
      <c r="AU1047111" s="27"/>
    </row>
    <row r="1047112" s="26" customFormat="1" ht="14.25" spans="47:47">
      <c r="AU1047112" s="27"/>
    </row>
    <row r="1047113" s="26" customFormat="1" ht="14.25" spans="47:47">
      <c r="AU1047113" s="27"/>
    </row>
    <row r="1047114" s="26" customFormat="1" ht="14.25" spans="47:47">
      <c r="AU1047114" s="27"/>
    </row>
    <row r="1047115" s="26" customFormat="1" ht="14.25" spans="47:47">
      <c r="AU1047115" s="27"/>
    </row>
    <row r="1047116" s="26" customFormat="1" ht="14.25" spans="47:47">
      <c r="AU1047116" s="27"/>
    </row>
    <row r="1047117" s="26" customFormat="1" ht="14.25" spans="47:47">
      <c r="AU1047117" s="27"/>
    </row>
    <row r="1047118" s="26" customFormat="1" ht="14.25" spans="47:47">
      <c r="AU1047118" s="27"/>
    </row>
    <row r="1047119" s="26" customFormat="1" ht="14.25" spans="47:47">
      <c r="AU1047119" s="27"/>
    </row>
    <row r="1047120" s="26" customFormat="1" ht="14.25" spans="47:47">
      <c r="AU1047120" s="27"/>
    </row>
    <row r="1047121" s="26" customFormat="1" ht="14.25" spans="47:47">
      <c r="AU1047121" s="27"/>
    </row>
    <row r="1047122" s="26" customFormat="1" ht="14.25" spans="47:47">
      <c r="AU1047122" s="27"/>
    </row>
    <row r="1047123" s="26" customFormat="1" ht="14.25" spans="47:47">
      <c r="AU1047123" s="27"/>
    </row>
    <row r="1047124" s="26" customFormat="1" ht="14.25" spans="47:47">
      <c r="AU1047124" s="27"/>
    </row>
    <row r="1047125" s="26" customFormat="1" ht="14.25" spans="47:47">
      <c r="AU1047125" s="27"/>
    </row>
    <row r="1047126" s="26" customFormat="1" ht="14.25" spans="47:47">
      <c r="AU1047126" s="27"/>
    </row>
    <row r="1047127" s="26" customFormat="1" ht="14.25" spans="47:47">
      <c r="AU1047127" s="27"/>
    </row>
    <row r="1047128" s="26" customFormat="1" ht="14.25" spans="47:47">
      <c r="AU1047128" s="27"/>
    </row>
    <row r="1047129" s="26" customFormat="1" ht="14.25" spans="47:47">
      <c r="AU1047129" s="27"/>
    </row>
    <row r="1047130" s="26" customFormat="1" ht="14.25" spans="47:47">
      <c r="AU1047130" s="27"/>
    </row>
    <row r="1047131" s="26" customFormat="1" ht="14.25" spans="47:47">
      <c r="AU1047131" s="27"/>
    </row>
    <row r="1047132" s="26" customFormat="1" ht="14.25" spans="47:47">
      <c r="AU1047132" s="27"/>
    </row>
    <row r="1047133" s="26" customFormat="1" ht="14.25" spans="47:47">
      <c r="AU1047133" s="27"/>
    </row>
    <row r="1047134" s="26" customFormat="1" ht="14.25" spans="47:47">
      <c r="AU1047134" s="27"/>
    </row>
    <row r="1047135" s="26" customFormat="1" ht="14.25" spans="47:47">
      <c r="AU1047135" s="27"/>
    </row>
    <row r="1047136" s="26" customFormat="1" ht="14.25" spans="47:47">
      <c r="AU1047136" s="27"/>
    </row>
    <row r="1047137" s="26" customFormat="1" ht="14.25" spans="47:47">
      <c r="AU1047137" s="27"/>
    </row>
    <row r="1047138" s="26" customFormat="1" ht="14.25" spans="47:47">
      <c r="AU1047138" s="27"/>
    </row>
    <row r="1047139" s="26" customFormat="1" ht="14.25" spans="47:47">
      <c r="AU1047139" s="27"/>
    </row>
    <row r="1047140" s="26" customFormat="1" ht="14.25" spans="47:47">
      <c r="AU1047140" s="27"/>
    </row>
    <row r="1047141" s="26" customFormat="1" ht="14.25" spans="47:47">
      <c r="AU1047141" s="27"/>
    </row>
    <row r="1047142" s="26" customFormat="1" ht="14.25" spans="47:47">
      <c r="AU1047142" s="27"/>
    </row>
    <row r="1047143" s="26" customFormat="1" ht="14.25" spans="47:47">
      <c r="AU1047143" s="27"/>
    </row>
    <row r="1047144" s="26" customFormat="1" ht="14.25" spans="47:47">
      <c r="AU1047144" s="27"/>
    </row>
    <row r="1047145" s="26" customFormat="1" ht="14.25" spans="47:47">
      <c r="AU1047145" s="27"/>
    </row>
    <row r="1047146" s="26" customFormat="1" ht="14.25" spans="47:47">
      <c r="AU1047146" s="27"/>
    </row>
    <row r="1047147" s="26" customFormat="1" ht="14.25" spans="47:47">
      <c r="AU1047147" s="27"/>
    </row>
    <row r="1047148" s="26" customFormat="1" ht="14.25" spans="47:47">
      <c r="AU1047148" s="27"/>
    </row>
    <row r="1047149" s="26" customFormat="1" ht="14.25" spans="47:47">
      <c r="AU1047149" s="27"/>
    </row>
    <row r="1047150" s="26" customFormat="1" ht="14.25" spans="47:47">
      <c r="AU1047150" s="27"/>
    </row>
    <row r="1047151" s="26" customFormat="1" ht="14.25" spans="47:47">
      <c r="AU1047151" s="27"/>
    </row>
    <row r="1047152" s="26" customFormat="1" ht="14.25" spans="47:47">
      <c r="AU1047152" s="27"/>
    </row>
    <row r="1047153" s="26" customFormat="1" ht="14.25" spans="47:47">
      <c r="AU1047153" s="27"/>
    </row>
    <row r="1047154" s="26" customFormat="1" ht="14.25" spans="47:47">
      <c r="AU1047154" s="27"/>
    </row>
    <row r="1047155" s="26" customFormat="1" ht="14.25" spans="47:47">
      <c r="AU1047155" s="27"/>
    </row>
    <row r="1047156" s="26" customFormat="1" ht="14.25" spans="47:47">
      <c r="AU1047156" s="27"/>
    </row>
    <row r="1047157" s="26" customFormat="1" ht="14.25" spans="47:47">
      <c r="AU1047157" s="27"/>
    </row>
    <row r="1047158" s="26" customFormat="1" ht="14.25" spans="47:47">
      <c r="AU1047158" s="27"/>
    </row>
    <row r="1047159" s="26" customFormat="1" ht="14.25" spans="47:47">
      <c r="AU1047159" s="27"/>
    </row>
    <row r="1047160" s="26" customFormat="1" ht="14.25" spans="47:47">
      <c r="AU1047160" s="27"/>
    </row>
    <row r="1047161" s="26" customFormat="1" ht="14.25" spans="47:47">
      <c r="AU1047161" s="27"/>
    </row>
    <row r="1047162" s="26" customFormat="1" ht="14.25" spans="47:47">
      <c r="AU1047162" s="27"/>
    </row>
    <row r="1047163" s="26" customFormat="1" ht="14.25" spans="47:47">
      <c r="AU1047163" s="27"/>
    </row>
    <row r="1047164" s="26" customFormat="1" ht="14.25" spans="47:47">
      <c r="AU1047164" s="27"/>
    </row>
    <row r="1047165" s="26" customFormat="1" ht="14.25" spans="47:47">
      <c r="AU1047165" s="27"/>
    </row>
    <row r="1047166" s="26" customFormat="1" ht="14.25" spans="47:47">
      <c r="AU1047166" s="27"/>
    </row>
    <row r="1047167" s="26" customFormat="1" ht="14.25" spans="47:47">
      <c r="AU1047167" s="27"/>
    </row>
    <row r="1047168" s="26" customFormat="1" ht="14.25" spans="47:47">
      <c r="AU1047168" s="27"/>
    </row>
    <row r="1047169" s="26" customFormat="1" ht="14.25" spans="47:47">
      <c r="AU1047169" s="27"/>
    </row>
    <row r="1047170" s="26" customFormat="1" ht="14.25" spans="47:47">
      <c r="AU1047170" s="27"/>
    </row>
    <row r="1047171" s="26" customFormat="1" ht="14.25" spans="47:47">
      <c r="AU1047171" s="27"/>
    </row>
    <row r="1047172" s="26" customFormat="1" ht="14.25" spans="47:47">
      <c r="AU1047172" s="27"/>
    </row>
    <row r="1047173" s="26" customFormat="1" ht="14.25" spans="47:47">
      <c r="AU1047173" s="27"/>
    </row>
    <row r="1047174" s="26" customFormat="1" ht="14.25" spans="47:47">
      <c r="AU1047174" s="27"/>
    </row>
    <row r="1047175" s="26" customFormat="1" ht="14.25" spans="47:47">
      <c r="AU1047175" s="27"/>
    </row>
    <row r="1047176" s="26" customFormat="1" ht="14.25" spans="47:47">
      <c r="AU1047176" s="27"/>
    </row>
    <row r="1047177" s="26" customFormat="1" ht="14.25" spans="47:47">
      <c r="AU1047177" s="27"/>
    </row>
    <row r="1047178" s="26" customFormat="1" ht="14.25" spans="47:47">
      <c r="AU1047178" s="27"/>
    </row>
    <row r="1047179" s="26" customFormat="1" ht="14.25" spans="47:47">
      <c r="AU1047179" s="27"/>
    </row>
    <row r="1047180" s="26" customFormat="1" ht="14.25" spans="47:47">
      <c r="AU1047180" s="27"/>
    </row>
    <row r="1047181" s="26" customFormat="1" ht="14.25" spans="47:47">
      <c r="AU1047181" s="27"/>
    </row>
    <row r="1047182" s="26" customFormat="1" ht="14.25" spans="47:47">
      <c r="AU1047182" s="27"/>
    </row>
    <row r="1047183" s="26" customFormat="1" ht="14.25" spans="47:47">
      <c r="AU1047183" s="27"/>
    </row>
    <row r="1047184" s="26" customFormat="1" ht="14.25" spans="47:47">
      <c r="AU1047184" s="27"/>
    </row>
    <row r="1047185" s="26" customFormat="1" ht="14.25" spans="47:47">
      <c r="AU1047185" s="27"/>
    </row>
    <row r="1047186" s="26" customFormat="1" ht="14.25" spans="47:47">
      <c r="AU1047186" s="27"/>
    </row>
    <row r="1047187" s="26" customFormat="1" ht="14.25" spans="47:47">
      <c r="AU1047187" s="27"/>
    </row>
    <row r="1047188" s="26" customFormat="1" ht="14.25" spans="47:47">
      <c r="AU1047188" s="27"/>
    </row>
    <row r="1047189" s="26" customFormat="1" ht="14.25" spans="47:47">
      <c r="AU1047189" s="27"/>
    </row>
    <row r="1047190" s="26" customFormat="1" ht="14.25" spans="47:47">
      <c r="AU1047190" s="27"/>
    </row>
    <row r="1047191" s="26" customFormat="1" ht="14.25" spans="47:47">
      <c r="AU1047191" s="27"/>
    </row>
    <row r="1047192" s="26" customFormat="1" ht="14.25" spans="47:47">
      <c r="AU1047192" s="27"/>
    </row>
    <row r="1047193" s="26" customFormat="1" ht="14.25" spans="47:47">
      <c r="AU1047193" s="27"/>
    </row>
    <row r="1047194" s="26" customFormat="1" ht="14.25" spans="47:47">
      <c r="AU1047194" s="27"/>
    </row>
    <row r="1047195" s="26" customFormat="1" ht="14.25" spans="47:47">
      <c r="AU1047195" s="27"/>
    </row>
    <row r="1047196" s="26" customFormat="1" ht="14.25" spans="47:47">
      <c r="AU1047196" s="27"/>
    </row>
    <row r="1047197" s="26" customFormat="1" ht="14.25" spans="47:47">
      <c r="AU1047197" s="27"/>
    </row>
    <row r="1047198" s="26" customFormat="1" ht="14.25" spans="47:47">
      <c r="AU1047198" s="27"/>
    </row>
    <row r="1047199" s="26" customFormat="1" ht="14.25" spans="47:47">
      <c r="AU1047199" s="27"/>
    </row>
    <row r="1047200" s="26" customFormat="1" ht="14.25" spans="47:47">
      <c r="AU1047200" s="27"/>
    </row>
    <row r="1047201" s="26" customFormat="1" ht="14.25" spans="47:47">
      <c r="AU1047201" s="27"/>
    </row>
    <row r="1047202" s="26" customFormat="1" ht="14.25" spans="47:47">
      <c r="AU1047202" s="27"/>
    </row>
    <row r="1047203" s="26" customFormat="1" ht="14.25" spans="47:47">
      <c r="AU1047203" s="27"/>
    </row>
    <row r="1047204" s="26" customFormat="1" ht="14.25" spans="47:47">
      <c r="AU1047204" s="27"/>
    </row>
    <row r="1047205" s="26" customFormat="1" ht="14.25" spans="47:47">
      <c r="AU1047205" s="27"/>
    </row>
    <row r="1047206" s="26" customFormat="1" ht="14.25" spans="47:47">
      <c r="AU1047206" s="27"/>
    </row>
    <row r="1047207" s="26" customFormat="1" ht="14.25" spans="47:47">
      <c r="AU1047207" s="27"/>
    </row>
    <row r="1047208" s="26" customFormat="1" ht="14.25" spans="47:47">
      <c r="AU1047208" s="27"/>
    </row>
    <row r="1047209" s="26" customFormat="1" ht="14.25" spans="47:47">
      <c r="AU1047209" s="27"/>
    </row>
    <row r="1047210" s="26" customFormat="1" ht="14.25" spans="47:47">
      <c r="AU1047210" s="27"/>
    </row>
    <row r="1047211" s="26" customFormat="1" ht="14.25" spans="47:47">
      <c r="AU1047211" s="27"/>
    </row>
    <row r="1047212" s="26" customFormat="1" ht="14.25" spans="47:47">
      <c r="AU1047212" s="27"/>
    </row>
    <row r="1047213" s="26" customFormat="1" ht="14.25" spans="47:47">
      <c r="AU1047213" s="27"/>
    </row>
    <row r="1047214" s="26" customFormat="1" ht="14.25" spans="47:47">
      <c r="AU1047214" s="27"/>
    </row>
    <row r="1047215" s="26" customFormat="1" ht="14.25" spans="47:47">
      <c r="AU1047215" s="27"/>
    </row>
    <row r="1047216" s="26" customFormat="1" ht="14.25" spans="47:47">
      <c r="AU1047216" s="27"/>
    </row>
    <row r="1047217" s="26" customFormat="1" ht="14.25" spans="47:47">
      <c r="AU1047217" s="27"/>
    </row>
    <row r="1047218" s="26" customFormat="1" ht="14.25" spans="47:47">
      <c r="AU1047218" s="27"/>
    </row>
    <row r="1047219" s="26" customFormat="1" ht="14.25" spans="47:47">
      <c r="AU1047219" s="27"/>
    </row>
    <row r="1047220" s="26" customFormat="1" ht="14.25" spans="47:47">
      <c r="AU1047220" s="27"/>
    </row>
    <row r="1047221" s="26" customFormat="1" ht="14.25" spans="47:47">
      <c r="AU1047221" s="27"/>
    </row>
    <row r="1047222" s="26" customFormat="1" ht="14.25" spans="47:47">
      <c r="AU1047222" s="27"/>
    </row>
    <row r="1047223" s="26" customFormat="1" ht="14.25" spans="47:47">
      <c r="AU1047223" s="27"/>
    </row>
    <row r="1047224" s="26" customFormat="1" ht="14.25" spans="47:47">
      <c r="AU1047224" s="27"/>
    </row>
    <row r="1047225" s="26" customFormat="1" ht="14.25" spans="47:47">
      <c r="AU1047225" s="27"/>
    </row>
    <row r="1047226" s="26" customFormat="1" ht="14.25" spans="47:47">
      <c r="AU1047226" s="27"/>
    </row>
    <row r="1047227" s="26" customFormat="1" ht="14.25" spans="47:47">
      <c r="AU1047227" s="27"/>
    </row>
    <row r="1047228" s="26" customFormat="1" ht="14.25" spans="47:47">
      <c r="AU1047228" s="27"/>
    </row>
    <row r="1047229" s="26" customFormat="1" ht="14.25" spans="47:47">
      <c r="AU1047229" s="27"/>
    </row>
    <row r="1047230" s="26" customFormat="1" ht="14.25" spans="47:47">
      <c r="AU1047230" s="27"/>
    </row>
    <row r="1047231" s="26" customFormat="1" ht="14.25" spans="47:47">
      <c r="AU1047231" s="27"/>
    </row>
    <row r="1047232" s="26" customFormat="1" ht="14.25" spans="47:47">
      <c r="AU1047232" s="27"/>
    </row>
    <row r="1047233" s="26" customFormat="1" ht="14.25" spans="47:47">
      <c r="AU1047233" s="27"/>
    </row>
    <row r="1047234" s="26" customFormat="1" ht="14.25" spans="47:47">
      <c r="AU1047234" s="27"/>
    </row>
    <row r="1047235" s="26" customFormat="1" ht="14.25" spans="47:47">
      <c r="AU1047235" s="27"/>
    </row>
    <row r="1047236" s="26" customFormat="1" ht="14.25" spans="47:47">
      <c r="AU1047236" s="27"/>
    </row>
    <row r="1047237" s="26" customFormat="1" ht="14.25" spans="47:47">
      <c r="AU1047237" s="27"/>
    </row>
    <row r="1047238" s="26" customFormat="1" ht="14.25" spans="47:47">
      <c r="AU1047238" s="27"/>
    </row>
    <row r="1047239" s="26" customFormat="1" ht="14.25" spans="47:47">
      <c r="AU1047239" s="27"/>
    </row>
    <row r="1047240" s="26" customFormat="1" ht="14.25" spans="47:47">
      <c r="AU1047240" s="27"/>
    </row>
    <row r="1047241" s="26" customFormat="1" ht="14.25" spans="47:47">
      <c r="AU1047241" s="27"/>
    </row>
    <row r="1047242" s="26" customFormat="1" ht="14.25" spans="47:47">
      <c r="AU1047242" s="27"/>
    </row>
    <row r="1047243" s="26" customFormat="1" ht="14.25" spans="47:47">
      <c r="AU1047243" s="27"/>
    </row>
    <row r="1047244" s="26" customFormat="1" ht="14.25" spans="47:47">
      <c r="AU1047244" s="27"/>
    </row>
    <row r="1047245" s="26" customFormat="1" ht="14.25" spans="47:47">
      <c r="AU1047245" s="27"/>
    </row>
    <row r="1047246" s="26" customFormat="1" ht="14.25" spans="47:47">
      <c r="AU1047246" s="27"/>
    </row>
    <row r="1047247" s="26" customFormat="1" ht="14.25" spans="47:47">
      <c r="AU1047247" s="27"/>
    </row>
    <row r="1047248" s="26" customFormat="1" ht="14.25" spans="47:47">
      <c r="AU1047248" s="27"/>
    </row>
    <row r="1047249" s="26" customFormat="1" ht="14.25" spans="47:47">
      <c r="AU1047249" s="27"/>
    </row>
    <row r="1047250" s="26" customFormat="1" ht="14.25" spans="47:47">
      <c r="AU1047250" s="27"/>
    </row>
    <row r="1047251" s="26" customFormat="1" ht="14.25" spans="47:47">
      <c r="AU1047251" s="27"/>
    </row>
    <row r="1047252" s="26" customFormat="1" ht="14.25" spans="47:47">
      <c r="AU1047252" s="27"/>
    </row>
    <row r="1047253" s="26" customFormat="1" ht="14.25" spans="47:47">
      <c r="AU1047253" s="27"/>
    </row>
    <row r="1047254" s="26" customFormat="1" ht="14.25" spans="47:47">
      <c r="AU1047254" s="27"/>
    </row>
    <row r="1047255" s="26" customFormat="1" ht="14.25" spans="47:47">
      <c r="AU1047255" s="27"/>
    </row>
    <row r="1047256" s="26" customFormat="1" ht="14.25" spans="47:47">
      <c r="AU1047256" s="27"/>
    </row>
    <row r="1047257" s="26" customFormat="1" ht="14.25" spans="47:47">
      <c r="AU1047257" s="27"/>
    </row>
    <row r="1047258" s="26" customFormat="1" ht="14.25" spans="47:47">
      <c r="AU1047258" s="27"/>
    </row>
    <row r="1047259" s="26" customFormat="1" ht="14.25" spans="47:47">
      <c r="AU1047259" s="27"/>
    </row>
    <row r="1047260" s="26" customFormat="1" ht="14.25" spans="47:47">
      <c r="AU1047260" s="27"/>
    </row>
    <row r="1047261" s="26" customFormat="1" ht="14.25" spans="47:47">
      <c r="AU1047261" s="27"/>
    </row>
    <row r="1047262" s="26" customFormat="1" ht="14.25" spans="47:47">
      <c r="AU1047262" s="27"/>
    </row>
    <row r="1047263" s="26" customFormat="1" ht="14.25" spans="47:47">
      <c r="AU1047263" s="27"/>
    </row>
    <row r="1047264" s="26" customFormat="1" ht="14.25" spans="47:47">
      <c r="AU1047264" s="27"/>
    </row>
    <row r="1047265" s="26" customFormat="1" ht="14.25" spans="47:47">
      <c r="AU1047265" s="27"/>
    </row>
    <row r="1047266" s="26" customFormat="1" ht="14.25" spans="47:47">
      <c r="AU1047266" s="27"/>
    </row>
    <row r="1047267" s="26" customFormat="1" ht="14.25" spans="47:47">
      <c r="AU1047267" s="27"/>
    </row>
    <row r="1047268" s="26" customFormat="1" ht="14.25" spans="47:47">
      <c r="AU1047268" s="27"/>
    </row>
    <row r="1047269" s="26" customFormat="1" ht="14.25" spans="47:47">
      <c r="AU1047269" s="27"/>
    </row>
    <row r="1047270" s="26" customFormat="1" ht="14.25" spans="47:47">
      <c r="AU1047270" s="27"/>
    </row>
    <row r="1047271" s="26" customFormat="1" ht="14.25" spans="47:47">
      <c r="AU1047271" s="27"/>
    </row>
    <row r="1047272" s="26" customFormat="1" ht="14.25" spans="47:47">
      <c r="AU1047272" s="27"/>
    </row>
    <row r="1047273" s="26" customFormat="1" ht="14.25" spans="47:47">
      <c r="AU1047273" s="27"/>
    </row>
    <row r="1047274" s="26" customFormat="1" ht="14.25" spans="47:47">
      <c r="AU1047274" s="27"/>
    </row>
    <row r="1047275" s="26" customFormat="1" ht="14.25" spans="47:47">
      <c r="AU1047275" s="27"/>
    </row>
    <row r="1047276" s="26" customFormat="1" ht="14.25" spans="47:47">
      <c r="AU1047276" s="27"/>
    </row>
    <row r="1047277" s="26" customFormat="1" ht="14.25" spans="47:47">
      <c r="AU1047277" s="27"/>
    </row>
    <row r="1047278" s="26" customFormat="1" ht="14.25" spans="47:47">
      <c r="AU1047278" s="27"/>
    </row>
    <row r="1047279" s="26" customFormat="1" ht="14.25" spans="47:47">
      <c r="AU1047279" s="27"/>
    </row>
    <row r="1047280" s="26" customFormat="1" ht="14.25" spans="47:47">
      <c r="AU1047280" s="27"/>
    </row>
    <row r="1047281" s="26" customFormat="1" ht="14.25" spans="47:47">
      <c r="AU1047281" s="27"/>
    </row>
    <row r="1047282" s="26" customFormat="1" ht="14.25" spans="47:47">
      <c r="AU1047282" s="27"/>
    </row>
    <row r="1047283" s="26" customFormat="1" ht="14.25" spans="47:47">
      <c r="AU1047283" s="27"/>
    </row>
    <row r="1047284" s="26" customFormat="1" ht="14.25" spans="47:47">
      <c r="AU1047284" s="27"/>
    </row>
    <row r="1047285" s="26" customFormat="1" ht="14.25" spans="47:47">
      <c r="AU1047285" s="27"/>
    </row>
    <row r="1047286" s="26" customFormat="1" ht="14.25" spans="47:47">
      <c r="AU1047286" s="27"/>
    </row>
    <row r="1047287" s="26" customFormat="1" ht="14.25" spans="47:47">
      <c r="AU1047287" s="27"/>
    </row>
    <row r="1047288" s="26" customFormat="1" ht="14.25" spans="47:47">
      <c r="AU1047288" s="27"/>
    </row>
    <row r="1047289" s="26" customFormat="1" ht="14.25" spans="47:47">
      <c r="AU1047289" s="27"/>
    </row>
    <row r="1047290" s="26" customFormat="1" ht="14.25" spans="47:47">
      <c r="AU1047290" s="27"/>
    </row>
    <row r="1047291" s="26" customFormat="1" ht="14.25" spans="47:47">
      <c r="AU1047291" s="27"/>
    </row>
    <row r="1047292" s="26" customFormat="1" ht="14.25" spans="47:47">
      <c r="AU1047292" s="27"/>
    </row>
    <row r="1047293" s="26" customFormat="1" ht="14.25" spans="47:47">
      <c r="AU1047293" s="27"/>
    </row>
    <row r="1047294" s="26" customFormat="1" ht="14.25" spans="47:47">
      <c r="AU1047294" s="27"/>
    </row>
    <row r="1047295" s="26" customFormat="1" ht="14.25" spans="47:47">
      <c r="AU1047295" s="27"/>
    </row>
    <row r="1047296" s="26" customFormat="1" ht="14.25" spans="47:47">
      <c r="AU1047296" s="27"/>
    </row>
    <row r="1047297" s="26" customFormat="1" ht="14.25" spans="47:47">
      <c r="AU1047297" s="27"/>
    </row>
    <row r="1047298" s="26" customFormat="1" ht="14.25" spans="47:47">
      <c r="AU1047298" s="27"/>
    </row>
    <row r="1047299" s="26" customFormat="1" ht="14.25" spans="47:47">
      <c r="AU1047299" s="27"/>
    </row>
    <row r="1047300" s="26" customFormat="1" ht="14.25" spans="47:47">
      <c r="AU1047300" s="27"/>
    </row>
    <row r="1047301" s="26" customFormat="1" ht="14.25" spans="47:47">
      <c r="AU1047301" s="27"/>
    </row>
    <row r="1047302" s="26" customFormat="1" ht="14.25" spans="47:47">
      <c r="AU1047302" s="27"/>
    </row>
    <row r="1047303" s="26" customFormat="1" ht="14.25" spans="47:47">
      <c r="AU1047303" s="27"/>
    </row>
    <row r="1047304" s="26" customFormat="1" ht="14.25" spans="47:47">
      <c r="AU1047304" s="27"/>
    </row>
    <row r="1047305" s="26" customFormat="1" ht="14.25" spans="47:47">
      <c r="AU1047305" s="27"/>
    </row>
    <row r="1047306" s="26" customFormat="1" ht="14.25" spans="47:47">
      <c r="AU1047306" s="27"/>
    </row>
    <row r="1047307" s="26" customFormat="1" ht="14.25" spans="47:47">
      <c r="AU1047307" s="27"/>
    </row>
    <row r="1047308" s="26" customFormat="1" ht="14.25" spans="47:47">
      <c r="AU1047308" s="27"/>
    </row>
    <row r="1047309" s="26" customFormat="1" ht="14.25" spans="47:47">
      <c r="AU1047309" s="27"/>
    </row>
    <row r="1047310" s="26" customFormat="1" ht="14.25" spans="47:47">
      <c r="AU1047310" s="27"/>
    </row>
    <row r="1047311" s="26" customFormat="1" ht="14.25" spans="47:47">
      <c r="AU1047311" s="27"/>
    </row>
    <row r="1047312" s="26" customFormat="1" ht="14.25" spans="47:47">
      <c r="AU1047312" s="27"/>
    </row>
    <row r="1047313" s="26" customFormat="1" ht="14.25" spans="47:47">
      <c r="AU1047313" s="27"/>
    </row>
    <row r="1047314" s="26" customFormat="1" ht="14.25" spans="47:47">
      <c r="AU1047314" s="27"/>
    </row>
    <row r="1047315" s="26" customFormat="1" ht="14.25" spans="47:47">
      <c r="AU1047315" s="27"/>
    </row>
    <row r="1047316" s="26" customFormat="1" ht="14.25" spans="47:47">
      <c r="AU1047316" s="27"/>
    </row>
    <row r="1047317" s="26" customFormat="1" ht="14.25" spans="47:47">
      <c r="AU1047317" s="27"/>
    </row>
    <row r="1047318" s="26" customFormat="1" ht="14.25" spans="47:47">
      <c r="AU1047318" s="27"/>
    </row>
    <row r="1047319" s="26" customFormat="1" ht="14.25" spans="47:47">
      <c r="AU1047319" s="27"/>
    </row>
    <row r="1047320" s="26" customFormat="1" ht="14.25" spans="47:47">
      <c r="AU1047320" s="27"/>
    </row>
    <row r="1047321" s="26" customFormat="1" ht="14.25" spans="47:47">
      <c r="AU1047321" s="27"/>
    </row>
    <row r="1047322" s="26" customFormat="1" ht="14.25" spans="47:47">
      <c r="AU1047322" s="27"/>
    </row>
    <row r="1047323" s="26" customFormat="1" ht="14.25" spans="47:47">
      <c r="AU1047323" s="27"/>
    </row>
    <row r="1047324" s="26" customFormat="1" ht="14.25" spans="47:47">
      <c r="AU1047324" s="27"/>
    </row>
    <row r="1047325" s="26" customFormat="1" ht="14.25" spans="47:47">
      <c r="AU1047325" s="27"/>
    </row>
    <row r="1047326" s="26" customFormat="1" ht="14.25" spans="47:47">
      <c r="AU1047326" s="27"/>
    </row>
    <row r="1047327" s="26" customFormat="1" ht="14.25" spans="47:47">
      <c r="AU1047327" s="27"/>
    </row>
    <row r="1047328" s="26" customFormat="1" ht="14.25" spans="47:47">
      <c r="AU1047328" s="27"/>
    </row>
    <row r="1047329" s="26" customFormat="1" ht="14.25" spans="47:47">
      <c r="AU1047329" s="27"/>
    </row>
    <row r="1047330" s="26" customFormat="1" ht="14.25" spans="47:47">
      <c r="AU1047330" s="27"/>
    </row>
    <row r="1047331" s="26" customFormat="1" ht="14.25" spans="47:47">
      <c r="AU1047331" s="27"/>
    </row>
    <row r="1047332" s="26" customFormat="1" ht="14.25" spans="47:47">
      <c r="AU1047332" s="27"/>
    </row>
    <row r="1047333" s="26" customFormat="1" ht="14.25" spans="47:47">
      <c r="AU1047333" s="27"/>
    </row>
    <row r="1047334" s="26" customFormat="1" ht="14.25" spans="47:47">
      <c r="AU1047334" s="27"/>
    </row>
    <row r="1047335" s="26" customFormat="1" ht="14.25" spans="47:47">
      <c r="AU1047335" s="27"/>
    </row>
    <row r="1047336" s="26" customFormat="1" ht="14.25" spans="47:47">
      <c r="AU1047336" s="27"/>
    </row>
    <row r="1047337" s="26" customFormat="1" ht="14.25" spans="47:47">
      <c r="AU1047337" s="27"/>
    </row>
    <row r="1047338" s="26" customFormat="1" ht="14.25" spans="47:47">
      <c r="AU1047338" s="27"/>
    </row>
    <row r="1047339" s="26" customFormat="1" ht="14.25" spans="47:47">
      <c r="AU1047339" s="27"/>
    </row>
    <row r="1047340" s="26" customFormat="1" ht="14.25" spans="47:47">
      <c r="AU1047340" s="27"/>
    </row>
    <row r="1047341" s="26" customFormat="1" ht="14.25" spans="47:47">
      <c r="AU1047341" s="27"/>
    </row>
    <row r="1047342" s="26" customFormat="1" ht="14.25" spans="47:47">
      <c r="AU1047342" s="27"/>
    </row>
    <row r="1047343" s="26" customFormat="1" ht="14.25" spans="47:47">
      <c r="AU1047343" s="27"/>
    </row>
    <row r="1047344" s="26" customFormat="1" ht="14.25" spans="47:47">
      <c r="AU1047344" s="27"/>
    </row>
    <row r="1047345" s="26" customFormat="1" ht="14.25" spans="47:47">
      <c r="AU1047345" s="27"/>
    </row>
    <row r="1047346" s="26" customFormat="1" ht="14.25" spans="47:47">
      <c r="AU1047346" s="27"/>
    </row>
    <row r="1047347" s="26" customFormat="1" ht="14.25" spans="47:47">
      <c r="AU1047347" s="27"/>
    </row>
    <row r="1047348" s="26" customFormat="1" ht="14.25" spans="47:47">
      <c r="AU1047348" s="27"/>
    </row>
    <row r="1047349" s="26" customFormat="1" ht="14.25" spans="47:47">
      <c r="AU1047349" s="27"/>
    </row>
    <row r="1047350" s="26" customFormat="1" ht="14.25" spans="47:47">
      <c r="AU1047350" s="27"/>
    </row>
    <row r="1047351" s="26" customFormat="1" ht="14.25" spans="47:47">
      <c r="AU1047351" s="27"/>
    </row>
    <row r="1047352" s="26" customFormat="1" ht="14.25" spans="47:47">
      <c r="AU1047352" s="27"/>
    </row>
    <row r="1047353" s="26" customFormat="1" ht="14.25" spans="47:47">
      <c r="AU1047353" s="27"/>
    </row>
    <row r="1047354" s="26" customFormat="1" ht="14.25" spans="47:47">
      <c r="AU1047354" s="27"/>
    </row>
    <row r="1047355" s="26" customFormat="1" ht="14.25" spans="47:47">
      <c r="AU1047355" s="27"/>
    </row>
    <row r="1047356" s="26" customFormat="1" ht="14.25" spans="47:47">
      <c r="AU1047356" s="27"/>
    </row>
    <row r="1047357" s="26" customFormat="1" ht="14.25" spans="47:47">
      <c r="AU1047357" s="27"/>
    </row>
    <row r="1047358" s="26" customFormat="1" ht="14.25" spans="47:47">
      <c r="AU1047358" s="27"/>
    </row>
    <row r="1047359" s="26" customFormat="1" ht="14.25" spans="47:47">
      <c r="AU1047359" s="27"/>
    </row>
    <row r="1047360" s="26" customFormat="1" ht="14.25" spans="47:47">
      <c r="AU1047360" s="27"/>
    </row>
    <row r="1047361" s="26" customFormat="1" ht="14.25" spans="47:47">
      <c r="AU1047361" s="27"/>
    </row>
    <row r="1047362" s="26" customFormat="1" ht="14.25" spans="47:47">
      <c r="AU1047362" s="27"/>
    </row>
    <row r="1047363" s="26" customFormat="1" ht="14.25" spans="47:47">
      <c r="AU1047363" s="27"/>
    </row>
    <row r="1047364" s="26" customFormat="1" ht="14.25" spans="47:47">
      <c r="AU1047364" s="27"/>
    </row>
    <row r="1047365" s="26" customFormat="1" ht="14.25" spans="47:47">
      <c r="AU1047365" s="27"/>
    </row>
    <row r="1047366" s="26" customFormat="1" ht="14.25" spans="47:47">
      <c r="AU1047366" s="27"/>
    </row>
    <row r="1047367" s="26" customFormat="1" ht="14.25" spans="47:47">
      <c r="AU1047367" s="27"/>
    </row>
    <row r="1047368" s="26" customFormat="1" ht="14.25" spans="47:47">
      <c r="AU1047368" s="27"/>
    </row>
    <row r="1047369" s="26" customFormat="1" ht="14.25" spans="47:47">
      <c r="AU1047369" s="27"/>
    </row>
    <row r="1047370" s="26" customFormat="1" ht="14.25" spans="47:47">
      <c r="AU1047370" s="27"/>
    </row>
    <row r="1047371" s="26" customFormat="1" ht="14.25" spans="47:47">
      <c r="AU1047371" s="27"/>
    </row>
    <row r="1047372" s="26" customFormat="1" ht="14.25" spans="47:47">
      <c r="AU1047372" s="27"/>
    </row>
    <row r="1047373" s="26" customFormat="1" ht="14.25" spans="47:47">
      <c r="AU1047373" s="27"/>
    </row>
    <row r="1047374" s="26" customFormat="1" ht="14.25" spans="47:47">
      <c r="AU1047374" s="27"/>
    </row>
    <row r="1047375" s="26" customFormat="1" ht="14.25" spans="47:47">
      <c r="AU1047375" s="27"/>
    </row>
    <row r="1047376" s="26" customFormat="1" ht="14.25" spans="47:47">
      <c r="AU1047376" s="27"/>
    </row>
    <row r="1047377" s="26" customFormat="1" ht="14.25" spans="47:47">
      <c r="AU1047377" s="27"/>
    </row>
    <row r="1047378" s="26" customFormat="1" ht="14.25" spans="47:47">
      <c r="AU1047378" s="27"/>
    </row>
    <row r="1047379" s="26" customFormat="1" ht="14.25" spans="47:47">
      <c r="AU1047379" s="27"/>
    </row>
    <row r="1047380" s="26" customFormat="1" ht="14.25" spans="47:47">
      <c r="AU1047380" s="27"/>
    </row>
    <row r="1047381" s="26" customFormat="1" ht="14.25" spans="47:47">
      <c r="AU1047381" s="27"/>
    </row>
    <row r="1047382" s="26" customFormat="1" ht="14.25" spans="47:47">
      <c r="AU1047382" s="27"/>
    </row>
    <row r="1047383" s="26" customFormat="1" ht="14.25" spans="47:47">
      <c r="AU1047383" s="27"/>
    </row>
    <row r="1047384" s="26" customFormat="1" ht="14.25" spans="47:47">
      <c r="AU1047384" s="27"/>
    </row>
    <row r="1047385" s="26" customFormat="1" ht="14.25" spans="47:47">
      <c r="AU1047385" s="27"/>
    </row>
    <row r="1047386" s="26" customFormat="1" ht="14.25" spans="47:47">
      <c r="AU1047386" s="27"/>
    </row>
    <row r="1047387" s="26" customFormat="1" ht="14.25" spans="47:47">
      <c r="AU1047387" s="27"/>
    </row>
    <row r="1047388" s="26" customFormat="1" ht="14.25" spans="47:47">
      <c r="AU1047388" s="27"/>
    </row>
    <row r="1047389" s="26" customFormat="1" ht="14.25" spans="47:47">
      <c r="AU1047389" s="27"/>
    </row>
    <row r="1047390" s="26" customFormat="1" ht="14.25" spans="47:47">
      <c r="AU1047390" s="27"/>
    </row>
    <row r="1047391" s="26" customFormat="1" ht="14.25" spans="47:47">
      <c r="AU1047391" s="27"/>
    </row>
    <row r="1047392" s="26" customFormat="1" ht="14.25" spans="47:47">
      <c r="AU1047392" s="27"/>
    </row>
    <row r="1047393" s="26" customFormat="1" ht="14.25" spans="47:47">
      <c r="AU1047393" s="27"/>
    </row>
    <row r="1047394" s="26" customFormat="1" ht="14.25" spans="47:47">
      <c r="AU1047394" s="27"/>
    </row>
    <row r="1047395" s="26" customFormat="1" ht="14.25" spans="47:47">
      <c r="AU1047395" s="27"/>
    </row>
    <row r="1047396" s="26" customFormat="1" ht="14.25" spans="47:47">
      <c r="AU1047396" s="27"/>
    </row>
    <row r="1047397" s="26" customFormat="1" ht="14.25" spans="47:47">
      <c r="AU1047397" s="27"/>
    </row>
    <row r="1047398" s="26" customFormat="1" ht="14.25" spans="47:47">
      <c r="AU1047398" s="27"/>
    </row>
    <row r="1047399" s="26" customFormat="1" ht="14.25" spans="47:47">
      <c r="AU1047399" s="27"/>
    </row>
    <row r="1047400" s="26" customFormat="1" ht="14.25" spans="47:47">
      <c r="AU1047400" s="27"/>
    </row>
    <row r="1047401" s="26" customFormat="1" ht="14.25" spans="47:47">
      <c r="AU1047401" s="27"/>
    </row>
    <row r="1047402" s="26" customFormat="1" ht="14.25" spans="47:47">
      <c r="AU1047402" s="27"/>
    </row>
    <row r="1047403" s="26" customFormat="1" ht="14.25" spans="47:47">
      <c r="AU1047403" s="27"/>
    </row>
    <row r="1047404" s="26" customFormat="1" ht="14.25" spans="47:47">
      <c r="AU1047404" s="27"/>
    </row>
    <row r="1047405" s="26" customFormat="1" ht="14.25" spans="47:47">
      <c r="AU1047405" s="27"/>
    </row>
    <row r="1047406" s="26" customFormat="1" ht="14.25" spans="47:47">
      <c r="AU1047406" s="27"/>
    </row>
    <row r="1047407" s="26" customFormat="1" ht="14.25" spans="47:47">
      <c r="AU1047407" s="27"/>
    </row>
    <row r="1047408" s="26" customFormat="1" ht="14.25" spans="47:47">
      <c r="AU1047408" s="27"/>
    </row>
    <row r="1047409" s="26" customFormat="1" ht="14.25" spans="47:47">
      <c r="AU1047409" s="27"/>
    </row>
    <row r="1047410" s="26" customFormat="1" ht="14.25" spans="47:47">
      <c r="AU1047410" s="27"/>
    </row>
    <row r="1047411" s="26" customFormat="1" ht="14.25" spans="47:47">
      <c r="AU1047411" s="27"/>
    </row>
    <row r="1047412" s="26" customFormat="1" ht="14.25" spans="47:47">
      <c r="AU1047412" s="27"/>
    </row>
    <row r="1047413" s="26" customFormat="1" ht="14.25" spans="47:47">
      <c r="AU1047413" s="27"/>
    </row>
    <row r="1047414" s="26" customFormat="1" ht="14.25" spans="47:47">
      <c r="AU1047414" s="27"/>
    </row>
    <row r="1047415" s="26" customFormat="1" ht="14.25" spans="47:47">
      <c r="AU1047415" s="27"/>
    </row>
    <row r="1047416" s="26" customFormat="1" ht="14.25" spans="47:47">
      <c r="AU1047416" s="27"/>
    </row>
    <row r="1047417" s="26" customFormat="1" ht="14.25" spans="47:47">
      <c r="AU1047417" s="27"/>
    </row>
    <row r="1047418" s="26" customFormat="1" ht="14.25" spans="47:47">
      <c r="AU1047418" s="27"/>
    </row>
    <row r="1047419" s="26" customFormat="1" ht="14.25" spans="47:47">
      <c r="AU1047419" s="27"/>
    </row>
    <row r="1047420" s="26" customFormat="1" ht="14.25" spans="47:47">
      <c r="AU1047420" s="27"/>
    </row>
    <row r="1047421" s="26" customFormat="1" ht="14.25" spans="47:47">
      <c r="AU1047421" s="27"/>
    </row>
    <row r="1047422" s="26" customFormat="1" ht="14.25" spans="47:47">
      <c r="AU1047422" s="27"/>
    </row>
    <row r="1047423" s="26" customFormat="1" ht="14.25" spans="47:47">
      <c r="AU1047423" s="27"/>
    </row>
    <row r="1047424" s="26" customFormat="1" ht="14.25" spans="47:47">
      <c r="AU1047424" s="27"/>
    </row>
    <row r="1047425" s="26" customFormat="1" ht="14.25" spans="47:47">
      <c r="AU1047425" s="27"/>
    </row>
    <row r="1047426" s="26" customFormat="1" ht="14.25" spans="47:47">
      <c r="AU1047426" s="27"/>
    </row>
    <row r="1047427" s="26" customFormat="1" ht="14.25" spans="47:47">
      <c r="AU1047427" s="27"/>
    </row>
    <row r="1047428" s="26" customFormat="1" ht="14.25" spans="47:47">
      <c r="AU1047428" s="27"/>
    </row>
    <row r="1047429" s="26" customFormat="1" ht="14.25" spans="47:47">
      <c r="AU1047429" s="27"/>
    </row>
    <row r="1047430" s="26" customFormat="1" ht="14.25" spans="47:47">
      <c r="AU1047430" s="27"/>
    </row>
    <row r="1047431" s="26" customFormat="1" ht="14.25" spans="47:47">
      <c r="AU1047431" s="27"/>
    </row>
    <row r="1047432" s="26" customFormat="1" ht="14.25" spans="47:47">
      <c r="AU1047432" s="27"/>
    </row>
    <row r="1047433" s="26" customFormat="1" ht="14.25" spans="47:47">
      <c r="AU1047433" s="27"/>
    </row>
    <row r="1047434" s="26" customFormat="1" ht="14.25" spans="47:47">
      <c r="AU1047434" s="27"/>
    </row>
    <row r="1047435" s="26" customFormat="1" ht="14.25" spans="47:47">
      <c r="AU1047435" s="27"/>
    </row>
    <row r="1047436" s="26" customFormat="1" ht="14.25" spans="47:47">
      <c r="AU1047436" s="27"/>
    </row>
    <row r="1047437" s="26" customFormat="1" ht="14.25" spans="47:47">
      <c r="AU1047437" s="27"/>
    </row>
    <row r="1047438" s="26" customFormat="1" ht="14.25" spans="47:47">
      <c r="AU1047438" s="27"/>
    </row>
    <row r="1047439" s="26" customFormat="1" ht="14.25" spans="47:47">
      <c r="AU1047439" s="27"/>
    </row>
    <row r="1047440" s="26" customFormat="1" ht="14.25" spans="47:47">
      <c r="AU1047440" s="27"/>
    </row>
    <row r="1047441" s="26" customFormat="1" ht="14.25" spans="47:47">
      <c r="AU1047441" s="27"/>
    </row>
    <row r="1047442" s="26" customFormat="1" ht="14.25" spans="47:47">
      <c r="AU1047442" s="27"/>
    </row>
    <row r="1047443" s="26" customFormat="1" ht="14.25" spans="47:47">
      <c r="AU1047443" s="27"/>
    </row>
    <row r="1047444" s="26" customFormat="1" ht="14.25" spans="47:47">
      <c r="AU1047444" s="27"/>
    </row>
    <row r="1047445" s="26" customFormat="1" ht="14.25" spans="47:47">
      <c r="AU1047445" s="27"/>
    </row>
    <row r="1047446" s="26" customFormat="1" ht="14.25" spans="47:47">
      <c r="AU1047446" s="27"/>
    </row>
    <row r="1047447" s="26" customFormat="1" ht="14.25" spans="47:47">
      <c r="AU1047447" s="27"/>
    </row>
    <row r="1047448" s="26" customFormat="1" ht="14.25" spans="47:47">
      <c r="AU1047448" s="27"/>
    </row>
    <row r="1047449" s="26" customFormat="1" ht="14.25" spans="47:47">
      <c r="AU1047449" s="27"/>
    </row>
    <row r="1047450" s="26" customFormat="1" ht="14.25" spans="47:47">
      <c r="AU1047450" s="27"/>
    </row>
    <row r="1047451" s="26" customFormat="1" ht="14.25" spans="47:47">
      <c r="AU1047451" s="27"/>
    </row>
    <row r="1047452" s="26" customFormat="1" ht="14.25" spans="47:47">
      <c r="AU1047452" s="27"/>
    </row>
    <row r="1047453" s="26" customFormat="1" ht="14.25" spans="47:47">
      <c r="AU1047453" s="27"/>
    </row>
    <row r="1047454" s="26" customFormat="1" ht="14.25" spans="47:47">
      <c r="AU1047454" s="27"/>
    </row>
    <row r="1047455" s="26" customFormat="1" ht="14.25" spans="47:47">
      <c r="AU1047455" s="27"/>
    </row>
    <row r="1047456" s="26" customFormat="1" ht="14.25" spans="47:47">
      <c r="AU1047456" s="27"/>
    </row>
    <row r="1047457" s="26" customFormat="1" ht="14.25" spans="47:47">
      <c r="AU1047457" s="27"/>
    </row>
    <row r="1047458" s="26" customFormat="1" ht="14.25" spans="47:47">
      <c r="AU1047458" s="27"/>
    </row>
    <row r="1047459" s="26" customFormat="1" ht="14.25" spans="47:47">
      <c r="AU1047459" s="27"/>
    </row>
    <row r="1047460" s="26" customFormat="1" ht="14.25" spans="47:47">
      <c r="AU1047460" s="27"/>
    </row>
    <row r="1047461" s="26" customFormat="1" ht="14.25" spans="47:47">
      <c r="AU1047461" s="27"/>
    </row>
    <row r="1047462" s="26" customFormat="1" ht="14.25" spans="47:47">
      <c r="AU1047462" s="27"/>
    </row>
    <row r="1047463" s="26" customFormat="1" ht="14.25" spans="47:47">
      <c r="AU1047463" s="27"/>
    </row>
    <row r="1047464" s="26" customFormat="1" ht="14.25" spans="47:47">
      <c r="AU1047464" s="27"/>
    </row>
    <row r="1047465" s="26" customFormat="1" ht="14.25" spans="47:47">
      <c r="AU1047465" s="27"/>
    </row>
    <row r="1047466" s="26" customFormat="1" ht="14.25" spans="47:47">
      <c r="AU1047466" s="27"/>
    </row>
    <row r="1047467" s="26" customFormat="1" ht="14.25" spans="47:47">
      <c r="AU1047467" s="27"/>
    </row>
    <row r="1047468" s="26" customFormat="1" ht="14.25" spans="47:47">
      <c r="AU1047468" s="27"/>
    </row>
    <row r="1047469" s="26" customFormat="1" ht="14.25" spans="47:47">
      <c r="AU1047469" s="27"/>
    </row>
    <row r="1047470" s="26" customFormat="1" ht="14.25" spans="47:47">
      <c r="AU1047470" s="27"/>
    </row>
    <row r="1047471" s="26" customFormat="1" ht="14.25" spans="47:47">
      <c r="AU1047471" s="27"/>
    </row>
    <row r="1047472" s="26" customFormat="1" ht="14.25" spans="47:47">
      <c r="AU1047472" s="27"/>
    </row>
    <row r="1047473" s="26" customFormat="1" ht="14.25" spans="47:47">
      <c r="AU1047473" s="27"/>
    </row>
    <row r="1047474" s="26" customFormat="1" ht="14.25" spans="47:47">
      <c r="AU1047474" s="27"/>
    </row>
    <row r="1047475" s="26" customFormat="1" ht="14.25" spans="47:47">
      <c r="AU1047475" s="27"/>
    </row>
    <row r="1047476" s="26" customFormat="1" ht="14.25" spans="47:47">
      <c r="AU1047476" s="27"/>
    </row>
    <row r="1047477" s="26" customFormat="1" ht="14.25" spans="47:47">
      <c r="AU1047477" s="27"/>
    </row>
    <row r="1047478" s="26" customFormat="1" ht="14.25" spans="47:47">
      <c r="AU1047478" s="27"/>
    </row>
    <row r="1047479" s="26" customFormat="1" ht="14.25" spans="47:47">
      <c r="AU1047479" s="27"/>
    </row>
    <row r="1047480" s="26" customFormat="1" ht="14.25" spans="47:47">
      <c r="AU1047480" s="27"/>
    </row>
    <row r="1047481" s="26" customFormat="1" ht="14.25" spans="47:47">
      <c r="AU1047481" s="27"/>
    </row>
    <row r="1047482" s="26" customFormat="1" ht="14.25" spans="47:47">
      <c r="AU1047482" s="27"/>
    </row>
    <row r="1047483" s="26" customFormat="1" ht="14.25" spans="47:47">
      <c r="AU1047483" s="27"/>
    </row>
    <row r="1047484" s="26" customFormat="1" ht="14.25" spans="47:47">
      <c r="AU1047484" s="27"/>
    </row>
    <row r="1047485" s="26" customFormat="1" ht="14.25" spans="47:47">
      <c r="AU1047485" s="27"/>
    </row>
    <row r="1047486" s="26" customFormat="1" ht="14.25" spans="47:47">
      <c r="AU1047486" s="27"/>
    </row>
    <row r="1047487" s="26" customFormat="1" ht="14.25" spans="47:47">
      <c r="AU1047487" s="27"/>
    </row>
    <row r="1047488" s="26" customFormat="1" ht="14.25" spans="47:47">
      <c r="AU1047488" s="27"/>
    </row>
    <row r="1047489" s="26" customFormat="1" ht="14.25" spans="47:47">
      <c r="AU1047489" s="27"/>
    </row>
    <row r="1047490" s="26" customFormat="1" ht="14.25" spans="47:47">
      <c r="AU1047490" s="27"/>
    </row>
    <row r="1047491" s="26" customFormat="1" ht="14.25" spans="47:47">
      <c r="AU1047491" s="27"/>
    </row>
    <row r="1047492" s="26" customFormat="1" ht="14.25" spans="47:47">
      <c r="AU1047492" s="27"/>
    </row>
    <row r="1047493" s="26" customFormat="1" ht="14.25" spans="47:47">
      <c r="AU1047493" s="27"/>
    </row>
    <row r="1047494" s="26" customFormat="1" ht="14.25" spans="47:47">
      <c r="AU1047494" s="27"/>
    </row>
    <row r="1047495" s="26" customFormat="1" ht="14.25" spans="47:47">
      <c r="AU1047495" s="27"/>
    </row>
    <row r="1047496" s="26" customFormat="1" ht="14.25" spans="47:47">
      <c r="AU1047496" s="27"/>
    </row>
    <row r="1047497" s="26" customFormat="1" ht="14.25" spans="47:47">
      <c r="AU1047497" s="27"/>
    </row>
    <row r="1047498" s="26" customFormat="1" ht="14.25" spans="47:47">
      <c r="AU1047498" s="27"/>
    </row>
    <row r="1047499" s="26" customFormat="1" ht="14.25" spans="47:47">
      <c r="AU1047499" s="27"/>
    </row>
    <row r="1047500" s="26" customFormat="1" ht="14.25" spans="47:47">
      <c r="AU1047500" s="27"/>
    </row>
    <row r="1047501" s="26" customFormat="1" ht="14.25" spans="47:47">
      <c r="AU1047501" s="27"/>
    </row>
    <row r="1047502" s="26" customFormat="1" ht="14.25" spans="47:47">
      <c r="AU1047502" s="27"/>
    </row>
    <row r="1047503" s="26" customFormat="1" ht="14.25" spans="47:47">
      <c r="AU1047503" s="27"/>
    </row>
    <row r="1047504" s="26" customFormat="1" ht="14.25" spans="47:47">
      <c r="AU1047504" s="27"/>
    </row>
    <row r="1047505" s="26" customFormat="1" ht="14.25" spans="47:47">
      <c r="AU1047505" s="27"/>
    </row>
    <row r="1047506" s="26" customFormat="1" ht="14.25" spans="47:47">
      <c r="AU1047506" s="27"/>
    </row>
    <row r="1047507" s="26" customFormat="1" ht="14.25" spans="47:47">
      <c r="AU1047507" s="27"/>
    </row>
    <row r="1047508" s="26" customFormat="1" ht="14.25" spans="47:47">
      <c r="AU1047508" s="27"/>
    </row>
    <row r="1047509" s="26" customFormat="1" ht="14.25" spans="47:47">
      <c r="AU1047509" s="27"/>
    </row>
    <row r="1047510" s="26" customFormat="1" ht="14.25" spans="47:47">
      <c r="AU1047510" s="27"/>
    </row>
    <row r="1047511" s="26" customFormat="1" ht="14.25" spans="47:47">
      <c r="AU1047511" s="27"/>
    </row>
    <row r="1047512" s="26" customFormat="1" ht="14.25" spans="47:47">
      <c r="AU1047512" s="27"/>
    </row>
    <row r="1047513" s="26" customFormat="1" ht="14.25" spans="47:47">
      <c r="AU1047513" s="27"/>
    </row>
    <row r="1047514" s="26" customFormat="1" ht="14.25" spans="47:47">
      <c r="AU1047514" s="27"/>
    </row>
    <row r="1047515" s="26" customFormat="1" ht="14.25" spans="47:47">
      <c r="AU1047515" s="27"/>
    </row>
    <row r="1047516" s="26" customFormat="1" ht="14.25" spans="47:47">
      <c r="AU1047516" s="27"/>
    </row>
    <row r="1047517" s="26" customFormat="1" ht="14.25" spans="47:47">
      <c r="AU1047517" s="27"/>
    </row>
    <row r="1047518" s="26" customFormat="1" ht="14.25" spans="47:47">
      <c r="AU1047518" s="27"/>
    </row>
    <row r="1047519" s="26" customFormat="1" ht="14.25" spans="47:47">
      <c r="AU1047519" s="27"/>
    </row>
    <row r="1047520" s="26" customFormat="1" ht="14.25" spans="47:47">
      <c r="AU1047520" s="27"/>
    </row>
    <row r="1047521" s="26" customFormat="1" ht="14.25" spans="47:47">
      <c r="AU1047521" s="27"/>
    </row>
    <row r="1047522" s="26" customFormat="1" ht="14.25" spans="47:47">
      <c r="AU1047522" s="27"/>
    </row>
    <row r="1047523" s="26" customFormat="1" ht="14.25" spans="47:47">
      <c r="AU1047523" s="27"/>
    </row>
    <row r="1047524" s="26" customFormat="1" ht="14.25" spans="47:47">
      <c r="AU1047524" s="27"/>
    </row>
    <row r="1047525" s="26" customFormat="1" ht="14.25" spans="47:47">
      <c r="AU1047525" s="27"/>
    </row>
    <row r="1047526" s="26" customFormat="1" ht="14.25" spans="47:47">
      <c r="AU1047526" s="27"/>
    </row>
    <row r="1047527" s="26" customFormat="1" ht="14.25" spans="47:47">
      <c r="AU1047527" s="27"/>
    </row>
    <row r="1047528" s="26" customFormat="1" ht="14.25" spans="47:47">
      <c r="AU1047528" s="27"/>
    </row>
    <row r="1047529" s="26" customFormat="1" ht="14.25" spans="47:47">
      <c r="AU1047529" s="27"/>
    </row>
    <row r="1047530" s="26" customFormat="1" ht="14.25" spans="47:47">
      <c r="AU1047530" s="27"/>
    </row>
    <row r="1047531" s="26" customFormat="1" ht="14.25" spans="47:47">
      <c r="AU1047531" s="27"/>
    </row>
    <row r="1047532" s="26" customFormat="1" ht="14.25" spans="47:47">
      <c r="AU1047532" s="27"/>
    </row>
    <row r="1047533" s="26" customFormat="1" ht="14.25" spans="47:47">
      <c r="AU1047533" s="27"/>
    </row>
    <row r="1047534" s="26" customFormat="1" ht="14.25" spans="47:47">
      <c r="AU1047534" s="27"/>
    </row>
    <row r="1047535" s="26" customFormat="1" ht="14.25" spans="47:47">
      <c r="AU1047535" s="27"/>
    </row>
    <row r="1047536" s="26" customFormat="1" ht="14.25" spans="47:47">
      <c r="AU1047536" s="27"/>
    </row>
    <row r="1047537" s="26" customFormat="1" ht="14.25" spans="47:47">
      <c r="AU1047537" s="27"/>
    </row>
    <row r="1047538" s="26" customFormat="1" ht="14.25" spans="47:47">
      <c r="AU1047538" s="27"/>
    </row>
    <row r="1047539" s="26" customFormat="1" ht="14.25" spans="47:47">
      <c r="AU1047539" s="27"/>
    </row>
    <row r="1047540" s="26" customFormat="1" ht="14.25" spans="47:47">
      <c r="AU1047540" s="27"/>
    </row>
    <row r="1047541" s="26" customFormat="1" ht="14.25" spans="47:47">
      <c r="AU1047541" s="27"/>
    </row>
    <row r="1047542" s="26" customFormat="1" ht="14.25" spans="47:47">
      <c r="AU1047542" s="27"/>
    </row>
    <row r="1047543" s="26" customFormat="1" ht="14.25" spans="47:47">
      <c r="AU1047543" s="27"/>
    </row>
    <row r="1047544" s="26" customFormat="1" ht="14.25" spans="47:47">
      <c r="AU1047544" s="27"/>
    </row>
    <row r="1047545" s="26" customFormat="1" ht="14.25" spans="47:47">
      <c r="AU1047545" s="27"/>
    </row>
    <row r="1047546" s="26" customFormat="1" ht="14.25" spans="47:47">
      <c r="AU1047546" s="27"/>
    </row>
    <row r="1047547" s="26" customFormat="1" ht="14.25" spans="47:47">
      <c r="AU1047547" s="27"/>
    </row>
    <row r="1047548" s="26" customFormat="1" ht="14.25" spans="47:47">
      <c r="AU1047548" s="27"/>
    </row>
    <row r="1047549" s="26" customFormat="1" ht="14.25" spans="47:47">
      <c r="AU1047549" s="27"/>
    </row>
    <row r="1047550" s="26" customFormat="1" ht="14.25" spans="47:47">
      <c r="AU1047550" s="27"/>
    </row>
    <row r="1047551" s="26" customFormat="1" ht="14.25" spans="47:47">
      <c r="AU1047551" s="27"/>
    </row>
    <row r="1047552" s="26" customFormat="1" ht="14.25" spans="47:47">
      <c r="AU1047552" s="27"/>
    </row>
    <row r="1047553" s="26" customFormat="1" ht="14.25" spans="47:47">
      <c r="AU1047553" s="27"/>
    </row>
    <row r="1047554" s="26" customFormat="1" ht="14.25" spans="47:47">
      <c r="AU1047554" s="27"/>
    </row>
    <row r="1047555" s="26" customFormat="1" ht="14.25" spans="47:47">
      <c r="AU1047555" s="27"/>
    </row>
    <row r="1047556" s="26" customFormat="1" ht="14.25" spans="47:47">
      <c r="AU1047556" s="27"/>
    </row>
    <row r="1047557" s="26" customFormat="1" ht="14.25" spans="47:47">
      <c r="AU1047557" s="27"/>
    </row>
    <row r="1047558" s="26" customFormat="1" ht="14.25" spans="47:47">
      <c r="AU1047558" s="27"/>
    </row>
    <row r="1047559" s="26" customFormat="1" ht="14.25" spans="47:47">
      <c r="AU1047559" s="27"/>
    </row>
    <row r="1047560" s="26" customFormat="1" ht="14.25" spans="47:47">
      <c r="AU1047560" s="27"/>
    </row>
    <row r="1047561" s="26" customFormat="1" ht="14.25" spans="47:47">
      <c r="AU1047561" s="27"/>
    </row>
    <row r="1047562" s="26" customFormat="1" ht="14.25" spans="47:47">
      <c r="AU1047562" s="27"/>
    </row>
    <row r="1047563" s="26" customFormat="1" ht="14.25" spans="47:47">
      <c r="AU1047563" s="27"/>
    </row>
    <row r="1047564" s="26" customFormat="1" ht="14.25" spans="47:47">
      <c r="AU1047564" s="27"/>
    </row>
    <row r="1047565" s="26" customFormat="1" ht="14.25" spans="47:47">
      <c r="AU1047565" s="27"/>
    </row>
    <row r="1047566" s="26" customFormat="1" ht="14.25" spans="47:47">
      <c r="AU1047566" s="27"/>
    </row>
    <row r="1047567" s="26" customFormat="1" ht="14.25" spans="47:47">
      <c r="AU1047567" s="27"/>
    </row>
    <row r="1047568" s="26" customFormat="1" ht="14.25" spans="47:47">
      <c r="AU1047568" s="27"/>
    </row>
    <row r="1047569" s="26" customFormat="1" ht="14.25" spans="47:47">
      <c r="AU1047569" s="27"/>
    </row>
    <row r="1047570" s="26" customFormat="1" ht="14.25" spans="47:47">
      <c r="AU1047570" s="27"/>
    </row>
    <row r="1047571" s="26" customFormat="1" ht="14.25" spans="47:47">
      <c r="AU1047571" s="27"/>
    </row>
    <row r="1047572" s="26" customFormat="1" ht="14.25" spans="47:47">
      <c r="AU1047572" s="27"/>
    </row>
    <row r="1047573" s="26" customFormat="1" ht="14.25" spans="47:47">
      <c r="AU1047573" s="27"/>
    </row>
    <row r="1047574" s="26" customFormat="1" ht="14.25" spans="47:47">
      <c r="AU1047574" s="27"/>
    </row>
    <row r="1047575" s="26" customFormat="1" ht="14.25" spans="47:47">
      <c r="AU1047575" s="27"/>
    </row>
    <row r="1047576" s="26" customFormat="1" ht="14.25" spans="47:47">
      <c r="AU1047576" s="27"/>
    </row>
    <row r="1047577" s="26" customFormat="1" ht="14.25" spans="47:47">
      <c r="AU1047577" s="27"/>
    </row>
    <row r="1047578" s="26" customFormat="1" ht="14.25" spans="47:47">
      <c r="AU1047578" s="27"/>
    </row>
    <row r="1047579" s="26" customFormat="1" ht="14.25" spans="47:47">
      <c r="AU1047579" s="27"/>
    </row>
    <row r="1047580" s="26" customFormat="1" ht="14.25" spans="47:47">
      <c r="AU1047580" s="27"/>
    </row>
    <row r="1047581" s="26" customFormat="1" ht="14.25" spans="47:47">
      <c r="AU1047581" s="27"/>
    </row>
    <row r="1047582" s="26" customFormat="1" ht="14.25" spans="47:47">
      <c r="AU1047582" s="27"/>
    </row>
    <row r="1047583" s="26" customFormat="1" ht="14.25" spans="47:47">
      <c r="AU1047583" s="27"/>
    </row>
    <row r="1047584" s="26" customFormat="1" ht="14.25" spans="47:47">
      <c r="AU1047584" s="27"/>
    </row>
    <row r="1047585" s="26" customFormat="1" ht="14.25" spans="47:47">
      <c r="AU1047585" s="27"/>
    </row>
    <row r="1047586" s="26" customFormat="1" ht="14.25" spans="47:47">
      <c r="AU1047586" s="27"/>
    </row>
    <row r="1047587" s="26" customFormat="1" ht="14.25" spans="47:47">
      <c r="AU1047587" s="27"/>
    </row>
    <row r="1047588" s="26" customFormat="1" ht="14.25" spans="47:47">
      <c r="AU1047588" s="27"/>
    </row>
    <row r="1047589" s="26" customFormat="1" ht="14.25" spans="47:47">
      <c r="AU1047589" s="27"/>
    </row>
    <row r="1047590" s="26" customFormat="1" ht="14.25" spans="47:47">
      <c r="AU1047590" s="27"/>
    </row>
    <row r="1047591" s="26" customFormat="1" ht="14.25" spans="47:47">
      <c r="AU1047591" s="27"/>
    </row>
    <row r="1047592" s="26" customFormat="1" ht="14.25" spans="47:47">
      <c r="AU1047592" s="27"/>
    </row>
    <row r="1047593" s="26" customFormat="1" ht="14.25" spans="47:47">
      <c r="AU1047593" s="27"/>
    </row>
    <row r="1047594" s="26" customFormat="1" ht="14.25" spans="47:47">
      <c r="AU1047594" s="27"/>
    </row>
    <row r="1047595" s="26" customFormat="1" ht="14.25" spans="47:47">
      <c r="AU1047595" s="27"/>
    </row>
    <row r="1047596" s="26" customFormat="1" ht="14.25" spans="47:47">
      <c r="AU1047596" s="27"/>
    </row>
    <row r="1047597" s="26" customFormat="1" ht="14.25" spans="47:47">
      <c r="AU1047597" s="27"/>
    </row>
    <row r="1047598" s="26" customFormat="1" ht="14.25" spans="47:47">
      <c r="AU1047598" s="27"/>
    </row>
    <row r="1047599" s="26" customFormat="1" ht="14.25" spans="47:47">
      <c r="AU1047599" s="27"/>
    </row>
    <row r="1047600" s="26" customFormat="1" ht="14.25" spans="47:47">
      <c r="AU1047600" s="27"/>
    </row>
    <row r="1047601" s="26" customFormat="1" ht="14.25" spans="47:47">
      <c r="AU1047601" s="27"/>
    </row>
    <row r="1047602" s="26" customFormat="1" ht="14.25" spans="47:47">
      <c r="AU1047602" s="27"/>
    </row>
    <row r="1047603" s="26" customFormat="1" ht="14.25" spans="47:47">
      <c r="AU1047603" s="27"/>
    </row>
    <row r="1047604" s="26" customFormat="1" ht="14.25" spans="47:47">
      <c r="AU1047604" s="27"/>
    </row>
    <row r="1047605" s="26" customFormat="1" ht="14.25" spans="47:47">
      <c r="AU1047605" s="27"/>
    </row>
    <row r="1047606" s="26" customFormat="1" ht="14.25" spans="47:47">
      <c r="AU1047606" s="27"/>
    </row>
    <row r="1047607" s="26" customFormat="1" ht="14.25" spans="47:47">
      <c r="AU1047607" s="27"/>
    </row>
    <row r="1047608" s="26" customFormat="1" ht="14.25" spans="47:47">
      <c r="AU1047608" s="27"/>
    </row>
    <row r="1047609" s="26" customFormat="1" ht="14.25" spans="47:47">
      <c r="AU1047609" s="27"/>
    </row>
    <row r="1047610" s="26" customFormat="1" ht="14.25" spans="47:47">
      <c r="AU1047610" s="27"/>
    </row>
    <row r="1047611" s="26" customFormat="1" ht="14.25" spans="47:47">
      <c r="AU1047611" s="27"/>
    </row>
    <row r="1047612" s="26" customFormat="1" ht="14.25" spans="47:47">
      <c r="AU1047612" s="27"/>
    </row>
    <row r="1047613" s="26" customFormat="1" ht="14.25" spans="47:47">
      <c r="AU1047613" s="27"/>
    </row>
    <row r="1047614" s="26" customFormat="1" ht="14.25" spans="47:47">
      <c r="AU1047614" s="27"/>
    </row>
    <row r="1047615" s="26" customFormat="1" ht="14.25" spans="47:47">
      <c r="AU1047615" s="27"/>
    </row>
    <row r="1047616" s="26" customFormat="1" ht="14.25" spans="47:47">
      <c r="AU1047616" s="27"/>
    </row>
    <row r="1047617" s="26" customFormat="1" ht="14.25" spans="47:47">
      <c r="AU1047617" s="27"/>
    </row>
    <row r="1047618" s="26" customFormat="1" ht="14.25" spans="47:47">
      <c r="AU1047618" s="27"/>
    </row>
    <row r="1047619" s="26" customFormat="1" ht="14.25" spans="47:47">
      <c r="AU1047619" s="27"/>
    </row>
    <row r="1047620" s="26" customFormat="1" ht="14.25" spans="47:47">
      <c r="AU1047620" s="27"/>
    </row>
    <row r="1047621" s="26" customFormat="1" ht="14.25" spans="47:47">
      <c r="AU1047621" s="27"/>
    </row>
    <row r="1047622" s="26" customFormat="1" ht="14.25" spans="47:47">
      <c r="AU1047622" s="27"/>
    </row>
    <row r="1047623" s="26" customFormat="1" ht="14.25" spans="47:47">
      <c r="AU1047623" s="27"/>
    </row>
    <row r="1047624" s="26" customFormat="1" ht="14.25" spans="47:47">
      <c r="AU1047624" s="27"/>
    </row>
    <row r="1047625" s="26" customFormat="1" ht="14.25" spans="47:47">
      <c r="AU1047625" s="27"/>
    </row>
    <row r="1047626" s="26" customFormat="1" ht="14.25" spans="47:47">
      <c r="AU1047626" s="27"/>
    </row>
    <row r="1047627" s="26" customFormat="1" ht="14.25" spans="47:47">
      <c r="AU1047627" s="27"/>
    </row>
    <row r="1047628" s="26" customFormat="1" ht="14.25" spans="47:47">
      <c r="AU1047628" s="27"/>
    </row>
    <row r="1047629" s="26" customFormat="1" ht="14.25" spans="47:47">
      <c r="AU1047629" s="27"/>
    </row>
    <row r="1047630" s="26" customFormat="1" ht="14.25" spans="47:47">
      <c r="AU1047630" s="27"/>
    </row>
    <row r="1047631" s="26" customFormat="1" ht="14.25" spans="47:47">
      <c r="AU1047631" s="27"/>
    </row>
    <row r="1047632" s="26" customFormat="1" ht="14.25" spans="47:47">
      <c r="AU1047632" s="27"/>
    </row>
    <row r="1047633" s="26" customFormat="1" ht="14.25" spans="47:47">
      <c r="AU1047633" s="27"/>
    </row>
    <row r="1047634" s="26" customFormat="1" ht="14.25" spans="47:47">
      <c r="AU1047634" s="27"/>
    </row>
    <row r="1047635" s="26" customFormat="1" ht="14.25" spans="47:47">
      <c r="AU1047635" s="27"/>
    </row>
    <row r="1047636" s="26" customFormat="1" ht="14.25" spans="47:47">
      <c r="AU1047636" s="27"/>
    </row>
    <row r="1047637" s="26" customFormat="1" ht="14.25" spans="47:47">
      <c r="AU1047637" s="27"/>
    </row>
    <row r="1047638" s="26" customFormat="1" ht="14.25" spans="47:47">
      <c r="AU1047638" s="27"/>
    </row>
    <row r="1047639" s="26" customFormat="1" ht="14.25" spans="47:47">
      <c r="AU1047639" s="27"/>
    </row>
    <row r="1047640" s="26" customFormat="1" ht="14.25" spans="47:47">
      <c r="AU1047640" s="27"/>
    </row>
    <row r="1047641" s="26" customFormat="1" ht="14.25" spans="47:47">
      <c r="AU1047641" s="27"/>
    </row>
    <row r="1047642" s="26" customFormat="1" ht="14.25" spans="47:47">
      <c r="AU1047642" s="27"/>
    </row>
    <row r="1047643" s="26" customFormat="1" ht="14.25" spans="47:47">
      <c r="AU1047643" s="27"/>
    </row>
    <row r="1047644" s="26" customFormat="1" ht="14.25" spans="47:47">
      <c r="AU1047644" s="27"/>
    </row>
    <row r="1047645" s="26" customFormat="1" ht="14.25" spans="47:47">
      <c r="AU1047645" s="27"/>
    </row>
    <row r="1047646" s="26" customFormat="1" ht="14.25" spans="47:47">
      <c r="AU1047646" s="27"/>
    </row>
    <row r="1047647" s="26" customFormat="1" ht="14.25" spans="47:47">
      <c r="AU1047647" s="27"/>
    </row>
    <row r="1047648" s="26" customFormat="1" ht="14.25" spans="47:47">
      <c r="AU1047648" s="27"/>
    </row>
    <row r="1047649" s="26" customFormat="1" ht="14.25" spans="47:47">
      <c r="AU1047649" s="27"/>
    </row>
    <row r="1047650" s="26" customFormat="1" ht="14.25" spans="47:47">
      <c r="AU1047650" s="27"/>
    </row>
    <row r="1047651" s="26" customFormat="1" ht="14.25" spans="47:47">
      <c r="AU1047651" s="27"/>
    </row>
    <row r="1047652" s="26" customFormat="1" ht="14.25" spans="47:47">
      <c r="AU1047652" s="27"/>
    </row>
    <row r="1047653" s="26" customFormat="1" ht="14.25" spans="47:47">
      <c r="AU1047653" s="27"/>
    </row>
    <row r="1047654" s="26" customFormat="1" ht="14.25" spans="47:47">
      <c r="AU1047654" s="27"/>
    </row>
    <row r="1047655" s="26" customFormat="1" ht="14.25" spans="47:47">
      <c r="AU1047655" s="27"/>
    </row>
    <row r="1047656" s="26" customFormat="1" ht="14.25" spans="47:47">
      <c r="AU1047656" s="27"/>
    </row>
    <row r="1047657" s="26" customFormat="1" ht="14.25" spans="47:47">
      <c r="AU1047657" s="27"/>
    </row>
    <row r="1047658" s="26" customFormat="1" ht="14.25" spans="47:47">
      <c r="AU1047658" s="27"/>
    </row>
    <row r="1047659" s="26" customFormat="1" ht="14.25" spans="47:47">
      <c r="AU1047659" s="27"/>
    </row>
    <row r="1047660" s="26" customFormat="1" ht="14.25" spans="47:47">
      <c r="AU1047660" s="27"/>
    </row>
    <row r="1047661" s="26" customFormat="1" ht="14.25" spans="47:47">
      <c r="AU1047661" s="27"/>
    </row>
    <row r="1047662" s="26" customFormat="1" ht="14.25" spans="47:47">
      <c r="AU1047662" s="27"/>
    </row>
    <row r="1047663" s="26" customFormat="1" ht="14.25" spans="47:47">
      <c r="AU1047663" s="27"/>
    </row>
    <row r="1047664" s="26" customFormat="1" ht="14.25" spans="47:47">
      <c r="AU1047664" s="27"/>
    </row>
    <row r="1047665" s="26" customFormat="1" ht="14.25" spans="47:47">
      <c r="AU1047665" s="27"/>
    </row>
    <row r="1047666" s="26" customFormat="1" ht="14.25" spans="47:47">
      <c r="AU1047666" s="27"/>
    </row>
    <row r="1047667" s="26" customFormat="1" ht="14.25" spans="47:47">
      <c r="AU1047667" s="27"/>
    </row>
    <row r="1047668" s="26" customFormat="1" ht="14.25" spans="47:47">
      <c r="AU1047668" s="27"/>
    </row>
    <row r="1047669" s="26" customFormat="1" ht="14.25" spans="47:47">
      <c r="AU1047669" s="27"/>
    </row>
    <row r="1047670" s="26" customFormat="1" ht="14.25" spans="47:47">
      <c r="AU1047670" s="27"/>
    </row>
    <row r="1047671" s="26" customFormat="1" ht="14.25" spans="47:47">
      <c r="AU1047671" s="27"/>
    </row>
    <row r="1047672" s="26" customFormat="1" ht="14.25" spans="47:47">
      <c r="AU1047672" s="27"/>
    </row>
    <row r="1047673" s="26" customFormat="1" ht="14.25" spans="47:47">
      <c r="AU1047673" s="27"/>
    </row>
    <row r="1047674" s="26" customFormat="1" ht="14.25" spans="47:47">
      <c r="AU1047674" s="27"/>
    </row>
    <row r="1047675" s="26" customFormat="1" ht="14.25" spans="47:47">
      <c r="AU1047675" s="27"/>
    </row>
    <row r="1047676" s="26" customFormat="1" ht="14.25" spans="47:47">
      <c r="AU1047676" s="27"/>
    </row>
    <row r="1047677" s="26" customFormat="1" ht="14.25" spans="47:47">
      <c r="AU1047677" s="27"/>
    </row>
    <row r="1047678" s="26" customFormat="1" ht="14.25" spans="47:47">
      <c r="AU1047678" s="27"/>
    </row>
    <row r="1047679" s="26" customFormat="1" ht="14.25" spans="47:47">
      <c r="AU1047679" s="27"/>
    </row>
    <row r="1047680" s="26" customFormat="1" ht="14.25" spans="47:47">
      <c r="AU1047680" s="27"/>
    </row>
    <row r="1047681" s="26" customFormat="1" ht="14.25" spans="47:47">
      <c r="AU1047681" s="27"/>
    </row>
    <row r="1047682" s="26" customFormat="1" ht="14.25" spans="47:47">
      <c r="AU1047682" s="27"/>
    </row>
    <row r="1047683" s="26" customFormat="1" ht="14.25" spans="47:47">
      <c r="AU1047683" s="27"/>
    </row>
    <row r="1047684" s="26" customFormat="1" ht="14.25" spans="47:47">
      <c r="AU1047684" s="27"/>
    </row>
    <row r="1047685" s="26" customFormat="1" ht="14.25" spans="47:47">
      <c r="AU1047685" s="27"/>
    </row>
    <row r="1047686" s="26" customFormat="1" ht="14.25" spans="47:47">
      <c r="AU1047686" s="27"/>
    </row>
    <row r="1047687" s="26" customFormat="1" ht="14.25" spans="47:47">
      <c r="AU1047687" s="27"/>
    </row>
    <row r="1047688" s="26" customFormat="1" ht="14.25" spans="47:47">
      <c r="AU1047688" s="27"/>
    </row>
    <row r="1047689" s="26" customFormat="1" ht="14.25" spans="47:47">
      <c r="AU1047689" s="27"/>
    </row>
    <row r="1047690" s="26" customFormat="1" ht="14.25" spans="47:47">
      <c r="AU1047690" s="27"/>
    </row>
    <row r="1047691" s="26" customFormat="1" ht="14.25" spans="47:47">
      <c r="AU1047691" s="27"/>
    </row>
    <row r="1047692" s="26" customFormat="1" ht="14.25" spans="47:47">
      <c r="AU1047692" s="27"/>
    </row>
    <row r="1047693" s="26" customFormat="1" ht="14.25" spans="47:47">
      <c r="AU1047693" s="27"/>
    </row>
    <row r="1047694" s="26" customFormat="1" ht="14.25" spans="47:47">
      <c r="AU1047694" s="27"/>
    </row>
    <row r="1047695" s="26" customFormat="1" ht="14.25" spans="47:47">
      <c r="AU1047695" s="27"/>
    </row>
    <row r="1047696" s="26" customFormat="1" ht="14.25" spans="47:47">
      <c r="AU1047696" s="27"/>
    </row>
    <row r="1047697" s="26" customFormat="1" ht="14.25" spans="47:47">
      <c r="AU1047697" s="27"/>
    </row>
    <row r="1047698" s="26" customFormat="1" ht="14.25" spans="47:47">
      <c r="AU1047698" s="27"/>
    </row>
    <row r="1047699" s="26" customFormat="1" ht="14.25" spans="47:47">
      <c r="AU1047699" s="27"/>
    </row>
    <row r="1047700" s="26" customFormat="1" ht="14.25" spans="47:47">
      <c r="AU1047700" s="27"/>
    </row>
    <row r="1047701" s="26" customFormat="1" ht="14.25" spans="47:47">
      <c r="AU1047701" s="27"/>
    </row>
    <row r="1047702" s="26" customFormat="1" ht="14.25" spans="47:47">
      <c r="AU1047702" s="27"/>
    </row>
    <row r="1047703" s="26" customFormat="1" ht="14.25" spans="47:47">
      <c r="AU1047703" s="27"/>
    </row>
    <row r="1047704" s="26" customFormat="1" ht="14.25" spans="47:47">
      <c r="AU1047704" s="27"/>
    </row>
    <row r="1047705" s="26" customFormat="1" ht="14.25" spans="47:47">
      <c r="AU1047705" s="27"/>
    </row>
    <row r="1047706" s="26" customFormat="1" ht="14.25" spans="47:47">
      <c r="AU1047706" s="27"/>
    </row>
    <row r="1047707" s="26" customFormat="1" ht="14.25" spans="47:47">
      <c r="AU1047707" s="27"/>
    </row>
    <row r="1047708" s="26" customFormat="1" ht="14.25" spans="47:47">
      <c r="AU1047708" s="27"/>
    </row>
    <row r="1047709" s="26" customFormat="1" ht="14.25" spans="47:47">
      <c r="AU1047709" s="27"/>
    </row>
    <row r="1047710" s="26" customFormat="1" ht="14.25" spans="47:47">
      <c r="AU1047710" s="27"/>
    </row>
    <row r="1047711" s="26" customFormat="1" ht="14.25" spans="47:47">
      <c r="AU1047711" s="27"/>
    </row>
    <row r="1047712" s="26" customFormat="1" ht="14.25" spans="47:47">
      <c r="AU1047712" s="27"/>
    </row>
    <row r="1047713" s="26" customFormat="1" ht="14.25" spans="47:47">
      <c r="AU1047713" s="27"/>
    </row>
    <row r="1047714" s="26" customFormat="1" ht="14.25" spans="47:47">
      <c r="AU1047714" s="27"/>
    </row>
    <row r="1047715" s="26" customFormat="1" ht="14.25" spans="47:47">
      <c r="AU1047715" s="27"/>
    </row>
    <row r="1047716" s="26" customFormat="1" ht="14.25" spans="47:47">
      <c r="AU1047716" s="27"/>
    </row>
    <row r="1047717" s="26" customFormat="1" ht="14.25" spans="47:47">
      <c r="AU1047717" s="27"/>
    </row>
    <row r="1047718" s="26" customFormat="1" ht="14.25" spans="47:47">
      <c r="AU1047718" s="27"/>
    </row>
    <row r="1047719" s="26" customFormat="1" ht="14.25" spans="47:47">
      <c r="AU1047719" s="27"/>
    </row>
    <row r="1047720" s="26" customFormat="1" ht="14.25" spans="47:47">
      <c r="AU1047720" s="27"/>
    </row>
    <row r="1047721" s="26" customFormat="1" ht="14.25" spans="47:47">
      <c r="AU1047721" s="27"/>
    </row>
    <row r="1047722" s="26" customFormat="1" ht="14.25" spans="47:47">
      <c r="AU1047722" s="27"/>
    </row>
    <row r="1047723" s="26" customFormat="1" ht="14.25" spans="47:47">
      <c r="AU1047723" s="27"/>
    </row>
    <row r="1047724" s="26" customFormat="1" ht="14.25" spans="47:47">
      <c r="AU1047724" s="27"/>
    </row>
    <row r="1047725" s="26" customFormat="1" ht="14.25" spans="47:47">
      <c r="AU1047725" s="27"/>
    </row>
    <row r="1047726" s="26" customFormat="1" ht="14.25" spans="47:47">
      <c r="AU1047726" s="27"/>
    </row>
    <row r="1047727" s="26" customFormat="1" ht="14.25" spans="47:47">
      <c r="AU1047727" s="27"/>
    </row>
    <row r="1047728" s="26" customFormat="1" ht="14.25" spans="47:47">
      <c r="AU1047728" s="27"/>
    </row>
    <row r="1047729" s="26" customFormat="1" ht="14.25" spans="47:47">
      <c r="AU1047729" s="27"/>
    </row>
    <row r="1047730" s="26" customFormat="1" ht="14.25" spans="47:47">
      <c r="AU1047730" s="27"/>
    </row>
    <row r="1047731" s="26" customFormat="1" ht="14.25" spans="47:47">
      <c r="AU1047731" s="27"/>
    </row>
    <row r="1047732" s="26" customFormat="1" ht="14.25" spans="47:47">
      <c r="AU1047732" s="27"/>
    </row>
    <row r="1047733" s="26" customFormat="1" ht="14.25" spans="47:47">
      <c r="AU1047733" s="27"/>
    </row>
    <row r="1047734" s="26" customFormat="1" ht="14.25" spans="47:47">
      <c r="AU1047734" s="27"/>
    </row>
    <row r="1047735" s="26" customFormat="1" ht="14.25" spans="47:47">
      <c r="AU1047735" s="27"/>
    </row>
    <row r="1047736" s="26" customFormat="1" ht="14.25" spans="47:47">
      <c r="AU1047736" s="27"/>
    </row>
    <row r="1047737" s="26" customFormat="1" ht="14.25" spans="47:47">
      <c r="AU1047737" s="27"/>
    </row>
    <row r="1047738" s="26" customFormat="1" ht="14.25" spans="47:47">
      <c r="AU1047738" s="27"/>
    </row>
    <row r="1047739" s="26" customFormat="1" ht="14.25" spans="47:47">
      <c r="AU1047739" s="27"/>
    </row>
    <row r="1047740" s="26" customFormat="1" ht="14.25" spans="47:47">
      <c r="AU1047740" s="27"/>
    </row>
    <row r="1047741" s="26" customFormat="1" ht="14.25" spans="47:47">
      <c r="AU1047741" s="27"/>
    </row>
    <row r="1047742" s="26" customFormat="1" ht="14.25" spans="47:47">
      <c r="AU1047742" s="27"/>
    </row>
    <row r="1047743" s="26" customFormat="1" ht="14.25" spans="47:47">
      <c r="AU1047743" s="27"/>
    </row>
    <row r="1047744" s="26" customFormat="1" ht="14.25" spans="47:47">
      <c r="AU1047744" s="27"/>
    </row>
    <row r="1047745" s="26" customFormat="1" ht="14.25" spans="47:47">
      <c r="AU1047745" s="27"/>
    </row>
    <row r="1047746" s="26" customFormat="1" ht="14.25" spans="47:47">
      <c r="AU1047746" s="27"/>
    </row>
    <row r="1047747" s="26" customFormat="1" ht="14.25" spans="47:47">
      <c r="AU1047747" s="27"/>
    </row>
    <row r="1047748" s="26" customFormat="1" ht="14.25" spans="47:47">
      <c r="AU1047748" s="27"/>
    </row>
    <row r="1047749" s="26" customFormat="1" ht="14.25" spans="47:47">
      <c r="AU1047749" s="27"/>
    </row>
    <row r="1047750" s="26" customFormat="1" ht="14.25" spans="47:47">
      <c r="AU1047750" s="27"/>
    </row>
    <row r="1047751" s="26" customFormat="1" ht="14.25" spans="47:47">
      <c r="AU1047751" s="27"/>
    </row>
    <row r="1047752" s="26" customFormat="1" ht="14.25" spans="47:47">
      <c r="AU1047752" s="27"/>
    </row>
    <row r="1047753" s="26" customFormat="1" ht="14.25" spans="47:47">
      <c r="AU1047753" s="27"/>
    </row>
    <row r="1047754" s="26" customFormat="1" ht="14.25" spans="47:47">
      <c r="AU1047754" s="27"/>
    </row>
    <row r="1047755" s="26" customFormat="1" ht="14.25" spans="47:47">
      <c r="AU1047755" s="27"/>
    </row>
    <row r="1047756" s="26" customFormat="1" ht="14.25" spans="47:47">
      <c r="AU1047756" s="27"/>
    </row>
    <row r="1047757" s="26" customFormat="1" ht="14.25" spans="47:47">
      <c r="AU1047757" s="27"/>
    </row>
    <row r="1047758" s="26" customFormat="1" ht="14.25" spans="47:47">
      <c r="AU1047758" s="27"/>
    </row>
    <row r="1047759" s="26" customFormat="1" ht="14.25" spans="47:47">
      <c r="AU1047759" s="27"/>
    </row>
    <row r="1047760" s="26" customFormat="1" ht="14.25" spans="47:47">
      <c r="AU1047760" s="27"/>
    </row>
    <row r="1047761" s="26" customFormat="1" ht="14.25" spans="47:47">
      <c r="AU1047761" s="27"/>
    </row>
    <row r="1047762" s="26" customFormat="1" ht="14.25" spans="47:47">
      <c r="AU1047762" s="27"/>
    </row>
    <row r="1047763" s="26" customFormat="1" ht="14.25" spans="47:47">
      <c r="AU1047763" s="27"/>
    </row>
    <row r="1047764" s="26" customFormat="1" ht="14.25" spans="47:47">
      <c r="AU1047764" s="27"/>
    </row>
    <row r="1047765" s="26" customFormat="1" ht="14.25" spans="47:47">
      <c r="AU1047765" s="27"/>
    </row>
    <row r="1047766" s="26" customFormat="1" ht="14.25" spans="47:47">
      <c r="AU1047766" s="27"/>
    </row>
    <row r="1047767" s="26" customFormat="1" ht="14.25" spans="47:47">
      <c r="AU1047767" s="27"/>
    </row>
    <row r="1047768" s="26" customFormat="1" ht="14.25" spans="47:47">
      <c r="AU1047768" s="27"/>
    </row>
    <row r="1047769" s="26" customFormat="1" ht="14.25" spans="47:47">
      <c r="AU1047769" s="27"/>
    </row>
    <row r="1047770" s="26" customFormat="1" ht="14.25" spans="47:47">
      <c r="AU1047770" s="27"/>
    </row>
    <row r="1047771" s="26" customFormat="1" ht="14.25" spans="47:47">
      <c r="AU1047771" s="27"/>
    </row>
    <row r="1047772" s="26" customFormat="1" ht="14.25" spans="47:47">
      <c r="AU1047772" s="27"/>
    </row>
    <row r="1047773" s="26" customFormat="1" ht="14.25" spans="47:47">
      <c r="AU1047773" s="27"/>
    </row>
    <row r="1047774" s="26" customFormat="1" ht="14.25" spans="47:47">
      <c r="AU1047774" s="27"/>
    </row>
    <row r="1047775" s="26" customFormat="1" ht="14.25" spans="47:47">
      <c r="AU1047775" s="27"/>
    </row>
    <row r="1047776" s="26" customFormat="1" ht="14.25" spans="47:47">
      <c r="AU1047776" s="27"/>
    </row>
    <row r="1047777" s="26" customFormat="1" ht="14.25" spans="47:47">
      <c r="AU1047777" s="27"/>
    </row>
    <row r="1047778" s="26" customFormat="1" ht="14.25" spans="47:47">
      <c r="AU1047778" s="27"/>
    </row>
    <row r="1047779" s="26" customFormat="1" ht="14.25" spans="47:47">
      <c r="AU1047779" s="27"/>
    </row>
    <row r="1047780" s="26" customFormat="1" ht="14.25" spans="47:47">
      <c r="AU1047780" s="27"/>
    </row>
    <row r="1047781" s="26" customFormat="1" ht="14.25" spans="47:47">
      <c r="AU1047781" s="27"/>
    </row>
    <row r="1047782" s="26" customFormat="1" ht="14.25" spans="47:47">
      <c r="AU1047782" s="27"/>
    </row>
    <row r="1047783" s="26" customFormat="1" ht="14.25" spans="47:47">
      <c r="AU1047783" s="27"/>
    </row>
    <row r="1047784" s="26" customFormat="1" ht="14.25" spans="47:47">
      <c r="AU1047784" s="27"/>
    </row>
    <row r="1047785" s="26" customFormat="1" ht="14.25" spans="47:47">
      <c r="AU1047785" s="27"/>
    </row>
    <row r="1047786" s="26" customFormat="1" ht="14.25" spans="47:47">
      <c r="AU1047786" s="27"/>
    </row>
    <row r="1047787" s="26" customFormat="1" ht="14.25" spans="47:47">
      <c r="AU1047787" s="27"/>
    </row>
    <row r="1047788" s="26" customFormat="1" ht="14.25" spans="47:47">
      <c r="AU1047788" s="27"/>
    </row>
    <row r="1047789" s="26" customFormat="1" ht="14.25" spans="47:47">
      <c r="AU1047789" s="27"/>
    </row>
    <row r="1047790" s="26" customFormat="1" ht="14.25" spans="47:47">
      <c r="AU1047790" s="27"/>
    </row>
    <row r="1047791" s="26" customFormat="1" ht="14.25" spans="47:47">
      <c r="AU1047791" s="27"/>
    </row>
    <row r="1047792" s="26" customFormat="1" ht="14.25" spans="47:47">
      <c r="AU1047792" s="27"/>
    </row>
    <row r="1047793" s="26" customFormat="1" ht="14.25" spans="47:47">
      <c r="AU1047793" s="27"/>
    </row>
    <row r="1047794" s="26" customFormat="1" ht="14.25" spans="47:47">
      <c r="AU1047794" s="27"/>
    </row>
    <row r="1047795" s="26" customFormat="1" ht="14.25" spans="47:47">
      <c r="AU1047795" s="27"/>
    </row>
    <row r="1047796" s="26" customFormat="1" ht="14.25" spans="47:47">
      <c r="AU1047796" s="27"/>
    </row>
    <row r="1047797" s="26" customFormat="1" ht="14.25" spans="47:47">
      <c r="AU1047797" s="27"/>
    </row>
    <row r="1047798" s="26" customFormat="1" ht="14.25" spans="47:47">
      <c r="AU1047798" s="27"/>
    </row>
    <row r="1047799" s="26" customFormat="1" ht="14.25" spans="47:47">
      <c r="AU1047799" s="27"/>
    </row>
    <row r="1047800" s="26" customFormat="1" ht="14.25" spans="47:47">
      <c r="AU1047800" s="27"/>
    </row>
    <row r="1047801" s="26" customFormat="1" ht="14.25" spans="47:47">
      <c r="AU1047801" s="27"/>
    </row>
    <row r="1047802" s="26" customFormat="1" ht="14.25" spans="47:47">
      <c r="AU1047802" s="27"/>
    </row>
    <row r="1047803" s="26" customFormat="1" ht="14.25" spans="47:47">
      <c r="AU1047803" s="27"/>
    </row>
    <row r="1047804" s="26" customFormat="1" ht="14.25" spans="47:47">
      <c r="AU1047804" s="27"/>
    </row>
    <row r="1047805" s="26" customFormat="1" ht="14.25" spans="47:47">
      <c r="AU1047805" s="27"/>
    </row>
    <row r="1047806" s="26" customFormat="1" ht="14.25" spans="47:47">
      <c r="AU1047806" s="27"/>
    </row>
    <row r="1047807" s="26" customFormat="1" ht="14.25" spans="47:47">
      <c r="AU1047807" s="27"/>
    </row>
    <row r="1047808" s="26" customFormat="1" ht="14.25" spans="47:47">
      <c r="AU1047808" s="27"/>
    </row>
    <row r="1047809" s="26" customFormat="1" ht="14.25" spans="47:47">
      <c r="AU1047809" s="27"/>
    </row>
    <row r="1047810" s="26" customFormat="1" ht="14.25" spans="47:47">
      <c r="AU1047810" s="27"/>
    </row>
    <row r="1047811" s="26" customFormat="1" ht="14.25" spans="47:47">
      <c r="AU1047811" s="27"/>
    </row>
    <row r="1047812" s="26" customFormat="1" ht="14.25" spans="47:47">
      <c r="AU1047812" s="27"/>
    </row>
    <row r="1047813" s="26" customFormat="1" ht="14.25" spans="47:47">
      <c r="AU1047813" s="27"/>
    </row>
    <row r="1047814" s="26" customFormat="1" ht="14.25" spans="47:47">
      <c r="AU1047814" s="27"/>
    </row>
    <row r="1047815" s="26" customFormat="1" ht="14.25" spans="47:47">
      <c r="AU1047815" s="27"/>
    </row>
    <row r="1047816" s="26" customFormat="1" ht="14.25" spans="47:47">
      <c r="AU1047816" s="27"/>
    </row>
    <row r="1047817" s="26" customFormat="1" ht="14.25" spans="47:47">
      <c r="AU1047817" s="27"/>
    </row>
    <row r="1047818" s="26" customFormat="1" ht="14.25" spans="47:47">
      <c r="AU1047818" s="27"/>
    </row>
    <row r="1047819" s="26" customFormat="1" ht="14.25" spans="47:47">
      <c r="AU1047819" s="27"/>
    </row>
    <row r="1047820" s="26" customFormat="1" ht="14.25" spans="47:47">
      <c r="AU1047820" s="27"/>
    </row>
    <row r="1047821" s="26" customFormat="1" ht="14.25" spans="47:47">
      <c r="AU1047821" s="27"/>
    </row>
    <row r="1047822" s="26" customFormat="1" ht="14.25" spans="47:47">
      <c r="AU1047822" s="27"/>
    </row>
    <row r="1047823" s="26" customFormat="1" ht="14.25" spans="47:47">
      <c r="AU1047823" s="27"/>
    </row>
    <row r="1047824" s="26" customFormat="1" ht="14.25" spans="47:47">
      <c r="AU1047824" s="27"/>
    </row>
    <row r="1047825" s="26" customFormat="1" ht="14.25" spans="47:47">
      <c r="AU1047825" s="27"/>
    </row>
    <row r="1047826" s="26" customFormat="1" ht="14.25" spans="47:47">
      <c r="AU1047826" s="27"/>
    </row>
    <row r="1047827" s="26" customFormat="1" ht="14.25" spans="47:47">
      <c r="AU1047827" s="27"/>
    </row>
    <row r="1047828" s="26" customFormat="1" ht="14.25" spans="47:47">
      <c r="AU1047828" s="27"/>
    </row>
    <row r="1047829" s="26" customFormat="1" ht="14.25" spans="47:47">
      <c r="AU1047829" s="27"/>
    </row>
    <row r="1047830" s="26" customFormat="1" ht="14.25" spans="47:47">
      <c r="AU1047830" s="27"/>
    </row>
    <row r="1047831" s="26" customFormat="1" ht="14.25" spans="47:47">
      <c r="AU1047831" s="27"/>
    </row>
    <row r="1047832" s="26" customFormat="1" ht="14.25" spans="47:47">
      <c r="AU1047832" s="27"/>
    </row>
    <row r="1047833" s="26" customFormat="1" ht="14.25" spans="47:47">
      <c r="AU1047833" s="27"/>
    </row>
    <row r="1047834" s="26" customFormat="1" ht="14.25" spans="47:47">
      <c r="AU1047834" s="27"/>
    </row>
    <row r="1047835" s="26" customFormat="1" ht="14.25" spans="47:47">
      <c r="AU1047835" s="27"/>
    </row>
    <row r="1047836" s="26" customFormat="1" ht="14.25" spans="47:47">
      <c r="AU1047836" s="27"/>
    </row>
    <row r="1047837" s="26" customFormat="1" ht="14.25" spans="47:47">
      <c r="AU1047837" s="27"/>
    </row>
    <row r="1047838" s="26" customFormat="1" ht="14.25" spans="47:47">
      <c r="AU1047838" s="27"/>
    </row>
    <row r="1047839" s="26" customFormat="1" ht="14.25" spans="47:47">
      <c r="AU1047839" s="27"/>
    </row>
    <row r="1047840" s="26" customFormat="1" ht="14.25" spans="47:47">
      <c r="AU1047840" s="27"/>
    </row>
    <row r="1047841" s="26" customFormat="1" ht="14.25" spans="47:47">
      <c r="AU1047841" s="27"/>
    </row>
    <row r="1047842" s="26" customFormat="1" ht="14.25" spans="47:47">
      <c r="AU1047842" s="27"/>
    </row>
    <row r="1047843" s="26" customFormat="1" ht="14.25" spans="47:47">
      <c r="AU1047843" s="27"/>
    </row>
    <row r="1047844" s="26" customFormat="1" ht="14.25" spans="47:47">
      <c r="AU1047844" s="27"/>
    </row>
    <row r="1047845" s="26" customFormat="1" ht="14.25" spans="47:47">
      <c r="AU1047845" s="27"/>
    </row>
    <row r="1047846" s="26" customFormat="1" ht="14.25" spans="47:47">
      <c r="AU1047846" s="27"/>
    </row>
    <row r="1047847" s="26" customFormat="1" ht="14.25" spans="47:47">
      <c r="AU1047847" s="27"/>
    </row>
    <row r="1047848" s="26" customFormat="1" ht="14.25" spans="47:47">
      <c r="AU1047848" s="27"/>
    </row>
    <row r="1047849" s="26" customFormat="1" ht="14.25" spans="47:47">
      <c r="AU1047849" s="27"/>
    </row>
    <row r="1047850" s="26" customFormat="1" ht="14.25" spans="47:47">
      <c r="AU1047850" s="27"/>
    </row>
    <row r="1047851" s="26" customFormat="1" ht="14.25" spans="47:47">
      <c r="AU1047851" s="27"/>
    </row>
    <row r="1047852" s="26" customFormat="1" ht="14.25" spans="47:47">
      <c r="AU1047852" s="27"/>
    </row>
    <row r="1047853" s="26" customFormat="1" ht="14.25" spans="47:47">
      <c r="AU1047853" s="27"/>
    </row>
    <row r="1047854" s="26" customFormat="1" ht="14.25" spans="47:47">
      <c r="AU1047854" s="27"/>
    </row>
    <row r="1047855" s="26" customFormat="1" ht="14.25" spans="47:47">
      <c r="AU1047855" s="27"/>
    </row>
    <row r="1047856" s="26" customFormat="1" ht="14.25" spans="47:47">
      <c r="AU1047856" s="27"/>
    </row>
    <row r="1047857" s="26" customFormat="1" ht="14.25" spans="47:47">
      <c r="AU1047857" s="27"/>
    </row>
    <row r="1047858" s="26" customFormat="1" ht="14.25" spans="47:47">
      <c r="AU1047858" s="27"/>
    </row>
    <row r="1047859" s="26" customFormat="1" ht="14.25" spans="47:47">
      <c r="AU1047859" s="27"/>
    </row>
    <row r="1047860" s="26" customFormat="1" ht="14.25" spans="47:47">
      <c r="AU1047860" s="27"/>
    </row>
    <row r="1047861" s="26" customFormat="1" ht="14.25" spans="47:47">
      <c r="AU1047861" s="27"/>
    </row>
    <row r="1047862" s="26" customFormat="1" ht="14.25" spans="47:47">
      <c r="AU1047862" s="27"/>
    </row>
    <row r="1047863" s="26" customFormat="1" ht="14.25" spans="47:47">
      <c r="AU1047863" s="27"/>
    </row>
    <row r="1047864" s="26" customFormat="1" ht="14.25" spans="47:47">
      <c r="AU1047864" s="27"/>
    </row>
    <row r="1047865" s="26" customFormat="1" ht="14.25" spans="47:47">
      <c r="AU1047865" s="27"/>
    </row>
    <row r="1047866" s="26" customFormat="1" ht="14.25" spans="47:47">
      <c r="AU1047866" s="27"/>
    </row>
    <row r="1047867" s="26" customFormat="1" ht="14.25" spans="47:47">
      <c r="AU1047867" s="27"/>
    </row>
    <row r="1047868" s="26" customFormat="1" ht="14.25" spans="47:47">
      <c r="AU1047868" s="27"/>
    </row>
    <row r="1047869" s="26" customFormat="1" ht="14.25" spans="47:47">
      <c r="AU1047869" s="27"/>
    </row>
    <row r="1047870" s="26" customFormat="1" ht="14.25" spans="47:47">
      <c r="AU1047870" s="27"/>
    </row>
    <row r="1047871" s="26" customFormat="1" ht="14.25" spans="47:47">
      <c r="AU1047871" s="27"/>
    </row>
    <row r="1047872" s="26" customFormat="1" ht="14.25" spans="47:47">
      <c r="AU1047872" s="27"/>
    </row>
    <row r="1047873" s="26" customFormat="1" ht="14.25" spans="47:47">
      <c r="AU1047873" s="27"/>
    </row>
    <row r="1047874" s="26" customFormat="1" ht="14.25" spans="47:47">
      <c r="AU1047874" s="27"/>
    </row>
    <row r="1047875" s="26" customFormat="1" ht="14.25" spans="47:47">
      <c r="AU1047875" s="27"/>
    </row>
    <row r="1047876" s="26" customFormat="1" ht="14.25" spans="47:47">
      <c r="AU1047876" s="27"/>
    </row>
    <row r="1047877" s="26" customFormat="1" ht="14.25" spans="47:47">
      <c r="AU1047877" s="27"/>
    </row>
    <row r="1047878" s="26" customFormat="1" ht="14.25" spans="47:47">
      <c r="AU1047878" s="27"/>
    </row>
    <row r="1047879" s="26" customFormat="1" ht="14.25" spans="47:47">
      <c r="AU1047879" s="27"/>
    </row>
    <row r="1047880" s="26" customFormat="1" ht="14.25" spans="47:47">
      <c r="AU1047880" s="27"/>
    </row>
    <row r="1047881" s="26" customFormat="1" ht="14.25" spans="47:47">
      <c r="AU1047881" s="27"/>
    </row>
    <row r="1047882" s="26" customFormat="1" ht="14.25" spans="47:47">
      <c r="AU1047882" s="27"/>
    </row>
    <row r="1047883" s="26" customFormat="1" ht="14.25" spans="47:47">
      <c r="AU1047883" s="27"/>
    </row>
    <row r="1047884" s="26" customFormat="1" ht="14.25" spans="47:47">
      <c r="AU1047884" s="27"/>
    </row>
    <row r="1047885" s="26" customFormat="1" ht="14.25" spans="47:47">
      <c r="AU1047885" s="27"/>
    </row>
    <row r="1047886" s="26" customFormat="1" ht="14.25" spans="47:47">
      <c r="AU1047886" s="27"/>
    </row>
    <row r="1047887" s="26" customFormat="1" ht="14.25" spans="47:47">
      <c r="AU1047887" s="27"/>
    </row>
    <row r="1047888" s="26" customFormat="1" ht="14.25" spans="47:47">
      <c r="AU1047888" s="27"/>
    </row>
    <row r="1047889" s="26" customFormat="1" ht="14.25" spans="47:47">
      <c r="AU1047889" s="27"/>
    </row>
    <row r="1047890" s="26" customFormat="1" ht="14.25" spans="47:47">
      <c r="AU1047890" s="27"/>
    </row>
    <row r="1047891" s="26" customFormat="1" ht="14.25" spans="47:47">
      <c r="AU1047891" s="27"/>
    </row>
    <row r="1047892" s="26" customFormat="1" ht="14.25" spans="47:47">
      <c r="AU1047892" s="27"/>
    </row>
    <row r="1047893" s="26" customFormat="1" ht="14.25" spans="47:47">
      <c r="AU1047893" s="27"/>
    </row>
    <row r="1047894" s="26" customFormat="1" ht="14.25" spans="47:47">
      <c r="AU1047894" s="27"/>
    </row>
    <row r="1047895" s="26" customFormat="1" ht="14.25" spans="47:47">
      <c r="AU1047895" s="27"/>
    </row>
    <row r="1047896" s="26" customFormat="1" ht="14.25" spans="47:47">
      <c r="AU1047896" s="27"/>
    </row>
    <row r="1047897" s="26" customFormat="1" ht="14.25" spans="47:47">
      <c r="AU1047897" s="27"/>
    </row>
    <row r="1047898" s="26" customFormat="1" ht="14.25" spans="47:47">
      <c r="AU1047898" s="27"/>
    </row>
    <row r="1047899" s="26" customFormat="1" ht="14.25" spans="47:47">
      <c r="AU1047899" s="27"/>
    </row>
    <row r="1047900" s="26" customFormat="1" ht="14.25" spans="47:47">
      <c r="AU1047900" s="27"/>
    </row>
    <row r="1047901" s="26" customFormat="1" ht="14.25" spans="47:47">
      <c r="AU1047901" s="27"/>
    </row>
    <row r="1047902" s="26" customFormat="1" ht="14.25" spans="47:47">
      <c r="AU1047902" s="27"/>
    </row>
    <row r="1047903" s="26" customFormat="1" ht="14.25" spans="47:47">
      <c r="AU1047903" s="27"/>
    </row>
    <row r="1047904" s="26" customFormat="1" ht="14.25" spans="47:47">
      <c r="AU1047904" s="27"/>
    </row>
    <row r="1047905" s="26" customFormat="1" ht="14.25" spans="47:47">
      <c r="AU1047905" s="27"/>
    </row>
    <row r="1047906" s="26" customFormat="1" ht="14.25" spans="47:47">
      <c r="AU1047906" s="27"/>
    </row>
    <row r="1047907" s="26" customFormat="1" ht="14.25" spans="47:47">
      <c r="AU1047907" s="27"/>
    </row>
    <row r="1047908" s="26" customFormat="1" ht="14.25" spans="47:47">
      <c r="AU1047908" s="27"/>
    </row>
    <row r="1047909" s="26" customFormat="1" ht="14.25" spans="47:47">
      <c r="AU1047909" s="27"/>
    </row>
    <row r="1047910" s="26" customFormat="1" ht="14.25" spans="47:47">
      <c r="AU1047910" s="27"/>
    </row>
    <row r="1047911" s="26" customFormat="1" ht="14.25" spans="47:47">
      <c r="AU1047911" s="27"/>
    </row>
    <row r="1047912" s="26" customFormat="1" ht="14.25" spans="47:47">
      <c r="AU1047912" s="27"/>
    </row>
    <row r="1047913" s="26" customFormat="1" ht="14.25" spans="47:47">
      <c r="AU1047913" s="27"/>
    </row>
    <row r="1047914" s="26" customFormat="1" ht="14.25" spans="47:47">
      <c r="AU1047914" s="27"/>
    </row>
    <row r="1047915" s="26" customFormat="1" ht="14.25" spans="47:47">
      <c r="AU1047915" s="27"/>
    </row>
    <row r="1047916" s="26" customFormat="1" ht="14.25" spans="47:47">
      <c r="AU1047916" s="27"/>
    </row>
    <row r="1047917" s="26" customFormat="1" ht="14.25" spans="47:47">
      <c r="AU1047917" s="27"/>
    </row>
    <row r="1047918" s="26" customFormat="1" ht="14.25" spans="47:47">
      <c r="AU1047918" s="27"/>
    </row>
    <row r="1047919" s="26" customFormat="1" ht="14.25" spans="47:47">
      <c r="AU1047919" s="27"/>
    </row>
    <row r="1047920" s="26" customFormat="1" ht="14.25" spans="47:47">
      <c r="AU1047920" s="27"/>
    </row>
    <row r="1047921" s="26" customFormat="1" ht="14.25" spans="47:47">
      <c r="AU1047921" s="27"/>
    </row>
    <row r="1047922" s="26" customFormat="1" ht="14.25" spans="47:47">
      <c r="AU1047922" s="27"/>
    </row>
    <row r="1047923" s="26" customFormat="1" ht="14.25" spans="47:47">
      <c r="AU1047923" s="27"/>
    </row>
    <row r="1047924" s="26" customFormat="1" ht="14.25" spans="47:47">
      <c r="AU1047924" s="27"/>
    </row>
    <row r="1047925" s="26" customFormat="1" ht="14.25" spans="47:47">
      <c r="AU1047925" s="27"/>
    </row>
    <row r="1047926" s="26" customFormat="1" ht="14.25" spans="47:47">
      <c r="AU1047926" s="27"/>
    </row>
    <row r="1047927" s="26" customFormat="1" ht="14.25" spans="47:47">
      <c r="AU1047927" s="27"/>
    </row>
    <row r="1047928" s="26" customFormat="1" ht="14.25" spans="47:47">
      <c r="AU1047928" s="27"/>
    </row>
    <row r="1047929" s="26" customFormat="1" ht="14.25" spans="47:47">
      <c r="AU1047929" s="27"/>
    </row>
    <row r="1047930" s="26" customFormat="1" ht="14.25" spans="47:47">
      <c r="AU1047930" s="27"/>
    </row>
    <row r="1047931" s="26" customFormat="1" ht="14.25" spans="47:47">
      <c r="AU1047931" s="27"/>
    </row>
    <row r="1047932" s="26" customFormat="1" ht="14.25" spans="47:47">
      <c r="AU1047932" s="27"/>
    </row>
    <row r="1047933" s="26" customFormat="1" ht="14.25" spans="47:47">
      <c r="AU1047933" s="27"/>
    </row>
    <row r="1047934" s="26" customFormat="1" ht="14.25" spans="47:47">
      <c r="AU1047934" s="27"/>
    </row>
    <row r="1047935" s="26" customFormat="1" ht="14.25" spans="47:47">
      <c r="AU1047935" s="27"/>
    </row>
    <row r="1047936" s="26" customFormat="1" ht="14.25" spans="47:47">
      <c r="AU1047936" s="27"/>
    </row>
    <row r="1047937" s="26" customFormat="1" ht="14.25" spans="47:47">
      <c r="AU1047937" s="27"/>
    </row>
    <row r="1047938" s="26" customFormat="1" ht="14.25" spans="47:47">
      <c r="AU1047938" s="27"/>
    </row>
    <row r="1047939" s="26" customFormat="1" ht="14.25" spans="47:47">
      <c r="AU1047939" s="27"/>
    </row>
    <row r="1047940" s="26" customFormat="1" ht="14.25" spans="47:47">
      <c r="AU1047940" s="27"/>
    </row>
    <row r="1047941" s="26" customFormat="1" ht="14.25" spans="47:47">
      <c r="AU1047941" s="27"/>
    </row>
    <row r="1047942" s="26" customFormat="1" ht="14.25" spans="47:47">
      <c r="AU1047942" s="27"/>
    </row>
    <row r="1047943" s="26" customFormat="1" ht="14.25" spans="47:47">
      <c r="AU1047943" s="27"/>
    </row>
    <row r="1047944" s="26" customFormat="1" ht="14.25" spans="47:47">
      <c r="AU1047944" s="27"/>
    </row>
    <row r="1047945" s="26" customFormat="1" ht="14.25" spans="47:47">
      <c r="AU1047945" s="27"/>
    </row>
    <row r="1047946" s="26" customFormat="1" ht="14.25" spans="47:47">
      <c r="AU1047946" s="27"/>
    </row>
    <row r="1047947" s="26" customFormat="1" ht="14.25" spans="47:47">
      <c r="AU1047947" s="27"/>
    </row>
    <row r="1047948" s="26" customFormat="1" ht="14.25" spans="47:47">
      <c r="AU1047948" s="27"/>
    </row>
    <row r="1047949" s="26" customFormat="1" ht="14.25" spans="47:47">
      <c r="AU1047949" s="27"/>
    </row>
    <row r="1047950" s="26" customFormat="1" ht="14.25" spans="47:47">
      <c r="AU1047950" s="27"/>
    </row>
    <row r="1047951" s="26" customFormat="1" ht="14.25" spans="47:47">
      <c r="AU1047951" s="27"/>
    </row>
    <row r="1047952" s="26" customFormat="1" ht="14.25" spans="47:47">
      <c r="AU1047952" s="27"/>
    </row>
    <row r="1047953" s="26" customFormat="1" ht="14.25" spans="47:47">
      <c r="AU1047953" s="27"/>
    </row>
    <row r="1047954" s="26" customFormat="1" ht="14.25" spans="47:47">
      <c r="AU1047954" s="27"/>
    </row>
    <row r="1047955" s="26" customFormat="1" ht="14.25" spans="47:47">
      <c r="AU1047955" s="27"/>
    </row>
    <row r="1047956" s="26" customFormat="1" ht="14.25" spans="47:47">
      <c r="AU1047956" s="27"/>
    </row>
    <row r="1047957" s="26" customFormat="1" ht="14.25" spans="47:47">
      <c r="AU1047957" s="27"/>
    </row>
    <row r="1047958" s="26" customFormat="1" ht="14.25" spans="47:47">
      <c r="AU1047958" s="27"/>
    </row>
    <row r="1047959" s="26" customFormat="1" ht="14.25" spans="47:47">
      <c r="AU1047959" s="27"/>
    </row>
    <row r="1047960" s="26" customFormat="1" ht="14.25" spans="47:47">
      <c r="AU1047960" s="27"/>
    </row>
    <row r="1047961" s="26" customFormat="1" ht="14.25" spans="47:47">
      <c r="AU1047961" s="27"/>
    </row>
    <row r="1047962" s="26" customFormat="1" ht="14.25" spans="47:47">
      <c r="AU1047962" s="27"/>
    </row>
    <row r="1047963" s="26" customFormat="1" ht="14.25" spans="47:47">
      <c r="AU1047963" s="27"/>
    </row>
    <row r="1047964" s="26" customFormat="1" ht="14.25" spans="47:47">
      <c r="AU1047964" s="27"/>
    </row>
    <row r="1047965" s="26" customFormat="1" ht="14.25" spans="47:47">
      <c r="AU1047965" s="27"/>
    </row>
    <row r="1047966" s="26" customFormat="1" ht="14.25" spans="47:47">
      <c r="AU1047966" s="27"/>
    </row>
    <row r="1047967" s="26" customFormat="1" ht="14.25" spans="47:47">
      <c r="AU1047967" s="27"/>
    </row>
    <row r="1047968" s="26" customFormat="1" ht="14.25" spans="47:47">
      <c r="AU1047968" s="27"/>
    </row>
    <row r="1047969" s="26" customFormat="1" ht="14.25" spans="47:47">
      <c r="AU1047969" s="27"/>
    </row>
    <row r="1047970" s="26" customFormat="1" ht="14.25" spans="47:47">
      <c r="AU1047970" s="27"/>
    </row>
    <row r="1047971" s="26" customFormat="1" ht="14.25" spans="47:47">
      <c r="AU1047971" s="27"/>
    </row>
    <row r="1047972" s="26" customFormat="1" ht="14.25" spans="47:47">
      <c r="AU1047972" s="27"/>
    </row>
    <row r="1047973" s="26" customFormat="1" ht="14.25" spans="47:47">
      <c r="AU1047973" s="27"/>
    </row>
    <row r="1047974" s="26" customFormat="1" ht="14.25" spans="47:47">
      <c r="AU1047974" s="27"/>
    </row>
    <row r="1047975" s="26" customFormat="1" ht="14.25" spans="47:47">
      <c r="AU1047975" s="27"/>
    </row>
    <row r="1047976" s="26" customFormat="1" ht="14.25" spans="47:47">
      <c r="AU1047976" s="27"/>
    </row>
    <row r="1047977" s="26" customFormat="1" ht="14.25" spans="47:47">
      <c r="AU1047977" s="27"/>
    </row>
    <row r="1047978" s="26" customFormat="1" ht="14.25" spans="47:47">
      <c r="AU1047978" s="27"/>
    </row>
    <row r="1047979" s="26" customFormat="1" ht="14.25" spans="47:47">
      <c r="AU1047979" s="27"/>
    </row>
    <row r="1047980" s="26" customFormat="1" ht="14.25" spans="47:47">
      <c r="AU1047980" s="27"/>
    </row>
    <row r="1047981" s="26" customFormat="1" ht="14.25" spans="47:47">
      <c r="AU1047981" s="27"/>
    </row>
    <row r="1047982" s="26" customFormat="1" ht="14.25" spans="47:47">
      <c r="AU1047982" s="27"/>
    </row>
    <row r="1047983" s="26" customFormat="1" ht="14.25" spans="47:47">
      <c r="AU1047983" s="27"/>
    </row>
    <row r="1047984" s="26" customFormat="1" ht="14.25" spans="47:47">
      <c r="AU1047984" s="27"/>
    </row>
    <row r="1047985" s="26" customFormat="1" ht="14.25" spans="47:47">
      <c r="AU1047985" s="27"/>
    </row>
    <row r="1047986" s="26" customFormat="1" ht="14.25" spans="47:47">
      <c r="AU1047986" s="27"/>
    </row>
    <row r="1047987" s="26" customFormat="1" ht="14.25" spans="47:47">
      <c r="AU1047987" s="27"/>
    </row>
    <row r="1047988" s="26" customFormat="1" ht="14.25" spans="47:47">
      <c r="AU1047988" s="27"/>
    </row>
    <row r="1047989" s="26" customFormat="1" ht="14.25" spans="47:47">
      <c r="AU1047989" s="27"/>
    </row>
    <row r="1047990" s="26" customFormat="1" ht="14.25" spans="47:47">
      <c r="AU1047990" s="27"/>
    </row>
    <row r="1047991" s="26" customFormat="1" ht="14.25" spans="47:47">
      <c r="AU1047991" s="27"/>
    </row>
    <row r="1047992" s="26" customFormat="1" ht="14.25" spans="47:47">
      <c r="AU1047992" s="27"/>
    </row>
    <row r="1047993" s="26" customFormat="1" ht="14.25" spans="47:47">
      <c r="AU1047993" s="27"/>
    </row>
    <row r="1047994" s="26" customFormat="1" ht="14.25" spans="47:47">
      <c r="AU1047994" s="27"/>
    </row>
    <row r="1047995" s="26" customFormat="1" ht="14.25" spans="47:47">
      <c r="AU1047995" s="27"/>
    </row>
    <row r="1047996" s="26" customFormat="1" ht="14.25" spans="47:47">
      <c r="AU1047996" s="27"/>
    </row>
    <row r="1047997" s="26" customFormat="1" ht="14.25" spans="47:47">
      <c r="AU1047997" s="27"/>
    </row>
    <row r="1047998" s="26" customFormat="1" ht="14.25" spans="47:47">
      <c r="AU1047998" s="27"/>
    </row>
    <row r="1047999" s="26" customFormat="1" ht="14.25" spans="47:47">
      <c r="AU1047999" s="27"/>
    </row>
    <row r="1048000" s="26" customFormat="1" ht="14.25" spans="47:47">
      <c r="AU1048000" s="27"/>
    </row>
    <row r="1048001" s="26" customFormat="1" ht="14.25" spans="47:47">
      <c r="AU1048001" s="27"/>
    </row>
    <row r="1048002" s="26" customFormat="1" ht="14.25" spans="47:47">
      <c r="AU1048002" s="27"/>
    </row>
    <row r="1048003" s="26" customFormat="1" ht="14.25" spans="47:47">
      <c r="AU1048003" s="27"/>
    </row>
    <row r="1048004" s="26" customFormat="1" ht="14.25" spans="47:47">
      <c r="AU1048004" s="27"/>
    </row>
    <row r="1048005" s="26" customFormat="1" ht="14.25" spans="47:47">
      <c r="AU1048005" s="27"/>
    </row>
    <row r="1048006" s="26" customFormat="1" ht="14.25" spans="47:47">
      <c r="AU1048006" s="27"/>
    </row>
    <row r="1048007" s="26" customFormat="1" ht="14.25" spans="47:47">
      <c r="AU1048007" s="27"/>
    </row>
    <row r="1048008" s="26" customFormat="1" ht="14.25" spans="47:47">
      <c r="AU1048008" s="27"/>
    </row>
    <row r="1048009" s="26" customFormat="1" ht="14.25" spans="47:47">
      <c r="AU1048009" s="27"/>
    </row>
    <row r="1048010" s="26" customFormat="1" ht="14.25" spans="47:47">
      <c r="AU1048010" s="27"/>
    </row>
    <row r="1048011" s="26" customFormat="1" ht="14.25" spans="47:47">
      <c r="AU1048011" s="27"/>
    </row>
    <row r="1048012" s="26" customFormat="1" ht="14.25" spans="47:47">
      <c r="AU1048012" s="27"/>
    </row>
    <row r="1048013" s="26" customFormat="1" ht="14.25" spans="47:47">
      <c r="AU1048013" s="27"/>
    </row>
    <row r="1048014" s="26" customFormat="1" ht="14.25" spans="47:47">
      <c r="AU1048014" s="27"/>
    </row>
    <row r="1048015" s="26" customFormat="1" ht="14.25" spans="47:47">
      <c r="AU1048015" s="27"/>
    </row>
    <row r="1048016" s="26" customFormat="1" ht="14.25" spans="47:47">
      <c r="AU1048016" s="27"/>
    </row>
    <row r="1048017" s="26" customFormat="1" ht="14.25" spans="47:47">
      <c r="AU1048017" s="27"/>
    </row>
    <row r="1048018" s="26" customFormat="1" ht="14.25" spans="47:47">
      <c r="AU1048018" s="27"/>
    </row>
    <row r="1048019" s="26" customFormat="1" ht="14.25" spans="47:47">
      <c r="AU1048019" s="27"/>
    </row>
    <row r="1048020" s="26" customFormat="1" ht="14.25" spans="47:47">
      <c r="AU1048020" s="27"/>
    </row>
    <row r="1048021" s="26" customFormat="1" ht="14.25" spans="47:47">
      <c r="AU1048021" s="27"/>
    </row>
    <row r="1048022" s="26" customFormat="1" ht="14.25" spans="47:47">
      <c r="AU1048022" s="27"/>
    </row>
    <row r="1048023" s="26" customFormat="1" ht="14.25" spans="47:47">
      <c r="AU1048023" s="27"/>
    </row>
    <row r="1048024" s="26" customFormat="1" ht="14.25" spans="47:47">
      <c r="AU1048024" s="27"/>
    </row>
    <row r="1048025" s="26" customFormat="1" ht="14.25" spans="47:47">
      <c r="AU1048025" s="27"/>
    </row>
    <row r="1048026" s="26" customFormat="1" ht="14.25" spans="47:47">
      <c r="AU1048026" s="27"/>
    </row>
    <row r="1048027" s="26" customFormat="1" ht="14.25" spans="47:47">
      <c r="AU1048027" s="27"/>
    </row>
    <row r="1048028" s="26" customFormat="1" ht="14.25" spans="47:47">
      <c r="AU1048028" s="27"/>
    </row>
    <row r="1048029" s="26" customFormat="1" ht="14.25" spans="47:47">
      <c r="AU1048029" s="27"/>
    </row>
    <row r="1048030" s="26" customFormat="1" ht="14.25" spans="47:47">
      <c r="AU1048030" s="27"/>
    </row>
    <row r="1048031" s="26" customFormat="1" ht="14.25" spans="47:47">
      <c r="AU1048031" s="27"/>
    </row>
    <row r="1048032" s="26" customFormat="1" ht="14.25" spans="47:47">
      <c r="AU1048032" s="27"/>
    </row>
    <row r="1048033" s="26" customFormat="1" ht="14.25" spans="47:47">
      <c r="AU1048033" s="27"/>
    </row>
    <row r="1048034" s="26" customFormat="1" ht="14.25" spans="47:47">
      <c r="AU1048034" s="27"/>
    </row>
    <row r="1048035" s="26" customFormat="1" ht="14.25" spans="47:47">
      <c r="AU1048035" s="27"/>
    </row>
    <row r="1048036" s="26" customFormat="1" ht="14.25" spans="47:47">
      <c r="AU1048036" s="27"/>
    </row>
    <row r="1048037" s="26" customFormat="1" ht="14.25" spans="47:47">
      <c r="AU1048037" s="27"/>
    </row>
    <row r="1048038" s="26" customFormat="1" ht="14.25" spans="47:47">
      <c r="AU1048038" s="27"/>
    </row>
    <row r="1048039" s="26" customFormat="1" ht="14.25" spans="47:47">
      <c r="AU1048039" s="27"/>
    </row>
    <row r="1048040" s="26" customFormat="1" ht="14.25" spans="47:47">
      <c r="AU1048040" s="27"/>
    </row>
    <row r="1048041" s="26" customFormat="1" ht="14.25" spans="47:47">
      <c r="AU1048041" s="27"/>
    </row>
    <row r="1048042" s="26" customFormat="1" ht="14.25" spans="47:47">
      <c r="AU1048042" s="27"/>
    </row>
    <row r="1048043" s="26" customFormat="1" ht="14.25" spans="47:47">
      <c r="AU1048043" s="27"/>
    </row>
    <row r="1048044" s="26" customFormat="1" ht="14.25" spans="47:47">
      <c r="AU1048044" s="27"/>
    </row>
    <row r="1048045" s="26" customFormat="1" ht="14.25" spans="47:47">
      <c r="AU1048045" s="27"/>
    </row>
    <row r="1048046" s="26" customFormat="1" ht="14.25" spans="47:47">
      <c r="AU1048046" s="27"/>
    </row>
    <row r="1048047" s="26" customFormat="1" ht="14.25" spans="47:47">
      <c r="AU1048047" s="27"/>
    </row>
    <row r="1048048" s="26" customFormat="1" ht="14.25" spans="47:47">
      <c r="AU1048048" s="27"/>
    </row>
    <row r="1048049" s="26" customFormat="1" ht="14.25" spans="47:47">
      <c r="AU1048049" s="27"/>
    </row>
    <row r="1048050" s="26" customFormat="1" ht="14.25" spans="47:47">
      <c r="AU1048050" s="27"/>
    </row>
    <row r="1048051" s="26" customFormat="1" ht="14.25" spans="47:47">
      <c r="AU1048051" s="27"/>
    </row>
    <row r="1048052" s="26" customFormat="1" ht="14.25" spans="47:47">
      <c r="AU1048052" s="27"/>
    </row>
    <row r="1048053" s="26" customFormat="1" ht="14.25" spans="47:47">
      <c r="AU1048053" s="27"/>
    </row>
    <row r="1048054" s="26" customFormat="1" ht="14.25" spans="47:47">
      <c r="AU1048054" s="27"/>
    </row>
    <row r="1048055" s="26" customFormat="1" ht="14.25" spans="47:47">
      <c r="AU1048055" s="27"/>
    </row>
    <row r="1048056" s="26" customFormat="1" ht="14.25" spans="47:47">
      <c r="AU1048056" s="27"/>
    </row>
    <row r="1048057" s="26" customFormat="1" ht="14.25" spans="47:47">
      <c r="AU1048057" s="27"/>
    </row>
    <row r="1048058" s="26" customFormat="1" ht="14.25" spans="47:47">
      <c r="AU1048058" s="27"/>
    </row>
    <row r="1048059" s="26" customFormat="1" ht="14.25" spans="47:47">
      <c r="AU1048059" s="27"/>
    </row>
    <row r="1048060" s="26" customFormat="1" ht="14.25" spans="47:47">
      <c r="AU1048060" s="27"/>
    </row>
    <row r="1048061" s="26" customFormat="1" ht="14.25" spans="47:47">
      <c r="AU1048061" s="27"/>
    </row>
    <row r="1048062" s="26" customFormat="1" ht="14.25" spans="47:47">
      <c r="AU1048062" s="27"/>
    </row>
    <row r="1048063" s="26" customFormat="1" ht="14.25" spans="47:47">
      <c r="AU1048063" s="27"/>
    </row>
    <row r="1048064" s="26" customFormat="1" ht="14.25" spans="47:47">
      <c r="AU1048064" s="27"/>
    </row>
    <row r="1048065" s="26" customFormat="1" ht="14.25" spans="47:47">
      <c r="AU1048065" s="27"/>
    </row>
    <row r="1048066" s="26" customFormat="1" ht="14.25" spans="47:47">
      <c r="AU1048066" s="27"/>
    </row>
    <row r="1048067" s="26" customFormat="1" ht="14.25" spans="47:47">
      <c r="AU1048067" s="27"/>
    </row>
    <row r="1048068" s="26" customFormat="1" ht="14.25" spans="47:47">
      <c r="AU1048068" s="27"/>
    </row>
    <row r="1048069" s="26" customFormat="1" ht="14.25" spans="47:47">
      <c r="AU1048069" s="27"/>
    </row>
    <row r="1048070" s="26" customFormat="1" ht="14.25" spans="47:47">
      <c r="AU1048070" s="27"/>
    </row>
    <row r="1048071" s="26" customFormat="1" ht="14.25" spans="47:47">
      <c r="AU1048071" s="27"/>
    </row>
    <row r="1048072" s="26" customFormat="1" ht="14.25" spans="47:47">
      <c r="AU1048072" s="27"/>
    </row>
    <row r="1048073" s="26" customFormat="1" ht="14.25" spans="47:47">
      <c r="AU1048073" s="27"/>
    </row>
    <row r="1048074" s="26" customFormat="1" ht="14.25" spans="47:47">
      <c r="AU1048074" s="27"/>
    </row>
    <row r="1048075" s="26" customFormat="1" ht="14.25" spans="47:47">
      <c r="AU1048075" s="27"/>
    </row>
    <row r="1048076" s="26" customFormat="1" ht="14.25" spans="47:47">
      <c r="AU1048076" s="27"/>
    </row>
    <row r="1048077" s="26" customFormat="1" ht="14.25" spans="47:47">
      <c r="AU1048077" s="27"/>
    </row>
    <row r="1048078" s="26" customFormat="1" ht="14.25" spans="47:47">
      <c r="AU1048078" s="27"/>
    </row>
    <row r="1048079" s="26" customFormat="1" ht="14.25" spans="47:47">
      <c r="AU1048079" s="27"/>
    </row>
    <row r="1048080" s="26" customFormat="1" ht="14.25" spans="47:47">
      <c r="AU1048080" s="27"/>
    </row>
    <row r="1048081" s="26" customFormat="1" ht="14.25" spans="47:47">
      <c r="AU1048081" s="27"/>
    </row>
    <row r="1048082" s="26" customFormat="1" ht="14.25" spans="47:47">
      <c r="AU1048082" s="27"/>
    </row>
    <row r="1048083" s="26" customFormat="1" ht="14.25" spans="47:47">
      <c r="AU1048083" s="27"/>
    </row>
    <row r="1048084" s="26" customFormat="1" ht="14.25" spans="47:47">
      <c r="AU1048084" s="27"/>
    </row>
    <row r="1048085" s="26" customFormat="1" ht="14.25" spans="47:47">
      <c r="AU1048085" s="27"/>
    </row>
    <row r="1048086" s="26" customFormat="1" ht="14.25" spans="47:47">
      <c r="AU1048086" s="27"/>
    </row>
    <row r="1048087" s="26" customFormat="1" ht="14.25" spans="47:47">
      <c r="AU1048087" s="27"/>
    </row>
    <row r="1048088" s="26" customFormat="1" ht="14.25" spans="47:47">
      <c r="AU1048088" s="27"/>
    </row>
    <row r="1048089" s="26" customFormat="1" ht="14.25" spans="47:47">
      <c r="AU1048089" s="27"/>
    </row>
    <row r="1048090" s="26" customFormat="1" ht="14.25" spans="47:47">
      <c r="AU1048090" s="27"/>
    </row>
    <row r="1048091" s="26" customFormat="1" ht="14.25" spans="47:47">
      <c r="AU1048091" s="27"/>
    </row>
    <row r="1048092" s="26" customFormat="1" ht="14.25" spans="47:47">
      <c r="AU1048092" s="27"/>
    </row>
    <row r="1048093" s="26" customFormat="1" ht="14.25" spans="47:47">
      <c r="AU1048093" s="27"/>
    </row>
    <row r="1048094" s="26" customFormat="1" ht="14.25" spans="47:47">
      <c r="AU1048094" s="27"/>
    </row>
    <row r="1048095" s="26" customFormat="1" ht="14.25" spans="47:47">
      <c r="AU1048095" s="27"/>
    </row>
    <row r="1048096" s="26" customFormat="1" ht="14.25" spans="47:47">
      <c r="AU1048096" s="27"/>
    </row>
    <row r="1048097" s="26" customFormat="1" ht="14.25" spans="47:47">
      <c r="AU1048097" s="27"/>
    </row>
    <row r="1048098" s="26" customFormat="1" ht="14.25" spans="47:47">
      <c r="AU1048098" s="27"/>
    </row>
    <row r="1048099" s="26" customFormat="1" ht="14.25" spans="47:47">
      <c r="AU1048099" s="27"/>
    </row>
    <row r="1048100" s="26" customFormat="1" ht="14.25" spans="47:47">
      <c r="AU1048100" s="27"/>
    </row>
    <row r="1048101" s="26" customFormat="1" ht="14.25" spans="47:47">
      <c r="AU1048101" s="27"/>
    </row>
    <row r="1048102" s="26" customFormat="1" ht="14.25" spans="47:47">
      <c r="AU1048102" s="27"/>
    </row>
    <row r="1048103" s="26" customFormat="1" ht="14.25" spans="47:47">
      <c r="AU1048103" s="27"/>
    </row>
    <row r="1048104" s="26" customFormat="1" ht="14.25" spans="47:47">
      <c r="AU1048104" s="27"/>
    </row>
    <row r="1048105" s="26" customFormat="1" ht="14.25" spans="47:47">
      <c r="AU1048105" s="27"/>
    </row>
    <row r="1048106" s="26" customFormat="1" ht="14.25" spans="47:47">
      <c r="AU1048106" s="27"/>
    </row>
    <row r="1048107" s="26" customFormat="1" ht="14.25" spans="47:47">
      <c r="AU1048107" s="27"/>
    </row>
    <row r="1048108" s="26" customFormat="1" ht="14.25" spans="47:47">
      <c r="AU1048108" s="27"/>
    </row>
    <row r="1048109" s="26" customFormat="1" ht="14.25" spans="47:47">
      <c r="AU1048109" s="27"/>
    </row>
    <row r="1048110" s="26" customFormat="1" ht="14.25" spans="47:47">
      <c r="AU1048110" s="27"/>
    </row>
    <row r="1048111" s="26" customFormat="1" ht="14.25" spans="47:47">
      <c r="AU1048111" s="27"/>
    </row>
    <row r="1048112" s="26" customFormat="1" ht="14.25" spans="47:47">
      <c r="AU1048112" s="27"/>
    </row>
    <row r="1048113" s="26" customFormat="1" ht="14.25" spans="47:47">
      <c r="AU1048113" s="27"/>
    </row>
    <row r="1048114" s="26" customFormat="1" ht="14.25" spans="47:47">
      <c r="AU1048114" s="27"/>
    </row>
    <row r="1048115" s="26" customFormat="1" ht="14.25" spans="47:47">
      <c r="AU1048115" s="27"/>
    </row>
    <row r="1048116" s="26" customFormat="1" ht="14.25" spans="47:47">
      <c r="AU1048116" s="27"/>
    </row>
    <row r="1048117" s="26" customFormat="1" ht="14.25" spans="47:47">
      <c r="AU1048117" s="27"/>
    </row>
    <row r="1048118" s="26" customFormat="1" ht="14.25" spans="47:47">
      <c r="AU1048118" s="27"/>
    </row>
    <row r="1048119" s="26" customFormat="1" ht="14.25" spans="47:47">
      <c r="AU1048119" s="27"/>
    </row>
    <row r="1048120" s="26" customFormat="1" ht="14.25" spans="47:47">
      <c r="AU1048120" s="27"/>
    </row>
    <row r="1048121" s="26" customFormat="1" ht="14.25" spans="47:47">
      <c r="AU1048121" s="27"/>
    </row>
    <row r="1048122" s="26" customFormat="1" ht="14.25" spans="47:47">
      <c r="AU1048122" s="27"/>
    </row>
    <row r="1048123" s="26" customFormat="1" ht="14.25" spans="47:47">
      <c r="AU1048123" s="27"/>
    </row>
    <row r="1048124" s="26" customFormat="1" ht="14.25" spans="47:47">
      <c r="AU1048124" s="27"/>
    </row>
    <row r="1048125" s="26" customFormat="1" ht="14.25" spans="47:47">
      <c r="AU1048125" s="27"/>
    </row>
    <row r="1048126" s="26" customFormat="1" ht="14.25" spans="47:47">
      <c r="AU1048126" s="27"/>
    </row>
    <row r="1048127" s="26" customFormat="1" ht="14.25" spans="47:47">
      <c r="AU1048127" s="27"/>
    </row>
    <row r="1048128" s="26" customFormat="1" ht="14.25" spans="47:47">
      <c r="AU1048128" s="27"/>
    </row>
    <row r="1048129" s="26" customFormat="1" ht="14.25" spans="47:47">
      <c r="AU1048129" s="27"/>
    </row>
    <row r="1048130" s="26" customFormat="1" ht="14.25" spans="47:47">
      <c r="AU1048130" s="27"/>
    </row>
    <row r="1048131" s="26" customFormat="1" ht="14.25" spans="47:47">
      <c r="AU1048131" s="27"/>
    </row>
    <row r="1048132" s="26" customFormat="1" ht="14.25" spans="47:47">
      <c r="AU1048132" s="27"/>
    </row>
    <row r="1048133" s="26" customFormat="1" ht="14.25" spans="47:47">
      <c r="AU1048133" s="27"/>
    </row>
    <row r="1048134" s="26" customFormat="1" ht="14.25" spans="47:47">
      <c r="AU1048134" s="27"/>
    </row>
    <row r="1048135" s="26" customFormat="1" ht="14.25" spans="47:47">
      <c r="AU1048135" s="27"/>
    </row>
    <row r="1048136" s="26" customFormat="1" ht="14.25" spans="47:47">
      <c r="AU1048136" s="27"/>
    </row>
    <row r="1048137" s="26" customFormat="1" ht="14.25" spans="47:47">
      <c r="AU1048137" s="27"/>
    </row>
    <row r="1048138" s="26" customFormat="1" ht="14.25" spans="47:47">
      <c r="AU1048138" s="27"/>
    </row>
    <row r="1048139" s="26" customFormat="1" ht="14.25" spans="47:47">
      <c r="AU1048139" s="27"/>
    </row>
    <row r="1048140" s="26" customFormat="1" ht="14.25" spans="47:47">
      <c r="AU1048140" s="27"/>
    </row>
    <row r="1048141" s="26" customFormat="1" ht="14.25" spans="47:47">
      <c r="AU1048141" s="27"/>
    </row>
    <row r="1048142" s="26" customFormat="1" ht="14.25" spans="47:47">
      <c r="AU1048142" s="27"/>
    </row>
    <row r="1048143" s="26" customFormat="1" ht="14.25" spans="47:47">
      <c r="AU1048143" s="27"/>
    </row>
    <row r="1048144" s="26" customFormat="1" ht="14.25" spans="47:47">
      <c r="AU1048144" s="27"/>
    </row>
    <row r="1048145" s="26" customFormat="1" ht="14.25" spans="47:47">
      <c r="AU1048145" s="27"/>
    </row>
    <row r="1048146" s="26" customFormat="1" ht="14.25" spans="47:47">
      <c r="AU1048146" s="27"/>
    </row>
    <row r="1048147" s="26" customFormat="1" ht="14.25" spans="47:47">
      <c r="AU1048147" s="27"/>
    </row>
    <row r="1048148" s="26" customFormat="1" ht="14.25" spans="47:47">
      <c r="AU1048148" s="27"/>
    </row>
    <row r="1048149" s="26" customFormat="1" ht="14.25" spans="47:47">
      <c r="AU1048149" s="27"/>
    </row>
    <row r="1048150" s="26" customFormat="1" ht="14.25" spans="47:47">
      <c r="AU1048150" s="27"/>
    </row>
    <row r="1048151" s="26" customFormat="1" ht="14.25" spans="47:47">
      <c r="AU1048151" s="27"/>
    </row>
    <row r="1048152" s="26" customFormat="1" ht="14.25" spans="47:47">
      <c r="AU1048152" s="27"/>
    </row>
    <row r="1048153" s="26" customFormat="1" ht="14.25" spans="47:47">
      <c r="AU1048153" s="27"/>
    </row>
    <row r="1048154" s="26" customFormat="1" ht="14.25" spans="47:47">
      <c r="AU1048154" s="27"/>
    </row>
    <row r="1048155" s="26" customFormat="1" ht="14.25" spans="47:47">
      <c r="AU1048155" s="27"/>
    </row>
    <row r="1048156" s="26" customFormat="1" ht="14.25" spans="47:47">
      <c r="AU1048156" s="27"/>
    </row>
    <row r="1048157" s="26" customFormat="1" ht="14.25" spans="47:47">
      <c r="AU1048157" s="27"/>
    </row>
    <row r="1048158" s="26" customFormat="1" ht="14.25" spans="47:47">
      <c r="AU1048158" s="27"/>
    </row>
    <row r="1048159" s="26" customFormat="1" ht="14.25" spans="47:47">
      <c r="AU1048159" s="27"/>
    </row>
    <row r="1048160" s="26" customFormat="1" ht="14.25" spans="47:47">
      <c r="AU1048160" s="27"/>
    </row>
    <row r="1048161" s="26" customFormat="1" ht="14.25" spans="47:47">
      <c r="AU1048161" s="27"/>
    </row>
    <row r="1048162" s="26" customFormat="1" ht="14.25" spans="47:47">
      <c r="AU1048162" s="27"/>
    </row>
    <row r="1048163" s="26" customFormat="1" ht="14.25" spans="47:47">
      <c r="AU1048163" s="27"/>
    </row>
    <row r="1048164" s="26" customFormat="1" ht="14.25" spans="47:47">
      <c r="AU1048164" s="27"/>
    </row>
    <row r="1048165" s="26" customFormat="1" ht="14.25" spans="47:47">
      <c r="AU1048165" s="27"/>
    </row>
    <row r="1048166" s="26" customFormat="1" ht="14.25" spans="47:47">
      <c r="AU1048166" s="27"/>
    </row>
    <row r="1048167" s="26" customFormat="1" ht="14.25" spans="47:47">
      <c r="AU1048167" s="27"/>
    </row>
    <row r="1048168" s="26" customFormat="1" ht="14.25" spans="47:47">
      <c r="AU1048168" s="27"/>
    </row>
    <row r="1048169" s="26" customFormat="1" ht="14.25" spans="47:47">
      <c r="AU1048169" s="27"/>
    </row>
    <row r="1048170" s="26" customFormat="1" ht="14.25" spans="47:47">
      <c r="AU1048170" s="27"/>
    </row>
    <row r="1048171" s="26" customFormat="1" ht="14.25" spans="47:47">
      <c r="AU1048171" s="27"/>
    </row>
    <row r="1048172" s="26" customFormat="1" ht="14.25" spans="47:47">
      <c r="AU1048172" s="27"/>
    </row>
    <row r="1048173" s="26" customFormat="1" ht="14.25" spans="47:47">
      <c r="AU1048173" s="27"/>
    </row>
    <row r="1048174" s="26" customFormat="1" ht="14.25" spans="47:47">
      <c r="AU1048174" s="27"/>
    </row>
    <row r="1048175" s="26" customFormat="1" ht="14.25" spans="47:47">
      <c r="AU1048175" s="27"/>
    </row>
    <row r="1048176" s="26" customFormat="1" ht="14.25" spans="47:47">
      <c r="AU1048176" s="27"/>
    </row>
    <row r="1048177" s="26" customFormat="1" ht="14.25" spans="47:47">
      <c r="AU1048177" s="27"/>
    </row>
    <row r="1048178" s="26" customFormat="1" ht="14.25" spans="47:47">
      <c r="AU1048178" s="27"/>
    </row>
    <row r="1048179" s="26" customFormat="1" ht="14.25" spans="47:47">
      <c r="AU1048179" s="27"/>
    </row>
    <row r="1048180" s="26" customFormat="1" ht="14.25" spans="47:47">
      <c r="AU1048180" s="27"/>
    </row>
    <row r="1048181" s="26" customFormat="1" ht="14.25" spans="47:47">
      <c r="AU1048181" s="27"/>
    </row>
    <row r="1048182" s="26" customFormat="1" ht="14.25" spans="47:47">
      <c r="AU1048182" s="27"/>
    </row>
    <row r="1048183" s="26" customFormat="1" ht="14.25" spans="47:47">
      <c r="AU1048183" s="27"/>
    </row>
    <row r="1048184" s="26" customFormat="1" ht="14.25" spans="47:47">
      <c r="AU1048184" s="27"/>
    </row>
    <row r="1048185" s="26" customFormat="1" ht="14.25" spans="47:47">
      <c r="AU1048185" s="27"/>
    </row>
    <row r="1048186" s="26" customFormat="1" ht="14.25" spans="47:47">
      <c r="AU1048186" s="27"/>
    </row>
    <row r="1048187" s="26" customFormat="1" ht="14.25" spans="47:47">
      <c r="AU1048187" s="27"/>
    </row>
    <row r="1048188" s="26" customFormat="1" ht="14.25" spans="47:47">
      <c r="AU1048188" s="27"/>
    </row>
    <row r="1048189" s="26" customFormat="1" ht="14.25" spans="47:47">
      <c r="AU1048189" s="27"/>
    </row>
    <row r="1048190" s="26" customFormat="1" ht="14.25" spans="47:47">
      <c r="AU1048190" s="27"/>
    </row>
    <row r="1048191" s="26" customFormat="1" ht="14.25" spans="47:47">
      <c r="AU1048191" s="27"/>
    </row>
    <row r="1048192" s="26" customFormat="1" ht="14.25" spans="47:47">
      <c r="AU1048192" s="27"/>
    </row>
    <row r="1048193" s="26" customFormat="1" ht="14.25" spans="47:47">
      <c r="AU1048193" s="27"/>
    </row>
    <row r="1048194" s="26" customFormat="1" ht="14.25" spans="47:47">
      <c r="AU1048194" s="27"/>
    </row>
    <row r="1048195" s="26" customFormat="1" ht="14.25" spans="47:47">
      <c r="AU1048195" s="27"/>
    </row>
    <row r="1048196" s="26" customFormat="1" ht="14.25" spans="47:47">
      <c r="AU1048196" s="27"/>
    </row>
    <row r="1048197" s="26" customFormat="1" ht="14.25" spans="47:47">
      <c r="AU1048197" s="27"/>
    </row>
    <row r="1048198" s="26" customFormat="1" ht="14.25" spans="47:47">
      <c r="AU1048198" s="27"/>
    </row>
    <row r="1048199" s="26" customFormat="1" ht="14.25" spans="47:47">
      <c r="AU1048199" s="27"/>
    </row>
    <row r="1048200" s="26" customFormat="1" ht="14.25" spans="47:47">
      <c r="AU1048200" s="27"/>
    </row>
    <row r="1048201" s="26" customFormat="1" ht="14.25" spans="47:47">
      <c r="AU1048201" s="27"/>
    </row>
    <row r="1048202" s="26" customFormat="1" ht="14.25" spans="47:47">
      <c r="AU1048202" s="27"/>
    </row>
    <row r="1048203" s="26" customFormat="1" ht="14.25" spans="47:47">
      <c r="AU1048203" s="27"/>
    </row>
    <row r="1048204" s="26" customFormat="1" ht="14.25" spans="47:47">
      <c r="AU1048204" s="27"/>
    </row>
    <row r="1048205" s="26" customFormat="1" ht="14.25" spans="47:47">
      <c r="AU1048205" s="27"/>
    </row>
    <row r="1048206" s="26" customFormat="1" ht="14.25" spans="47:47">
      <c r="AU1048206" s="27"/>
    </row>
    <row r="1048207" s="26" customFormat="1" ht="14.25" spans="47:47">
      <c r="AU1048207" s="27"/>
    </row>
    <row r="1048208" s="26" customFormat="1" ht="14.25" spans="47:47">
      <c r="AU1048208" s="27"/>
    </row>
    <row r="1048209" s="26" customFormat="1" ht="14.25" spans="47:47">
      <c r="AU1048209" s="27"/>
    </row>
    <row r="1048210" s="26" customFormat="1" ht="14.25" spans="47:47">
      <c r="AU1048210" s="27"/>
    </row>
    <row r="1048211" s="26" customFormat="1" ht="14.25" spans="47:47">
      <c r="AU1048211" s="27"/>
    </row>
    <row r="1048212" s="26" customFormat="1" ht="14.25" spans="47:47">
      <c r="AU1048212" s="27"/>
    </row>
    <row r="1048213" s="26" customFormat="1" ht="14.25" spans="47:47">
      <c r="AU1048213" s="27"/>
    </row>
    <row r="1048214" s="26" customFormat="1" ht="14.25" spans="47:47">
      <c r="AU1048214" s="27"/>
    </row>
    <row r="1048215" s="26" customFormat="1" ht="14.25" spans="47:47">
      <c r="AU1048215" s="27"/>
    </row>
    <row r="1048216" s="26" customFormat="1" ht="14.25" spans="47:47">
      <c r="AU1048216" s="27"/>
    </row>
    <row r="1048217" s="26" customFormat="1" ht="14.25" spans="47:47">
      <c r="AU1048217" s="27"/>
    </row>
    <row r="1048218" s="26" customFormat="1" ht="14.25" spans="47:47">
      <c r="AU1048218" s="27"/>
    </row>
    <row r="1048219" s="26" customFormat="1" ht="14.25" spans="47:47">
      <c r="AU1048219" s="27"/>
    </row>
    <row r="1048220" s="26" customFormat="1" ht="14.25" spans="47:47">
      <c r="AU1048220" s="27"/>
    </row>
    <row r="1048221" s="26" customFormat="1" ht="14.25" spans="47:47">
      <c r="AU1048221" s="27"/>
    </row>
    <row r="1048222" s="26" customFormat="1" ht="14.25" spans="47:47">
      <c r="AU1048222" s="27"/>
    </row>
    <row r="1048223" s="26" customFormat="1" ht="14.25" spans="47:47">
      <c r="AU1048223" s="27"/>
    </row>
    <row r="1048224" s="26" customFormat="1" ht="14.25" spans="47:47">
      <c r="AU1048224" s="27"/>
    </row>
    <row r="1048225" s="26" customFormat="1" ht="14.25" spans="47:47">
      <c r="AU1048225" s="27"/>
    </row>
    <row r="1048226" s="26" customFormat="1" ht="14.25" spans="47:47">
      <c r="AU1048226" s="27"/>
    </row>
    <row r="1048227" s="26" customFormat="1" ht="14.25" spans="47:47">
      <c r="AU1048227" s="27"/>
    </row>
    <row r="1048228" s="26" customFormat="1" ht="14.25" spans="47:47">
      <c r="AU1048228" s="27"/>
    </row>
    <row r="1048229" s="26" customFormat="1" ht="14.25" spans="47:47">
      <c r="AU1048229" s="27"/>
    </row>
    <row r="1048230" s="26" customFormat="1" ht="14.25" spans="47:47">
      <c r="AU1048230" s="27"/>
    </row>
    <row r="1048231" s="26" customFormat="1" ht="14.25" spans="47:47">
      <c r="AU1048231" s="27"/>
    </row>
    <row r="1048232" s="26" customFormat="1" ht="14.25" spans="47:47">
      <c r="AU1048232" s="27"/>
    </row>
    <row r="1048233" s="26" customFormat="1" ht="14.25" spans="47:47">
      <c r="AU1048233" s="27"/>
    </row>
    <row r="1048234" s="26" customFormat="1" ht="14.25" spans="47:47">
      <c r="AU1048234" s="27"/>
    </row>
    <row r="1048235" s="26" customFormat="1" ht="14.25" spans="47:47">
      <c r="AU1048235" s="27"/>
    </row>
    <row r="1048236" s="26" customFormat="1" ht="14.25" spans="47:47">
      <c r="AU1048236" s="27"/>
    </row>
    <row r="1048237" s="26" customFormat="1" ht="14.25" spans="47:47">
      <c r="AU1048237" s="27"/>
    </row>
    <row r="1048238" s="26" customFormat="1" ht="14.25" spans="47:47">
      <c r="AU1048238" s="27"/>
    </row>
    <row r="1048239" s="26" customFormat="1" ht="14.25" spans="47:47">
      <c r="AU1048239" s="27"/>
    </row>
    <row r="1048240" s="26" customFormat="1" ht="14.25" spans="47:47">
      <c r="AU1048240" s="27"/>
    </row>
    <row r="1048241" s="26" customFormat="1" ht="14.25" spans="47:47">
      <c r="AU1048241" s="27"/>
    </row>
    <row r="1048242" s="26" customFormat="1" ht="14.25" spans="47:47">
      <c r="AU1048242" s="27"/>
    </row>
    <row r="1048243" s="26" customFormat="1" ht="14.25" spans="47:47">
      <c r="AU1048243" s="27"/>
    </row>
    <row r="1048244" s="26" customFormat="1" ht="14.25" spans="47:47">
      <c r="AU1048244" s="27"/>
    </row>
    <row r="1048245" s="26" customFormat="1" ht="14.25" spans="47:47">
      <c r="AU1048245" s="27"/>
    </row>
    <row r="1048246" s="26" customFormat="1" ht="14.25" spans="47:47">
      <c r="AU1048246" s="27"/>
    </row>
    <row r="1048247" s="26" customFormat="1" ht="14.25" spans="47:47">
      <c r="AU1048247" s="27"/>
    </row>
    <row r="1048248" s="26" customFormat="1" ht="14.25" spans="47:47">
      <c r="AU1048248" s="27"/>
    </row>
    <row r="1048249" s="26" customFormat="1" ht="14.25" spans="47:47">
      <c r="AU1048249" s="27"/>
    </row>
    <row r="1048250" s="26" customFormat="1" ht="14.25" spans="47:47">
      <c r="AU1048250" s="27"/>
    </row>
    <row r="1048251" s="26" customFormat="1" ht="14.25" spans="47:47">
      <c r="AU1048251" s="27"/>
    </row>
    <row r="1048252" s="26" customFormat="1" ht="14.25" spans="47:47">
      <c r="AU1048252" s="27"/>
    </row>
    <row r="1048253" s="26" customFormat="1" ht="14.25" spans="47:47">
      <c r="AU1048253" s="27"/>
    </row>
    <row r="1048254" s="26" customFormat="1" ht="14.25" spans="47:47">
      <c r="AU1048254" s="27"/>
    </row>
    <row r="1048255" s="26" customFormat="1" ht="14.25" spans="47:47">
      <c r="AU1048255" s="27"/>
    </row>
    <row r="1048256" s="26" customFormat="1" ht="14.25" spans="47:47">
      <c r="AU1048256" s="27"/>
    </row>
    <row r="1048257" s="26" customFormat="1" ht="14.25" spans="47:47">
      <c r="AU1048257" s="27"/>
    </row>
    <row r="1048258" s="26" customFormat="1" ht="14.25" spans="47:47">
      <c r="AU1048258" s="27"/>
    </row>
    <row r="1048259" s="26" customFormat="1" ht="14.25" spans="47:47">
      <c r="AU1048259" s="27"/>
    </row>
    <row r="1048260" s="26" customFormat="1" ht="14.25" spans="47:47">
      <c r="AU1048260" s="27"/>
    </row>
    <row r="1048261" s="26" customFormat="1" ht="14.25" spans="47:47">
      <c r="AU1048261" s="27"/>
    </row>
    <row r="1048262" s="26" customFormat="1" ht="14.25" spans="47:47">
      <c r="AU1048262" s="27"/>
    </row>
    <row r="1048263" s="26" customFormat="1" ht="14.25" spans="47:47">
      <c r="AU1048263" s="27"/>
    </row>
    <row r="1048264" s="26" customFormat="1" ht="14.25" spans="47:47">
      <c r="AU1048264" s="27"/>
    </row>
    <row r="1048265" s="26" customFormat="1" ht="14.25" spans="47:47">
      <c r="AU1048265" s="27"/>
    </row>
    <row r="1048266" s="26" customFormat="1" ht="14.25" spans="47:47">
      <c r="AU1048266" s="27"/>
    </row>
    <row r="1048267" s="26" customFormat="1" ht="14.25" spans="47:47">
      <c r="AU1048267" s="27"/>
    </row>
    <row r="1048268" s="26" customFormat="1" ht="14.25" spans="47:47">
      <c r="AU1048268" s="27"/>
    </row>
    <row r="1048269" s="26" customFormat="1" ht="14.25" spans="47:47">
      <c r="AU1048269" s="27"/>
    </row>
    <row r="1048270" s="26" customFormat="1" ht="14.25" spans="47:47">
      <c r="AU1048270" s="27"/>
    </row>
    <row r="1048271" s="26" customFormat="1" ht="14.25" spans="47:47">
      <c r="AU1048271" s="27"/>
    </row>
    <row r="1048272" s="26" customFormat="1" ht="14.25" spans="47:47">
      <c r="AU1048272" s="27"/>
    </row>
    <row r="1048273" s="26" customFormat="1" ht="14.25" spans="47:47">
      <c r="AU1048273" s="27"/>
    </row>
    <row r="1048274" s="26" customFormat="1" ht="14.25" spans="47:47">
      <c r="AU1048274" s="27"/>
    </row>
    <row r="1048275" s="26" customFormat="1" ht="14.25" spans="47:47">
      <c r="AU1048275" s="27"/>
    </row>
    <row r="1048276" s="26" customFormat="1" ht="14.25" spans="47:47">
      <c r="AU1048276" s="27"/>
    </row>
    <row r="1048277" s="26" customFormat="1" ht="14.25" spans="47:47">
      <c r="AU1048277" s="27"/>
    </row>
    <row r="1048278" s="26" customFormat="1" ht="14.25" spans="47:47">
      <c r="AU1048278" s="27"/>
    </row>
    <row r="1048279" s="26" customFormat="1" ht="14.25" spans="47:47">
      <c r="AU1048279" s="27"/>
    </row>
    <row r="1048280" s="26" customFormat="1" ht="14.25" spans="47:47">
      <c r="AU1048280" s="27"/>
    </row>
    <row r="1048281" s="26" customFormat="1" ht="14.25" spans="47:47">
      <c r="AU1048281" s="27"/>
    </row>
    <row r="1048282" s="26" customFormat="1" ht="14.25" spans="47:47">
      <c r="AU1048282" s="27"/>
    </row>
    <row r="1048283" s="26" customFormat="1" ht="14.25" spans="47:47">
      <c r="AU1048283" s="27"/>
    </row>
    <row r="1048284" s="26" customFormat="1" ht="14.25" spans="47:47">
      <c r="AU1048284" s="27"/>
    </row>
    <row r="1048285" s="26" customFormat="1" ht="14.25" spans="47:47">
      <c r="AU1048285" s="27"/>
    </row>
    <row r="1048286" s="26" customFormat="1" ht="14.25" spans="47:47">
      <c r="AU1048286" s="27"/>
    </row>
    <row r="1048287" s="26" customFormat="1" ht="14.25" spans="47:47">
      <c r="AU1048287" s="27"/>
    </row>
    <row r="1048288" s="26" customFormat="1" ht="14.25" spans="47:47">
      <c r="AU1048288" s="27"/>
    </row>
    <row r="1048289" s="26" customFormat="1" ht="14.25" spans="47:47">
      <c r="AU1048289" s="27"/>
    </row>
    <row r="1048290" s="26" customFormat="1" ht="14.25" spans="47:47">
      <c r="AU1048290" s="27"/>
    </row>
    <row r="1048291" s="26" customFormat="1" ht="14.25" spans="47:47">
      <c r="AU1048291" s="27"/>
    </row>
    <row r="1048292" s="26" customFormat="1" ht="14.25" spans="47:47">
      <c r="AU1048292" s="27"/>
    </row>
    <row r="1048293" s="26" customFormat="1" ht="14.25" spans="47:47">
      <c r="AU1048293" s="27"/>
    </row>
    <row r="1048294" s="26" customFormat="1" ht="14.25" spans="47:47">
      <c r="AU1048294" s="27"/>
    </row>
    <row r="1048295" s="26" customFormat="1" ht="14.25" spans="47:47">
      <c r="AU1048295" s="27"/>
    </row>
    <row r="1048296" s="26" customFormat="1" ht="14.25" spans="47:47">
      <c r="AU1048296" s="27"/>
    </row>
    <row r="1048297" s="26" customFormat="1" ht="14.25" spans="47:47">
      <c r="AU1048297" s="27"/>
    </row>
    <row r="1048298" s="26" customFormat="1" ht="14.25" spans="47:47">
      <c r="AU1048298" s="27"/>
    </row>
    <row r="1048299" s="26" customFormat="1" ht="14.25" spans="47:47">
      <c r="AU1048299" s="27"/>
    </row>
    <row r="1048300" s="26" customFormat="1" ht="14.25" spans="47:47">
      <c r="AU1048300" s="27"/>
    </row>
    <row r="1048301" s="26" customFormat="1" ht="14.25" spans="47:47">
      <c r="AU1048301" s="27"/>
    </row>
    <row r="1048302" s="26" customFormat="1" ht="14.25" spans="47:47">
      <c r="AU1048302" s="27"/>
    </row>
    <row r="1048303" s="26" customFormat="1" ht="14.25" spans="47:47">
      <c r="AU1048303" s="27"/>
    </row>
    <row r="1048304" s="26" customFormat="1" ht="14.25" spans="47:47">
      <c r="AU1048304" s="27"/>
    </row>
    <row r="1048305" s="26" customFormat="1" ht="14.25" spans="47:47">
      <c r="AU1048305" s="27"/>
    </row>
    <row r="1048306" s="26" customFormat="1" ht="14.25" spans="47:47">
      <c r="AU1048306" s="27"/>
    </row>
    <row r="1048307" s="26" customFormat="1" ht="14.25" spans="47:47">
      <c r="AU1048307" s="27"/>
    </row>
    <row r="1048308" s="26" customFormat="1" ht="14.25" spans="47:47">
      <c r="AU1048308" s="27"/>
    </row>
    <row r="1048309" s="26" customFormat="1" ht="14.25" spans="47:47">
      <c r="AU1048309" s="27"/>
    </row>
    <row r="1048310" s="26" customFormat="1" ht="14.25" spans="47:47">
      <c r="AU1048310" s="27"/>
    </row>
    <row r="1048311" s="26" customFormat="1" ht="14.25" spans="47:47">
      <c r="AU1048311" s="27"/>
    </row>
    <row r="1048312" s="26" customFormat="1" ht="14.25" spans="47:47">
      <c r="AU1048312" s="27"/>
    </row>
    <row r="1048313" s="26" customFormat="1" ht="14.25" spans="47:47">
      <c r="AU1048313" s="27"/>
    </row>
    <row r="1048314" s="26" customFormat="1" ht="14.25" spans="47:47">
      <c r="AU1048314" s="27"/>
    </row>
    <row r="1048315" s="26" customFormat="1" ht="14.25" spans="47:47">
      <c r="AU1048315" s="27"/>
    </row>
    <row r="1048316" s="26" customFormat="1" ht="14.25" spans="47:47">
      <c r="AU1048316" s="27"/>
    </row>
    <row r="1048317" s="26" customFormat="1" ht="14.25" spans="47:47">
      <c r="AU1048317" s="27"/>
    </row>
    <row r="1048318" s="26" customFormat="1" ht="14.25" spans="47:47">
      <c r="AU1048318" s="27"/>
    </row>
    <row r="1048319" s="26" customFormat="1" ht="14.25" spans="47:47">
      <c r="AU1048319" s="27"/>
    </row>
    <row r="1048320" s="26" customFormat="1" ht="14.25" spans="47:47">
      <c r="AU1048320" s="27"/>
    </row>
    <row r="1048321" s="26" customFormat="1" ht="14.25" spans="47:47">
      <c r="AU1048321" s="27"/>
    </row>
    <row r="1048322" s="26" customFormat="1" ht="14.25" spans="47:47">
      <c r="AU1048322" s="27"/>
    </row>
    <row r="1048323" s="26" customFormat="1" ht="14.25" spans="47:47">
      <c r="AU1048323" s="27"/>
    </row>
    <row r="1048324" s="26" customFormat="1" ht="14.25" spans="47:47">
      <c r="AU1048324" s="27"/>
    </row>
    <row r="1048325" s="26" customFormat="1" ht="14.25" spans="47:47">
      <c r="AU1048325" s="27"/>
    </row>
    <row r="1048326" s="26" customFormat="1" ht="14.25" spans="47:47">
      <c r="AU1048326" s="27"/>
    </row>
    <row r="1048327" s="26" customFormat="1" ht="14.25" spans="47:47">
      <c r="AU1048327" s="27"/>
    </row>
    <row r="1048328" s="26" customFormat="1" ht="14.25" spans="47:47">
      <c r="AU1048328" s="27"/>
    </row>
    <row r="1048329" s="26" customFormat="1" ht="14.25" spans="47:47">
      <c r="AU1048329" s="27"/>
    </row>
    <row r="1048330" s="26" customFormat="1" ht="14.25" spans="47:47">
      <c r="AU1048330" s="27"/>
    </row>
    <row r="1048331" s="26" customFormat="1" ht="14.25" spans="47:47">
      <c r="AU1048331" s="27"/>
    </row>
    <row r="1048332" s="26" customFormat="1" ht="14.25" spans="47:47">
      <c r="AU1048332" s="27"/>
    </row>
    <row r="1048333" s="26" customFormat="1" ht="14.25" spans="47:47">
      <c r="AU1048333" s="27"/>
    </row>
    <row r="1048334" s="26" customFormat="1" ht="14.25" spans="47:47">
      <c r="AU1048334" s="27"/>
    </row>
    <row r="1048335" s="26" customFormat="1" ht="14.25" spans="47:47">
      <c r="AU1048335" s="27"/>
    </row>
    <row r="1048336" s="26" customFormat="1" ht="14.25" spans="47:47">
      <c r="AU1048336" s="27"/>
    </row>
    <row r="1048337" s="26" customFormat="1" ht="14.25" spans="47:47">
      <c r="AU1048337" s="27"/>
    </row>
    <row r="1048338" s="26" customFormat="1" ht="14.25" spans="47:47">
      <c r="AU1048338" s="27"/>
    </row>
    <row r="1048339" s="26" customFormat="1" ht="14.25" spans="47:47">
      <c r="AU1048339" s="27"/>
    </row>
    <row r="1048340" s="26" customFormat="1" ht="14.25" spans="47:47">
      <c r="AU1048340" s="27"/>
    </row>
    <row r="1048341" s="26" customFormat="1" ht="14.25" spans="47:47">
      <c r="AU1048341" s="27"/>
    </row>
    <row r="1048342" s="26" customFormat="1" ht="14.25" spans="47:47">
      <c r="AU1048342" s="27"/>
    </row>
    <row r="1048343" s="26" customFormat="1" ht="14.25" spans="47:47">
      <c r="AU1048343" s="27"/>
    </row>
    <row r="1048344" s="26" customFormat="1" ht="14.25" spans="47:47">
      <c r="AU1048344" s="27"/>
    </row>
    <row r="1048345" s="26" customFormat="1" ht="14.25" spans="47:47">
      <c r="AU1048345" s="27"/>
    </row>
    <row r="1048346" s="26" customFormat="1" ht="14.25" spans="47:47">
      <c r="AU1048346" s="27"/>
    </row>
    <row r="1048347" s="26" customFormat="1" ht="14.25" spans="47:47">
      <c r="AU1048347" s="27"/>
    </row>
    <row r="1048348" s="26" customFormat="1" ht="14.25" spans="47:47">
      <c r="AU1048348" s="27"/>
    </row>
    <row r="1048349" s="26" customFormat="1" ht="14.25" spans="47:47">
      <c r="AU1048349" s="27"/>
    </row>
    <row r="1048350" s="26" customFormat="1" ht="14.25" spans="47:47">
      <c r="AU1048350" s="27"/>
    </row>
    <row r="1048351" s="26" customFormat="1" ht="14.25" spans="47:47">
      <c r="AU1048351" s="27"/>
    </row>
    <row r="1048352" s="26" customFormat="1" ht="14.25" spans="47:47">
      <c r="AU1048352" s="27"/>
    </row>
    <row r="1048353" s="26" customFormat="1" ht="14.25" spans="47:47">
      <c r="AU1048353" s="27"/>
    </row>
    <row r="1048354" s="26" customFormat="1" ht="14.25" spans="47:47">
      <c r="AU1048354" s="27"/>
    </row>
    <row r="1048355" s="26" customFormat="1" ht="14.25" spans="47:47">
      <c r="AU1048355" s="27"/>
    </row>
    <row r="1048356" s="26" customFormat="1" ht="14.25" spans="47:47">
      <c r="AU1048356" s="27"/>
    </row>
    <row r="1048357" s="26" customFormat="1" ht="14.25" spans="47:47">
      <c r="AU1048357" s="27"/>
    </row>
    <row r="1048358" s="26" customFormat="1" ht="14.25" spans="47:47">
      <c r="AU1048358" s="27"/>
    </row>
    <row r="1048359" s="26" customFormat="1" ht="14.25" spans="47:47">
      <c r="AU1048359" s="27"/>
    </row>
    <row r="1048360" s="26" customFormat="1" ht="14.25" spans="47:47">
      <c r="AU1048360" s="27"/>
    </row>
    <row r="1048361" s="26" customFormat="1" ht="14.25" spans="47:47">
      <c r="AU1048361" s="27"/>
    </row>
    <row r="1048362" s="26" customFormat="1" ht="14.25" spans="47:47">
      <c r="AU1048362" s="27"/>
    </row>
    <row r="1048363" s="26" customFormat="1" ht="14.25" spans="47:47">
      <c r="AU1048363" s="27"/>
    </row>
    <row r="1048364" s="26" customFormat="1" ht="14.25" spans="47:47">
      <c r="AU1048364" s="27"/>
    </row>
    <row r="1048365" s="26" customFormat="1" ht="14.25" spans="47:47">
      <c r="AU1048365" s="27"/>
    </row>
    <row r="1048366" s="26" customFormat="1" ht="14.25" spans="47:47">
      <c r="AU1048366" s="27"/>
    </row>
    <row r="1048367" s="26" customFormat="1" ht="14.25" spans="47:47">
      <c r="AU1048367" s="27"/>
    </row>
    <row r="1048368" s="26" customFormat="1" ht="14.25" spans="47:47">
      <c r="AU1048368" s="27"/>
    </row>
    <row r="1048369" s="26" customFormat="1" ht="14.25" spans="47:47">
      <c r="AU1048369" s="27"/>
    </row>
    <row r="1048370" s="26" customFormat="1" ht="14.25" spans="47:47">
      <c r="AU1048370" s="27"/>
    </row>
    <row r="1048371" s="26" customFormat="1" ht="14.25" spans="47:47">
      <c r="AU1048371" s="27"/>
    </row>
    <row r="1048372" s="26" customFormat="1" ht="14.25" spans="47:47">
      <c r="AU1048372" s="27"/>
    </row>
    <row r="1048373" s="26" customFormat="1" ht="14.25" spans="47:47">
      <c r="AU1048373" s="27"/>
    </row>
    <row r="1048374" s="26" customFormat="1" ht="14.25" spans="47:47">
      <c r="AU1048374" s="27"/>
    </row>
    <row r="1048375" s="26" customFormat="1" ht="14.25" spans="47:47">
      <c r="AU1048375" s="27"/>
    </row>
    <row r="1048376" s="26" customFormat="1" ht="14.25" spans="47:47">
      <c r="AU1048376" s="27"/>
    </row>
    <row r="1048377" s="26" customFormat="1" ht="14.25" spans="47:47">
      <c r="AU1048377" s="27"/>
    </row>
    <row r="1048378" s="26" customFormat="1" ht="14.25" spans="47:47">
      <c r="AU1048378" s="27"/>
    </row>
    <row r="1048379" s="26" customFormat="1" ht="14.25" spans="47:47">
      <c r="AU1048379" s="27"/>
    </row>
    <row r="1048380" s="26" customFormat="1" ht="14.25" spans="47:47">
      <c r="AU1048380" s="27"/>
    </row>
    <row r="1048381" s="26" customFormat="1" ht="14.25" spans="47:47">
      <c r="AU1048381" s="27"/>
    </row>
    <row r="1048382" s="26" customFormat="1" ht="14.25" spans="47:47">
      <c r="AU1048382" s="27"/>
    </row>
    <row r="1048383" s="26" customFormat="1" ht="14.25" spans="47:47">
      <c r="AU1048383" s="27"/>
    </row>
    <row r="1048384" s="26" customFormat="1" ht="14.25" spans="47:47">
      <c r="AU1048384" s="27"/>
    </row>
    <row r="1048385" s="26" customFormat="1" ht="14.25" spans="47:47">
      <c r="AU1048385" s="27"/>
    </row>
    <row r="1048386" s="26" customFormat="1" ht="14.25" spans="47:47">
      <c r="AU1048386" s="27"/>
    </row>
    <row r="1048387" s="26" customFormat="1" ht="14.25" spans="47:47">
      <c r="AU1048387" s="27"/>
    </row>
    <row r="1048388" s="26" customFormat="1" ht="14.25" spans="47:47">
      <c r="AU1048388" s="27"/>
    </row>
    <row r="1048389" s="26" customFormat="1" ht="14.25" spans="47:47">
      <c r="AU1048389" s="27"/>
    </row>
    <row r="1048390" s="26" customFormat="1" ht="14.25" spans="47:47">
      <c r="AU1048390" s="27"/>
    </row>
    <row r="1048391" s="26" customFormat="1" ht="14.25" spans="47:47">
      <c r="AU1048391" s="27"/>
    </row>
    <row r="1048392" s="26" customFormat="1" ht="14.25" spans="47:47">
      <c r="AU1048392" s="27"/>
    </row>
    <row r="1048393" s="26" customFormat="1" ht="14.25" spans="47:47">
      <c r="AU1048393" s="27"/>
    </row>
    <row r="1048394" s="26" customFormat="1" ht="14.25" spans="47:47">
      <c r="AU1048394" s="27"/>
    </row>
    <row r="1048395" s="26" customFormat="1" ht="14.25" spans="47:47">
      <c r="AU1048395" s="27"/>
    </row>
    <row r="1048396" s="26" customFormat="1" ht="14.25" spans="47:47">
      <c r="AU1048396" s="27"/>
    </row>
    <row r="1048397" s="26" customFormat="1" ht="14.25" spans="47:47">
      <c r="AU1048397" s="27"/>
    </row>
    <row r="1048398" s="26" customFormat="1" ht="14.25" spans="47:47">
      <c r="AU1048398" s="27"/>
    </row>
    <row r="1048399" s="26" customFormat="1" ht="14.25" spans="47:47">
      <c r="AU1048399" s="27"/>
    </row>
    <row r="1048400" s="26" customFormat="1" ht="14.25" spans="47:47">
      <c r="AU1048400" s="27"/>
    </row>
    <row r="1048401" s="26" customFormat="1" ht="14.25" spans="47:47">
      <c r="AU1048401" s="27"/>
    </row>
    <row r="1048402" s="26" customFormat="1" ht="14.25" spans="47:47">
      <c r="AU1048402" s="27"/>
    </row>
    <row r="1048403" s="26" customFormat="1" ht="14.25" spans="47:47">
      <c r="AU1048403" s="27"/>
    </row>
    <row r="1048404" s="26" customFormat="1" ht="14.25" spans="47:47">
      <c r="AU1048404" s="27"/>
    </row>
    <row r="1048405" s="26" customFormat="1" ht="14.25" spans="47:47">
      <c r="AU1048405" s="27"/>
    </row>
    <row r="1048406" s="26" customFormat="1" ht="14.25" spans="47:47">
      <c r="AU1048406" s="27"/>
    </row>
    <row r="1048407" s="26" customFormat="1" ht="14.25" spans="47:47">
      <c r="AU1048407" s="27"/>
    </row>
    <row r="1048408" s="26" customFormat="1" ht="14.25" spans="47:47">
      <c r="AU1048408" s="27"/>
    </row>
    <row r="1048409" s="26" customFormat="1" ht="14.25" spans="47:47">
      <c r="AU1048409" s="27"/>
    </row>
    <row r="1048410" s="26" customFormat="1" ht="14.25" spans="47:47">
      <c r="AU1048410" s="27"/>
    </row>
    <row r="1048411" s="26" customFormat="1" ht="14.25" spans="47:47">
      <c r="AU1048411" s="27"/>
    </row>
    <row r="1048412" s="26" customFormat="1" ht="14.25" spans="47:47">
      <c r="AU1048412" s="27"/>
    </row>
    <row r="1048413" s="26" customFormat="1" ht="14.25" spans="47:47">
      <c r="AU1048413" s="27"/>
    </row>
    <row r="1048414" s="26" customFormat="1" ht="14.25" spans="47:47">
      <c r="AU1048414" s="27"/>
    </row>
    <row r="1048415" s="26" customFormat="1" ht="14.25" spans="47:47">
      <c r="AU1048415" s="27"/>
    </row>
    <row r="1048416" s="26" customFormat="1" ht="14.25" spans="47:47">
      <c r="AU1048416" s="27"/>
    </row>
    <row r="1048417" s="26" customFormat="1" ht="14.25" spans="47:47">
      <c r="AU1048417" s="27"/>
    </row>
    <row r="1048418" s="26" customFormat="1" ht="14.25" spans="47:47">
      <c r="AU1048418" s="27"/>
    </row>
    <row r="1048419" s="26" customFormat="1" ht="14.25" spans="47:47">
      <c r="AU1048419" s="27"/>
    </row>
    <row r="1048420" s="26" customFormat="1" ht="14.25" spans="47:47">
      <c r="AU1048420" s="27"/>
    </row>
    <row r="1048421" s="26" customFormat="1" ht="14.25" spans="47:47">
      <c r="AU1048421" s="27"/>
    </row>
    <row r="1048422" s="26" customFormat="1" ht="14.25" spans="47:47">
      <c r="AU1048422" s="27"/>
    </row>
    <row r="1048423" s="26" customFormat="1" ht="14.25" spans="47:47">
      <c r="AU1048423" s="27"/>
    </row>
    <row r="1048424" s="26" customFormat="1" ht="14.25" spans="47:47">
      <c r="AU1048424" s="27"/>
    </row>
    <row r="1048425" s="26" customFormat="1" ht="14.25" spans="47:47">
      <c r="AU1048425" s="27"/>
    </row>
    <row r="1048426" s="26" customFormat="1" ht="14.25" spans="47:47">
      <c r="AU1048426" s="27"/>
    </row>
    <row r="1048427" s="26" customFormat="1" ht="14.25" spans="47:47">
      <c r="AU1048427" s="27"/>
    </row>
    <row r="1048428" s="26" customFormat="1" ht="14.25" spans="47:47">
      <c r="AU1048428" s="27"/>
    </row>
    <row r="1048429" s="26" customFormat="1" ht="14.25" spans="47:47">
      <c r="AU1048429" s="27"/>
    </row>
    <row r="1048430" s="26" customFormat="1" ht="14.25" spans="47:47">
      <c r="AU1048430" s="27"/>
    </row>
    <row r="1048431" s="26" customFormat="1" ht="14.25" spans="47:47">
      <c r="AU1048431" s="27"/>
    </row>
    <row r="1048432" s="26" customFormat="1" ht="14.25" spans="47:47">
      <c r="AU1048432" s="27"/>
    </row>
    <row r="1048433" s="26" customFormat="1" ht="14.25" spans="47:47">
      <c r="AU1048433" s="27"/>
    </row>
    <row r="1048434" s="26" customFormat="1" ht="14.25" spans="47:47">
      <c r="AU1048434" s="27"/>
    </row>
    <row r="1048435" s="26" customFormat="1" ht="14.25" spans="47:47">
      <c r="AU1048435" s="27"/>
    </row>
    <row r="1048436" s="26" customFormat="1" ht="14.25" spans="47:47">
      <c r="AU1048436" s="27"/>
    </row>
    <row r="1048437" s="26" customFormat="1" ht="14.25" spans="47:47">
      <c r="AU1048437" s="27"/>
    </row>
    <row r="1048438" s="26" customFormat="1" ht="14.25" spans="47:47">
      <c r="AU1048438" s="27"/>
    </row>
    <row r="1048439" s="26" customFormat="1" ht="14.25" spans="47:47">
      <c r="AU1048439" s="27"/>
    </row>
    <row r="1048440" s="26" customFormat="1" ht="14.25" spans="47:47">
      <c r="AU1048440" s="27"/>
    </row>
    <row r="1048441" s="26" customFormat="1" ht="14.25" spans="47:47">
      <c r="AU1048441" s="27"/>
    </row>
    <row r="1048442" s="26" customFormat="1" ht="14.25" spans="47:47">
      <c r="AU1048442" s="27"/>
    </row>
    <row r="1048443" s="26" customFormat="1" ht="14.25" spans="47:47">
      <c r="AU1048443" s="27"/>
    </row>
    <row r="1048444" s="26" customFormat="1" ht="14.25" spans="47:47">
      <c r="AU1048444" s="27"/>
    </row>
    <row r="1048445" s="26" customFormat="1" ht="14.25" spans="47:47">
      <c r="AU1048445" s="27"/>
    </row>
    <row r="1048446" s="26" customFormat="1" ht="14.25" spans="47:47">
      <c r="AU1048446" s="27"/>
    </row>
    <row r="1048447" s="26" customFormat="1" ht="14.25" spans="47:47">
      <c r="AU1048447" s="27"/>
    </row>
    <row r="1048448" s="26" customFormat="1" ht="14.25" spans="47:47">
      <c r="AU1048448" s="27"/>
    </row>
    <row r="1048449" s="26" customFormat="1" ht="14.25" spans="47:47">
      <c r="AU1048449" s="27"/>
    </row>
    <row r="1048450" s="26" customFormat="1" ht="14.25" spans="47:47">
      <c r="AU1048450" s="27"/>
    </row>
    <row r="1048451" s="26" customFormat="1" ht="14.25" spans="47:47">
      <c r="AU1048451" s="27"/>
    </row>
    <row r="1048452" s="26" customFormat="1" ht="14.25" spans="47:47">
      <c r="AU1048452" s="27"/>
    </row>
    <row r="1048453" s="26" customFormat="1" ht="14.25" spans="47:47">
      <c r="AU1048453" s="27"/>
    </row>
    <row r="1048454" s="26" customFormat="1" ht="14.25" spans="47:47">
      <c r="AU1048454" s="27"/>
    </row>
    <row r="1048455" s="26" customFormat="1" ht="14.25" spans="47:47">
      <c r="AU1048455" s="27"/>
    </row>
    <row r="1048456" s="26" customFormat="1" ht="14.25" spans="47:47">
      <c r="AU1048456" s="27"/>
    </row>
    <row r="1048457" s="26" customFormat="1" ht="14.25" spans="47:47">
      <c r="AU1048457" s="27"/>
    </row>
    <row r="1048458" s="26" customFormat="1" ht="14.25" spans="47:47">
      <c r="AU1048458" s="27"/>
    </row>
    <row r="1048459" s="26" customFormat="1" ht="14.25" spans="47:47">
      <c r="AU1048459" s="27"/>
    </row>
    <row r="1048460" s="26" customFormat="1" ht="14.25" spans="47:47">
      <c r="AU1048460" s="27"/>
    </row>
    <row r="1048461" s="26" customFormat="1" ht="14.25" spans="47:47">
      <c r="AU1048461" s="27"/>
    </row>
    <row r="1048462" s="26" customFormat="1" ht="14.25" spans="47:47">
      <c r="AU1048462" s="27"/>
    </row>
    <row r="1048463" s="26" customFormat="1" ht="14.25" spans="47:47">
      <c r="AU1048463" s="27"/>
    </row>
    <row r="1048464" s="26" customFormat="1" ht="14.25" spans="47:47">
      <c r="AU1048464" s="27"/>
    </row>
    <row r="1048465" s="26" customFormat="1" ht="14.25" spans="47:47">
      <c r="AU1048465" s="27"/>
    </row>
    <row r="1048466" s="26" customFormat="1" ht="14.25" spans="47:47">
      <c r="AU1048466" s="27"/>
    </row>
    <row r="1048467" s="26" customFormat="1" ht="14.25" spans="47:47">
      <c r="AU1048467" s="27"/>
    </row>
    <row r="1048468" s="26" customFormat="1" ht="14.25" spans="47:47">
      <c r="AU1048468" s="27"/>
    </row>
    <row r="1048469" s="26" customFormat="1" ht="14.25" spans="47:47">
      <c r="AU1048469" s="27"/>
    </row>
    <row r="1048470" s="26" customFormat="1" ht="14.25" spans="47:47">
      <c r="AU1048470" s="27"/>
    </row>
    <row r="1048471" s="26" customFormat="1" ht="14.25" spans="47:47">
      <c r="AU1048471" s="27"/>
    </row>
    <row r="1048472" s="26" customFormat="1" ht="14.25" spans="47:47">
      <c r="AU1048472" s="27"/>
    </row>
    <row r="1048473" s="26" customFormat="1" ht="14.25" spans="47:47">
      <c r="AU1048473" s="27"/>
    </row>
    <row r="1048474" s="26" customFormat="1" ht="14.25" spans="47:47">
      <c r="AU1048474" s="27"/>
    </row>
    <row r="1048475" s="26" customFormat="1" ht="14.25" spans="47:47">
      <c r="AU1048475" s="27"/>
    </row>
    <row r="1048476" s="26" customFormat="1" ht="14.25" spans="47:47">
      <c r="AU1048476" s="27"/>
    </row>
    <row r="1048477" s="26" customFormat="1" ht="14.25" spans="47:47">
      <c r="AU1048477" s="27"/>
    </row>
    <row r="1048478" s="26" customFormat="1" ht="14.25" spans="47:47">
      <c r="AU1048478" s="27"/>
    </row>
    <row r="1048479" s="26" customFormat="1" ht="14.25" spans="47:47">
      <c r="AU1048479" s="27"/>
    </row>
    <row r="1048480" s="26" customFormat="1" ht="14.25" spans="47:47">
      <c r="AU1048480" s="27"/>
    </row>
    <row r="1048481" s="26" customFormat="1" ht="14.25" spans="47:47">
      <c r="AU1048481" s="27"/>
    </row>
    <row r="1048482" s="26" customFormat="1" ht="14.25" spans="47:47">
      <c r="AU1048482" s="27"/>
    </row>
    <row r="1048483" s="26" customFormat="1" ht="14.25" spans="47:47">
      <c r="AU1048483" s="27"/>
    </row>
    <row r="1048484" s="26" customFormat="1" ht="14.25" spans="47:47">
      <c r="AU1048484" s="27"/>
    </row>
    <row r="1048485" s="26" customFormat="1" ht="14.25" spans="47:47">
      <c r="AU1048485" s="27"/>
    </row>
    <row r="1048486" s="26" customFormat="1" ht="14.25" spans="47:47">
      <c r="AU1048486" s="27"/>
    </row>
    <row r="1048487" s="26" customFormat="1" ht="14.25" spans="47:47">
      <c r="AU1048487" s="27"/>
    </row>
    <row r="1048488" s="26" customFormat="1" ht="14.25" spans="47:47">
      <c r="AU1048488" s="27"/>
    </row>
    <row r="1048489" s="26" customFormat="1" ht="14.25" spans="47:47">
      <c r="AU1048489" s="27"/>
    </row>
    <row r="1048490" s="26" customFormat="1" ht="14.25" spans="47:47">
      <c r="AU1048490" s="27"/>
    </row>
    <row r="1048491" s="26" customFormat="1" ht="14.25" spans="47:47">
      <c r="AU1048491" s="27"/>
    </row>
    <row r="1048492" s="26" customFormat="1" ht="14.25" spans="47:47">
      <c r="AU1048492" s="27"/>
    </row>
    <row r="1048493" s="26" customFormat="1" ht="14.25" spans="47:47">
      <c r="AU1048493" s="27"/>
    </row>
    <row r="1048494" s="26" customFormat="1" ht="14.25" spans="47:47">
      <c r="AU1048494" s="27"/>
    </row>
    <row r="1048495" s="26" customFormat="1" ht="14.25" spans="47:47">
      <c r="AU1048495" s="27"/>
    </row>
    <row r="1048496" s="26" customFormat="1" ht="14.25" spans="47:47">
      <c r="AU1048496" s="27"/>
    </row>
    <row r="1048497" s="26" customFormat="1" ht="14.25" spans="47:47">
      <c r="AU1048497" s="27"/>
    </row>
    <row r="1048498" s="26" customFormat="1" ht="14.25" spans="47:47">
      <c r="AU1048498" s="27"/>
    </row>
    <row r="1048499" s="26" customFormat="1" ht="14.25" spans="47:47">
      <c r="AU1048499" s="27"/>
    </row>
    <row r="1048500" s="26" customFormat="1" ht="14.25" spans="47:47">
      <c r="AU1048500" s="27"/>
    </row>
    <row r="1048501" s="26" customFormat="1" ht="14.25" spans="47:47">
      <c r="AU1048501" s="27"/>
    </row>
    <row r="1048502" s="26" customFormat="1" ht="14.25" spans="47:47">
      <c r="AU1048502" s="27"/>
    </row>
    <row r="1048503" s="26" customFormat="1" ht="14.25" spans="47:47">
      <c r="AU1048503" s="27"/>
    </row>
    <row r="1048504" s="26" customFormat="1" ht="14.25" spans="47:47">
      <c r="AU1048504" s="27"/>
    </row>
    <row r="1048505" s="26" customFormat="1" ht="14.25" spans="47:47">
      <c r="AU1048505" s="27"/>
    </row>
    <row r="1048506" s="26" customFormat="1" ht="14.25" spans="47:47">
      <c r="AU1048506" s="27"/>
    </row>
    <row r="1048507" s="26" customFormat="1" ht="14.25" spans="47:47">
      <c r="AU1048507" s="27"/>
    </row>
    <row r="1048508" s="26" customFormat="1" ht="14.25" spans="47:47">
      <c r="AU1048508" s="27"/>
    </row>
    <row r="1048509" s="26" customFormat="1" ht="14.25" spans="47:47">
      <c r="AU1048509" s="27"/>
    </row>
    <row r="1048510" s="26" customFormat="1" ht="14.25" spans="47:47">
      <c r="AU1048510" s="27"/>
    </row>
    <row r="1048511" s="26" customFormat="1" ht="14.25" spans="47:47">
      <c r="AU1048511" s="27"/>
    </row>
    <row r="1048512" s="26" customFormat="1" ht="14.25" spans="47:47">
      <c r="AU1048512" s="27"/>
    </row>
    <row r="1048513" s="26" customFormat="1" ht="14.25" spans="47:47">
      <c r="AU1048513" s="27"/>
    </row>
    <row r="1048514" s="26" customFormat="1" ht="14.25" spans="47:47">
      <c r="AU1048514" s="27"/>
    </row>
    <row r="1048515" s="26" customFormat="1" ht="14.25" spans="47:47">
      <c r="AU1048515" s="27"/>
    </row>
    <row r="1048516" s="26" customFormat="1" ht="14.25" spans="47:47">
      <c r="AU1048516" s="27"/>
    </row>
    <row r="1048517" s="26" customFormat="1" ht="14.25" spans="47:47">
      <c r="AU1048517" s="27"/>
    </row>
    <row r="1048518" s="26" customFormat="1" ht="14.25" spans="47:47">
      <c r="AU1048518" s="27"/>
    </row>
    <row r="1048519" s="26" customFormat="1" ht="14.25" spans="47:47">
      <c r="AU1048519" s="27"/>
    </row>
    <row r="1048520" s="26" customFormat="1" ht="14.25" spans="47:47">
      <c r="AU1048520" s="27"/>
    </row>
    <row r="1048521" s="26" customFormat="1" ht="14.25" spans="47:47">
      <c r="AU1048521" s="27"/>
    </row>
    <row r="1048522" s="26" customFormat="1" ht="14.25" spans="47:47">
      <c r="AU1048522" s="27"/>
    </row>
    <row r="1048523" s="26" customFormat="1" ht="14.25" spans="47:47">
      <c r="AU1048523" s="27"/>
    </row>
    <row r="1048524" s="26" customFormat="1" ht="14.25" spans="47:47">
      <c r="AU1048524" s="27"/>
    </row>
    <row r="1048525" s="26" customFormat="1" ht="14.25" spans="47:47">
      <c r="AU1048525" s="27"/>
    </row>
    <row r="1048526" s="26" customFormat="1" ht="14.25" spans="47:47">
      <c r="AU1048526" s="27"/>
    </row>
    <row r="1048527" s="26" customFormat="1" ht="14.25" spans="47:47">
      <c r="AU1048527" s="27"/>
    </row>
    <row r="1048528" s="26" customFormat="1" ht="14.25" spans="47:47">
      <c r="AU1048528" s="27"/>
    </row>
    <row r="1048529" s="26" customFormat="1" ht="14.25" spans="47:47">
      <c r="AU1048529" s="27"/>
    </row>
    <row r="1048530" s="26" customFormat="1" ht="14.25" spans="47:47">
      <c r="AU1048530" s="27"/>
    </row>
    <row r="1048531" s="26" customFormat="1" ht="14.25" spans="47:47">
      <c r="AU1048531" s="27"/>
    </row>
    <row r="1048532" s="26" customFormat="1" ht="14.25" spans="47:47">
      <c r="AU1048532" s="27"/>
    </row>
    <row r="1048533" s="26" customFormat="1" ht="14.25" spans="47:47">
      <c r="AU1048533" s="27"/>
    </row>
    <row r="1048534" s="26" customFormat="1" ht="14.25" spans="47:47">
      <c r="AU1048534" s="27"/>
    </row>
    <row r="1048535" s="26" customFormat="1" ht="14.25" spans="47:47">
      <c r="AU1048535" s="27"/>
    </row>
    <row r="1048536" s="26" customFormat="1" ht="14.25" spans="47:47">
      <c r="AU1048536" s="27"/>
    </row>
    <row r="1048537" s="26" customFormat="1" ht="14.25" spans="47:47">
      <c r="AU1048537" s="27"/>
    </row>
    <row r="1048538" s="26" customFormat="1" ht="14.25" spans="47:47">
      <c r="AU1048538" s="27"/>
    </row>
    <row r="1048539" s="26" customFormat="1" ht="14.25" spans="47:47">
      <c r="AU1048539" s="27"/>
    </row>
    <row r="1048540" s="26" customFormat="1" ht="14.25" spans="47:47">
      <c r="AU1048540" s="27"/>
    </row>
    <row r="1048541" s="26" customFormat="1" ht="14.25" spans="47:47">
      <c r="AU1048541" s="27"/>
    </row>
    <row r="1048542" s="26" customFormat="1" ht="14.25" spans="47:47">
      <c r="AU1048542" s="27"/>
    </row>
    <row r="1048543" s="26" customFormat="1" ht="14.25" spans="47:47">
      <c r="AU1048543" s="27"/>
    </row>
    <row r="1048544" s="26" customFormat="1" ht="14.25" spans="47:47">
      <c r="AU1048544" s="27"/>
    </row>
    <row r="1048545" s="26" customFormat="1" ht="14.25" spans="47:47">
      <c r="AU1048545" s="27"/>
    </row>
    <row r="1048546" s="26" customFormat="1" ht="14.25" spans="47:47">
      <c r="AU1048546" s="27"/>
    </row>
    <row r="1048547" s="26" customFormat="1" ht="14.25" spans="47:47">
      <c r="AU1048547" s="27"/>
    </row>
    <row r="1048548" s="26" customFormat="1" ht="14.25" spans="47:47">
      <c r="AU1048548" s="27"/>
    </row>
    <row r="1048549" s="26" customFormat="1" ht="14.25" spans="47:47">
      <c r="AU1048549" s="27"/>
    </row>
    <row r="1048550" s="26" customFormat="1" ht="14.25" spans="47:47">
      <c r="AU1048550" s="27"/>
    </row>
    <row r="1048551" s="26" customFormat="1" ht="14.25" spans="47:47">
      <c r="AU1048551" s="27"/>
    </row>
    <row r="1048552" s="26" customFormat="1" ht="14.25" spans="47:47">
      <c r="AU1048552" s="27"/>
    </row>
    <row r="1048553" s="26" customFormat="1" ht="14.25" spans="47:47">
      <c r="AU1048553" s="27"/>
    </row>
    <row r="1048554" s="26" customFormat="1" ht="14.25" spans="47:47">
      <c r="AU1048554" s="27"/>
    </row>
    <row r="1048555" s="26" customFormat="1" ht="14.25" spans="47:47">
      <c r="AU1048555" s="27"/>
    </row>
    <row r="1048556" s="26" customFormat="1" ht="14.25" spans="47:47">
      <c r="AU1048556" s="27"/>
    </row>
    <row r="1048557" s="26" customFormat="1" ht="14.25" spans="47:47">
      <c r="AU1048557" s="27"/>
    </row>
    <row r="1048558" s="26" customFormat="1" ht="14.25" spans="47:47">
      <c r="AU1048558" s="27"/>
    </row>
    <row r="1048559" s="26" customFormat="1" ht="14.25" spans="47:47">
      <c r="AU1048559" s="27"/>
    </row>
    <row r="1048560" s="26" customFormat="1" ht="14.25" spans="47:47">
      <c r="AU1048560" s="27"/>
    </row>
    <row r="1048561" s="26" customFormat="1" ht="14.25" spans="47:47">
      <c r="AU1048561" s="27"/>
    </row>
    <row r="1048562" s="26" customFormat="1" ht="14.25" spans="47:47">
      <c r="AU1048562" s="27"/>
    </row>
    <row r="1048563" s="26" customFormat="1" ht="14.25" spans="47:47">
      <c r="AU1048563" s="27"/>
    </row>
    <row r="1048564" s="26" customFormat="1" ht="14.25" spans="47:47">
      <c r="AU1048564" s="27"/>
    </row>
    <row r="1048565" s="26" customFormat="1" ht="14.25" spans="47:47">
      <c r="AU1048565" s="27"/>
    </row>
    <row r="1048566" s="26" customFormat="1" ht="14.25" spans="47:47">
      <c r="AU1048566" s="27"/>
    </row>
    <row r="1048567" s="26" customFormat="1" ht="14.25" spans="47:47">
      <c r="AU1048567" s="27"/>
    </row>
    <row r="1048568" s="26" customFormat="1" ht="14.25" spans="47:47">
      <c r="AU1048568" s="27"/>
    </row>
    <row r="1048569" s="26" customFormat="1" ht="14.25" spans="47:47">
      <c r="AU1048569" s="27"/>
    </row>
    <row r="1048570" s="26" customFormat="1" ht="14.25" spans="47:47">
      <c r="AU1048570" s="27"/>
    </row>
    <row r="1048571" s="26" customFormat="1" ht="14.25" spans="47:47">
      <c r="AU1048571" s="27"/>
    </row>
    <row r="1048572" s="26" customFormat="1" ht="14.25" spans="47:47">
      <c r="AU1048572" s="27"/>
    </row>
    <row r="1048573" s="26" customFormat="1" ht="14.25" spans="47:47">
      <c r="AU1048573" s="27"/>
    </row>
    <row r="1048574" s="26" customFormat="1" ht="14.25" spans="47:47">
      <c r="AU1048574" s="27"/>
    </row>
    <row r="1048575" s="26" customFormat="1" ht="14.25" spans="47:47">
      <c r="AU1048575" s="27"/>
    </row>
    <row r="1048576" s="26" customFormat="1" ht="14.25" spans="47:47">
      <c r="AU1048576" s="27"/>
    </row>
  </sheetData>
  <pageMargins left="0.75" right="0.75" top="1" bottom="1" header="0.511805555555556" footer="0.511805555555556"/>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W1048576"/>
  <sheetViews>
    <sheetView workbookViewId="0">
      <selection activeCell="L10" sqref="L10"/>
    </sheetView>
  </sheetViews>
  <sheetFormatPr defaultColWidth="9" defaultRowHeight="13.5"/>
  <sheetData>
    <row r="1" s="20" customFormat="1" ht="67.5" spans="1:75">
      <c r="A1" s="21" t="s">
        <v>0</v>
      </c>
      <c r="B1" s="21" t="s">
        <v>435</v>
      </c>
      <c r="C1" s="21" t="s">
        <v>436</v>
      </c>
      <c r="D1" s="21" t="s">
        <v>438</v>
      </c>
      <c r="E1" s="21" t="s">
        <v>437</v>
      </c>
      <c r="F1" s="21" t="s">
        <v>439</v>
      </c>
      <c r="G1" s="21" t="s">
        <v>670</v>
      </c>
      <c r="H1" s="21" t="s">
        <v>443</v>
      </c>
      <c r="I1" s="21" t="s">
        <v>1887</v>
      </c>
      <c r="J1" s="21" t="s">
        <v>1888</v>
      </c>
      <c r="K1" s="21" t="s">
        <v>9980</v>
      </c>
      <c r="L1" s="21" t="s">
        <v>444</v>
      </c>
      <c r="M1" s="21" t="s">
        <v>9981</v>
      </c>
      <c r="N1" s="21" t="s">
        <v>14130</v>
      </c>
      <c r="O1" s="21" t="s">
        <v>14131</v>
      </c>
      <c r="P1" s="21" t="s">
        <v>447</v>
      </c>
      <c r="Q1" s="21" t="s">
        <v>448</v>
      </c>
      <c r="R1" s="21" t="s">
        <v>449</v>
      </c>
      <c r="S1" s="21" t="s">
        <v>450</v>
      </c>
      <c r="T1" s="21" t="s">
        <v>453</v>
      </c>
      <c r="U1" s="21" t="s">
        <v>454</v>
      </c>
      <c r="V1" s="21" t="s">
        <v>455</v>
      </c>
      <c r="W1" s="21" t="s">
        <v>10053</v>
      </c>
      <c r="X1" s="21" t="s">
        <v>456</v>
      </c>
      <c r="Y1" s="21" t="s">
        <v>457</v>
      </c>
      <c r="Z1" s="21" t="s">
        <v>458</v>
      </c>
      <c r="AA1" s="21" t="s">
        <v>459</v>
      </c>
      <c r="AB1" s="21" t="s">
        <v>460</v>
      </c>
      <c r="AC1" s="21" t="s">
        <v>461</v>
      </c>
      <c r="AD1" s="21" t="s">
        <v>462</v>
      </c>
      <c r="AE1" s="23" t="s">
        <v>14132</v>
      </c>
      <c r="AF1" s="21" t="s">
        <v>14133</v>
      </c>
      <c r="AG1" s="21" t="s">
        <v>14134</v>
      </c>
      <c r="AH1" s="21" t="s">
        <v>14135</v>
      </c>
      <c r="AI1" s="21" t="s">
        <v>14136</v>
      </c>
      <c r="AJ1" s="21" t="s">
        <v>14137</v>
      </c>
      <c r="AK1" s="21" t="s">
        <v>14138</v>
      </c>
      <c r="AL1" s="21" t="s">
        <v>14139</v>
      </c>
      <c r="AM1" s="21" t="s">
        <v>14140</v>
      </c>
      <c r="AN1" s="21" t="s">
        <v>14141</v>
      </c>
      <c r="AO1" s="21" t="s">
        <v>1889</v>
      </c>
      <c r="AP1" s="21" t="s">
        <v>463</v>
      </c>
      <c r="AQ1" s="21" t="s">
        <v>464</v>
      </c>
      <c r="AR1" s="21" t="s">
        <v>465</v>
      </c>
      <c r="AS1" s="21" t="s">
        <v>14142</v>
      </c>
      <c r="AT1" s="21" t="s">
        <v>466</v>
      </c>
      <c r="AU1" s="21" t="s">
        <v>14143</v>
      </c>
      <c r="AV1" s="21" t="s">
        <v>14144</v>
      </c>
      <c r="AW1" s="21" t="s">
        <v>14145</v>
      </c>
      <c r="AX1" s="21" t="s">
        <v>14146</v>
      </c>
      <c r="AY1" s="21" t="s">
        <v>14147</v>
      </c>
      <c r="AZ1" s="21" t="s">
        <v>14148</v>
      </c>
      <c r="BA1" s="21" t="s">
        <v>14149</v>
      </c>
      <c r="BB1" s="21" t="s">
        <v>14150</v>
      </c>
      <c r="BC1" s="21" t="s">
        <v>14151</v>
      </c>
      <c r="BD1" s="21" t="s">
        <v>14152</v>
      </c>
      <c r="BE1" s="21" t="s">
        <v>14153</v>
      </c>
      <c r="BF1" s="21" t="s">
        <v>14154</v>
      </c>
      <c r="BG1" s="21" t="s">
        <v>14155</v>
      </c>
      <c r="BH1" s="21" t="s">
        <v>14156</v>
      </c>
      <c r="BI1" s="21" t="s">
        <v>14157</v>
      </c>
      <c r="BJ1" s="21" t="s">
        <v>14158</v>
      </c>
      <c r="BK1" s="21" t="s">
        <v>14159</v>
      </c>
      <c r="BL1" s="21" t="s">
        <v>14160</v>
      </c>
      <c r="BM1" s="21" t="s">
        <v>14161</v>
      </c>
      <c r="BN1" s="21" t="s">
        <v>14162</v>
      </c>
      <c r="BO1" s="21" t="s">
        <v>14163</v>
      </c>
      <c r="BP1" s="21" t="s">
        <v>14164</v>
      </c>
      <c r="BQ1" s="21" t="s">
        <v>488</v>
      </c>
      <c r="BR1" s="21" t="s">
        <v>489</v>
      </c>
      <c r="BS1" s="21" t="s">
        <v>490</v>
      </c>
      <c r="BT1" s="21" t="s">
        <v>9975</v>
      </c>
      <c r="BU1" s="21" t="s">
        <v>14165</v>
      </c>
      <c r="BV1" s="21" t="s">
        <v>492</v>
      </c>
      <c r="BW1" s="21" t="s">
        <v>491</v>
      </c>
    </row>
    <row r="2" s="20" customFormat="1" ht="40.5" spans="1:75">
      <c r="A2" s="20" t="s">
        <v>15501</v>
      </c>
      <c r="B2" s="22" t="s">
        <v>292</v>
      </c>
      <c r="C2" s="22" t="s">
        <v>307</v>
      </c>
      <c r="D2" s="22" t="s">
        <v>528</v>
      </c>
      <c r="E2" s="22" t="s">
        <v>15502</v>
      </c>
      <c r="F2" s="22" t="s">
        <v>529</v>
      </c>
      <c r="G2" s="22" t="s">
        <v>15503</v>
      </c>
      <c r="H2" s="22" t="s">
        <v>1178</v>
      </c>
      <c r="I2" s="22" t="s">
        <v>15504</v>
      </c>
      <c r="J2" s="22" t="s">
        <v>540</v>
      </c>
      <c r="K2" s="22" t="s">
        <v>15505</v>
      </c>
      <c r="L2" s="22" t="s">
        <v>15506</v>
      </c>
      <c r="M2" s="22" t="s">
        <v>15507</v>
      </c>
      <c r="N2" s="22" t="s">
        <v>557</v>
      </c>
      <c r="O2" s="22" t="s">
        <v>557</v>
      </c>
      <c r="P2" s="22" t="s">
        <v>4347</v>
      </c>
      <c r="Q2" s="22" t="s">
        <v>528</v>
      </c>
      <c r="R2" s="22" t="s">
        <v>557</v>
      </c>
      <c r="S2" s="22" t="s">
        <v>528</v>
      </c>
      <c r="T2" s="22" t="s">
        <v>528</v>
      </c>
      <c r="U2" s="22" t="s">
        <v>15508</v>
      </c>
      <c r="V2" s="22" t="s">
        <v>15509</v>
      </c>
      <c r="W2" s="22" t="s">
        <v>15510</v>
      </c>
      <c r="X2" s="22" t="s">
        <v>543</v>
      </c>
      <c r="Y2" s="22" t="s">
        <v>544</v>
      </c>
      <c r="Z2" s="22" t="s">
        <v>528</v>
      </c>
      <c r="AA2" s="22" t="s">
        <v>528</v>
      </c>
      <c r="AB2" s="22" t="s">
        <v>528</v>
      </c>
      <c r="AC2" s="22" t="s">
        <v>591</v>
      </c>
      <c r="AD2" s="22" t="s">
        <v>4189</v>
      </c>
      <c r="AE2" s="24" t="s">
        <v>547</v>
      </c>
      <c r="AF2" s="22" t="s">
        <v>547</v>
      </c>
      <c r="AG2" s="22" t="s">
        <v>547</v>
      </c>
      <c r="AH2" s="22" t="s">
        <v>547</v>
      </c>
      <c r="AI2" s="22" t="s">
        <v>547</v>
      </c>
      <c r="AJ2" s="22" t="s">
        <v>547</v>
      </c>
      <c r="AK2" s="22" t="s">
        <v>547</v>
      </c>
      <c r="AL2" s="22" t="s">
        <v>528</v>
      </c>
      <c r="AM2" s="22" t="s">
        <v>14351</v>
      </c>
      <c r="AN2" s="22" t="s">
        <v>14183</v>
      </c>
      <c r="AO2" s="22" t="s">
        <v>5074</v>
      </c>
      <c r="AP2" s="22" t="s">
        <v>538</v>
      </c>
      <c r="AQ2" s="22" t="s">
        <v>528</v>
      </c>
      <c r="AR2" s="22" t="s">
        <v>538</v>
      </c>
      <c r="AS2" s="22" t="s">
        <v>14174</v>
      </c>
      <c r="AT2" s="22" t="s">
        <v>528</v>
      </c>
      <c r="AU2" s="22" t="s">
        <v>3747</v>
      </c>
      <c r="AV2" s="22" t="s">
        <v>547</v>
      </c>
      <c r="AW2" s="22" t="s">
        <v>547</v>
      </c>
      <c r="AX2" s="22" t="s">
        <v>547</v>
      </c>
      <c r="AY2" s="22" t="s">
        <v>5029</v>
      </c>
      <c r="AZ2" s="22" t="s">
        <v>547</v>
      </c>
      <c r="BA2" s="22" t="s">
        <v>4193</v>
      </c>
      <c r="BB2" s="22" t="s">
        <v>547</v>
      </c>
      <c r="BC2" s="22" t="s">
        <v>547</v>
      </c>
      <c r="BD2" s="22" t="s">
        <v>547</v>
      </c>
      <c r="BE2" s="22" t="s">
        <v>4194</v>
      </c>
      <c r="BF2" s="22" t="s">
        <v>547</v>
      </c>
      <c r="BG2" s="22" t="s">
        <v>547</v>
      </c>
      <c r="BH2" s="22" t="s">
        <v>547</v>
      </c>
      <c r="BI2" s="22" t="s">
        <v>547</v>
      </c>
      <c r="BJ2" s="22" t="s">
        <v>547</v>
      </c>
      <c r="BK2" s="22" t="s">
        <v>547</v>
      </c>
      <c r="BL2" s="22" t="s">
        <v>547</v>
      </c>
      <c r="BM2" s="22" t="s">
        <v>547</v>
      </c>
      <c r="BN2" s="22" t="s">
        <v>547</v>
      </c>
      <c r="BO2" s="22" t="s">
        <v>5029</v>
      </c>
      <c r="BP2" s="22" t="s">
        <v>5029</v>
      </c>
      <c r="BQ2" s="22" t="s">
        <v>528</v>
      </c>
      <c r="BR2" s="22" t="s">
        <v>556</v>
      </c>
      <c r="BS2" s="22" t="s">
        <v>557</v>
      </c>
      <c r="BT2" s="22" t="s">
        <v>538</v>
      </c>
      <c r="BU2" s="22" t="s">
        <v>15511</v>
      </c>
      <c r="BV2" s="22" t="s">
        <v>556</v>
      </c>
      <c r="BW2" s="22" t="s">
        <v>558</v>
      </c>
    </row>
    <row r="3" s="20" customFormat="1" ht="40.5" spans="1:75">
      <c r="A3" s="20" t="s">
        <v>15512</v>
      </c>
      <c r="B3" s="22" t="s">
        <v>244</v>
      </c>
      <c r="C3" s="22" t="s">
        <v>263</v>
      </c>
      <c r="D3" s="22" t="s">
        <v>528</v>
      </c>
      <c r="E3" s="22" t="s">
        <v>15513</v>
      </c>
      <c r="F3" s="22" t="s">
        <v>529</v>
      </c>
      <c r="G3" s="22" t="s">
        <v>15514</v>
      </c>
      <c r="H3" s="22" t="s">
        <v>869</v>
      </c>
      <c r="I3" s="22" t="s">
        <v>15515</v>
      </c>
      <c r="J3" s="22" t="s">
        <v>586</v>
      </c>
      <c r="K3" s="22" t="s">
        <v>15516</v>
      </c>
      <c r="L3" s="22" t="s">
        <v>4312</v>
      </c>
      <c r="M3" s="22" t="s">
        <v>15517</v>
      </c>
      <c r="N3" s="22" t="s">
        <v>540</v>
      </c>
      <c r="O3" s="22" t="s">
        <v>540</v>
      </c>
      <c r="P3" s="22" t="s">
        <v>4347</v>
      </c>
      <c r="Q3" s="22" t="s">
        <v>528</v>
      </c>
      <c r="R3" s="22" t="s">
        <v>557</v>
      </c>
      <c r="S3" s="22" t="s">
        <v>528</v>
      </c>
      <c r="T3" s="22" t="s">
        <v>528</v>
      </c>
      <c r="U3" s="22" t="s">
        <v>15518</v>
      </c>
      <c r="V3" s="22" t="s">
        <v>15519</v>
      </c>
      <c r="W3" s="22" t="s">
        <v>15520</v>
      </c>
      <c r="X3" s="22" t="s">
        <v>543</v>
      </c>
      <c r="Y3" s="22" t="s">
        <v>590</v>
      </c>
      <c r="Z3" s="22" t="s">
        <v>528</v>
      </c>
      <c r="AA3" s="22" t="s">
        <v>528</v>
      </c>
      <c r="AB3" s="22" t="s">
        <v>528</v>
      </c>
      <c r="AC3" s="22" t="s">
        <v>545</v>
      </c>
      <c r="AD3" s="22" t="s">
        <v>592</v>
      </c>
      <c r="AE3" s="24" t="s">
        <v>547</v>
      </c>
      <c r="AF3" s="22" t="s">
        <v>547</v>
      </c>
      <c r="AG3" s="22" t="s">
        <v>547</v>
      </c>
      <c r="AH3" s="22" t="s">
        <v>547</v>
      </c>
      <c r="AI3" s="22" t="s">
        <v>547</v>
      </c>
      <c r="AJ3" s="22" t="s">
        <v>547</v>
      </c>
      <c r="AK3" s="22" t="s">
        <v>547</v>
      </c>
      <c r="AL3" s="22" t="s">
        <v>528</v>
      </c>
      <c r="AM3" s="22" t="s">
        <v>14887</v>
      </c>
      <c r="AN3" s="22" t="s">
        <v>14183</v>
      </c>
      <c r="AO3" s="22" t="s">
        <v>14216</v>
      </c>
      <c r="AP3" s="22" t="s">
        <v>538</v>
      </c>
      <c r="AQ3" s="22" t="s">
        <v>528</v>
      </c>
      <c r="AR3" s="22" t="s">
        <v>538</v>
      </c>
      <c r="AS3" s="22" t="s">
        <v>14174</v>
      </c>
      <c r="AT3" s="22" t="s">
        <v>528</v>
      </c>
      <c r="AU3" s="22" t="s">
        <v>3747</v>
      </c>
      <c r="AV3" s="22" t="s">
        <v>547</v>
      </c>
      <c r="AW3" s="22" t="s">
        <v>547</v>
      </c>
      <c r="AX3" s="22" t="s">
        <v>547</v>
      </c>
      <c r="AY3" s="22" t="s">
        <v>15521</v>
      </c>
      <c r="AZ3" s="22" t="s">
        <v>547</v>
      </c>
      <c r="BA3" s="22" t="s">
        <v>4369</v>
      </c>
      <c r="BB3" s="22" t="s">
        <v>547</v>
      </c>
      <c r="BC3" s="22" t="s">
        <v>547</v>
      </c>
      <c r="BD3" s="22" t="s">
        <v>547</v>
      </c>
      <c r="BE3" s="22" t="s">
        <v>4669</v>
      </c>
      <c r="BF3" s="22" t="s">
        <v>547</v>
      </c>
      <c r="BG3" s="22" t="s">
        <v>547</v>
      </c>
      <c r="BH3" s="22" t="s">
        <v>547</v>
      </c>
      <c r="BI3" s="22" t="s">
        <v>547</v>
      </c>
      <c r="BJ3" s="22" t="s">
        <v>547</v>
      </c>
      <c r="BK3" s="22" t="s">
        <v>547</v>
      </c>
      <c r="BL3" s="22" t="s">
        <v>547</v>
      </c>
      <c r="BM3" s="22" t="s">
        <v>547</v>
      </c>
      <c r="BN3" s="22" t="s">
        <v>547</v>
      </c>
      <c r="BO3" s="22" t="s">
        <v>15521</v>
      </c>
      <c r="BP3" s="22" t="s">
        <v>15522</v>
      </c>
      <c r="BQ3" s="22" t="s">
        <v>528</v>
      </c>
      <c r="BR3" s="22" t="s">
        <v>556</v>
      </c>
      <c r="BS3" s="22" t="s">
        <v>557</v>
      </c>
      <c r="BT3" s="22" t="s">
        <v>538</v>
      </c>
      <c r="BU3" s="22" t="s">
        <v>15523</v>
      </c>
      <c r="BV3" s="22" t="s">
        <v>556</v>
      </c>
      <c r="BW3" s="22" t="s">
        <v>558</v>
      </c>
    </row>
    <row r="4" s="20" customFormat="1" ht="54" spans="1:75">
      <c r="A4" s="20" t="s">
        <v>15524</v>
      </c>
      <c r="B4" s="22" t="s">
        <v>244</v>
      </c>
      <c r="C4" s="22" t="s">
        <v>253</v>
      </c>
      <c r="D4" s="22" t="s">
        <v>528</v>
      </c>
      <c r="E4" s="22" t="s">
        <v>15525</v>
      </c>
      <c r="F4" s="22" t="s">
        <v>529</v>
      </c>
      <c r="G4" s="22" t="s">
        <v>13978</v>
      </c>
      <c r="H4" s="22" t="s">
        <v>1383</v>
      </c>
      <c r="I4" s="22" t="s">
        <v>15526</v>
      </c>
      <c r="J4" s="22" t="s">
        <v>540</v>
      </c>
      <c r="K4" s="22" t="s">
        <v>15527</v>
      </c>
      <c r="L4" s="22" t="s">
        <v>15528</v>
      </c>
      <c r="M4" s="22" t="s">
        <v>15529</v>
      </c>
      <c r="N4" s="22" t="s">
        <v>557</v>
      </c>
      <c r="O4" s="22" t="s">
        <v>557</v>
      </c>
      <c r="P4" s="22" t="s">
        <v>4347</v>
      </c>
      <c r="Q4" s="22" t="s">
        <v>528</v>
      </c>
      <c r="R4" s="22" t="s">
        <v>557</v>
      </c>
      <c r="S4" s="22" t="s">
        <v>528</v>
      </c>
      <c r="T4" s="22" t="s">
        <v>528</v>
      </c>
      <c r="U4" s="22" t="s">
        <v>15530</v>
      </c>
      <c r="V4" s="22" t="s">
        <v>15531</v>
      </c>
      <c r="W4" s="22" t="s">
        <v>15532</v>
      </c>
      <c r="X4" s="22" t="s">
        <v>543</v>
      </c>
      <c r="Y4" s="22" t="s">
        <v>2290</v>
      </c>
      <c r="Z4" s="22" t="s">
        <v>528</v>
      </c>
      <c r="AA4" s="22" t="s">
        <v>528</v>
      </c>
      <c r="AB4" s="22" t="s">
        <v>528</v>
      </c>
      <c r="AC4" s="22" t="s">
        <v>4189</v>
      </c>
      <c r="AD4" s="22" t="s">
        <v>591</v>
      </c>
      <c r="AE4" s="24" t="s">
        <v>547</v>
      </c>
      <c r="AF4" s="22" t="s">
        <v>547</v>
      </c>
      <c r="AG4" s="22" t="s">
        <v>547</v>
      </c>
      <c r="AH4" s="22" t="s">
        <v>547</v>
      </c>
      <c r="AI4" s="22" t="s">
        <v>547</v>
      </c>
      <c r="AJ4" s="22" t="s">
        <v>547</v>
      </c>
      <c r="AK4" s="22" t="s">
        <v>547</v>
      </c>
      <c r="AL4" s="22" t="s">
        <v>528</v>
      </c>
      <c r="AM4" s="22" t="s">
        <v>8229</v>
      </c>
      <c r="AN4" s="22" t="s">
        <v>14183</v>
      </c>
      <c r="AO4" s="22" t="s">
        <v>7291</v>
      </c>
      <c r="AP4" s="22" t="s">
        <v>538</v>
      </c>
      <c r="AQ4" s="22" t="s">
        <v>528</v>
      </c>
      <c r="AR4" s="22" t="s">
        <v>538</v>
      </c>
      <c r="AS4" s="22" t="s">
        <v>14174</v>
      </c>
      <c r="AT4" s="22" t="s">
        <v>528</v>
      </c>
      <c r="AU4" s="22" t="s">
        <v>3747</v>
      </c>
      <c r="AV4" s="22" t="s">
        <v>547</v>
      </c>
      <c r="AW4" s="22" t="s">
        <v>547</v>
      </c>
      <c r="AX4" s="22" t="s">
        <v>547</v>
      </c>
      <c r="AY4" s="22" t="s">
        <v>15533</v>
      </c>
      <c r="AZ4" s="22" t="s">
        <v>547</v>
      </c>
      <c r="BA4" s="22" t="s">
        <v>547</v>
      </c>
      <c r="BB4" s="22" t="s">
        <v>8951</v>
      </c>
      <c r="BC4" s="22" t="s">
        <v>4659</v>
      </c>
      <c r="BD4" s="22" t="s">
        <v>547</v>
      </c>
      <c r="BE4" s="22" t="s">
        <v>547</v>
      </c>
      <c r="BF4" s="22" t="s">
        <v>547</v>
      </c>
      <c r="BG4" s="22" t="s">
        <v>547</v>
      </c>
      <c r="BH4" s="22" t="s">
        <v>547</v>
      </c>
      <c r="BI4" s="22" t="s">
        <v>547</v>
      </c>
      <c r="BJ4" s="22" t="s">
        <v>547</v>
      </c>
      <c r="BK4" s="22" t="s">
        <v>547</v>
      </c>
      <c r="BL4" s="22" t="s">
        <v>547</v>
      </c>
      <c r="BM4" s="22" t="s">
        <v>547</v>
      </c>
      <c r="BN4" s="22" t="s">
        <v>547</v>
      </c>
      <c r="BO4" s="22" t="s">
        <v>15533</v>
      </c>
      <c r="BP4" s="22" t="s">
        <v>15533</v>
      </c>
      <c r="BQ4" s="22" t="s">
        <v>538</v>
      </c>
      <c r="BR4" s="22" t="s">
        <v>598</v>
      </c>
      <c r="BS4" s="22" t="s">
        <v>529</v>
      </c>
      <c r="BT4" s="22" t="s">
        <v>538</v>
      </c>
      <c r="BU4" s="22" t="s">
        <v>15534</v>
      </c>
      <c r="BV4" s="22" t="s">
        <v>556</v>
      </c>
      <c r="BW4" s="22" t="s">
        <v>558</v>
      </c>
    </row>
    <row r="5" s="20" customFormat="1" ht="40.5" spans="1:75">
      <c r="A5" s="20" t="s">
        <v>15535</v>
      </c>
      <c r="B5" s="22" t="s">
        <v>244</v>
      </c>
      <c r="C5" s="22" t="s">
        <v>261</v>
      </c>
      <c r="D5" s="22" t="s">
        <v>538</v>
      </c>
      <c r="E5" s="22" t="s">
        <v>4540</v>
      </c>
      <c r="F5" s="22" t="s">
        <v>529</v>
      </c>
      <c r="G5" s="22" t="s">
        <v>11387</v>
      </c>
      <c r="H5" s="22" t="s">
        <v>750</v>
      </c>
      <c r="I5" s="22" t="s">
        <v>15536</v>
      </c>
      <c r="J5" s="22" t="s">
        <v>540</v>
      </c>
      <c r="K5" s="22" t="s">
        <v>15537</v>
      </c>
      <c r="L5" s="22" t="s">
        <v>15538</v>
      </c>
      <c r="M5" s="22" t="s">
        <v>15539</v>
      </c>
      <c r="N5" s="22" t="s">
        <v>557</v>
      </c>
      <c r="O5" s="22" t="s">
        <v>557</v>
      </c>
      <c r="P5" s="22" t="s">
        <v>528</v>
      </c>
      <c r="Q5" s="22" t="s">
        <v>538</v>
      </c>
      <c r="R5" s="22" t="s">
        <v>539</v>
      </c>
      <c r="S5" s="22" t="s">
        <v>528</v>
      </c>
      <c r="T5" s="22" t="s">
        <v>528</v>
      </c>
      <c r="U5" s="22" t="s">
        <v>15540</v>
      </c>
      <c r="V5" s="22" t="s">
        <v>15541</v>
      </c>
      <c r="W5" s="22" t="s">
        <v>15542</v>
      </c>
      <c r="X5" s="22" t="s">
        <v>543</v>
      </c>
      <c r="Y5" s="22" t="s">
        <v>544</v>
      </c>
      <c r="Z5" s="22" t="s">
        <v>528</v>
      </c>
      <c r="AA5" s="22" t="s">
        <v>528</v>
      </c>
      <c r="AB5" s="22" t="s">
        <v>528</v>
      </c>
      <c r="AC5" s="22" t="s">
        <v>4171</v>
      </c>
      <c r="AD5" s="22" t="s">
        <v>5236</v>
      </c>
      <c r="AE5" s="24" t="s">
        <v>547</v>
      </c>
      <c r="AF5" s="22" t="s">
        <v>547</v>
      </c>
      <c r="AG5" s="22" t="s">
        <v>547</v>
      </c>
      <c r="AH5" s="22" t="s">
        <v>547</v>
      </c>
      <c r="AI5" s="22" t="s">
        <v>547</v>
      </c>
      <c r="AJ5" s="22" t="s">
        <v>547</v>
      </c>
      <c r="AK5" s="22" t="s">
        <v>547</v>
      </c>
      <c r="AL5" s="22" t="s">
        <v>528</v>
      </c>
      <c r="AM5" s="22" t="s">
        <v>14487</v>
      </c>
      <c r="AN5" s="22" t="s">
        <v>14172</v>
      </c>
      <c r="AO5" s="22" t="s">
        <v>14776</v>
      </c>
      <c r="AP5" s="22" t="s">
        <v>538</v>
      </c>
      <c r="AQ5" s="22" t="s">
        <v>528</v>
      </c>
      <c r="AR5" s="22" t="s">
        <v>538</v>
      </c>
      <c r="AS5" s="22" t="s">
        <v>14174</v>
      </c>
      <c r="AT5" s="22" t="s">
        <v>528</v>
      </c>
      <c r="AU5" s="22" t="s">
        <v>3747</v>
      </c>
      <c r="AV5" s="22" t="s">
        <v>4620</v>
      </c>
      <c r="AW5" s="22" t="s">
        <v>547</v>
      </c>
      <c r="AX5" s="22" t="s">
        <v>4301</v>
      </c>
      <c r="AY5" s="22" t="s">
        <v>15543</v>
      </c>
      <c r="AZ5" s="22" t="s">
        <v>547</v>
      </c>
      <c r="BA5" s="22" t="s">
        <v>4175</v>
      </c>
      <c r="BB5" s="22" t="s">
        <v>547</v>
      </c>
      <c r="BC5" s="22" t="s">
        <v>15544</v>
      </c>
      <c r="BD5" s="22" t="s">
        <v>15545</v>
      </c>
      <c r="BE5" s="22" t="s">
        <v>15546</v>
      </c>
      <c r="BF5" s="22" t="s">
        <v>547</v>
      </c>
      <c r="BG5" s="22" t="s">
        <v>547</v>
      </c>
      <c r="BH5" s="22" t="s">
        <v>547</v>
      </c>
      <c r="BI5" s="22" t="s">
        <v>4178</v>
      </c>
      <c r="BJ5" s="22" t="s">
        <v>547</v>
      </c>
      <c r="BK5" s="22" t="s">
        <v>4178</v>
      </c>
      <c r="BL5" s="22" t="s">
        <v>547</v>
      </c>
      <c r="BM5" s="22" t="s">
        <v>547</v>
      </c>
      <c r="BN5" s="22" t="s">
        <v>547</v>
      </c>
      <c r="BO5" s="22" t="s">
        <v>15547</v>
      </c>
      <c r="BP5" s="22" t="s">
        <v>15547</v>
      </c>
      <c r="BQ5" s="22" t="s">
        <v>538</v>
      </c>
      <c r="BR5" s="22" t="s">
        <v>598</v>
      </c>
      <c r="BS5" s="22" t="s">
        <v>539</v>
      </c>
      <c r="BT5" s="22" t="s">
        <v>538</v>
      </c>
      <c r="BU5" s="22" t="s">
        <v>14884</v>
      </c>
      <c r="BV5" s="22" t="s">
        <v>556</v>
      </c>
      <c r="BW5" s="22" t="s">
        <v>558</v>
      </c>
    </row>
    <row r="6" s="20" customFormat="1" ht="40.5" spans="1:75">
      <c r="A6" s="20" t="s">
        <v>15548</v>
      </c>
      <c r="B6" s="22" t="s">
        <v>244</v>
      </c>
      <c r="C6" s="22" t="s">
        <v>261</v>
      </c>
      <c r="D6" s="22" t="s">
        <v>538</v>
      </c>
      <c r="E6" s="22" t="s">
        <v>15549</v>
      </c>
      <c r="F6" s="22" t="s">
        <v>529</v>
      </c>
      <c r="G6" s="22" t="s">
        <v>11431</v>
      </c>
      <c r="H6" s="22" t="s">
        <v>917</v>
      </c>
      <c r="I6" s="22" t="s">
        <v>15550</v>
      </c>
      <c r="J6" s="22" t="s">
        <v>540</v>
      </c>
      <c r="K6" s="22" t="s">
        <v>15551</v>
      </c>
      <c r="L6" s="22" t="s">
        <v>15552</v>
      </c>
      <c r="M6" s="22" t="s">
        <v>15553</v>
      </c>
      <c r="N6" s="22" t="s">
        <v>540</v>
      </c>
      <c r="O6" s="22" t="s">
        <v>540</v>
      </c>
      <c r="P6" s="22" t="s">
        <v>528</v>
      </c>
      <c r="Q6" s="22" t="s">
        <v>538</v>
      </c>
      <c r="R6" s="22" t="s">
        <v>539</v>
      </c>
      <c r="S6" s="22" t="s">
        <v>528</v>
      </c>
      <c r="T6" s="22" t="s">
        <v>528</v>
      </c>
      <c r="U6" s="22" t="s">
        <v>15554</v>
      </c>
      <c r="V6" s="22" t="s">
        <v>15555</v>
      </c>
      <c r="W6" s="22" t="s">
        <v>15556</v>
      </c>
      <c r="X6" s="22" t="s">
        <v>543</v>
      </c>
      <c r="Y6" s="22" t="s">
        <v>544</v>
      </c>
      <c r="Z6" s="22" t="s">
        <v>528</v>
      </c>
      <c r="AA6" s="22" t="s">
        <v>528</v>
      </c>
      <c r="AB6" s="22" t="s">
        <v>528</v>
      </c>
      <c r="AC6" s="22" t="s">
        <v>545</v>
      </c>
      <c r="AD6" s="22" t="s">
        <v>5438</v>
      </c>
      <c r="AE6" s="24" t="s">
        <v>547</v>
      </c>
      <c r="AF6" s="22" t="s">
        <v>547</v>
      </c>
      <c r="AG6" s="22" t="s">
        <v>547</v>
      </c>
      <c r="AH6" s="22" t="s">
        <v>547</v>
      </c>
      <c r="AI6" s="22" t="s">
        <v>547</v>
      </c>
      <c r="AJ6" s="22" t="s">
        <v>547</v>
      </c>
      <c r="AK6" s="22" t="s">
        <v>547</v>
      </c>
      <c r="AL6" s="22" t="s">
        <v>528</v>
      </c>
      <c r="AM6" s="22" t="s">
        <v>14351</v>
      </c>
      <c r="AN6" s="22" t="s">
        <v>14183</v>
      </c>
      <c r="AO6" s="22" t="s">
        <v>14173</v>
      </c>
      <c r="AP6" s="22" t="s">
        <v>538</v>
      </c>
      <c r="AQ6" s="22" t="s">
        <v>528</v>
      </c>
      <c r="AR6" s="22" t="s">
        <v>538</v>
      </c>
      <c r="AS6" s="22" t="s">
        <v>15557</v>
      </c>
      <c r="AT6" s="22" t="s">
        <v>528</v>
      </c>
      <c r="AU6" s="22" t="s">
        <v>3747</v>
      </c>
      <c r="AV6" s="22" t="s">
        <v>4285</v>
      </c>
      <c r="AW6" s="22" t="s">
        <v>547</v>
      </c>
      <c r="AX6" s="22" t="s">
        <v>4301</v>
      </c>
      <c r="AY6" s="22" t="s">
        <v>4266</v>
      </c>
      <c r="AZ6" s="22" t="s">
        <v>547</v>
      </c>
      <c r="BA6" s="22" t="s">
        <v>4175</v>
      </c>
      <c r="BB6" s="22" t="s">
        <v>547</v>
      </c>
      <c r="BC6" s="22" t="s">
        <v>547</v>
      </c>
      <c r="BD6" s="22" t="s">
        <v>547</v>
      </c>
      <c r="BE6" s="22" t="s">
        <v>15558</v>
      </c>
      <c r="BF6" s="22" t="s">
        <v>547</v>
      </c>
      <c r="BG6" s="22" t="s">
        <v>547</v>
      </c>
      <c r="BH6" s="22" t="s">
        <v>547</v>
      </c>
      <c r="BI6" s="22" t="s">
        <v>4178</v>
      </c>
      <c r="BJ6" s="22" t="s">
        <v>547</v>
      </c>
      <c r="BK6" s="22" t="s">
        <v>4178</v>
      </c>
      <c r="BL6" s="22" t="s">
        <v>547</v>
      </c>
      <c r="BM6" s="22" t="s">
        <v>547</v>
      </c>
      <c r="BN6" s="22" t="s">
        <v>547</v>
      </c>
      <c r="BO6" s="22" t="s">
        <v>15559</v>
      </c>
      <c r="BP6" s="22" t="s">
        <v>15559</v>
      </c>
      <c r="BQ6" s="22" t="s">
        <v>528</v>
      </c>
      <c r="BR6" s="22" t="s">
        <v>556</v>
      </c>
      <c r="BS6" s="22" t="s">
        <v>557</v>
      </c>
      <c r="BT6" s="22" t="s">
        <v>538</v>
      </c>
      <c r="BU6" s="22" t="s">
        <v>14884</v>
      </c>
      <c r="BV6" s="22" t="s">
        <v>556</v>
      </c>
      <c r="BW6" s="22" t="s">
        <v>558</v>
      </c>
    </row>
    <row r="7" s="20" customFormat="1" ht="40.5" spans="1:75">
      <c r="A7" s="20" t="s">
        <v>15560</v>
      </c>
      <c r="B7" s="22" t="s">
        <v>244</v>
      </c>
      <c r="C7" s="22" t="s">
        <v>259</v>
      </c>
      <c r="D7" s="22" t="s">
        <v>538</v>
      </c>
      <c r="E7" s="22" t="s">
        <v>6153</v>
      </c>
      <c r="F7" s="22" t="s">
        <v>529</v>
      </c>
      <c r="G7" s="22" t="s">
        <v>11067</v>
      </c>
      <c r="H7" s="22" t="s">
        <v>4592</v>
      </c>
      <c r="I7" s="22" t="s">
        <v>15561</v>
      </c>
      <c r="J7" s="22" t="s">
        <v>540</v>
      </c>
      <c r="K7" s="22" t="s">
        <v>15562</v>
      </c>
      <c r="L7" s="22" t="s">
        <v>4312</v>
      </c>
      <c r="M7" s="22" t="s">
        <v>15563</v>
      </c>
      <c r="N7" s="22" t="s">
        <v>557</v>
      </c>
      <c r="O7" s="22" t="s">
        <v>540</v>
      </c>
      <c r="P7" s="22" t="s">
        <v>528</v>
      </c>
      <c r="Q7" s="22" t="s">
        <v>538</v>
      </c>
      <c r="R7" s="22" t="s">
        <v>539</v>
      </c>
      <c r="S7" s="22" t="s">
        <v>528</v>
      </c>
      <c r="T7" s="22" t="s">
        <v>528</v>
      </c>
      <c r="U7" s="22" t="s">
        <v>15564</v>
      </c>
      <c r="V7" s="22" t="s">
        <v>15565</v>
      </c>
      <c r="W7" s="22" t="s">
        <v>15566</v>
      </c>
      <c r="X7" s="22" t="s">
        <v>543</v>
      </c>
      <c r="Y7" s="22" t="s">
        <v>2290</v>
      </c>
      <c r="Z7" s="22" t="s">
        <v>528</v>
      </c>
      <c r="AA7" s="22" t="s">
        <v>528</v>
      </c>
      <c r="AB7" s="22" t="s">
        <v>528</v>
      </c>
      <c r="AC7" s="22" t="s">
        <v>545</v>
      </c>
      <c r="AD7" s="22" t="s">
        <v>4189</v>
      </c>
      <c r="AE7" s="24" t="s">
        <v>547</v>
      </c>
      <c r="AF7" s="22" t="s">
        <v>547</v>
      </c>
      <c r="AG7" s="22" t="s">
        <v>547</v>
      </c>
      <c r="AH7" s="22" t="s">
        <v>547</v>
      </c>
      <c r="AI7" s="22" t="s">
        <v>547</v>
      </c>
      <c r="AJ7" s="22" t="s">
        <v>547</v>
      </c>
      <c r="AK7" s="22" t="s">
        <v>547</v>
      </c>
      <c r="AL7" s="22" t="s">
        <v>528</v>
      </c>
      <c r="AM7" s="22" t="s">
        <v>14487</v>
      </c>
      <c r="AN7" s="22" t="s">
        <v>14172</v>
      </c>
      <c r="AO7" s="22" t="s">
        <v>8744</v>
      </c>
      <c r="AP7" s="22" t="s">
        <v>538</v>
      </c>
      <c r="AQ7" s="22" t="s">
        <v>528</v>
      </c>
      <c r="AR7" s="22" t="s">
        <v>538</v>
      </c>
      <c r="AS7" s="22" t="s">
        <v>14174</v>
      </c>
      <c r="AT7" s="22" t="s">
        <v>528</v>
      </c>
      <c r="AU7" s="22" t="s">
        <v>3747</v>
      </c>
      <c r="AV7" s="22" t="s">
        <v>547</v>
      </c>
      <c r="AW7" s="22" t="s">
        <v>547</v>
      </c>
      <c r="AX7" s="22" t="s">
        <v>4301</v>
      </c>
      <c r="AY7" s="22" t="s">
        <v>15567</v>
      </c>
      <c r="AZ7" s="22" t="s">
        <v>547</v>
      </c>
      <c r="BA7" s="22" t="s">
        <v>547</v>
      </c>
      <c r="BB7" s="22" t="s">
        <v>4303</v>
      </c>
      <c r="BC7" s="22" t="s">
        <v>547</v>
      </c>
      <c r="BD7" s="22" t="s">
        <v>547</v>
      </c>
      <c r="BE7" s="22" t="s">
        <v>15568</v>
      </c>
      <c r="BF7" s="22" t="s">
        <v>547</v>
      </c>
      <c r="BG7" s="22" t="s">
        <v>547</v>
      </c>
      <c r="BH7" s="22" t="s">
        <v>547</v>
      </c>
      <c r="BI7" s="22" t="s">
        <v>4178</v>
      </c>
      <c r="BJ7" s="22" t="s">
        <v>547</v>
      </c>
      <c r="BK7" s="22" t="s">
        <v>4178</v>
      </c>
      <c r="BL7" s="22" t="s">
        <v>547</v>
      </c>
      <c r="BM7" s="22" t="s">
        <v>547</v>
      </c>
      <c r="BN7" s="22" t="s">
        <v>547</v>
      </c>
      <c r="BO7" s="22" t="s">
        <v>15569</v>
      </c>
      <c r="BP7" s="22" t="s">
        <v>15569</v>
      </c>
      <c r="BQ7" s="22" t="s">
        <v>528</v>
      </c>
      <c r="BR7" s="22" t="s">
        <v>556</v>
      </c>
      <c r="BS7" s="22" t="s">
        <v>557</v>
      </c>
      <c r="BT7" s="22" t="s">
        <v>538</v>
      </c>
      <c r="BU7" s="22" t="s">
        <v>14884</v>
      </c>
      <c r="BV7" s="22" t="s">
        <v>556</v>
      </c>
      <c r="BW7" s="22" t="s">
        <v>558</v>
      </c>
    </row>
    <row r="8" s="20" customFormat="1" ht="40.5" spans="1:75">
      <c r="A8" s="20" t="s">
        <v>15570</v>
      </c>
      <c r="B8" s="22" t="s">
        <v>197</v>
      </c>
      <c r="C8" s="22" t="s">
        <v>204</v>
      </c>
      <c r="D8" s="22" t="s">
        <v>528</v>
      </c>
      <c r="E8" s="22" t="s">
        <v>15571</v>
      </c>
      <c r="F8" s="22" t="s">
        <v>529</v>
      </c>
      <c r="G8" s="22" t="s">
        <v>9293</v>
      </c>
      <c r="H8" s="22" t="s">
        <v>701</v>
      </c>
      <c r="I8" s="22" t="s">
        <v>15572</v>
      </c>
      <c r="J8" s="22" t="s">
        <v>537</v>
      </c>
      <c r="K8" s="22" t="s">
        <v>15573</v>
      </c>
      <c r="L8" s="22" t="s">
        <v>4345</v>
      </c>
      <c r="M8" s="22" t="s">
        <v>15574</v>
      </c>
      <c r="N8" s="22" t="s">
        <v>540</v>
      </c>
      <c r="O8" s="22" t="s">
        <v>537</v>
      </c>
      <c r="P8" s="22" t="s">
        <v>4347</v>
      </c>
      <c r="Q8" s="22" t="s">
        <v>528</v>
      </c>
      <c r="R8" s="22" t="s">
        <v>557</v>
      </c>
      <c r="S8" s="22" t="s">
        <v>528</v>
      </c>
      <c r="T8" s="22" t="s">
        <v>528</v>
      </c>
      <c r="U8" s="22" t="s">
        <v>15575</v>
      </c>
      <c r="V8" s="22" t="s">
        <v>15576</v>
      </c>
      <c r="W8" s="22" t="s">
        <v>15577</v>
      </c>
      <c r="X8" s="22" t="s">
        <v>543</v>
      </c>
      <c r="Y8" s="22" t="s">
        <v>544</v>
      </c>
      <c r="Z8" s="22" t="s">
        <v>528</v>
      </c>
      <c r="AA8" s="22" t="s">
        <v>528</v>
      </c>
      <c r="AB8" s="22" t="s">
        <v>528</v>
      </c>
      <c r="AC8" s="22" t="s">
        <v>545</v>
      </c>
      <c r="AD8" s="22" t="s">
        <v>4171</v>
      </c>
      <c r="AE8" s="24" t="s">
        <v>547</v>
      </c>
      <c r="AF8" s="22" t="s">
        <v>547</v>
      </c>
      <c r="AG8" s="22" t="s">
        <v>547</v>
      </c>
      <c r="AH8" s="22" t="s">
        <v>547</v>
      </c>
      <c r="AI8" s="22" t="s">
        <v>547</v>
      </c>
      <c r="AJ8" s="22" t="s">
        <v>547</v>
      </c>
      <c r="AK8" s="22" t="s">
        <v>547</v>
      </c>
      <c r="AL8" s="22" t="s">
        <v>528</v>
      </c>
      <c r="AM8" s="22" t="s">
        <v>14302</v>
      </c>
      <c r="AN8" s="22" t="s">
        <v>14183</v>
      </c>
      <c r="AO8" s="22" t="s">
        <v>8744</v>
      </c>
      <c r="AP8" s="22" t="s">
        <v>538</v>
      </c>
      <c r="AQ8" s="22" t="s">
        <v>528</v>
      </c>
      <c r="AR8" s="22" t="s">
        <v>538</v>
      </c>
      <c r="AS8" s="22" t="s">
        <v>14174</v>
      </c>
      <c r="AT8" s="22" t="s">
        <v>528</v>
      </c>
      <c r="AU8" s="22" t="s">
        <v>3747</v>
      </c>
      <c r="AV8" s="22" t="s">
        <v>4384</v>
      </c>
      <c r="AW8" s="22" t="s">
        <v>547</v>
      </c>
      <c r="AX8" s="22" t="s">
        <v>547</v>
      </c>
      <c r="AY8" s="22" t="s">
        <v>5959</v>
      </c>
      <c r="AZ8" s="22" t="s">
        <v>547</v>
      </c>
      <c r="BA8" s="22" t="s">
        <v>547</v>
      </c>
      <c r="BB8" s="22" t="s">
        <v>547</v>
      </c>
      <c r="BC8" s="22" t="s">
        <v>547</v>
      </c>
      <c r="BD8" s="22" t="s">
        <v>547</v>
      </c>
      <c r="BE8" s="22" t="s">
        <v>5959</v>
      </c>
      <c r="BF8" s="22" t="s">
        <v>547</v>
      </c>
      <c r="BG8" s="22" t="s">
        <v>547</v>
      </c>
      <c r="BH8" s="22" t="s">
        <v>547</v>
      </c>
      <c r="BI8" s="22" t="s">
        <v>15578</v>
      </c>
      <c r="BJ8" s="22" t="s">
        <v>547</v>
      </c>
      <c r="BK8" s="22" t="s">
        <v>547</v>
      </c>
      <c r="BL8" s="22" t="s">
        <v>547</v>
      </c>
      <c r="BM8" s="22" t="s">
        <v>15578</v>
      </c>
      <c r="BN8" s="22" t="s">
        <v>547</v>
      </c>
      <c r="BO8" s="22" t="s">
        <v>9329</v>
      </c>
      <c r="BP8" s="22" t="s">
        <v>4487</v>
      </c>
      <c r="BQ8" s="22" t="s">
        <v>528</v>
      </c>
      <c r="BR8" s="22" t="s">
        <v>556</v>
      </c>
      <c r="BS8" s="22" t="s">
        <v>557</v>
      </c>
      <c r="BT8" s="22" t="s">
        <v>538</v>
      </c>
      <c r="BU8" s="22" t="s">
        <v>15579</v>
      </c>
      <c r="BV8" s="22" t="s">
        <v>556</v>
      </c>
      <c r="BW8" s="22" t="s">
        <v>558</v>
      </c>
    </row>
    <row r="9" s="20" customFormat="1" ht="40.5" spans="1:75">
      <c r="A9" s="20" t="s">
        <v>15580</v>
      </c>
      <c r="B9" s="22" t="s">
        <v>197</v>
      </c>
      <c r="C9" s="22" t="s">
        <v>204</v>
      </c>
      <c r="D9" s="22" t="s">
        <v>528</v>
      </c>
      <c r="E9" s="22" t="s">
        <v>15571</v>
      </c>
      <c r="F9" s="22" t="s">
        <v>529</v>
      </c>
      <c r="G9" s="22" t="s">
        <v>15581</v>
      </c>
      <c r="H9" s="22" t="s">
        <v>949</v>
      </c>
      <c r="I9" s="22" t="s">
        <v>15582</v>
      </c>
      <c r="J9" s="22" t="s">
        <v>632</v>
      </c>
      <c r="K9" s="22" t="s">
        <v>15583</v>
      </c>
      <c r="L9" s="22" t="s">
        <v>4345</v>
      </c>
      <c r="M9" s="22" t="s">
        <v>15584</v>
      </c>
      <c r="N9" s="22" t="s">
        <v>537</v>
      </c>
      <c r="O9" s="22" t="s">
        <v>540</v>
      </c>
      <c r="P9" s="22" t="s">
        <v>4347</v>
      </c>
      <c r="Q9" s="22" t="s">
        <v>528</v>
      </c>
      <c r="R9" s="22" t="s">
        <v>557</v>
      </c>
      <c r="S9" s="22" t="s">
        <v>528</v>
      </c>
      <c r="T9" s="22" t="s">
        <v>528</v>
      </c>
      <c r="U9" s="22" t="s">
        <v>15585</v>
      </c>
      <c r="V9" s="22" t="s">
        <v>15586</v>
      </c>
      <c r="W9" s="22" t="s">
        <v>15587</v>
      </c>
      <c r="X9" s="22" t="s">
        <v>543</v>
      </c>
      <c r="Y9" s="22" t="s">
        <v>590</v>
      </c>
      <c r="Z9" s="22" t="s">
        <v>528</v>
      </c>
      <c r="AA9" s="22" t="s">
        <v>528</v>
      </c>
      <c r="AB9" s="22" t="s">
        <v>528</v>
      </c>
      <c r="AC9" s="22" t="s">
        <v>545</v>
      </c>
      <c r="AD9" s="22" t="s">
        <v>592</v>
      </c>
      <c r="AE9" s="24" t="s">
        <v>547</v>
      </c>
      <c r="AF9" s="22" t="s">
        <v>547</v>
      </c>
      <c r="AG9" s="22" t="s">
        <v>547</v>
      </c>
      <c r="AH9" s="22" t="s">
        <v>547</v>
      </c>
      <c r="AI9" s="22" t="s">
        <v>547</v>
      </c>
      <c r="AJ9" s="22" t="s">
        <v>547</v>
      </c>
      <c r="AK9" s="22" t="s">
        <v>547</v>
      </c>
      <c r="AL9" s="22" t="s">
        <v>528</v>
      </c>
      <c r="AM9" s="22" t="s">
        <v>14302</v>
      </c>
      <c r="AN9" s="22" t="s">
        <v>14183</v>
      </c>
      <c r="AO9" s="22" t="s">
        <v>14173</v>
      </c>
      <c r="AP9" s="22" t="s">
        <v>538</v>
      </c>
      <c r="AQ9" s="22" t="s">
        <v>528</v>
      </c>
      <c r="AR9" s="22" t="s">
        <v>538</v>
      </c>
      <c r="AS9" s="22" t="s">
        <v>14174</v>
      </c>
      <c r="AT9" s="22" t="s">
        <v>528</v>
      </c>
      <c r="AU9" s="22" t="s">
        <v>3747</v>
      </c>
      <c r="AV9" s="22" t="s">
        <v>547</v>
      </c>
      <c r="AW9" s="22" t="s">
        <v>15588</v>
      </c>
      <c r="AX9" s="22" t="s">
        <v>547</v>
      </c>
      <c r="AY9" s="22" t="s">
        <v>4384</v>
      </c>
      <c r="AZ9" s="22" t="s">
        <v>547</v>
      </c>
      <c r="BA9" s="22" t="s">
        <v>547</v>
      </c>
      <c r="BB9" s="22" t="s">
        <v>547</v>
      </c>
      <c r="BC9" s="22" t="s">
        <v>547</v>
      </c>
      <c r="BD9" s="22" t="s">
        <v>547</v>
      </c>
      <c r="BE9" s="22" t="s">
        <v>4384</v>
      </c>
      <c r="BF9" s="22" t="s">
        <v>547</v>
      </c>
      <c r="BG9" s="22" t="s">
        <v>547</v>
      </c>
      <c r="BH9" s="22" t="s">
        <v>4237</v>
      </c>
      <c r="BI9" s="22" t="s">
        <v>15589</v>
      </c>
      <c r="BJ9" s="22" t="s">
        <v>547</v>
      </c>
      <c r="BK9" s="22" t="s">
        <v>641</v>
      </c>
      <c r="BL9" s="22" t="s">
        <v>547</v>
      </c>
      <c r="BM9" s="22" t="s">
        <v>4267</v>
      </c>
      <c r="BN9" s="22" t="s">
        <v>547</v>
      </c>
      <c r="BO9" s="22" t="s">
        <v>4172</v>
      </c>
      <c r="BP9" s="22" t="s">
        <v>548</v>
      </c>
      <c r="BQ9" s="22" t="s">
        <v>528</v>
      </c>
      <c r="BR9" s="22" t="s">
        <v>556</v>
      </c>
      <c r="BS9" s="22" t="s">
        <v>557</v>
      </c>
      <c r="BT9" s="22" t="s">
        <v>538</v>
      </c>
      <c r="BU9" s="22" t="s">
        <v>15579</v>
      </c>
      <c r="BV9" s="22" t="s">
        <v>556</v>
      </c>
      <c r="BW9" s="22" t="s">
        <v>558</v>
      </c>
    </row>
    <row r="10" s="20" customFormat="1" ht="40.5" spans="1:75">
      <c r="A10" s="20" t="s">
        <v>15590</v>
      </c>
      <c r="B10" s="22" t="s">
        <v>197</v>
      </c>
      <c r="C10" s="22" t="s">
        <v>200</v>
      </c>
      <c r="D10" s="22" t="s">
        <v>528</v>
      </c>
      <c r="E10" s="22" t="s">
        <v>15591</v>
      </c>
      <c r="F10" s="22" t="s">
        <v>529</v>
      </c>
      <c r="G10" s="22" t="s">
        <v>13838</v>
      </c>
      <c r="H10" s="22" t="s">
        <v>1203</v>
      </c>
      <c r="I10" s="22" t="s">
        <v>15592</v>
      </c>
      <c r="J10" s="22" t="s">
        <v>540</v>
      </c>
      <c r="K10" s="22" t="s">
        <v>15593</v>
      </c>
      <c r="L10" s="22" t="s">
        <v>630</v>
      </c>
      <c r="M10" s="22" t="s">
        <v>15594</v>
      </c>
      <c r="N10" s="22" t="s">
        <v>557</v>
      </c>
      <c r="O10" s="22" t="s">
        <v>540</v>
      </c>
      <c r="P10" s="22" t="s">
        <v>4347</v>
      </c>
      <c r="Q10" s="22" t="s">
        <v>528</v>
      </c>
      <c r="R10" s="22" t="s">
        <v>557</v>
      </c>
      <c r="S10" s="22" t="s">
        <v>528</v>
      </c>
      <c r="T10" s="22" t="s">
        <v>528</v>
      </c>
      <c r="U10" s="22" t="s">
        <v>15595</v>
      </c>
      <c r="V10" s="22" t="s">
        <v>15596</v>
      </c>
      <c r="W10" s="22" t="s">
        <v>15597</v>
      </c>
      <c r="X10" s="22" t="s">
        <v>543</v>
      </c>
      <c r="Y10" s="22" t="s">
        <v>2290</v>
      </c>
      <c r="Z10" s="22" t="s">
        <v>528</v>
      </c>
      <c r="AA10" s="22" t="s">
        <v>528</v>
      </c>
      <c r="AB10" s="22" t="s">
        <v>528</v>
      </c>
      <c r="AC10" s="22" t="s">
        <v>545</v>
      </c>
      <c r="AD10" s="22" t="s">
        <v>4265</v>
      </c>
      <c r="AE10" s="24" t="s">
        <v>547</v>
      </c>
      <c r="AF10" s="22" t="s">
        <v>547</v>
      </c>
      <c r="AG10" s="22" t="s">
        <v>547</v>
      </c>
      <c r="AH10" s="22" t="s">
        <v>547</v>
      </c>
      <c r="AI10" s="22" t="s">
        <v>547</v>
      </c>
      <c r="AJ10" s="22" t="s">
        <v>547</v>
      </c>
      <c r="AK10" s="22" t="s">
        <v>547</v>
      </c>
      <c r="AL10" s="22" t="s">
        <v>528</v>
      </c>
      <c r="AM10" s="22" t="s">
        <v>14405</v>
      </c>
      <c r="AN10" s="22" t="s">
        <v>14183</v>
      </c>
      <c r="AO10" s="22" t="s">
        <v>8744</v>
      </c>
      <c r="AP10" s="22" t="s">
        <v>538</v>
      </c>
      <c r="AQ10" s="22" t="s">
        <v>528</v>
      </c>
      <c r="AR10" s="22" t="s">
        <v>538</v>
      </c>
      <c r="AS10" s="22" t="s">
        <v>14174</v>
      </c>
      <c r="AT10" s="22" t="s">
        <v>528</v>
      </c>
      <c r="AU10" s="22" t="s">
        <v>3747</v>
      </c>
      <c r="AV10" s="22" t="s">
        <v>547</v>
      </c>
      <c r="AW10" s="22" t="s">
        <v>547</v>
      </c>
      <c r="AX10" s="22" t="s">
        <v>547</v>
      </c>
      <c r="AY10" s="22" t="s">
        <v>4236</v>
      </c>
      <c r="AZ10" s="22" t="s">
        <v>547</v>
      </c>
      <c r="BA10" s="22" t="s">
        <v>547</v>
      </c>
      <c r="BB10" s="22" t="s">
        <v>4620</v>
      </c>
      <c r="BC10" s="22" t="s">
        <v>4160</v>
      </c>
      <c r="BD10" s="22" t="s">
        <v>547</v>
      </c>
      <c r="BE10" s="22" t="s">
        <v>547</v>
      </c>
      <c r="BF10" s="22" t="s">
        <v>547</v>
      </c>
      <c r="BG10" s="22" t="s">
        <v>4178</v>
      </c>
      <c r="BH10" s="22" t="s">
        <v>547</v>
      </c>
      <c r="BI10" s="22" t="s">
        <v>547</v>
      </c>
      <c r="BJ10" s="22" t="s">
        <v>547</v>
      </c>
      <c r="BK10" s="22" t="s">
        <v>547</v>
      </c>
      <c r="BL10" s="22" t="s">
        <v>547</v>
      </c>
      <c r="BM10" s="22" t="s">
        <v>547</v>
      </c>
      <c r="BN10" s="22" t="s">
        <v>547</v>
      </c>
      <c r="BO10" s="22" t="s">
        <v>4236</v>
      </c>
      <c r="BP10" s="22" t="s">
        <v>4236</v>
      </c>
      <c r="BQ10" s="22" t="s">
        <v>538</v>
      </c>
      <c r="BR10" s="22" t="s">
        <v>598</v>
      </c>
      <c r="BS10" s="22" t="s">
        <v>529</v>
      </c>
      <c r="BT10" s="22" t="s">
        <v>538</v>
      </c>
      <c r="BU10" s="22" t="s">
        <v>15598</v>
      </c>
      <c r="BV10" s="22" t="s">
        <v>556</v>
      </c>
      <c r="BW10" s="22" t="s">
        <v>558</v>
      </c>
    </row>
    <row r="11" s="20" customFormat="1" ht="40.5" spans="1:75">
      <c r="A11" s="20" t="s">
        <v>15599</v>
      </c>
      <c r="B11" s="22" t="s">
        <v>150</v>
      </c>
      <c r="C11" s="22" t="s">
        <v>153</v>
      </c>
      <c r="D11" s="22" t="s">
        <v>528</v>
      </c>
      <c r="E11" s="22" t="s">
        <v>1317</v>
      </c>
      <c r="F11" s="22" t="s">
        <v>529</v>
      </c>
      <c r="G11" s="22" t="s">
        <v>13420</v>
      </c>
      <c r="H11" s="22" t="s">
        <v>1093</v>
      </c>
      <c r="I11" s="22" t="s">
        <v>15600</v>
      </c>
      <c r="J11" s="22" t="s">
        <v>540</v>
      </c>
      <c r="K11" s="22" t="s">
        <v>15601</v>
      </c>
      <c r="L11" s="22" t="s">
        <v>584</v>
      </c>
      <c r="M11" s="22" t="s">
        <v>15602</v>
      </c>
      <c r="N11" s="22" t="s">
        <v>557</v>
      </c>
      <c r="O11" s="22" t="s">
        <v>557</v>
      </c>
      <c r="P11" s="22" t="s">
        <v>528</v>
      </c>
      <c r="Q11" s="22" t="s">
        <v>538</v>
      </c>
      <c r="R11" s="22" t="s">
        <v>539</v>
      </c>
      <c r="S11" s="22" t="s">
        <v>528</v>
      </c>
      <c r="T11" s="22" t="s">
        <v>528</v>
      </c>
      <c r="U11" s="22" t="s">
        <v>15603</v>
      </c>
      <c r="V11" s="22" t="s">
        <v>15604</v>
      </c>
      <c r="W11" s="22" t="s">
        <v>15605</v>
      </c>
      <c r="X11" s="22" t="s">
        <v>543</v>
      </c>
      <c r="Y11" s="22" t="s">
        <v>544</v>
      </c>
      <c r="Z11" s="22" t="s">
        <v>528</v>
      </c>
      <c r="AA11" s="22" t="s">
        <v>528</v>
      </c>
      <c r="AB11" s="22" t="s">
        <v>528</v>
      </c>
      <c r="AC11" s="22" t="s">
        <v>4189</v>
      </c>
      <c r="AD11" s="22" t="s">
        <v>592</v>
      </c>
      <c r="AE11" s="24" t="s">
        <v>547</v>
      </c>
      <c r="AF11" s="22" t="s">
        <v>547</v>
      </c>
      <c r="AG11" s="22" t="s">
        <v>547</v>
      </c>
      <c r="AH11" s="22" t="s">
        <v>547</v>
      </c>
      <c r="AI11" s="22" t="s">
        <v>547</v>
      </c>
      <c r="AJ11" s="22" t="s">
        <v>547</v>
      </c>
      <c r="AK11" s="22" t="s">
        <v>547</v>
      </c>
      <c r="AL11" s="22" t="s">
        <v>528</v>
      </c>
      <c r="AM11" s="22" t="s">
        <v>14293</v>
      </c>
      <c r="AN11" s="22" t="s">
        <v>14172</v>
      </c>
      <c r="AO11" s="22" t="s">
        <v>14517</v>
      </c>
      <c r="AP11" s="22" t="s">
        <v>538</v>
      </c>
      <c r="AQ11" s="22" t="s">
        <v>528</v>
      </c>
      <c r="AR11" s="22" t="s">
        <v>538</v>
      </c>
      <c r="AS11" s="22" t="s">
        <v>14174</v>
      </c>
      <c r="AT11" s="22" t="s">
        <v>528</v>
      </c>
      <c r="AU11" s="22" t="s">
        <v>3747</v>
      </c>
      <c r="AV11" s="22" t="s">
        <v>547</v>
      </c>
      <c r="AW11" s="22" t="s">
        <v>547</v>
      </c>
      <c r="AX11" s="22" t="s">
        <v>547</v>
      </c>
      <c r="AY11" s="22" t="s">
        <v>15606</v>
      </c>
      <c r="AZ11" s="22" t="s">
        <v>547</v>
      </c>
      <c r="BA11" s="22" t="s">
        <v>15607</v>
      </c>
      <c r="BB11" s="22" t="s">
        <v>547</v>
      </c>
      <c r="BC11" s="22" t="s">
        <v>547</v>
      </c>
      <c r="BD11" s="22" t="s">
        <v>547</v>
      </c>
      <c r="BE11" s="22" t="s">
        <v>15608</v>
      </c>
      <c r="BF11" s="22" t="s">
        <v>547</v>
      </c>
      <c r="BG11" s="22" t="s">
        <v>547</v>
      </c>
      <c r="BH11" s="22" t="s">
        <v>547</v>
      </c>
      <c r="BI11" s="22" t="s">
        <v>547</v>
      </c>
      <c r="BJ11" s="22" t="s">
        <v>547</v>
      </c>
      <c r="BK11" s="22" t="s">
        <v>547</v>
      </c>
      <c r="BL11" s="22" t="s">
        <v>547</v>
      </c>
      <c r="BM11" s="22" t="s">
        <v>547</v>
      </c>
      <c r="BN11" s="22" t="s">
        <v>547</v>
      </c>
      <c r="BO11" s="22" t="s">
        <v>15606</v>
      </c>
      <c r="BP11" s="22" t="s">
        <v>15606</v>
      </c>
      <c r="BQ11" s="22" t="s">
        <v>528</v>
      </c>
      <c r="BR11" s="22" t="s">
        <v>556</v>
      </c>
      <c r="BS11" s="22" t="s">
        <v>557</v>
      </c>
      <c r="BT11" s="22" t="s">
        <v>538</v>
      </c>
      <c r="BU11" s="22" t="s">
        <v>15609</v>
      </c>
      <c r="BV11" s="22" t="s">
        <v>556</v>
      </c>
      <c r="BW11" s="22" t="s">
        <v>558</v>
      </c>
    </row>
    <row r="12" s="20" customFormat="1" ht="40.5" spans="1:75">
      <c r="A12" s="20" t="s">
        <v>15610</v>
      </c>
      <c r="B12" s="22" t="s">
        <v>150</v>
      </c>
      <c r="C12" s="22" t="s">
        <v>153</v>
      </c>
      <c r="D12" s="22" t="s">
        <v>528</v>
      </c>
      <c r="E12" s="22" t="s">
        <v>579</v>
      </c>
      <c r="F12" s="22" t="s">
        <v>529</v>
      </c>
      <c r="G12" s="22" t="s">
        <v>13475</v>
      </c>
      <c r="H12" s="22" t="s">
        <v>533</v>
      </c>
      <c r="I12" s="22" t="s">
        <v>15611</v>
      </c>
      <c r="J12" s="22" t="s">
        <v>540</v>
      </c>
      <c r="K12" s="22" t="s">
        <v>15612</v>
      </c>
      <c r="L12" s="22" t="s">
        <v>5926</v>
      </c>
      <c r="M12" s="22" t="s">
        <v>15613</v>
      </c>
      <c r="N12" s="22" t="s">
        <v>557</v>
      </c>
      <c r="O12" s="22" t="s">
        <v>557</v>
      </c>
      <c r="P12" s="22" t="s">
        <v>4347</v>
      </c>
      <c r="Q12" s="22" t="s">
        <v>528</v>
      </c>
      <c r="R12" s="22" t="s">
        <v>557</v>
      </c>
      <c r="S12" s="22" t="s">
        <v>528</v>
      </c>
      <c r="T12" s="22" t="s">
        <v>528</v>
      </c>
      <c r="U12" s="22" t="s">
        <v>15614</v>
      </c>
      <c r="V12" s="22" t="s">
        <v>15615</v>
      </c>
      <c r="W12" s="22" t="s">
        <v>15616</v>
      </c>
      <c r="X12" s="22" t="s">
        <v>543</v>
      </c>
      <c r="Y12" s="22" t="s">
        <v>544</v>
      </c>
      <c r="Z12" s="22" t="s">
        <v>528</v>
      </c>
      <c r="AA12" s="22" t="s">
        <v>528</v>
      </c>
      <c r="AB12" s="22" t="s">
        <v>528</v>
      </c>
      <c r="AC12" s="22" t="s">
        <v>592</v>
      </c>
      <c r="AD12" s="22" t="s">
        <v>4189</v>
      </c>
      <c r="AE12" s="24" t="s">
        <v>547</v>
      </c>
      <c r="AF12" s="22" t="s">
        <v>547</v>
      </c>
      <c r="AG12" s="22" t="s">
        <v>547</v>
      </c>
      <c r="AH12" s="22" t="s">
        <v>547</v>
      </c>
      <c r="AI12" s="22" t="s">
        <v>547</v>
      </c>
      <c r="AJ12" s="22" t="s">
        <v>547</v>
      </c>
      <c r="AK12" s="22" t="s">
        <v>547</v>
      </c>
      <c r="AL12" s="22" t="s">
        <v>528</v>
      </c>
      <c r="AM12" s="22" t="s">
        <v>14293</v>
      </c>
      <c r="AN12" s="22" t="s">
        <v>14183</v>
      </c>
      <c r="AO12" s="22" t="s">
        <v>8744</v>
      </c>
      <c r="AP12" s="22" t="s">
        <v>538</v>
      </c>
      <c r="AQ12" s="22" t="s">
        <v>528</v>
      </c>
      <c r="AR12" s="22" t="s">
        <v>538</v>
      </c>
      <c r="AS12" s="22" t="s">
        <v>14174</v>
      </c>
      <c r="AT12" s="22" t="s">
        <v>528</v>
      </c>
      <c r="AU12" s="22" t="s">
        <v>3747</v>
      </c>
      <c r="AV12" s="22" t="s">
        <v>547</v>
      </c>
      <c r="AW12" s="22" t="s">
        <v>547</v>
      </c>
      <c r="AX12" s="22" t="s">
        <v>547</v>
      </c>
      <c r="AY12" s="22" t="s">
        <v>4596</v>
      </c>
      <c r="AZ12" s="22" t="s">
        <v>547</v>
      </c>
      <c r="BA12" s="22" t="s">
        <v>4237</v>
      </c>
      <c r="BB12" s="22" t="s">
        <v>547</v>
      </c>
      <c r="BC12" s="22" t="s">
        <v>547</v>
      </c>
      <c r="BD12" s="22" t="s">
        <v>547</v>
      </c>
      <c r="BE12" s="22" t="s">
        <v>4433</v>
      </c>
      <c r="BF12" s="22" t="s">
        <v>547</v>
      </c>
      <c r="BG12" s="22" t="s">
        <v>547</v>
      </c>
      <c r="BH12" s="22" t="s">
        <v>547</v>
      </c>
      <c r="BI12" s="22" t="s">
        <v>547</v>
      </c>
      <c r="BJ12" s="22" t="s">
        <v>547</v>
      </c>
      <c r="BK12" s="22" t="s">
        <v>547</v>
      </c>
      <c r="BL12" s="22" t="s">
        <v>547</v>
      </c>
      <c r="BM12" s="22" t="s">
        <v>547</v>
      </c>
      <c r="BN12" s="22" t="s">
        <v>547</v>
      </c>
      <c r="BO12" s="22" t="s">
        <v>4596</v>
      </c>
      <c r="BP12" s="22" t="s">
        <v>4596</v>
      </c>
      <c r="BQ12" s="22" t="s">
        <v>528</v>
      </c>
      <c r="BR12" s="22" t="s">
        <v>556</v>
      </c>
      <c r="BS12" s="22" t="s">
        <v>557</v>
      </c>
      <c r="BT12" s="22" t="s">
        <v>538</v>
      </c>
      <c r="BU12" s="22" t="s">
        <v>15617</v>
      </c>
      <c r="BV12" s="22" t="s">
        <v>556</v>
      </c>
      <c r="BW12" s="22" t="s">
        <v>558</v>
      </c>
    </row>
    <row r="13" s="20" customFormat="1" ht="40.5" spans="1:75">
      <c r="A13" s="20" t="s">
        <v>14684</v>
      </c>
      <c r="B13" s="22" t="s">
        <v>177</v>
      </c>
      <c r="C13" s="22" t="s">
        <v>187</v>
      </c>
      <c r="D13" s="22" t="s">
        <v>538</v>
      </c>
      <c r="E13" s="22" t="s">
        <v>1865</v>
      </c>
      <c r="F13" s="22" t="s">
        <v>529</v>
      </c>
      <c r="G13" s="22" t="s">
        <v>10614</v>
      </c>
      <c r="H13" s="22" t="s">
        <v>1011</v>
      </c>
      <c r="I13" s="22" t="s">
        <v>14685</v>
      </c>
      <c r="J13" s="22" t="s">
        <v>540</v>
      </c>
      <c r="K13" s="22" t="s">
        <v>14686</v>
      </c>
      <c r="L13" s="22" t="s">
        <v>534</v>
      </c>
      <c r="M13" s="22" t="s">
        <v>14687</v>
      </c>
      <c r="N13" s="22" t="s">
        <v>557</v>
      </c>
      <c r="O13" s="22" t="s">
        <v>540</v>
      </c>
      <c r="P13" s="22" t="s">
        <v>528</v>
      </c>
      <c r="Q13" s="22" t="s">
        <v>538</v>
      </c>
      <c r="R13" s="22" t="s">
        <v>539</v>
      </c>
      <c r="S13" s="22" t="s">
        <v>528</v>
      </c>
      <c r="T13" s="22" t="s">
        <v>528</v>
      </c>
      <c r="U13" s="22" t="s">
        <v>14688</v>
      </c>
      <c r="V13" s="22" t="s">
        <v>14689</v>
      </c>
      <c r="W13" s="22" t="s">
        <v>14690</v>
      </c>
      <c r="X13" s="22" t="s">
        <v>543</v>
      </c>
      <c r="Y13" s="22" t="s">
        <v>2290</v>
      </c>
      <c r="Z13" s="22" t="s">
        <v>528</v>
      </c>
      <c r="AA13" s="22" t="s">
        <v>528</v>
      </c>
      <c r="AB13" s="22" t="s">
        <v>528</v>
      </c>
      <c r="AC13" s="22" t="s">
        <v>545</v>
      </c>
      <c r="AD13" s="22" t="s">
        <v>4189</v>
      </c>
      <c r="AE13" s="24" t="s">
        <v>547</v>
      </c>
      <c r="AF13" s="22" t="s">
        <v>547</v>
      </c>
      <c r="AG13" s="22" t="s">
        <v>547</v>
      </c>
      <c r="AH13" s="22" t="s">
        <v>547</v>
      </c>
      <c r="AI13" s="22" t="s">
        <v>547</v>
      </c>
      <c r="AJ13" s="22" t="s">
        <v>547</v>
      </c>
      <c r="AK13" s="22" t="s">
        <v>547</v>
      </c>
      <c r="AL13" s="22" t="s">
        <v>528</v>
      </c>
      <c r="AM13" s="22" t="s">
        <v>14538</v>
      </c>
      <c r="AN13" s="22" t="s">
        <v>14183</v>
      </c>
      <c r="AO13" s="22" t="s">
        <v>7291</v>
      </c>
      <c r="AP13" s="22" t="s">
        <v>538</v>
      </c>
      <c r="AQ13" s="22" t="s">
        <v>528</v>
      </c>
      <c r="AR13" s="22" t="s">
        <v>538</v>
      </c>
      <c r="AS13" s="22" t="s">
        <v>14174</v>
      </c>
      <c r="AT13" s="22" t="s">
        <v>528</v>
      </c>
      <c r="AU13" s="22" t="s">
        <v>556</v>
      </c>
      <c r="AV13" s="22" t="s">
        <v>547</v>
      </c>
      <c r="AW13" s="22" t="s">
        <v>547</v>
      </c>
      <c r="AX13" s="22" t="s">
        <v>547</v>
      </c>
      <c r="AY13" s="22" t="s">
        <v>14691</v>
      </c>
      <c r="AZ13" s="22" t="s">
        <v>547</v>
      </c>
      <c r="BA13" s="22" t="s">
        <v>547</v>
      </c>
      <c r="BB13" s="22" t="s">
        <v>4779</v>
      </c>
      <c r="BC13" s="22" t="s">
        <v>547</v>
      </c>
      <c r="BD13" s="22" t="s">
        <v>547</v>
      </c>
      <c r="BE13" s="22" t="s">
        <v>4573</v>
      </c>
      <c r="BF13" s="22" t="s">
        <v>547</v>
      </c>
      <c r="BG13" s="22" t="s">
        <v>547</v>
      </c>
      <c r="BH13" s="22" t="s">
        <v>547</v>
      </c>
      <c r="BI13" s="22" t="s">
        <v>547</v>
      </c>
      <c r="BJ13" s="22" t="s">
        <v>547</v>
      </c>
      <c r="BK13" s="22" t="s">
        <v>547</v>
      </c>
      <c r="BL13" s="22" t="s">
        <v>547</v>
      </c>
      <c r="BM13" s="22" t="s">
        <v>547</v>
      </c>
      <c r="BN13" s="22" t="s">
        <v>547</v>
      </c>
      <c r="BO13" s="22" t="s">
        <v>14691</v>
      </c>
      <c r="BP13" s="22" t="s">
        <v>14691</v>
      </c>
      <c r="BQ13" s="22" t="s">
        <v>538</v>
      </c>
      <c r="BR13" s="22" t="s">
        <v>598</v>
      </c>
      <c r="BS13" s="22" t="s">
        <v>587</v>
      </c>
      <c r="BT13" s="22" t="s">
        <v>538</v>
      </c>
      <c r="BU13" s="22" t="s">
        <v>14175</v>
      </c>
      <c r="BV13" s="22" t="s">
        <v>556</v>
      </c>
      <c r="BW13" s="22" t="s">
        <v>558</v>
      </c>
    </row>
    <row r="14" s="20" customFormat="1" ht="40.5" spans="1:75">
      <c r="A14" s="20" t="s">
        <v>14692</v>
      </c>
      <c r="B14" s="22" t="s">
        <v>177</v>
      </c>
      <c r="C14" s="22" t="s">
        <v>187</v>
      </c>
      <c r="D14" s="22" t="s">
        <v>538</v>
      </c>
      <c r="E14" s="22" t="s">
        <v>3989</v>
      </c>
      <c r="F14" s="22" t="s">
        <v>529</v>
      </c>
      <c r="G14" s="22" t="s">
        <v>12845</v>
      </c>
      <c r="H14" s="22" t="s">
        <v>1164</v>
      </c>
      <c r="I14" s="22" t="s">
        <v>14693</v>
      </c>
      <c r="J14" s="22" t="s">
        <v>540</v>
      </c>
      <c r="K14" s="22" t="s">
        <v>14694</v>
      </c>
      <c r="L14" s="22" t="s">
        <v>630</v>
      </c>
      <c r="M14" s="22" t="s">
        <v>14695</v>
      </c>
      <c r="N14" s="22" t="s">
        <v>557</v>
      </c>
      <c r="O14" s="22" t="s">
        <v>557</v>
      </c>
      <c r="P14" s="22" t="s">
        <v>528</v>
      </c>
      <c r="Q14" s="22" t="s">
        <v>538</v>
      </c>
      <c r="R14" s="22" t="s">
        <v>539</v>
      </c>
      <c r="S14" s="22" t="s">
        <v>528</v>
      </c>
      <c r="T14" s="22" t="s">
        <v>528</v>
      </c>
      <c r="U14" s="22" t="s">
        <v>14696</v>
      </c>
      <c r="V14" s="22" t="s">
        <v>14697</v>
      </c>
      <c r="W14" s="22" t="s">
        <v>14698</v>
      </c>
      <c r="X14" s="22" t="s">
        <v>543</v>
      </c>
      <c r="Y14" s="22" t="s">
        <v>2290</v>
      </c>
      <c r="Z14" s="22" t="s">
        <v>528</v>
      </c>
      <c r="AA14" s="22" t="s">
        <v>528</v>
      </c>
      <c r="AB14" s="22" t="s">
        <v>528</v>
      </c>
      <c r="AC14" s="22" t="s">
        <v>4189</v>
      </c>
      <c r="AD14" s="22" t="s">
        <v>573</v>
      </c>
      <c r="AE14" s="24" t="s">
        <v>547</v>
      </c>
      <c r="AF14" s="22" t="s">
        <v>547</v>
      </c>
      <c r="AG14" s="22" t="s">
        <v>547</v>
      </c>
      <c r="AH14" s="22" t="s">
        <v>547</v>
      </c>
      <c r="AI14" s="22" t="s">
        <v>547</v>
      </c>
      <c r="AJ14" s="22" t="s">
        <v>547</v>
      </c>
      <c r="AK14" s="22" t="s">
        <v>547</v>
      </c>
      <c r="AL14" s="22" t="s">
        <v>528</v>
      </c>
      <c r="AM14" s="22" t="s">
        <v>14293</v>
      </c>
      <c r="AN14" s="22" t="s">
        <v>14172</v>
      </c>
      <c r="AO14" s="22" t="s">
        <v>14318</v>
      </c>
      <c r="AP14" s="22" t="s">
        <v>538</v>
      </c>
      <c r="AQ14" s="22" t="s">
        <v>528</v>
      </c>
      <c r="AR14" s="22" t="s">
        <v>538</v>
      </c>
      <c r="AS14" s="22" t="s">
        <v>14174</v>
      </c>
      <c r="AT14" s="22" t="s">
        <v>528</v>
      </c>
      <c r="AU14" s="22" t="s">
        <v>556</v>
      </c>
      <c r="AV14" s="22" t="s">
        <v>547</v>
      </c>
      <c r="AW14" s="22" t="s">
        <v>547</v>
      </c>
      <c r="AX14" s="22" t="s">
        <v>547</v>
      </c>
      <c r="AY14" s="22" t="s">
        <v>14699</v>
      </c>
      <c r="AZ14" s="22" t="s">
        <v>547</v>
      </c>
      <c r="BA14" s="22" t="s">
        <v>547</v>
      </c>
      <c r="BB14" s="22" t="s">
        <v>4779</v>
      </c>
      <c r="BC14" s="22" t="s">
        <v>4193</v>
      </c>
      <c r="BD14" s="22" t="s">
        <v>547</v>
      </c>
      <c r="BE14" s="22" t="s">
        <v>4239</v>
      </c>
      <c r="BF14" s="22" t="s">
        <v>547</v>
      </c>
      <c r="BG14" s="22" t="s">
        <v>547</v>
      </c>
      <c r="BH14" s="22" t="s">
        <v>547</v>
      </c>
      <c r="BI14" s="22" t="s">
        <v>547</v>
      </c>
      <c r="BJ14" s="22" t="s">
        <v>547</v>
      </c>
      <c r="BK14" s="22" t="s">
        <v>547</v>
      </c>
      <c r="BL14" s="22" t="s">
        <v>547</v>
      </c>
      <c r="BM14" s="22" t="s">
        <v>547</v>
      </c>
      <c r="BN14" s="22" t="s">
        <v>547</v>
      </c>
      <c r="BO14" s="22" t="s">
        <v>14699</v>
      </c>
      <c r="BP14" s="22" t="s">
        <v>14699</v>
      </c>
      <c r="BQ14" s="22" t="s">
        <v>528</v>
      </c>
      <c r="BR14" s="22" t="s">
        <v>556</v>
      </c>
      <c r="BS14" s="22" t="s">
        <v>557</v>
      </c>
      <c r="BT14" s="22" t="s">
        <v>538</v>
      </c>
      <c r="BU14" s="22" t="s">
        <v>14175</v>
      </c>
      <c r="BV14" s="22" t="s">
        <v>556</v>
      </c>
      <c r="BW14" s="22" t="s">
        <v>558</v>
      </c>
    </row>
    <row r="15" s="20" customFormat="1" ht="40.5" spans="1:75">
      <c r="A15" s="20" t="s">
        <v>14700</v>
      </c>
      <c r="B15" s="22" t="s">
        <v>177</v>
      </c>
      <c r="C15" s="22" t="s">
        <v>187</v>
      </c>
      <c r="D15" s="22" t="s">
        <v>538</v>
      </c>
      <c r="E15" s="22" t="s">
        <v>3989</v>
      </c>
      <c r="F15" s="22" t="s">
        <v>529</v>
      </c>
      <c r="G15" s="22" t="s">
        <v>14701</v>
      </c>
      <c r="H15" s="22" t="s">
        <v>3846</v>
      </c>
      <c r="I15" s="22" t="s">
        <v>14702</v>
      </c>
      <c r="J15" s="22" t="s">
        <v>540</v>
      </c>
      <c r="K15" s="22" t="s">
        <v>14703</v>
      </c>
      <c r="L15" s="22" t="s">
        <v>630</v>
      </c>
      <c r="M15" s="22" t="s">
        <v>14704</v>
      </c>
      <c r="N15" s="22" t="s">
        <v>557</v>
      </c>
      <c r="O15" s="22" t="s">
        <v>557</v>
      </c>
      <c r="P15" s="22" t="s">
        <v>528</v>
      </c>
      <c r="Q15" s="22" t="s">
        <v>538</v>
      </c>
      <c r="R15" s="22" t="s">
        <v>539</v>
      </c>
      <c r="S15" s="22" t="s">
        <v>528</v>
      </c>
      <c r="T15" s="22" t="s">
        <v>528</v>
      </c>
      <c r="U15" s="22" t="s">
        <v>14705</v>
      </c>
      <c r="V15" s="22" t="s">
        <v>14706</v>
      </c>
      <c r="W15" s="22" t="s">
        <v>14707</v>
      </c>
      <c r="X15" s="22" t="s">
        <v>543</v>
      </c>
      <c r="Y15" s="22" t="s">
        <v>2290</v>
      </c>
      <c r="Z15" s="22" t="s">
        <v>528</v>
      </c>
      <c r="AA15" s="22" t="s">
        <v>528</v>
      </c>
      <c r="AB15" s="22" t="s">
        <v>528</v>
      </c>
      <c r="AC15" s="22" t="s">
        <v>4189</v>
      </c>
      <c r="AD15" s="22" t="s">
        <v>573</v>
      </c>
      <c r="AE15" s="24" t="s">
        <v>547</v>
      </c>
      <c r="AF15" s="22" t="s">
        <v>547</v>
      </c>
      <c r="AG15" s="22" t="s">
        <v>547</v>
      </c>
      <c r="AH15" s="22" t="s">
        <v>547</v>
      </c>
      <c r="AI15" s="22" t="s">
        <v>547</v>
      </c>
      <c r="AJ15" s="22" t="s">
        <v>547</v>
      </c>
      <c r="AK15" s="22" t="s">
        <v>547</v>
      </c>
      <c r="AL15" s="22" t="s">
        <v>528</v>
      </c>
      <c r="AM15" s="22" t="s">
        <v>14538</v>
      </c>
      <c r="AN15" s="22" t="s">
        <v>14172</v>
      </c>
      <c r="AO15" s="22" t="s">
        <v>14658</v>
      </c>
      <c r="AP15" s="22" t="s">
        <v>538</v>
      </c>
      <c r="AQ15" s="22" t="s">
        <v>528</v>
      </c>
      <c r="AR15" s="22" t="s">
        <v>538</v>
      </c>
      <c r="AS15" s="22" t="s">
        <v>14174</v>
      </c>
      <c r="AT15" s="22" t="s">
        <v>528</v>
      </c>
      <c r="AU15" s="22" t="s">
        <v>556</v>
      </c>
      <c r="AV15" s="22" t="s">
        <v>547</v>
      </c>
      <c r="AW15" s="22" t="s">
        <v>547</v>
      </c>
      <c r="AX15" s="22" t="s">
        <v>547</v>
      </c>
      <c r="AY15" s="22" t="s">
        <v>14708</v>
      </c>
      <c r="AZ15" s="22" t="s">
        <v>547</v>
      </c>
      <c r="BA15" s="22" t="s">
        <v>547</v>
      </c>
      <c r="BB15" s="22" t="s">
        <v>4779</v>
      </c>
      <c r="BC15" s="22" t="s">
        <v>4193</v>
      </c>
      <c r="BD15" s="22" t="s">
        <v>547</v>
      </c>
      <c r="BE15" s="22" t="s">
        <v>14709</v>
      </c>
      <c r="BF15" s="22" t="s">
        <v>547</v>
      </c>
      <c r="BG15" s="22" t="s">
        <v>547</v>
      </c>
      <c r="BH15" s="22" t="s">
        <v>547</v>
      </c>
      <c r="BI15" s="22" t="s">
        <v>547</v>
      </c>
      <c r="BJ15" s="22" t="s">
        <v>547</v>
      </c>
      <c r="BK15" s="22" t="s">
        <v>547</v>
      </c>
      <c r="BL15" s="22" t="s">
        <v>547</v>
      </c>
      <c r="BM15" s="22" t="s">
        <v>547</v>
      </c>
      <c r="BN15" s="22" t="s">
        <v>547</v>
      </c>
      <c r="BO15" s="22" t="s">
        <v>14708</v>
      </c>
      <c r="BP15" s="22" t="s">
        <v>14708</v>
      </c>
      <c r="BQ15" s="22" t="s">
        <v>528</v>
      </c>
      <c r="BR15" s="22" t="s">
        <v>556</v>
      </c>
      <c r="BS15" s="22" t="s">
        <v>557</v>
      </c>
      <c r="BT15" s="22" t="s">
        <v>538</v>
      </c>
      <c r="BU15" s="22" t="s">
        <v>14175</v>
      </c>
      <c r="BV15" s="22" t="s">
        <v>556</v>
      </c>
      <c r="BW15" s="22" t="s">
        <v>558</v>
      </c>
    </row>
    <row r="16" s="20" customFormat="1" ht="40.5" spans="1:75">
      <c r="A16" s="20" t="s">
        <v>14710</v>
      </c>
      <c r="B16" s="22" t="s">
        <v>177</v>
      </c>
      <c r="C16" s="22" t="s">
        <v>187</v>
      </c>
      <c r="D16" s="22" t="s">
        <v>538</v>
      </c>
      <c r="E16" s="22" t="s">
        <v>8300</v>
      </c>
      <c r="F16" s="22" t="s">
        <v>529</v>
      </c>
      <c r="G16" s="22" t="s">
        <v>14711</v>
      </c>
      <c r="H16" s="22" t="s">
        <v>1043</v>
      </c>
      <c r="I16" s="22" t="s">
        <v>14712</v>
      </c>
      <c r="J16" s="22" t="s">
        <v>540</v>
      </c>
      <c r="K16" s="22" t="s">
        <v>14713</v>
      </c>
      <c r="L16" s="22" t="s">
        <v>630</v>
      </c>
      <c r="M16" s="22" t="s">
        <v>14714</v>
      </c>
      <c r="N16" s="22" t="s">
        <v>557</v>
      </c>
      <c r="O16" s="22" t="s">
        <v>557</v>
      </c>
      <c r="P16" s="22" t="s">
        <v>528</v>
      </c>
      <c r="Q16" s="22" t="s">
        <v>538</v>
      </c>
      <c r="R16" s="22" t="s">
        <v>539</v>
      </c>
      <c r="S16" s="22" t="s">
        <v>528</v>
      </c>
      <c r="T16" s="22" t="s">
        <v>528</v>
      </c>
      <c r="U16" s="22" t="s">
        <v>14715</v>
      </c>
      <c r="V16" s="22" t="s">
        <v>14716</v>
      </c>
      <c r="W16" s="22" t="s">
        <v>14717</v>
      </c>
      <c r="X16" s="22" t="s">
        <v>543</v>
      </c>
      <c r="Y16" s="22" t="s">
        <v>2290</v>
      </c>
      <c r="Z16" s="22" t="s">
        <v>528</v>
      </c>
      <c r="AA16" s="22" t="s">
        <v>528</v>
      </c>
      <c r="AB16" s="22" t="s">
        <v>528</v>
      </c>
      <c r="AC16" s="22" t="s">
        <v>4189</v>
      </c>
      <c r="AD16" s="22" t="s">
        <v>573</v>
      </c>
      <c r="AE16" s="24" t="s">
        <v>547</v>
      </c>
      <c r="AF16" s="22" t="s">
        <v>547</v>
      </c>
      <c r="AG16" s="22" t="s">
        <v>547</v>
      </c>
      <c r="AH16" s="22" t="s">
        <v>547</v>
      </c>
      <c r="AI16" s="22" t="s">
        <v>547</v>
      </c>
      <c r="AJ16" s="22" t="s">
        <v>547</v>
      </c>
      <c r="AK16" s="22" t="s">
        <v>547</v>
      </c>
      <c r="AL16" s="22" t="s">
        <v>528</v>
      </c>
      <c r="AM16" s="22" t="s">
        <v>14538</v>
      </c>
      <c r="AN16" s="22" t="s">
        <v>14172</v>
      </c>
      <c r="AO16" s="22" t="s">
        <v>14658</v>
      </c>
      <c r="AP16" s="22" t="s">
        <v>538</v>
      </c>
      <c r="AQ16" s="22" t="s">
        <v>528</v>
      </c>
      <c r="AR16" s="22" t="s">
        <v>538</v>
      </c>
      <c r="AS16" s="22" t="s">
        <v>14174</v>
      </c>
      <c r="AT16" s="22" t="s">
        <v>528</v>
      </c>
      <c r="AU16" s="22" t="s">
        <v>556</v>
      </c>
      <c r="AV16" s="22" t="s">
        <v>547</v>
      </c>
      <c r="AW16" s="22" t="s">
        <v>547</v>
      </c>
      <c r="AX16" s="22" t="s">
        <v>547</v>
      </c>
      <c r="AY16" s="22" t="s">
        <v>14718</v>
      </c>
      <c r="AZ16" s="22" t="s">
        <v>547</v>
      </c>
      <c r="BA16" s="22" t="s">
        <v>547</v>
      </c>
      <c r="BB16" s="22" t="s">
        <v>4779</v>
      </c>
      <c r="BC16" s="22" t="s">
        <v>547</v>
      </c>
      <c r="BD16" s="22" t="s">
        <v>547</v>
      </c>
      <c r="BE16" s="22" t="s">
        <v>4239</v>
      </c>
      <c r="BF16" s="22" t="s">
        <v>547</v>
      </c>
      <c r="BG16" s="22" t="s">
        <v>547</v>
      </c>
      <c r="BH16" s="22" t="s">
        <v>547</v>
      </c>
      <c r="BI16" s="22" t="s">
        <v>547</v>
      </c>
      <c r="BJ16" s="22" t="s">
        <v>547</v>
      </c>
      <c r="BK16" s="22" t="s">
        <v>547</v>
      </c>
      <c r="BL16" s="22" t="s">
        <v>547</v>
      </c>
      <c r="BM16" s="22" t="s">
        <v>547</v>
      </c>
      <c r="BN16" s="22" t="s">
        <v>547</v>
      </c>
      <c r="BO16" s="22" t="s">
        <v>14718</v>
      </c>
      <c r="BP16" s="22" t="s">
        <v>14718</v>
      </c>
      <c r="BQ16" s="22" t="s">
        <v>528</v>
      </c>
      <c r="BR16" s="22" t="s">
        <v>556</v>
      </c>
      <c r="BS16" s="22" t="s">
        <v>557</v>
      </c>
      <c r="BT16" s="22" t="s">
        <v>538</v>
      </c>
      <c r="BU16" s="22" t="s">
        <v>14175</v>
      </c>
      <c r="BV16" s="22" t="s">
        <v>556</v>
      </c>
      <c r="BW16" s="22" t="s">
        <v>558</v>
      </c>
    </row>
    <row r="17" s="20" customFormat="1" ht="40.5" spans="1:75">
      <c r="A17" s="20" t="s">
        <v>14719</v>
      </c>
      <c r="B17" s="22" t="s">
        <v>177</v>
      </c>
      <c r="C17" s="22" t="s">
        <v>187</v>
      </c>
      <c r="D17" s="22" t="s">
        <v>538</v>
      </c>
      <c r="E17" s="22" t="s">
        <v>8327</v>
      </c>
      <c r="F17" s="22" t="s">
        <v>529</v>
      </c>
      <c r="G17" s="22" t="s">
        <v>14720</v>
      </c>
      <c r="H17" s="22" t="s">
        <v>1294</v>
      </c>
      <c r="I17" s="22" t="s">
        <v>14721</v>
      </c>
      <c r="J17" s="22" t="s">
        <v>540</v>
      </c>
      <c r="K17" s="22" t="s">
        <v>14722</v>
      </c>
      <c r="L17" s="22" t="s">
        <v>4185</v>
      </c>
      <c r="M17" s="22" t="s">
        <v>14723</v>
      </c>
      <c r="N17" s="22" t="s">
        <v>557</v>
      </c>
      <c r="O17" s="22" t="s">
        <v>557</v>
      </c>
      <c r="P17" s="22" t="s">
        <v>528</v>
      </c>
      <c r="Q17" s="22" t="s">
        <v>538</v>
      </c>
      <c r="R17" s="22" t="s">
        <v>539</v>
      </c>
      <c r="S17" s="22" t="s">
        <v>528</v>
      </c>
      <c r="T17" s="22" t="s">
        <v>528</v>
      </c>
      <c r="U17" s="22" t="s">
        <v>14724</v>
      </c>
      <c r="V17" s="22" t="s">
        <v>14725</v>
      </c>
      <c r="W17" s="22" t="s">
        <v>14726</v>
      </c>
      <c r="X17" s="22" t="s">
        <v>543</v>
      </c>
      <c r="Y17" s="22" t="s">
        <v>2290</v>
      </c>
      <c r="Z17" s="22" t="s">
        <v>528</v>
      </c>
      <c r="AA17" s="22" t="s">
        <v>528</v>
      </c>
      <c r="AB17" s="22" t="s">
        <v>528</v>
      </c>
      <c r="AC17" s="22" t="s">
        <v>4189</v>
      </c>
      <c r="AD17" s="22" t="s">
        <v>573</v>
      </c>
      <c r="AE17" s="24" t="s">
        <v>547</v>
      </c>
      <c r="AF17" s="22" t="s">
        <v>547</v>
      </c>
      <c r="AG17" s="22" t="s">
        <v>547</v>
      </c>
      <c r="AH17" s="22" t="s">
        <v>547</v>
      </c>
      <c r="AI17" s="22" t="s">
        <v>547</v>
      </c>
      <c r="AJ17" s="22" t="s">
        <v>547</v>
      </c>
      <c r="AK17" s="22" t="s">
        <v>547</v>
      </c>
      <c r="AL17" s="22" t="s">
        <v>528</v>
      </c>
      <c r="AM17" s="22" t="s">
        <v>14213</v>
      </c>
      <c r="AN17" s="22" t="s">
        <v>14183</v>
      </c>
      <c r="AO17" s="22" t="s">
        <v>8744</v>
      </c>
      <c r="AP17" s="22" t="s">
        <v>538</v>
      </c>
      <c r="AQ17" s="22" t="s">
        <v>528</v>
      </c>
      <c r="AR17" s="22" t="s">
        <v>538</v>
      </c>
      <c r="AS17" s="22" t="s">
        <v>14174</v>
      </c>
      <c r="AT17" s="22" t="s">
        <v>528</v>
      </c>
      <c r="AU17" s="22" t="s">
        <v>556</v>
      </c>
      <c r="AV17" s="22" t="s">
        <v>547</v>
      </c>
      <c r="AW17" s="22" t="s">
        <v>547</v>
      </c>
      <c r="AX17" s="22" t="s">
        <v>547</v>
      </c>
      <c r="AY17" s="22" t="s">
        <v>14699</v>
      </c>
      <c r="AZ17" s="22" t="s">
        <v>547</v>
      </c>
      <c r="BA17" s="22" t="s">
        <v>547</v>
      </c>
      <c r="BB17" s="22" t="s">
        <v>4779</v>
      </c>
      <c r="BC17" s="22" t="s">
        <v>4193</v>
      </c>
      <c r="BD17" s="22" t="s">
        <v>547</v>
      </c>
      <c r="BE17" s="22" t="s">
        <v>4239</v>
      </c>
      <c r="BF17" s="22" t="s">
        <v>547</v>
      </c>
      <c r="BG17" s="22" t="s">
        <v>547</v>
      </c>
      <c r="BH17" s="22" t="s">
        <v>547</v>
      </c>
      <c r="BI17" s="22" t="s">
        <v>547</v>
      </c>
      <c r="BJ17" s="22" t="s">
        <v>547</v>
      </c>
      <c r="BK17" s="22" t="s">
        <v>547</v>
      </c>
      <c r="BL17" s="22" t="s">
        <v>547</v>
      </c>
      <c r="BM17" s="22" t="s">
        <v>547</v>
      </c>
      <c r="BN17" s="22" t="s">
        <v>547</v>
      </c>
      <c r="BO17" s="22" t="s">
        <v>14699</v>
      </c>
      <c r="BP17" s="22" t="s">
        <v>14699</v>
      </c>
      <c r="BQ17" s="22" t="s">
        <v>528</v>
      </c>
      <c r="BR17" s="22" t="s">
        <v>556</v>
      </c>
      <c r="BS17" s="22" t="s">
        <v>557</v>
      </c>
      <c r="BT17" s="22" t="s">
        <v>538</v>
      </c>
      <c r="BU17" s="22" t="s">
        <v>14175</v>
      </c>
      <c r="BV17" s="22" t="s">
        <v>556</v>
      </c>
      <c r="BW17" s="22" t="s">
        <v>558</v>
      </c>
    </row>
    <row r="18" s="20" customFormat="1" ht="40.5" spans="1:75">
      <c r="A18" s="20" t="s">
        <v>14727</v>
      </c>
      <c r="B18" s="22" t="s">
        <v>177</v>
      </c>
      <c r="C18" s="22" t="s">
        <v>187</v>
      </c>
      <c r="D18" s="22" t="s">
        <v>538</v>
      </c>
      <c r="E18" s="22" t="s">
        <v>14334</v>
      </c>
      <c r="F18" s="22" t="s">
        <v>529</v>
      </c>
      <c r="G18" s="22" t="s">
        <v>14728</v>
      </c>
      <c r="H18" s="22" t="s">
        <v>4645</v>
      </c>
      <c r="I18" s="22" t="s">
        <v>14729</v>
      </c>
      <c r="J18" s="22" t="s">
        <v>540</v>
      </c>
      <c r="K18" s="22" t="s">
        <v>14730</v>
      </c>
      <c r="L18" s="22" t="s">
        <v>534</v>
      </c>
      <c r="M18" s="22" t="s">
        <v>14731</v>
      </c>
      <c r="N18" s="22" t="s">
        <v>557</v>
      </c>
      <c r="O18" s="22" t="s">
        <v>557</v>
      </c>
      <c r="P18" s="22" t="s">
        <v>528</v>
      </c>
      <c r="Q18" s="22" t="s">
        <v>538</v>
      </c>
      <c r="R18" s="22" t="s">
        <v>539</v>
      </c>
      <c r="S18" s="22" t="s">
        <v>528</v>
      </c>
      <c r="T18" s="22" t="s">
        <v>528</v>
      </c>
      <c r="U18" s="22" t="s">
        <v>14732</v>
      </c>
      <c r="V18" s="22" t="s">
        <v>14733</v>
      </c>
      <c r="W18" s="22" t="s">
        <v>14734</v>
      </c>
      <c r="X18" s="22" t="s">
        <v>543</v>
      </c>
      <c r="Y18" s="22" t="s">
        <v>2290</v>
      </c>
      <c r="Z18" s="22" t="s">
        <v>528</v>
      </c>
      <c r="AA18" s="22" t="s">
        <v>528</v>
      </c>
      <c r="AB18" s="22" t="s">
        <v>528</v>
      </c>
      <c r="AC18" s="22" t="s">
        <v>4189</v>
      </c>
      <c r="AD18" s="22" t="s">
        <v>4265</v>
      </c>
      <c r="AE18" s="24" t="s">
        <v>547</v>
      </c>
      <c r="AF18" s="22" t="s">
        <v>547</v>
      </c>
      <c r="AG18" s="22" t="s">
        <v>547</v>
      </c>
      <c r="AH18" s="22" t="s">
        <v>547</v>
      </c>
      <c r="AI18" s="22" t="s">
        <v>547</v>
      </c>
      <c r="AJ18" s="22" t="s">
        <v>547</v>
      </c>
      <c r="AK18" s="22" t="s">
        <v>547</v>
      </c>
      <c r="AL18" s="22" t="s">
        <v>528</v>
      </c>
      <c r="AM18" s="22" t="s">
        <v>14302</v>
      </c>
      <c r="AN18" s="22" t="s">
        <v>14172</v>
      </c>
      <c r="AO18" s="22" t="s">
        <v>14317</v>
      </c>
      <c r="AP18" s="22" t="s">
        <v>538</v>
      </c>
      <c r="AQ18" s="22" t="s">
        <v>528</v>
      </c>
      <c r="AR18" s="22" t="s">
        <v>538</v>
      </c>
      <c r="AS18" s="22" t="s">
        <v>14174</v>
      </c>
      <c r="AT18" s="22" t="s">
        <v>528</v>
      </c>
      <c r="AU18" s="22" t="s">
        <v>556</v>
      </c>
      <c r="AV18" s="22" t="s">
        <v>547</v>
      </c>
      <c r="AW18" s="22" t="s">
        <v>547</v>
      </c>
      <c r="AX18" s="22" t="s">
        <v>547</v>
      </c>
      <c r="AY18" s="22" t="s">
        <v>14735</v>
      </c>
      <c r="AZ18" s="22" t="s">
        <v>547</v>
      </c>
      <c r="BA18" s="22" t="s">
        <v>547</v>
      </c>
      <c r="BB18" s="22" t="s">
        <v>4779</v>
      </c>
      <c r="BC18" s="22" t="s">
        <v>14736</v>
      </c>
      <c r="BD18" s="22" t="s">
        <v>547</v>
      </c>
      <c r="BE18" s="22" t="s">
        <v>14737</v>
      </c>
      <c r="BF18" s="22" t="s">
        <v>547</v>
      </c>
      <c r="BG18" s="22" t="s">
        <v>547</v>
      </c>
      <c r="BH18" s="22" t="s">
        <v>547</v>
      </c>
      <c r="BI18" s="22" t="s">
        <v>547</v>
      </c>
      <c r="BJ18" s="22" t="s">
        <v>547</v>
      </c>
      <c r="BK18" s="22" t="s">
        <v>547</v>
      </c>
      <c r="BL18" s="22" t="s">
        <v>547</v>
      </c>
      <c r="BM18" s="22" t="s">
        <v>547</v>
      </c>
      <c r="BN18" s="22" t="s">
        <v>547</v>
      </c>
      <c r="BO18" s="22" t="s">
        <v>14735</v>
      </c>
      <c r="BP18" s="22" t="s">
        <v>14735</v>
      </c>
      <c r="BQ18" s="22" t="s">
        <v>528</v>
      </c>
      <c r="BR18" s="22" t="s">
        <v>556</v>
      </c>
      <c r="BS18" s="22" t="s">
        <v>557</v>
      </c>
      <c r="BT18" s="22" t="s">
        <v>538</v>
      </c>
      <c r="BU18" s="22" t="s">
        <v>14175</v>
      </c>
      <c r="BV18" s="22" t="s">
        <v>556</v>
      </c>
      <c r="BW18" s="22" t="s">
        <v>558</v>
      </c>
    </row>
    <row r="19" s="20" customFormat="1" ht="40.5" spans="1:75">
      <c r="A19" s="20" t="s">
        <v>14738</v>
      </c>
      <c r="B19" s="22" t="s">
        <v>177</v>
      </c>
      <c r="C19" s="22" t="s">
        <v>187</v>
      </c>
      <c r="D19" s="22" t="s">
        <v>538</v>
      </c>
      <c r="E19" s="22" t="s">
        <v>14334</v>
      </c>
      <c r="F19" s="22" t="s">
        <v>529</v>
      </c>
      <c r="G19" s="22" t="s">
        <v>14739</v>
      </c>
      <c r="H19" s="22" t="s">
        <v>1437</v>
      </c>
      <c r="I19" s="22" t="s">
        <v>14740</v>
      </c>
      <c r="J19" s="22" t="s">
        <v>540</v>
      </c>
      <c r="K19" s="22" t="s">
        <v>14741</v>
      </c>
      <c r="L19" s="22" t="s">
        <v>4185</v>
      </c>
      <c r="M19" s="22" t="s">
        <v>14742</v>
      </c>
      <c r="N19" s="22" t="s">
        <v>557</v>
      </c>
      <c r="O19" s="22" t="s">
        <v>557</v>
      </c>
      <c r="P19" s="22" t="s">
        <v>528</v>
      </c>
      <c r="Q19" s="22" t="s">
        <v>538</v>
      </c>
      <c r="R19" s="22" t="s">
        <v>539</v>
      </c>
      <c r="S19" s="22" t="s">
        <v>528</v>
      </c>
      <c r="T19" s="22" t="s">
        <v>528</v>
      </c>
      <c r="U19" s="22" t="s">
        <v>14743</v>
      </c>
      <c r="V19" s="22" t="s">
        <v>14744</v>
      </c>
      <c r="W19" s="22" t="s">
        <v>14745</v>
      </c>
      <c r="X19" s="22" t="s">
        <v>543</v>
      </c>
      <c r="Y19" s="22" t="s">
        <v>2290</v>
      </c>
      <c r="Z19" s="22" t="s">
        <v>528</v>
      </c>
      <c r="AA19" s="22" t="s">
        <v>528</v>
      </c>
      <c r="AB19" s="22" t="s">
        <v>528</v>
      </c>
      <c r="AC19" s="22" t="s">
        <v>4189</v>
      </c>
      <c r="AD19" s="22" t="s">
        <v>4265</v>
      </c>
      <c r="AE19" s="24" t="s">
        <v>547</v>
      </c>
      <c r="AF19" s="22" t="s">
        <v>547</v>
      </c>
      <c r="AG19" s="22" t="s">
        <v>547</v>
      </c>
      <c r="AH19" s="22" t="s">
        <v>547</v>
      </c>
      <c r="AI19" s="22" t="s">
        <v>547</v>
      </c>
      <c r="AJ19" s="22" t="s">
        <v>547</v>
      </c>
      <c r="AK19" s="22" t="s">
        <v>547</v>
      </c>
      <c r="AL19" s="22" t="s">
        <v>528</v>
      </c>
      <c r="AM19" s="22" t="s">
        <v>14302</v>
      </c>
      <c r="AN19" s="22" t="s">
        <v>14172</v>
      </c>
      <c r="AO19" s="22" t="s">
        <v>14658</v>
      </c>
      <c r="AP19" s="22" t="s">
        <v>538</v>
      </c>
      <c r="AQ19" s="22" t="s">
        <v>528</v>
      </c>
      <c r="AR19" s="22" t="s">
        <v>538</v>
      </c>
      <c r="AS19" s="22" t="s">
        <v>14174</v>
      </c>
      <c r="AT19" s="22" t="s">
        <v>528</v>
      </c>
      <c r="AU19" s="22" t="s">
        <v>556</v>
      </c>
      <c r="AV19" s="22" t="s">
        <v>547</v>
      </c>
      <c r="AW19" s="22" t="s">
        <v>547</v>
      </c>
      <c r="AX19" s="22" t="s">
        <v>547</v>
      </c>
      <c r="AY19" s="22" t="s">
        <v>14746</v>
      </c>
      <c r="AZ19" s="22" t="s">
        <v>547</v>
      </c>
      <c r="BA19" s="22" t="s">
        <v>547</v>
      </c>
      <c r="BB19" s="22" t="s">
        <v>4779</v>
      </c>
      <c r="BC19" s="22" t="s">
        <v>14747</v>
      </c>
      <c r="BD19" s="22" t="s">
        <v>547</v>
      </c>
      <c r="BE19" s="22" t="s">
        <v>14748</v>
      </c>
      <c r="BF19" s="22" t="s">
        <v>547</v>
      </c>
      <c r="BG19" s="22" t="s">
        <v>547</v>
      </c>
      <c r="BH19" s="22" t="s">
        <v>547</v>
      </c>
      <c r="BI19" s="22" t="s">
        <v>547</v>
      </c>
      <c r="BJ19" s="22" t="s">
        <v>547</v>
      </c>
      <c r="BK19" s="22" t="s">
        <v>547</v>
      </c>
      <c r="BL19" s="22" t="s">
        <v>547</v>
      </c>
      <c r="BM19" s="22" t="s">
        <v>547</v>
      </c>
      <c r="BN19" s="22" t="s">
        <v>547</v>
      </c>
      <c r="BO19" s="22" t="s">
        <v>14746</v>
      </c>
      <c r="BP19" s="22" t="s">
        <v>14746</v>
      </c>
      <c r="BQ19" s="22" t="s">
        <v>538</v>
      </c>
      <c r="BR19" s="22" t="s">
        <v>598</v>
      </c>
      <c r="BS19" s="22" t="s">
        <v>539</v>
      </c>
      <c r="BT19" s="22" t="s">
        <v>538</v>
      </c>
      <c r="BU19" s="22" t="s">
        <v>14175</v>
      </c>
      <c r="BV19" s="22" t="s">
        <v>556</v>
      </c>
      <c r="BW19" s="22" t="s">
        <v>558</v>
      </c>
    </row>
    <row r="20" s="20" customFormat="1" ht="40.5" spans="1:75">
      <c r="A20" s="20" t="s">
        <v>14749</v>
      </c>
      <c r="B20" s="22" t="s">
        <v>177</v>
      </c>
      <c r="C20" s="22" t="s">
        <v>187</v>
      </c>
      <c r="D20" s="22" t="s">
        <v>538</v>
      </c>
      <c r="E20" s="22" t="s">
        <v>1851</v>
      </c>
      <c r="F20" s="22" t="s">
        <v>529</v>
      </c>
      <c r="G20" s="22" t="s">
        <v>14750</v>
      </c>
      <c r="H20" s="22" t="s">
        <v>10383</v>
      </c>
      <c r="I20" s="22" t="s">
        <v>14751</v>
      </c>
      <c r="J20" s="22" t="s">
        <v>540</v>
      </c>
      <c r="K20" s="22" t="s">
        <v>14752</v>
      </c>
      <c r="L20" s="22" t="s">
        <v>4185</v>
      </c>
      <c r="M20" s="22" t="s">
        <v>14753</v>
      </c>
      <c r="N20" s="22" t="s">
        <v>557</v>
      </c>
      <c r="O20" s="22" t="s">
        <v>557</v>
      </c>
      <c r="P20" s="22" t="s">
        <v>528</v>
      </c>
      <c r="Q20" s="22" t="s">
        <v>538</v>
      </c>
      <c r="R20" s="22" t="s">
        <v>539</v>
      </c>
      <c r="S20" s="22" t="s">
        <v>528</v>
      </c>
      <c r="T20" s="22" t="s">
        <v>528</v>
      </c>
      <c r="U20" s="22" t="s">
        <v>14754</v>
      </c>
      <c r="V20" s="22" t="s">
        <v>14755</v>
      </c>
      <c r="W20" s="22" t="s">
        <v>14756</v>
      </c>
      <c r="X20" s="22" t="s">
        <v>543</v>
      </c>
      <c r="Y20" s="22" t="s">
        <v>2290</v>
      </c>
      <c r="Z20" s="22" t="s">
        <v>528</v>
      </c>
      <c r="AA20" s="22" t="s">
        <v>528</v>
      </c>
      <c r="AB20" s="22" t="s">
        <v>528</v>
      </c>
      <c r="AC20" s="22" t="s">
        <v>4189</v>
      </c>
      <c r="AD20" s="22" t="s">
        <v>573</v>
      </c>
      <c r="AE20" s="24" t="s">
        <v>547</v>
      </c>
      <c r="AF20" s="22" t="s">
        <v>547</v>
      </c>
      <c r="AG20" s="22" t="s">
        <v>547</v>
      </c>
      <c r="AH20" s="22" t="s">
        <v>547</v>
      </c>
      <c r="AI20" s="22" t="s">
        <v>547</v>
      </c>
      <c r="AJ20" s="22" t="s">
        <v>547</v>
      </c>
      <c r="AK20" s="22" t="s">
        <v>547</v>
      </c>
      <c r="AL20" s="22" t="s">
        <v>528</v>
      </c>
      <c r="AM20" s="22" t="s">
        <v>14417</v>
      </c>
      <c r="AN20" s="22" t="s">
        <v>14172</v>
      </c>
      <c r="AO20" s="22" t="s">
        <v>9180</v>
      </c>
      <c r="AP20" s="22" t="s">
        <v>538</v>
      </c>
      <c r="AQ20" s="22" t="s">
        <v>528</v>
      </c>
      <c r="AR20" s="22" t="s">
        <v>538</v>
      </c>
      <c r="AS20" s="22" t="s">
        <v>14174</v>
      </c>
      <c r="AT20" s="22" t="s">
        <v>528</v>
      </c>
      <c r="AU20" s="22" t="s">
        <v>556</v>
      </c>
      <c r="AV20" s="22" t="s">
        <v>547</v>
      </c>
      <c r="AW20" s="22" t="s">
        <v>547</v>
      </c>
      <c r="AX20" s="22" t="s">
        <v>547</v>
      </c>
      <c r="AY20" s="22" t="s">
        <v>14757</v>
      </c>
      <c r="AZ20" s="22" t="s">
        <v>547</v>
      </c>
      <c r="BA20" s="22" t="s">
        <v>547</v>
      </c>
      <c r="BB20" s="22" t="s">
        <v>4779</v>
      </c>
      <c r="BC20" s="22" t="s">
        <v>4193</v>
      </c>
      <c r="BD20" s="22" t="s">
        <v>547</v>
      </c>
      <c r="BE20" s="22" t="s">
        <v>14758</v>
      </c>
      <c r="BF20" s="22" t="s">
        <v>547</v>
      </c>
      <c r="BG20" s="22" t="s">
        <v>547</v>
      </c>
      <c r="BH20" s="22" t="s">
        <v>547</v>
      </c>
      <c r="BI20" s="22" t="s">
        <v>547</v>
      </c>
      <c r="BJ20" s="22" t="s">
        <v>547</v>
      </c>
      <c r="BK20" s="22" t="s">
        <v>547</v>
      </c>
      <c r="BL20" s="22" t="s">
        <v>547</v>
      </c>
      <c r="BM20" s="22" t="s">
        <v>547</v>
      </c>
      <c r="BN20" s="22" t="s">
        <v>547</v>
      </c>
      <c r="BO20" s="22" t="s">
        <v>14757</v>
      </c>
      <c r="BP20" s="22" t="s">
        <v>14757</v>
      </c>
      <c r="BQ20" s="22" t="s">
        <v>528</v>
      </c>
      <c r="BR20" s="22" t="s">
        <v>556</v>
      </c>
      <c r="BS20" s="22" t="s">
        <v>557</v>
      </c>
      <c r="BT20" s="22" t="s">
        <v>538</v>
      </c>
      <c r="BU20" s="22" t="s">
        <v>14175</v>
      </c>
      <c r="BV20" s="22" t="s">
        <v>556</v>
      </c>
      <c r="BW20" s="22" t="s">
        <v>558</v>
      </c>
    </row>
    <row r="21" s="20" customFormat="1" ht="40.5" spans="1:75">
      <c r="A21" s="20" t="s">
        <v>14759</v>
      </c>
      <c r="B21" s="22" t="s">
        <v>177</v>
      </c>
      <c r="C21" s="22" t="s">
        <v>187</v>
      </c>
      <c r="D21" s="22" t="s">
        <v>538</v>
      </c>
      <c r="E21" s="22" t="s">
        <v>3989</v>
      </c>
      <c r="F21" s="22" t="s">
        <v>529</v>
      </c>
      <c r="G21" s="22" t="s">
        <v>14760</v>
      </c>
      <c r="H21" s="22" t="s">
        <v>7069</v>
      </c>
      <c r="I21" s="22" t="s">
        <v>14761</v>
      </c>
      <c r="J21" s="22" t="s">
        <v>540</v>
      </c>
      <c r="K21" s="22" t="s">
        <v>14762</v>
      </c>
      <c r="L21" s="22" t="s">
        <v>630</v>
      </c>
      <c r="M21" s="22" t="s">
        <v>14763</v>
      </c>
      <c r="N21" s="22" t="s">
        <v>557</v>
      </c>
      <c r="O21" s="22" t="s">
        <v>540</v>
      </c>
      <c r="P21" s="22" t="s">
        <v>528</v>
      </c>
      <c r="Q21" s="22" t="s">
        <v>538</v>
      </c>
      <c r="R21" s="22" t="s">
        <v>539</v>
      </c>
      <c r="S21" s="22" t="s">
        <v>528</v>
      </c>
      <c r="T21" s="22" t="s">
        <v>528</v>
      </c>
      <c r="U21" s="22" t="s">
        <v>14764</v>
      </c>
      <c r="V21" s="22" t="s">
        <v>14765</v>
      </c>
      <c r="W21" s="22" t="s">
        <v>14766</v>
      </c>
      <c r="X21" s="22" t="s">
        <v>543</v>
      </c>
      <c r="Y21" s="22" t="s">
        <v>2290</v>
      </c>
      <c r="Z21" s="22" t="s">
        <v>528</v>
      </c>
      <c r="AA21" s="22" t="s">
        <v>528</v>
      </c>
      <c r="AB21" s="22" t="s">
        <v>528</v>
      </c>
      <c r="AC21" s="22" t="s">
        <v>545</v>
      </c>
      <c r="AD21" s="22" t="s">
        <v>4189</v>
      </c>
      <c r="AE21" s="24" t="s">
        <v>547</v>
      </c>
      <c r="AF21" s="22" t="s">
        <v>547</v>
      </c>
      <c r="AG21" s="22" t="s">
        <v>547</v>
      </c>
      <c r="AH21" s="22" t="s">
        <v>547</v>
      </c>
      <c r="AI21" s="22" t="s">
        <v>547</v>
      </c>
      <c r="AJ21" s="22" t="s">
        <v>547</v>
      </c>
      <c r="AK21" s="22" t="s">
        <v>547</v>
      </c>
      <c r="AL21" s="22" t="s">
        <v>528</v>
      </c>
      <c r="AM21" s="22" t="s">
        <v>14293</v>
      </c>
      <c r="AN21" s="22" t="s">
        <v>14172</v>
      </c>
      <c r="AO21" s="22" t="s">
        <v>14668</v>
      </c>
      <c r="AP21" s="22" t="s">
        <v>538</v>
      </c>
      <c r="AQ21" s="22" t="s">
        <v>528</v>
      </c>
      <c r="AR21" s="22" t="s">
        <v>538</v>
      </c>
      <c r="AS21" s="22" t="s">
        <v>14174</v>
      </c>
      <c r="AT21" s="22" t="s">
        <v>528</v>
      </c>
      <c r="AU21" s="22" t="s">
        <v>556</v>
      </c>
      <c r="AV21" s="22" t="s">
        <v>547</v>
      </c>
      <c r="AW21" s="22" t="s">
        <v>547</v>
      </c>
      <c r="AX21" s="22" t="s">
        <v>547</v>
      </c>
      <c r="AY21" s="22" t="s">
        <v>14767</v>
      </c>
      <c r="AZ21" s="22" t="s">
        <v>547</v>
      </c>
      <c r="BA21" s="22" t="s">
        <v>547</v>
      </c>
      <c r="BB21" s="22" t="s">
        <v>4779</v>
      </c>
      <c r="BC21" s="22" t="s">
        <v>14768</v>
      </c>
      <c r="BD21" s="22" t="s">
        <v>547</v>
      </c>
      <c r="BE21" s="22" t="s">
        <v>7086</v>
      </c>
      <c r="BF21" s="22" t="s">
        <v>547</v>
      </c>
      <c r="BG21" s="22" t="s">
        <v>547</v>
      </c>
      <c r="BH21" s="22" t="s">
        <v>547</v>
      </c>
      <c r="BI21" s="22" t="s">
        <v>547</v>
      </c>
      <c r="BJ21" s="22" t="s">
        <v>547</v>
      </c>
      <c r="BK21" s="22" t="s">
        <v>547</v>
      </c>
      <c r="BL21" s="22" t="s">
        <v>547</v>
      </c>
      <c r="BM21" s="22" t="s">
        <v>547</v>
      </c>
      <c r="BN21" s="22" t="s">
        <v>547</v>
      </c>
      <c r="BO21" s="22" t="s">
        <v>14767</v>
      </c>
      <c r="BP21" s="22" t="s">
        <v>14767</v>
      </c>
      <c r="BQ21" s="22" t="s">
        <v>528</v>
      </c>
      <c r="BR21" s="22" t="s">
        <v>556</v>
      </c>
      <c r="BS21" s="22" t="s">
        <v>557</v>
      </c>
      <c r="BT21" s="22" t="s">
        <v>538</v>
      </c>
      <c r="BU21" s="22" t="s">
        <v>14175</v>
      </c>
      <c r="BV21" s="22" t="s">
        <v>556</v>
      </c>
      <c r="BW21" s="22" t="s">
        <v>558</v>
      </c>
    </row>
    <row r="22" s="20" customFormat="1" ht="40.5" spans="1:75">
      <c r="A22" s="20" t="s">
        <v>15618</v>
      </c>
      <c r="B22" s="22" t="s">
        <v>385</v>
      </c>
      <c r="C22" s="22" t="s">
        <v>388</v>
      </c>
      <c r="D22" s="22" t="s">
        <v>528</v>
      </c>
      <c r="E22" s="22" t="s">
        <v>8411</v>
      </c>
      <c r="F22" s="22" t="s">
        <v>529</v>
      </c>
      <c r="G22" s="22" t="s">
        <v>15619</v>
      </c>
      <c r="H22" s="22" t="s">
        <v>583</v>
      </c>
      <c r="I22" s="22" t="s">
        <v>15620</v>
      </c>
      <c r="J22" s="22" t="s">
        <v>540</v>
      </c>
      <c r="K22" s="22" t="s">
        <v>15621</v>
      </c>
      <c r="L22" s="22" t="s">
        <v>5150</v>
      </c>
      <c r="M22" s="22" t="s">
        <v>15622</v>
      </c>
      <c r="N22" s="22" t="s">
        <v>557</v>
      </c>
      <c r="O22" s="22" t="s">
        <v>557</v>
      </c>
      <c r="P22" s="22" t="s">
        <v>528</v>
      </c>
      <c r="Q22" s="22" t="s">
        <v>538</v>
      </c>
      <c r="R22" s="22" t="s">
        <v>539</v>
      </c>
      <c r="S22" s="22" t="s">
        <v>528</v>
      </c>
      <c r="T22" s="22" t="s">
        <v>528</v>
      </c>
      <c r="U22" s="22" t="s">
        <v>8416</v>
      </c>
      <c r="V22" s="22" t="s">
        <v>15623</v>
      </c>
      <c r="W22" s="22" t="s">
        <v>15624</v>
      </c>
      <c r="X22" s="22" t="s">
        <v>543</v>
      </c>
      <c r="Y22" s="22" t="s">
        <v>544</v>
      </c>
      <c r="Z22" s="22" t="s">
        <v>528</v>
      </c>
      <c r="AA22" s="22" t="s">
        <v>528</v>
      </c>
      <c r="AB22" s="22" t="s">
        <v>528</v>
      </c>
      <c r="AC22" s="22" t="s">
        <v>4189</v>
      </c>
      <c r="AD22" s="22" t="s">
        <v>4171</v>
      </c>
      <c r="AE22" s="24" t="s">
        <v>547</v>
      </c>
      <c r="AF22" s="22" t="s">
        <v>547</v>
      </c>
      <c r="AG22" s="22" t="s">
        <v>547</v>
      </c>
      <c r="AH22" s="22" t="s">
        <v>547</v>
      </c>
      <c r="AI22" s="22" t="s">
        <v>547</v>
      </c>
      <c r="AJ22" s="22" t="s">
        <v>547</v>
      </c>
      <c r="AK22" s="22" t="s">
        <v>547</v>
      </c>
      <c r="AL22" s="22" t="s">
        <v>528</v>
      </c>
      <c r="AM22" s="22" t="s">
        <v>8229</v>
      </c>
      <c r="AN22" s="22" t="s">
        <v>14183</v>
      </c>
      <c r="AO22" s="22" t="s">
        <v>14173</v>
      </c>
      <c r="AP22" s="22" t="s">
        <v>538</v>
      </c>
      <c r="AQ22" s="22" t="s">
        <v>528</v>
      </c>
      <c r="AR22" s="22" t="s">
        <v>538</v>
      </c>
      <c r="AS22" s="22" t="s">
        <v>14174</v>
      </c>
      <c r="AT22" s="22" t="s">
        <v>528</v>
      </c>
      <c r="AU22" s="22" t="s">
        <v>3747</v>
      </c>
      <c r="AV22" s="22" t="s">
        <v>547</v>
      </c>
      <c r="AW22" s="22" t="s">
        <v>547</v>
      </c>
      <c r="AX22" s="22" t="s">
        <v>547</v>
      </c>
      <c r="AY22" s="22" t="s">
        <v>5788</v>
      </c>
      <c r="AZ22" s="22" t="s">
        <v>547</v>
      </c>
      <c r="BA22" s="22" t="s">
        <v>4445</v>
      </c>
      <c r="BB22" s="22" t="s">
        <v>547</v>
      </c>
      <c r="BC22" s="22" t="s">
        <v>547</v>
      </c>
      <c r="BD22" s="22" t="s">
        <v>547</v>
      </c>
      <c r="BE22" s="22" t="s">
        <v>6442</v>
      </c>
      <c r="BF22" s="22" t="s">
        <v>547</v>
      </c>
      <c r="BG22" s="22" t="s">
        <v>547</v>
      </c>
      <c r="BH22" s="22" t="s">
        <v>547</v>
      </c>
      <c r="BI22" s="22" t="s">
        <v>547</v>
      </c>
      <c r="BJ22" s="22" t="s">
        <v>547</v>
      </c>
      <c r="BK22" s="22" t="s">
        <v>547</v>
      </c>
      <c r="BL22" s="22" t="s">
        <v>547</v>
      </c>
      <c r="BM22" s="22" t="s">
        <v>547</v>
      </c>
      <c r="BN22" s="22" t="s">
        <v>547</v>
      </c>
      <c r="BO22" s="22" t="s">
        <v>5788</v>
      </c>
      <c r="BP22" s="22" t="s">
        <v>5788</v>
      </c>
      <c r="BQ22" s="22" t="s">
        <v>528</v>
      </c>
      <c r="BR22" s="22" t="s">
        <v>556</v>
      </c>
      <c r="BS22" s="22" t="s">
        <v>557</v>
      </c>
      <c r="BT22" s="22" t="s">
        <v>538</v>
      </c>
      <c r="BU22" s="22" t="s">
        <v>15625</v>
      </c>
      <c r="BV22" s="22" t="s">
        <v>556</v>
      </c>
      <c r="BW22" s="22" t="s">
        <v>558</v>
      </c>
    </row>
    <row r="23" s="20" customFormat="1" ht="40.5" spans="1:75">
      <c r="A23" s="20" t="s">
        <v>15626</v>
      </c>
      <c r="B23" s="22" t="s">
        <v>385</v>
      </c>
      <c r="C23" s="22" t="s">
        <v>388</v>
      </c>
      <c r="D23" s="22" t="s">
        <v>528</v>
      </c>
      <c r="E23" s="22" t="s">
        <v>15627</v>
      </c>
      <c r="F23" s="22" t="s">
        <v>529</v>
      </c>
      <c r="G23" s="22" t="s">
        <v>13913</v>
      </c>
      <c r="H23" s="22" t="s">
        <v>841</v>
      </c>
      <c r="I23" s="22" t="s">
        <v>15628</v>
      </c>
      <c r="J23" s="22" t="s">
        <v>537</v>
      </c>
      <c r="K23" s="22" t="s">
        <v>15629</v>
      </c>
      <c r="L23" s="22" t="s">
        <v>5069</v>
      </c>
      <c r="M23" s="22" t="s">
        <v>15630</v>
      </c>
      <c r="N23" s="22" t="s">
        <v>557</v>
      </c>
      <c r="O23" s="22" t="s">
        <v>540</v>
      </c>
      <c r="P23" s="22" t="s">
        <v>528</v>
      </c>
      <c r="Q23" s="22" t="s">
        <v>538</v>
      </c>
      <c r="R23" s="22" t="s">
        <v>539</v>
      </c>
      <c r="S23" s="22" t="s">
        <v>528</v>
      </c>
      <c r="T23" s="22" t="s">
        <v>528</v>
      </c>
      <c r="U23" s="22" t="s">
        <v>15631</v>
      </c>
      <c r="V23" s="22" t="s">
        <v>15632</v>
      </c>
      <c r="W23" s="22" t="s">
        <v>15633</v>
      </c>
      <c r="X23" s="22" t="s">
        <v>543</v>
      </c>
      <c r="Y23" s="22" t="s">
        <v>544</v>
      </c>
      <c r="Z23" s="22" t="s">
        <v>528</v>
      </c>
      <c r="AA23" s="22" t="s">
        <v>528</v>
      </c>
      <c r="AB23" s="22" t="s">
        <v>528</v>
      </c>
      <c r="AC23" s="22" t="s">
        <v>545</v>
      </c>
      <c r="AD23" s="22" t="s">
        <v>4189</v>
      </c>
      <c r="AE23" s="24" t="s">
        <v>547</v>
      </c>
      <c r="AF23" s="22" t="s">
        <v>547</v>
      </c>
      <c r="AG23" s="22" t="s">
        <v>547</v>
      </c>
      <c r="AH23" s="22" t="s">
        <v>547</v>
      </c>
      <c r="AI23" s="22" t="s">
        <v>547</v>
      </c>
      <c r="AJ23" s="22" t="s">
        <v>547</v>
      </c>
      <c r="AK23" s="22" t="s">
        <v>547</v>
      </c>
      <c r="AL23" s="22" t="s">
        <v>528</v>
      </c>
      <c r="AM23" s="22" t="s">
        <v>14487</v>
      </c>
      <c r="AN23" s="22" t="s">
        <v>14183</v>
      </c>
      <c r="AO23" s="22" t="s">
        <v>8744</v>
      </c>
      <c r="AP23" s="22" t="s">
        <v>538</v>
      </c>
      <c r="AQ23" s="22" t="s">
        <v>528</v>
      </c>
      <c r="AR23" s="22" t="s">
        <v>538</v>
      </c>
      <c r="AS23" s="22" t="s">
        <v>14174</v>
      </c>
      <c r="AT23" s="22" t="s">
        <v>528</v>
      </c>
      <c r="AU23" s="22" t="s">
        <v>3747</v>
      </c>
      <c r="AV23" s="22" t="s">
        <v>547</v>
      </c>
      <c r="AW23" s="22" t="s">
        <v>547</v>
      </c>
      <c r="AX23" s="22" t="s">
        <v>547</v>
      </c>
      <c r="AY23" s="22" t="s">
        <v>15634</v>
      </c>
      <c r="AZ23" s="22" t="s">
        <v>547</v>
      </c>
      <c r="BA23" s="22" t="s">
        <v>5090</v>
      </c>
      <c r="BB23" s="22" t="s">
        <v>547</v>
      </c>
      <c r="BC23" s="22" t="s">
        <v>547</v>
      </c>
      <c r="BD23" s="22" t="s">
        <v>547</v>
      </c>
      <c r="BE23" s="22" t="s">
        <v>548</v>
      </c>
      <c r="BF23" s="22" t="s">
        <v>547</v>
      </c>
      <c r="BG23" s="22" t="s">
        <v>547</v>
      </c>
      <c r="BH23" s="22" t="s">
        <v>547</v>
      </c>
      <c r="BI23" s="22" t="s">
        <v>4271</v>
      </c>
      <c r="BJ23" s="22" t="s">
        <v>547</v>
      </c>
      <c r="BK23" s="22" t="s">
        <v>4271</v>
      </c>
      <c r="BL23" s="22" t="s">
        <v>547</v>
      </c>
      <c r="BM23" s="22" t="s">
        <v>547</v>
      </c>
      <c r="BN23" s="22" t="s">
        <v>547</v>
      </c>
      <c r="BO23" s="22" t="s">
        <v>15635</v>
      </c>
      <c r="BP23" s="22" t="s">
        <v>15636</v>
      </c>
      <c r="BQ23" s="22" t="s">
        <v>528</v>
      </c>
      <c r="BR23" s="22" t="s">
        <v>556</v>
      </c>
      <c r="BS23" s="22" t="s">
        <v>557</v>
      </c>
      <c r="BT23" s="22" t="s">
        <v>538</v>
      </c>
      <c r="BU23" s="22" t="s">
        <v>14778</v>
      </c>
      <c r="BV23" s="22" t="s">
        <v>556</v>
      </c>
      <c r="BW23" s="22" t="s">
        <v>558</v>
      </c>
    </row>
    <row r="24" s="20" customFormat="1" ht="40.5" spans="1:75">
      <c r="A24" s="20" t="s">
        <v>15637</v>
      </c>
      <c r="B24" s="22" t="s">
        <v>385</v>
      </c>
      <c r="C24" s="22" t="s">
        <v>388</v>
      </c>
      <c r="D24" s="22" t="s">
        <v>528</v>
      </c>
      <c r="E24" s="22" t="s">
        <v>8399</v>
      </c>
      <c r="F24" s="22" t="s">
        <v>529</v>
      </c>
      <c r="G24" s="22" t="s">
        <v>15638</v>
      </c>
      <c r="H24" s="22" t="s">
        <v>911</v>
      </c>
      <c r="I24" s="22" t="s">
        <v>15639</v>
      </c>
      <c r="J24" s="22" t="s">
        <v>540</v>
      </c>
      <c r="K24" s="22" t="s">
        <v>15640</v>
      </c>
      <c r="L24" s="22" t="s">
        <v>5069</v>
      </c>
      <c r="M24" s="22" t="s">
        <v>15641</v>
      </c>
      <c r="N24" s="22" t="s">
        <v>557</v>
      </c>
      <c r="O24" s="22" t="s">
        <v>540</v>
      </c>
      <c r="P24" s="22" t="s">
        <v>528</v>
      </c>
      <c r="Q24" s="22" t="s">
        <v>538</v>
      </c>
      <c r="R24" s="22" t="s">
        <v>539</v>
      </c>
      <c r="S24" s="22" t="s">
        <v>528</v>
      </c>
      <c r="T24" s="22" t="s">
        <v>528</v>
      </c>
      <c r="U24" s="22" t="s">
        <v>15642</v>
      </c>
      <c r="V24" s="22" t="s">
        <v>15643</v>
      </c>
      <c r="W24" s="22" t="s">
        <v>15644</v>
      </c>
      <c r="X24" s="22" t="s">
        <v>543</v>
      </c>
      <c r="Y24" s="22" t="s">
        <v>544</v>
      </c>
      <c r="Z24" s="22" t="s">
        <v>528</v>
      </c>
      <c r="AA24" s="22" t="s">
        <v>528</v>
      </c>
      <c r="AB24" s="22" t="s">
        <v>528</v>
      </c>
      <c r="AC24" s="22" t="s">
        <v>545</v>
      </c>
      <c r="AD24" s="22" t="s">
        <v>613</v>
      </c>
      <c r="AE24" s="24" t="s">
        <v>547</v>
      </c>
      <c r="AF24" s="22" t="s">
        <v>547</v>
      </c>
      <c r="AG24" s="22" t="s">
        <v>547</v>
      </c>
      <c r="AH24" s="22" t="s">
        <v>547</v>
      </c>
      <c r="AI24" s="22" t="s">
        <v>547</v>
      </c>
      <c r="AJ24" s="22" t="s">
        <v>547</v>
      </c>
      <c r="AK24" s="22" t="s">
        <v>547</v>
      </c>
      <c r="AL24" s="22" t="s">
        <v>528</v>
      </c>
      <c r="AM24" s="22" t="s">
        <v>14417</v>
      </c>
      <c r="AN24" s="22" t="s">
        <v>14183</v>
      </c>
      <c r="AO24" s="22" t="s">
        <v>4320</v>
      </c>
      <c r="AP24" s="22" t="s">
        <v>538</v>
      </c>
      <c r="AQ24" s="22" t="s">
        <v>528</v>
      </c>
      <c r="AR24" s="22" t="s">
        <v>538</v>
      </c>
      <c r="AS24" s="22" t="s">
        <v>14174</v>
      </c>
      <c r="AT24" s="22" t="s">
        <v>528</v>
      </c>
      <c r="AU24" s="22" t="s">
        <v>3747</v>
      </c>
      <c r="AV24" s="22" t="s">
        <v>547</v>
      </c>
      <c r="AW24" s="22" t="s">
        <v>547</v>
      </c>
      <c r="AX24" s="22" t="s">
        <v>547</v>
      </c>
      <c r="AY24" s="22" t="s">
        <v>9086</v>
      </c>
      <c r="AZ24" s="22" t="s">
        <v>547</v>
      </c>
      <c r="BA24" s="22" t="s">
        <v>4158</v>
      </c>
      <c r="BB24" s="22" t="s">
        <v>547</v>
      </c>
      <c r="BC24" s="22" t="s">
        <v>547</v>
      </c>
      <c r="BD24" s="22" t="s">
        <v>547</v>
      </c>
      <c r="BE24" s="22" t="s">
        <v>15645</v>
      </c>
      <c r="BF24" s="22" t="s">
        <v>547</v>
      </c>
      <c r="BG24" s="22" t="s">
        <v>547</v>
      </c>
      <c r="BH24" s="22" t="s">
        <v>547</v>
      </c>
      <c r="BI24" s="22" t="s">
        <v>4160</v>
      </c>
      <c r="BJ24" s="22" t="s">
        <v>547</v>
      </c>
      <c r="BK24" s="22" t="s">
        <v>4160</v>
      </c>
      <c r="BL24" s="22" t="s">
        <v>547</v>
      </c>
      <c r="BM24" s="22" t="s">
        <v>547</v>
      </c>
      <c r="BN24" s="22" t="s">
        <v>547</v>
      </c>
      <c r="BO24" s="22" t="s">
        <v>5394</v>
      </c>
      <c r="BP24" s="22" t="s">
        <v>5394</v>
      </c>
      <c r="BQ24" s="22" t="s">
        <v>528</v>
      </c>
      <c r="BR24" s="22" t="s">
        <v>556</v>
      </c>
      <c r="BS24" s="22" t="s">
        <v>557</v>
      </c>
      <c r="BT24" s="22" t="s">
        <v>538</v>
      </c>
      <c r="BU24" s="22" t="s">
        <v>14778</v>
      </c>
      <c r="BV24" s="22" t="s">
        <v>556</v>
      </c>
      <c r="BW24" s="22" t="s">
        <v>558</v>
      </c>
    </row>
    <row r="25" s="20" customFormat="1" ht="40.5" spans="1:75">
      <c r="A25" s="20" t="s">
        <v>15646</v>
      </c>
      <c r="B25" s="22" t="s">
        <v>385</v>
      </c>
      <c r="C25" s="22" t="s">
        <v>395</v>
      </c>
      <c r="D25" s="22" t="s">
        <v>538</v>
      </c>
      <c r="E25" s="22" t="s">
        <v>1804</v>
      </c>
      <c r="F25" s="22" t="s">
        <v>529</v>
      </c>
      <c r="G25" s="22" t="s">
        <v>9965</v>
      </c>
      <c r="H25" s="22" t="s">
        <v>1203</v>
      </c>
      <c r="I25" s="22" t="s">
        <v>9966</v>
      </c>
      <c r="J25" s="22" t="s">
        <v>540</v>
      </c>
      <c r="K25" s="22" t="s">
        <v>15647</v>
      </c>
      <c r="L25" s="22" t="s">
        <v>5069</v>
      </c>
      <c r="M25" s="22" t="s">
        <v>15648</v>
      </c>
      <c r="N25" s="22" t="s">
        <v>540</v>
      </c>
      <c r="O25" s="22" t="s">
        <v>557</v>
      </c>
      <c r="P25" s="22" t="s">
        <v>528</v>
      </c>
      <c r="Q25" s="22" t="s">
        <v>538</v>
      </c>
      <c r="R25" s="22" t="s">
        <v>539</v>
      </c>
      <c r="S25" s="22" t="s">
        <v>528</v>
      </c>
      <c r="T25" s="22" t="s">
        <v>538</v>
      </c>
      <c r="U25" s="22" t="s">
        <v>15649</v>
      </c>
      <c r="V25" s="22" t="s">
        <v>15650</v>
      </c>
      <c r="W25" s="22" t="s">
        <v>15651</v>
      </c>
      <c r="X25" s="22" t="s">
        <v>543</v>
      </c>
      <c r="Y25" s="22" t="s">
        <v>2290</v>
      </c>
      <c r="Z25" s="22" t="s">
        <v>528</v>
      </c>
      <c r="AA25" s="22" t="s">
        <v>528</v>
      </c>
      <c r="AB25" s="22" t="s">
        <v>528</v>
      </c>
      <c r="AC25" s="22" t="s">
        <v>4189</v>
      </c>
      <c r="AD25" s="22" t="s">
        <v>592</v>
      </c>
      <c r="AE25" s="24" t="s">
        <v>547</v>
      </c>
      <c r="AF25" s="22" t="s">
        <v>547</v>
      </c>
      <c r="AG25" s="22" t="s">
        <v>547</v>
      </c>
      <c r="AH25" s="22" t="s">
        <v>547</v>
      </c>
      <c r="AI25" s="22" t="s">
        <v>547</v>
      </c>
      <c r="AJ25" s="22" t="s">
        <v>547</v>
      </c>
      <c r="AK25" s="22" t="s">
        <v>547</v>
      </c>
      <c r="AL25" s="22" t="s">
        <v>528</v>
      </c>
      <c r="AM25" s="22" t="s">
        <v>14417</v>
      </c>
      <c r="AN25" s="22" t="s">
        <v>14183</v>
      </c>
      <c r="AO25" s="22" t="s">
        <v>9180</v>
      </c>
      <c r="AP25" s="22" t="s">
        <v>538</v>
      </c>
      <c r="AQ25" s="22" t="s">
        <v>528</v>
      </c>
      <c r="AR25" s="22" t="s">
        <v>538</v>
      </c>
      <c r="AS25" s="22" t="s">
        <v>14174</v>
      </c>
      <c r="AT25" s="22" t="s">
        <v>528</v>
      </c>
      <c r="AU25" s="22" t="s">
        <v>3747</v>
      </c>
      <c r="AV25" s="22" t="s">
        <v>547</v>
      </c>
      <c r="AW25" s="22" t="s">
        <v>547</v>
      </c>
      <c r="AX25" s="22" t="s">
        <v>547</v>
      </c>
      <c r="AY25" s="22" t="s">
        <v>15652</v>
      </c>
      <c r="AZ25" s="22" t="s">
        <v>547</v>
      </c>
      <c r="BA25" s="22" t="s">
        <v>547</v>
      </c>
      <c r="BB25" s="22" t="s">
        <v>547</v>
      </c>
      <c r="BC25" s="22" t="s">
        <v>547</v>
      </c>
      <c r="BD25" s="22" t="s">
        <v>547</v>
      </c>
      <c r="BE25" s="22" t="s">
        <v>15652</v>
      </c>
      <c r="BF25" s="22" t="s">
        <v>547</v>
      </c>
      <c r="BG25" s="22" t="s">
        <v>547</v>
      </c>
      <c r="BH25" s="22" t="s">
        <v>547</v>
      </c>
      <c r="BI25" s="22" t="s">
        <v>547</v>
      </c>
      <c r="BJ25" s="22" t="s">
        <v>547</v>
      </c>
      <c r="BK25" s="22" t="s">
        <v>547</v>
      </c>
      <c r="BL25" s="22" t="s">
        <v>547</v>
      </c>
      <c r="BM25" s="22" t="s">
        <v>547</v>
      </c>
      <c r="BN25" s="22" t="s">
        <v>547</v>
      </c>
      <c r="BO25" s="22" t="s">
        <v>15652</v>
      </c>
      <c r="BP25" s="22" t="s">
        <v>15652</v>
      </c>
      <c r="BQ25" s="22" t="s">
        <v>528</v>
      </c>
      <c r="BR25" s="22" t="s">
        <v>556</v>
      </c>
      <c r="BS25" s="22" t="s">
        <v>557</v>
      </c>
      <c r="BT25" s="22" t="s">
        <v>538</v>
      </c>
      <c r="BU25" s="22" t="s">
        <v>15625</v>
      </c>
      <c r="BV25" s="22" t="s">
        <v>556</v>
      </c>
      <c r="BW25" s="22" t="s">
        <v>558</v>
      </c>
    </row>
    <row r="26" s="20" customFormat="1" ht="40.5" spans="1:75">
      <c r="A26" s="20" t="s">
        <v>15653</v>
      </c>
      <c r="B26" s="22" t="s">
        <v>162</v>
      </c>
      <c r="C26" s="22" t="s">
        <v>168</v>
      </c>
      <c r="D26" s="22" t="s">
        <v>528</v>
      </c>
      <c r="E26" s="22" t="s">
        <v>1576</v>
      </c>
      <c r="F26" s="22" t="s">
        <v>529</v>
      </c>
      <c r="G26" s="22" t="s">
        <v>1577</v>
      </c>
      <c r="H26" s="22" t="s">
        <v>1054</v>
      </c>
      <c r="I26" s="22" t="s">
        <v>1578</v>
      </c>
      <c r="J26" s="22" t="s">
        <v>540</v>
      </c>
      <c r="K26" s="22" t="s">
        <v>1579</v>
      </c>
      <c r="L26" s="22" t="s">
        <v>4217</v>
      </c>
      <c r="M26" s="22" t="s">
        <v>15654</v>
      </c>
      <c r="N26" s="22" t="s">
        <v>540</v>
      </c>
      <c r="O26" s="22" t="s">
        <v>557</v>
      </c>
      <c r="P26" s="22" t="s">
        <v>4347</v>
      </c>
      <c r="Q26" s="22" t="s">
        <v>528</v>
      </c>
      <c r="R26" s="22" t="s">
        <v>557</v>
      </c>
      <c r="S26" s="22" t="s">
        <v>528</v>
      </c>
      <c r="T26" s="22" t="s">
        <v>538</v>
      </c>
      <c r="U26" s="22" t="s">
        <v>4348</v>
      </c>
      <c r="V26" s="22" t="s">
        <v>4348</v>
      </c>
      <c r="W26" s="22" t="s">
        <v>15655</v>
      </c>
      <c r="X26" s="22" t="s">
        <v>543</v>
      </c>
      <c r="Y26" s="22" t="s">
        <v>590</v>
      </c>
      <c r="Z26" s="22" t="s">
        <v>528</v>
      </c>
      <c r="AA26" s="22" t="s">
        <v>528</v>
      </c>
      <c r="AB26" s="22" t="s">
        <v>528</v>
      </c>
      <c r="AC26" s="22" t="s">
        <v>592</v>
      </c>
      <c r="AD26" s="22" t="s">
        <v>5892</v>
      </c>
      <c r="AE26" s="24" t="s">
        <v>547</v>
      </c>
      <c r="AF26" s="22" t="s">
        <v>547</v>
      </c>
      <c r="AG26" s="22" t="s">
        <v>547</v>
      </c>
      <c r="AH26" s="22" t="s">
        <v>547</v>
      </c>
      <c r="AI26" s="22" t="s">
        <v>547</v>
      </c>
      <c r="AJ26" s="22" t="s">
        <v>547</v>
      </c>
      <c r="AK26" s="22" t="s">
        <v>547</v>
      </c>
      <c r="AL26" s="22" t="s">
        <v>528</v>
      </c>
      <c r="AM26" s="22" t="s">
        <v>14351</v>
      </c>
      <c r="AN26" s="22" t="s">
        <v>14183</v>
      </c>
      <c r="AO26" s="22" t="s">
        <v>5074</v>
      </c>
      <c r="AP26" s="22" t="s">
        <v>538</v>
      </c>
      <c r="AQ26" s="22" t="s">
        <v>528</v>
      </c>
      <c r="AR26" s="22" t="s">
        <v>538</v>
      </c>
      <c r="AS26" s="22" t="s">
        <v>14174</v>
      </c>
      <c r="AT26" s="22" t="s">
        <v>528</v>
      </c>
      <c r="AU26" s="22" t="s">
        <v>3747</v>
      </c>
      <c r="AV26" s="22" t="s">
        <v>547</v>
      </c>
      <c r="AW26" s="22" t="s">
        <v>547</v>
      </c>
      <c r="AX26" s="22" t="s">
        <v>547</v>
      </c>
      <c r="AY26" s="22" t="s">
        <v>4573</v>
      </c>
      <c r="AZ26" s="22" t="s">
        <v>547</v>
      </c>
      <c r="BA26" s="22" t="s">
        <v>547</v>
      </c>
      <c r="BB26" s="22" t="s">
        <v>547</v>
      </c>
      <c r="BC26" s="22" t="s">
        <v>547</v>
      </c>
      <c r="BD26" s="22" t="s">
        <v>547</v>
      </c>
      <c r="BE26" s="22" t="s">
        <v>4573</v>
      </c>
      <c r="BF26" s="22" t="s">
        <v>547</v>
      </c>
      <c r="BG26" s="22" t="s">
        <v>547</v>
      </c>
      <c r="BH26" s="22" t="s">
        <v>547</v>
      </c>
      <c r="BI26" s="22" t="s">
        <v>547</v>
      </c>
      <c r="BJ26" s="22" t="s">
        <v>547</v>
      </c>
      <c r="BK26" s="22" t="s">
        <v>547</v>
      </c>
      <c r="BL26" s="22" t="s">
        <v>547</v>
      </c>
      <c r="BM26" s="22" t="s">
        <v>547</v>
      </c>
      <c r="BN26" s="22" t="s">
        <v>547</v>
      </c>
      <c r="BO26" s="22" t="s">
        <v>4573</v>
      </c>
      <c r="BP26" s="22" t="s">
        <v>4573</v>
      </c>
      <c r="BQ26" s="22" t="s">
        <v>528</v>
      </c>
      <c r="BR26" s="22" t="s">
        <v>556</v>
      </c>
      <c r="BS26" s="22" t="s">
        <v>557</v>
      </c>
      <c r="BT26" s="22" t="s">
        <v>538</v>
      </c>
      <c r="BU26" s="22" t="s">
        <v>15656</v>
      </c>
      <c r="BV26" s="22" t="s">
        <v>556</v>
      </c>
      <c r="BW26" s="22" t="s">
        <v>558</v>
      </c>
    </row>
    <row r="27" s="20" customFormat="1" ht="40.5" spans="1:75">
      <c r="A27" s="20" t="s">
        <v>15657</v>
      </c>
      <c r="B27" s="22" t="s">
        <v>162</v>
      </c>
      <c r="C27" s="22" t="s">
        <v>163</v>
      </c>
      <c r="D27" s="22" t="s">
        <v>528</v>
      </c>
      <c r="E27" s="22" t="s">
        <v>1714</v>
      </c>
      <c r="F27" s="22" t="s">
        <v>529</v>
      </c>
      <c r="G27" s="22" t="s">
        <v>13585</v>
      </c>
      <c r="H27" s="22" t="s">
        <v>869</v>
      </c>
      <c r="I27" s="22" t="s">
        <v>15658</v>
      </c>
      <c r="J27" s="22" t="s">
        <v>540</v>
      </c>
      <c r="K27" s="22" t="s">
        <v>15659</v>
      </c>
      <c r="L27" s="22" t="s">
        <v>4217</v>
      </c>
      <c r="M27" s="22" t="s">
        <v>15660</v>
      </c>
      <c r="N27" s="22" t="s">
        <v>557</v>
      </c>
      <c r="O27" s="22" t="s">
        <v>557</v>
      </c>
      <c r="P27" s="22" t="s">
        <v>4347</v>
      </c>
      <c r="Q27" s="22" t="s">
        <v>528</v>
      </c>
      <c r="R27" s="22" t="s">
        <v>557</v>
      </c>
      <c r="S27" s="22" t="s">
        <v>528</v>
      </c>
      <c r="T27" s="22" t="s">
        <v>528</v>
      </c>
      <c r="U27" s="22" t="s">
        <v>15661</v>
      </c>
      <c r="V27" s="22" t="s">
        <v>15662</v>
      </c>
      <c r="W27" s="22" t="s">
        <v>15663</v>
      </c>
      <c r="X27" s="22" t="s">
        <v>543</v>
      </c>
      <c r="Y27" s="22" t="s">
        <v>544</v>
      </c>
      <c r="Z27" s="22" t="s">
        <v>528</v>
      </c>
      <c r="AA27" s="22" t="s">
        <v>528</v>
      </c>
      <c r="AB27" s="22" t="s">
        <v>528</v>
      </c>
      <c r="AC27" s="22" t="s">
        <v>4189</v>
      </c>
      <c r="AD27" s="22" t="s">
        <v>592</v>
      </c>
      <c r="AE27" s="24" t="s">
        <v>547</v>
      </c>
      <c r="AF27" s="22" t="s">
        <v>547</v>
      </c>
      <c r="AG27" s="22" t="s">
        <v>547</v>
      </c>
      <c r="AH27" s="22" t="s">
        <v>547</v>
      </c>
      <c r="AI27" s="22" t="s">
        <v>547</v>
      </c>
      <c r="AJ27" s="22" t="s">
        <v>547</v>
      </c>
      <c r="AK27" s="22" t="s">
        <v>547</v>
      </c>
      <c r="AL27" s="22" t="s">
        <v>528</v>
      </c>
      <c r="AM27" s="22" t="s">
        <v>14293</v>
      </c>
      <c r="AN27" s="22" t="s">
        <v>14183</v>
      </c>
      <c r="AO27" s="22" t="s">
        <v>8744</v>
      </c>
      <c r="AP27" s="22" t="s">
        <v>538</v>
      </c>
      <c r="AQ27" s="22" t="s">
        <v>528</v>
      </c>
      <c r="AR27" s="22" t="s">
        <v>538</v>
      </c>
      <c r="AS27" s="22" t="s">
        <v>14174</v>
      </c>
      <c r="AT27" s="22" t="s">
        <v>528</v>
      </c>
      <c r="AU27" s="22" t="s">
        <v>3747</v>
      </c>
      <c r="AV27" s="22" t="s">
        <v>547</v>
      </c>
      <c r="AW27" s="22" t="s">
        <v>547</v>
      </c>
      <c r="AX27" s="22" t="s">
        <v>547</v>
      </c>
      <c r="AY27" s="22" t="s">
        <v>4564</v>
      </c>
      <c r="AZ27" s="22" t="s">
        <v>547</v>
      </c>
      <c r="BA27" s="22" t="s">
        <v>4564</v>
      </c>
      <c r="BB27" s="22" t="s">
        <v>547</v>
      </c>
      <c r="BC27" s="22" t="s">
        <v>547</v>
      </c>
      <c r="BD27" s="22" t="s">
        <v>547</v>
      </c>
      <c r="BE27" s="22" t="s">
        <v>547</v>
      </c>
      <c r="BF27" s="22" t="s">
        <v>547</v>
      </c>
      <c r="BG27" s="22" t="s">
        <v>547</v>
      </c>
      <c r="BH27" s="22" t="s">
        <v>547</v>
      </c>
      <c r="BI27" s="22" t="s">
        <v>547</v>
      </c>
      <c r="BJ27" s="22" t="s">
        <v>547</v>
      </c>
      <c r="BK27" s="22" t="s">
        <v>547</v>
      </c>
      <c r="BL27" s="22" t="s">
        <v>547</v>
      </c>
      <c r="BM27" s="22" t="s">
        <v>547</v>
      </c>
      <c r="BN27" s="22" t="s">
        <v>547</v>
      </c>
      <c r="BO27" s="22" t="s">
        <v>4564</v>
      </c>
      <c r="BP27" s="22" t="s">
        <v>4564</v>
      </c>
      <c r="BQ27" s="22" t="s">
        <v>528</v>
      </c>
      <c r="BR27" s="22" t="s">
        <v>556</v>
      </c>
      <c r="BS27" s="22" t="s">
        <v>557</v>
      </c>
      <c r="BT27" s="22" t="s">
        <v>538</v>
      </c>
      <c r="BU27" s="22" t="s">
        <v>15664</v>
      </c>
      <c r="BV27" s="22" t="s">
        <v>556</v>
      </c>
      <c r="BW27" s="22" t="s">
        <v>558</v>
      </c>
    </row>
    <row r="28" s="20" customFormat="1" ht="108" spans="1:75">
      <c r="A28" s="20" t="s">
        <v>15665</v>
      </c>
      <c r="B28" s="22" t="s">
        <v>162</v>
      </c>
      <c r="C28" s="22" t="s">
        <v>165</v>
      </c>
      <c r="D28" s="22" t="s">
        <v>528</v>
      </c>
      <c r="E28" s="22" t="s">
        <v>15666</v>
      </c>
      <c r="F28" s="22" t="s">
        <v>529</v>
      </c>
      <c r="G28" s="22" t="s">
        <v>13602</v>
      </c>
      <c r="H28" s="22" t="s">
        <v>794</v>
      </c>
      <c r="I28" s="22" t="s">
        <v>15667</v>
      </c>
      <c r="J28" s="22" t="s">
        <v>537</v>
      </c>
      <c r="K28" s="22" t="s">
        <v>15668</v>
      </c>
      <c r="L28" s="22" t="s">
        <v>630</v>
      </c>
      <c r="M28" s="22" t="s">
        <v>15669</v>
      </c>
      <c r="N28" s="22" t="s">
        <v>540</v>
      </c>
      <c r="O28" s="22" t="s">
        <v>540</v>
      </c>
      <c r="P28" s="22" t="s">
        <v>528</v>
      </c>
      <c r="Q28" s="22" t="s">
        <v>538</v>
      </c>
      <c r="R28" s="22" t="s">
        <v>587</v>
      </c>
      <c r="S28" s="22" t="s">
        <v>538</v>
      </c>
      <c r="T28" s="22" t="s">
        <v>528</v>
      </c>
      <c r="U28" s="22" t="s">
        <v>15670</v>
      </c>
      <c r="V28" s="22" t="s">
        <v>15671</v>
      </c>
      <c r="W28" s="22" t="s">
        <v>15672</v>
      </c>
      <c r="X28" s="22" t="s">
        <v>543</v>
      </c>
      <c r="Y28" s="22" t="s">
        <v>544</v>
      </c>
      <c r="Z28" s="22" t="s">
        <v>528</v>
      </c>
      <c r="AA28" s="22" t="s">
        <v>528</v>
      </c>
      <c r="AB28" s="22" t="s">
        <v>528</v>
      </c>
      <c r="AC28" s="22" t="s">
        <v>545</v>
      </c>
      <c r="AD28" s="22" t="s">
        <v>591</v>
      </c>
      <c r="AE28" s="24" t="s">
        <v>547</v>
      </c>
      <c r="AF28" s="22" t="s">
        <v>547</v>
      </c>
      <c r="AG28" s="22" t="s">
        <v>547</v>
      </c>
      <c r="AH28" s="22" t="s">
        <v>547</v>
      </c>
      <c r="AI28" s="22" t="s">
        <v>547</v>
      </c>
      <c r="AJ28" s="22" t="s">
        <v>547</v>
      </c>
      <c r="AK28" s="22" t="s">
        <v>547</v>
      </c>
      <c r="AL28" s="22" t="s">
        <v>528</v>
      </c>
      <c r="AM28" s="22" t="s">
        <v>14293</v>
      </c>
      <c r="AN28" s="22" t="s">
        <v>14183</v>
      </c>
      <c r="AO28" s="22" t="s">
        <v>5074</v>
      </c>
      <c r="AP28" s="22" t="s">
        <v>538</v>
      </c>
      <c r="AQ28" s="22" t="s">
        <v>528</v>
      </c>
      <c r="AR28" s="22" t="s">
        <v>538</v>
      </c>
      <c r="AS28" s="22" t="s">
        <v>14174</v>
      </c>
      <c r="AT28" s="22" t="s">
        <v>528</v>
      </c>
      <c r="AU28" s="22" t="s">
        <v>3747</v>
      </c>
      <c r="AV28" s="22" t="s">
        <v>6179</v>
      </c>
      <c r="AW28" s="22" t="s">
        <v>547</v>
      </c>
      <c r="AX28" s="22" t="s">
        <v>547</v>
      </c>
      <c r="AY28" s="22" t="s">
        <v>15673</v>
      </c>
      <c r="AZ28" s="22" t="s">
        <v>547</v>
      </c>
      <c r="BA28" s="22" t="s">
        <v>15674</v>
      </c>
      <c r="BB28" s="22" t="s">
        <v>547</v>
      </c>
      <c r="BC28" s="22" t="s">
        <v>547</v>
      </c>
      <c r="BD28" s="22" t="s">
        <v>547</v>
      </c>
      <c r="BE28" s="22" t="s">
        <v>4194</v>
      </c>
      <c r="BF28" s="22" t="s">
        <v>547</v>
      </c>
      <c r="BG28" s="22" t="s">
        <v>547</v>
      </c>
      <c r="BH28" s="22" t="s">
        <v>547</v>
      </c>
      <c r="BI28" s="22" t="s">
        <v>547</v>
      </c>
      <c r="BJ28" s="22" t="s">
        <v>547</v>
      </c>
      <c r="BK28" s="22" t="s">
        <v>547</v>
      </c>
      <c r="BL28" s="22" t="s">
        <v>547</v>
      </c>
      <c r="BM28" s="22" t="s">
        <v>547</v>
      </c>
      <c r="BN28" s="22" t="s">
        <v>547</v>
      </c>
      <c r="BO28" s="22" t="s">
        <v>15675</v>
      </c>
      <c r="BP28" s="22" t="s">
        <v>15676</v>
      </c>
      <c r="BQ28" s="22" t="s">
        <v>528</v>
      </c>
      <c r="BR28" s="22" t="s">
        <v>556</v>
      </c>
      <c r="BS28" s="22" t="s">
        <v>557</v>
      </c>
      <c r="BT28" s="22" t="s">
        <v>538</v>
      </c>
      <c r="BU28" s="22" t="s">
        <v>15677</v>
      </c>
      <c r="BV28" s="22" t="s">
        <v>15678</v>
      </c>
      <c r="BW28" s="22" t="s">
        <v>558</v>
      </c>
    </row>
    <row r="29" s="20" customFormat="1" ht="40.5" spans="1:75">
      <c r="A29" s="20" t="s">
        <v>15679</v>
      </c>
      <c r="B29" s="22" t="s">
        <v>162</v>
      </c>
      <c r="C29" s="22" t="s">
        <v>165</v>
      </c>
      <c r="D29" s="22" t="s">
        <v>528</v>
      </c>
      <c r="E29" s="22" t="s">
        <v>1067</v>
      </c>
      <c r="F29" s="22" t="s">
        <v>529</v>
      </c>
      <c r="G29" s="22" t="s">
        <v>3112</v>
      </c>
      <c r="H29" s="22" t="s">
        <v>750</v>
      </c>
      <c r="I29" s="22" t="s">
        <v>3113</v>
      </c>
      <c r="J29" s="22" t="s">
        <v>537</v>
      </c>
      <c r="K29" s="22" t="s">
        <v>15680</v>
      </c>
      <c r="L29" s="22" t="s">
        <v>630</v>
      </c>
      <c r="M29" s="22" t="s">
        <v>15681</v>
      </c>
      <c r="N29" s="22" t="s">
        <v>540</v>
      </c>
      <c r="O29" s="22" t="s">
        <v>557</v>
      </c>
      <c r="P29" s="22" t="s">
        <v>528</v>
      </c>
      <c r="Q29" s="22" t="s">
        <v>538</v>
      </c>
      <c r="R29" s="22" t="s">
        <v>539</v>
      </c>
      <c r="S29" s="22" t="s">
        <v>538</v>
      </c>
      <c r="T29" s="22" t="s">
        <v>538</v>
      </c>
      <c r="U29" s="22" t="s">
        <v>15682</v>
      </c>
      <c r="V29" s="22" t="s">
        <v>15683</v>
      </c>
      <c r="W29" s="22" t="s">
        <v>15684</v>
      </c>
      <c r="X29" s="22" t="s">
        <v>543</v>
      </c>
      <c r="Y29" s="22" t="s">
        <v>2290</v>
      </c>
      <c r="Z29" s="22" t="s">
        <v>528</v>
      </c>
      <c r="AA29" s="22" t="s">
        <v>528</v>
      </c>
      <c r="AB29" s="22" t="s">
        <v>528</v>
      </c>
      <c r="AC29" s="22" t="s">
        <v>592</v>
      </c>
      <c r="AD29" s="22" t="s">
        <v>573</v>
      </c>
      <c r="AE29" s="24" t="s">
        <v>547</v>
      </c>
      <c r="AF29" s="22" t="s">
        <v>547</v>
      </c>
      <c r="AG29" s="22" t="s">
        <v>547</v>
      </c>
      <c r="AH29" s="22" t="s">
        <v>547</v>
      </c>
      <c r="AI29" s="22" t="s">
        <v>547</v>
      </c>
      <c r="AJ29" s="22" t="s">
        <v>547</v>
      </c>
      <c r="AK29" s="22" t="s">
        <v>547</v>
      </c>
      <c r="AL29" s="22" t="s">
        <v>528</v>
      </c>
      <c r="AM29" s="22" t="s">
        <v>14293</v>
      </c>
      <c r="AN29" s="22" t="s">
        <v>14183</v>
      </c>
      <c r="AO29" s="22" t="s">
        <v>5074</v>
      </c>
      <c r="AP29" s="22" t="s">
        <v>538</v>
      </c>
      <c r="AQ29" s="22" t="s">
        <v>528</v>
      </c>
      <c r="AR29" s="22" t="s">
        <v>538</v>
      </c>
      <c r="AS29" s="22" t="s">
        <v>14174</v>
      </c>
      <c r="AT29" s="22" t="s">
        <v>528</v>
      </c>
      <c r="AU29" s="22" t="s">
        <v>3747</v>
      </c>
      <c r="AV29" s="22" t="s">
        <v>547</v>
      </c>
      <c r="AW29" s="22" t="s">
        <v>547</v>
      </c>
      <c r="AX29" s="22" t="s">
        <v>547</v>
      </c>
      <c r="AY29" s="22" t="s">
        <v>15685</v>
      </c>
      <c r="AZ29" s="22" t="s">
        <v>547</v>
      </c>
      <c r="BA29" s="22" t="s">
        <v>547</v>
      </c>
      <c r="BB29" s="22" t="s">
        <v>547</v>
      </c>
      <c r="BC29" s="22" t="s">
        <v>547</v>
      </c>
      <c r="BD29" s="22" t="s">
        <v>547</v>
      </c>
      <c r="BE29" s="22" t="s">
        <v>15685</v>
      </c>
      <c r="BF29" s="22" t="s">
        <v>547</v>
      </c>
      <c r="BG29" s="22" t="s">
        <v>547</v>
      </c>
      <c r="BH29" s="22" t="s">
        <v>547</v>
      </c>
      <c r="BI29" s="22" t="s">
        <v>547</v>
      </c>
      <c r="BJ29" s="22" t="s">
        <v>547</v>
      </c>
      <c r="BK29" s="22" t="s">
        <v>547</v>
      </c>
      <c r="BL29" s="22" t="s">
        <v>547</v>
      </c>
      <c r="BM29" s="22" t="s">
        <v>547</v>
      </c>
      <c r="BN29" s="22" t="s">
        <v>547</v>
      </c>
      <c r="BO29" s="22" t="s">
        <v>15685</v>
      </c>
      <c r="BP29" s="22" t="s">
        <v>15686</v>
      </c>
      <c r="BQ29" s="22" t="s">
        <v>538</v>
      </c>
      <c r="BR29" s="22" t="s">
        <v>598</v>
      </c>
      <c r="BS29" s="22" t="s">
        <v>529</v>
      </c>
      <c r="BT29" s="22" t="s">
        <v>538</v>
      </c>
      <c r="BU29" s="22" t="s">
        <v>15677</v>
      </c>
      <c r="BV29" s="22" t="s">
        <v>556</v>
      </c>
      <c r="BW29" s="22" t="s">
        <v>558</v>
      </c>
    </row>
    <row r="30" s="20" customFormat="1" ht="40.5" spans="1:75">
      <c r="A30" s="20" t="s">
        <v>15687</v>
      </c>
      <c r="B30" s="22" t="s">
        <v>326</v>
      </c>
      <c r="C30" s="22" t="s">
        <v>341</v>
      </c>
      <c r="D30" s="22" t="s">
        <v>528</v>
      </c>
      <c r="E30" s="22" t="s">
        <v>15688</v>
      </c>
      <c r="F30" s="22" t="s">
        <v>529</v>
      </c>
      <c r="G30" s="22" t="s">
        <v>15689</v>
      </c>
      <c r="H30" s="22" t="s">
        <v>750</v>
      </c>
      <c r="I30" s="22" t="s">
        <v>15690</v>
      </c>
      <c r="J30" s="22" t="s">
        <v>586</v>
      </c>
      <c r="K30" s="22" t="s">
        <v>15691</v>
      </c>
      <c r="L30" s="22" t="s">
        <v>4217</v>
      </c>
      <c r="M30" s="22" t="s">
        <v>15692</v>
      </c>
      <c r="N30" s="22" t="s">
        <v>537</v>
      </c>
      <c r="O30" s="22" t="s">
        <v>557</v>
      </c>
      <c r="P30" s="22" t="s">
        <v>528</v>
      </c>
      <c r="Q30" s="22" t="s">
        <v>528</v>
      </c>
      <c r="R30" s="22" t="s">
        <v>557</v>
      </c>
      <c r="S30" s="22" t="s">
        <v>528</v>
      </c>
      <c r="T30" s="22" t="s">
        <v>528</v>
      </c>
      <c r="U30" s="22" t="s">
        <v>15693</v>
      </c>
      <c r="V30" s="22" t="s">
        <v>15694</v>
      </c>
      <c r="W30" s="22" t="s">
        <v>15695</v>
      </c>
      <c r="X30" s="22" t="s">
        <v>543</v>
      </c>
      <c r="Y30" s="22" t="s">
        <v>590</v>
      </c>
      <c r="Z30" s="22" t="s">
        <v>528</v>
      </c>
      <c r="AA30" s="22" t="s">
        <v>528</v>
      </c>
      <c r="AB30" s="22" t="s">
        <v>528</v>
      </c>
      <c r="AC30" s="22" t="s">
        <v>546</v>
      </c>
      <c r="AD30" s="22" t="s">
        <v>4668</v>
      </c>
      <c r="AE30" s="24" t="s">
        <v>547</v>
      </c>
      <c r="AF30" s="22" t="s">
        <v>547</v>
      </c>
      <c r="AG30" s="22" t="s">
        <v>547</v>
      </c>
      <c r="AH30" s="22" t="s">
        <v>547</v>
      </c>
      <c r="AI30" s="22" t="s">
        <v>547</v>
      </c>
      <c r="AJ30" s="22" t="s">
        <v>547</v>
      </c>
      <c r="AK30" s="22" t="s">
        <v>547</v>
      </c>
      <c r="AL30" s="22" t="s">
        <v>538</v>
      </c>
      <c r="AM30" s="22" t="s">
        <v>14293</v>
      </c>
      <c r="AN30" s="22" t="s">
        <v>14183</v>
      </c>
      <c r="AO30" s="22" t="s">
        <v>15696</v>
      </c>
      <c r="AP30" s="22" t="s">
        <v>538</v>
      </c>
      <c r="AQ30" s="22" t="s">
        <v>528</v>
      </c>
      <c r="AR30" s="22" t="s">
        <v>538</v>
      </c>
      <c r="AS30" s="22" t="s">
        <v>15557</v>
      </c>
      <c r="AT30" s="22" t="s">
        <v>528</v>
      </c>
      <c r="AU30" s="22" t="s">
        <v>3747</v>
      </c>
      <c r="AV30" s="22" t="s">
        <v>15697</v>
      </c>
      <c r="AW30" s="22" t="s">
        <v>547</v>
      </c>
      <c r="AX30" s="22" t="s">
        <v>15698</v>
      </c>
      <c r="AY30" s="22" t="s">
        <v>15699</v>
      </c>
      <c r="AZ30" s="22" t="s">
        <v>547</v>
      </c>
      <c r="BA30" s="22" t="s">
        <v>547</v>
      </c>
      <c r="BB30" s="22" t="s">
        <v>547</v>
      </c>
      <c r="BC30" s="22" t="s">
        <v>4659</v>
      </c>
      <c r="BD30" s="22" t="s">
        <v>547</v>
      </c>
      <c r="BE30" s="22" t="s">
        <v>7122</v>
      </c>
      <c r="BF30" s="22" t="s">
        <v>547</v>
      </c>
      <c r="BG30" s="22" t="s">
        <v>547</v>
      </c>
      <c r="BH30" s="22" t="s">
        <v>547</v>
      </c>
      <c r="BI30" s="22" t="s">
        <v>618</v>
      </c>
      <c r="BJ30" s="22" t="s">
        <v>547</v>
      </c>
      <c r="BK30" s="22" t="s">
        <v>618</v>
      </c>
      <c r="BL30" s="22" t="s">
        <v>547</v>
      </c>
      <c r="BM30" s="22" t="s">
        <v>547</v>
      </c>
      <c r="BN30" s="22" t="s">
        <v>547</v>
      </c>
      <c r="BO30" s="22" t="s">
        <v>15700</v>
      </c>
      <c r="BP30" s="22" t="s">
        <v>15701</v>
      </c>
      <c r="BQ30" s="22" t="s">
        <v>528</v>
      </c>
      <c r="BR30" s="22" t="s">
        <v>556</v>
      </c>
      <c r="BS30" s="22" t="s">
        <v>557</v>
      </c>
      <c r="BT30" s="22" t="s">
        <v>538</v>
      </c>
      <c r="BU30" s="22" t="s">
        <v>15702</v>
      </c>
      <c r="BV30" s="22" t="s">
        <v>556</v>
      </c>
      <c r="BW30" s="22" t="s">
        <v>558</v>
      </c>
    </row>
    <row r="31" s="20" customFormat="1" ht="40.5" spans="1:75">
      <c r="A31" s="20" t="s">
        <v>15703</v>
      </c>
      <c r="B31" s="22" t="s">
        <v>326</v>
      </c>
      <c r="C31" s="22" t="s">
        <v>341</v>
      </c>
      <c r="D31" s="22" t="s">
        <v>528</v>
      </c>
      <c r="E31" s="22" t="s">
        <v>15688</v>
      </c>
      <c r="F31" s="22" t="s">
        <v>529</v>
      </c>
      <c r="G31" s="22" t="s">
        <v>15704</v>
      </c>
      <c r="H31" s="22" t="s">
        <v>685</v>
      </c>
      <c r="I31" s="22" t="s">
        <v>15705</v>
      </c>
      <c r="J31" s="22" t="s">
        <v>540</v>
      </c>
      <c r="K31" s="22" t="s">
        <v>15706</v>
      </c>
      <c r="L31" s="22" t="s">
        <v>15707</v>
      </c>
      <c r="M31" s="22" t="s">
        <v>15708</v>
      </c>
      <c r="N31" s="22" t="s">
        <v>557</v>
      </c>
      <c r="O31" s="22" t="s">
        <v>557</v>
      </c>
      <c r="P31" s="22" t="s">
        <v>528</v>
      </c>
      <c r="Q31" s="22" t="s">
        <v>538</v>
      </c>
      <c r="R31" s="22" t="s">
        <v>539</v>
      </c>
      <c r="S31" s="22" t="s">
        <v>528</v>
      </c>
      <c r="T31" s="22" t="s">
        <v>528</v>
      </c>
      <c r="U31" s="22" t="s">
        <v>15709</v>
      </c>
      <c r="V31" s="22" t="s">
        <v>15710</v>
      </c>
      <c r="W31" s="22" t="s">
        <v>15711</v>
      </c>
      <c r="X31" s="22" t="s">
        <v>543</v>
      </c>
      <c r="Y31" s="22" t="s">
        <v>544</v>
      </c>
      <c r="Z31" s="22" t="s">
        <v>528</v>
      </c>
      <c r="AA31" s="22" t="s">
        <v>528</v>
      </c>
      <c r="AB31" s="22" t="s">
        <v>528</v>
      </c>
      <c r="AC31" s="22" t="s">
        <v>591</v>
      </c>
      <c r="AD31" s="22" t="s">
        <v>4189</v>
      </c>
      <c r="AE31" s="24" t="s">
        <v>547</v>
      </c>
      <c r="AF31" s="22" t="s">
        <v>547</v>
      </c>
      <c r="AG31" s="22" t="s">
        <v>547</v>
      </c>
      <c r="AH31" s="22" t="s">
        <v>547</v>
      </c>
      <c r="AI31" s="22" t="s">
        <v>547</v>
      </c>
      <c r="AJ31" s="22" t="s">
        <v>547</v>
      </c>
      <c r="AK31" s="22" t="s">
        <v>547</v>
      </c>
      <c r="AL31" s="22" t="s">
        <v>538</v>
      </c>
      <c r="AM31" s="22" t="s">
        <v>8229</v>
      </c>
      <c r="AN31" s="22" t="s">
        <v>14183</v>
      </c>
      <c r="AO31" s="22" t="s">
        <v>4320</v>
      </c>
      <c r="AP31" s="22" t="s">
        <v>538</v>
      </c>
      <c r="AQ31" s="22" t="s">
        <v>528</v>
      </c>
      <c r="AR31" s="22" t="s">
        <v>538</v>
      </c>
      <c r="AS31" s="22" t="s">
        <v>15557</v>
      </c>
      <c r="AT31" s="22" t="s">
        <v>528</v>
      </c>
      <c r="AU31" s="22" t="s">
        <v>3747</v>
      </c>
      <c r="AV31" s="22" t="s">
        <v>547</v>
      </c>
      <c r="AW31" s="22" t="s">
        <v>547</v>
      </c>
      <c r="AX31" s="22" t="s">
        <v>4534</v>
      </c>
      <c r="AY31" s="22" t="s">
        <v>15712</v>
      </c>
      <c r="AZ31" s="22" t="s">
        <v>547</v>
      </c>
      <c r="BA31" s="22" t="s">
        <v>15713</v>
      </c>
      <c r="BB31" s="22" t="s">
        <v>547</v>
      </c>
      <c r="BC31" s="22" t="s">
        <v>4659</v>
      </c>
      <c r="BD31" s="22" t="s">
        <v>547</v>
      </c>
      <c r="BE31" s="22" t="s">
        <v>15491</v>
      </c>
      <c r="BF31" s="22" t="s">
        <v>15714</v>
      </c>
      <c r="BG31" s="22" t="s">
        <v>547</v>
      </c>
      <c r="BH31" s="22" t="s">
        <v>547</v>
      </c>
      <c r="BI31" s="22" t="s">
        <v>15715</v>
      </c>
      <c r="BJ31" s="22" t="s">
        <v>547</v>
      </c>
      <c r="BK31" s="22" t="s">
        <v>4178</v>
      </c>
      <c r="BL31" s="22" t="s">
        <v>547</v>
      </c>
      <c r="BM31" s="22" t="s">
        <v>15714</v>
      </c>
      <c r="BN31" s="22" t="s">
        <v>547</v>
      </c>
      <c r="BO31" s="22" t="s">
        <v>15716</v>
      </c>
      <c r="BP31" s="22" t="s">
        <v>15716</v>
      </c>
      <c r="BQ31" s="22" t="s">
        <v>528</v>
      </c>
      <c r="BR31" s="22" t="s">
        <v>556</v>
      </c>
      <c r="BS31" s="22" t="s">
        <v>557</v>
      </c>
      <c r="BT31" s="22" t="s">
        <v>538</v>
      </c>
      <c r="BU31" s="22" t="s">
        <v>15702</v>
      </c>
      <c r="BV31" s="22" t="s">
        <v>556</v>
      </c>
      <c r="BW31" s="22" t="s">
        <v>558</v>
      </c>
    </row>
    <row r="32" s="20" customFormat="1" ht="40.5" spans="1:75">
      <c r="A32" s="20" t="s">
        <v>15717</v>
      </c>
      <c r="B32" s="22" t="s">
        <v>326</v>
      </c>
      <c r="C32" s="22" t="s">
        <v>339</v>
      </c>
      <c r="D32" s="22" t="s">
        <v>528</v>
      </c>
      <c r="E32" s="22" t="s">
        <v>15718</v>
      </c>
      <c r="F32" s="22" t="s">
        <v>529</v>
      </c>
      <c r="G32" s="22" t="s">
        <v>11350</v>
      </c>
      <c r="H32" s="22" t="s">
        <v>583</v>
      </c>
      <c r="I32" s="22" t="s">
        <v>15719</v>
      </c>
      <c r="J32" s="22" t="s">
        <v>540</v>
      </c>
      <c r="K32" s="22" t="s">
        <v>15720</v>
      </c>
      <c r="L32" s="22" t="s">
        <v>4217</v>
      </c>
      <c r="M32" s="22" t="s">
        <v>15721</v>
      </c>
      <c r="N32" s="22" t="s">
        <v>557</v>
      </c>
      <c r="O32" s="22" t="s">
        <v>540</v>
      </c>
      <c r="P32" s="22" t="s">
        <v>528</v>
      </c>
      <c r="Q32" s="22" t="s">
        <v>538</v>
      </c>
      <c r="R32" s="22" t="s">
        <v>539</v>
      </c>
      <c r="S32" s="22" t="s">
        <v>528</v>
      </c>
      <c r="T32" s="22" t="s">
        <v>528</v>
      </c>
      <c r="U32" s="22" t="s">
        <v>15722</v>
      </c>
      <c r="V32" s="22" t="s">
        <v>15723</v>
      </c>
      <c r="W32" s="22" t="s">
        <v>15724</v>
      </c>
      <c r="X32" s="22" t="s">
        <v>543</v>
      </c>
      <c r="Y32" s="22" t="s">
        <v>544</v>
      </c>
      <c r="Z32" s="22" t="s">
        <v>528</v>
      </c>
      <c r="AA32" s="22" t="s">
        <v>528</v>
      </c>
      <c r="AB32" s="22" t="s">
        <v>528</v>
      </c>
      <c r="AC32" s="22" t="s">
        <v>545</v>
      </c>
      <c r="AD32" s="22" t="s">
        <v>4189</v>
      </c>
      <c r="AE32" s="24" t="s">
        <v>547</v>
      </c>
      <c r="AF32" s="22" t="s">
        <v>547</v>
      </c>
      <c r="AG32" s="22" t="s">
        <v>547</v>
      </c>
      <c r="AH32" s="22" t="s">
        <v>547</v>
      </c>
      <c r="AI32" s="22" t="s">
        <v>547</v>
      </c>
      <c r="AJ32" s="22" t="s">
        <v>547</v>
      </c>
      <c r="AK32" s="22" t="s">
        <v>547</v>
      </c>
      <c r="AL32" s="22" t="s">
        <v>528</v>
      </c>
      <c r="AM32" s="22" t="s">
        <v>14487</v>
      </c>
      <c r="AN32" s="22" t="s">
        <v>14183</v>
      </c>
      <c r="AO32" s="22" t="s">
        <v>15725</v>
      </c>
      <c r="AP32" s="22" t="s">
        <v>538</v>
      </c>
      <c r="AQ32" s="22" t="s">
        <v>528</v>
      </c>
      <c r="AR32" s="22" t="s">
        <v>538</v>
      </c>
      <c r="AS32" s="22" t="s">
        <v>15557</v>
      </c>
      <c r="AT32" s="22" t="s">
        <v>528</v>
      </c>
      <c r="AU32" s="22" t="s">
        <v>3747</v>
      </c>
      <c r="AV32" s="22" t="s">
        <v>547</v>
      </c>
      <c r="AW32" s="22" t="s">
        <v>547</v>
      </c>
      <c r="AX32" s="22" t="s">
        <v>4534</v>
      </c>
      <c r="AY32" s="22" t="s">
        <v>15726</v>
      </c>
      <c r="AZ32" s="22" t="s">
        <v>547</v>
      </c>
      <c r="BA32" s="22" t="s">
        <v>4175</v>
      </c>
      <c r="BB32" s="22" t="s">
        <v>547</v>
      </c>
      <c r="BC32" s="22" t="s">
        <v>547</v>
      </c>
      <c r="BD32" s="22" t="s">
        <v>547</v>
      </c>
      <c r="BE32" s="22" t="s">
        <v>5689</v>
      </c>
      <c r="BF32" s="22" t="s">
        <v>547</v>
      </c>
      <c r="BG32" s="22" t="s">
        <v>547</v>
      </c>
      <c r="BH32" s="22" t="s">
        <v>547</v>
      </c>
      <c r="BI32" s="22" t="s">
        <v>4178</v>
      </c>
      <c r="BJ32" s="22" t="s">
        <v>547</v>
      </c>
      <c r="BK32" s="22" t="s">
        <v>4178</v>
      </c>
      <c r="BL32" s="22" t="s">
        <v>547</v>
      </c>
      <c r="BM32" s="22" t="s">
        <v>547</v>
      </c>
      <c r="BN32" s="22" t="s">
        <v>547</v>
      </c>
      <c r="BO32" s="22" t="s">
        <v>15727</v>
      </c>
      <c r="BP32" s="22" t="s">
        <v>15727</v>
      </c>
      <c r="BQ32" s="22" t="s">
        <v>528</v>
      </c>
      <c r="BR32" s="22" t="s">
        <v>556</v>
      </c>
      <c r="BS32" s="22" t="s">
        <v>557</v>
      </c>
      <c r="BT32" s="22" t="s">
        <v>538</v>
      </c>
      <c r="BU32" s="22" t="s">
        <v>14884</v>
      </c>
      <c r="BV32" s="22" t="s">
        <v>556</v>
      </c>
      <c r="BW32" s="22" t="s">
        <v>558</v>
      </c>
    </row>
    <row r="33" s="20" customFormat="1" ht="40.5" spans="1:75">
      <c r="A33" s="20" t="s">
        <v>15728</v>
      </c>
      <c r="B33" s="22" t="s">
        <v>326</v>
      </c>
      <c r="C33" s="22" t="s">
        <v>339</v>
      </c>
      <c r="D33" s="22" t="s">
        <v>528</v>
      </c>
      <c r="E33" s="22" t="s">
        <v>1106</v>
      </c>
      <c r="F33" s="22" t="s">
        <v>529</v>
      </c>
      <c r="G33" s="22" t="s">
        <v>1107</v>
      </c>
      <c r="H33" s="22" t="s">
        <v>949</v>
      </c>
      <c r="I33" s="22" t="s">
        <v>1108</v>
      </c>
      <c r="J33" s="22" t="s">
        <v>847</v>
      </c>
      <c r="K33" s="22" t="s">
        <v>1109</v>
      </c>
      <c r="L33" s="22" t="s">
        <v>4217</v>
      </c>
      <c r="M33" s="22" t="s">
        <v>15729</v>
      </c>
      <c r="N33" s="22" t="s">
        <v>537</v>
      </c>
      <c r="O33" s="22" t="s">
        <v>537</v>
      </c>
      <c r="P33" s="22" t="s">
        <v>528</v>
      </c>
      <c r="Q33" s="22" t="s">
        <v>528</v>
      </c>
      <c r="R33" s="22" t="s">
        <v>557</v>
      </c>
      <c r="S33" s="22" t="s">
        <v>528</v>
      </c>
      <c r="T33" s="22" t="s">
        <v>528</v>
      </c>
      <c r="U33" s="22" t="s">
        <v>15730</v>
      </c>
      <c r="V33" s="22" t="s">
        <v>15731</v>
      </c>
      <c r="W33" s="22" t="s">
        <v>15732</v>
      </c>
      <c r="X33" s="22" t="s">
        <v>543</v>
      </c>
      <c r="Y33" s="22" t="s">
        <v>590</v>
      </c>
      <c r="Z33" s="22" t="s">
        <v>528</v>
      </c>
      <c r="AA33" s="22" t="s">
        <v>528</v>
      </c>
      <c r="AB33" s="22" t="s">
        <v>528</v>
      </c>
      <c r="AC33" s="22" t="s">
        <v>545</v>
      </c>
      <c r="AD33" s="22" t="s">
        <v>4668</v>
      </c>
      <c r="AE33" s="24" t="s">
        <v>547</v>
      </c>
      <c r="AF33" s="22" t="s">
        <v>547</v>
      </c>
      <c r="AG33" s="22" t="s">
        <v>547</v>
      </c>
      <c r="AH33" s="22" t="s">
        <v>547</v>
      </c>
      <c r="AI33" s="22" t="s">
        <v>547</v>
      </c>
      <c r="AJ33" s="22" t="s">
        <v>547</v>
      </c>
      <c r="AK33" s="22" t="s">
        <v>547</v>
      </c>
      <c r="AL33" s="22" t="s">
        <v>528</v>
      </c>
      <c r="AM33" s="22" t="s">
        <v>14293</v>
      </c>
      <c r="AN33" s="22" t="s">
        <v>14183</v>
      </c>
      <c r="AO33" s="22" t="s">
        <v>15733</v>
      </c>
      <c r="AP33" s="22" t="s">
        <v>538</v>
      </c>
      <c r="AQ33" s="22" t="s">
        <v>528</v>
      </c>
      <c r="AR33" s="22" t="s">
        <v>538</v>
      </c>
      <c r="AS33" s="22" t="s">
        <v>15557</v>
      </c>
      <c r="AT33" s="22" t="s">
        <v>528</v>
      </c>
      <c r="AU33" s="22" t="s">
        <v>3747</v>
      </c>
      <c r="AV33" s="22" t="s">
        <v>547</v>
      </c>
      <c r="AW33" s="22" t="s">
        <v>15734</v>
      </c>
      <c r="AX33" s="22" t="s">
        <v>637</v>
      </c>
      <c r="AY33" s="22" t="s">
        <v>15735</v>
      </c>
      <c r="AZ33" s="22" t="s">
        <v>547</v>
      </c>
      <c r="BA33" s="22" t="s">
        <v>4564</v>
      </c>
      <c r="BB33" s="22" t="s">
        <v>547</v>
      </c>
      <c r="BC33" s="22" t="s">
        <v>547</v>
      </c>
      <c r="BD33" s="22" t="s">
        <v>547</v>
      </c>
      <c r="BE33" s="22" t="s">
        <v>7843</v>
      </c>
      <c r="BF33" s="22" t="s">
        <v>15736</v>
      </c>
      <c r="BG33" s="22" t="s">
        <v>15737</v>
      </c>
      <c r="BH33" s="22" t="s">
        <v>5878</v>
      </c>
      <c r="BI33" s="22" t="s">
        <v>15738</v>
      </c>
      <c r="BJ33" s="22" t="s">
        <v>547</v>
      </c>
      <c r="BK33" s="22" t="s">
        <v>641</v>
      </c>
      <c r="BL33" s="22" t="s">
        <v>547</v>
      </c>
      <c r="BM33" s="22" t="s">
        <v>15739</v>
      </c>
      <c r="BN33" s="22" t="s">
        <v>547</v>
      </c>
      <c r="BO33" s="22" t="s">
        <v>15740</v>
      </c>
      <c r="BP33" s="22" t="s">
        <v>15741</v>
      </c>
      <c r="BQ33" s="22" t="s">
        <v>528</v>
      </c>
      <c r="BR33" s="22" t="s">
        <v>556</v>
      </c>
      <c r="BS33" s="22" t="s">
        <v>557</v>
      </c>
      <c r="BT33" s="22" t="s">
        <v>538</v>
      </c>
      <c r="BU33" s="22" t="s">
        <v>15702</v>
      </c>
      <c r="BV33" s="22" t="s">
        <v>556</v>
      </c>
      <c r="BW33" s="22" t="s">
        <v>558</v>
      </c>
    </row>
    <row r="34" s="20" customFormat="1" ht="40.5" spans="1:75">
      <c r="A34" s="20" t="s">
        <v>15742</v>
      </c>
      <c r="B34" s="22" t="s">
        <v>326</v>
      </c>
      <c r="C34" s="22" t="s">
        <v>339</v>
      </c>
      <c r="D34" s="22" t="s">
        <v>528</v>
      </c>
      <c r="E34" s="22" t="s">
        <v>1106</v>
      </c>
      <c r="F34" s="22" t="s">
        <v>529</v>
      </c>
      <c r="G34" s="22" t="s">
        <v>13341</v>
      </c>
      <c r="H34" s="22" t="s">
        <v>1331</v>
      </c>
      <c r="I34" s="22" t="s">
        <v>15743</v>
      </c>
      <c r="J34" s="22" t="s">
        <v>632</v>
      </c>
      <c r="K34" s="22" t="s">
        <v>15744</v>
      </c>
      <c r="L34" s="22" t="s">
        <v>630</v>
      </c>
      <c r="M34" s="22" t="s">
        <v>15745</v>
      </c>
      <c r="N34" s="22" t="s">
        <v>537</v>
      </c>
      <c r="O34" s="22" t="s">
        <v>557</v>
      </c>
      <c r="P34" s="22" t="s">
        <v>528</v>
      </c>
      <c r="Q34" s="22" t="s">
        <v>538</v>
      </c>
      <c r="R34" s="22" t="s">
        <v>587</v>
      </c>
      <c r="S34" s="22" t="s">
        <v>528</v>
      </c>
      <c r="T34" s="22" t="s">
        <v>528</v>
      </c>
      <c r="U34" s="22" t="s">
        <v>15746</v>
      </c>
      <c r="V34" s="22" t="s">
        <v>15747</v>
      </c>
      <c r="W34" s="22" t="s">
        <v>15748</v>
      </c>
      <c r="X34" s="22" t="s">
        <v>543</v>
      </c>
      <c r="Y34" s="22" t="s">
        <v>590</v>
      </c>
      <c r="Z34" s="22" t="s">
        <v>528</v>
      </c>
      <c r="AA34" s="22" t="s">
        <v>528</v>
      </c>
      <c r="AB34" s="22" t="s">
        <v>528</v>
      </c>
      <c r="AC34" s="22" t="s">
        <v>591</v>
      </c>
      <c r="AD34" s="22" t="s">
        <v>546</v>
      </c>
      <c r="AE34" s="24" t="s">
        <v>547</v>
      </c>
      <c r="AF34" s="22" t="s">
        <v>547</v>
      </c>
      <c r="AG34" s="22" t="s">
        <v>547</v>
      </c>
      <c r="AH34" s="22" t="s">
        <v>547</v>
      </c>
      <c r="AI34" s="22" t="s">
        <v>547</v>
      </c>
      <c r="AJ34" s="22" t="s">
        <v>547</v>
      </c>
      <c r="AK34" s="22" t="s">
        <v>547</v>
      </c>
      <c r="AL34" s="22" t="s">
        <v>528</v>
      </c>
      <c r="AM34" s="22" t="s">
        <v>8229</v>
      </c>
      <c r="AN34" s="22" t="s">
        <v>14183</v>
      </c>
      <c r="AO34" s="22" t="s">
        <v>15749</v>
      </c>
      <c r="AP34" s="22" t="s">
        <v>538</v>
      </c>
      <c r="AQ34" s="22" t="s">
        <v>528</v>
      </c>
      <c r="AR34" s="22" t="s">
        <v>538</v>
      </c>
      <c r="AS34" s="22" t="s">
        <v>15557</v>
      </c>
      <c r="AT34" s="22" t="s">
        <v>528</v>
      </c>
      <c r="AU34" s="22" t="s">
        <v>3747</v>
      </c>
      <c r="AV34" s="22" t="s">
        <v>6383</v>
      </c>
      <c r="AW34" s="22" t="s">
        <v>547</v>
      </c>
      <c r="AX34" s="22" t="s">
        <v>637</v>
      </c>
      <c r="AY34" s="22" t="s">
        <v>4573</v>
      </c>
      <c r="AZ34" s="22" t="s">
        <v>547</v>
      </c>
      <c r="BA34" s="22" t="s">
        <v>547</v>
      </c>
      <c r="BB34" s="22" t="s">
        <v>547</v>
      </c>
      <c r="BC34" s="22" t="s">
        <v>5689</v>
      </c>
      <c r="BD34" s="22" t="s">
        <v>547</v>
      </c>
      <c r="BE34" s="22" t="s">
        <v>7828</v>
      </c>
      <c r="BF34" s="22" t="s">
        <v>547</v>
      </c>
      <c r="BG34" s="22" t="s">
        <v>547</v>
      </c>
      <c r="BH34" s="22" t="s">
        <v>547</v>
      </c>
      <c r="BI34" s="22" t="s">
        <v>641</v>
      </c>
      <c r="BJ34" s="22" t="s">
        <v>547</v>
      </c>
      <c r="BK34" s="22" t="s">
        <v>641</v>
      </c>
      <c r="BL34" s="22" t="s">
        <v>547</v>
      </c>
      <c r="BM34" s="22" t="s">
        <v>547</v>
      </c>
      <c r="BN34" s="22" t="s">
        <v>547</v>
      </c>
      <c r="BO34" s="22" t="s">
        <v>15750</v>
      </c>
      <c r="BP34" s="22" t="s">
        <v>15751</v>
      </c>
      <c r="BQ34" s="22" t="s">
        <v>528</v>
      </c>
      <c r="BR34" s="22" t="s">
        <v>556</v>
      </c>
      <c r="BS34" s="22" t="s">
        <v>557</v>
      </c>
      <c r="BT34" s="22" t="s">
        <v>538</v>
      </c>
      <c r="BU34" s="22" t="s">
        <v>15702</v>
      </c>
      <c r="BV34" s="22" t="s">
        <v>556</v>
      </c>
      <c r="BW34" s="22" t="s">
        <v>558</v>
      </c>
    </row>
    <row r="35" s="20" customFormat="1" ht="40.5" spans="1:75">
      <c r="A35" s="20" t="s">
        <v>15752</v>
      </c>
      <c r="B35" s="22" t="s">
        <v>326</v>
      </c>
      <c r="C35" s="22" t="s">
        <v>339</v>
      </c>
      <c r="D35" s="22" t="s">
        <v>528</v>
      </c>
      <c r="E35" s="22" t="s">
        <v>15718</v>
      </c>
      <c r="F35" s="22" t="s">
        <v>529</v>
      </c>
      <c r="G35" s="22" t="s">
        <v>13343</v>
      </c>
      <c r="H35" s="22" t="s">
        <v>1054</v>
      </c>
      <c r="I35" s="22" t="s">
        <v>15753</v>
      </c>
      <c r="J35" s="22" t="s">
        <v>540</v>
      </c>
      <c r="K35" s="22" t="s">
        <v>15754</v>
      </c>
      <c r="L35" s="22" t="s">
        <v>630</v>
      </c>
      <c r="M35" s="22" t="s">
        <v>15755</v>
      </c>
      <c r="N35" s="22" t="s">
        <v>557</v>
      </c>
      <c r="O35" s="22" t="s">
        <v>557</v>
      </c>
      <c r="P35" s="22" t="s">
        <v>528</v>
      </c>
      <c r="Q35" s="22" t="s">
        <v>538</v>
      </c>
      <c r="R35" s="22" t="s">
        <v>539</v>
      </c>
      <c r="S35" s="22" t="s">
        <v>528</v>
      </c>
      <c r="T35" s="22" t="s">
        <v>528</v>
      </c>
      <c r="U35" s="22" t="s">
        <v>15756</v>
      </c>
      <c r="V35" s="22" t="s">
        <v>15757</v>
      </c>
      <c r="W35" s="22" t="s">
        <v>15758</v>
      </c>
      <c r="X35" s="22" t="s">
        <v>543</v>
      </c>
      <c r="Y35" s="22" t="s">
        <v>544</v>
      </c>
      <c r="Z35" s="22" t="s">
        <v>528</v>
      </c>
      <c r="AA35" s="22" t="s">
        <v>528</v>
      </c>
      <c r="AB35" s="22" t="s">
        <v>528</v>
      </c>
      <c r="AC35" s="22" t="s">
        <v>591</v>
      </c>
      <c r="AD35" s="22" t="s">
        <v>4189</v>
      </c>
      <c r="AE35" s="24" t="s">
        <v>547</v>
      </c>
      <c r="AF35" s="22" t="s">
        <v>547</v>
      </c>
      <c r="AG35" s="22" t="s">
        <v>547</v>
      </c>
      <c r="AH35" s="22" t="s">
        <v>547</v>
      </c>
      <c r="AI35" s="22" t="s">
        <v>547</v>
      </c>
      <c r="AJ35" s="22" t="s">
        <v>547</v>
      </c>
      <c r="AK35" s="22" t="s">
        <v>547</v>
      </c>
      <c r="AL35" s="22" t="s">
        <v>528</v>
      </c>
      <c r="AM35" s="22" t="s">
        <v>14293</v>
      </c>
      <c r="AN35" s="22" t="s">
        <v>14183</v>
      </c>
      <c r="AO35" s="22" t="s">
        <v>8744</v>
      </c>
      <c r="AP35" s="22" t="s">
        <v>538</v>
      </c>
      <c r="AQ35" s="22" t="s">
        <v>528</v>
      </c>
      <c r="AR35" s="22" t="s">
        <v>538</v>
      </c>
      <c r="AS35" s="22" t="s">
        <v>14174</v>
      </c>
      <c r="AT35" s="22" t="s">
        <v>528</v>
      </c>
      <c r="AU35" s="22" t="s">
        <v>3747</v>
      </c>
      <c r="AV35" s="22" t="s">
        <v>4599</v>
      </c>
      <c r="AW35" s="22" t="s">
        <v>547</v>
      </c>
      <c r="AX35" s="22" t="s">
        <v>4534</v>
      </c>
      <c r="AY35" s="22" t="s">
        <v>15759</v>
      </c>
      <c r="AZ35" s="22" t="s">
        <v>547</v>
      </c>
      <c r="BA35" s="22" t="s">
        <v>4175</v>
      </c>
      <c r="BB35" s="22" t="s">
        <v>547</v>
      </c>
      <c r="BC35" s="22" t="s">
        <v>547</v>
      </c>
      <c r="BD35" s="22" t="s">
        <v>547</v>
      </c>
      <c r="BE35" s="22" t="s">
        <v>6336</v>
      </c>
      <c r="BF35" s="22" t="s">
        <v>547</v>
      </c>
      <c r="BG35" s="22" t="s">
        <v>547</v>
      </c>
      <c r="BH35" s="22" t="s">
        <v>547</v>
      </c>
      <c r="BI35" s="22" t="s">
        <v>4178</v>
      </c>
      <c r="BJ35" s="22" t="s">
        <v>547</v>
      </c>
      <c r="BK35" s="22" t="s">
        <v>4178</v>
      </c>
      <c r="BL35" s="22" t="s">
        <v>547</v>
      </c>
      <c r="BM35" s="22" t="s">
        <v>547</v>
      </c>
      <c r="BN35" s="22" t="s">
        <v>547</v>
      </c>
      <c r="BO35" s="22" t="s">
        <v>15760</v>
      </c>
      <c r="BP35" s="22" t="s">
        <v>15760</v>
      </c>
      <c r="BQ35" s="22" t="s">
        <v>528</v>
      </c>
      <c r="BR35" s="22" t="s">
        <v>556</v>
      </c>
      <c r="BS35" s="22" t="s">
        <v>557</v>
      </c>
      <c r="BT35" s="22" t="s">
        <v>538</v>
      </c>
      <c r="BU35" s="22" t="s">
        <v>15702</v>
      </c>
      <c r="BV35" s="22" t="s">
        <v>556</v>
      </c>
      <c r="BW35" s="22" t="s">
        <v>558</v>
      </c>
    </row>
    <row r="36" s="20" customFormat="1" ht="40.5" spans="1:75">
      <c r="A36" s="20" t="s">
        <v>15761</v>
      </c>
      <c r="B36" s="22" t="s">
        <v>326</v>
      </c>
      <c r="C36" s="22" t="s">
        <v>339</v>
      </c>
      <c r="D36" s="22" t="s">
        <v>528</v>
      </c>
      <c r="E36" s="22" t="s">
        <v>15762</v>
      </c>
      <c r="F36" s="22" t="s">
        <v>529</v>
      </c>
      <c r="G36" s="22" t="s">
        <v>15763</v>
      </c>
      <c r="H36" s="22" t="s">
        <v>651</v>
      </c>
      <c r="I36" s="22" t="s">
        <v>15764</v>
      </c>
      <c r="J36" s="22" t="s">
        <v>537</v>
      </c>
      <c r="K36" s="22" t="s">
        <v>15765</v>
      </c>
      <c r="L36" s="22" t="s">
        <v>630</v>
      </c>
      <c r="M36" s="22" t="s">
        <v>15766</v>
      </c>
      <c r="N36" s="22" t="s">
        <v>557</v>
      </c>
      <c r="O36" s="22" t="s">
        <v>540</v>
      </c>
      <c r="P36" s="22" t="s">
        <v>4347</v>
      </c>
      <c r="Q36" s="22" t="s">
        <v>528</v>
      </c>
      <c r="R36" s="22" t="s">
        <v>557</v>
      </c>
      <c r="S36" s="22" t="s">
        <v>528</v>
      </c>
      <c r="T36" s="22" t="s">
        <v>528</v>
      </c>
      <c r="U36" s="22" t="s">
        <v>15767</v>
      </c>
      <c r="V36" s="22" t="s">
        <v>15768</v>
      </c>
      <c r="W36" s="22" t="s">
        <v>15769</v>
      </c>
      <c r="X36" s="22" t="s">
        <v>543</v>
      </c>
      <c r="Y36" s="22" t="s">
        <v>544</v>
      </c>
      <c r="Z36" s="22" t="s">
        <v>528</v>
      </c>
      <c r="AA36" s="22" t="s">
        <v>528</v>
      </c>
      <c r="AB36" s="22" t="s">
        <v>528</v>
      </c>
      <c r="AC36" s="22" t="s">
        <v>545</v>
      </c>
      <c r="AD36" s="22" t="s">
        <v>592</v>
      </c>
      <c r="AE36" s="24" t="s">
        <v>547</v>
      </c>
      <c r="AF36" s="22" t="s">
        <v>547</v>
      </c>
      <c r="AG36" s="22" t="s">
        <v>547</v>
      </c>
      <c r="AH36" s="22" t="s">
        <v>547</v>
      </c>
      <c r="AI36" s="22" t="s">
        <v>547</v>
      </c>
      <c r="AJ36" s="22" t="s">
        <v>547</v>
      </c>
      <c r="AK36" s="22" t="s">
        <v>547</v>
      </c>
      <c r="AL36" s="22" t="s">
        <v>528</v>
      </c>
      <c r="AM36" s="22" t="s">
        <v>15770</v>
      </c>
      <c r="AN36" s="22" t="s">
        <v>14183</v>
      </c>
      <c r="AO36" s="22" t="s">
        <v>14173</v>
      </c>
      <c r="AP36" s="22" t="s">
        <v>538</v>
      </c>
      <c r="AQ36" s="22" t="s">
        <v>528</v>
      </c>
      <c r="AR36" s="22" t="s">
        <v>538</v>
      </c>
      <c r="AS36" s="22" t="s">
        <v>15557</v>
      </c>
      <c r="AT36" s="22" t="s">
        <v>528</v>
      </c>
      <c r="AU36" s="22" t="s">
        <v>3747</v>
      </c>
      <c r="AV36" s="22" t="s">
        <v>547</v>
      </c>
      <c r="AW36" s="22" t="s">
        <v>547</v>
      </c>
      <c r="AX36" s="22" t="s">
        <v>547</v>
      </c>
      <c r="AY36" s="22" t="s">
        <v>8383</v>
      </c>
      <c r="AZ36" s="22" t="s">
        <v>547</v>
      </c>
      <c r="BA36" s="22" t="s">
        <v>8383</v>
      </c>
      <c r="BB36" s="22" t="s">
        <v>547</v>
      </c>
      <c r="BC36" s="22" t="s">
        <v>547</v>
      </c>
      <c r="BD36" s="22" t="s">
        <v>547</v>
      </c>
      <c r="BE36" s="22" t="s">
        <v>547</v>
      </c>
      <c r="BF36" s="22" t="s">
        <v>547</v>
      </c>
      <c r="BG36" s="22" t="s">
        <v>547</v>
      </c>
      <c r="BH36" s="22" t="s">
        <v>547</v>
      </c>
      <c r="BI36" s="22" t="s">
        <v>547</v>
      </c>
      <c r="BJ36" s="22" t="s">
        <v>547</v>
      </c>
      <c r="BK36" s="22" t="s">
        <v>547</v>
      </c>
      <c r="BL36" s="22" t="s">
        <v>547</v>
      </c>
      <c r="BM36" s="22" t="s">
        <v>547</v>
      </c>
      <c r="BN36" s="22" t="s">
        <v>547</v>
      </c>
      <c r="BO36" s="22" t="s">
        <v>8383</v>
      </c>
      <c r="BP36" s="22" t="s">
        <v>8544</v>
      </c>
      <c r="BQ36" s="22" t="s">
        <v>528</v>
      </c>
      <c r="BR36" s="22" t="s">
        <v>556</v>
      </c>
      <c r="BS36" s="22" t="s">
        <v>557</v>
      </c>
      <c r="BT36" s="22" t="s">
        <v>538</v>
      </c>
      <c r="BU36" s="22" t="s">
        <v>15534</v>
      </c>
      <c r="BV36" s="22" t="s">
        <v>556</v>
      </c>
      <c r="BW36" s="22" t="s">
        <v>558</v>
      </c>
    </row>
    <row r="37" s="20" customFormat="1" ht="40.5" spans="1:75">
      <c r="A37" s="20" t="s">
        <v>15771</v>
      </c>
      <c r="B37" s="22" t="s">
        <v>326</v>
      </c>
      <c r="C37" s="22" t="s">
        <v>344</v>
      </c>
      <c r="D37" s="22" t="s">
        <v>528</v>
      </c>
      <c r="E37" s="22" t="s">
        <v>1874</v>
      </c>
      <c r="F37" s="22" t="s">
        <v>529</v>
      </c>
      <c r="G37" s="22" t="s">
        <v>13320</v>
      </c>
      <c r="H37" s="22" t="s">
        <v>651</v>
      </c>
      <c r="I37" s="22" t="s">
        <v>15772</v>
      </c>
      <c r="J37" s="22" t="s">
        <v>586</v>
      </c>
      <c r="K37" s="22" t="s">
        <v>15773</v>
      </c>
      <c r="L37" s="22" t="s">
        <v>4217</v>
      </c>
      <c r="M37" s="22" t="s">
        <v>15774</v>
      </c>
      <c r="N37" s="22" t="s">
        <v>537</v>
      </c>
      <c r="O37" s="22" t="s">
        <v>557</v>
      </c>
      <c r="P37" s="22" t="s">
        <v>528</v>
      </c>
      <c r="Q37" s="22" t="s">
        <v>538</v>
      </c>
      <c r="R37" s="22" t="s">
        <v>587</v>
      </c>
      <c r="S37" s="22" t="s">
        <v>528</v>
      </c>
      <c r="T37" s="22" t="s">
        <v>528</v>
      </c>
      <c r="U37" s="22" t="s">
        <v>15775</v>
      </c>
      <c r="V37" s="22" t="s">
        <v>15776</v>
      </c>
      <c r="W37" s="22" t="s">
        <v>15777</v>
      </c>
      <c r="X37" s="22" t="s">
        <v>543</v>
      </c>
      <c r="Y37" s="22" t="s">
        <v>590</v>
      </c>
      <c r="Z37" s="22" t="s">
        <v>528</v>
      </c>
      <c r="AA37" s="22" t="s">
        <v>528</v>
      </c>
      <c r="AB37" s="22" t="s">
        <v>528</v>
      </c>
      <c r="AC37" s="22" t="s">
        <v>592</v>
      </c>
      <c r="AD37" s="22" t="s">
        <v>4189</v>
      </c>
      <c r="AE37" s="24" t="s">
        <v>547</v>
      </c>
      <c r="AF37" s="22" t="s">
        <v>547</v>
      </c>
      <c r="AG37" s="22" t="s">
        <v>547</v>
      </c>
      <c r="AH37" s="22" t="s">
        <v>547</v>
      </c>
      <c r="AI37" s="22" t="s">
        <v>547</v>
      </c>
      <c r="AJ37" s="22" t="s">
        <v>547</v>
      </c>
      <c r="AK37" s="22" t="s">
        <v>547</v>
      </c>
      <c r="AL37" s="22" t="s">
        <v>528</v>
      </c>
      <c r="AM37" s="22" t="s">
        <v>14213</v>
      </c>
      <c r="AN37" s="22" t="s">
        <v>14183</v>
      </c>
      <c r="AO37" s="22" t="s">
        <v>14173</v>
      </c>
      <c r="AP37" s="22" t="s">
        <v>538</v>
      </c>
      <c r="AQ37" s="22" t="s">
        <v>528</v>
      </c>
      <c r="AR37" s="22" t="s">
        <v>538</v>
      </c>
      <c r="AS37" s="22" t="s">
        <v>15557</v>
      </c>
      <c r="AT37" s="22" t="s">
        <v>528</v>
      </c>
      <c r="AU37" s="22" t="s">
        <v>3747</v>
      </c>
      <c r="AV37" s="22" t="s">
        <v>5559</v>
      </c>
      <c r="AW37" s="22" t="s">
        <v>547</v>
      </c>
      <c r="AX37" s="22" t="s">
        <v>615</v>
      </c>
      <c r="AY37" s="22" t="s">
        <v>4444</v>
      </c>
      <c r="AZ37" s="22" t="s">
        <v>4599</v>
      </c>
      <c r="BA37" s="22" t="s">
        <v>547</v>
      </c>
      <c r="BB37" s="22" t="s">
        <v>547</v>
      </c>
      <c r="BC37" s="22" t="s">
        <v>547</v>
      </c>
      <c r="BD37" s="22" t="s">
        <v>547</v>
      </c>
      <c r="BE37" s="22" t="s">
        <v>15778</v>
      </c>
      <c r="BF37" s="22" t="s">
        <v>547</v>
      </c>
      <c r="BG37" s="22" t="s">
        <v>547</v>
      </c>
      <c r="BH37" s="22" t="s">
        <v>547</v>
      </c>
      <c r="BI37" s="22" t="s">
        <v>618</v>
      </c>
      <c r="BJ37" s="22" t="s">
        <v>547</v>
      </c>
      <c r="BK37" s="22" t="s">
        <v>618</v>
      </c>
      <c r="BL37" s="22" t="s">
        <v>547</v>
      </c>
      <c r="BM37" s="22" t="s">
        <v>547</v>
      </c>
      <c r="BN37" s="22" t="s">
        <v>547</v>
      </c>
      <c r="BO37" s="22" t="s">
        <v>15779</v>
      </c>
      <c r="BP37" s="22" t="s">
        <v>15780</v>
      </c>
      <c r="BQ37" s="22" t="s">
        <v>528</v>
      </c>
      <c r="BR37" s="22" t="s">
        <v>556</v>
      </c>
      <c r="BS37" s="22" t="s">
        <v>557</v>
      </c>
      <c r="BT37" s="22" t="s">
        <v>538</v>
      </c>
      <c r="BU37" s="22" t="s">
        <v>15781</v>
      </c>
      <c r="BV37" s="22" t="s">
        <v>556</v>
      </c>
      <c r="BW37" s="22" t="s">
        <v>558</v>
      </c>
    </row>
    <row r="38" s="20" customFormat="1" ht="40.5" spans="1:75">
      <c r="A38" s="20" t="s">
        <v>15782</v>
      </c>
      <c r="B38" s="22" t="s">
        <v>326</v>
      </c>
      <c r="C38" s="22" t="s">
        <v>337</v>
      </c>
      <c r="D38" s="22" t="s">
        <v>528</v>
      </c>
      <c r="E38" s="22" t="s">
        <v>1124</v>
      </c>
      <c r="F38" s="22" t="s">
        <v>529</v>
      </c>
      <c r="G38" s="22" t="s">
        <v>1125</v>
      </c>
      <c r="H38" s="22" t="s">
        <v>583</v>
      </c>
      <c r="I38" s="22" t="s">
        <v>1126</v>
      </c>
      <c r="J38" s="22" t="s">
        <v>586</v>
      </c>
      <c r="K38" s="22" t="s">
        <v>1127</v>
      </c>
      <c r="L38" s="22" t="s">
        <v>534</v>
      </c>
      <c r="M38" s="22" t="s">
        <v>15783</v>
      </c>
      <c r="N38" s="22" t="s">
        <v>557</v>
      </c>
      <c r="O38" s="22" t="s">
        <v>540</v>
      </c>
      <c r="P38" s="22" t="s">
        <v>528</v>
      </c>
      <c r="Q38" s="22" t="s">
        <v>538</v>
      </c>
      <c r="R38" s="22" t="s">
        <v>539</v>
      </c>
      <c r="S38" s="22" t="s">
        <v>528</v>
      </c>
      <c r="T38" s="22" t="s">
        <v>528</v>
      </c>
      <c r="U38" s="22" t="s">
        <v>15784</v>
      </c>
      <c r="V38" s="22" t="s">
        <v>15785</v>
      </c>
      <c r="W38" s="22" t="s">
        <v>15786</v>
      </c>
      <c r="X38" s="22" t="s">
        <v>543</v>
      </c>
      <c r="Y38" s="22" t="s">
        <v>544</v>
      </c>
      <c r="Z38" s="22" t="s">
        <v>528</v>
      </c>
      <c r="AA38" s="22" t="s">
        <v>528</v>
      </c>
      <c r="AB38" s="22" t="s">
        <v>528</v>
      </c>
      <c r="AC38" s="22" t="s">
        <v>591</v>
      </c>
      <c r="AD38" s="22" t="s">
        <v>613</v>
      </c>
      <c r="AE38" s="24" t="s">
        <v>547</v>
      </c>
      <c r="AF38" s="22" t="s">
        <v>547</v>
      </c>
      <c r="AG38" s="22" t="s">
        <v>547</v>
      </c>
      <c r="AH38" s="22" t="s">
        <v>547</v>
      </c>
      <c r="AI38" s="22" t="s">
        <v>547</v>
      </c>
      <c r="AJ38" s="22" t="s">
        <v>547</v>
      </c>
      <c r="AK38" s="22" t="s">
        <v>547</v>
      </c>
      <c r="AL38" s="22" t="s">
        <v>528</v>
      </c>
      <c r="AM38" s="22" t="s">
        <v>14293</v>
      </c>
      <c r="AN38" s="22" t="s">
        <v>14183</v>
      </c>
      <c r="AO38" s="22" t="s">
        <v>5074</v>
      </c>
      <c r="AP38" s="22" t="s">
        <v>538</v>
      </c>
      <c r="AQ38" s="22" t="s">
        <v>528</v>
      </c>
      <c r="AR38" s="22" t="s">
        <v>538</v>
      </c>
      <c r="AS38" s="22" t="s">
        <v>14174</v>
      </c>
      <c r="AT38" s="22" t="s">
        <v>528</v>
      </c>
      <c r="AU38" s="22" t="s">
        <v>3747</v>
      </c>
      <c r="AV38" s="22" t="s">
        <v>6383</v>
      </c>
      <c r="AW38" s="22" t="s">
        <v>547</v>
      </c>
      <c r="AX38" s="22" t="s">
        <v>615</v>
      </c>
      <c r="AY38" s="22" t="s">
        <v>15787</v>
      </c>
      <c r="AZ38" s="22" t="s">
        <v>547</v>
      </c>
      <c r="BA38" s="22" t="s">
        <v>15788</v>
      </c>
      <c r="BB38" s="22" t="s">
        <v>547</v>
      </c>
      <c r="BC38" s="22" t="s">
        <v>15789</v>
      </c>
      <c r="BD38" s="22" t="s">
        <v>547</v>
      </c>
      <c r="BE38" s="22" t="s">
        <v>15790</v>
      </c>
      <c r="BF38" s="22" t="s">
        <v>15791</v>
      </c>
      <c r="BG38" s="22" t="s">
        <v>547</v>
      </c>
      <c r="BH38" s="22" t="s">
        <v>547</v>
      </c>
      <c r="BI38" s="22" t="s">
        <v>15792</v>
      </c>
      <c r="BJ38" s="22" t="s">
        <v>547</v>
      </c>
      <c r="BK38" s="22" t="s">
        <v>618</v>
      </c>
      <c r="BL38" s="22" t="s">
        <v>547</v>
      </c>
      <c r="BM38" s="22" t="s">
        <v>15791</v>
      </c>
      <c r="BN38" s="22" t="s">
        <v>547</v>
      </c>
      <c r="BO38" s="22" t="s">
        <v>15793</v>
      </c>
      <c r="BP38" s="22" t="s">
        <v>15794</v>
      </c>
      <c r="BQ38" s="22" t="s">
        <v>528</v>
      </c>
      <c r="BR38" s="22" t="s">
        <v>556</v>
      </c>
      <c r="BS38" s="22" t="s">
        <v>557</v>
      </c>
      <c r="BT38" s="22" t="s">
        <v>538</v>
      </c>
      <c r="BU38" s="22" t="s">
        <v>14175</v>
      </c>
      <c r="BV38" s="22" t="s">
        <v>556</v>
      </c>
      <c r="BW38" s="22" t="s">
        <v>558</v>
      </c>
    </row>
    <row r="39" s="20" customFormat="1" ht="40.5" spans="1:75">
      <c r="A39" s="20" t="s">
        <v>15795</v>
      </c>
      <c r="B39" s="22" t="s">
        <v>326</v>
      </c>
      <c r="C39" s="22" t="s">
        <v>337</v>
      </c>
      <c r="D39" s="22" t="s">
        <v>528</v>
      </c>
      <c r="E39" s="22" t="s">
        <v>15796</v>
      </c>
      <c r="F39" s="22" t="s">
        <v>529</v>
      </c>
      <c r="G39" s="22" t="s">
        <v>15797</v>
      </c>
      <c r="H39" s="22" t="s">
        <v>710</v>
      </c>
      <c r="I39" s="22" t="s">
        <v>15798</v>
      </c>
      <c r="J39" s="22" t="s">
        <v>540</v>
      </c>
      <c r="K39" s="22" t="s">
        <v>15799</v>
      </c>
      <c r="L39" s="22" t="s">
        <v>534</v>
      </c>
      <c r="M39" s="22" t="s">
        <v>15800</v>
      </c>
      <c r="N39" s="22" t="s">
        <v>557</v>
      </c>
      <c r="O39" s="22" t="s">
        <v>540</v>
      </c>
      <c r="P39" s="22" t="s">
        <v>528</v>
      </c>
      <c r="Q39" s="22" t="s">
        <v>538</v>
      </c>
      <c r="R39" s="22" t="s">
        <v>539</v>
      </c>
      <c r="S39" s="22" t="s">
        <v>528</v>
      </c>
      <c r="T39" s="22" t="s">
        <v>528</v>
      </c>
      <c r="U39" s="22" t="s">
        <v>15801</v>
      </c>
      <c r="V39" s="22" t="s">
        <v>15802</v>
      </c>
      <c r="W39" s="22" t="s">
        <v>15803</v>
      </c>
      <c r="X39" s="22" t="s">
        <v>543</v>
      </c>
      <c r="Y39" s="22" t="s">
        <v>2290</v>
      </c>
      <c r="Z39" s="22" t="s">
        <v>528</v>
      </c>
      <c r="AA39" s="22" t="s">
        <v>528</v>
      </c>
      <c r="AB39" s="22" t="s">
        <v>528</v>
      </c>
      <c r="AC39" s="22" t="s">
        <v>545</v>
      </c>
      <c r="AD39" s="22" t="s">
        <v>4668</v>
      </c>
      <c r="AE39" s="24" t="s">
        <v>547</v>
      </c>
      <c r="AF39" s="22" t="s">
        <v>547</v>
      </c>
      <c r="AG39" s="22" t="s">
        <v>547</v>
      </c>
      <c r="AH39" s="22" t="s">
        <v>547</v>
      </c>
      <c r="AI39" s="22" t="s">
        <v>547</v>
      </c>
      <c r="AJ39" s="22" t="s">
        <v>547</v>
      </c>
      <c r="AK39" s="22" t="s">
        <v>547</v>
      </c>
      <c r="AL39" s="22" t="s">
        <v>528</v>
      </c>
      <c r="AM39" s="22" t="s">
        <v>14417</v>
      </c>
      <c r="AN39" s="22" t="s">
        <v>14183</v>
      </c>
      <c r="AO39" s="22" t="s">
        <v>15804</v>
      </c>
      <c r="AP39" s="22" t="s">
        <v>538</v>
      </c>
      <c r="AQ39" s="22" t="s">
        <v>528</v>
      </c>
      <c r="AR39" s="22" t="s">
        <v>538</v>
      </c>
      <c r="AS39" s="22" t="s">
        <v>15557</v>
      </c>
      <c r="AT39" s="22" t="s">
        <v>528</v>
      </c>
      <c r="AU39" s="22" t="s">
        <v>3747</v>
      </c>
      <c r="AV39" s="22" t="s">
        <v>547</v>
      </c>
      <c r="AW39" s="22" t="s">
        <v>547</v>
      </c>
      <c r="AX39" s="22" t="s">
        <v>4534</v>
      </c>
      <c r="AY39" s="22" t="s">
        <v>15805</v>
      </c>
      <c r="AZ39" s="22" t="s">
        <v>547</v>
      </c>
      <c r="BA39" s="22" t="s">
        <v>547</v>
      </c>
      <c r="BB39" s="22" t="s">
        <v>15806</v>
      </c>
      <c r="BC39" s="22" t="s">
        <v>547</v>
      </c>
      <c r="BD39" s="22" t="s">
        <v>547</v>
      </c>
      <c r="BE39" s="22" t="s">
        <v>14558</v>
      </c>
      <c r="BF39" s="22" t="s">
        <v>547</v>
      </c>
      <c r="BG39" s="22" t="s">
        <v>547</v>
      </c>
      <c r="BH39" s="22" t="s">
        <v>547</v>
      </c>
      <c r="BI39" s="22" t="s">
        <v>4178</v>
      </c>
      <c r="BJ39" s="22" t="s">
        <v>547</v>
      </c>
      <c r="BK39" s="22" t="s">
        <v>4178</v>
      </c>
      <c r="BL39" s="22" t="s">
        <v>547</v>
      </c>
      <c r="BM39" s="22" t="s">
        <v>547</v>
      </c>
      <c r="BN39" s="22" t="s">
        <v>547</v>
      </c>
      <c r="BO39" s="22" t="s">
        <v>15807</v>
      </c>
      <c r="BP39" s="22" t="s">
        <v>15807</v>
      </c>
      <c r="BQ39" s="22" t="s">
        <v>528</v>
      </c>
      <c r="BR39" s="22" t="s">
        <v>556</v>
      </c>
      <c r="BS39" s="22" t="s">
        <v>557</v>
      </c>
      <c r="BT39" s="22" t="s">
        <v>538</v>
      </c>
      <c r="BU39" s="22" t="s">
        <v>14175</v>
      </c>
      <c r="BV39" s="22" t="s">
        <v>556</v>
      </c>
      <c r="BW39" s="22" t="s">
        <v>558</v>
      </c>
    </row>
    <row r="40" s="20" customFormat="1" ht="40.5" spans="1:75">
      <c r="A40" s="20" t="s">
        <v>15808</v>
      </c>
      <c r="B40" s="22" t="s">
        <v>326</v>
      </c>
      <c r="C40" s="22" t="s">
        <v>337</v>
      </c>
      <c r="D40" s="22" t="s">
        <v>528</v>
      </c>
      <c r="E40" s="22" t="s">
        <v>15809</v>
      </c>
      <c r="F40" s="22" t="s">
        <v>529</v>
      </c>
      <c r="G40" s="22" t="s">
        <v>15810</v>
      </c>
      <c r="H40" s="22" t="s">
        <v>799</v>
      </c>
      <c r="I40" s="22" t="s">
        <v>15811</v>
      </c>
      <c r="J40" s="22" t="s">
        <v>537</v>
      </c>
      <c r="K40" s="22" t="s">
        <v>15812</v>
      </c>
      <c r="L40" s="22" t="s">
        <v>4217</v>
      </c>
      <c r="M40" s="22" t="s">
        <v>15813</v>
      </c>
      <c r="N40" s="22" t="s">
        <v>557</v>
      </c>
      <c r="O40" s="22" t="s">
        <v>557</v>
      </c>
      <c r="P40" s="22" t="s">
        <v>528</v>
      </c>
      <c r="Q40" s="22" t="s">
        <v>538</v>
      </c>
      <c r="R40" s="22" t="s">
        <v>539</v>
      </c>
      <c r="S40" s="22" t="s">
        <v>528</v>
      </c>
      <c r="T40" s="22" t="s">
        <v>528</v>
      </c>
      <c r="U40" s="22" t="s">
        <v>15814</v>
      </c>
      <c r="V40" s="22" t="s">
        <v>15815</v>
      </c>
      <c r="W40" s="22" t="s">
        <v>15816</v>
      </c>
      <c r="X40" s="22" t="s">
        <v>543</v>
      </c>
      <c r="Y40" s="22" t="s">
        <v>544</v>
      </c>
      <c r="Z40" s="22" t="s">
        <v>528</v>
      </c>
      <c r="AA40" s="22" t="s">
        <v>528</v>
      </c>
      <c r="AB40" s="22" t="s">
        <v>528</v>
      </c>
      <c r="AC40" s="22" t="s">
        <v>4189</v>
      </c>
      <c r="AD40" s="22" t="s">
        <v>591</v>
      </c>
      <c r="AE40" s="24" t="s">
        <v>547</v>
      </c>
      <c r="AF40" s="22" t="s">
        <v>547</v>
      </c>
      <c r="AG40" s="22" t="s">
        <v>547</v>
      </c>
      <c r="AH40" s="22" t="s">
        <v>547</v>
      </c>
      <c r="AI40" s="22" t="s">
        <v>547</v>
      </c>
      <c r="AJ40" s="22" t="s">
        <v>547</v>
      </c>
      <c r="AK40" s="22" t="s">
        <v>547</v>
      </c>
      <c r="AL40" s="22" t="s">
        <v>528</v>
      </c>
      <c r="AM40" s="22" t="s">
        <v>8229</v>
      </c>
      <c r="AN40" s="22" t="s">
        <v>14183</v>
      </c>
      <c r="AO40" s="22" t="s">
        <v>4320</v>
      </c>
      <c r="AP40" s="22" t="s">
        <v>538</v>
      </c>
      <c r="AQ40" s="22" t="s">
        <v>528</v>
      </c>
      <c r="AR40" s="22" t="s">
        <v>538</v>
      </c>
      <c r="AS40" s="22" t="s">
        <v>14174</v>
      </c>
      <c r="AT40" s="22" t="s">
        <v>528</v>
      </c>
      <c r="AU40" s="22" t="s">
        <v>3747</v>
      </c>
      <c r="AV40" s="22" t="s">
        <v>547</v>
      </c>
      <c r="AW40" s="22" t="s">
        <v>547</v>
      </c>
      <c r="AX40" s="22" t="s">
        <v>4631</v>
      </c>
      <c r="AY40" s="22" t="s">
        <v>15817</v>
      </c>
      <c r="AZ40" s="22" t="s">
        <v>5689</v>
      </c>
      <c r="BA40" s="22" t="s">
        <v>4369</v>
      </c>
      <c r="BB40" s="22" t="s">
        <v>547</v>
      </c>
      <c r="BC40" s="22" t="s">
        <v>15818</v>
      </c>
      <c r="BD40" s="22" t="s">
        <v>547</v>
      </c>
      <c r="BE40" s="22" t="s">
        <v>9049</v>
      </c>
      <c r="BF40" s="22" t="s">
        <v>547</v>
      </c>
      <c r="BG40" s="22" t="s">
        <v>547</v>
      </c>
      <c r="BH40" s="22" t="s">
        <v>547</v>
      </c>
      <c r="BI40" s="22" t="s">
        <v>4240</v>
      </c>
      <c r="BJ40" s="22" t="s">
        <v>547</v>
      </c>
      <c r="BK40" s="22" t="s">
        <v>4240</v>
      </c>
      <c r="BL40" s="22" t="s">
        <v>547</v>
      </c>
      <c r="BM40" s="22" t="s">
        <v>547</v>
      </c>
      <c r="BN40" s="22" t="s">
        <v>547</v>
      </c>
      <c r="BO40" s="22" t="s">
        <v>15819</v>
      </c>
      <c r="BP40" s="22" t="s">
        <v>15820</v>
      </c>
      <c r="BQ40" s="22" t="s">
        <v>528</v>
      </c>
      <c r="BR40" s="22" t="s">
        <v>556</v>
      </c>
      <c r="BS40" s="22" t="s">
        <v>557</v>
      </c>
      <c r="BT40" s="22" t="s">
        <v>538</v>
      </c>
      <c r="BU40" s="22" t="s">
        <v>15702</v>
      </c>
      <c r="BV40" s="22" t="s">
        <v>556</v>
      </c>
      <c r="BW40" s="22" t="s">
        <v>558</v>
      </c>
    </row>
    <row r="41" s="20" customFormat="1" ht="40.5" spans="1:75">
      <c r="A41" s="20" t="s">
        <v>15821</v>
      </c>
      <c r="B41" s="22" t="s">
        <v>326</v>
      </c>
      <c r="C41" s="22" t="s">
        <v>337</v>
      </c>
      <c r="D41" s="22" t="s">
        <v>528</v>
      </c>
      <c r="E41" s="22" t="s">
        <v>15822</v>
      </c>
      <c r="F41" s="22" t="s">
        <v>529</v>
      </c>
      <c r="G41" s="22" t="s">
        <v>10466</v>
      </c>
      <c r="H41" s="22" t="s">
        <v>609</v>
      </c>
      <c r="I41" s="22" t="s">
        <v>10467</v>
      </c>
      <c r="J41" s="22" t="s">
        <v>537</v>
      </c>
      <c r="K41" s="22" t="s">
        <v>9044</v>
      </c>
      <c r="L41" s="22" t="s">
        <v>630</v>
      </c>
      <c r="M41" s="22" t="s">
        <v>15823</v>
      </c>
      <c r="N41" s="22" t="s">
        <v>557</v>
      </c>
      <c r="O41" s="22" t="s">
        <v>537</v>
      </c>
      <c r="P41" s="22" t="s">
        <v>528</v>
      </c>
      <c r="Q41" s="22" t="s">
        <v>538</v>
      </c>
      <c r="R41" s="22" t="s">
        <v>539</v>
      </c>
      <c r="S41" s="22" t="s">
        <v>528</v>
      </c>
      <c r="T41" s="22" t="s">
        <v>528</v>
      </c>
      <c r="U41" s="22" t="s">
        <v>15824</v>
      </c>
      <c r="V41" s="22" t="s">
        <v>15825</v>
      </c>
      <c r="W41" s="22" t="s">
        <v>15826</v>
      </c>
      <c r="X41" s="22" t="s">
        <v>543</v>
      </c>
      <c r="Y41" s="22" t="s">
        <v>544</v>
      </c>
      <c r="Z41" s="22" t="s">
        <v>528</v>
      </c>
      <c r="AA41" s="22" t="s">
        <v>528</v>
      </c>
      <c r="AB41" s="22" t="s">
        <v>528</v>
      </c>
      <c r="AC41" s="22" t="s">
        <v>545</v>
      </c>
      <c r="AD41" s="22" t="s">
        <v>5438</v>
      </c>
      <c r="AE41" s="24" t="s">
        <v>547</v>
      </c>
      <c r="AF41" s="22" t="s">
        <v>547</v>
      </c>
      <c r="AG41" s="22" t="s">
        <v>547</v>
      </c>
      <c r="AH41" s="22" t="s">
        <v>547</v>
      </c>
      <c r="AI41" s="22" t="s">
        <v>547</v>
      </c>
      <c r="AJ41" s="22" t="s">
        <v>547</v>
      </c>
      <c r="AK41" s="22" t="s">
        <v>547</v>
      </c>
      <c r="AL41" s="22" t="s">
        <v>528</v>
      </c>
      <c r="AM41" s="22" t="s">
        <v>14516</v>
      </c>
      <c r="AN41" s="22" t="s">
        <v>14183</v>
      </c>
      <c r="AO41" s="22" t="s">
        <v>15827</v>
      </c>
      <c r="AP41" s="22" t="s">
        <v>538</v>
      </c>
      <c r="AQ41" s="22" t="s">
        <v>528</v>
      </c>
      <c r="AR41" s="22" t="s">
        <v>538</v>
      </c>
      <c r="AS41" s="22" t="s">
        <v>14174</v>
      </c>
      <c r="AT41" s="22" t="s">
        <v>528</v>
      </c>
      <c r="AU41" s="22" t="s">
        <v>3747</v>
      </c>
      <c r="AV41" s="22" t="s">
        <v>547</v>
      </c>
      <c r="AW41" s="22" t="s">
        <v>547</v>
      </c>
      <c r="AX41" s="22" t="s">
        <v>4631</v>
      </c>
      <c r="AY41" s="22" t="s">
        <v>15828</v>
      </c>
      <c r="AZ41" s="22" t="s">
        <v>547</v>
      </c>
      <c r="BA41" s="22" t="s">
        <v>8940</v>
      </c>
      <c r="BB41" s="22" t="s">
        <v>547</v>
      </c>
      <c r="BC41" s="22" t="s">
        <v>15829</v>
      </c>
      <c r="BD41" s="22" t="s">
        <v>547</v>
      </c>
      <c r="BE41" s="22" t="s">
        <v>15830</v>
      </c>
      <c r="BF41" s="22" t="s">
        <v>547</v>
      </c>
      <c r="BG41" s="22" t="s">
        <v>547</v>
      </c>
      <c r="BH41" s="22" t="s">
        <v>547</v>
      </c>
      <c r="BI41" s="22" t="s">
        <v>4240</v>
      </c>
      <c r="BJ41" s="22" t="s">
        <v>547</v>
      </c>
      <c r="BK41" s="22" t="s">
        <v>4240</v>
      </c>
      <c r="BL41" s="22" t="s">
        <v>547</v>
      </c>
      <c r="BM41" s="22" t="s">
        <v>547</v>
      </c>
      <c r="BN41" s="22" t="s">
        <v>547</v>
      </c>
      <c r="BO41" s="22" t="s">
        <v>15831</v>
      </c>
      <c r="BP41" s="22" t="s">
        <v>15832</v>
      </c>
      <c r="BQ41" s="22" t="s">
        <v>528</v>
      </c>
      <c r="BR41" s="22" t="s">
        <v>556</v>
      </c>
      <c r="BS41" s="22" t="s">
        <v>557</v>
      </c>
      <c r="BT41" s="22" t="s">
        <v>538</v>
      </c>
      <c r="BU41" s="22" t="s">
        <v>15702</v>
      </c>
      <c r="BV41" s="22" t="s">
        <v>556</v>
      </c>
      <c r="BW41" s="22" t="s">
        <v>558</v>
      </c>
    </row>
    <row r="42" s="20" customFormat="1" ht="40.5" spans="1:75">
      <c r="A42" s="20" t="s">
        <v>15833</v>
      </c>
      <c r="B42" s="22" t="s">
        <v>326</v>
      </c>
      <c r="C42" s="22" t="s">
        <v>337</v>
      </c>
      <c r="D42" s="22" t="s">
        <v>528</v>
      </c>
      <c r="E42" s="22" t="s">
        <v>1124</v>
      </c>
      <c r="F42" s="22" t="s">
        <v>529</v>
      </c>
      <c r="G42" s="22" t="s">
        <v>9042</v>
      </c>
      <c r="H42" s="22" t="s">
        <v>1036</v>
      </c>
      <c r="I42" s="22" t="s">
        <v>9043</v>
      </c>
      <c r="J42" s="22" t="s">
        <v>537</v>
      </c>
      <c r="K42" s="22" t="s">
        <v>9044</v>
      </c>
      <c r="L42" s="22" t="s">
        <v>4217</v>
      </c>
      <c r="M42" s="22" t="s">
        <v>9045</v>
      </c>
      <c r="N42" s="22" t="s">
        <v>557</v>
      </c>
      <c r="O42" s="22" t="s">
        <v>557</v>
      </c>
      <c r="P42" s="22" t="s">
        <v>528</v>
      </c>
      <c r="Q42" s="22" t="s">
        <v>538</v>
      </c>
      <c r="R42" s="22" t="s">
        <v>539</v>
      </c>
      <c r="S42" s="22" t="s">
        <v>528</v>
      </c>
      <c r="T42" s="22" t="s">
        <v>528</v>
      </c>
      <c r="U42" s="22" t="s">
        <v>9046</v>
      </c>
      <c r="V42" s="22" t="s">
        <v>9047</v>
      </c>
      <c r="W42" s="22" t="s">
        <v>15834</v>
      </c>
      <c r="X42" s="22" t="s">
        <v>543</v>
      </c>
      <c r="Y42" s="22" t="s">
        <v>544</v>
      </c>
      <c r="Z42" s="22" t="s">
        <v>528</v>
      </c>
      <c r="AA42" s="22" t="s">
        <v>528</v>
      </c>
      <c r="AB42" s="22" t="s">
        <v>528</v>
      </c>
      <c r="AC42" s="22" t="s">
        <v>591</v>
      </c>
      <c r="AD42" s="22" t="s">
        <v>4349</v>
      </c>
      <c r="AE42" s="24" t="s">
        <v>547</v>
      </c>
      <c r="AF42" s="22" t="s">
        <v>547</v>
      </c>
      <c r="AG42" s="22" t="s">
        <v>547</v>
      </c>
      <c r="AH42" s="22" t="s">
        <v>547</v>
      </c>
      <c r="AI42" s="22" t="s">
        <v>547</v>
      </c>
      <c r="AJ42" s="22" t="s">
        <v>547</v>
      </c>
      <c r="AK42" s="22" t="s">
        <v>547</v>
      </c>
      <c r="AL42" s="22" t="s">
        <v>528</v>
      </c>
      <c r="AM42" s="22" t="s">
        <v>14293</v>
      </c>
      <c r="AN42" s="22" t="s">
        <v>14183</v>
      </c>
      <c r="AO42" s="22" t="s">
        <v>15827</v>
      </c>
      <c r="AP42" s="22" t="s">
        <v>538</v>
      </c>
      <c r="AQ42" s="22" t="s">
        <v>528</v>
      </c>
      <c r="AR42" s="22" t="s">
        <v>538</v>
      </c>
      <c r="AS42" s="22" t="s">
        <v>15557</v>
      </c>
      <c r="AT42" s="22" t="s">
        <v>528</v>
      </c>
      <c r="AU42" s="22" t="s">
        <v>3747</v>
      </c>
      <c r="AV42" s="22" t="s">
        <v>4888</v>
      </c>
      <c r="AW42" s="22" t="s">
        <v>547</v>
      </c>
      <c r="AX42" s="22" t="s">
        <v>4631</v>
      </c>
      <c r="AY42" s="22" t="s">
        <v>9048</v>
      </c>
      <c r="AZ42" s="22" t="s">
        <v>547</v>
      </c>
      <c r="BA42" s="22" t="s">
        <v>8940</v>
      </c>
      <c r="BB42" s="22" t="s">
        <v>547</v>
      </c>
      <c r="BC42" s="22" t="s">
        <v>4659</v>
      </c>
      <c r="BD42" s="22" t="s">
        <v>547</v>
      </c>
      <c r="BE42" s="22" t="s">
        <v>9049</v>
      </c>
      <c r="BF42" s="22" t="s">
        <v>547</v>
      </c>
      <c r="BG42" s="22" t="s">
        <v>547</v>
      </c>
      <c r="BH42" s="22" t="s">
        <v>547</v>
      </c>
      <c r="BI42" s="22" t="s">
        <v>4240</v>
      </c>
      <c r="BJ42" s="22" t="s">
        <v>547</v>
      </c>
      <c r="BK42" s="22" t="s">
        <v>4240</v>
      </c>
      <c r="BL42" s="22" t="s">
        <v>547</v>
      </c>
      <c r="BM42" s="22" t="s">
        <v>547</v>
      </c>
      <c r="BN42" s="22" t="s">
        <v>547</v>
      </c>
      <c r="BO42" s="22" t="s">
        <v>5608</v>
      </c>
      <c r="BP42" s="22" t="s">
        <v>5609</v>
      </c>
      <c r="BQ42" s="22" t="s">
        <v>528</v>
      </c>
      <c r="BR42" s="22" t="s">
        <v>556</v>
      </c>
      <c r="BS42" s="22" t="s">
        <v>557</v>
      </c>
      <c r="BT42" s="22" t="s">
        <v>538</v>
      </c>
      <c r="BU42" s="22" t="s">
        <v>15702</v>
      </c>
      <c r="BV42" s="22" t="s">
        <v>556</v>
      </c>
      <c r="BW42" s="22" t="s">
        <v>558</v>
      </c>
    </row>
    <row r="43" s="20" customFormat="1" ht="40.5" spans="1:75">
      <c r="A43" s="20" t="s">
        <v>15835</v>
      </c>
      <c r="B43" s="22" t="s">
        <v>326</v>
      </c>
      <c r="C43" s="22" t="s">
        <v>337</v>
      </c>
      <c r="D43" s="22" t="s">
        <v>528</v>
      </c>
      <c r="E43" s="22" t="s">
        <v>15836</v>
      </c>
      <c r="F43" s="22" t="s">
        <v>529</v>
      </c>
      <c r="G43" s="22" t="s">
        <v>13346</v>
      </c>
      <c r="H43" s="22" t="s">
        <v>794</v>
      </c>
      <c r="I43" s="22" t="s">
        <v>15837</v>
      </c>
      <c r="J43" s="22" t="s">
        <v>540</v>
      </c>
      <c r="K43" s="22" t="s">
        <v>15838</v>
      </c>
      <c r="L43" s="22" t="s">
        <v>630</v>
      </c>
      <c r="M43" s="22" t="s">
        <v>15839</v>
      </c>
      <c r="N43" s="22" t="s">
        <v>557</v>
      </c>
      <c r="O43" s="22" t="s">
        <v>540</v>
      </c>
      <c r="P43" s="22" t="s">
        <v>528</v>
      </c>
      <c r="Q43" s="22" t="s">
        <v>538</v>
      </c>
      <c r="R43" s="22" t="s">
        <v>539</v>
      </c>
      <c r="S43" s="22" t="s">
        <v>528</v>
      </c>
      <c r="T43" s="22" t="s">
        <v>528</v>
      </c>
      <c r="U43" s="22" t="s">
        <v>15840</v>
      </c>
      <c r="V43" s="22" t="s">
        <v>15841</v>
      </c>
      <c r="W43" s="22" t="s">
        <v>15842</v>
      </c>
      <c r="X43" s="22" t="s">
        <v>543</v>
      </c>
      <c r="Y43" s="22" t="s">
        <v>544</v>
      </c>
      <c r="Z43" s="22" t="s">
        <v>528</v>
      </c>
      <c r="AA43" s="22" t="s">
        <v>528</v>
      </c>
      <c r="AB43" s="22" t="s">
        <v>528</v>
      </c>
      <c r="AC43" s="22" t="s">
        <v>545</v>
      </c>
      <c r="AD43" s="22" t="s">
        <v>5438</v>
      </c>
      <c r="AE43" s="24" t="s">
        <v>547</v>
      </c>
      <c r="AF43" s="22" t="s">
        <v>547</v>
      </c>
      <c r="AG43" s="22" t="s">
        <v>547</v>
      </c>
      <c r="AH43" s="22" t="s">
        <v>547</v>
      </c>
      <c r="AI43" s="22" t="s">
        <v>547</v>
      </c>
      <c r="AJ43" s="22" t="s">
        <v>547</v>
      </c>
      <c r="AK43" s="22" t="s">
        <v>547</v>
      </c>
      <c r="AL43" s="22" t="s">
        <v>528</v>
      </c>
      <c r="AM43" s="22" t="s">
        <v>14516</v>
      </c>
      <c r="AN43" s="22" t="s">
        <v>14183</v>
      </c>
      <c r="AO43" s="22" t="s">
        <v>15827</v>
      </c>
      <c r="AP43" s="22" t="s">
        <v>538</v>
      </c>
      <c r="AQ43" s="22" t="s">
        <v>528</v>
      </c>
      <c r="AR43" s="22" t="s">
        <v>538</v>
      </c>
      <c r="AS43" s="22" t="s">
        <v>14174</v>
      </c>
      <c r="AT43" s="22" t="s">
        <v>528</v>
      </c>
      <c r="AU43" s="22" t="s">
        <v>3747</v>
      </c>
      <c r="AV43" s="22" t="s">
        <v>547</v>
      </c>
      <c r="AW43" s="22" t="s">
        <v>547</v>
      </c>
      <c r="AX43" s="22" t="s">
        <v>4534</v>
      </c>
      <c r="AY43" s="22" t="s">
        <v>15843</v>
      </c>
      <c r="AZ43" s="22" t="s">
        <v>4659</v>
      </c>
      <c r="BA43" s="22" t="s">
        <v>4175</v>
      </c>
      <c r="BB43" s="22" t="s">
        <v>547</v>
      </c>
      <c r="BC43" s="22" t="s">
        <v>15844</v>
      </c>
      <c r="BD43" s="22" t="s">
        <v>547</v>
      </c>
      <c r="BE43" s="22" t="s">
        <v>4510</v>
      </c>
      <c r="BF43" s="22" t="s">
        <v>547</v>
      </c>
      <c r="BG43" s="22" t="s">
        <v>547</v>
      </c>
      <c r="BH43" s="22" t="s">
        <v>547</v>
      </c>
      <c r="BI43" s="22" t="s">
        <v>4178</v>
      </c>
      <c r="BJ43" s="22" t="s">
        <v>547</v>
      </c>
      <c r="BK43" s="22" t="s">
        <v>4178</v>
      </c>
      <c r="BL43" s="22" t="s">
        <v>547</v>
      </c>
      <c r="BM43" s="22" t="s">
        <v>547</v>
      </c>
      <c r="BN43" s="22" t="s">
        <v>547</v>
      </c>
      <c r="BO43" s="22" t="s">
        <v>15845</v>
      </c>
      <c r="BP43" s="22" t="s">
        <v>15845</v>
      </c>
      <c r="BQ43" s="22" t="s">
        <v>528</v>
      </c>
      <c r="BR43" s="22" t="s">
        <v>556</v>
      </c>
      <c r="BS43" s="22" t="s">
        <v>557</v>
      </c>
      <c r="BT43" s="22" t="s">
        <v>538</v>
      </c>
      <c r="BU43" s="22" t="s">
        <v>15702</v>
      </c>
      <c r="BV43" s="22" t="s">
        <v>556</v>
      </c>
      <c r="BW43" s="22" t="s">
        <v>558</v>
      </c>
    </row>
    <row r="44" s="20" customFormat="1" ht="40.5" spans="1:75">
      <c r="A44" s="20" t="s">
        <v>15846</v>
      </c>
      <c r="B44" s="22" t="s">
        <v>326</v>
      </c>
      <c r="C44" s="22" t="s">
        <v>337</v>
      </c>
      <c r="D44" s="22" t="s">
        <v>528</v>
      </c>
      <c r="E44" s="22" t="s">
        <v>15796</v>
      </c>
      <c r="F44" s="22" t="s">
        <v>529</v>
      </c>
      <c r="G44" s="22" t="s">
        <v>15847</v>
      </c>
      <c r="H44" s="22" t="s">
        <v>750</v>
      </c>
      <c r="I44" s="22" t="s">
        <v>15848</v>
      </c>
      <c r="J44" s="22" t="s">
        <v>537</v>
      </c>
      <c r="K44" s="22" t="s">
        <v>9044</v>
      </c>
      <c r="L44" s="22" t="s">
        <v>232</v>
      </c>
      <c r="M44" s="22" t="s">
        <v>15849</v>
      </c>
      <c r="N44" s="22" t="s">
        <v>557</v>
      </c>
      <c r="O44" s="22" t="s">
        <v>540</v>
      </c>
      <c r="P44" s="22" t="s">
        <v>528</v>
      </c>
      <c r="Q44" s="22" t="s">
        <v>538</v>
      </c>
      <c r="R44" s="22" t="s">
        <v>539</v>
      </c>
      <c r="S44" s="22" t="s">
        <v>528</v>
      </c>
      <c r="T44" s="22" t="s">
        <v>528</v>
      </c>
      <c r="U44" s="22" t="s">
        <v>15850</v>
      </c>
      <c r="V44" s="22" t="s">
        <v>15851</v>
      </c>
      <c r="W44" s="22" t="s">
        <v>15852</v>
      </c>
      <c r="X44" s="22" t="s">
        <v>543</v>
      </c>
      <c r="Y44" s="22" t="s">
        <v>544</v>
      </c>
      <c r="Z44" s="22" t="s">
        <v>528</v>
      </c>
      <c r="AA44" s="22" t="s">
        <v>528</v>
      </c>
      <c r="AB44" s="22" t="s">
        <v>528</v>
      </c>
      <c r="AC44" s="22" t="s">
        <v>545</v>
      </c>
      <c r="AD44" s="22" t="s">
        <v>5438</v>
      </c>
      <c r="AE44" s="24" t="s">
        <v>547</v>
      </c>
      <c r="AF44" s="22" t="s">
        <v>547</v>
      </c>
      <c r="AG44" s="22" t="s">
        <v>547</v>
      </c>
      <c r="AH44" s="22" t="s">
        <v>547</v>
      </c>
      <c r="AI44" s="22" t="s">
        <v>547</v>
      </c>
      <c r="AJ44" s="22" t="s">
        <v>547</v>
      </c>
      <c r="AK44" s="22" t="s">
        <v>547</v>
      </c>
      <c r="AL44" s="22" t="s">
        <v>528</v>
      </c>
      <c r="AM44" s="22" t="s">
        <v>8229</v>
      </c>
      <c r="AN44" s="22" t="s">
        <v>14183</v>
      </c>
      <c r="AO44" s="22" t="s">
        <v>15827</v>
      </c>
      <c r="AP44" s="22" t="s">
        <v>538</v>
      </c>
      <c r="AQ44" s="22" t="s">
        <v>528</v>
      </c>
      <c r="AR44" s="22" t="s">
        <v>538</v>
      </c>
      <c r="AS44" s="22" t="s">
        <v>14174</v>
      </c>
      <c r="AT44" s="22" t="s">
        <v>528</v>
      </c>
      <c r="AU44" s="22" t="s">
        <v>3747</v>
      </c>
      <c r="AV44" s="22" t="s">
        <v>547</v>
      </c>
      <c r="AW44" s="22" t="s">
        <v>547</v>
      </c>
      <c r="AX44" s="22" t="s">
        <v>4631</v>
      </c>
      <c r="AY44" s="22" t="s">
        <v>15853</v>
      </c>
      <c r="AZ44" s="22" t="s">
        <v>547</v>
      </c>
      <c r="BA44" s="22" t="s">
        <v>4369</v>
      </c>
      <c r="BB44" s="22" t="s">
        <v>547</v>
      </c>
      <c r="BC44" s="22" t="s">
        <v>15854</v>
      </c>
      <c r="BD44" s="22" t="s">
        <v>547</v>
      </c>
      <c r="BE44" s="22" t="s">
        <v>7040</v>
      </c>
      <c r="BF44" s="22" t="s">
        <v>547</v>
      </c>
      <c r="BG44" s="22" t="s">
        <v>547</v>
      </c>
      <c r="BH44" s="22" t="s">
        <v>547</v>
      </c>
      <c r="BI44" s="22" t="s">
        <v>4240</v>
      </c>
      <c r="BJ44" s="22" t="s">
        <v>547</v>
      </c>
      <c r="BK44" s="22" t="s">
        <v>4240</v>
      </c>
      <c r="BL44" s="22" t="s">
        <v>547</v>
      </c>
      <c r="BM44" s="22" t="s">
        <v>547</v>
      </c>
      <c r="BN44" s="22" t="s">
        <v>547</v>
      </c>
      <c r="BO44" s="22" t="s">
        <v>15855</v>
      </c>
      <c r="BP44" s="22" t="s">
        <v>15856</v>
      </c>
      <c r="BQ44" s="22" t="s">
        <v>528</v>
      </c>
      <c r="BR44" s="22" t="s">
        <v>556</v>
      </c>
      <c r="BS44" s="22" t="s">
        <v>557</v>
      </c>
      <c r="BT44" s="22" t="s">
        <v>538</v>
      </c>
      <c r="BU44" s="22" t="s">
        <v>15702</v>
      </c>
      <c r="BV44" s="22" t="s">
        <v>556</v>
      </c>
      <c r="BW44" s="22" t="s">
        <v>558</v>
      </c>
    </row>
    <row r="45" s="20" customFormat="1" ht="40.5" spans="1:75">
      <c r="A45" s="20" t="s">
        <v>15857</v>
      </c>
      <c r="B45" s="22" t="s">
        <v>326</v>
      </c>
      <c r="C45" s="22" t="s">
        <v>337</v>
      </c>
      <c r="D45" s="22" t="s">
        <v>528</v>
      </c>
      <c r="E45" s="22" t="s">
        <v>15796</v>
      </c>
      <c r="F45" s="22" t="s">
        <v>529</v>
      </c>
      <c r="G45" s="22" t="s">
        <v>15858</v>
      </c>
      <c r="H45" s="22" t="s">
        <v>885</v>
      </c>
      <c r="I45" s="22" t="s">
        <v>15859</v>
      </c>
      <c r="J45" s="22" t="s">
        <v>540</v>
      </c>
      <c r="K45" s="22" t="s">
        <v>9044</v>
      </c>
      <c r="L45" s="22" t="s">
        <v>4217</v>
      </c>
      <c r="M45" s="22" t="s">
        <v>15860</v>
      </c>
      <c r="N45" s="22" t="s">
        <v>557</v>
      </c>
      <c r="O45" s="22" t="s">
        <v>557</v>
      </c>
      <c r="P45" s="22" t="s">
        <v>528</v>
      </c>
      <c r="Q45" s="22" t="s">
        <v>538</v>
      </c>
      <c r="R45" s="22" t="s">
        <v>539</v>
      </c>
      <c r="S45" s="22" t="s">
        <v>528</v>
      </c>
      <c r="T45" s="22" t="s">
        <v>528</v>
      </c>
      <c r="U45" s="22" t="s">
        <v>15861</v>
      </c>
      <c r="V45" s="22" t="s">
        <v>15862</v>
      </c>
      <c r="W45" s="22" t="s">
        <v>15863</v>
      </c>
      <c r="X45" s="22" t="s">
        <v>543</v>
      </c>
      <c r="Y45" s="22" t="s">
        <v>544</v>
      </c>
      <c r="Z45" s="22" t="s">
        <v>528</v>
      </c>
      <c r="AA45" s="22" t="s">
        <v>528</v>
      </c>
      <c r="AB45" s="22" t="s">
        <v>528</v>
      </c>
      <c r="AC45" s="22" t="s">
        <v>591</v>
      </c>
      <c r="AD45" s="22" t="s">
        <v>613</v>
      </c>
      <c r="AE45" s="24" t="s">
        <v>547</v>
      </c>
      <c r="AF45" s="22" t="s">
        <v>547</v>
      </c>
      <c r="AG45" s="22" t="s">
        <v>547</v>
      </c>
      <c r="AH45" s="22" t="s">
        <v>547</v>
      </c>
      <c r="AI45" s="22" t="s">
        <v>547</v>
      </c>
      <c r="AJ45" s="22" t="s">
        <v>547</v>
      </c>
      <c r="AK45" s="22" t="s">
        <v>547</v>
      </c>
      <c r="AL45" s="22" t="s">
        <v>528</v>
      </c>
      <c r="AM45" s="22" t="s">
        <v>8229</v>
      </c>
      <c r="AN45" s="22" t="s">
        <v>14183</v>
      </c>
      <c r="AO45" s="22" t="s">
        <v>15827</v>
      </c>
      <c r="AP45" s="22" t="s">
        <v>538</v>
      </c>
      <c r="AQ45" s="22" t="s">
        <v>528</v>
      </c>
      <c r="AR45" s="22" t="s">
        <v>538</v>
      </c>
      <c r="AS45" s="22" t="s">
        <v>15557</v>
      </c>
      <c r="AT45" s="22" t="s">
        <v>528</v>
      </c>
      <c r="AU45" s="22" t="s">
        <v>3747</v>
      </c>
      <c r="AV45" s="22" t="s">
        <v>547</v>
      </c>
      <c r="AW45" s="22" t="s">
        <v>547</v>
      </c>
      <c r="AX45" s="22" t="s">
        <v>4534</v>
      </c>
      <c r="AY45" s="22" t="s">
        <v>15864</v>
      </c>
      <c r="AZ45" s="22" t="s">
        <v>547</v>
      </c>
      <c r="BA45" s="22" t="s">
        <v>4175</v>
      </c>
      <c r="BB45" s="22" t="s">
        <v>547</v>
      </c>
      <c r="BC45" s="22" t="s">
        <v>4659</v>
      </c>
      <c r="BD45" s="22" t="s">
        <v>547</v>
      </c>
      <c r="BE45" s="22" t="s">
        <v>15865</v>
      </c>
      <c r="BF45" s="22" t="s">
        <v>15866</v>
      </c>
      <c r="BG45" s="22" t="s">
        <v>547</v>
      </c>
      <c r="BH45" s="22" t="s">
        <v>547</v>
      </c>
      <c r="BI45" s="22" t="s">
        <v>15867</v>
      </c>
      <c r="BJ45" s="22" t="s">
        <v>547</v>
      </c>
      <c r="BK45" s="22" t="s">
        <v>4178</v>
      </c>
      <c r="BL45" s="22" t="s">
        <v>547</v>
      </c>
      <c r="BM45" s="22" t="s">
        <v>15866</v>
      </c>
      <c r="BN45" s="22" t="s">
        <v>547</v>
      </c>
      <c r="BO45" s="22" t="s">
        <v>15868</v>
      </c>
      <c r="BP45" s="22" t="s">
        <v>15868</v>
      </c>
      <c r="BQ45" s="22" t="s">
        <v>528</v>
      </c>
      <c r="BR45" s="22" t="s">
        <v>556</v>
      </c>
      <c r="BS45" s="22" t="s">
        <v>557</v>
      </c>
      <c r="BT45" s="22" t="s">
        <v>538</v>
      </c>
      <c r="BU45" s="22" t="s">
        <v>15702</v>
      </c>
      <c r="BV45" s="22" t="s">
        <v>556</v>
      </c>
      <c r="BW45" s="22" t="s">
        <v>558</v>
      </c>
    </row>
    <row r="46" s="20" customFormat="1" ht="40.5" spans="1:75">
      <c r="A46" s="20" t="s">
        <v>15869</v>
      </c>
      <c r="B46" s="22" t="s">
        <v>326</v>
      </c>
      <c r="C46" s="22" t="s">
        <v>337</v>
      </c>
      <c r="D46" s="22" t="s">
        <v>528</v>
      </c>
      <c r="E46" s="22" t="s">
        <v>15822</v>
      </c>
      <c r="F46" s="22" t="s">
        <v>529</v>
      </c>
      <c r="G46" s="22" t="s">
        <v>13348</v>
      </c>
      <c r="H46" s="22" t="s">
        <v>941</v>
      </c>
      <c r="I46" s="22" t="s">
        <v>15870</v>
      </c>
      <c r="J46" s="22" t="s">
        <v>537</v>
      </c>
      <c r="K46" s="22" t="s">
        <v>15871</v>
      </c>
      <c r="L46" s="22" t="s">
        <v>15872</v>
      </c>
      <c r="M46" s="22" t="s">
        <v>15873</v>
      </c>
      <c r="N46" s="22" t="s">
        <v>540</v>
      </c>
      <c r="O46" s="22" t="s">
        <v>540</v>
      </c>
      <c r="P46" s="22" t="s">
        <v>528</v>
      </c>
      <c r="Q46" s="22" t="s">
        <v>538</v>
      </c>
      <c r="R46" s="22" t="s">
        <v>587</v>
      </c>
      <c r="S46" s="22" t="s">
        <v>528</v>
      </c>
      <c r="T46" s="22" t="s">
        <v>528</v>
      </c>
      <c r="U46" s="22" t="s">
        <v>15874</v>
      </c>
      <c r="V46" s="22" t="s">
        <v>15875</v>
      </c>
      <c r="W46" s="22" t="s">
        <v>15876</v>
      </c>
      <c r="X46" s="22" t="s">
        <v>543</v>
      </c>
      <c r="Y46" s="22" t="s">
        <v>590</v>
      </c>
      <c r="Z46" s="22" t="s">
        <v>528</v>
      </c>
      <c r="AA46" s="22" t="s">
        <v>528</v>
      </c>
      <c r="AB46" s="22" t="s">
        <v>528</v>
      </c>
      <c r="AC46" s="22" t="s">
        <v>545</v>
      </c>
      <c r="AD46" s="22" t="s">
        <v>5825</v>
      </c>
      <c r="AE46" s="24" t="s">
        <v>547</v>
      </c>
      <c r="AF46" s="22" t="s">
        <v>547</v>
      </c>
      <c r="AG46" s="22" t="s">
        <v>547</v>
      </c>
      <c r="AH46" s="22" t="s">
        <v>547</v>
      </c>
      <c r="AI46" s="22" t="s">
        <v>547</v>
      </c>
      <c r="AJ46" s="22" t="s">
        <v>547</v>
      </c>
      <c r="AK46" s="22" t="s">
        <v>547</v>
      </c>
      <c r="AL46" s="22" t="s">
        <v>528</v>
      </c>
      <c r="AM46" s="22" t="s">
        <v>14516</v>
      </c>
      <c r="AN46" s="22" t="s">
        <v>14183</v>
      </c>
      <c r="AO46" s="22" t="s">
        <v>15827</v>
      </c>
      <c r="AP46" s="22" t="s">
        <v>538</v>
      </c>
      <c r="AQ46" s="22" t="s">
        <v>528</v>
      </c>
      <c r="AR46" s="22" t="s">
        <v>538</v>
      </c>
      <c r="AS46" s="22" t="s">
        <v>15557</v>
      </c>
      <c r="AT46" s="22" t="s">
        <v>528</v>
      </c>
      <c r="AU46" s="22" t="s">
        <v>3747</v>
      </c>
      <c r="AV46" s="22" t="s">
        <v>5182</v>
      </c>
      <c r="AW46" s="22" t="s">
        <v>547</v>
      </c>
      <c r="AX46" s="22" t="s">
        <v>4631</v>
      </c>
      <c r="AY46" s="22" t="s">
        <v>9049</v>
      </c>
      <c r="AZ46" s="22" t="s">
        <v>547</v>
      </c>
      <c r="BA46" s="22" t="s">
        <v>547</v>
      </c>
      <c r="BB46" s="22" t="s">
        <v>547</v>
      </c>
      <c r="BC46" s="22" t="s">
        <v>547</v>
      </c>
      <c r="BD46" s="22" t="s">
        <v>547</v>
      </c>
      <c r="BE46" s="22" t="s">
        <v>9049</v>
      </c>
      <c r="BF46" s="22" t="s">
        <v>547</v>
      </c>
      <c r="BG46" s="22" t="s">
        <v>547</v>
      </c>
      <c r="BH46" s="22" t="s">
        <v>547</v>
      </c>
      <c r="BI46" s="22" t="s">
        <v>4240</v>
      </c>
      <c r="BJ46" s="22" t="s">
        <v>547</v>
      </c>
      <c r="BK46" s="22" t="s">
        <v>4240</v>
      </c>
      <c r="BL46" s="22" t="s">
        <v>547</v>
      </c>
      <c r="BM46" s="22" t="s">
        <v>547</v>
      </c>
      <c r="BN46" s="22" t="s">
        <v>547</v>
      </c>
      <c r="BO46" s="22" t="s">
        <v>15877</v>
      </c>
      <c r="BP46" s="22" t="s">
        <v>15878</v>
      </c>
      <c r="BQ46" s="22" t="s">
        <v>528</v>
      </c>
      <c r="BR46" s="22" t="s">
        <v>556</v>
      </c>
      <c r="BS46" s="22" t="s">
        <v>557</v>
      </c>
      <c r="BT46" s="22" t="s">
        <v>538</v>
      </c>
      <c r="BU46" s="22" t="s">
        <v>15702</v>
      </c>
      <c r="BV46" s="22" t="s">
        <v>556</v>
      </c>
      <c r="BW46" s="22" t="s">
        <v>558</v>
      </c>
    </row>
    <row r="47" s="20" customFormat="1" ht="40.5" spans="1:75">
      <c r="A47" s="20" t="s">
        <v>15879</v>
      </c>
      <c r="B47" s="22" t="s">
        <v>326</v>
      </c>
      <c r="C47" s="22" t="s">
        <v>337</v>
      </c>
      <c r="D47" s="22" t="s">
        <v>528</v>
      </c>
      <c r="E47" s="22" t="s">
        <v>15796</v>
      </c>
      <c r="F47" s="22" t="s">
        <v>529</v>
      </c>
      <c r="G47" s="22" t="s">
        <v>15880</v>
      </c>
      <c r="H47" s="22" t="s">
        <v>675</v>
      </c>
      <c r="I47" s="22" t="s">
        <v>15881</v>
      </c>
      <c r="J47" s="22" t="s">
        <v>537</v>
      </c>
      <c r="K47" s="22" t="s">
        <v>15882</v>
      </c>
      <c r="L47" s="22" t="s">
        <v>4217</v>
      </c>
      <c r="M47" s="22" t="s">
        <v>15883</v>
      </c>
      <c r="N47" s="22" t="s">
        <v>540</v>
      </c>
      <c r="O47" s="22" t="s">
        <v>557</v>
      </c>
      <c r="P47" s="22" t="s">
        <v>528</v>
      </c>
      <c r="Q47" s="22" t="s">
        <v>538</v>
      </c>
      <c r="R47" s="22" t="s">
        <v>587</v>
      </c>
      <c r="S47" s="22" t="s">
        <v>528</v>
      </c>
      <c r="T47" s="22" t="s">
        <v>528</v>
      </c>
      <c r="U47" s="22" t="s">
        <v>15884</v>
      </c>
      <c r="V47" s="22" t="s">
        <v>15885</v>
      </c>
      <c r="W47" s="22" t="s">
        <v>15886</v>
      </c>
      <c r="X47" s="22" t="s">
        <v>543</v>
      </c>
      <c r="Y47" s="22" t="s">
        <v>544</v>
      </c>
      <c r="Z47" s="22" t="s">
        <v>528</v>
      </c>
      <c r="AA47" s="22" t="s">
        <v>528</v>
      </c>
      <c r="AB47" s="22" t="s">
        <v>528</v>
      </c>
      <c r="AC47" s="22" t="s">
        <v>591</v>
      </c>
      <c r="AD47" s="22" t="s">
        <v>4155</v>
      </c>
      <c r="AE47" s="24" t="s">
        <v>547</v>
      </c>
      <c r="AF47" s="22" t="s">
        <v>547</v>
      </c>
      <c r="AG47" s="22" t="s">
        <v>547</v>
      </c>
      <c r="AH47" s="22" t="s">
        <v>547</v>
      </c>
      <c r="AI47" s="22" t="s">
        <v>547</v>
      </c>
      <c r="AJ47" s="22" t="s">
        <v>547</v>
      </c>
      <c r="AK47" s="22" t="s">
        <v>547</v>
      </c>
      <c r="AL47" s="22" t="s">
        <v>528</v>
      </c>
      <c r="AM47" s="22" t="s">
        <v>8229</v>
      </c>
      <c r="AN47" s="22" t="s">
        <v>14183</v>
      </c>
      <c r="AO47" s="22" t="s">
        <v>15827</v>
      </c>
      <c r="AP47" s="22" t="s">
        <v>538</v>
      </c>
      <c r="AQ47" s="22" t="s">
        <v>528</v>
      </c>
      <c r="AR47" s="22" t="s">
        <v>538</v>
      </c>
      <c r="AS47" s="22" t="s">
        <v>14174</v>
      </c>
      <c r="AT47" s="22" t="s">
        <v>528</v>
      </c>
      <c r="AU47" s="22" t="s">
        <v>3747</v>
      </c>
      <c r="AV47" s="22" t="s">
        <v>547</v>
      </c>
      <c r="AW47" s="22" t="s">
        <v>547</v>
      </c>
      <c r="AX47" s="22" t="s">
        <v>4631</v>
      </c>
      <c r="AY47" s="22" t="s">
        <v>15887</v>
      </c>
      <c r="AZ47" s="22" t="s">
        <v>547</v>
      </c>
      <c r="BA47" s="22" t="s">
        <v>15888</v>
      </c>
      <c r="BB47" s="22" t="s">
        <v>547</v>
      </c>
      <c r="BC47" s="22" t="s">
        <v>547</v>
      </c>
      <c r="BD47" s="22" t="s">
        <v>547</v>
      </c>
      <c r="BE47" s="22" t="s">
        <v>15889</v>
      </c>
      <c r="BF47" s="22" t="s">
        <v>547</v>
      </c>
      <c r="BG47" s="22" t="s">
        <v>547</v>
      </c>
      <c r="BH47" s="22" t="s">
        <v>547</v>
      </c>
      <c r="BI47" s="22" t="s">
        <v>4240</v>
      </c>
      <c r="BJ47" s="22" t="s">
        <v>547</v>
      </c>
      <c r="BK47" s="22" t="s">
        <v>4240</v>
      </c>
      <c r="BL47" s="22" t="s">
        <v>547</v>
      </c>
      <c r="BM47" s="22" t="s">
        <v>547</v>
      </c>
      <c r="BN47" s="22" t="s">
        <v>547</v>
      </c>
      <c r="BO47" s="22" t="s">
        <v>15890</v>
      </c>
      <c r="BP47" s="22" t="s">
        <v>15891</v>
      </c>
      <c r="BQ47" s="22" t="s">
        <v>528</v>
      </c>
      <c r="BR47" s="22" t="s">
        <v>556</v>
      </c>
      <c r="BS47" s="22" t="s">
        <v>557</v>
      </c>
      <c r="BT47" s="22" t="s">
        <v>538</v>
      </c>
      <c r="BU47" s="22" t="s">
        <v>15702</v>
      </c>
      <c r="BV47" s="22" t="s">
        <v>556</v>
      </c>
      <c r="BW47" s="22" t="s">
        <v>558</v>
      </c>
    </row>
    <row r="48" s="20" customFormat="1" ht="40.5" spans="1:75">
      <c r="A48" s="20" t="s">
        <v>15892</v>
      </c>
      <c r="B48" s="22" t="s">
        <v>326</v>
      </c>
      <c r="C48" s="22" t="s">
        <v>337</v>
      </c>
      <c r="D48" s="22" t="s">
        <v>528</v>
      </c>
      <c r="E48" s="22" t="s">
        <v>15893</v>
      </c>
      <c r="F48" s="22" t="s">
        <v>529</v>
      </c>
      <c r="G48" s="22" t="s">
        <v>15894</v>
      </c>
      <c r="H48" s="22" t="s">
        <v>685</v>
      </c>
      <c r="I48" s="22" t="s">
        <v>15895</v>
      </c>
      <c r="J48" s="22" t="s">
        <v>537</v>
      </c>
      <c r="K48" s="22" t="s">
        <v>15896</v>
      </c>
      <c r="L48" s="22" t="s">
        <v>4217</v>
      </c>
      <c r="M48" s="22" t="s">
        <v>15897</v>
      </c>
      <c r="N48" s="22" t="s">
        <v>557</v>
      </c>
      <c r="O48" s="22" t="s">
        <v>540</v>
      </c>
      <c r="P48" s="22" t="s">
        <v>528</v>
      </c>
      <c r="Q48" s="22" t="s">
        <v>538</v>
      </c>
      <c r="R48" s="22" t="s">
        <v>539</v>
      </c>
      <c r="S48" s="22" t="s">
        <v>528</v>
      </c>
      <c r="T48" s="22" t="s">
        <v>528</v>
      </c>
      <c r="U48" s="22" t="s">
        <v>15898</v>
      </c>
      <c r="V48" s="22" t="s">
        <v>15899</v>
      </c>
      <c r="W48" s="22" t="s">
        <v>15900</v>
      </c>
      <c r="X48" s="22" t="s">
        <v>543</v>
      </c>
      <c r="Y48" s="22" t="s">
        <v>544</v>
      </c>
      <c r="Z48" s="22" t="s">
        <v>528</v>
      </c>
      <c r="AA48" s="22" t="s">
        <v>528</v>
      </c>
      <c r="AB48" s="22" t="s">
        <v>528</v>
      </c>
      <c r="AC48" s="22" t="s">
        <v>545</v>
      </c>
      <c r="AD48" s="22" t="s">
        <v>5366</v>
      </c>
      <c r="AE48" s="24" t="s">
        <v>547</v>
      </c>
      <c r="AF48" s="22" t="s">
        <v>547</v>
      </c>
      <c r="AG48" s="22" t="s">
        <v>547</v>
      </c>
      <c r="AH48" s="22" t="s">
        <v>547</v>
      </c>
      <c r="AI48" s="22" t="s">
        <v>547</v>
      </c>
      <c r="AJ48" s="22" t="s">
        <v>547</v>
      </c>
      <c r="AK48" s="22" t="s">
        <v>547</v>
      </c>
      <c r="AL48" s="22" t="s">
        <v>528</v>
      </c>
      <c r="AM48" s="22" t="s">
        <v>8229</v>
      </c>
      <c r="AN48" s="22" t="s">
        <v>14183</v>
      </c>
      <c r="AO48" s="22" t="s">
        <v>15827</v>
      </c>
      <c r="AP48" s="22" t="s">
        <v>538</v>
      </c>
      <c r="AQ48" s="22" t="s">
        <v>528</v>
      </c>
      <c r="AR48" s="22" t="s">
        <v>538</v>
      </c>
      <c r="AS48" s="22" t="s">
        <v>15557</v>
      </c>
      <c r="AT48" s="22" t="s">
        <v>528</v>
      </c>
      <c r="AU48" s="22" t="s">
        <v>3747</v>
      </c>
      <c r="AV48" s="22" t="s">
        <v>547</v>
      </c>
      <c r="AW48" s="22" t="s">
        <v>547</v>
      </c>
      <c r="AX48" s="22" t="s">
        <v>4631</v>
      </c>
      <c r="AY48" s="22" t="s">
        <v>5942</v>
      </c>
      <c r="AZ48" s="22" t="s">
        <v>547</v>
      </c>
      <c r="BA48" s="22" t="s">
        <v>15901</v>
      </c>
      <c r="BB48" s="22" t="s">
        <v>547</v>
      </c>
      <c r="BC48" s="22" t="s">
        <v>547</v>
      </c>
      <c r="BD48" s="22" t="s">
        <v>547</v>
      </c>
      <c r="BE48" s="22" t="s">
        <v>15902</v>
      </c>
      <c r="BF48" s="22" t="s">
        <v>547</v>
      </c>
      <c r="BG48" s="22" t="s">
        <v>547</v>
      </c>
      <c r="BH48" s="22" t="s">
        <v>547</v>
      </c>
      <c r="BI48" s="22" t="s">
        <v>4240</v>
      </c>
      <c r="BJ48" s="22" t="s">
        <v>547</v>
      </c>
      <c r="BK48" s="22" t="s">
        <v>4240</v>
      </c>
      <c r="BL48" s="22" t="s">
        <v>547</v>
      </c>
      <c r="BM48" s="22" t="s">
        <v>547</v>
      </c>
      <c r="BN48" s="22" t="s">
        <v>547</v>
      </c>
      <c r="BO48" s="22" t="s">
        <v>15903</v>
      </c>
      <c r="BP48" s="22" t="s">
        <v>15904</v>
      </c>
      <c r="BQ48" s="22" t="s">
        <v>528</v>
      </c>
      <c r="BR48" s="22" t="s">
        <v>556</v>
      </c>
      <c r="BS48" s="22" t="s">
        <v>557</v>
      </c>
      <c r="BT48" s="22" t="s">
        <v>538</v>
      </c>
      <c r="BU48" s="22" t="s">
        <v>15702</v>
      </c>
      <c r="BV48" s="22" t="s">
        <v>556</v>
      </c>
      <c r="BW48" s="22" t="s">
        <v>558</v>
      </c>
    </row>
    <row r="49" s="20" customFormat="1" ht="40.5" spans="1:75">
      <c r="A49" s="20" t="s">
        <v>15905</v>
      </c>
      <c r="B49" s="22" t="s">
        <v>326</v>
      </c>
      <c r="C49" s="22" t="s">
        <v>337</v>
      </c>
      <c r="D49" s="22" t="s">
        <v>528</v>
      </c>
      <c r="E49" s="22" t="s">
        <v>15893</v>
      </c>
      <c r="F49" s="22" t="s">
        <v>529</v>
      </c>
      <c r="G49" s="22" t="s">
        <v>15906</v>
      </c>
      <c r="H49" s="22" t="s">
        <v>693</v>
      </c>
      <c r="I49" s="22" t="s">
        <v>15907</v>
      </c>
      <c r="J49" s="22" t="s">
        <v>537</v>
      </c>
      <c r="K49" s="22" t="s">
        <v>15908</v>
      </c>
      <c r="L49" s="22" t="s">
        <v>4217</v>
      </c>
      <c r="M49" s="22" t="s">
        <v>15909</v>
      </c>
      <c r="N49" s="22" t="s">
        <v>540</v>
      </c>
      <c r="O49" s="22" t="s">
        <v>540</v>
      </c>
      <c r="P49" s="22" t="s">
        <v>528</v>
      </c>
      <c r="Q49" s="22" t="s">
        <v>538</v>
      </c>
      <c r="R49" s="22" t="s">
        <v>539</v>
      </c>
      <c r="S49" s="22" t="s">
        <v>528</v>
      </c>
      <c r="T49" s="22" t="s">
        <v>528</v>
      </c>
      <c r="U49" s="22" t="s">
        <v>15910</v>
      </c>
      <c r="V49" s="22" t="s">
        <v>15911</v>
      </c>
      <c r="W49" s="22" t="s">
        <v>15912</v>
      </c>
      <c r="X49" s="22" t="s">
        <v>543</v>
      </c>
      <c r="Y49" s="22" t="s">
        <v>590</v>
      </c>
      <c r="Z49" s="22" t="s">
        <v>528</v>
      </c>
      <c r="AA49" s="22" t="s">
        <v>528</v>
      </c>
      <c r="AB49" s="22" t="s">
        <v>528</v>
      </c>
      <c r="AC49" s="22" t="s">
        <v>545</v>
      </c>
      <c r="AD49" s="22" t="s">
        <v>613</v>
      </c>
      <c r="AE49" s="24" t="s">
        <v>547</v>
      </c>
      <c r="AF49" s="22" t="s">
        <v>547</v>
      </c>
      <c r="AG49" s="22" t="s">
        <v>547</v>
      </c>
      <c r="AH49" s="22" t="s">
        <v>547</v>
      </c>
      <c r="AI49" s="22" t="s">
        <v>547</v>
      </c>
      <c r="AJ49" s="22" t="s">
        <v>547</v>
      </c>
      <c r="AK49" s="22" t="s">
        <v>547</v>
      </c>
      <c r="AL49" s="22" t="s">
        <v>528</v>
      </c>
      <c r="AM49" s="22" t="s">
        <v>14516</v>
      </c>
      <c r="AN49" s="22" t="s">
        <v>14183</v>
      </c>
      <c r="AO49" s="22" t="s">
        <v>15827</v>
      </c>
      <c r="AP49" s="22" t="s">
        <v>538</v>
      </c>
      <c r="AQ49" s="22" t="s">
        <v>528</v>
      </c>
      <c r="AR49" s="22" t="s">
        <v>538</v>
      </c>
      <c r="AS49" s="22" t="s">
        <v>15557</v>
      </c>
      <c r="AT49" s="22" t="s">
        <v>528</v>
      </c>
      <c r="AU49" s="22" t="s">
        <v>3747</v>
      </c>
      <c r="AV49" s="22" t="s">
        <v>547</v>
      </c>
      <c r="AW49" s="22" t="s">
        <v>547</v>
      </c>
      <c r="AX49" s="22" t="s">
        <v>4534</v>
      </c>
      <c r="AY49" s="22" t="s">
        <v>15913</v>
      </c>
      <c r="AZ49" s="22" t="s">
        <v>547</v>
      </c>
      <c r="BA49" s="22" t="s">
        <v>4175</v>
      </c>
      <c r="BB49" s="22" t="s">
        <v>547</v>
      </c>
      <c r="BC49" s="22" t="s">
        <v>547</v>
      </c>
      <c r="BD49" s="22" t="s">
        <v>547</v>
      </c>
      <c r="BE49" s="22" t="s">
        <v>15914</v>
      </c>
      <c r="BF49" s="22" t="s">
        <v>547</v>
      </c>
      <c r="BG49" s="22" t="s">
        <v>547</v>
      </c>
      <c r="BH49" s="22" t="s">
        <v>547</v>
      </c>
      <c r="BI49" s="22" t="s">
        <v>4178</v>
      </c>
      <c r="BJ49" s="22" t="s">
        <v>547</v>
      </c>
      <c r="BK49" s="22" t="s">
        <v>4178</v>
      </c>
      <c r="BL49" s="22" t="s">
        <v>547</v>
      </c>
      <c r="BM49" s="22" t="s">
        <v>547</v>
      </c>
      <c r="BN49" s="22" t="s">
        <v>547</v>
      </c>
      <c r="BO49" s="22" t="s">
        <v>15915</v>
      </c>
      <c r="BP49" s="22" t="s">
        <v>15915</v>
      </c>
      <c r="BQ49" s="22" t="s">
        <v>528</v>
      </c>
      <c r="BR49" s="22" t="s">
        <v>556</v>
      </c>
      <c r="BS49" s="22" t="s">
        <v>557</v>
      </c>
      <c r="BT49" s="22" t="s">
        <v>538</v>
      </c>
      <c r="BU49" s="22" t="s">
        <v>15702</v>
      </c>
      <c r="BV49" s="22" t="s">
        <v>556</v>
      </c>
      <c r="BW49" s="22" t="s">
        <v>558</v>
      </c>
    </row>
    <row r="50" s="20" customFormat="1" ht="40.5" spans="1:75">
      <c r="A50" s="20" t="s">
        <v>15916</v>
      </c>
      <c r="B50" s="22" t="s">
        <v>326</v>
      </c>
      <c r="C50" s="22" t="s">
        <v>350</v>
      </c>
      <c r="D50" s="22" t="s">
        <v>528</v>
      </c>
      <c r="E50" s="22" t="s">
        <v>15917</v>
      </c>
      <c r="F50" s="22" t="s">
        <v>529</v>
      </c>
      <c r="G50" s="22" t="s">
        <v>15918</v>
      </c>
      <c r="H50" s="22" t="s">
        <v>869</v>
      </c>
      <c r="I50" s="22" t="s">
        <v>15919</v>
      </c>
      <c r="J50" s="22" t="s">
        <v>540</v>
      </c>
      <c r="K50" s="22" t="s">
        <v>15920</v>
      </c>
      <c r="L50" s="22" t="s">
        <v>4217</v>
      </c>
      <c r="M50" s="22" t="s">
        <v>15921</v>
      </c>
      <c r="N50" s="22" t="s">
        <v>557</v>
      </c>
      <c r="O50" s="22" t="s">
        <v>557</v>
      </c>
      <c r="P50" s="22" t="s">
        <v>4347</v>
      </c>
      <c r="Q50" s="22" t="s">
        <v>528</v>
      </c>
      <c r="R50" s="22" t="s">
        <v>557</v>
      </c>
      <c r="S50" s="22" t="s">
        <v>528</v>
      </c>
      <c r="T50" s="22" t="s">
        <v>528</v>
      </c>
      <c r="U50" s="22" t="s">
        <v>15922</v>
      </c>
      <c r="V50" s="22" t="s">
        <v>15923</v>
      </c>
      <c r="W50" s="22" t="s">
        <v>15924</v>
      </c>
      <c r="X50" s="22" t="s">
        <v>543</v>
      </c>
      <c r="Y50" s="22" t="s">
        <v>544</v>
      </c>
      <c r="Z50" s="22" t="s">
        <v>528</v>
      </c>
      <c r="AA50" s="22" t="s">
        <v>528</v>
      </c>
      <c r="AB50" s="22" t="s">
        <v>528</v>
      </c>
      <c r="AC50" s="22" t="s">
        <v>4189</v>
      </c>
      <c r="AD50" s="22" t="s">
        <v>4235</v>
      </c>
      <c r="AE50" s="24" t="s">
        <v>547</v>
      </c>
      <c r="AF50" s="22" t="s">
        <v>547</v>
      </c>
      <c r="AG50" s="22" t="s">
        <v>547</v>
      </c>
      <c r="AH50" s="22" t="s">
        <v>547</v>
      </c>
      <c r="AI50" s="22" t="s">
        <v>547</v>
      </c>
      <c r="AJ50" s="22" t="s">
        <v>547</v>
      </c>
      <c r="AK50" s="22" t="s">
        <v>547</v>
      </c>
      <c r="AL50" s="22" t="s">
        <v>528</v>
      </c>
      <c r="AM50" s="22" t="s">
        <v>14351</v>
      </c>
      <c r="AN50" s="22" t="s">
        <v>14183</v>
      </c>
      <c r="AO50" s="22" t="s">
        <v>4320</v>
      </c>
      <c r="AP50" s="22" t="s">
        <v>538</v>
      </c>
      <c r="AQ50" s="22" t="s">
        <v>528</v>
      </c>
      <c r="AR50" s="22" t="s">
        <v>538</v>
      </c>
      <c r="AS50" s="22" t="s">
        <v>15557</v>
      </c>
      <c r="AT50" s="22" t="s">
        <v>528</v>
      </c>
      <c r="AU50" s="22" t="s">
        <v>3747</v>
      </c>
      <c r="AV50" s="22" t="s">
        <v>547</v>
      </c>
      <c r="AW50" s="22" t="s">
        <v>547</v>
      </c>
      <c r="AX50" s="22" t="s">
        <v>547</v>
      </c>
      <c r="AY50" s="22" t="s">
        <v>4209</v>
      </c>
      <c r="AZ50" s="22" t="s">
        <v>547</v>
      </c>
      <c r="BA50" s="22" t="s">
        <v>5639</v>
      </c>
      <c r="BB50" s="22" t="s">
        <v>547</v>
      </c>
      <c r="BC50" s="22" t="s">
        <v>547</v>
      </c>
      <c r="BD50" s="22" t="s">
        <v>547</v>
      </c>
      <c r="BE50" s="22" t="s">
        <v>4267</v>
      </c>
      <c r="BF50" s="22" t="s">
        <v>547</v>
      </c>
      <c r="BG50" s="22" t="s">
        <v>547</v>
      </c>
      <c r="BH50" s="22" t="s">
        <v>547</v>
      </c>
      <c r="BI50" s="22" t="s">
        <v>547</v>
      </c>
      <c r="BJ50" s="22" t="s">
        <v>547</v>
      </c>
      <c r="BK50" s="22" t="s">
        <v>547</v>
      </c>
      <c r="BL50" s="22" t="s">
        <v>547</v>
      </c>
      <c r="BM50" s="22" t="s">
        <v>547</v>
      </c>
      <c r="BN50" s="22" t="s">
        <v>547</v>
      </c>
      <c r="BO50" s="22" t="s">
        <v>4209</v>
      </c>
      <c r="BP50" s="22" t="s">
        <v>4209</v>
      </c>
      <c r="BQ50" s="22" t="s">
        <v>528</v>
      </c>
      <c r="BR50" s="22" t="s">
        <v>556</v>
      </c>
      <c r="BS50" s="22" t="s">
        <v>557</v>
      </c>
      <c r="BT50" s="22" t="s">
        <v>538</v>
      </c>
      <c r="BU50" s="22" t="s">
        <v>15925</v>
      </c>
      <c r="BV50" s="22" t="s">
        <v>556</v>
      </c>
      <c r="BW50" s="22" t="s">
        <v>558</v>
      </c>
    </row>
    <row r="51" s="20" customFormat="1" ht="40.5" spans="1:75">
      <c r="A51" s="20" t="s">
        <v>15926</v>
      </c>
      <c r="B51" s="22" t="s">
        <v>131</v>
      </c>
      <c r="C51" s="22" t="s">
        <v>134</v>
      </c>
      <c r="D51" s="22" t="s">
        <v>528</v>
      </c>
      <c r="E51" s="22" t="s">
        <v>15927</v>
      </c>
      <c r="F51" s="22" t="s">
        <v>529</v>
      </c>
      <c r="G51" s="22" t="s">
        <v>15928</v>
      </c>
      <c r="H51" s="22" t="s">
        <v>669</v>
      </c>
      <c r="I51" s="22" t="s">
        <v>15929</v>
      </c>
      <c r="J51" s="22" t="s">
        <v>537</v>
      </c>
      <c r="K51" s="22" t="s">
        <v>15930</v>
      </c>
      <c r="L51" s="22" t="s">
        <v>534</v>
      </c>
      <c r="M51" s="22" t="s">
        <v>15931</v>
      </c>
      <c r="N51" s="22" t="s">
        <v>540</v>
      </c>
      <c r="O51" s="22" t="s">
        <v>540</v>
      </c>
      <c r="P51" s="22" t="s">
        <v>528</v>
      </c>
      <c r="Q51" s="22" t="s">
        <v>528</v>
      </c>
      <c r="R51" s="22" t="s">
        <v>557</v>
      </c>
      <c r="S51" s="22" t="s">
        <v>528</v>
      </c>
      <c r="T51" s="22" t="s">
        <v>528</v>
      </c>
      <c r="U51" s="22" t="s">
        <v>15932</v>
      </c>
      <c r="V51" s="22" t="s">
        <v>15933</v>
      </c>
      <c r="W51" s="22" t="s">
        <v>15934</v>
      </c>
      <c r="X51" s="22" t="s">
        <v>543</v>
      </c>
      <c r="Y51" s="22" t="s">
        <v>590</v>
      </c>
      <c r="Z51" s="22" t="s">
        <v>528</v>
      </c>
      <c r="AA51" s="22" t="s">
        <v>528</v>
      </c>
      <c r="AB51" s="22" t="s">
        <v>528</v>
      </c>
      <c r="AC51" s="22" t="s">
        <v>592</v>
      </c>
      <c r="AD51" s="22" t="s">
        <v>4171</v>
      </c>
      <c r="AE51" s="24" t="s">
        <v>547</v>
      </c>
      <c r="AF51" s="22" t="s">
        <v>547</v>
      </c>
      <c r="AG51" s="22" t="s">
        <v>547</v>
      </c>
      <c r="AH51" s="22" t="s">
        <v>547</v>
      </c>
      <c r="AI51" s="22" t="s">
        <v>547</v>
      </c>
      <c r="AJ51" s="22" t="s">
        <v>547</v>
      </c>
      <c r="AK51" s="22" t="s">
        <v>547</v>
      </c>
      <c r="AL51" s="22" t="s">
        <v>528</v>
      </c>
      <c r="AM51" s="22" t="s">
        <v>14538</v>
      </c>
      <c r="AN51" s="22" t="s">
        <v>14183</v>
      </c>
      <c r="AO51" s="22" t="s">
        <v>14317</v>
      </c>
      <c r="AP51" s="22" t="s">
        <v>538</v>
      </c>
      <c r="AQ51" s="22" t="s">
        <v>528</v>
      </c>
      <c r="AR51" s="22" t="s">
        <v>538</v>
      </c>
      <c r="AS51" s="22" t="s">
        <v>573</v>
      </c>
      <c r="AT51" s="22" t="s">
        <v>528</v>
      </c>
      <c r="AU51" s="22" t="s">
        <v>3747</v>
      </c>
      <c r="AV51" s="22" t="s">
        <v>547</v>
      </c>
      <c r="AW51" s="22" t="s">
        <v>5807</v>
      </c>
      <c r="AX51" s="22" t="s">
        <v>547</v>
      </c>
      <c r="AY51" s="22" t="s">
        <v>547</v>
      </c>
      <c r="AZ51" s="22" t="s">
        <v>547</v>
      </c>
      <c r="BA51" s="22" t="s">
        <v>547</v>
      </c>
      <c r="BB51" s="22" t="s">
        <v>547</v>
      </c>
      <c r="BC51" s="22" t="s">
        <v>547</v>
      </c>
      <c r="BD51" s="22" t="s">
        <v>547</v>
      </c>
      <c r="BE51" s="22" t="s">
        <v>547</v>
      </c>
      <c r="BF51" s="22" t="s">
        <v>547</v>
      </c>
      <c r="BG51" s="22" t="s">
        <v>547</v>
      </c>
      <c r="BH51" s="22" t="s">
        <v>5639</v>
      </c>
      <c r="BI51" s="22" t="s">
        <v>547</v>
      </c>
      <c r="BJ51" s="22" t="s">
        <v>547</v>
      </c>
      <c r="BK51" s="22" t="s">
        <v>547</v>
      </c>
      <c r="BL51" s="22" t="s">
        <v>547</v>
      </c>
      <c r="BM51" s="22" t="s">
        <v>547</v>
      </c>
      <c r="BN51" s="22" t="s">
        <v>547</v>
      </c>
      <c r="BO51" s="22" t="s">
        <v>9370</v>
      </c>
      <c r="BP51" s="22" t="s">
        <v>15935</v>
      </c>
      <c r="BQ51" s="22" t="s">
        <v>538</v>
      </c>
      <c r="BR51" s="22" t="s">
        <v>598</v>
      </c>
      <c r="BS51" s="22" t="s">
        <v>587</v>
      </c>
      <c r="BT51" s="22" t="s">
        <v>538</v>
      </c>
      <c r="BU51" s="22" t="s">
        <v>15625</v>
      </c>
      <c r="BV51" s="22" t="s">
        <v>556</v>
      </c>
      <c r="BW51" s="22" t="s">
        <v>558</v>
      </c>
    </row>
    <row r="52" s="20" customFormat="1" ht="40.5" spans="1:75">
      <c r="A52" s="20" t="s">
        <v>15936</v>
      </c>
      <c r="B52" s="22" t="s">
        <v>131</v>
      </c>
      <c r="C52" s="22" t="s">
        <v>134</v>
      </c>
      <c r="D52" s="22" t="s">
        <v>528</v>
      </c>
      <c r="E52" s="22" t="s">
        <v>1643</v>
      </c>
      <c r="F52" s="22" t="s">
        <v>529</v>
      </c>
      <c r="G52" s="22" t="s">
        <v>15937</v>
      </c>
      <c r="H52" s="22" t="s">
        <v>799</v>
      </c>
      <c r="I52" s="22" t="s">
        <v>15938</v>
      </c>
      <c r="J52" s="22" t="s">
        <v>540</v>
      </c>
      <c r="K52" s="22" t="s">
        <v>15939</v>
      </c>
      <c r="L52" s="22" t="s">
        <v>534</v>
      </c>
      <c r="M52" s="22" t="s">
        <v>15940</v>
      </c>
      <c r="N52" s="22" t="s">
        <v>557</v>
      </c>
      <c r="O52" s="22" t="s">
        <v>557</v>
      </c>
      <c r="P52" s="22" t="s">
        <v>528</v>
      </c>
      <c r="Q52" s="22" t="s">
        <v>538</v>
      </c>
      <c r="R52" s="22" t="s">
        <v>539</v>
      </c>
      <c r="S52" s="22" t="s">
        <v>528</v>
      </c>
      <c r="T52" s="22" t="s">
        <v>528</v>
      </c>
      <c r="U52" s="22" t="s">
        <v>15941</v>
      </c>
      <c r="V52" s="22" t="s">
        <v>15942</v>
      </c>
      <c r="W52" s="22" t="s">
        <v>15943</v>
      </c>
      <c r="X52" s="22" t="s">
        <v>543</v>
      </c>
      <c r="Y52" s="22" t="s">
        <v>544</v>
      </c>
      <c r="Z52" s="22" t="s">
        <v>528</v>
      </c>
      <c r="AA52" s="22" t="s">
        <v>528</v>
      </c>
      <c r="AB52" s="22" t="s">
        <v>528</v>
      </c>
      <c r="AC52" s="22" t="s">
        <v>4189</v>
      </c>
      <c r="AD52" s="22" t="s">
        <v>592</v>
      </c>
      <c r="AE52" s="24" t="s">
        <v>547</v>
      </c>
      <c r="AF52" s="22" t="s">
        <v>547</v>
      </c>
      <c r="AG52" s="22" t="s">
        <v>547</v>
      </c>
      <c r="AH52" s="22" t="s">
        <v>547</v>
      </c>
      <c r="AI52" s="22" t="s">
        <v>547</v>
      </c>
      <c r="AJ52" s="22" t="s">
        <v>547</v>
      </c>
      <c r="AK52" s="22" t="s">
        <v>547</v>
      </c>
      <c r="AL52" s="22" t="s">
        <v>528</v>
      </c>
      <c r="AM52" s="22" t="s">
        <v>14538</v>
      </c>
      <c r="AN52" s="22" t="s">
        <v>14183</v>
      </c>
      <c r="AO52" s="22" t="s">
        <v>14173</v>
      </c>
      <c r="AP52" s="22" t="s">
        <v>538</v>
      </c>
      <c r="AQ52" s="22" t="s">
        <v>528</v>
      </c>
      <c r="AR52" s="22" t="s">
        <v>538</v>
      </c>
      <c r="AS52" s="22" t="s">
        <v>14174</v>
      </c>
      <c r="AT52" s="22" t="s">
        <v>528</v>
      </c>
      <c r="AU52" s="22" t="s">
        <v>3747</v>
      </c>
      <c r="AV52" s="22" t="s">
        <v>547</v>
      </c>
      <c r="AW52" s="22" t="s">
        <v>547</v>
      </c>
      <c r="AX52" s="22" t="s">
        <v>547</v>
      </c>
      <c r="AY52" s="22" t="s">
        <v>6837</v>
      </c>
      <c r="AZ52" s="22" t="s">
        <v>547</v>
      </c>
      <c r="BA52" s="22" t="s">
        <v>4269</v>
      </c>
      <c r="BB52" s="22" t="s">
        <v>547</v>
      </c>
      <c r="BC52" s="22" t="s">
        <v>547</v>
      </c>
      <c r="BD52" s="22" t="s">
        <v>547</v>
      </c>
      <c r="BE52" s="22" t="s">
        <v>4446</v>
      </c>
      <c r="BF52" s="22" t="s">
        <v>547</v>
      </c>
      <c r="BG52" s="22" t="s">
        <v>547</v>
      </c>
      <c r="BH52" s="22" t="s">
        <v>547</v>
      </c>
      <c r="BI52" s="22" t="s">
        <v>547</v>
      </c>
      <c r="BJ52" s="22" t="s">
        <v>547</v>
      </c>
      <c r="BK52" s="22" t="s">
        <v>547</v>
      </c>
      <c r="BL52" s="22" t="s">
        <v>547</v>
      </c>
      <c r="BM52" s="22" t="s">
        <v>547</v>
      </c>
      <c r="BN52" s="22" t="s">
        <v>547</v>
      </c>
      <c r="BO52" s="22" t="s">
        <v>6837</v>
      </c>
      <c r="BP52" s="22" t="s">
        <v>6837</v>
      </c>
      <c r="BQ52" s="22" t="s">
        <v>528</v>
      </c>
      <c r="BR52" s="22" t="s">
        <v>556</v>
      </c>
      <c r="BS52" s="22" t="s">
        <v>557</v>
      </c>
      <c r="BT52" s="22" t="s">
        <v>538</v>
      </c>
      <c r="BU52" s="22" t="s">
        <v>15625</v>
      </c>
      <c r="BV52" s="22" t="s">
        <v>556</v>
      </c>
      <c r="BW52" s="22" t="s">
        <v>558</v>
      </c>
    </row>
    <row r="53" s="20" customFormat="1" ht="40.5" spans="1:75">
      <c r="A53" s="20" t="s">
        <v>15944</v>
      </c>
      <c r="B53" s="22" t="s">
        <v>131</v>
      </c>
      <c r="C53" s="22" t="s">
        <v>134</v>
      </c>
      <c r="D53" s="22" t="s">
        <v>528</v>
      </c>
      <c r="E53" s="22" t="s">
        <v>1643</v>
      </c>
      <c r="F53" s="22" t="s">
        <v>529</v>
      </c>
      <c r="G53" s="22" t="s">
        <v>15945</v>
      </c>
      <c r="H53" s="22" t="s">
        <v>794</v>
      </c>
      <c r="I53" s="22" t="s">
        <v>15946</v>
      </c>
      <c r="J53" s="22" t="s">
        <v>537</v>
      </c>
      <c r="K53" s="22" t="s">
        <v>15947</v>
      </c>
      <c r="L53" s="22" t="s">
        <v>534</v>
      </c>
      <c r="M53" s="22" t="s">
        <v>15948</v>
      </c>
      <c r="N53" s="22" t="s">
        <v>540</v>
      </c>
      <c r="O53" s="22" t="s">
        <v>540</v>
      </c>
      <c r="P53" s="22" t="s">
        <v>528</v>
      </c>
      <c r="Q53" s="22" t="s">
        <v>528</v>
      </c>
      <c r="R53" s="22" t="s">
        <v>557</v>
      </c>
      <c r="S53" s="22" t="s">
        <v>528</v>
      </c>
      <c r="T53" s="22" t="s">
        <v>528</v>
      </c>
      <c r="U53" s="22" t="s">
        <v>15949</v>
      </c>
      <c r="V53" s="22" t="s">
        <v>15950</v>
      </c>
      <c r="W53" s="22" t="s">
        <v>15951</v>
      </c>
      <c r="X53" s="22" t="s">
        <v>543</v>
      </c>
      <c r="Y53" s="22" t="s">
        <v>590</v>
      </c>
      <c r="Z53" s="22" t="s">
        <v>528</v>
      </c>
      <c r="AA53" s="22" t="s">
        <v>528</v>
      </c>
      <c r="AB53" s="22" t="s">
        <v>528</v>
      </c>
      <c r="AC53" s="22" t="s">
        <v>545</v>
      </c>
      <c r="AD53" s="22" t="s">
        <v>4171</v>
      </c>
      <c r="AE53" s="24" t="s">
        <v>547</v>
      </c>
      <c r="AF53" s="22" t="s">
        <v>547</v>
      </c>
      <c r="AG53" s="22" t="s">
        <v>547</v>
      </c>
      <c r="AH53" s="22" t="s">
        <v>547</v>
      </c>
      <c r="AI53" s="22" t="s">
        <v>547</v>
      </c>
      <c r="AJ53" s="22" t="s">
        <v>547</v>
      </c>
      <c r="AK53" s="22" t="s">
        <v>547</v>
      </c>
      <c r="AL53" s="22" t="s">
        <v>528</v>
      </c>
      <c r="AM53" s="22" t="s">
        <v>14351</v>
      </c>
      <c r="AN53" s="22" t="s">
        <v>14172</v>
      </c>
      <c r="AO53" s="22" t="s">
        <v>8744</v>
      </c>
      <c r="AP53" s="22" t="s">
        <v>538</v>
      </c>
      <c r="AQ53" s="22" t="s">
        <v>528</v>
      </c>
      <c r="AR53" s="22" t="s">
        <v>538</v>
      </c>
      <c r="AS53" s="22" t="s">
        <v>14174</v>
      </c>
      <c r="AT53" s="22" t="s">
        <v>528</v>
      </c>
      <c r="AU53" s="22" t="s">
        <v>3747</v>
      </c>
      <c r="AV53" s="22" t="s">
        <v>15952</v>
      </c>
      <c r="AW53" s="22" t="s">
        <v>547</v>
      </c>
      <c r="AX53" s="22" t="s">
        <v>5030</v>
      </c>
      <c r="AY53" s="22" t="s">
        <v>15953</v>
      </c>
      <c r="AZ53" s="22" t="s">
        <v>547</v>
      </c>
      <c r="BA53" s="22" t="s">
        <v>8856</v>
      </c>
      <c r="BB53" s="22" t="s">
        <v>547</v>
      </c>
      <c r="BC53" s="22" t="s">
        <v>547</v>
      </c>
      <c r="BD53" s="22" t="s">
        <v>547</v>
      </c>
      <c r="BE53" s="22" t="s">
        <v>9563</v>
      </c>
      <c r="BF53" s="22" t="s">
        <v>547</v>
      </c>
      <c r="BG53" s="22" t="s">
        <v>547</v>
      </c>
      <c r="BH53" s="22" t="s">
        <v>547</v>
      </c>
      <c r="BI53" s="22" t="s">
        <v>4240</v>
      </c>
      <c r="BJ53" s="22" t="s">
        <v>547</v>
      </c>
      <c r="BK53" s="22" t="s">
        <v>4240</v>
      </c>
      <c r="BL53" s="22" t="s">
        <v>547</v>
      </c>
      <c r="BM53" s="22" t="s">
        <v>547</v>
      </c>
      <c r="BN53" s="22" t="s">
        <v>547</v>
      </c>
      <c r="BO53" s="22" t="s">
        <v>15954</v>
      </c>
      <c r="BP53" s="22" t="s">
        <v>15955</v>
      </c>
      <c r="BQ53" s="22" t="s">
        <v>538</v>
      </c>
      <c r="BR53" s="22" t="s">
        <v>598</v>
      </c>
      <c r="BS53" s="22" t="s">
        <v>539</v>
      </c>
      <c r="BT53" s="22" t="s">
        <v>538</v>
      </c>
      <c r="BU53" s="22" t="s">
        <v>15956</v>
      </c>
      <c r="BV53" s="22" t="s">
        <v>556</v>
      </c>
      <c r="BW53" s="22" t="s">
        <v>558</v>
      </c>
    </row>
    <row r="54" s="20" customFormat="1" ht="40.5" spans="1:75">
      <c r="A54" s="20" t="s">
        <v>15957</v>
      </c>
      <c r="B54" s="22" t="s">
        <v>131</v>
      </c>
      <c r="C54" s="22" t="s">
        <v>134</v>
      </c>
      <c r="D54" s="22" t="s">
        <v>528</v>
      </c>
      <c r="E54" s="22" t="s">
        <v>1796</v>
      </c>
      <c r="F54" s="22" t="s">
        <v>529</v>
      </c>
      <c r="G54" s="22" t="s">
        <v>15958</v>
      </c>
      <c r="H54" s="22" t="s">
        <v>750</v>
      </c>
      <c r="I54" s="22" t="s">
        <v>15959</v>
      </c>
      <c r="J54" s="22" t="s">
        <v>540</v>
      </c>
      <c r="K54" s="22" t="s">
        <v>15960</v>
      </c>
      <c r="L54" s="22" t="s">
        <v>534</v>
      </c>
      <c r="M54" s="22" t="s">
        <v>15961</v>
      </c>
      <c r="N54" s="22" t="s">
        <v>557</v>
      </c>
      <c r="O54" s="22" t="s">
        <v>557</v>
      </c>
      <c r="P54" s="22" t="s">
        <v>528</v>
      </c>
      <c r="Q54" s="22" t="s">
        <v>538</v>
      </c>
      <c r="R54" s="22" t="s">
        <v>539</v>
      </c>
      <c r="S54" s="22" t="s">
        <v>528</v>
      </c>
      <c r="T54" s="22" t="s">
        <v>528</v>
      </c>
      <c r="U54" s="22" t="s">
        <v>15962</v>
      </c>
      <c r="V54" s="22" t="s">
        <v>15963</v>
      </c>
      <c r="W54" s="22" t="s">
        <v>15964</v>
      </c>
      <c r="X54" s="22" t="s">
        <v>543</v>
      </c>
      <c r="Y54" s="22" t="s">
        <v>544</v>
      </c>
      <c r="Z54" s="22" t="s">
        <v>528</v>
      </c>
      <c r="AA54" s="22" t="s">
        <v>528</v>
      </c>
      <c r="AB54" s="22" t="s">
        <v>528</v>
      </c>
      <c r="AC54" s="22" t="s">
        <v>4189</v>
      </c>
      <c r="AD54" s="22" t="s">
        <v>4316</v>
      </c>
      <c r="AE54" s="24" t="s">
        <v>547</v>
      </c>
      <c r="AF54" s="22" t="s">
        <v>547</v>
      </c>
      <c r="AG54" s="22" t="s">
        <v>547</v>
      </c>
      <c r="AH54" s="22" t="s">
        <v>547</v>
      </c>
      <c r="AI54" s="22" t="s">
        <v>547</v>
      </c>
      <c r="AJ54" s="22" t="s">
        <v>547</v>
      </c>
      <c r="AK54" s="22" t="s">
        <v>547</v>
      </c>
      <c r="AL54" s="22" t="s">
        <v>528</v>
      </c>
      <c r="AM54" s="22" t="s">
        <v>8229</v>
      </c>
      <c r="AN54" s="22" t="s">
        <v>14172</v>
      </c>
      <c r="AO54" s="22" t="s">
        <v>14954</v>
      </c>
      <c r="AP54" s="22" t="s">
        <v>538</v>
      </c>
      <c r="AQ54" s="22" t="s">
        <v>528</v>
      </c>
      <c r="AR54" s="22" t="s">
        <v>538</v>
      </c>
      <c r="AS54" s="22" t="s">
        <v>14174</v>
      </c>
      <c r="AT54" s="22" t="s">
        <v>528</v>
      </c>
      <c r="AU54" s="22" t="s">
        <v>3747</v>
      </c>
      <c r="AV54" s="22" t="s">
        <v>547</v>
      </c>
      <c r="AW54" s="22" t="s">
        <v>547</v>
      </c>
      <c r="AX54" s="22" t="s">
        <v>4173</v>
      </c>
      <c r="AY54" s="22" t="s">
        <v>15965</v>
      </c>
      <c r="AZ54" s="22" t="s">
        <v>547</v>
      </c>
      <c r="BA54" s="22" t="s">
        <v>4175</v>
      </c>
      <c r="BB54" s="22" t="s">
        <v>547</v>
      </c>
      <c r="BC54" s="22" t="s">
        <v>4659</v>
      </c>
      <c r="BD54" s="22" t="s">
        <v>547</v>
      </c>
      <c r="BE54" s="22" t="s">
        <v>15966</v>
      </c>
      <c r="BF54" s="22" t="s">
        <v>547</v>
      </c>
      <c r="BG54" s="22" t="s">
        <v>547</v>
      </c>
      <c r="BH54" s="22" t="s">
        <v>547</v>
      </c>
      <c r="BI54" s="22" t="s">
        <v>4178</v>
      </c>
      <c r="BJ54" s="22" t="s">
        <v>547</v>
      </c>
      <c r="BK54" s="22" t="s">
        <v>4178</v>
      </c>
      <c r="BL54" s="22" t="s">
        <v>547</v>
      </c>
      <c r="BM54" s="22" t="s">
        <v>547</v>
      </c>
      <c r="BN54" s="22" t="s">
        <v>547</v>
      </c>
      <c r="BO54" s="22" t="s">
        <v>15967</v>
      </c>
      <c r="BP54" s="22" t="s">
        <v>15967</v>
      </c>
      <c r="BQ54" s="22" t="s">
        <v>528</v>
      </c>
      <c r="BR54" s="22" t="s">
        <v>556</v>
      </c>
      <c r="BS54" s="22" t="s">
        <v>557</v>
      </c>
      <c r="BT54" s="22" t="s">
        <v>538</v>
      </c>
      <c r="BU54" s="22" t="s">
        <v>15956</v>
      </c>
      <c r="BV54" s="22" t="s">
        <v>556</v>
      </c>
      <c r="BW54" s="22" t="s">
        <v>558</v>
      </c>
    </row>
    <row r="55" s="20" customFormat="1" ht="40.5" spans="1:75">
      <c r="A55" s="20" t="s">
        <v>15968</v>
      </c>
      <c r="B55" s="22" t="s">
        <v>131</v>
      </c>
      <c r="C55" s="22" t="s">
        <v>134</v>
      </c>
      <c r="D55" s="22" t="s">
        <v>528</v>
      </c>
      <c r="E55" s="22" t="s">
        <v>1796</v>
      </c>
      <c r="F55" s="22" t="s">
        <v>529</v>
      </c>
      <c r="G55" s="22" t="s">
        <v>15969</v>
      </c>
      <c r="H55" s="22" t="s">
        <v>1054</v>
      </c>
      <c r="I55" s="22" t="s">
        <v>15970</v>
      </c>
      <c r="J55" s="22" t="s">
        <v>540</v>
      </c>
      <c r="K55" s="22" t="s">
        <v>15971</v>
      </c>
      <c r="L55" s="22" t="s">
        <v>534</v>
      </c>
      <c r="M55" s="22" t="s">
        <v>15972</v>
      </c>
      <c r="N55" s="22" t="s">
        <v>557</v>
      </c>
      <c r="O55" s="22" t="s">
        <v>557</v>
      </c>
      <c r="P55" s="22" t="s">
        <v>528</v>
      </c>
      <c r="Q55" s="22" t="s">
        <v>528</v>
      </c>
      <c r="R55" s="22" t="s">
        <v>557</v>
      </c>
      <c r="S55" s="22" t="s">
        <v>528</v>
      </c>
      <c r="T55" s="22" t="s">
        <v>528</v>
      </c>
      <c r="U55" s="22" t="s">
        <v>15973</v>
      </c>
      <c r="V55" s="22" t="s">
        <v>15974</v>
      </c>
      <c r="W55" s="22" t="s">
        <v>15975</v>
      </c>
      <c r="X55" s="22" t="s">
        <v>543</v>
      </c>
      <c r="Y55" s="22" t="s">
        <v>2290</v>
      </c>
      <c r="Z55" s="22" t="s">
        <v>528</v>
      </c>
      <c r="AA55" s="22" t="s">
        <v>528</v>
      </c>
      <c r="AB55" s="22" t="s">
        <v>528</v>
      </c>
      <c r="AC55" s="22" t="s">
        <v>4189</v>
      </c>
      <c r="AD55" s="22" t="s">
        <v>4300</v>
      </c>
      <c r="AE55" s="24" t="s">
        <v>547</v>
      </c>
      <c r="AF55" s="22" t="s">
        <v>547</v>
      </c>
      <c r="AG55" s="22" t="s">
        <v>547</v>
      </c>
      <c r="AH55" s="22" t="s">
        <v>547</v>
      </c>
      <c r="AI55" s="22" t="s">
        <v>547</v>
      </c>
      <c r="AJ55" s="22" t="s">
        <v>547</v>
      </c>
      <c r="AK55" s="22" t="s">
        <v>547</v>
      </c>
      <c r="AL55" s="22" t="s">
        <v>528</v>
      </c>
      <c r="AM55" s="22" t="s">
        <v>8229</v>
      </c>
      <c r="AN55" s="22" t="s">
        <v>14172</v>
      </c>
      <c r="AO55" s="22" t="s">
        <v>15400</v>
      </c>
      <c r="AP55" s="22" t="s">
        <v>538</v>
      </c>
      <c r="AQ55" s="22" t="s">
        <v>528</v>
      </c>
      <c r="AR55" s="22" t="s">
        <v>538</v>
      </c>
      <c r="AS55" s="22" t="s">
        <v>14174</v>
      </c>
      <c r="AT55" s="22" t="s">
        <v>528</v>
      </c>
      <c r="AU55" s="22" t="s">
        <v>3747</v>
      </c>
      <c r="AV55" s="22" t="s">
        <v>547</v>
      </c>
      <c r="AW55" s="22" t="s">
        <v>547</v>
      </c>
      <c r="AX55" s="22" t="s">
        <v>4173</v>
      </c>
      <c r="AY55" s="22" t="s">
        <v>15976</v>
      </c>
      <c r="AZ55" s="22" t="s">
        <v>547</v>
      </c>
      <c r="BA55" s="22" t="s">
        <v>547</v>
      </c>
      <c r="BB55" s="22" t="s">
        <v>4303</v>
      </c>
      <c r="BC55" s="22" t="s">
        <v>4659</v>
      </c>
      <c r="BD55" s="22" t="s">
        <v>547</v>
      </c>
      <c r="BE55" s="22" t="s">
        <v>4854</v>
      </c>
      <c r="BF55" s="22" t="s">
        <v>547</v>
      </c>
      <c r="BG55" s="22" t="s">
        <v>547</v>
      </c>
      <c r="BH55" s="22" t="s">
        <v>547</v>
      </c>
      <c r="BI55" s="22" t="s">
        <v>4178</v>
      </c>
      <c r="BJ55" s="22" t="s">
        <v>547</v>
      </c>
      <c r="BK55" s="22" t="s">
        <v>4178</v>
      </c>
      <c r="BL55" s="22" t="s">
        <v>547</v>
      </c>
      <c r="BM55" s="22" t="s">
        <v>547</v>
      </c>
      <c r="BN55" s="22" t="s">
        <v>547</v>
      </c>
      <c r="BO55" s="22" t="s">
        <v>15977</v>
      </c>
      <c r="BP55" s="22" t="s">
        <v>15977</v>
      </c>
      <c r="BQ55" s="22" t="s">
        <v>538</v>
      </c>
      <c r="BR55" s="22" t="s">
        <v>598</v>
      </c>
      <c r="BS55" s="22" t="s">
        <v>587</v>
      </c>
      <c r="BT55" s="22" t="s">
        <v>538</v>
      </c>
      <c r="BU55" s="22" t="s">
        <v>15956</v>
      </c>
      <c r="BV55" s="22" t="s">
        <v>556</v>
      </c>
      <c r="BW55" s="22" t="s">
        <v>558</v>
      </c>
    </row>
    <row r="56" s="20" customFormat="1" ht="40.5" spans="1:75">
      <c r="A56" s="20" t="s">
        <v>15978</v>
      </c>
      <c r="B56" s="22" t="s">
        <v>131</v>
      </c>
      <c r="C56" s="22" t="s">
        <v>134</v>
      </c>
      <c r="D56" s="22" t="s">
        <v>528</v>
      </c>
      <c r="E56" s="22" t="s">
        <v>1643</v>
      </c>
      <c r="F56" s="22" t="s">
        <v>529</v>
      </c>
      <c r="G56" s="22" t="s">
        <v>15979</v>
      </c>
      <c r="H56" s="22" t="s">
        <v>1354</v>
      </c>
      <c r="I56" s="22" t="s">
        <v>15980</v>
      </c>
      <c r="J56" s="22" t="s">
        <v>540</v>
      </c>
      <c r="K56" s="22" t="s">
        <v>15981</v>
      </c>
      <c r="L56" s="22" t="s">
        <v>534</v>
      </c>
      <c r="M56" s="22" t="s">
        <v>15982</v>
      </c>
      <c r="N56" s="22" t="s">
        <v>557</v>
      </c>
      <c r="O56" s="22" t="s">
        <v>557</v>
      </c>
      <c r="P56" s="22" t="s">
        <v>528</v>
      </c>
      <c r="Q56" s="22" t="s">
        <v>528</v>
      </c>
      <c r="R56" s="22" t="s">
        <v>557</v>
      </c>
      <c r="S56" s="22" t="s">
        <v>528</v>
      </c>
      <c r="T56" s="22" t="s">
        <v>528</v>
      </c>
      <c r="U56" s="22" t="s">
        <v>15983</v>
      </c>
      <c r="V56" s="22" t="s">
        <v>15984</v>
      </c>
      <c r="W56" s="22" t="s">
        <v>15985</v>
      </c>
      <c r="X56" s="22" t="s">
        <v>543</v>
      </c>
      <c r="Y56" s="22" t="s">
        <v>2290</v>
      </c>
      <c r="Z56" s="22" t="s">
        <v>528</v>
      </c>
      <c r="AA56" s="22" t="s">
        <v>528</v>
      </c>
      <c r="AB56" s="22" t="s">
        <v>528</v>
      </c>
      <c r="AC56" s="22" t="s">
        <v>4189</v>
      </c>
      <c r="AD56" s="22" t="s">
        <v>4251</v>
      </c>
      <c r="AE56" s="24" t="s">
        <v>547</v>
      </c>
      <c r="AF56" s="22" t="s">
        <v>547</v>
      </c>
      <c r="AG56" s="22" t="s">
        <v>547</v>
      </c>
      <c r="AH56" s="22" t="s">
        <v>547</v>
      </c>
      <c r="AI56" s="22" t="s">
        <v>547</v>
      </c>
      <c r="AJ56" s="22" t="s">
        <v>547</v>
      </c>
      <c r="AK56" s="22" t="s">
        <v>547</v>
      </c>
      <c r="AL56" s="22" t="s">
        <v>528</v>
      </c>
      <c r="AM56" s="22" t="s">
        <v>14351</v>
      </c>
      <c r="AN56" s="22" t="s">
        <v>14172</v>
      </c>
      <c r="AO56" s="22" t="s">
        <v>14317</v>
      </c>
      <c r="AP56" s="22" t="s">
        <v>538</v>
      </c>
      <c r="AQ56" s="22" t="s">
        <v>528</v>
      </c>
      <c r="AR56" s="22" t="s">
        <v>538</v>
      </c>
      <c r="AS56" s="22" t="s">
        <v>14174</v>
      </c>
      <c r="AT56" s="22" t="s">
        <v>528</v>
      </c>
      <c r="AU56" s="22" t="s">
        <v>3747</v>
      </c>
      <c r="AV56" s="22" t="s">
        <v>547</v>
      </c>
      <c r="AW56" s="22" t="s">
        <v>547</v>
      </c>
      <c r="AX56" s="22" t="s">
        <v>4173</v>
      </c>
      <c r="AY56" s="22" t="s">
        <v>15986</v>
      </c>
      <c r="AZ56" s="22" t="s">
        <v>4659</v>
      </c>
      <c r="BA56" s="22" t="s">
        <v>547</v>
      </c>
      <c r="BB56" s="22" t="s">
        <v>4303</v>
      </c>
      <c r="BC56" s="22" t="s">
        <v>4659</v>
      </c>
      <c r="BD56" s="22" t="s">
        <v>547</v>
      </c>
      <c r="BE56" s="22" t="s">
        <v>4854</v>
      </c>
      <c r="BF56" s="22" t="s">
        <v>547</v>
      </c>
      <c r="BG56" s="22" t="s">
        <v>547</v>
      </c>
      <c r="BH56" s="22" t="s">
        <v>547</v>
      </c>
      <c r="BI56" s="22" t="s">
        <v>4178</v>
      </c>
      <c r="BJ56" s="22" t="s">
        <v>547</v>
      </c>
      <c r="BK56" s="22" t="s">
        <v>4178</v>
      </c>
      <c r="BL56" s="22" t="s">
        <v>547</v>
      </c>
      <c r="BM56" s="22" t="s">
        <v>547</v>
      </c>
      <c r="BN56" s="22" t="s">
        <v>547</v>
      </c>
      <c r="BO56" s="22" t="s">
        <v>15987</v>
      </c>
      <c r="BP56" s="22" t="s">
        <v>15987</v>
      </c>
      <c r="BQ56" s="22" t="s">
        <v>528</v>
      </c>
      <c r="BR56" s="22" t="s">
        <v>556</v>
      </c>
      <c r="BS56" s="22" t="s">
        <v>557</v>
      </c>
      <c r="BT56" s="22" t="s">
        <v>538</v>
      </c>
      <c r="BU56" s="22" t="s">
        <v>15956</v>
      </c>
      <c r="BV56" s="22" t="s">
        <v>556</v>
      </c>
      <c r="BW56" s="22" t="s">
        <v>558</v>
      </c>
    </row>
    <row r="57" s="20" customFormat="1" ht="40.5" spans="1:75">
      <c r="A57" s="20" t="s">
        <v>15988</v>
      </c>
      <c r="B57" s="22" t="s">
        <v>131</v>
      </c>
      <c r="C57" s="22" t="s">
        <v>134</v>
      </c>
      <c r="D57" s="22" t="s">
        <v>528</v>
      </c>
      <c r="E57" s="22" t="s">
        <v>1796</v>
      </c>
      <c r="F57" s="22" t="s">
        <v>529</v>
      </c>
      <c r="G57" s="22" t="s">
        <v>15989</v>
      </c>
      <c r="H57" s="22" t="s">
        <v>833</v>
      </c>
      <c r="I57" s="22" t="s">
        <v>15990</v>
      </c>
      <c r="J57" s="22" t="s">
        <v>540</v>
      </c>
      <c r="K57" s="22" t="s">
        <v>15991</v>
      </c>
      <c r="L57" s="22" t="s">
        <v>534</v>
      </c>
      <c r="M57" s="22" t="s">
        <v>15992</v>
      </c>
      <c r="N57" s="22" t="s">
        <v>557</v>
      </c>
      <c r="O57" s="22" t="s">
        <v>540</v>
      </c>
      <c r="P57" s="22" t="s">
        <v>528</v>
      </c>
      <c r="Q57" s="22" t="s">
        <v>538</v>
      </c>
      <c r="R57" s="22" t="s">
        <v>587</v>
      </c>
      <c r="S57" s="22" t="s">
        <v>528</v>
      </c>
      <c r="T57" s="22" t="s">
        <v>528</v>
      </c>
      <c r="U57" s="22" t="s">
        <v>15993</v>
      </c>
      <c r="V57" s="22" t="s">
        <v>15994</v>
      </c>
      <c r="W57" s="22" t="s">
        <v>15995</v>
      </c>
      <c r="X57" s="22" t="s">
        <v>543</v>
      </c>
      <c r="Y57" s="22" t="s">
        <v>2290</v>
      </c>
      <c r="Z57" s="22" t="s">
        <v>528</v>
      </c>
      <c r="AA57" s="22" t="s">
        <v>528</v>
      </c>
      <c r="AB57" s="22" t="s">
        <v>528</v>
      </c>
      <c r="AC57" s="22" t="s">
        <v>545</v>
      </c>
      <c r="AD57" s="22" t="s">
        <v>4349</v>
      </c>
      <c r="AE57" s="24" t="s">
        <v>547</v>
      </c>
      <c r="AF57" s="22" t="s">
        <v>547</v>
      </c>
      <c r="AG57" s="22" t="s">
        <v>547</v>
      </c>
      <c r="AH57" s="22" t="s">
        <v>547</v>
      </c>
      <c r="AI57" s="22" t="s">
        <v>547</v>
      </c>
      <c r="AJ57" s="22" t="s">
        <v>547</v>
      </c>
      <c r="AK57" s="22" t="s">
        <v>547</v>
      </c>
      <c r="AL57" s="22" t="s">
        <v>528</v>
      </c>
      <c r="AM57" s="22" t="s">
        <v>8229</v>
      </c>
      <c r="AN57" s="22" t="s">
        <v>14172</v>
      </c>
      <c r="AO57" s="22" t="s">
        <v>14173</v>
      </c>
      <c r="AP57" s="22" t="s">
        <v>538</v>
      </c>
      <c r="AQ57" s="22" t="s">
        <v>528</v>
      </c>
      <c r="AR57" s="22" t="s">
        <v>538</v>
      </c>
      <c r="AS57" s="22" t="s">
        <v>14174</v>
      </c>
      <c r="AT57" s="22" t="s">
        <v>528</v>
      </c>
      <c r="AU57" s="22" t="s">
        <v>3747</v>
      </c>
      <c r="AV57" s="22" t="s">
        <v>547</v>
      </c>
      <c r="AW57" s="22" t="s">
        <v>547</v>
      </c>
      <c r="AX57" s="22" t="s">
        <v>4173</v>
      </c>
      <c r="AY57" s="22" t="s">
        <v>15996</v>
      </c>
      <c r="AZ57" s="22" t="s">
        <v>547</v>
      </c>
      <c r="BA57" s="22" t="s">
        <v>547</v>
      </c>
      <c r="BB57" s="22" t="s">
        <v>4303</v>
      </c>
      <c r="BC57" s="22" t="s">
        <v>547</v>
      </c>
      <c r="BD57" s="22" t="s">
        <v>547</v>
      </c>
      <c r="BE57" s="22" t="s">
        <v>15997</v>
      </c>
      <c r="BF57" s="22" t="s">
        <v>547</v>
      </c>
      <c r="BG57" s="22" t="s">
        <v>547</v>
      </c>
      <c r="BH57" s="22" t="s">
        <v>547</v>
      </c>
      <c r="BI57" s="22" t="s">
        <v>4178</v>
      </c>
      <c r="BJ57" s="22" t="s">
        <v>547</v>
      </c>
      <c r="BK57" s="22" t="s">
        <v>4178</v>
      </c>
      <c r="BL57" s="22" t="s">
        <v>547</v>
      </c>
      <c r="BM57" s="22" t="s">
        <v>547</v>
      </c>
      <c r="BN57" s="22" t="s">
        <v>547</v>
      </c>
      <c r="BO57" s="22" t="s">
        <v>15998</v>
      </c>
      <c r="BP57" s="22" t="s">
        <v>15998</v>
      </c>
      <c r="BQ57" s="22" t="s">
        <v>528</v>
      </c>
      <c r="BR57" s="22" t="s">
        <v>556</v>
      </c>
      <c r="BS57" s="22" t="s">
        <v>557</v>
      </c>
      <c r="BT57" s="22" t="s">
        <v>538</v>
      </c>
      <c r="BU57" s="22" t="s">
        <v>15956</v>
      </c>
      <c r="BV57" s="22" t="s">
        <v>556</v>
      </c>
      <c r="BW57" s="22" t="s">
        <v>558</v>
      </c>
    </row>
    <row r="58" s="20" customFormat="1" ht="40.5" spans="1:75">
      <c r="A58" s="20" t="s">
        <v>15999</v>
      </c>
      <c r="B58" s="22" t="s">
        <v>131</v>
      </c>
      <c r="C58" s="22" t="s">
        <v>146</v>
      </c>
      <c r="D58" s="22" t="s">
        <v>538</v>
      </c>
      <c r="E58" s="22" t="s">
        <v>1876</v>
      </c>
      <c r="F58" s="22" t="s">
        <v>529</v>
      </c>
      <c r="G58" s="22" t="s">
        <v>16000</v>
      </c>
      <c r="H58" s="22" t="s">
        <v>1164</v>
      </c>
      <c r="I58" s="22" t="s">
        <v>16001</v>
      </c>
      <c r="J58" s="22" t="s">
        <v>540</v>
      </c>
      <c r="K58" s="22" t="s">
        <v>16002</v>
      </c>
      <c r="L58" s="22" t="s">
        <v>630</v>
      </c>
      <c r="M58" s="22" t="s">
        <v>16003</v>
      </c>
      <c r="N58" s="22" t="s">
        <v>557</v>
      </c>
      <c r="O58" s="22" t="s">
        <v>557</v>
      </c>
      <c r="P58" s="22" t="s">
        <v>528</v>
      </c>
      <c r="Q58" s="22" t="s">
        <v>538</v>
      </c>
      <c r="R58" s="22" t="s">
        <v>539</v>
      </c>
      <c r="S58" s="22" t="s">
        <v>528</v>
      </c>
      <c r="T58" s="22" t="s">
        <v>528</v>
      </c>
      <c r="U58" s="22" t="s">
        <v>16004</v>
      </c>
      <c r="V58" s="22" t="s">
        <v>16005</v>
      </c>
      <c r="W58" s="22" t="s">
        <v>16006</v>
      </c>
      <c r="X58" s="22" t="s">
        <v>543</v>
      </c>
      <c r="Y58" s="22" t="s">
        <v>544</v>
      </c>
      <c r="Z58" s="22" t="s">
        <v>528</v>
      </c>
      <c r="AA58" s="22" t="s">
        <v>528</v>
      </c>
      <c r="AB58" s="22" t="s">
        <v>528</v>
      </c>
      <c r="AC58" s="22" t="s">
        <v>591</v>
      </c>
      <c r="AD58" s="22" t="s">
        <v>573</v>
      </c>
      <c r="AE58" s="24" t="s">
        <v>14417</v>
      </c>
      <c r="AF58" s="22" t="s">
        <v>14417</v>
      </c>
      <c r="AG58" s="22" t="s">
        <v>547</v>
      </c>
      <c r="AH58" s="22" t="s">
        <v>547</v>
      </c>
      <c r="AI58" s="22" t="s">
        <v>547</v>
      </c>
      <c r="AJ58" s="22" t="s">
        <v>547</v>
      </c>
      <c r="AK58" s="22" t="s">
        <v>547</v>
      </c>
      <c r="AL58" s="22" t="s">
        <v>528</v>
      </c>
      <c r="AM58" s="22" t="s">
        <v>8229</v>
      </c>
      <c r="AN58" s="22" t="s">
        <v>14183</v>
      </c>
      <c r="AO58" s="22" t="s">
        <v>5074</v>
      </c>
      <c r="AP58" s="22" t="s">
        <v>538</v>
      </c>
      <c r="AQ58" s="22" t="s">
        <v>528</v>
      </c>
      <c r="AR58" s="22" t="s">
        <v>538</v>
      </c>
      <c r="AS58" s="22" t="s">
        <v>14174</v>
      </c>
      <c r="AT58" s="22" t="s">
        <v>528</v>
      </c>
      <c r="AU58" s="22" t="s">
        <v>3747</v>
      </c>
      <c r="AV58" s="22" t="s">
        <v>547</v>
      </c>
      <c r="AW58" s="22" t="s">
        <v>547</v>
      </c>
      <c r="AX58" s="22" t="s">
        <v>4534</v>
      </c>
      <c r="AY58" s="22" t="s">
        <v>16007</v>
      </c>
      <c r="AZ58" s="22" t="s">
        <v>547</v>
      </c>
      <c r="BA58" s="22" t="s">
        <v>4564</v>
      </c>
      <c r="BB58" s="22" t="s">
        <v>547</v>
      </c>
      <c r="BC58" s="22" t="s">
        <v>4659</v>
      </c>
      <c r="BD58" s="22" t="s">
        <v>16008</v>
      </c>
      <c r="BE58" s="22" t="s">
        <v>4178</v>
      </c>
      <c r="BF58" s="22" t="s">
        <v>547</v>
      </c>
      <c r="BG58" s="22" t="s">
        <v>547</v>
      </c>
      <c r="BH58" s="22" t="s">
        <v>547</v>
      </c>
      <c r="BI58" s="22" t="s">
        <v>4178</v>
      </c>
      <c r="BJ58" s="22" t="s">
        <v>547</v>
      </c>
      <c r="BK58" s="22" t="s">
        <v>4178</v>
      </c>
      <c r="BL58" s="22" t="s">
        <v>547</v>
      </c>
      <c r="BM58" s="22" t="s">
        <v>547</v>
      </c>
      <c r="BN58" s="22" t="s">
        <v>547</v>
      </c>
      <c r="BO58" s="22" t="s">
        <v>16009</v>
      </c>
      <c r="BP58" s="22" t="s">
        <v>16009</v>
      </c>
      <c r="BQ58" s="22" t="s">
        <v>528</v>
      </c>
      <c r="BR58" s="22" t="s">
        <v>556</v>
      </c>
      <c r="BS58" s="22" t="s">
        <v>557</v>
      </c>
      <c r="BT58" s="22" t="s">
        <v>538</v>
      </c>
      <c r="BU58" s="22" t="s">
        <v>16010</v>
      </c>
      <c r="BV58" s="22" t="s">
        <v>556</v>
      </c>
      <c r="BW58" s="22" t="s">
        <v>558</v>
      </c>
    </row>
    <row r="59" s="20" customFormat="1" ht="40.5" spans="1:75">
      <c r="A59" s="20" t="s">
        <v>16011</v>
      </c>
      <c r="B59" s="22" t="s">
        <v>131</v>
      </c>
      <c r="C59" s="22" t="s">
        <v>146</v>
      </c>
      <c r="D59" s="22" t="s">
        <v>538</v>
      </c>
      <c r="E59" s="22" t="s">
        <v>2051</v>
      </c>
      <c r="F59" s="22" t="s">
        <v>529</v>
      </c>
      <c r="G59" s="22" t="s">
        <v>16012</v>
      </c>
      <c r="H59" s="22" t="s">
        <v>3846</v>
      </c>
      <c r="I59" s="22" t="s">
        <v>16013</v>
      </c>
      <c r="J59" s="22" t="s">
        <v>537</v>
      </c>
      <c r="K59" s="22" t="s">
        <v>16014</v>
      </c>
      <c r="L59" s="22" t="s">
        <v>630</v>
      </c>
      <c r="M59" s="22" t="s">
        <v>16015</v>
      </c>
      <c r="N59" s="22" t="s">
        <v>557</v>
      </c>
      <c r="O59" s="22" t="s">
        <v>540</v>
      </c>
      <c r="P59" s="22" t="s">
        <v>528</v>
      </c>
      <c r="Q59" s="22" t="s">
        <v>538</v>
      </c>
      <c r="R59" s="22" t="s">
        <v>539</v>
      </c>
      <c r="S59" s="22" t="s">
        <v>528</v>
      </c>
      <c r="T59" s="22" t="s">
        <v>528</v>
      </c>
      <c r="U59" s="22" t="s">
        <v>16016</v>
      </c>
      <c r="V59" s="22" t="s">
        <v>16017</v>
      </c>
      <c r="W59" s="22" t="s">
        <v>16018</v>
      </c>
      <c r="X59" s="22" t="s">
        <v>543</v>
      </c>
      <c r="Y59" s="22" t="s">
        <v>544</v>
      </c>
      <c r="Z59" s="22" t="s">
        <v>528</v>
      </c>
      <c r="AA59" s="22" t="s">
        <v>528</v>
      </c>
      <c r="AB59" s="22" t="s">
        <v>528</v>
      </c>
      <c r="AC59" s="22" t="s">
        <v>545</v>
      </c>
      <c r="AD59" s="22" t="s">
        <v>591</v>
      </c>
      <c r="AE59" s="24" t="s">
        <v>14417</v>
      </c>
      <c r="AF59" s="22" t="s">
        <v>14417</v>
      </c>
      <c r="AG59" s="22" t="s">
        <v>547</v>
      </c>
      <c r="AH59" s="22" t="s">
        <v>547</v>
      </c>
      <c r="AI59" s="22" t="s">
        <v>547</v>
      </c>
      <c r="AJ59" s="22" t="s">
        <v>547</v>
      </c>
      <c r="AK59" s="22" t="s">
        <v>547</v>
      </c>
      <c r="AL59" s="22" t="s">
        <v>528</v>
      </c>
      <c r="AM59" s="22" t="s">
        <v>8229</v>
      </c>
      <c r="AN59" s="22" t="s">
        <v>14183</v>
      </c>
      <c r="AO59" s="22" t="s">
        <v>16019</v>
      </c>
      <c r="AP59" s="22" t="s">
        <v>538</v>
      </c>
      <c r="AQ59" s="22" t="s">
        <v>528</v>
      </c>
      <c r="AR59" s="22" t="s">
        <v>538</v>
      </c>
      <c r="AS59" s="22" t="s">
        <v>14174</v>
      </c>
      <c r="AT59" s="22" t="s">
        <v>528</v>
      </c>
      <c r="AU59" s="22" t="s">
        <v>3747</v>
      </c>
      <c r="AV59" s="22" t="s">
        <v>547</v>
      </c>
      <c r="AW59" s="22" t="s">
        <v>547</v>
      </c>
      <c r="AX59" s="22" t="s">
        <v>4631</v>
      </c>
      <c r="AY59" s="22" t="s">
        <v>16020</v>
      </c>
      <c r="AZ59" s="22" t="s">
        <v>547</v>
      </c>
      <c r="BA59" s="22" t="s">
        <v>4888</v>
      </c>
      <c r="BB59" s="22" t="s">
        <v>547</v>
      </c>
      <c r="BC59" s="22" t="s">
        <v>16021</v>
      </c>
      <c r="BD59" s="22" t="s">
        <v>16022</v>
      </c>
      <c r="BE59" s="22" t="s">
        <v>4477</v>
      </c>
      <c r="BF59" s="22" t="s">
        <v>16023</v>
      </c>
      <c r="BG59" s="22" t="s">
        <v>547</v>
      </c>
      <c r="BH59" s="22" t="s">
        <v>547</v>
      </c>
      <c r="BI59" s="22" t="s">
        <v>16024</v>
      </c>
      <c r="BJ59" s="22" t="s">
        <v>547</v>
      </c>
      <c r="BK59" s="22" t="s">
        <v>4240</v>
      </c>
      <c r="BL59" s="22" t="s">
        <v>547</v>
      </c>
      <c r="BM59" s="22" t="s">
        <v>16023</v>
      </c>
      <c r="BN59" s="22" t="s">
        <v>547</v>
      </c>
      <c r="BO59" s="22" t="s">
        <v>16025</v>
      </c>
      <c r="BP59" s="22" t="s">
        <v>16026</v>
      </c>
      <c r="BQ59" s="22" t="s">
        <v>538</v>
      </c>
      <c r="BR59" s="22" t="s">
        <v>598</v>
      </c>
      <c r="BS59" s="22" t="s">
        <v>587</v>
      </c>
      <c r="BT59" s="22" t="s">
        <v>538</v>
      </c>
      <c r="BU59" s="22" t="s">
        <v>16010</v>
      </c>
      <c r="BV59" s="22" t="s">
        <v>556</v>
      </c>
      <c r="BW59" s="22" t="s">
        <v>558</v>
      </c>
    </row>
    <row r="60" s="20" customFormat="1" ht="40.5" spans="1:75">
      <c r="A60" s="20" t="s">
        <v>16027</v>
      </c>
      <c r="B60" s="22" t="s">
        <v>131</v>
      </c>
      <c r="C60" s="22" t="s">
        <v>146</v>
      </c>
      <c r="D60" s="22" t="s">
        <v>538</v>
      </c>
      <c r="E60" s="22" t="s">
        <v>7614</v>
      </c>
      <c r="F60" s="22" t="s">
        <v>529</v>
      </c>
      <c r="G60" s="22" t="s">
        <v>16028</v>
      </c>
      <c r="H60" s="22" t="s">
        <v>7069</v>
      </c>
      <c r="I60" s="22" t="s">
        <v>16029</v>
      </c>
      <c r="J60" s="22" t="s">
        <v>540</v>
      </c>
      <c r="K60" s="22" t="s">
        <v>16030</v>
      </c>
      <c r="L60" s="22" t="s">
        <v>630</v>
      </c>
      <c r="M60" s="22" t="s">
        <v>16031</v>
      </c>
      <c r="N60" s="22" t="s">
        <v>557</v>
      </c>
      <c r="O60" s="22" t="s">
        <v>557</v>
      </c>
      <c r="P60" s="22" t="s">
        <v>528</v>
      </c>
      <c r="Q60" s="22" t="s">
        <v>538</v>
      </c>
      <c r="R60" s="22" t="s">
        <v>539</v>
      </c>
      <c r="S60" s="22" t="s">
        <v>528</v>
      </c>
      <c r="T60" s="22" t="s">
        <v>528</v>
      </c>
      <c r="U60" s="22" t="s">
        <v>16032</v>
      </c>
      <c r="V60" s="22" t="s">
        <v>16033</v>
      </c>
      <c r="W60" s="22" t="s">
        <v>16034</v>
      </c>
      <c r="X60" s="22" t="s">
        <v>543</v>
      </c>
      <c r="Y60" s="22" t="s">
        <v>544</v>
      </c>
      <c r="Z60" s="22" t="s">
        <v>528</v>
      </c>
      <c r="AA60" s="22" t="s">
        <v>528</v>
      </c>
      <c r="AB60" s="22" t="s">
        <v>528</v>
      </c>
      <c r="AC60" s="22" t="s">
        <v>591</v>
      </c>
      <c r="AD60" s="22" t="s">
        <v>4349</v>
      </c>
      <c r="AE60" s="24" t="s">
        <v>14417</v>
      </c>
      <c r="AF60" s="22" t="s">
        <v>14417</v>
      </c>
      <c r="AG60" s="22" t="s">
        <v>547</v>
      </c>
      <c r="AH60" s="22" t="s">
        <v>547</v>
      </c>
      <c r="AI60" s="22" t="s">
        <v>547</v>
      </c>
      <c r="AJ60" s="22" t="s">
        <v>547</v>
      </c>
      <c r="AK60" s="22" t="s">
        <v>547</v>
      </c>
      <c r="AL60" s="22" t="s">
        <v>528</v>
      </c>
      <c r="AM60" s="22" t="s">
        <v>14351</v>
      </c>
      <c r="AN60" s="22" t="s">
        <v>14183</v>
      </c>
      <c r="AO60" s="22" t="s">
        <v>5074</v>
      </c>
      <c r="AP60" s="22" t="s">
        <v>538</v>
      </c>
      <c r="AQ60" s="22" t="s">
        <v>528</v>
      </c>
      <c r="AR60" s="22" t="s">
        <v>538</v>
      </c>
      <c r="AS60" s="22" t="s">
        <v>14174</v>
      </c>
      <c r="AT60" s="22" t="s">
        <v>528</v>
      </c>
      <c r="AU60" s="22" t="s">
        <v>3747</v>
      </c>
      <c r="AV60" s="22" t="s">
        <v>547</v>
      </c>
      <c r="AW60" s="22" t="s">
        <v>4350</v>
      </c>
      <c r="AX60" s="22" t="s">
        <v>4534</v>
      </c>
      <c r="AY60" s="22" t="s">
        <v>16035</v>
      </c>
      <c r="AZ60" s="22" t="s">
        <v>547</v>
      </c>
      <c r="BA60" s="22" t="s">
        <v>4564</v>
      </c>
      <c r="BB60" s="22" t="s">
        <v>547</v>
      </c>
      <c r="BC60" s="22" t="s">
        <v>547</v>
      </c>
      <c r="BD60" s="22" t="s">
        <v>547</v>
      </c>
      <c r="BE60" s="22" t="s">
        <v>16036</v>
      </c>
      <c r="BF60" s="22" t="s">
        <v>547</v>
      </c>
      <c r="BG60" s="22" t="s">
        <v>547</v>
      </c>
      <c r="BH60" s="22" t="s">
        <v>4285</v>
      </c>
      <c r="BI60" s="22" t="s">
        <v>4178</v>
      </c>
      <c r="BJ60" s="22" t="s">
        <v>547</v>
      </c>
      <c r="BK60" s="22" t="s">
        <v>4178</v>
      </c>
      <c r="BL60" s="22" t="s">
        <v>547</v>
      </c>
      <c r="BM60" s="22" t="s">
        <v>547</v>
      </c>
      <c r="BN60" s="22" t="s">
        <v>547</v>
      </c>
      <c r="BO60" s="22" t="s">
        <v>16037</v>
      </c>
      <c r="BP60" s="22" t="s">
        <v>16037</v>
      </c>
      <c r="BQ60" s="22" t="s">
        <v>538</v>
      </c>
      <c r="BR60" s="22" t="s">
        <v>598</v>
      </c>
      <c r="BS60" s="22" t="s">
        <v>539</v>
      </c>
      <c r="BT60" s="22" t="s">
        <v>538</v>
      </c>
      <c r="BU60" s="22" t="s">
        <v>15625</v>
      </c>
      <c r="BV60" s="22" t="s">
        <v>556</v>
      </c>
      <c r="BW60" s="22" t="s">
        <v>558</v>
      </c>
    </row>
    <row r="61" s="20" customFormat="1" ht="40.5" spans="1:75">
      <c r="A61" s="20" t="s">
        <v>16038</v>
      </c>
      <c r="B61" s="22" t="s">
        <v>131</v>
      </c>
      <c r="C61" s="22" t="s">
        <v>146</v>
      </c>
      <c r="D61" s="22" t="s">
        <v>538</v>
      </c>
      <c r="E61" s="22" t="s">
        <v>2051</v>
      </c>
      <c r="F61" s="22" t="s">
        <v>529</v>
      </c>
      <c r="G61" s="22" t="s">
        <v>2370</v>
      </c>
      <c r="H61" s="22" t="s">
        <v>10072</v>
      </c>
      <c r="I61" s="22" t="s">
        <v>2371</v>
      </c>
      <c r="J61" s="22" t="s">
        <v>540</v>
      </c>
      <c r="K61" s="22" t="s">
        <v>16039</v>
      </c>
      <c r="L61" s="22" t="s">
        <v>630</v>
      </c>
      <c r="M61" s="22" t="s">
        <v>16040</v>
      </c>
      <c r="N61" s="22" t="s">
        <v>540</v>
      </c>
      <c r="O61" s="22" t="s">
        <v>557</v>
      </c>
      <c r="P61" s="22" t="s">
        <v>528</v>
      </c>
      <c r="Q61" s="22" t="s">
        <v>538</v>
      </c>
      <c r="R61" s="22" t="s">
        <v>539</v>
      </c>
      <c r="S61" s="22" t="s">
        <v>528</v>
      </c>
      <c r="T61" s="22" t="s">
        <v>538</v>
      </c>
      <c r="U61" s="22" t="s">
        <v>16041</v>
      </c>
      <c r="V61" s="22" t="s">
        <v>16042</v>
      </c>
      <c r="W61" s="22" t="s">
        <v>16043</v>
      </c>
      <c r="X61" s="22" t="s">
        <v>543</v>
      </c>
      <c r="Y61" s="22" t="s">
        <v>2290</v>
      </c>
      <c r="Z61" s="22" t="s">
        <v>528</v>
      </c>
      <c r="AA61" s="22" t="s">
        <v>528</v>
      </c>
      <c r="AB61" s="22" t="s">
        <v>528</v>
      </c>
      <c r="AC61" s="22" t="s">
        <v>592</v>
      </c>
      <c r="AD61" s="22" t="s">
        <v>4189</v>
      </c>
      <c r="AE61" s="24" t="s">
        <v>14417</v>
      </c>
      <c r="AF61" s="22" t="s">
        <v>14417</v>
      </c>
      <c r="AG61" s="22" t="s">
        <v>547</v>
      </c>
      <c r="AH61" s="22" t="s">
        <v>547</v>
      </c>
      <c r="AI61" s="22" t="s">
        <v>547</v>
      </c>
      <c r="AJ61" s="22" t="s">
        <v>547</v>
      </c>
      <c r="AK61" s="22" t="s">
        <v>547</v>
      </c>
      <c r="AL61" s="22" t="s">
        <v>528</v>
      </c>
      <c r="AM61" s="22" t="s">
        <v>14351</v>
      </c>
      <c r="AN61" s="22" t="s">
        <v>14183</v>
      </c>
      <c r="AO61" s="22" t="s">
        <v>4320</v>
      </c>
      <c r="AP61" s="22" t="s">
        <v>538</v>
      </c>
      <c r="AQ61" s="22" t="s">
        <v>528</v>
      </c>
      <c r="AR61" s="22" t="s">
        <v>538</v>
      </c>
      <c r="AS61" s="22" t="s">
        <v>14174</v>
      </c>
      <c r="AT61" s="22" t="s">
        <v>528</v>
      </c>
      <c r="AU61" s="22" t="s">
        <v>3747</v>
      </c>
      <c r="AV61" s="22" t="s">
        <v>547</v>
      </c>
      <c r="AW61" s="22" t="s">
        <v>547</v>
      </c>
      <c r="AX61" s="22" t="s">
        <v>4534</v>
      </c>
      <c r="AY61" s="22" t="s">
        <v>16044</v>
      </c>
      <c r="AZ61" s="22" t="s">
        <v>547</v>
      </c>
      <c r="BA61" s="22" t="s">
        <v>547</v>
      </c>
      <c r="BB61" s="22" t="s">
        <v>547</v>
      </c>
      <c r="BC61" s="22" t="s">
        <v>547</v>
      </c>
      <c r="BD61" s="22" t="s">
        <v>547</v>
      </c>
      <c r="BE61" s="22" t="s">
        <v>16044</v>
      </c>
      <c r="BF61" s="22" t="s">
        <v>547</v>
      </c>
      <c r="BG61" s="22" t="s">
        <v>547</v>
      </c>
      <c r="BH61" s="22" t="s">
        <v>547</v>
      </c>
      <c r="BI61" s="22" t="s">
        <v>4178</v>
      </c>
      <c r="BJ61" s="22" t="s">
        <v>547</v>
      </c>
      <c r="BK61" s="22" t="s">
        <v>4178</v>
      </c>
      <c r="BL61" s="22" t="s">
        <v>547</v>
      </c>
      <c r="BM61" s="22" t="s">
        <v>547</v>
      </c>
      <c r="BN61" s="22" t="s">
        <v>547</v>
      </c>
      <c r="BO61" s="22" t="s">
        <v>16045</v>
      </c>
      <c r="BP61" s="22" t="s">
        <v>16045</v>
      </c>
      <c r="BQ61" s="22" t="s">
        <v>538</v>
      </c>
      <c r="BR61" s="22" t="s">
        <v>598</v>
      </c>
      <c r="BS61" s="22" t="s">
        <v>529</v>
      </c>
      <c r="BT61" s="22" t="s">
        <v>538</v>
      </c>
      <c r="BU61" s="22" t="s">
        <v>15337</v>
      </c>
      <c r="BV61" s="22" t="s">
        <v>556</v>
      </c>
      <c r="BW61" s="22" t="s">
        <v>558</v>
      </c>
    </row>
    <row r="62" s="20" customFormat="1" ht="40.5" spans="1:75">
      <c r="A62" s="20" t="s">
        <v>16046</v>
      </c>
      <c r="B62" s="22" t="s">
        <v>131</v>
      </c>
      <c r="C62" s="22" t="s">
        <v>139</v>
      </c>
      <c r="D62" s="22" t="s">
        <v>528</v>
      </c>
      <c r="E62" s="22" t="s">
        <v>889</v>
      </c>
      <c r="F62" s="22" t="s">
        <v>529</v>
      </c>
      <c r="G62" s="22" t="s">
        <v>16047</v>
      </c>
      <c r="H62" s="22" t="s">
        <v>669</v>
      </c>
      <c r="I62" s="22" t="s">
        <v>16048</v>
      </c>
      <c r="J62" s="22" t="s">
        <v>540</v>
      </c>
      <c r="K62" s="22" t="s">
        <v>16049</v>
      </c>
      <c r="L62" s="22" t="s">
        <v>630</v>
      </c>
      <c r="M62" s="22" t="s">
        <v>16050</v>
      </c>
      <c r="N62" s="22" t="s">
        <v>557</v>
      </c>
      <c r="O62" s="22" t="s">
        <v>540</v>
      </c>
      <c r="P62" s="22" t="s">
        <v>528</v>
      </c>
      <c r="Q62" s="22" t="s">
        <v>538</v>
      </c>
      <c r="R62" s="22" t="s">
        <v>539</v>
      </c>
      <c r="S62" s="22" t="s">
        <v>528</v>
      </c>
      <c r="T62" s="22" t="s">
        <v>528</v>
      </c>
      <c r="U62" s="22" t="s">
        <v>16051</v>
      </c>
      <c r="V62" s="22" t="s">
        <v>16052</v>
      </c>
      <c r="W62" s="22" t="s">
        <v>16053</v>
      </c>
      <c r="X62" s="22" t="s">
        <v>543</v>
      </c>
      <c r="Y62" s="22" t="s">
        <v>544</v>
      </c>
      <c r="Z62" s="22" t="s">
        <v>528</v>
      </c>
      <c r="AA62" s="22" t="s">
        <v>528</v>
      </c>
      <c r="AB62" s="22" t="s">
        <v>528</v>
      </c>
      <c r="AC62" s="22" t="s">
        <v>545</v>
      </c>
      <c r="AD62" s="22" t="s">
        <v>4424</v>
      </c>
      <c r="AE62" s="24" t="s">
        <v>547</v>
      </c>
      <c r="AF62" s="22" t="s">
        <v>547</v>
      </c>
      <c r="AG62" s="22" t="s">
        <v>547</v>
      </c>
      <c r="AH62" s="22" t="s">
        <v>547</v>
      </c>
      <c r="AI62" s="22" t="s">
        <v>547</v>
      </c>
      <c r="AJ62" s="22" t="s">
        <v>547</v>
      </c>
      <c r="AK62" s="22" t="s">
        <v>547</v>
      </c>
      <c r="AL62" s="22" t="s">
        <v>528</v>
      </c>
      <c r="AM62" s="22" t="s">
        <v>14538</v>
      </c>
      <c r="AN62" s="22" t="s">
        <v>14183</v>
      </c>
      <c r="AO62" s="22" t="s">
        <v>14317</v>
      </c>
      <c r="AP62" s="22" t="s">
        <v>538</v>
      </c>
      <c r="AQ62" s="22" t="s">
        <v>528</v>
      </c>
      <c r="AR62" s="22" t="s">
        <v>538</v>
      </c>
      <c r="AS62" s="22" t="s">
        <v>14174</v>
      </c>
      <c r="AT62" s="22" t="s">
        <v>528</v>
      </c>
      <c r="AU62" s="22" t="s">
        <v>3747</v>
      </c>
      <c r="AV62" s="22" t="s">
        <v>547</v>
      </c>
      <c r="AW62" s="22" t="s">
        <v>4267</v>
      </c>
      <c r="AX62" s="22" t="s">
        <v>547</v>
      </c>
      <c r="AY62" s="22" t="s">
        <v>16054</v>
      </c>
      <c r="AZ62" s="22" t="s">
        <v>547</v>
      </c>
      <c r="BA62" s="22" t="s">
        <v>4158</v>
      </c>
      <c r="BB62" s="22" t="s">
        <v>547</v>
      </c>
      <c r="BC62" s="22" t="s">
        <v>547</v>
      </c>
      <c r="BD62" s="22" t="s">
        <v>547</v>
      </c>
      <c r="BE62" s="22" t="s">
        <v>16055</v>
      </c>
      <c r="BF62" s="22" t="s">
        <v>547</v>
      </c>
      <c r="BG62" s="22" t="s">
        <v>547</v>
      </c>
      <c r="BH62" s="22" t="s">
        <v>4446</v>
      </c>
      <c r="BI62" s="22" t="s">
        <v>4160</v>
      </c>
      <c r="BJ62" s="22" t="s">
        <v>547</v>
      </c>
      <c r="BK62" s="22" t="s">
        <v>4160</v>
      </c>
      <c r="BL62" s="22" t="s">
        <v>547</v>
      </c>
      <c r="BM62" s="22" t="s">
        <v>547</v>
      </c>
      <c r="BN62" s="22" t="s">
        <v>547</v>
      </c>
      <c r="BO62" s="22" t="s">
        <v>16056</v>
      </c>
      <c r="BP62" s="22" t="s">
        <v>16056</v>
      </c>
      <c r="BQ62" s="22" t="s">
        <v>528</v>
      </c>
      <c r="BR62" s="22" t="s">
        <v>556</v>
      </c>
      <c r="BS62" s="22" t="s">
        <v>557</v>
      </c>
      <c r="BT62" s="22" t="s">
        <v>538</v>
      </c>
      <c r="BU62" s="22" t="s">
        <v>14778</v>
      </c>
      <c r="BV62" s="22" t="s">
        <v>556</v>
      </c>
      <c r="BW62" s="22" t="s">
        <v>558</v>
      </c>
    </row>
    <row r="63" s="20" customFormat="1" ht="40.5" spans="1:75">
      <c r="A63" s="20" t="s">
        <v>16057</v>
      </c>
      <c r="B63" s="22" t="s">
        <v>131</v>
      </c>
      <c r="C63" s="22" t="s">
        <v>139</v>
      </c>
      <c r="D63" s="22" t="s">
        <v>528</v>
      </c>
      <c r="E63" s="22" t="s">
        <v>889</v>
      </c>
      <c r="F63" s="22" t="s">
        <v>529</v>
      </c>
      <c r="G63" s="22" t="s">
        <v>16058</v>
      </c>
      <c r="H63" s="22" t="s">
        <v>799</v>
      </c>
      <c r="I63" s="22" t="s">
        <v>16059</v>
      </c>
      <c r="J63" s="22" t="s">
        <v>540</v>
      </c>
      <c r="K63" s="22" t="s">
        <v>16060</v>
      </c>
      <c r="L63" s="22" t="s">
        <v>630</v>
      </c>
      <c r="M63" s="22" t="s">
        <v>16061</v>
      </c>
      <c r="N63" s="22" t="s">
        <v>557</v>
      </c>
      <c r="O63" s="22" t="s">
        <v>540</v>
      </c>
      <c r="P63" s="22" t="s">
        <v>528</v>
      </c>
      <c r="Q63" s="22" t="s">
        <v>538</v>
      </c>
      <c r="R63" s="22" t="s">
        <v>539</v>
      </c>
      <c r="S63" s="22" t="s">
        <v>528</v>
      </c>
      <c r="T63" s="22" t="s">
        <v>528</v>
      </c>
      <c r="U63" s="22" t="s">
        <v>16062</v>
      </c>
      <c r="V63" s="22" t="s">
        <v>16063</v>
      </c>
      <c r="W63" s="22" t="s">
        <v>16064</v>
      </c>
      <c r="X63" s="22" t="s">
        <v>543</v>
      </c>
      <c r="Y63" s="22" t="s">
        <v>544</v>
      </c>
      <c r="Z63" s="22" t="s">
        <v>528</v>
      </c>
      <c r="AA63" s="22" t="s">
        <v>528</v>
      </c>
      <c r="AB63" s="22" t="s">
        <v>528</v>
      </c>
      <c r="AC63" s="22" t="s">
        <v>545</v>
      </c>
      <c r="AD63" s="22" t="s">
        <v>4424</v>
      </c>
      <c r="AE63" s="24" t="s">
        <v>547</v>
      </c>
      <c r="AF63" s="22" t="s">
        <v>547</v>
      </c>
      <c r="AG63" s="22" t="s">
        <v>547</v>
      </c>
      <c r="AH63" s="22" t="s">
        <v>547</v>
      </c>
      <c r="AI63" s="22" t="s">
        <v>547</v>
      </c>
      <c r="AJ63" s="22" t="s">
        <v>547</v>
      </c>
      <c r="AK63" s="22" t="s">
        <v>547</v>
      </c>
      <c r="AL63" s="22" t="s">
        <v>528</v>
      </c>
      <c r="AM63" s="22" t="s">
        <v>14538</v>
      </c>
      <c r="AN63" s="22" t="s">
        <v>14183</v>
      </c>
      <c r="AO63" s="22" t="s">
        <v>14317</v>
      </c>
      <c r="AP63" s="22" t="s">
        <v>538</v>
      </c>
      <c r="AQ63" s="22" t="s">
        <v>528</v>
      </c>
      <c r="AR63" s="22" t="s">
        <v>538</v>
      </c>
      <c r="AS63" s="22" t="s">
        <v>14174</v>
      </c>
      <c r="AT63" s="22" t="s">
        <v>528</v>
      </c>
      <c r="AU63" s="22" t="s">
        <v>3747</v>
      </c>
      <c r="AV63" s="22" t="s">
        <v>547</v>
      </c>
      <c r="AW63" s="22" t="s">
        <v>547</v>
      </c>
      <c r="AX63" s="22" t="s">
        <v>547</v>
      </c>
      <c r="AY63" s="22" t="s">
        <v>16065</v>
      </c>
      <c r="AZ63" s="22" t="s">
        <v>547</v>
      </c>
      <c r="BA63" s="22" t="s">
        <v>4158</v>
      </c>
      <c r="BB63" s="22" t="s">
        <v>547</v>
      </c>
      <c r="BC63" s="22" t="s">
        <v>4193</v>
      </c>
      <c r="BD63" s="22" t="s">
        <v>547</v>
      </c>
      <c r="BE63" s="22" t="s">
        <v>16066</v>
      </c>
      <c r="BF63" s="22" t="s">
        <v>547</v>
      </c>
      <c r="BG63" s="22" t="s">
        <v>547</v>
      </c>
      <c r="BH63" s="22" t="s">
        <v>547</v>
      </c>
      <c r="BI63" s="22" t="s">
        <v>4160</v>
      </c>
      <c r="BJ63" s="22" t="s">
        <v>547</v>
      </c>
      <c r="BK63" s="22" t="s">
        <v>4160</v>
      </c>
      <c r="BL63" s="22" t="s">
        <v>547</v>
      </c>
      <c r="BM63" s="22" t="s">
        <v>547</v>
      </c>
      <c r="BN63" s="22" t="s">
        <v>547</v>
      </c>
      <c r="BO63" s="22" t="s">
        <v>16067</v>
      </c>
      <c r="BP63" s="22" t="s">
        <v>16067</v>
      </c>
      <c r="BQ63" s="22" t="s">
        <v>538</v>
      </c>
      <c r="BR63" s="22" t="s">
        <v>598</v>
      </c>
      <c r="BS63" s="22" t="s">
        <v>587</v>
      </c>
      <c r="BT63" s="22" t="s">
        <v>538</v>
      </c>
      <c r="BU63" s="22" t="s">
        <v>14778</v>
      </c>
      <c r="BV63" s="22" t="s">
        <v>556</v>
      </c>
      <c r="BW63" s="22" t="s">
        <v>558</v>
      </c>
    </row>
    <row r="64" s="20" customFormat="1" ht="40.5" spans="1:75">
      <c r="A64" s="20" t="s">
        <v>16068</v>
      </c>
      <c r="B64" s="22" t="s">
        <v>131</v>
      </c>
      <c r="C64" s="22" t="s">
        <v>139</v>
      </c>
      <c r="D64" s="22" t="s">
        <v>528</v>
      </c>
      <c r="E64" s="22" t="s">
        <v>1654</v>
      </c>
      <c r="F64" s="22" t="s">
        <v>529</v>
      </c>
      <c r="G64" s="22" t="s">
        <v>16069</v>
      </c>
      <c r="H64" s="22" t="s">
        <v>685</v>
      </c>
      <c r="I64" s="22" t="s">
        <v>16070</v>
      </c>
      <c r="J64" s="22" t="s">
        <v>586</v>
      </c>
      <c r="K64" s="22" t="s">
        <v>16071</v>
      </c>
      <c r="L64" s="22" t="s">
        <v>9391</v>
      </c>
      <c r="M64" s="22" t="s">
        <v>16072</v>
      </c>
      <c r="N64" s="22" t="s">
        <v>557</v>
      </c>
      <c r="O64" s="22" t="s">
        <v>537</v>
      </c>
      <c r="P64" s="22" t="s">
        <v>528</v>
      </c>
      <c r="Q64" s="22" t="s">
        <v>538</v>
      </c>
      <c r="R64" s="22" t="s">
        <v>539</v>
      </c>
      <c r="S64" s="22" t="s">
        <v>528</v>
      </c>
      <c r="T64" s="22" t="s">
        <v>528</v>
      </c>
      <c r="U64" s="22" t="s">
        <v>16073</v>
      </c>
      <c r="V64" s="22" t="s">
        <v>16074</v>
      </c>
      <c r="W64" s="22" t="s">
        <v>16075</v>
      </c>
      <c r="X64" s="22" t="s">
        <v>543</v>
      </c>
      <c r="Y64" s="22" t="s">
        <v>2290</v>
      </c>
      <c r="Z64" s="22" t="s">
        <v>528</v>
      </c>
      <c r="AA64" s="22" t="s">
        <v>528</v>
      </c>
      <c r="AB64" s="22" t="s">
        <v>528</v>
      </c>
      <c r="AC64" s="22" t="s">
        <v>591</v>
      </c>
      <c r="AD64" s="22" t="s">
        <v>4265</v>
      </c>
      <c r="AE64" s="24" t="s">
        <v>547</v>
      </c>
      <c r="AF64" s="22" t="s">
        <v>547</v>
      </c>
      <c r="AG64" s="22" t="s">
        <v>547</v>
      </c>
      <c r="AH64" s="22" t="s">
        <v>547</v>
      </c>
      <c r="AI64" s="22" t="s">
        <v>547</v>
      </c>
      <c r="AJ64" s="22" t="s">
        <v>547</v>
      </c>
      <c r="AK64" s="22" t="s">
        <v>547</v>
      </c>
      <c r="AL64" s="22" t="s">
        <v>528</v>
      </c>
      <c r="AM64" s="22" t="s">
        <v>14293</v>
      </c>
      <c r="AN64" s="22" t="s">
        <v>14183</v>
      </c>
      <c r="AO64" s="22" t="s">
        <v>8744</v>
      </c>
      <c r="AP64" s="22" t="s">
        <v>538</v>
      </c>
      <c r="AQ64" s="22" t="s">
        <v>528</v>
      </c>
      <c r="AR64" s="22" t="s">
        <v>538</v>
      </c>
      <c r="AS64" s="22" t="s">
        <v>14174</v>
      </c>
      <c r="AT64" s="22" t="s">
        <v>528</v>
      </c>
      <c r="AU64" s="22" t="s">
        <v>3747</v>
      </c>
      <c r="AV64" s="22" t="s">
        <v>547</v>
      </c>
      <c r="AW64" s="22" t="s">
        <v>547</v>
      </c>
      <c r="AX64" s="22" t="s">
        <v>547</v>
      </c>
      <c r="AY64" s="22" t="s">
        <v>16076</v>
      </c>
      <c r="AZ64" s="22" t="s">
        <v>547</v>
      </c>
      <c r="BA64" s="22" t="s">
        <v>547</v>
      </c>
      <c r="BB64" s="22" t="s">
        <v>16077</v>
      </c>
      <c r="BC64" s="22" t="s">
        <v>4193</v>
      </c>
      <c r="BD64" s="22" t="s">
        <v>547</v>
      </c>
      <c r="BE64" s="22" t="s">
        <v>16078</v>
      </c>
      <c r="BF64" s="22" t="s">
        <v>547</v>
      </c>
      <c r="BG64" s="22" t="s">
        <v>547</v>
      </c>
      <c r="BH64" s="22" t="s">
        <v>547</v>
      </c>
      <c r="BI64" s="22" t="s">
        <v>547</v>
      </c>
      <c r="BJ64" s="22" t="s">
        <v>547</v>
      </c>
      <c r="BK64" s="22" t="s">
        <v>547</v>
      </c>
      <c r="BL64" s="22" t="s">
        <v>547</v>
      </c>
      <c r="BM64" s="22" t="s">
        <v>547</v>
      </c>
      <c r="BN64" s="22" t="s">
        <v>547</v>
      </c>
      <c r="BO64" s="22" t="s">
        <v>16076</v>
      </c>
      <c r="BP64" s="22" t="s">
        <v>16079</v>
      </c>
      <c r="BQ64" s="22" t="s">
        <v>528</v>
      </c>
      <c r="BR64" s="22" t="s">
        <v>556</v>
      </c>
      <c r="BS64" s="22" t="s">
        <v>557</v>
      </c>
      <c r="BT64" s="22" t="s">
        <v>538</v>
      </c>
      <c r="BU64" s="22" t="s">
        <v>14778</v>
      </c>
      <c r="BV64" s="22" t="s">
        <v>556</v>
      </c>
      <c r="BW64" s="22" t="s">
        <v>558</v>
      </c>
    </row>
    <row r="65" s="20" customFormat="1" ht="40.5" spans="1:75">
      <c r="A65" s="20" t="s">
        <v>16080</v>
      </c>
      <c r="B65" s="22" t="s">
        <v>131</v>
      </c>
      <c r="C65" s="22" t="s">
        <v>139</v>
      </c>
      <c r="D65" s="22" t="s">
        <v>528</v>
      </c>
      <c r="E65" s="22" t="s">
        <v>16081</v>
      </c>
      <c r="F65" s="22" t="s">
        <v>529</v>
      </c>
      <c r="G65" s="22" t="s">
        <v>12673</v>
      </c>
      <c r="H65" s="22" t="s">
        <v>701</v>
      </c>
      <c r="I65" s="22" t="s">
        <v>16082</v>
      </c>
      <c r="J65" s="22" t="s">
        <v>540</v>
      </c>
      <c r="K65" s="22" t="s">
        <v>16083</v>
      </c>
      <c r="L65" s="22" t="s">
        <v>630</v>
      </c>
      <c r="M65" s="22" t="s">
        <v>16084</v>
      </c>
      <c r="N65" s="22" t="s">
        <v>557</v>
      </c>
      <c r="O65" s="22" t="s">
        <v>540</v>
      </c>
      <c r="P65" s="22" t="s">
        <v>528</v>
      </c>
      <c r="Q65" s="22" t="s">
        <v>538</v>
      </c>
      <c r="R65" s="22" t="s">
        <v>539</v>
      </c>
      <c r="S65" s="22" t="s">
        <v>528</v>
      </c>
      <c r="T65" s="22" t="s">
        <v>528</v>
      </c>
      <c r="U65" s="22" t="s">
        <v>16085</v>
      </c>
      <c r="V65" s="22" t="s">
        <v>16086</v>
      </c>
      <c r="W65" s="22" t="s">
        <v>16087</v>
      </c>
      <c r="X65" s="22" t="s">
        <v>543</v>
      </c>
      <c r="Y65" s="22" t="s">
        <v>2290</v>
      </c>
      <c r="Z65" s="22" t="s">
        <v>528</v>
      </c>
      <c r="AA65" s="22" t="s">
        <v>528</v>
      </c>
      <c r="AB65" s="22" t="s">
        <v>528</v>
      </c>
      <c r="AC65" s="22" t="s">
        <v>545</v>
      </c>
      <c r="AD65" s="22" t="s">
        <v>4424</v>
      </c>
      <c r="AE65" s="24" t="s">
        <v>547</v>
      </c>
      <c r="AF65" s="22" t="s">
        <v>547</v>
      </c>
      <c r="AG65" s="22" t="s">
        <v>547</v>
      </c>
      <c r="AH65" s="22" t="s">
        <v>547</v>
      </c>
      <c r="AI65" s="22" t="s">
        <v>547</v>
      </c>
      <c r="AJ65" s="22" t="s">
        <v>547</v>
      </c>
      <c r="AK65" s="22" t="s">
        <v>547</v>
      </c>
      <c r="AL65" s="22" t="s">
        <v>528</v>
      </c>
      <c r="AM65" s="22" t="s">
        <v>14516</v>
      </c>
      <c r="AN65" s="22" t="s">
        <v>14183</v>
      </c>
      <c r="AO65" s="22" t="s">
        <v>14317</v>
      </c>
      <c r="AP65" s="22" t="s">
        <v>538</v>
      </c>
      <c r="AQ65" s="22" t="s">
        <v>528</v>
      </c>
      <c r="AR65" s="22" t="s">
        <v>538</v>
      </c>
      <c r="AS65" s="22" t="s">
        <v>14174</v>
      </c>
      <c r="AT65" s="22" t="s">
        <v>528</v>
      </c>
      <c r="AU65" s="22" t="s">
        <v>3747</v>
      </c>
      <c r="AV65" s="22" t="s">
        <v>547</v>
      </c>
      <c r="AW65" s="22" t="s">
        <v>547</v>
      </c>
      <c r="AX65" s="22" t="s">
        <v>547</v>
      </c>
      <c r="AY65" s="22" t="s">
        <v>16088</v>
      </c>
      <c r="AZ65" s="22" t="s">
        <v>547</v>
      </c>
      <c r="BA65" s="22" t="s">
        <v>547</v>
      </c>
      <c r="BB65" s="22" t="s">
        <v>4779</v>
      </c>
      <c r="BC65" s="22" t="s">
        <v>4193</v>
      </c>
      <c r="BD65" s="22" t="s">
        <v>547</v>
      </c>
      <c r="BE65" s="22" t="s">
        <v>16089</v>
      </c>
      <c r="BF65" s="22" t="s">
        <v>547</v>
      </c>
      <c r="BG65" s="22" t="s">
        <v>547</v>
      </c>
      <c r="BH65" s="22" t="s">
        <v>547</v>
      </c>
      <c r="BI65" s="22" t="s">
        <v>547</v>
      </c>
      <c r="BJ65" s="22" t="s">
        <v>547</v>
      </c>
      <c r="BK65" s="22" t="s">
        <v>547</v>
      </c>
      <c r="BL65" s="22" t="s">
        <v>547</v>
      </c>
      <c r="BM65" s="22" t="s">
        <v>547</v>
      </c>
      <c r="BN65" s="22" t="s">
        <v>547</v>
      </c>
      <c r="BO65" s="22" t="s">
        <v>16088</v>
      </c>
      <c r="BP65" s="22" t="s">
        <v>16088</v>
      </c>
      <c r="BQ65" s="22" t="s">
        <v>528</v>
      </c>
      <c r="BR65" s="22" t="s">
        <v>556</v>
      </c>
      <c r="BS65" s="22" t="s">
        <v>557</v>
      </c>
      <c r="BT65" s="22" t="s">
        <v>538</v>
      </c>
      <c r="BU65" s="22" t="s">
        <v>14778</v>
      </c>
      <c r="BV65" s="22" t="s">
        <v>556</v>
      </c>
      <c r="BW65" s="22" t="s">
        <v>558</v>
      </c>
    </row>
    <row r="1042618" s="20" customFormat="1" spans="31:31">
      <c r="AE1042618" s="25"/>
    </row>
    <row r="1042619" s="20" customFormat="1" spans="31:31">
      <c r="AE1042619" s="25"/>
    </row>
    <row r="1042620" s="20" customFormat="1" spans="31:31">
      <c r="AE1042620" s="25"/>
    </row>
    <row r="1042621" s="20" customFormat="1" spans="31:31">
      <c r="AE1042621" s="25"/>
    </row>
    <row r="1042622" s="20" customFormat="1" spans="31:31">
      <c r="AE1042622" s="25"/>
    </row>
    <row r="1042623" s="20" customFormat="1" spans="31:31">
      <c r="AE1042623" s="25"/>
    </row>
    <row r="1042624" s="20" customFormat="1" spans="31:31">
      <c r="AE1042624" s="25"/>
    </row>
    <row r="1042625" s="20" customFormat="1" spans="31:31">
      <c r="AE1042625" s="25"/>
    </row>
    <row r="1042626" s="20" customFormat="1" spans="31:31">
      <c r="AE1042626" s="25"/>
    </row>
    <row r="1042627" s="20" customFormat="1" spans="31:31">
      <c r="AE1042627" s="25"/>
    </row>
    <row r="1042628" s="20" customFormat="1" spans="31:31">
      <c r="AE1042628" s="25"/>
    </row>
    <row r="1042629" s="20" customFormat="1" spans="31:31">
      <c r="AE1042629" s="25"/>
    </row>
    <row r="1042630" s="20" customFormat="1" spans="31:31">
      <c r="AE1042630" s="25"/>
    </row>
    <row r="1042631" s="20" customFormat="1" spans="31:31">
      <c r="AE1042631" s="25"/>
    </row>
    <row r="1042632" s="20" customFormat="1" spans="31:31">
      <c r="AE1042632" s="25"/>
    </row>
    <row r="1042633" s="20" customFormat="1" spans="31:31">
      <c r="AE1042633" s="25"/>
    </row>
    <row r="1042634" s="20" customFormat="1" spans="31:31">
      <c r="AE1042634" s="25"/>
    </row>
    <row r="1042635" s="20" customFormat="1" spans="31:31">
      <c r="AE1042635" s="25"/>
    </row>
    <row r="1042636" s="20" customFormat="1" spans="31:31">
      <c r="AE1042636" s="25"/>
    </row>
    <row r="1042637" s="20" customFormat="1" spans="31:31">
      <c r="AE1042637" s="25"/>
    </row>
    <row r="1042638" s="20" customFormat="1" spans="31:31">
      <c r="AE1042638" s="25"/>
    </row>
    <row r="1042639" s="20" customFormat="1" spans="31:31">
      <c r="AE1042639" s="25"/>
    </row>
    <row r="1042640" s="20" customFormat="1" spans="31:31">
      <c r="AE1042640" s="25"/>
    </row>
    <row r="1042641" s="20" customFormat="1" spans="31:31">
      <c r="AE1042641" s="25"/>
    </row>
    <row r="1042642" s="20" customFormat="1" spans="31:31">
      <c r="AE1042642" s="25"/>
    </row>
    <row r="1042643" s="20" customFormat="1" spans="31:31">
      <c r="AE1042643" s="25"/>
    </row>
    <row r="1042644" s="20" customFormat="1" spans="31:31">
      <c r="AE1042644" s="25"/>
    </row>
    <row r="1042645" s="20" customFormat="1" spans="31:31">
      <c r="AE1042645" s="25"/>
    </row>
    <row r="1042646" s="20" customFormat="1" spans="31:31">
      <c r="AE1042646" s="25"/>
    </row>
    <row r="1042647" s="20" customFormat="1" spans="31:31">
      <c r="AE1042647" s="25"/>
    </row>
    <row r="1042648" s="20" customFormat="1" spans="31:31">
      <c r="AE1042648" s="25"/>
    </row>
    <row r="1042649" s="20" customFormat="1" spans="31:31">
      <c r="AE1042649" s="25"/>
    </row>
    <row r="1042650" s="20" customFormat="1" spans="31:31">
      <c r="AE1042650" s="25"/>
    </row>
    <row r="1042651" s="20" customFormat="1" spans="31:31">
      <c r="AE1042651" s="25"/>
    </row>
    <row r="1042652" s="20" customFormat="1" spans="31:31">
      <c r="AE1042652" s="25"/>
    </row>
    <row r="1042653" s="20" customFormat="1" spans="31:31">
      <c r="AE1042653" s="25"/>
    </row>
    <row r="1042654" s="20" customFormat="1" spans="31:31">
      <c r="AE1042654" s="25"/>
    </row>
    <row r="1042655" s="20" customFormat="1" spans="31:31">
      <c r="AE1042655" s="25"/>
    </row>
    <row r="1042656" s="20" customFormat="1" spans="31:31">
      <c r="AE1042656" s="25"/>
    </row>
    <row r="1042657" s="20" customFormat="1" spans="31:31">
      <c r="AE1042657" s="25"/>
    </row>
    <row r="1042658" s="20" customFormat="1" spans="31:31">
      <c r="AE1042658" s="25"/>
    </row>
    <row r="1042659" s="20" customFormat="1" spans="31:31">
      <c r="AE1042659" s="25"/>
    </row>
    <row r="1042660" s="20" customFormat="1" spans="31:31">
      <c r="AE1042660" s="25"/>
    </row>
    <row r="1042661" s="20" customFormat="1" spans="31:31">
      <c r="AE1042661" s="25"/>
    </row>
    <row r="1042662" s="20" customFormat="1" spans="31:31">
      <c r="AE1042662" s="25"/>
    </row>
    <row r="1042663" s="20" customFormat="1" spans="31:31">
      <c r="AE1042663" s="25"/>
    </row>
    <row r="1042664" s="20" customFormat="1" spans="31:31">
      <c r="AE1042664" s="25"/>
    </row>
    <row r="1042665" s="20" customFormat="1" spans="31:31">
      <c r="AE1042665" s="25"/>
    </row>
    <row r="1042666" s="20" customFormat="1" spans="31:31">
      <c r="AE1042666" s="25"/>
    </row>
    <row r="1042667" s="20" customFormat="1" spans="31:31">
      <c r="AE1042667" s="25"/>
    </row>
    <row r="1042668" s="20" customFormat="1" spans="31:31">
      <c r="AE1042668" s="25"/>
    </row>
    <row r="1042669" s="20" customFormat="1" spans="31:31">
      <c r="AE1042669" s="25"/>
    </row>
    <row r="1042670" s="20" customFormat="1" spans="31:31">
      <c r="AE1042670" s="25"/>
    </row>
    <row r="1042671" s="20" customFormat="1" spans="31:31">
      <c r="AE1042671" s="25"/>
    </row>
    <row r="1042672" s="20" customFormat="1" spans="31:31">
      <c r="AE1042672" s="25"/>
    </row>
    <row r="1042673" s="20" customFormat="1" spans="31:31">
      <c r="AE1042673" s="25"/>
    </row>
    <row r="1042674" s="20" customFormat="1" spans="31:31">
      <c r="AE1042674" s="25"/>
    </row>
    <row r="1042675" s="20" customFormat="1" spans="31:31">
      <c r="AE1042675" s="25"/>
    </row>
    <row r="1042676" s="20" customFormat="1" spans="31:31">
      <c r="AE1042676" s="25"/>
    </row>
    <row r="1042677" s="20" customFormat="1" spans="31:31">
      <c r="AE1042677" s="25"/>
    </row>
    <row r="1042678" s="20" customFormat="1" spans="31:31">
      <c r="AE1042678" s="25"/>
    </row>
    <row r="1042679" s="20" customFormat="1" spans="31:31">
      <c r="AE1042679" s="25"/>
    </row>
    <row r="1042680" s="20" customFormat="1" spans="31:31">
      <c r="AE1042680" s="25"/>
    </row>
    <row r="1042681" s="20" customFormat="1" spans="31:31">
      <c r="AE1042681" s="25"/>
    </row>
    <row r="1042682" s="20" customFormat="1" spans="31:31">
      <c r="AE1042682" s="25"/>
    </row>
    <row r="1042683" s="20" customFormat="1" spans="31:31">
      <c r="AE1042683" s="25"/>
    </row>
    <row r="1042684" s="20" customFormat="1" spans="31:31">
      <c r="AE1042684" s="25"/>
    </row>
    <row r="1042685" s="20" customFormat="1" spans="31:31">
      <c r="AE1042685" s="25"/>
    </row>
    <row r="1042686" s="20" customFormat="1" spans="31:31">
      <c r="AE1042686" s="25"/>
    </row>
    <row r="1042687" s="20" customFormat="1" spans="31:31">
      <c r="AE1042687" s="25"/>
    </row>
    <row r="1042688" s="20" customFormat="1" spans="31:31">
      <c r="AE1042688" s="25"/>
    </row>
    <row r="1042689" s="20" customFormat="1" spans="31:31">
      <c r="AE1042689" s="25"/>
    </row>
    <row r="1042690" s="20" customFormat="1" spans="31:31">
      <c r="AE1042690" s="25"/>
    </row>
    <row r="1042691" s="20" customFormat="1" spans="31:31">
      <c r="AE1042691" s="25"/>
    </row>
    <row r="1042692" s="20" customFormat="1" spans="31:31">
      <c r="AE1042692" s="25"/>
    </row>
    <row r="1042693" s="20" customFormat="1" spans="31:31">
      <c r="AE1042693" s="25"/>
    </row>
    <row r="1042694" s="20" customFormat="1" spans="31:31">
      <c r="AE1042694" s="25"/>
    </row>
    <row r="1042695" s="20" customFormat="1" spans="31:31">
      <c r="AE1042695" s="25"/>
    </row>
    <row r="1042696" s="20" customFormat="1" spans="31:31">
      <c r="AE1042696" s="25"/>
    </row>
    <row r="1042697" s="20" customFormat="1" spans="31:31">
      <c r="AE1042697" s="25"/>
    </row>
    <row r="1042698" s="20" customFormat="1" spans="31:31">
      <c r="AE1042698" s="25"/>
    </row>
    <row r="1042699" s="20" customFormat="1" spans="31:31">
      <c r="AE1042699" s="25"/>
    </row>
    <row r="1042700" s="20" customFormat="1" spans="31:31">
      <c r="AE1042700" s="25"/>
    </row>
    <row r="1042701" s="20" customFormat="1" spans="31:31">
      <c r="AE1042701" s="25"/>
    </row>
    <row r="1042702" s="20" customFormat="1" spans="31:31">
      <c r="AE1042702" s="25"/>
    </row>
    <row r="1042703" s="20" customFormat="1" spans="31:31">
      <c r="AE1042703" s="25"/>
    </row>
    <row r="1042704" s="20" customFormat="1" spans="31:31">
      <c r="AE1042704" s="25"/>
    </row>
    <row r="1042705" s="20" customFormat="1" spans="31:31">
      <c r="AE1042705" s="25"/>
    </row>
    <row r="1042706" s="20" customFormat="1" spans="31:31">
      <c r="AE1042706" s="25"/>
    </row>
    <row r="1042707" s="20" customFormat="1" spans="31:31">
      <c r="AE1042707" s="25"/>
    </row>
    <row r="1042708" s="20" customFormat="1" spans="31:31">
      <c r="AE1042708" s="25"/>
    </row>
    <row r="1042709" s="20" customFormat="1" spans="31:31">
      <c r="AE1042709" s="25"/>
    </row>
    <row r="1042710" s="20" customFormat="1" spans="31:31">
      <c r="AE1042710" s="25"/>
    </row>
    <row r="1042711" s="20" customFormat="1" spans="31:31">
      <c r="AE1042711" s="25"/>
    </row>
    <row r="1042712" s="20" customFormat="1" spans="31:31">
      <c r="AE1042712" s="25"/>
    </row>
    <row r="1042713" s="20" customFormat="1" spans="31:31">
      <c r="AE1042713" s="25"/>
    </row>
    <row r="1042714" s="20" customFormat="1" spans="31:31">
      <c r="AE1042714" s="25"/>
    </row>
    <row r="1042715" s="20" customFormat="1" spans="31:31">
      <c r="AE1042715" s="25"/>
    </row>
    <row r="1042716" s="20" customFormat="1" spans="31:31">
      <c r="AE1042716" s="25"/>
    </row>
    <row r="1042717" s="20" customFormat="1" spans="31:31">
      <c r="AE1042717" s="25"/>
    </row>
    <row r="1042718" s="20" customFormat="1" spans="31:31">
      <c r="AE1042718" s="25"/>
    </row>
    <row r="1042719" s="20" customFormat="1" spans="31:31">
      <c r="AE1042719" s="25"/>
    </row>
    <row r="1042720" s="20" customFormat="1" spans="31:31">
      <c r="AE1042720" s="25"/>
    </row>
    <row r="1042721" s="20" customFormat="1" spans="31:31">
      <c r="AE1042721" s="25"/>
    </row>
    <row r="1042722" s="20" customFormat="1" spans="31:31">
      <c r="AE1042722" s="25"/>
    </row>
    <row r="1042723" s="20" customFormat="1" spans="31:31">
      <c r="AE1042723" s="25"/>
    </row>
    <row r="1042724" s="20" customFormat="1" spans="31:31">
      <c r="AE1042724" s="25"/>
    </row>
    <row r="1042725" s="20" customFormat="1" spans="31:31">
      <c r="AE1042725" s="25"/>
    </row>
    <row r="1042726" s="20" customFormat="1" spans="31:31">
      <c r="AE1042726" s="25"/>
    </row>
    <row r="1042727" s="20" customFormat="1" spans="31:31">
      <c r="AE1042727" s="25"/>
    </row>
    <row r="1042728" s="20" customFormat="1" spans="31:31">
      <c r="AE1042728" s="25"/>
    </row>
    <row r="1042729" s="20" customFormat="1" spans="31:31">
      <c r="AE1042729" s="25"/>
    </row>
    <row r="1042730" s="20" customFormat="1" spans="31:31">
      <c r="AE1042730" s="25"/>
    </row>
    <row r="1042731" s="20" customFormat="1" spans="31:31">
      <c r="AE1042731" s="25"/>
    </row>
    <row r="1042732" s="20" customFormat="1" spans="31:31">
      <c r="AE1042732" s="25"/>
    </row>
    <row r="1042733" s="20" customFormat="1" spans="31:31">
      <c r="AE1042733" s="25"/>
    </row>
    <row r="1042734" s="20" customFormat="1" spans="31:31">
      <c r="AE1042734" s="25"/>
    </row>
    <row r="1042735" s="20" customFormat="1" spans="31:31">
      <c r="AE1042735" s="25"/>
    </row>
    <row r="1042736" s="20" customFormat="1" spans="31:31">
      <c r="AE1042736" s="25"/>
    </row>
    <row r="1042737" s="20" customFormat="1" spans="31:31">
      <c r="AE1042737" s="25"/>
    </row>
    <row r="1042738" s="20" customFormat="1" spans="31:31">
      <c r="AE1042738" s="25"/>
    </row>
    <row r="1042739" s="20" customFormat="1" spans="31:31">
      <c r="AE1042739" s="25"/>
    </row>
    <row r="1042740" s="20" customFormat="1" spans="31:31">
      <c r="AE1042740" s="25"/>
    </row>
    <row r="1042741" s="20" customFormat="1" spans="31:31">
      <c r="AE1042741" s="25"/>
    </row>
    <row r="1042742" s="20" customFormat="1" spans="31:31">
      <c r="AE1042742" s="25"/>
    </row>
    <row r="1042743" s="20" customFormat="1" spans="31:31">
      <c r="AE1042743" s="25"/>
    </row>
    <row r="1042744" s="20" customFormat="1" spans="31:31">
      <c r="AE1042744" s="25"/>
    </row>
    <row r="1042745" s="20" customFormat="1" spans="31:31">
      <c r="AE1042745" s="25"/>
    </row>
    <row r="1042746" s="20" customFormat="1" spans="31:31">
      <c r="AE1042746" s="25"/>
    </row>
    <row r="1042747" s="20" customFormat="1" spans="31:31">
      <c r="AE1042747" s="25"/>
    </row>
    <row r="1042748" s="20" customFormat="1" spans="31:31">
      <c r="AE1042748" s="25"/>
    </row>
    <row r="1042749" s="20" customFormat="1" spans="31:31">
      <c r="AE1042749" s="25"/>
    </row>
    <row r="1042750" s="20" customFormat="1" spans="31:31">
      <c r="AE1042750" s="25"/>
    </row>
    <row r="1042751" s="20" customFormat="1" spans="31:31">
      <c r="AE1042751" s="25"/>
    </row>
    <row r="1042752" s="20" customFormat="1" spans="31:31">
      <c r="AE1042752" s="25"/>
    </row>
    <row r="1042753" s="20" customFormat="1" spans="31:31">
      <c r="AE1042753" s="25"/>
    </row>
    <row r="1042754" s="20" customFormat="1" spans="31:31">
      <c r="AE1042754" s="25"/>
    </row>
    <row r="1042755" s="20" customFormat="1" spans="31:31">
      <c r="AE1042755" s="25"/>
    </row>
    <row r="1042756" s="20" customFormat="1" spans="31:31">
      <c r="AE1042756" s="25"/>
    </row>
    <row r="1042757" s="20" customFormat="1" spans="31:31">
      <c r="AE1042757" s="25"/>
    </row>
    <row r="1042758" s="20" customFormat="1" spans="31:31">
      <c r="AE1042758" s="25"/>
    </row>
    <row r="1042759" s="20" customFormat="1" spans="31:31">
      <c r="AE1042759" s="25"/>
    </row>
    <row r="1042760" s="20" customFormat="1" spans="31:31">
      <c r="AE1042760" s="25"/>
    </row>
    <row r="1042761" s="20" customFormat="1" spans="31:31">
      <c r="AE1042761" s="25"/>
    </row>
    <row r="1042762" s="20" customFormat="1" spans="31:31">
      <c r="AE1042762" s="25"/>
    </row>
    <row r="1042763" s="20" customFormat="1" spans="31:31">
      <c r="AE1042763" s="25"/>
    </row>
    <row r="1042764" s="20" customFormat="1" spans="31:31">
      <c r="AE1042764" s="25"/>
    </row>
    <row r="1042765" s="20" customFormat="1" spans="31:31">
      <c r="AE1042765" s="25"/>
    </row>
    <row r="1042766" s="20" customFormat="1" spans="31:31">
      <c r="AE1042766" s="25"/>
    </row>
    <row r="1042767" s="20" customFormat="1" spans="31:31">
      <c r="AE1042767" s="25"/>
    </row>
    <row r="1042768" s="20" customFormat="1" spans="31:31">
      <c r="AE1042768" s="25"/>
    </row>
    <row r="1042769" s="20" customFormat="1" spans="31:31">
      <c r="AE1042769" s="25"/>
    </row>
    <row r="1042770" s="20" customFormat="1" spans="31:31">
      <c r="AE1042770" s="25"/>
    </row>
    <row r="1042771" s="20" customFormat="1" spans="31:31">
      <c r="AE1042771" s="25"/>
    </row>
    <row r="1042772" s="20" customFormat="1" spans="31:31">
      <c r="AE1042772" s="25"/>
    </row>
    <row r="1042773" s="20" customFormat="1" spans="31:31">
      <c r="AE1042773" s="25"/>
    </row>
    <row r="1042774" s="20" customFormat="1" spans="31:31">
      <c r="AE1042774" s="25"/>
    </row>
    <row r="1042775" s="20" customFormat="1" spans="31:31">
      <c r="AE1042775" s="25"/>
    </row>
    <row r="1042776" s="20" customFormat="1" spans="31:31">
      <c r="AE1042776" s="25"/>
    </row>
    <row r="1042777" s="20" customFormat="1" spans="31:31">
      <c r="AE1042777" s="25"/>
    </row>
    <row r="1042778" s="20" customFormat="1" spans="31:31">
      <c r="AE1042778" s="25"/>
    </row>
    <row r="1042779" s="20" customFormat="1" spans="31:31">
      <c r="AE1042779" s="25"/>
    </row>
    <row r="1042780" s="20" customFormat="1" spans="31:31">
      <c r="AE1042780" s="25"/>
    </row>
    <row r="1042781" s="20" customFormat="1" spans="31:31">
      <c r="AE1042781" s="25"/>
    </row>
    <row r="1042782" s="20" customFormat="1" spans="31:31">
      <c r="AE1042782" s="25"/>
    </row>
    <row r="1042783" s="20" customFormat="1" spans="31:31">
      <c r="AE1042783" s="25"/>
    </row>
    <row r="1042784" s="20" customFormat="1" spans="31:31">
      <c r="AE1042784" s="25"/>
    </row>
    <row r="1042785" s="20" customFormat="1" spans="31:31">
      <c r="AE1042785" s="25"/>
    </row>
    <row r="1042786" s="20" customFormat="1" spans="31:31">
      <c r="AE1042786" s="25"/>
    </row>
    <row r="1042787" s="20" customFormat="1" spans="31:31">
      <c r="AE1042787" s="25"/>
    </row>
    <row r="1042788" s="20" customFormat="1" spans="31:31">
      <c r="AE1042788" s="25"/>
    </row>
    <row r="1042789" s="20" customFormat="1" spans="31:31">
      <c r="AE1042789" s="25"/>
    </row>
    <row r="1042790" s="20" customFormat="1" spans="31:31">
      <c r="AE1042790" s="25"/>
    </row>
    <row r="1042791" s="20" customFormat="1" spans="31:31">
      <c r="AE1042791" s="25"/>
    </row>
    <row r="1042792" s="20" customFormat="1" spans="31:31">
      <c r="AE1042792" s="25"/>
    </row>
    <row r="1042793" s="20" customFormat="1" spans="31:31">
      <c r="AE1042793" s="25"/>
    </row>
    <row r="1042794" s="20" customFormat="1" spans="31:31">
      <c r="AE1042794" s="25"/>
    </row>
    <row r="1042795" s="20" customFormat="1" spans="31:31">
      <c r="AE1042795" s="25"/>
    </row>
    <row r="1042796" s="20" customFormat="1" spans="31:31">
      <c r="AE1042796" s="25"/>
    </row>
    <row r="1042797" s="20" customFormat="1" spans="31:31">
      <c r="AE1042797" s="25"/>
    </row>
    <row r="1042798" s="20" customFormat="1" spans="31:31">
      <c r="AE1042798" s="25"/>
    </row>
    <row r="1042799" s="20" customFormat="1" spans="31:31">
      <c r="AE1042799" s="25"/>
    </row>
    <row r="1042800" s="20" customFormat="1" spans="31:31">
      <c r="AE1042800" s="25"/>
    </row>
    <row r="1042801" s="20" customFormat="1" spans="31:31">
      <c r="AE1042801" s="25"/>
    </row>
    <row r="1042802" s="20" customFormat="1" spans="31:31">
      <c r="AE1042802" s="25"/>
    </row>
    <row r="1042803" s="20" customFormat="1" spans="31:31">
      <c r="AE1042803" s="25"/>
    </row>
    <row r="1042804" s="20" customFormat="1" spans="31:31">
      <c r="AE1042804" s="25"/>
    </row>
    <row r="1042805" s="20" customFormat="1" spans="31:31">
      <c r="AE1042805" s="25"/>
    </row>
    <row r="1042806" s="20" customFormat="1" spans="31:31">
      <c r="AE1042806" s="25"/>
    </row>
    <row r="1042807" s="20" customFormat="1" spans="31:31">
      <c r="AE1042807" s="25"/>
    </row>
    <row r="1042808" s="20" customFormat="1" spans="31:31">
      <c r="AE1042808" s="25"/>
    </row>
    <row r="1042809" s="20" customFormat="1" spans="31:31">
      <c r="AE1042809" s="25"/>
    </row>
    <row r="1042810" s="20" customFormat="1" spans="31:31">
      <c r="AE1042810" s="25"/>
    </row>
    <row r="1042811" s="20" customFormat="1" spans="31:31">
      <c r="AE1042811" s="25"/>
    </row>
    <row r="1042812" s="20" customFormat="1" spans="31:31">
      <c r="AE1042812" s="25"/>
    </row>
    <row r="1042813" s="20" customFormat="1" spans="31:31">
      <c r="AE1042813" s="25"/>
    </row>
    <row r="1042814" s="20" customFormat="1" spans="31:31">
      <c r="AE1042814" s="25"/>
    </row>
    <row r="1042815" s="20" customFormat="1" spans="31:31">
      <c r="AE1042815" s="25"/>
    </row>
    <row r="1042816" s="20" customFormat="1" spans="31:31">
      <c r="AE1042816" s="25"/>
    </row>
    <row r="1042817" s="20" customFormat="1" spans="31:31">
      <c r="AE1042817" s="25"/>
    </row>
    <row r="1042818" s="20" customFormat="1" spans="31:31">
      <c r="AE1042818" s="25"/>
    </row>
    <row r="1042819" s="20" customFormat="1" spans="31:31">
      <c r="AE1042819" s="25"/>
    </row>
    <row r="1042820" s="20" customFormat="1" spans="31:31">
      <c r="AE1042820" s="25"/>
    </row>
    <row r="1042821" s="20" customFormat="1" spans="31:31">
      <c r="AE1042821" s="25"/>
    </row>
    <row r="1042822" s="20" customFormat="1" spans="31:31">
      <c r="AE1042822" s="25"/>
    </row>
    <row r="1042823" s="20" customFormat="1" spans="31:31">
      <c r="AE1042823" s="25"/>
    </row>
    <row r="1042824" s="20" customFormat="1" spans="31:31">
      <c r="AE1042824" s="25"/>
    </row>
    <row r="1042825" s="20" customFormat="1" spans="31:31">
      <c r="AE1042825" s="25"/>
    </row>
    <row r="1042826" s="20" customFormat="1" spans="31:31">
      <c r="AE1042826" s="25"/>
    </row>
    <row r="1042827" s="20" customFormat="1" spans="31:31">
      <c r="AE1042827" s="25"/>
    </row>
    <row r="1042828" s="20" customFormat="1" spans="31:31">
      <c r="AE1042828" s="25"/>
    </row>
    <row r="1042829" s="20" customFormat="1" spans="31:31">
      <c r="AE1042829" s="25"/>
    </row>
    <row r="1042830" s="20" customFormat="1" spans="31:31">
      <c r="AE1042830" s="25"/>
    </row>
    <row r="1042831" s="20" customFormat="1" spans="31:31">
      <c r="AE1042831" s="25"/>
    </row>
    <row r="1042832" s="20" customFormat="1" spans="31:31">
      <c r="AE1042832" s="25"/>
    </row>
    <row r="1042833" s="20" customFormat="1" spans="31:31">
      <c r="AE1042833" s="25"/>
    </row>
    <row r="1042834" s="20" customFormat="1" spans="31:31">
      <c r="AE1042834" s="25"/>
    </row>
    <row r="1042835" s="20" customFormat="1" spans="31:31">
      <c r="AE1042835" s="25"/>
    </row>
    <row r="1042836" s="20" customFormat="1" spans="31:31">
      <c r="AE1042836" s="25"/>
    </row>
    <row r="1042837" s="20" customFormat="1" spans="31:31">
      <c r="AE1042837" s="25"/>
    </row>
    <row r="1042838" s="20" customFormat="1" spans="31:31">
      <c r="AE1042838" s="25"/>
    </row>
    <row r="1042839" s="20" customFormat="1" spans="31:31">
      <c r="AE1042839" s="25"/>
    </row>
    <row r="1042840" s="20" customFormat="1" spans="31:31">
      <c r="AE1042840" s="25"/>
    </row>
    <row r="1042841" s="20" customFormat="1" spans="31:31">
      <c r="AE1042841" s="25"/>
    </row>
    <row r="1042842" s="20" customFormat="1" spans="31:31">
      <c r="AE1042842" s="25"/>
    </row>
    <row r="1042843" s="20" customFormat="1" spans="31:31">
      <c r="AE1042843" s="25"/>
    </row>
    <row r="1042844" s="20" customFormat="1" spans="31:31">
      <c r="AE1042844" s="25"/>
    </row>
    <row r="1042845" s="20" customFormat="1" spans="31:31">
      <c r="AE1042845" s="25"/>
    </row>
    <row r="1042846" s="20" customFormat="1" spans="31:31">
      <c r="AE1042846" s="25"/>
    </row>
    <row r="1042847" s="20" customFormat="1" spans="31:31">
      <c r="AE1042847" s="25"/>
    </row>
    <row r="1042848" s="20" customFormat="1" spans="31:31">
      <c r="AE1042848" s="25"/>
    </row>
    <row r="1042849" s="20" customFormat="1" spans="31:31">
      <c r="AE1042849" s="25"/>
    </row>
    <row r="1042850" s="20" customFormat="1" spans="31:31">
      <c r="AE1042850" s="25"/>
    </row>
    <row r="1042851" s="20" customFormat="1" spans="31:31">
      <c r="AE1042851" s="25"/>
    </row>
    <row r="1042852" s="20" customFormat="1" spans="31:31">
      <c r="AE1042852" s="25"/>
    </row>
    <row r="1042853" s="20" customFormat="1" spans="31:31">
      <c r="AE1042853" s="25"/>
    </row>
    <row r="1042854" s="20" customFormat="1" spans="31:31">
      <c r="AE1042854" s="25"/>
    </row>
    <row r="1042855" s="20" customFormat="1" spans="31:31">
      <c r="AE1042855" s="25"/>
    </row>
    <row r="1042856" s="20" customFormat="1" spans="31:31">
      <c r="AE1042856" s="25"/>
    </row>
    <row r="1042857" s="20" customFormat="1" spans="31:31">
      <c r="AE1042857" s="25"/>
    </row>
    <row r="1042858" s="20" customFormat="1" spans="31:31">
      <c r="AE1042858" s="25"/>
    </row>
    <row r="1042859" s="20" customFormat="1" spans="31:31">
      <c r="AE1042859" s="25"/>
    </row>
    <row r="1042860" s="20" customFormat="1" spans="31:31">
      <c r="AE1042860" s="25"/>
    </row>
    <row r="1042861" s="20" customFormat="1" spans="31:31">
      <c r="AE1042861" s="25"/>
    </row>
    <row r="1042862" s="20" customFormat="1" spans="31:31">
      <c r="AE1042862" s="25"/>
    </row>
    <row r="1042863" s="20" customFormat="1" spans="31:31">
      <c r="AE1042863" s="25"/>
    </row>
    <row r="1042864" s="20" customFormat="1" spans="31:31">
      <c r="AE1042864" s="25"/>
    </row>
    <row r="1042865" s="20" customFormat="1" spans="31:31">
      <c r="AE1042865" s="25"/>
    </row>
    <row r="1042866" s="20" customFormat="1" spans="31:31">
      <c r="AE1042866" s="25"/>
    </row>
    <row r="1042867" s="20" customFormat="1" spans="31:31">
      <c r="AE1042867" s="25"/>
    </row>
    <row r="1042868" s="20" customFormat="1" spans="31:31">
      <c r="AE1042868" s="25"/>
    </row>
    <row r="1042869" s="20" customFormat="1" spans="31:31">
      <c r="AE1042869" s="25"/>
    </row>
    <row r="1042870" s="20" customFormat="1" spans="31:31">
      <c r="AE1042870" s="25"/>
    </row>
    <row r="1042871" s="20" customFormat="1" spans="31:31">
      <c r="AE1042871" s="25"/>
    </row>
    <row r="1042872" s="20" customFormat="1" spans="31:31">
      <c r="AE1042872" s="25"/>
    </row>
    <row r="1042873" s="20" customFormat="1" spans="31:31">
      <c r="AE1042873" s="25"/>
    </row>
    <row r="1042874" s="20" customFormat="1" spans="31:31">
      <c r="AE1042874" s="25"/>
    </row>
    <row r="1042875" s="20" customFormat="1" spans="31:31">
      <c r="AE1042875" s="25"/>
    </row>
    <row r="1042876" s="20" customFormat="1" spans="31:31">
      <c r="AE1042876" s="25"/>
    </row>
    <row r="1042877" s="20" customFormat="1" spans="31:31">
      <c r="AE1042877" s="25"/>
    </row>
    <row r="1042878" s="20" customFormat="1" spans="31:31">
      <c r="AE1042878" s="25"/>
    </row>
    <row r="1042879" s="20" customFormat="1" spans="31:31">
      <c r="AE1042879" s="25"/>
    </row>
    <row r="1042880" s="20" customFormat="1" spans="31:31">
      <c r="AE1042880" s="25"/>
    </row>
    <row r="1042881" s="20" customFormat="1" spans="31:31">
      <c r="AE1042881" s="25"/>
    </row>
    <row r="1042882" s="20" customFormat="1" spans="31:31">
      <c r="AE1042882" s="25"/>
    </row>
    <row r="1042883" s="20" customFormat="1" spans="31:31">
      <c r="AE1042883" s="25"/>
    </row>
    <row r="1042884" s="20" customFormat="1" spans="31:31">
      <c r="AE1042884" s="25"/>
    </row>
    <row r="1042885" s="20" customFormat="1" spans="31:31">
      <c r="AE1042885" s="25"/>
    </row>
    <row r="1042886" s="20" customFormat="1" spans="31:31">
      <c r="AE1042886" s="25"/>
    </row>
    <row r="1042887" s="20" customFormat="1" spans="31:31">
      <c r="AE1042887" s="25"/>
    </row>
    <row r="1042888" s="20" customFormat="1" spans="31:31">
      <c r="AE1042888" s="25"/>
    </row>
    <row r="1042889" s="20" customFormat="1" spans="31:31">
      <c r="AE1042889" s="25"/>
    </row>
    <row r="1042890" s="20" customFormat="1" spans="31:31">
      <c r="AE1042890" s="25"/>
    </row>
    <row r="1042891" s="20" customFormat="1" spans="31:31">
      <c r="AE1042891" s="25"/>
    </row>
    <row r="1042892" s="20" customFormat="1" spans="31:31">
      <c r="AE1042892" s="25"/>
    </row>
    <row r="1042893" s="20" customFormat="1" spans="31:31">
      <c r="AE1042893" s="25"/>
    </row>
    <row r="1042894" s="20" customFormat="1" spans="31:31">
      <c r="AE1042894" s="25"/>
    </row>
    <row r="1042895" s="20" customFormat="1" spans="31:31">
      <c r="AE1042895" s="25"/>
    </row>
    <row r="1042896" s="20" customFormat="1" spans="31:31">
      <c r="AE1042896" s="25"/>
    </row>
    <row r="1042897" s="20" customFormat="1" spans="31:31">
      <c r="AE1042897" s="25"/>
    </row>
    <row r="1042898" s="20" customFormat="1" spans="31:31">
      <c r="AE1042898" s="25"/>
    </row>
    <row r="1042899" s="20" customFormat="1" spans="31:31">
      <c r="AE1042899" s="25"/>
    </row>
    <row r="1042900" s="20" customFormat="1" spans="31:31">
      <c r="AE1042900" s="25"/>
    </row>
    <row r="1042901" s="20" customFormat="1" spans="31:31">
      <c r="AE1042901" s="25"/>
    </row>
    <row r="1042902" s="20" customFormat="1" spans="31:31">
      <c r="AE1042902" s="25"/>
    </row>
    <row r="1042903" s="20" customFormat="1" spans="31:31">
      <c r="AE1042903" s="25"/>
    </row>
    <row r="1042904" s="20" customFormat="1" spans="31:31">
      <c r="AE1042904" s="25"/>
    </row>
    <row r="1042905" s="20" customFormat="1" spans="31:31">
      <c r="AE1042905" s="25"/>
    </row>
    <row r="1042906" s="20" customFormat="1" spans="31:31">
      <c r="AE1042906" s="25"/>
    </row>
    <row r="1042907" s="20" customFormat="1" spans="31:31">
      <c r="AE1042907" s="25"/>
    </row>
    <row r="1042908" s="20" customFormat="1" spans="31:31">
      <c r="AE1042908" s="25"/>
    </row>
    <row r="1042909" s="20" customFormat="1" spans="31:31">
      <c r="AE1042909" s="25"/>
    </row>
    <row r="1042910" s="20" customFormat="1" spans="31:31">
      <c r="AE1042910" s="25"/>
    </row>
    <row r="1042911" s="20" customFormat="1" spans="31:31">
      <c r="AE1042911" s="25"/>
    </row>
    <row r="1042912" s="20" customFormat="1" spans="31:31">
      <c r="AE1042912" s="25"/>
    </row>
    <row r="1042913" s="20" customFormat="1" spans="31:31">
      <c r="AE1042913" s="25"/>
    </row>
    <row r="1042914" s="20" customFormat="1" spans="31:31">
      <c r="AE1042914" s="25"/>
    </row>
    <row r="1042915" s="20" customFormat="1" spans="31:31">
      <c r="AE1042915" s="25"/>
    </row>
    <row r="1042916" s="20" customFormat="1" spans="31:31">
      <c r="AE1042916" s="25"/>
    </row>
    <row r="1042917" s="20" customFormat="1" spans="31:31">
      <c r="AE1042917" s="25"/>
    </row>
    <row r="1042918" s="20" customFormat="1" spans="31:31">
      <c r="AE1042918" s="25"/>
    </row>
    <row r="1042919" s="20" customFormat="1" spans="31:31">
      <c r="AE1042919" s="25"/>
    </row>
    <row r="1042920" s="20" customFormat="1" spans="31:31">
      <c r="AE1042920" s="25"/>
    </row>
    <row r="1042921" s="20" customFormat="1" spans="31:31">
      <c r="AE1042921" s="25"/>
    </row>
    <row r="1042922" s="20" customFormat="1" spans="31:31">
      <c r="AE1042922" s="25"/>
    </row>
    <row r="1042923" s="20" customFormat="1" spans="31:31">
      <c r="AE1042923" s="25"/>
    </row>
    <row r="1042924" s="20" customFormat="1" spans="31:31">
      <c r="AE1042924" s="25"/>
    </row>
    <row r="1042925" s="20" customFormat="1" spans="31:31">
      <c r="AE1042925" s="25"/>
    </row>
    <row r="1042926" s="20" customFormat="1" spans="31:31">
      <c r="AE1042926" s="25"/>
    </row>
    <row r="1042927" s="20" customFormat="1" spans="31:31">
      <c r="AE1042927" s="25"/>
    </row>
    <row r="1042928" s="20" customFormat="1" spans="31:31">
      <c r="AE1042928" s="25"/>
    </row>
    <row r="1042929" s="20" customFormat="1" spans="31:31">
      <c r="AE1042929" s="25"/>
    </row>
    <row r="1042930" s="20" customFormat="1" spans="31:31">
      <c r="AE1042930" s="25"/>
    </row>
    <row r="1042931" s="20" customFormat="1" spans="31:31">
      <c r="AE1042931" s="25"/>
    </row>
    <row r="1042932" s="20" customFormat="1" spans="31:31">
      <c r="AE1042932" s="25"/>
    </row>
    <row r="1042933" s="20" customFormat="1" spans="31:31">
      <c r="AE1042933" s="25"/>
    </row>
    <row r="1042934" s="20" customFormat="1" spans="31:31">
      <c r="AE1042934" s="25"/>
    </row>
    <row r="1042935" s="20" customFormat="1" spans="31:31">
      <c r="AE1042935" s="25"/>
    </row>
    <row r="1042936" s="20" customFormat="1" spans="31:31">
      <c r="AE1042936" s="25"/>
    </row>
    <row r="1042937" s="20" customFormat="1" spans="31:31">
      <c r="AE1042937" s="25"/>
    </row>
    <row r="1042938" s="20" customFormat="1" spans="31:31">
      <c r="AE1042938" s="25"/>
    </row>
    <row r="1042939" s="20" customFormat="1" spans="31:31">
      <c r="AE1042939" s="25"/>
    </row>
    <row r="1042940" s="20" customFormat="1" spans="31:31">
      <c r="AE1042940" s="25"/>
    </row>
    <row r="1042941" s="20" customFormat="1" spans="31:31">
      <c r="AE1042941" s="25"/>
    </row>
    <row r="1042942" s="20" customFormat="1" spans="31:31">
      <c r="AE1042942" s="25"/>
    </row>
    <row r="1042943" s="20" customFormat="1" spans="31:31">
      <c r="AE1042943" s="25"/>
    </row>
    <row r="1042944" s="20" customFormat="1" spans="31:31">
      <c r="AE1042944" s="25"/>
    </row>
    <row r="1042945" s="20" customFormat="1" spans="31:31">
      <c r="AE1042945" s="25"/>
    </row>
    <row r="1042946" s="20" customFormat="1" spans="31:31">
      <c r="AE1042946" s="25"/>
    </row>
    <row r="1042947" s="20" customFormat="1" spans="31:31">
      <c r="AE1042947" s="25"/>
    </row>
    <row r="1042948" s="20" customFormat="1" spans="31:31">
      <c r="AE1042948" s="25"/>
    </row>
    <row r="1042949" s="20" customFormat="1" spans="31:31">
      <c r="AE1042949" s="25"/>
    </row>
    <row r="1042950" s="20" customFormat="1" spans="31:31">
      <c r="AE1042950" s="25"/>
    </row>
    <row r="1042951" s="20" customFormat="1" spans="31:31">
      <c r="AE1042951" s="25"/>
    </row>
    <row r="1042952" s="20" customFormat="1" spans="31:31">
      <c r="AE1042952" s="25"/>
    </row>
    <row r="1042953" s="20" customFormat="1" spans="31:31">
      <c r="AE1042953" s="25"/>
    </row>
    <row r="1042954" s="20" customFormat="1" spans="31:31">
      <c r="AE1042954" s="25"/>
    </row>
    <row r="1042955" s="20" customFormat="1" spans="31:31">
      <c r="AE1042955" s="25"/>
    </row>
    <row r="1042956" s="20" customFormat="1" spans="31:31">
      <c r="AE1042956" s="25"/>
    </row>
    <row r="1042957" s="20" customFormat="1" spans="31:31">
      <c r="AE1042957" s="25"/>
    </row>
    <row r="1042958" s="20" customFormat="1" spans="31:31">
      <c r="AE1042958" s="25"/>
    </row>
    <row r="1042959" s="20" customFormat="1" spans="31:31">
      <c r="AE1042959" s="25"/>
    </row>
    <row r="1042960" s="20" customFormat="1" spans="31:31">
      <c r="AE1042960" s="25"/>
    </row>
    <row r="1042961" s="20" customFormat="1" spans="31:31">
      <c r="AE1042961" s="25"/>
    </row>
    <row r="1042962" s="20" customFormat="1" spans="31:31">
      <c r="AE1042962" s="25"/>
    </row>
    <row r="1042963" s="20" customFormat="1" spans="31:31">
      <c r="AE1042963" s="25"/>
    </row>
    <row r="1042964" s="20" customFormat="1" spans="31:31">
      <c r="AE1042964" s="25"/>
    </row>
    <row r="1042965" s="20" customFormat="1" spans="31:31">
      <c r="AE1042965" s="25"/>
    </row>
    <row r="1042966" s="20" customFormat="1" spans="31:31">
      <c r="AE1042966" s="25"/>
    </row>
    <row r="1042967" s="20" customFormat="1" spans="31:31">
      <c r="AE1042967" s="25"/>
    </row>
    <row r="1042968" s="20" customFormat="1" spans="31:31">
      <c r="AE1042968" s="25"/>
    </row>
    <row r="1042969" s="20" customFormat="1" spans="31:31">
      <c r="AE1042969" s="25"/>
    </row>
    <row r="1042970" s="20" customFormat="1" spans="31:31">
      <c r="AE1042970" s="25"/>
    </row>
    <row r="1042971" s="20" customFormat="1" spans="31:31">
      <c r="AE1042971" s="25"/>
    </row>
    <row r="1042972" s="20" customFormat="1" spans="31:31">
      <c r="AE1042972" s="25"/>
    </row>
    <row r="1042973" s="20" customFormat="1" spans="31:31">
      <c r="AE1042973" s="25"/>
    </row>
    <row r="1042974" s="20" customFormat="1" spans="31:31">
      <c r="AE1042974" s="25"/>
    </row>
    <row r="1042975" s="20" customFormat="1" spans="31:31">
      <c r="AE1042975" s="25"/>
    </row>
    <row r="1042976" s="20" customFormat="1" spans="31:31">
      <c r="AE1042976" s="25"/>
    </row>
    <row r="1042977" s="20" customFormat="1" spans="31:31">
      <c r="AE1042977" s="25"/>
    </row>
    <row r="1042978" s="20" customFormat="1" spans="31:31">
      <c r="AE1042978" s="25"/>
    </row>
    <row r="1042979" s="20" customFormat="1" spans="31:31">
      <c r="AE1042979" s="25"/>
    </row>
    <row r="1042980" s="20" customFormat="1" spans="31:31">
      <c r="AE1042980" s="25"/>
    </row>
    <row r="1042981" s="20" customFormat="1" spans="31:31">
      <c r="AE1042981" s="25"/>
    </row>
    <row r="1042982" s="20" customFormat="1" spans="31:31">
      <c r="AE1042982" s="25"/>
    </row>
    <row r="1042983" s="20" customFormat="1" spans="31:31">
      <c r="AE1042983" s="25"/>
    </row>
    <row r="1042984" s="20" customFormat="1" spans="31:31">
      <c r="AE1042984" s="25"/>
    </row>
    <row r="1042985" s="20" customFormat="1" spans="31:31">
      <c r="AE1042985" s="25"/>
    </row>
    <row r="1042986" s="20" customFormat="1" spans="31:31">
      <c r="AE1042986" s="25"/>
    </row>
    <row r="1042987" s="20" customFormat="1" spans="31:31">
      <c r="AE1042987" s="25"/>
    </row>
    <row r="1042988" s="20" customFormat="1" spans="31:31">
      <c r="AE1042988" s="25"/>
    </row>
    <row r="1042989" s="20" customFormat="1" spans="31:31">
      <c r="AE1042989" s="25"/>
    </row>
    <row r="1042990" s="20" customFormat="1" spans="31:31">
      <c r="AE1042990" s="25"/>
    </row>
    <row r="1042991" s="20" customFormat="1" spans="31:31">
      <c r="AE1042991" s="25"/>
    </row>
    <row r="1042992" s="20" customFormat="1" spans="31:31">
      <c r="AE1042992" s="25"/>
    </row>
    <row r="1042993" s="20" customFormat="1" spans="31:31">
      <c r="AE1042993" s="25"/>
    </row>
    <row r="1042994" s="20" customFormat="1" spans="31:31">
      <c r="AE1042994" s="25"/>
    </row>
    <row r="1042995" s="20" customFormat="1" spans="31:31">
      <c r="AE1042995" s="25"/>
    </row>
    <row r="1042996" s="20" customFormat="1" spans="31:31">
      <c r="AE1042996" s="25"/>
    </row>
    <row r="1042997" s="20" customFormat="1" spans="31:31">
      <c r="AE1042997" s="25"/>
    </row>
    <row r="1042998" s="20" customFormat="1" spans="31:31">
      <c r="AE1042998" s="25"/>
    </row>
    <row r="1042999" s="20" customFormat="1" spans="31:31">
      <c r="AE1042999" s="25"/>
    </row>
    <row r="1043000" s="20" customFormat="1" spans="31:31">
      <c r="AE1043000" s="25"/>
    </row>
    <row r="1043001" s="20" customFormat="1" spans="31:31">
      <c r="AE1043001" s="25"/>
    </row>
    <row r="1043002" s="20" customFormat="1" spans="31:31">
      <c r="AE1043002" s="25"/>
    </row>
    <row r="1043003" s="20" customFormat="1" spans="31:31">
      <c r="AE1043003" s="25"/>
    </row>
    <row r="1043004" s="20" customFormat="1" spans="31:31">
      <c r="AE1043004" s="25"/>
    </row>
    <row r="1043005" s="20" customFormat="1" spans="31:31">
      <c r="AE1043005" s="25"/>
    </row>
    <row r="1043006" s="20" customFormat="1" spans="31:31">
      <c r="AE1043006" s="25"/>
    </row>
    <row r="1043007" s="20" customFormat="1" spans="31:31">
      <c r="AE1043007" s="25"/>
    </row>
    <row r="1043008" s="20" customFormat="1" spans="31:31">
      <c r="AE1043008" s="25"/>
    </row>
    <row r="1043009" s="20" customFormat="1" spans="31:31">
      <c r="AE1043009" s="25"/>
    </row>
    <row r="1043010" s="20" customFormat="1" spans="31:31">
      <c r="AE1043010" s="25"/>
    </row>
    <row r="1043011" s="20" customFormat="1" spans="31:31">
      <c r="AE1043011" s="25"/>
    </row>
    <row r="1043012" s="20" customFormat="1" spans="31:31">
      <c r="AE1043012" s="25"/>
    </row>
    <row r="1043013" s="20" customFormat="1" spans="31:31">
      <c r="AE1043013" s="25"/>
    </row>
    <row r="1043014" s="20" customFormat="1" spans="31:31">
      <c r="AE1043014" s="25"/>
    </row>
    <row r="1043015" s="20" customFormat="1" spans="31:31">
      <c r="AE1043015" s="25"/>
    </row>
    <row r="1043016" s="20" customFormat="1" spans="31:31">
      <c r="AE1043016" s="25"/>
    </row>
    <row r="1043017" s="20" customFormat="1" spans="31:31">
      <c r="AE1043017" s="25"/>
    </row>
    <row r="1043018" s="20" customFormat="1" spans="31:31">
      <c r="AE1043018" s="25"/>
    </row>
    <row r="1043019" s="20" customFormat="1" spans="31:31">
      <c r="AE1043019" s="25"/>
    </row>
    <row r="1043020" s="20" customFormat="1" spans="31:31">
      <c r="AE1043020" s="25"/>
    </row>
    <row r="1043021" s="20" customFormat="1" spans="31:31">
      <c r="AE1043021" s="25"/>
    </row>
    <row r="1043022" s="20" customFormat="1" spans="31:31">
      <c r="AE1043022" s="25"/>
    </row>
    <row r="1043023" s="20" customFormat="1" spans="31:31">
      <c r="AE1043023" s="25"/>
    </row>
    <row r="1043024" s="20" customFormat="1" spans="31:31">
      <c r="AE1043024" s="25"/>
    </row>
    <row r="1043025" s="20" customFormat="1" spans="31:31">
      <c r="AE1043025" s="25"/>
    </row>
    <row r="1043026" s="20" customFormat="1" spans="31:31">
      <c r="AE1043026" s="25"/>
    </row>
    <row r="1043027" s="20" customFormat="1" spans="31:31">
      <c r="AE1043027" s="25"/>
    </row>
    <row r="1043028" s="20" customFormat="1" spans="31:31">
      <c r="AE1043028" s="25"/>
    </row>
    <row r="1043029" s="20" customFormat="1" spans="31:31">
      <c r="AE1043029" s="25"/>
    </row>
    <row r="1043030" s="20" customFormat="1" spans="31:31">
      <c r="AE1043030" s="25"/>
    </row>
    <row r="1043031" s="20" customFormat="1" spans="31:31">
      <c r="AE1043031" s="25"/>
    </row>
    <row r="1043032" s="20" customFormat="1" spans="31:31">
      <c r="AE1043032" s="25"/>
    </row>
    <row r="1043033" s="20" customFormat="1" spans="31:31">
      <c r="AE1043033" s="25"/>
    </row>
    <row r="1043034" s="20" customFormat="1" spans="31:31">
      <c r="AE1043034" s="25"/>
    </row>
    <row r="1043035" s="20" customFormat="1" spans="31:31">
      <c r="AE1043035" s="25"/>
    </row>
    <row r="1043036" s="20" customFormat="1" spans="31:31">
      <c r="AE1043036" s="25"/>
    </row>
    <row r="1043037" s="20" customFormat="1" spans="31:31">
      <c r="AE1043037" s="25"/>
    </row>
    <row r="1043038" s="20" customFormat="1" spans="31:31">
      <c r="AE1043038" s="25"/>
    </row>
    <row r="1043039" s="20" customFormat="1" spans="31:31">
      <c r="AE1043039" s="25"/>
    </row>
    <row r="1043040" s="20" customFormat="1" spans="31:31">
      <c r="AE1043040" s="25"/>
    </row>
    <row r="1043041" s="20" customFormat="1" spans="31:31">
      <c r="AE1043041" s="25"/>
    </row>
    <row r="1043042" s="20" customFormat="1" spans="31:31">
      <c r="AE1043042" s="25"/>
    </row>
    <row r="1043043" s="20" customFormat="1" spans="31:31">
      <c r="AE1043043" s="25"/>
    </row>
    <row r="1043044" s="20" customFormat="1" spans="31:31">
      <c r="AE1043044" s="25"/>
    </row>
    <row r="1043045" s="20" customFormat="1" spans="31:31">
      <c r="AE1043045" s="25"/>
    </row>
    <row r="1043046" s="20" customFormat="1" spans="31:31">
      <c r="AE1043046" s="25"/>
    </row>
    <row r="1043047" s="20" customFormat="1" spans="31:31">
      <c r="AE1043047" s="25"/>
    </row>
    <row r="1043048" s="20" customFormat="1" spans="31:31">
      <c r="AE1043048" s="25"/>
    </row>
    <row r="1043049" s="20" customFormat="1" spans="31:31">
      <c r="AE1043049" s="25"/>
    </row>
    <row r="1043050" s="20" customFormat="1" spans="31:31">
      <c r="AE1043050" s="25"/>
    </row>
    <row r="1043051" s="20" customFormat="1" spans="31:31">
      <c r="AE1043051" s="25"/>
    </row>
    <row r="1043052" s="20" customFormat="1" spans="31:31">
      <c r="AE1043052" s="25"/>
    </row>
    <row r="1043053" s="20" customFormat="1" spans="31:31">
      <c r="AE1043053" s="25"/>
    </row>
    <row r="1043054" s="20" customFormat="1" spans="31:31">
      <c r="AE1043054" s="25"/>
    </row>
    <row r="1043055" s="20" customFormat="1" spans="31:31">
      <c r="AE1043055" s="25"/>
    </row>
    <row r="1043056" s="20" customFormat="1" spans="31:31">
      <c r="AE1043056" s="25"/>
    </row>
    <row r="1043057" s="20" customFormat="1" spans="31:31">
      <c r="AE1043057" s="25"/>
    </row>
    <row r="1043058" s="20" customFormat="1" spans="31:31">
      <c r="AE1043058" s="25"/>
    </row>
    <row r="1043059" s="20" customFormat="1" spans="31:31">
      <c r="AE1043059" s="25"/>
    </row>
    <row r="1043060" s="20" customFormat="1" spans="31:31">
      <c r="AE1043060" s="25"/>
    </row>
    <row r="1043061" s="20" customFormat="1" spans="31:31">
      <c r="AE1043061" s="25"/>
    </row>
    <row r="1043062" s="20" customFormat="1" spans="31:31">
      <c r="AE1043062" s="25"/>
    </row>
    <row r="1043063" s="20" customFormat="1" spans="31:31">
      <c r="AE1043063" s="25"/>
    </row>
    <row r="1043064" s="20" customFormat="1" spans="31:31">
      <c r="AE1043064" s="25"/>
    </row>
    <row r="1043065" s="20" customFormat="1" spans="31:31">
      <c r="AE1043065" s="25"/>
    </row>
    <row r="1043066" s="20" customFormat="1" spans="31:31">
      <c r="AE1043066" s="25"/>
    </row>
    <row r="1043067" s="20" customFormat="1" spans="31:31">
      <c r="AE1043067" s="25"/>
    </row>
    <row r="1043068" s="20" customFormat="1" spans="31:31">
      <c r="AE1043068" s="25"/>
    </row>
    <row r="1043069" s="20" customFormat="1" spans="31:31">
      <c r="AE1043069" s="25"/>
    </row>
    <row r="1043070" s="20" customFormat="1" spans="31:31">
      <c r="AE1043070" s="25"/>
    </row>
    <row r="1043071" s="20" customFormat="1" spans="31:31">
      <c r="AE1043071" s="25"/>
    </row>
    <row r="1043072" s="20" customFormat="1" spans="31:31">
      <c r="AE1043072" s="25"/>
    </row>
    <row r="1043073" s="20" customFormat="1" spans="31:31">
      <c r="AE1043073" s="25"/>
    </row>
    <row r="1043074" s="20" customFormat="1" spans="31:31">
      <c r="AE1043074" s="25"/>
    </row>
    <row r="1043075" s="20" customFormat="1" spans="31:31">
      <c r="AE1043075" s="25"/>
    </row>
    <row r="1043076" s="20" customFormat="1" spans="31:31">
      <c r="AE1043076" s="25"/>
    </row>
    <row r="1043077" s="20" customFormat="1" spans="31:31">
      <c r="AE1043077" s="25"/>
    </row>
    <row r="1043078" s="20" customFormat="1" spans="31:31">
      <c r="AE1043078" s="25"/>
    </row>
    <row r="1043079" s="20" customFormat="1" spans="31:31">
      <c r="AE1043079" s="25"/>
    </row>
    <row r="1043080" s="20" customFormat="1" spans="31:31">
      <c r="AE1043080" s="25"/>
    </row>
    <row r="1043081" s="20" customFormat="1" spans="31:31">
      <c r="AE1043081" s="25"/>
    </row>
    <row r="1043082" s="20" customFormat="1" spans="31:31">
      <c r="AE1043082" s="25"/>
    </row>
    <row r="1043083" s="20" customFormat="1" spans="31:31">
      <c r="AE1043083" s="25"/>
    </row>
    <row r="1043084" s="20" customFormat="1" spans="31:31">
      <c r="AE1043084" s="25"/>
    </row>
    <row r="1043085" s="20" customFormat="1" spans="31:31">
      <c r="AE1043085" s="25"/>
    </row>
    <row r="1043086" s="20" customFormat="1" spans="31:31">
      <c r="AE1043086" s="25"/>
    </row>
    <row r="1043087" s="20" customFormat="1" spans="31:31">
      <c r="AE1043087" s="25"/>
    </row>
    <row r="1043088" s="20" customFormat="1" spans="31:31">
      <c r="AE1043088" s="25"/>
    </row>
    <row r="1043089" s="20" customFormat="1" spans="31:31">
      <c r="AE1043089" s="25"/>
    </row>
    <row r="1043090" s="20" customFormat="1" spans="31:31">
      <c r="AE1043090" s="25"/>
    </row>
    <row r="1043091" s="20" customFormat="1" spans="31:31">
      <c r="AE1043091" s="25"/>
    </row>
    <row r="1043092" s="20" customFormat="1" spans="31:31">
      <c r="AE1043092" s="25"/>
    </row>
    <row r="1043093" s="20" customFormat="1" spans="31:31">
      <c r="AE1043093" s="25"/>
    </row>
    <row r="1043094" s="20" customFormat="1" spans="31:31">
      <c r="AE1043094" s="25"/>
    </row>
    <row r="1043095" s="20" customFormat="1" spans="31:31">
      <c r="AE1043095" s="25"/>
    </row>
    <row r="1043096" s="20" customFormat="1" spans="31:31">
      <c r="AE1043096" s="25"/>
    </row>
    <row r="1043097" s="20" customFormat="1" spans="31:31">
      <c r="AE1043097" s="25"/>
    </row>
    <row r="1043098" s="20" customFormat="1" spans="31:31">
      <c r="AE1043098" s="25"/>
    </row>
    <row r="1043099" s="20" customFormat="1" spans="31:31">
      <c r="AE1043099" s="25"/>
    </row>
    <row r="1043100" s="20" customFormat="1" spans="31:31">
      <c r="AE1043100" s="25"/>
    </row>
    <row r="1043101" s="20" customFormat="1" spans="31:31">
      <c r="AE1043101" s="25"/>
    </row>
    <row r="1043102" s="20" customFormat="1" spans="31:31">
      <c r="AE1043102" s="25"/>
    </row>
    <row r="1043103" s="20" customFormat="1" spans="31:31">
      <c r="AE1043103" s="25"/>
    </row>
    <row r="1043104" s="20" customFormat="1" spans="31:31">
      <c r="AE1043104" s="25"/>
    </row>
    <row r="1043105" s="20" customFormat="1" spans="31:31">
      <c r="AE1043105" s="25"/>
    </row>
    <row r="1043106" s="20" customFormat="1" spans="31:31">
      <c r="AE1043106" s="25"/>
    </row>
    <row r="1043107" s="20" customFormat="1" spans="31:31">
      <c r="AE1043107" s="25"/>
    </row>
    <row r="1043108" s="20" customFormat="1" spans="31:31">
      <c r="AE1043108" s="25"/>
    </row>
    <row r="1043109" s="20" customFormat="1" spans="31:31">
      <c r="AE1043109" s="25"/>
    </row>
    <row r="1043110" s="20" customFormat="1" spans="31:31">
      <c r="AE1043110" s="25"/>
    </row>
    <row r="1043111" s="20" customFormat="1" spans="31:31">
      <c r="AE1043111" s="25"/>
    </row>
    <row r="1043112" s="20" customFormat="1" spans="31:31">
      <c r="AE1043112" s="25"/>
    </row>
    <row r="1043113" s="20" customFormat="1" spans="31:31">
      <c r="AE1043113" s="25"/>
    </row>
    <row r="1043114" s="20" customFormat="1" spans="31:31">
      <c r="AE1043114" s="25"/>
    </row>
    <row r="1043115" s="20" customFormat="1" spans="31:31">
      <c r="AE1043115" s="25"/>
    </row>
    <row r="1043116" s="20" customFormat="1" spans="31:31">
      <c r="AE1043116" s="25"/>
    </row>
    <row r="1043117" s="20" customFormat="1" spans="31:31">
      <c r="AE1043117" s="25"/>
    </row>
    <row r="1043118" s="20" customFormat="1" spans="31:31">
      <c r="AE1043118" s="25"/>
    </row>
    <row r="1043119" s="20" customFormat="1" spans="31:31">
      <c r="AE1043119" s="25"/>
    </row>
    <row r="1043120" s="20" customFormat="1" spans="31:31">
      <c r="AE1043120" s="25"/>
    </row>
    <row r="1043121" s="20" customFormat="1" spans="31:31">
      <c r="AE1043121" s="25"/>
    </row>
    <row r="1043122" s="20" customFormat="1" spans="31:31">
      <c r="AE1043122" s="25"/>
    </row>
    <row r="1043123" s="20" customFormat="1" spans="31:31">
      <c r="AE1043123" s="25"/>
    </row>
    <row r="1043124" s="20" customFormat="1" spans="31:31">
      <c r="AE1043124" s="25"/>
    </row>
    <row r="1043125" s="20" customFormat="1" spans="31:31">
      <c r="AE1043125" s="25"/>
    </row>
    <row r="1043126" s="20" customFormat="1" spans="31:31">
      <c r="AE1043126" s="25"/>
    </row>
    <row r="1043127" s="20" customFormat="1" spans="31:31">
      <c r="AE1043127" s="25"/>
    </row>
    <row r="1043128" s="20" customFormat="1" spans="31:31">
      <c r="AE1043128" s="25"/>
    </row>
    <row r="1043129" s="20" customFormat="1" spans="31:31">
      <c r="AE1043129" s="25"/>
    </row>
    <row r="1043130" s="20" customFormat="1" spans="31:31">
      <c r="AE1043130" s="25"/>
    </row>
    <row r="1043131" s="20" customFormat="1" spans="31:31">
      <c r="AE1043131" s="25"/>
    </row>
    <row r="1043132" s="20" customFormat="1" spans="31:31">
      <c r="AE1043132" s="25"/>
    </row>
    <row r="1043133" s="20" customFormat="1" spans="31:31">
      <c r="AE1043133" s="25"/>
    </row>
    <row r="1043134" s="20" customFormat="1" spans="31:31">
      <c r="AE1043134" s="25"/>
    </row>
    <row r="1043135" s="20" customFormat="1" spans="31:31">
      <c r="AE1043135" s="25"/>
    </row>
    <row r="1043136" s="20" customFormat="1" spans="31:31">
      <c r="AE1043136" s="25"/>
    </row>
    <row r="1043137" s="20" customFormat="1" spans="31:31">
      <c r="AE1043137" s="25"/>
    </row>
    <row r="1043138" s="20" customFormat="1" spans="31:31">
      <c r="AE1043138" s="25"/>
    </row>
    <row r="1043139" s="20" customFormat="1" spans="31:31">
      <c r="AE1043139" s="25"/>
    </row>
    <row r="1043140" s="20" customFormat="1" spans="31:31">
      <c r="AE1043140" s="25"/>
    </row>
    <row r="1043141" s="20" customFormat="1" spans="31:31">
      <c r="AE1043141" s="25"/>
    </row>
    <row r="1043142" s="20" customFormat="1" spans="31:31">
      <c r="AE1043142" s="25"/>
    </row>
    <row r="1043143" s="20" customFormat="1" spans="31:31">
      <c r="AE1043143" s="25"/>
    </row>
    <row r="1043144" s="20" customFormat="1" spans="31:31">
      <c r="AE1043144" s="25"/>
    </row>
    <row r="1043145" s="20" customFormat="1" spans="31:31">
      <c r="AE1043145" s="25"/>
    </row>
    <row r="1043146" s="20" customFormat="1" spans="31:31">
      <c r="AE1043146" s="25"/>
    </row>
    <row r="1043147" s="20" customFormat="1" spans="31:31">
      <c r="AE1043147" s="25"/>
    </row>
    <row r="1043148" s="20" customFormat="1" spans="31:31">
      <c r="AE1043148" s="25"/>
    </row>
    <row r="1043149" s="20" customFormat="1" spans="31:31">
      <c r="AE1043149" s="25"/>
    </row>
    <row r="1043150" s="20" customFormat="1" spans="31:31">
      <c r="AE1043150" s="25"/>
    </row>
    <row r="1043151" s="20" customFormat="1" spans="31:31">
      <c r="AE1043151" s="25"/>
    </row>
    <row r="1043152" s="20" customFormat="1" spans="31:31">
      <c r="AE1043152" s="25"/>
    </row>
    <row r="1043153" s="20" customFormat="1" spans="31:31">
      <c r="AE1043153" s="25"/>
    </row>
    <row r="1043154" s="20" customFormat="1" spans="31:31">
      <c r="AE1043154" s="25"/>
    </row>
    <row r="1043155" s="20" customFormat="1" spans="31:31">
      <c r="AE1043155" s="25"/>
    </row>
    <row r="1043156" s="20" customFormat="1" spans="31:31">
      <c r="AE1043156" s="25"/>
    </row>
    <row r="1043157" s="20" customFormat="1" spans="31:31">
      <c r="AE1043157" s="25"/>
    </row>
    <row r="1043158" s="20" customFormat="1" spans="31:31">
      <c r="AE1043158" s="25"/>
    </row>
    <row r="1043159" s="20" customFormat="1" spans="31:31">
      <c r="AE1043159" s="25"/>
    </row>
    <row r="1043160" s="20" customFormat="1" spans="31:31">
      <c r="AE1043160" s="25"/>
    </row>
    <row r="1043161" s="20" customFormat="1" spans="31:31">
      <c r="AE1043161" s="25"/>
    </row>
    <row r="1043162" s="20" customFormat="1" spans="31:31">
      <c r="AE1043162" s="25"/>
    </row>
    <row r="1043163" s="20" customFormat="1" spans="31:31">
      <c r="AE1043163" s="25"/>
    </row>
    <row r="1043164" s="20" customFormat="1" spans="31:31">
      <c r="AE1043164" s="25"/>
    </row>
    <row r="1043165" s="20" customFormat="1" spans="31:31">
      <c r="AE1043165" s="25"/>
    </row>
    <row r="1043166" s="20" customFormat="1" spans="31:31">
      <c r="AE1043166" s="25"/>
    </row>
    <row r="1043167" s="20" customFormat="1" spans="31:31">
      <c r="AE1043167" s="25"/>
    </row>
    <row r="1043168" s="20" customFormat="1" spans="31:31">
      <c r="AE1043168" s="25"/>
    </row>
    <row r="1043169" s="20" customFormat="1" spans="31:31">
      <c r="AE1043169" s="25"/>
    </row>
    <row r="1043170" s="20" customFormat="1" spans="31:31">
      <c r="AE1043170" s="25"/>
    </row>
    <row r="1043171" s="20" customFormat="1" spans="31:31">
      <c r="AE1043171" s="25"/>
    </row>
    <row r="1043172" s="20" customFormat="1" spans="31:31">
      <c r="AE1043172" s="25"/>
    </row>
    <row r="1043173" s="20" customFormat="1" spans="31:31">
      <c r="AE1043173" s="25"/>
    </row>
    <row r="1043174" s="20" customFormat="1" spans="31:31">
      <c r="AE1043174" s="25"/>
    </row>
    <row r="1043175" s="20" customFormat="1" spans="31:31">
      <c r="AE1043175" s="25"/>
    </row>
    <row r="1043176" s="20" customFormat="1" spans="31:31">
      <c r="AE1043176" s="25"/>
    </row>
    <row r="1043177" s="20" customFormat="1" spans="31:31">
      <c r="AE1043177" s="25"/>
    </row>
    <row r="1043178" s="20" customFormat="1" spans="31:31">
      <c r="AE1043178" s="25"/>
    </row>
    <row r="1043179" s="20" customFormat="1" spans="31:31">
      <c r="AE1043179" s="25"/>
    </row>
    <row r="1043180" s="20" customFormat="1" spans="31:31">
      <c r="AE1043180" s="25"/>
    </row>
    <row r="1043181" s="20" customFormat="1" spans="31:31">
      <c r="AE1043181" s="25"/>
    </row>
    <row r="1043182" s="20" customFormat="1" spans="31:31">
      <c r="AE1043182" s="25"/>
    </row>
    <row r="1043183" s="20" customFormat="1" spans="31:31">
      <c r="AE1043183" s="25"/>
    </row>
    <row r="1043184" s="20" customFormat="1" spans="31:31">
      <c r="AE1043184" s="25"/>
    </row>
    <row r="1043185" s="20" customFormat="1" spans="31:31">
      <c r="AE1043185" s="25"/>
    </row>
    <row r="1043186" s="20" customFormat="1" spans="31:31">
      <c r="AE1043186" s="25"/>
    </row>
    <row r="1043187" s="20" customFormat="1" spans="31:31">
      <c r="AE1043187" s="25"/>
    </row>
    <row r="1043188" s="20" customFormat="1" spans="31:31">
      <c r="AE1043188" s="25"/>
    </row>
    <row r="1043189" s="20" customFormat="1" spans="31:31">
      <c r="AE1043189" s="25"/>
    </row>
    <row r="1043190" s="20" customFormat="1" spans="31:31">
      <c r="AE1043190" s="25"/>
    </row>
    <row r="1043191" s="20" customFormat="1" spans="31:31">
      <c r="AE1043191" s="25"/>
    </row>
    <row r="1043192" s="20" customFormat="1" spans="31:31">
      <c r="AE1043192" s="25"/>
    </row>
    <row r="1043193" s="20" customFormat="1" spans="31:31">
      <c r="AE1043193" s="25"/>
    </row>
    <row r="1043194" s="20" customFormat="1" spans="31:31">
      <c r="AE1043194" s="25"/>
    </row>
    <row r="1043195" s="20" customFormat="1" spans="31:31">
      <c r="AE1043195" s="25"/>
    </row>
    <row r="1043196" s="20" customFormat="1" spans="31:31">
      <c r="AE1043196" s="25"/>
    </row>
    <row r="1043197" s="20" customFormat="1" spans="31:31">
      <c r="AE1043197" s="25"/>
    </row>
    <row r="1043198" s="20" customFormat="1" spans="31:31">
      <c r="AE1043198" s="25"/>
    </row>
    <row r="1043199" s="20" customFormat="1" spans="31:31">
      <c r="AE1043199" s="25"/>
    </row>
    <row r="1043200" s="20" customFormat="1" spans="31:31">
      <c r="AE1043200" s="25"/>
    </row>
    <row r="1043201" s="20" customFormat="1" spans="31:31">
      <c r="AE1043201" s="25"/>
    </row>
    <row r="1043202" s="20" customFormat="1" spans="31:31">
      <c r="AE1043202" s="25"/>
    </row>
    <row r="1043203" s="20" customFormat="1" spans="31:31">
      <c r="AE1043203" s="25"/>
    </row>
    <row r="1043204" s="20" customFormat="1" spans="31:31">
      <c r="AE1043204" s="25"/>
    </row>
    <row r="1043205" s="20" customFormat="1" spans="31:31">
      <c r="AE1043205" s="25"/>
    </row>
    <row r="1043206" s="20" customFormat="1" spans="31:31">
      <c r="AE1043206" s="25"/>
    </row>
    <row r="1043207" s="20" customFormat="1" spans="31:31">
      <c r="AE1043207" s="25"/>
    </row>
    <row r="1043208" s="20" customFormat="1" spans="31:31">
      <c r="AE1043208" s="25"/>
    </row>
    <row r="1043209" s="20" customFormat="1" spans="31:31">
      <c r="AE1043209" s="25"/>
    </row>
    <row r="1043210" s="20" customFormat="1" spans="31:31">
      <c r="AE1043210" s="25"/>
    </row>
    <row r="1043211" s="20" customFormat="1" spans="31:31">
      <c r="AE1043211" s="25"/>
    </row>
    <row r="1043212" s="20" customFormat="1" spans="31:31">
      <c r="AE1043212" s="25"/>
    </row>
    <row r="1043213" s="20" customFormat="1" spans="31:31">
      <c r="AE1043213" s="25"/>
    </row>
    <row r="1043214" s="20" customFormat="1" spans="31:31">
      <c r="AE1043214" s="25"/>
    </row>
    <row r="1043215" s="20" customFormat="1" spans="31:31">
      <c r="AE1043215" s="25"/>
    </row>
    <row r="1043216" s="20" customFormat="1" spans="31:31">
      <c r="AE1043216" s="25"/>
    </row>
    <row r="1043217" s="20" customFormat="1" spans="31:31">
      <c r="AE1043217" s="25"/>
    </row>
    <row r="1043218" s="20" customFormat="1" spans="31:31">
      <c r="AE1043218" s="25"/>
    </row>
    <row r="1043219" s="20" customFormat="1" spans="31:31">
      <c r="AE1043219" s="25"/>
    </row>
    <row r="1043220" s="20" customFormat="1" spans="31:31">
      <c r="AE1043220" s="25"/>
    </row>
    <row r="1043221" s="20" customFormat="1" spans="31:31">
      <c r="AE1043221" s="25"/>
    </row>
    <row r="1043222" s="20" customFormat="1" spans="31:31">
      <c r="AE1043222" s="25"/>
    </row>
    <row r="1043223" s="20" customFormat="1" spans="31:31">
      <c r="AE1043223" s="25"/>
    </row>
    <row r="1043224" s="20" customFormat="1" spans="31:31">
      <c r="AE1043224" s="25"/>
    </row>
    <row r="1043225" s="20" customFormat="1" spans="31:31">
      <c r="AE1043225" s="25"/>
    </row>
    <row r="1043226" s="20" customFormat="1" spans="31:31">
      <c r="AE1043226" s="25"/>
    </row>
    <row r="1043227" s="20" customFormat="1" spans="31:31">
      <c r="AE1043227" s="25"/>
    </row>
    <row r="1043228" s="20" customFormat="1" spans="31:31">
      <c r="AE1043228" s="25"/>
    </row>
    <row r="1043229" s="20" customFormat="1" spans="31:31">
      <c r="AE1043229" s="25"/>
    </row>
    <row r="1043230" s="20" customFormat="1" spans="31:31">
      <c r="AE1043230" s="25"/>
    </row>
    <row r="1043231" s="20" customFormat="1" spans="31:31">
      <c r="AE1043231" s="25"/>
    </row>
    <row r="1043232" s="20" customFormat="1" spans="31:31">
      <c r="AE1043232" s="25"/>
    </row>
    <row r="1043233" s="20" customFormat="1" spans="31:31">
      <c r="AE1043233" s="25"/>
    </row>
    <row r="1043234" s="20" customFormat="1" spans="31:31">
      <c r="AE1043234" s="25"/>
    </row>
    <row r="1043235" s="20" customFormat="1" spans="31:31">
      <c r="AE1043235" s="25"/>
    </row>
    <row r="1043236" s="20" customFormat="1" spans="31:31">
      <c r="AE1043236" s="25"/>
    </row>
    <row r="1043237" s="20" customFormat="1" spans="31:31">
      <c r="AE1043237" s="25"/>
    </row>
    <row r="1043238" s="20" customFormat="1" spans="31:31">
      <c r="AE1043238" s="25"/>
    </row>
    <row r="1043239" s="20" customFormat="1" spans="31:31">
      <c r="AE1043239" s="25"/>
    </row>
    <row r="1043240" s="20" customFormat="1" spans="31:31">
      <c r="AE1043240" s="25"/>
    </row>
    <row r="1043241" s="20" customFormat="1" spans="31:31">
      <c r="AE1043241" s="25"/>
    </row>
    <row r="1043242" s="20" customFormat="1" spans="31:31">
      <c r="AE1043242" s="25"/>
    </row>
    <row r="1043243" s="20" customFormat="1" spans="31:31">
      <c r="AE1043243" s="25"/>
    </row>
    <row r="1043244" s="20" customFormat="1" spans="31:31">
      <c r="AE1043244" s="25"/>
    </row>
    <row r="1043245" s="20" customFormat="1" spans="31:31">
      <c r="AE1043245" s="25"/>
    </row>
    <row r="1043246" s="20" customFormat="1" spans="31:31">
      <c r="AE1043246" s="25"/>
    </row>
    <row r="1043247" s="20" customFormat="1" spans="31:31">
      <c r="AE1043247" s="25"/>
    </row>
    <row r="1043248" s="20" customFormat="1" spans="31:31">
      <c r="AE1043248" s="25"/>
    </row>
    <row r="1043249" s="20" customFormat="1" spans="31:31">
      <c r="AE1043249" s="25"/>
    </row>
    <row r="1043250" s="20" customFormat="1" spans="31:31">
      <c r="AE1043250" s="25"/>
    </row>
    <row r="1043251" s="20" customFormat="1" spans="31:31">
      <c r="AE1043251" s="25"/>
    </row>
    <row r="1043252" s="20" customFormat="1" spans="31:31">
      <c r="AE1043252" s="25"/>
    </row>
    <row r="1043253" s="20" customFormat="1" spans="31:31">
      <c r="AE1043253" s="25"/>
    </row>
    <row r="1043254" s="20" customFormat="1" spans="31:31">
      <c r="AE1043254" s="25"/>
    </row>
    <row r="1043255" s="20" customFormat="1" spans="31:31">
      <c r="AE1043255" s="25"/>
    </row>
    <row r="1043256" s="20" customFormat="1" spans="31:31">
      <c r="AE1043256" s="25"/>
    </row>
    <row r="1043257" s="20" customFormat="1" spans="31:31">
      <c r="AE1043257" s="25"/>
    </row>
    <row r="1043258" s="20" customFormat="1" spans="31:31">
      <c r="AE1043258" s="25"/>
    </row>
    <row r="1043259" s="20" customFormat="1" spans="31:31">
      <c r="AE1043259" s="25"/>
    </row>
    <row r="1043260" s="20" customFormat="1" spans="31:31">
      <c r="AE1043260" s="25"/>
    </row>
    <row r="1043261" s="20" customFormat="1" spans="31:31">
      <c r="AE1043261" s="25"/>
    </row>
    <row r="1043262" s="20" customFormat="1" spans="31:31">
      <c r="AE1043262" s="25"/>
    </row>
    <row r="1043263" s="20" customFormat="1" spans="31:31">
      <c r="AE1043263" s="25"/>
    </row>
    <row r="1043264" s="20" customFormat="1" spans="31:31">
      <c r="AE1043264" s="25"/>
    </row>
    <row r="1043265" s="20" customFormat="1" spans="31:31">
      <c r="AE1043265" s="25"/>
    </row>
    <row r="1043266" s="20" customFormat="1" spans="31:31">
      <c r="AE1043266" s="25"/>
    </row>
    <row r="1043267" s="20" customFormat="1" spans="31:31">
      <c r="AE1043267" s="25"/>
    </row>
    <row r="1043268" s="20" customFormat="1" spans="31:31">
      <c r="AE1043268" s="25"/>
    </row>
    <row r="1043269" s="20" customFormat="1" spans="31:31">
      <c r="AE1043269" s="25"/>
    </row>
    <row r="1043270" s="20" customFormat="1" spans="31:31">
      <c r="AE1043270" s="25"/>
    </row>
    <row r="1043271" s="20" customFormat="1" spans="31:31">
      <c r="AE1043271" s="25"/>
    </row>
    <row r="1043272" s="20" customFormat="1" spans="31:31">
      <c r="AE1043272" s="25"/>
    </row>
    <row r="1043273" s="20" customFormat="1" spans="31:31">
      <c r="AE1043273" s="25"/>
    </row>
    <row r="1043274" s="20" customFormat="1" spans="31:31">
      <c r="AE1043274" s="25"/>
    </row>
    <row r="1043275" s="20" customFormat="1" spans="31:31">
      <c r="AE1043275" s="25"/>
    </row>
    <row r="1043276" s="20" customFormat="1" spans="31:31">
      <c r="AE1043276" s="25"/>
    </row>
    <row r="1043277" s="20" customFormat="1" spans="31:31">
      <c r="AE1043277" s="25"/>
    </row>
    <row r="1043278" s="20" customFormat="1" spans="31:31">
      <c r="AE1043278" s="25"/>
    </row>
    <row r="1043279" s="20" customFormat="1" spans="31:31">
      <c r="AE1043279" s="25"/>
    </row>
    <row r="1043280" s="20" customFormat="1" spans="31:31">
      <c r="AE1043280" s="25"/>
    </row>
    <row r="1043281" s="20" customFormat="1" spans="31:31">
      <c r="AE1043281" s="25"/>
    </row>
    <row r="1043282" s="20" customFormat="1" spans="31:31">
      <c r="AE1043282" s="25"/>
    </row>
    <row r="1043283" s="20" customFormat="1" spans="31:31">
      <c r="AE1043283" s="25"/>
    </row>
    <row r="1043284" s="20" customFormat="1" spans="31:31">
      <c r="AE1043284" s="25"/>
    </row>
    <row r="1043285" s="20" customFormat="1" spans="31:31">
      <c r="AE1043285" s="25"/>
    </row>
    <row r="1043286" s="20" customFormat="1" spans="31:31">
      <c r="AE1043286" s="25"/>
    </row>
    <row r="1043287" s="20" customFormat="1" spans="31:31">
      <c r="AE1043287" s="25"/>
    </row>
    <row r="1043288" s="20" customFormat="1" spans="31:31">
      <c r="AE1043288" s="25"/>
    </row>
    <row r="1043289" s="20" customFormat="1" spans="31:31">
      <c r="AE1043289" s="25"/>
    </row>
    <row r="1043290" s="20" customFormat="1" spans="31:31">
      <c r="AE1043290" s="25"/>
    </row>
    <row r="1043291" s="20" customFormat="1" spans="31:31">
      <c r="AE1043291" s="25"/>
    </row>
    <row r="1043292" s="20" customFormat="1" spans="31:31">
      <c r="AE1043292" s="25"/>
    </row>
    <row r="1043293" s="20" customFormat="1" spans="31:31">
      <c r="AE1043293" s="25"/>
    </row>
    <row r="1043294" s="20" customFormat="1" spans="31:31">
      <c r="AE1043294" s="25"/>
    </row>
    <row r="1043295" s="20" customFormat="1" spans="31:31">
      <c r="AE1043295" s="25"/>
    </row>
    <row r="1043296" s="20" customFormat="1" spans="31:31">
      <c r="AE1043296" s="25"/>
    </row>
    <row r="1043297" s="20" customFormat="1" spans="31:31">
      <c r="AE1043297" s="25"/>
    </row>
    <row r="1043298" s="20" customFormat="1" spans="31:31">
      <c r="AE1043298" s="25"/>
    </row>
    <row r="1043299" s="20" customFormat="1" spans="31:31">
      <c r="AE1043299" s="25"/>
    </row>
    <row r="1043300" s="20" customFormat="1" spans="31:31">
      <c r="AE1043300" s="25"/>
    </row>
    <row r="1043301" s="20" customFormat="1" spans="31:31">
      <c r="AE1043301" s="25"/>
    </row>
    <row r="1043302" s="20" customFormat="1" spans="31:31">
      <c r="AE1043302" s="25"/>
    </row>
    <row r="1043303" s="20" customFormat="1" spans="31:31">
      <c r="AE1043303" s="25"/>
    </row>
    <row r="1043304" s="20" customFormat="1" spans="31:31">
      <c r="AE1043304" s="25"/>
    </row>
    <row r="1043305" s="20" customFormat="1" spans="31:31">
      <c r="AE1043305" s="25"/>
    </row>
    <row r="1043306" s="20" customFormat="1" spans="31:31">
      <c r="AE1043306" s="25"/>
    </row>
    <row r="1043307" s="20" customFormat="1" spans="31:31">
      <c r="AE1043307" s="25"/>
    </row>
    <row r="1043308" s="20" customFormat="1" spans="31:31">
      <c r="AE1043308" s="25"/>
    </row>
    <row r="1043309" s="20" customFormat="1" spans="31:31">
      <c r="AE1043309" s="25"/>
    </row>
    <row r="1043310" s="20" customFormat="1" spans="31:31">
      <c r="AE1043310" s="25"/>
    </row>
    <row r="1043311" s="20" customFormat="1" spans="31:31">
      <c r="AE1043311" s="25"/>
    </row>
    <row r="1043312" s="20" customFormat="1" spans="31:31">
      <c r="AE1043312" s="25"/>
    </row>
    <row r="1043313" s="20" customFormat="1" spans="31:31">
      <c r="AE1043313" s="25"/>
    </row>
    <row r="1043314" s="20" customFormat="1" spans="31:31">
      <c r="AE1043314" s="25"/>
    </row>
    <row r="1043315" s="20" customFormat="1" spans="31:31">
      <c r="AE1043315" s="25"/>
    </row>
    <row r="1043316" s="20" customFormat="1" spans="31:31">
      <c r="AE1043316" s="25"/>
    </row>
    <row r="1043317" s="20" customFormat="1" spans="31:31">
      <c r="AE1043317" s="25"/>
    </row>
    <row r="1043318" s="20" customFormat="1" spans="31:31">
      <c r="AE1043318" s="25"/>
    </row>
    <row r="1043319" s="20" customFormat="1" spans="31:31">
      <c r="AE1043319" s="25"/>
    </row>
    <row r="1043320" s="20" customFormat="1" spans="31:31">
      <c r="AE1043320" s="25"/>
    </row>
    <row r="1043321" s="20" customFormat="1" spans="31:31">
      <c r="AE1043321" s="25"/>
    </row>
    <row r="1043322" s="20" customFormat="1" spans="31:31">
      <c r="AE1043322" s="25"/>
    </row>
    <row r="1043323" s="20" customFormat="1" spans="31:31">
      <c r="AE1043323" s="25"/>
    </row>
    <row r="1043324" s="20" customFormat="1" spans="31:31">
      <c r="AE1043324" s="25"/>
    </row>
    <row r="1043325" s="20" customFormat="1" spans="31:31">
      <c r="AE1043325" s="25"/>
    </row>
    <row r="1043326" s="20" customFormat="1" spans="31:31">
      <c r="AE1043326" s="25"/>
    </row>
    <row r="1043327" s="20" customFormat="1" spans="31:31">
      <c r="AE1043327" s="25"/>
    </row>
    <row r="1043328" s="20" customFormat="1" spans="31:31">
      <c r="AE1043328" s="25"/>
    </row>
    <row r="1043329" s="20" customFormat="1" spans="31:31">
      <c r="AE1043329" s="25"/>
    </row>
    <row r="1043330" s="20" customFormat="1" spans="31:31">
      <c r="AE1043330" s="25"/>
    </row>
    <row r="1043331" s="20" customFormat="1" spans="31:31">
      <c r="AE1043331" s="25"/>
    </row>
    <row r="1043332" s="20" customFormat="1" spans="31:31">
      <c r="AE1043332" s="25"/>
    </row>
    <row r="1043333" s="20" customFormat="1" spans="31:31">
      <c r="AE1043333" s="25"/>
    </row>
    <row r="1043334" s="20" customFormat="1" spans="31:31">
      <c r="AE1043334" s="25"/>
    </row>
    <row r="1043335" s="20" customFormat="1" spans="31:31">
      <c r="AE1043335" s="25"/>
    </row>
    <row r="1043336" s="20" customFormat="1" spans="31:31">
      <c r="AE1043336" s="25"/>
    </row>
    <row r="1043337" s="20" customFormat="1" spans="31:31">
      <c r="AE1043337" s="25"/>
    </row>
    <row r="1043338" s="20" customFormat="1" spans="31:31">
      <c r="AE1043338" s="25"/>
    </row>
    <row r="1043339" s="20" customFormat="1" spans="31:31">
      <c r="AE1043339" s="25"/>
    </row>
    <row r="1043340" s="20" customFormat="1" spans="31:31">
      <c r="AE1043340" s="25"/>
    </row>
    <row r="1043341" s="20" customFormat="1" spans="31:31">
      <c r="AE1043341" s="25"/>
    </row>
    <row r="1043342" s="20" customFormat="1" spans="31:31">
      <c r="AE1043342" s="25"/>
    </row>
    <row r="1043343" s="20" customFormat="1" spans="31:31">
      <c r="AE1043343" s="25"/>
    </row>
    <row r="1043344" s="20" customFormat="1" spans="31:31">
      <c r="AE1043344" s="25"/>
    </row>
    <row r="1043345" s="20" customFormat="1" spans="31:31">
      <c r="AE1043345" s="25"/>
    </row>
    <row r="1043346" s="20" customFormat="1" spans="31:31">
      <c r="AE1043346" s="25"/>
    </row>
    <row r="1043347" s="20" customFormat="1" spans="31:31">
      <c r="AE1043347" s="25"/>
    </row>
    <row r="1043348" s="20" customFormat="1" spans="31:31">
      <c r="AE1043348" s="25"/>
    </row>
    <row r="1043349" s="20" customFormat="1" spans="31:31">
      <c r="AE1043349" s="25"/>
    </row>
    <row r="1043350" s="20" customFormat="1" spans="31:31">
      <c r="AE1043350" s="25"/>
    </row>
    <row r="1043351" s="20" customFormat="1" spans="31:31">
      <c r="AE1043351" s="25"/>
    </row>
    <row r="1043352" s="20" customFormat="1" spans="31:31">
      <c r="AE1043352" s="25"/>
    </row>
    <row r="1043353" s="20" customFormat="1" spans="31:31">
      <c r="AE1043353" s="25"/>
    </row>
    <row r="1043354" s="20" customFormat="1" spans="31:31">
      <c r="AE1043354" s="25"/>
    </row>
    <row r="1043355" s="20" customFormat="1" spans="31:31">
      <c r="AE1043355" s="25"/>
    </row>
    <row r="1043356" s="20" customFormat="1" spans="31:31">
      <c r="AE1043356" s="25"/>
    </row>
    <row r="1043357" s="20" customFormat="1" spans="31:31">
      <c r="AE1043357" s="25"/>
    </row>
    <row r="1043358" s="20" customFormat="1" spans="31:31">
      <c r="AE1043358" s="25"/>
    </row>
    <row r="1043359" s="20" customFormat="1" spans="31:31">
      <c r="AE1043359" s="25"/>
    </row>
    <row r="1043360" s="20" customFormat="1" spans="31:31">
      <c r="AE1043360" s="25"/>
    </row>
    <row r="1043361" s="20" customFormat="1" spans="31:31">
      <c r="AE1043361" s="25"/>
    </row>
    <row r="1043362" s="20" customFormat="1" spans="31:31">
      <c r="AE1043362" s="25"/>
    </row>
    <row r="1043363" s="20" customFormat="1" spans="31:31">
      <c r="AE1043363" s="25"/>
    </row>
    <row r="1043364" s="20" customFormat="1" spans="31:31">
      <c r="AE1043364" s="25"/>
    </row>
    <row r="1043365" s="20" customFormat="1" spans="31:31">
      <c r="AE1043365" s="25"/>
    </row>
    <row r="1043366" s="20" customFormat="1" spans="31:31">
      <c r="AE1043366" s="25"/>
    </row>
    <row r="1043367" s="20" customFormat="1" spans="31:31">
      <c r="AE1043367" s="25"/>
    </row>
    <row r="1043368" s="20" customFormat="1" spans="31:31">
      <c r="AE1043368" s="25"/>
    </row>
    <row r="1043369" s="20" customFormat="1" spans="31:31">
      <c r="AE1043369" s="25"/>
    </row>
    <row r="1043370" s="20" customFormat="1" spans="31:31">
      <c r="AE1043370" s="25"/>
    </row>
    <row r="1043371" s="20" customFormat="1" spans="31:31">
      <c r="AE1043371" s="25"/>
    </row>
    <row r="1043372" s="20" customFormat="1" spans="31:31">
      <c r="AE1043372" s="25"/>
    </row>
    <row r="1043373" s="20" customFormat="1" spans="31:31">
      <c r="AE1043373" s="25"/>
    </row>
    <row r="1043374" s="20" customFormat="1" spans="31:31">
      <c r="AE1043374" s="25"/>
    </row>
    <row r="1043375" s="20" customFormat="1" spans="31:31">
      <c r="AE1043375" s="25"/>
    </row>
    <row r="1043376" s="20" customFormat="1" spans="31:31">
      <c r="AE1043376" s="25"/>
    </row>
    <row r="1043377" s="20" customFormat="1" spans="31:31">
      <c r="AE1043377" s="25"/>
    </row>
    <row r="1043378" s="20" customFormat="1" spans="31:31">
      <c r="AE1043378" s="25"/>
    </row>
    <row r="1043379" s="20" customFormat="1" spans="31:31">
      <c r="AE1043379" s="25"/>
    </row>
    <row r="1043380" s="20" customFormat="1" spans="31:31">
      <c r="AE1043380" s="25"/>
    </row>
    <row r="1043381" s="20" customFormat="1" spans="31:31">
      <c r="AE1043381" s="25"/>
    </row>
    <row r="1043382" s="20" customFormat="1" spans="31:31">
      <c r="AE1043382" s="25"/>
    </row>
    <row r="1043383" s="20" customFormat="1" spans="31:31">
      <c r="AE1043383" s="25"/>
    </row>
    <row r="1043384" s="20" customFormat="1" spans="31:31">
      <c r="AE1043384" s="25"/>
    </row>
    <row r="1043385" s="20" customFormat="1" spans="31:31">
      <c r="AE1043385" s="25"/>
    </row>
    <row r="1043386" s="20" customFormat="1" spans="31:31">
      <c r="AE1043386" s="25"/>
    </row>
    <row r="1043387" s="20" customFormat="1" spans="31:31">
      <c r="AE1043387" s="25"/>
    </row>
    <row r="1043388" s="20" customFormat="1" spans="31:31">
      <c r="AE1043388" s="25"/>
    </row>
    <row r="1043389" s="20" customFormat="1" spans="31:31">
      <c r="AE1043389" s="25"/>
    </row>
    <row r="1043390" s="20" customFormat="1" spans="31:31">
      <c r="AE1043390" s="25"/>
    </row>
    <row r="1043391" s="20" customFormat="1" spans="31:31">
      <c r="AE1043391" s="25"/>
    </row>
    <row r="1043392" s="20" customFormat="1" spans="31:31">
      <c r="AE1043392" s="25"/>
    </row>
    <row r="1043393" s="20" customFormat="1" spans="31:31">
      <c r="AE1043393" s="25"/>
    </row>
    <row r="1043394" s="20" customFormat="1" spans="31:31">
      <c r="AE1043394" s="25"/>
    </row>
    <row r="1043395" s="20" customFormat="1" spans="31:31">
      <c r="AE1043395" s="25"/>
    </row>
    <row r="1043396" s="20" customFormat="1" spans="31:31">
      <c r="AE1043396" s="25"/>
    </row>
    <row r="1043397" s="20" customFormat="1" spans="31:31">
      <c r="AE1043397" s="25"/>
    </row>
    <row r="1043398" s="20" customFormat="1" spans="31:31">
      <c r="AE1043398" s="25"/>
    </row>
    <row r="1043399" s="20" customFormat="1" spans="31:31">
      <c r="AE1043399" s="25"/>
    </row>
    <row r="1043400" s="20" customFormat="1" spans="31:31">
      <c r="AE1043400" s="25"/>
    </row>
    <row r="1043401" s="20" customFormat="1" spans="31:31">
      <c r="AE1043401" s="25"/>
    </row>
    <row r="1043402" s="20" customFormat="1" spans="31:31">
      <c r="AE1043402" s="25"/>
    </row>
    <row r="1043403" s="20" customFormat="1" spans="31:31">
      <c r="AE1043403" s="25"/>
    </row>
    <row r="1043404" s="20" customFormat="1" spans="31:31">
      <c r="AE1043404" s="25"/>
    </row>
    <row r="1043405" s="20" customFormat="1" spans="31:31">
      <c r="AE1043405" s="25"/>
    </row>
    <row r="1043406" s="20" customFormat="1" spans="31:31">
      <c r="AE1043406" s="25"/>
    </row>
    <row r="1043407" s="20" customFormat="1" spans="31:31">
      <c r="AE1043407" s="25"/>
    </row>
    <row r="1043408" s="20" customFormat="1" spans="31:31">
      <c r="AE1043408" s="25"/>
    </row>
    <row r="1043409" s="20" customFormat="1" spans="31:31">
      <c r="AE1043409" s="25"/>
    </row>
    <row r="1043410" s="20" customFormat="1" spans="31:31">
      <c r="AE1043410" s="25"/>
    </row>
    <row r="1043411" s="20" customFormat="1" spans="31:31">
      <c r="AE1043411" s="25"/>
    </row>
    <row r="1043412" s="20" customFormat="1" spans="31:31">
      <c r="AE1043412" s="25"/>
    </row>
    <row r="1043413" s="20" customFormat="1" spans="31:31">
      <c r="AE1043413" s="25"/>
    </row>
    <row r="1043414" s="20" customFormat="1" spans="31:31">
      <c r="AE1043414" s="25"/>
    </row>
    <row r="1043415" s="20" customFormat="1" spans="31:31">
      <c r="AE1043415" s="25"/>
    </row>
    <row r="1043416" s="20" customFormat="1" spans="31:31">
      <c r="AE1043416" s="25"/>
    </row>
    <row r="1043417" s="20" customFormat="1" spans="31:31">
      <c r="AE1043417" s="25"/>
    </row>
    <row r="1043418" s="20" customFormat="1" spans="31:31">
      <c r="AE1043418" s="25"/>
    </row>
    <row r="1043419" s="20" customFormat="1" spans="31:31">
      <c r="AE1043419" s="25"/>
    </row>
    <row r="1043420" s="20" customFormat="1" spans="31:31">
      <c r="AE1043420" s="25"/>
    </row>
    <row r="1043421" s="20" customFormat="1" spans="31:31">
      <c r="AE1043421" s="25"/>
    </row>
    <row r="1043422" s="20" customFormat="1" spans="31:31">
      <c r="AE1043422" s="25"/>
    </row>
    <row r="1043423" s="20" customFormat="1" spans="31:31">
      <c r="AE1043423" s="25"/>
    </row>
    <row r="1043424" s="20" customFormat="1" spans="31:31">
      <c r="AE1043424" s="25"/>
    </row>
    <row r="1043425" s="20" customFormat="1" spans="31:31">
      <c r="AE1043425" s="25"/>
    </row>
    <row r="1043426" s="20" customFormat="1" spans="31:31">
      <c r="AE1043426" s="25"/>
    </row>
    <row r="1043427" s="20" customFormat="1" spans="31:31">
      <c r="AE1043427" s="25"/>
    </row>
    <row r="1043428" s="20" customFormat="1" spans="31:31">
      <c r="AE1043428" s="25"/>
    </row>
    <row r="1043429" s="20" customFormat="1" spans="31:31">
      <c r="AE1043429" s="25"/>
    </row>
    <row r="1043430" s="20" customFormat="1" spans="31:31">
      <c r="AE1043430" s="25"/>
    </row>
    <row r="1043431" s="20" customFormat="1" spans="31:31">
      <c r="AE1043431" s="25"/>
    </row>
    <row r="1043432" s="20" customFormat="1" spans="31:31">
      <c r="AE1043432" s="25"/>
    </row>
    <row r="1043433" s="20" customFormat="1" spans="31:31">
      <c r="AE1043433" s="25"/>
    </row>
    <row r="1043434" s="20" customFormat="1" spans="31:31">
      <c r="AE1043434" s="25"/>
    </row>
    <row r="1043435" s="20" customFormat="1" spans="31:31">
      <c r="AE1043435" s="25"/>
    </row>
    <row r="1043436" s="20" customFormat="1" spans="31:31">
      <c r="AE1043436" s="25"/>
    </row>
    <row r="1043437" s="20" customFormat="1" spans="31:31">
      <c r="AE1043437" s="25"/>
    </row>
    <row r="1043438" s="20" customFormat="1" spans="31:31">
      <c r="AE1043438" s="25"/>
    </row>
    <row r="1043439" s="20" customFormat="1" spans="31:31">
      <c r="AE1043439" s="25"/>
    </row>
    <row r="1043440" s="20" customFormat="1" spans="31:31">
      <c r="AE1043440" s="25"/>
    </row>
    <row r="1043441" s="20" customFormat="1" spans="31:31">
      <c r="AE1043441" s="25"/>
    </row>
    <row r="1043442" s="20" customFormat="1" spans="31:31">
      <c r="AE1043442" s="25"/>
    </row>
    <row r="1043443" s="20" customFormat="1" spans="31:31">
      <c r="AE1043443" s="25"/>
    </row>
    <row r="1043444" s="20" customFormat="1" spans="31:31">
      <c r="AE1043444" s="25"/>
    </row>
    <row r="1043445" s="20" customFormat="1" spans="31:31">
      <c r="AE1043445" s="25"/>
    </row>
    <row r="1043446" s="20" customFormat="1" spans="31:31">
      <c r="AE1043446" s="25"/>
    </row>
    <row r="1043447" s="20" customFormat="1" spans="31:31">
      <c r="AE1043447" s="25"/>
    </row>
    <row r="1043448" s="20" customFormat="1" spans="31:31">
      <c r="AE1043448" s="25"/>
    </row>
    <row r="1043449" s="20" customFormat="1" spans="31:31">
      <c r="AE1043449" s="25"/>
    </row>
    <row r="1043450" s="20" customFormat="1" spans="31:31">
      <c r="AE1043450" s="25"/>
    </row>
    <row r="1043451" s="20" customFormat="1" spans="31:31">
      <c r="AE1043451" s="25"/>
    </row>
    <row r="1043452" s="20" customFormat="1" spans="31:31">
      <c r="AE1043452" s="25"/>
    </row>
    <row r="1043453" s="20" customFormat="1" spans="31:31">
      <c r="AE1043453" s="25"/>
    </row>
    <row r="1043454" s="20" customFormat="1" spans="31:31">
      <c r="AE1043454" s="25"/>
    </row>
    <row r="1043455" s="20" customFormat="1" spans="31:31">
      <c r="AE1043455" s="25"/>
    </row>
    <row r="1043456" s="20" customFormat="1" spans="31:31">
      <c r="AE1043456" s="25"/>
    </row>
    <row r="1043457" s="20" customFormat="1" spans="31:31">
      <c r="AE1043457" s="25"/>
    </row>
    <row r="1043458" s="20" customFormat="1" spans="31:31">
      <c r="AE1043458" s="25"/>
    </row>
    <row r="1043459" s="20" customFormat="1" spans="31:31">
      <c r="AE1043459" s="25"/>
    </row>
    <row r="1043460" s="20" customFormat="1" spans="31:31">
      <c r="AE1043460" s="25"/>
    </row>
    <row r="1043461" s="20" customFormat="1" spans="31:31">
      <c r="AE1043461" s="25"/>
    </row>
    <row r="1043462" s="20" customFormat="1" spans="31:31">
      <c r="AE1043462" s="25"/>
    </row>
    <row r="1043463" s="20" customFormat="1" spans="31:31">
      <c r="AE1043463" s="25"/>
    </row>
    <row r="1043464" s="20" customFormat="1" spans="31:31">
      <c r="AE1043464" s="25"/>
    </row>
    <row r="1043465" s="20" customFormat="1" spans="31:31">
      <c r="AE1043465" s="25"/>
    </row>
    <row r="1043466" s="20" customFormat="1" spans="31:31">
      <c r="AE1043466" s="25"/>
    </row>
    <row r="1043467" s="20" customFormat="1" spans="31:31">
      <c r="AE1043467" s="25"/>
    </row>
    <row r="1043468" s="20" customFormat="1" spans="31:31">
      <c r="AE1043468" s="25"/>
    </row>
    <row r="1043469" s="20" customFormat="1" spans="31:31">
      <c r="AE1043469" s="25"/>
    </row>
    <row r="1043470" s="20" customFormat="1" spans="31:31">
      <c r="AE1043470" s="25"/>
    </row>
    <row r="1043471" s="20" customFormat="1" spans="31:31">
      <c r="AE1043471" s="25"/>
    </row>
    <row r="1043472" s="20" customFormat="1" spans="31:31">
      <c r="AE1043472" s="25"/>
    </row>
    <row r="1043473" s="20" customFormat="1" spans="31:31">
      <c r="AE1043473" s="25"/>
    </row>
    <row r="1043474" s="20" customFormat="1" spans="31:31">
      <c r="AE1043474" s="25"/>
    </row>
    <row r="1043475" s="20" customFormat="1" spans="31:31">
      <c r="AE1043475" s="25"/>
    </row>
    <row r="1043476" s="20" customFormat="1" spans="31:31">
      <c r="AE1043476" s="25"/>
    </row>
    <row r="1043477" s="20" customFormat="1" spans="31:31">
      <c r="AE1043477" s="25"/>
    </row>
    <row r="1043478" s="20" customFormat="1" spans="31:31">
      <c r="AE1043478" s="25"/>
    </row>
    <row r="1043479" s="20" customFormat="1" spans="31:31">
      <c r="AE1043479" s="25"/>
    </row>
    <row r="1043480" s="20" customFormat="1" spans="31:31">
      <c r="AE1043480" s="25"/>
    </row>
    <row r="1043481" s="20" customFormat="1" spans="31:31">
      <c r="AE1043481" s="25"/>
    </row>
    <row r="1043482" s="20" customFormat="1" spans="31:31">
      <c r="AE1043482" s="25"/>
    </row>
    <row r="1043483" s="20" customFormat="1" spans="31:31">
      <c r="AE1043483" s="25"/>
    </row>
    <row r="1043484" s="20" customFormat="1" spans="31:31">
      <c r="AE1043484" s="25"/>
    </row>
    <row r="1043485" s="20" customFormat="1" spans="31:31">
      <c r="AE1043485" s="25"/>
    </row>
    <row r="1043486" s="20" customFormat="1" spans="31:31">
      <c r="AE1043486" s="25"/>
    </row>
    <row r="1043487" s="20" customFormat="1" spans="31:31">
      <c r="AE1043487" s="25"/>
    </row>
    <row r="1043488" s="20" customFormat="1" spans="31:31">
      <c r="AE1043488" s="25"/>
    </row>
    <row r="1043489" s="20" customFormat="1" spans="31:31">
      <c r="AE1043489" s="25"/>
    </row>
    <row r="1043490" s="20" customFormat="1" spans="31:31">
      <c r="AE1043490" s="25"/>
    </row>
    <row r="1043491" s="20" customFormat="1" spans="31:31">
      <c r="AE1043491" s="25"/>
    </row>
    <row r="1043492" s="20" customFormat="1" spans="31:31">
      <c r="AE1043492" s="25"/>
    </row>
    <row r="1043493" s="20" customFormat="1" spans="31:31">
      <c r="AE1043493" s="25"/>
    </row>
    <row r="1043494" s="20" customFormat="1" spans="31:31">
      <c r="AE1043494" s="25"/>
    </row>
    <row r="1043495" s="20" customFormat="1" spans="31:31">
      <c r="AE1043495" s="25"/>
    </row>
    <row r="1043496" s="20" customFormat="1" spans="31:31">
      <c r="AE1043496" s="25"/>
    </row>
    <row r="1043497" s="20" customFormat="1" spans="31:31">
      <c r="AE1043497" s="25"/>
    </row>
    <row r="1043498" s="20" customFormat="1" spans="31:31">
      <c r="AE1043498" s="25"/>
    </row>
    <row r="1043499" s="20" customFormat="1" spans="31:31">
      <c r="AE1043499" s="25"/>
    </row>
    <row r="1043500" s="20" customFormat="1" spans="31:31">
      <c r="AE1043500" s="25"/>
    </row>
    <row r="1043501" s="20" customFormat="1" spans="31:31">
      <c r="AE1043501" s="25"/>
    </row>
    <row r="1043502" s="20" customFormat="1" spans="31:31">
      <c r="AE1043502" s="25"/>
    </row>
    <row r="1043503" s="20" customFormat="1" spans="31:31">
      <c r="AE1043503" s="25"/>
    </row>
    <row r="1043504" s="20" customFormat="1" spans="31:31">
      <c r="AE1043504" s="25"/>
    </row>
    <row r="1043505" s="20" customFormat="1" spans="31:31">
      <c r="AE1043505" s="25"/>
    </row>
    <row r="1043506" s="20" customFormat="1" spans="31:31">
      <c r="AE1043506" s="25"/>
    </row>
    <row r="1043507" s="20" customFormat="1" spans="31:31">
      <c r="AE1043507" s="25"/>
    </row>
    <row r="1043508" s="20" customFormat="1" spans="31:31">
      <c r="AE1043508" s="25"/>
    </row>
    <row r="1043509" s="20" customFormat="1" spans="31:31">
      <c r="AE1043509" s="25"/>
    </row>
    <row r="1043510" s="20" customFormat="1" spans="31:31">
      <c r="AE1043510" s="25"/>
    </row>
    <row r="1043511" s="20" customFormat="1" spans="31:31">
      <c r="AE1043511" s="25"/>
    </row>
    <row r="1043512" s="20" customFormat="1" spans="31:31">
      <c r="AE1043512" s="25"/>
    </row>
    <row r="1043513" s="20" customFormat="1" spans="31:31">
      <c r="AE1043513" s="25"/>
    </row>
    <row r="1043514" s="20" customFormat="1" spans="31:31">
      <c r="AE1043514" s="25"/>
    </row>
    <row r="1043515" s="20" customFormat="1" spans="31:31">
      <c r="AE1043515" s="25"/>
    </row>
    <row r="1043516" s="20" customFormat="1" spans="31:31">
      <c r="AE1043516" s="25"/>
    </row>
    <row r="1043517" s="20" customFormat="1" spans="31:31">
      <c r="AE1043517" s="25"/>
    </row>
    <row r="1043518" s="20" customFormat="1" spans="31:31">
      <c r="AE1043518" s="25"/>
    </row>
    <row r="1043519" s="20" customFormat="1" spans="31:31">
      <c r="AE1043519" s="25"/>
    </row>
    <row r="1043520" s="20" customFormat="1" spans="31:31">
      <c r="AE1043520" s="25"/>
    </row>
    <row r="1043521" s="20" customFormat="1" spans="31:31">
      <c r="AE1043521" s="25"/>
    </row>
    <row r="1043522" s="20" customFormat="1" spans="31:31">
      <c r="AE1043522" s="25"/>
    </row>
    <row r="1043523" s="20" customFormat="1" spans="31:31">
      <c r="AE1043523" s="25"/>
    </row>
    <row r="1043524" s="20" customFormat="1" spans="31:31">
      <c r="AE1043524" s="25"/>
    </row>
    <row r="1043525" s="20" customFormat="1" spans="31:31">
      <c r="AE1043525" s="25"/>
    </row>
    <row r="1043526" s="20" customFormat="1" spans="31:31">
      <c r="AE1043526" s="25"/>
    </row>
    <row r="1043527" s="20" customFormat="1" spans="31:31">
      <c r="AE1043527" s="25"/>
    </row>
    <row r="1043528" s="20" customFormat="1" spans="31:31">
      <c r="AE1043528" s="25"/>
    </row>
    <row r="1043529" s="20" customFormat="1" spans="31:31">
      <c r="AE1043529" s="25"/>
    </row>
    <row r="1043530" s="20" customFormat="1" spans="31:31">
      <c r="AE1043530" s="25"/>
    </row>
    <row r="1043531" s="20" customFormat="1" spans="31:31">
      <c r="AE1043531" s="25"/>
    </row>
    <row r="1043532" s="20" customFormat="1" spans="31:31">
      <c r="AE1043532" s="25"/>
    </row>
    <row r="1043533" s="20" customFormat="1" spans="31:31">
      <c r="AE1043533" s="25"/>
    </row>
    <row r="1043534" s="20" customFormat="1" spans="31:31">
      <c r="AE1043534" s="25"/>
    </row>
    <row r="1043535" s="20" customFormat="1" spans="31:31">
      <c r="AE1043535" s="25"/>
    </row>
    <row r="1043536" s="20" customFormat="1" spans="31:31">
      <c r="AE1043536" s="25"/>
    </row>
    <row r="1043537" s="20" customFormat="1" spans="31:31">
      <c r="AE1043537" s="25"/>
    </row>
    <row r="1043538" s="20" customFormat="1" spans="31:31">
      <c r="AE1043538" s="25"/>
    </row>
    <row r="1043539" s="20" customFormat="1" spans="31:31">
      <c r="AE1043539" s="25"/>
    </row>
    <row r="1043540" s="20" customFormat="1" spans="31:31">
      <c r="AE1043540" s="25"/>
    </row>
    <row r="1043541" s="20" customFormat="1" spans="31:31">
      <c r="AE1043541" s="25"/>
    </row>
    <row r="1043542" s="20" customFormat="1" spans="31:31">
      <c r="AE1043542" s="25"/>
    </row>
    <row r="1043543" s="20" customFormat="1" spans="31:31">
      <c r="AE1043543" s="25"/>
    </row>
    <row r="1043544" s="20" customFormat="1" spans="31:31">
      <c r="AE1043544" s="25"/>
    </row>
    <row r="1043545" s="20" customFormat="1" spans="31:31">
      <c r="AE1043545" s="25"/>
    </row>
    <row r="1043546" s="20" customFormat="1" spans="31:31">
      <c r="AE1043546" s="25"/>
    </row>
    <row r="1043547" s="20" customFormat="1" spans="31:31">
      <c r="AE1043547" s="25"/>
    </row>
    <row r="1043548" s="20" customFormat="1" spans="31:31">
      <c r="AE1043548" s="25"/>
    </row>
    <row r="1043549" s="20" customFormat="1" spans="31:31">
      <c r="AE1043549" s="25"/>
    </row>
    <row r="1043550" s="20" customFormat="1" spans="31:31">
      <c r="AE1043550" s="25"/>
    </row>
    <row r="1043551" s="20" customFormat="1" spans="31:31">
      <c r="AE1043551" s="25"/>
    </row>
    <row r="1043552" s="20" customFormat="1" spans="31:31">
      <c r="AE1043552" s="25"/>
    </row>
    <row r="1043553" s="20" customFormat="1" spans="31:31">
      <c r="AE1043553" s="25"/>
    </row>
    <row r="1043554" s="20" customFormat="1" spans="31:31">
      <c r="AE1043554" s="25"/>
    </row>
    <row r="1043555" s="20" customFormat="1" spans="31:31">
      <c r="AE1043555" s="25"/>
    </row>
    <row r="1043556" s="20" customFormat="1" spans="31:31">
      <c r="AE1043556" s="25"/>
    </row>
    <row r="1043557" s="20" customFormat="1" spans="31:31">
      <c r="AE1043557" s="25"/>
    </row>
    <row r="1043558" s="20" customFormat="1" spans="31:31">
      <c r="AE1043558" s="25"/>
    </row>
    <row r="1043559" s="20" customFormat="1" spans="31:31">
      <c r="AE1043559" s="25"/>
    </row>
    <row r="1043560" s="20" customFormat="1" spans="31:31">
      <c r="AE1043560" s="25"/>
    </row>
    <row r="1043561" s="20" customFormat="1" spans="31:31">
      <c r="AE1043561" s="25"/>
    </row>
    <row r="1043562" s="20" customFormat="1" spans="31:31">
      <c r="AE1043562" s="25"/>
    </row>
    <row r="1043563" s="20" customFormat="1" spans="31:31">
      <c r="AE1043563" s="25"/>
    </row>
    <row r="1043564" s="20" customFormat="1" spans="31:31">
      <c r="AE1043564" s="25"/>
    </row>
    <row r="1043565" s="20" customFormat="1" spans="31:31">
      <c r="AE1043565" s="25"/>
    </row>
    <row r="1043566" s="20" customFormat="1" spans="31:31">
      <c r="AE1043566" s="25"/>
    </row>
    <row r="1043567" s="20" customFormat="1" spans="31:31">
      <c r="AE1043567" s="25"/>
    </row>
    <row r="1043568" s="20" customFormat="1" spans="31:31">
      <c r="AE1043568" s="25"/>
    </row>
    <row r="1043569" s="20" customFormat="1" spans="31:31">
      <c r="AE1043569" s="25"/>
    </row>
    <row r="1043570" s="20" customFormat="1" spans="31:31">
      <c r="AE1043570" s="25"/>
    </row>
    <row r="1043571" s="20" customFormat="1" spans="31:31">
      <c r="AE1043571" s="25"/>
    </row>
    <row r="1043572" s="20" customFormat="1" spans="31:31">
      <c r="AE1043572" s="25"/>
    </row>
    <row r="1043573" s="20" customFormat="1" spans="31:31">
      <c r="AE1043573" s="25"/>
    </row>
    <row r="1043574" s="20" customFormat="1" spans="31:31">
      <c r="AE1043574" s="25"/>
    </row>
    <row r="1043575" s="20" customFormat="1" spans="31:31">
      <c r="AE1043575" s="25"/>
    </row>
    <row r="1043576" s="20" customFormat="1" spans="31:31">
      <c r="AE1043576" s="25"/>
    </row>
    <row r="1043577" s="20" customFormat="1" spans="31:31">
      <c r="AE1043577" s="25"/>
    </row>
    <row r="1043578" s="20" customFormat="1" spans="31:31">
      <c r="AE1043578" s="25"/>
    </row>
    <row r="1043579" s="20" customFormat="1" spans="31:31">
      <c r="AE1043579" s="25"/>
    </row>
    <row r="1043580" s="20" customFormat="1" spans="31:31">
      <c r="AE1043580" s="25"/>
    </row>
    <row r="1043581" s="20" customFormat="1" spans="31:31">
      <c r="AE1043581" s="25"/>
    </row>
    <row r="1043582" s="20" customFormat="1" spans="31:31">
      <c r="AE1043582" s="25"/>
    </row>
    <row r="1043583" s="20" customFormat="1" spans="31:31">
      <c r="AE1043583" s="25"/>
    </row>
    <row r="1043584" s="20" customFormat="1" spans="31:31">
      <c r="AE1043584" s="25"/>
    </row>
    <row r="1043585" s="20" customFormat="1" spans="31:31">
      <c r="AE1043585" s="25"/>
    </row>
    <row r="1043586" s="20" customFormat="1" spans="31:31">
      <c r="AE1043586" s="25"/>
    </row>
    <row r="1043587" s="20" customFormat="1" spans="31:31">
      <c r="AE1043587" s="25"/>
    </row>
    <row r="1043588" s="20" customFormat="1" spans="31:31">
      <c r="AE1043588" s="25"/>
    </row>
    <row r="1043589" s="20" customFormat="1" spans="31:31">
      <c r="AE1043589" s="25"/>
    </row>
    <row r="1043590" s="20" customFormat="1" spans="31:31">
      <c r="AE1043590" s="25"/>
    </row>
    <row r="1043591" s="20" customFormat="1" spans="31:31">
      <c r="AE1043591" s="25"/>
    </row>
    <row r="1043592" s="20" customFormat="1" spans="31:31">
      <c r="AE1043592" s="25"/>
    </row>
    <row r="1043593" s="20" customFormat="1" spans="31:31">
      <c r="AE1043593" s="25"/>
    </row>
    <row r="1043594" s="20" customFormat="1" spans="31:31">
      <c r="AE1043594" s="25"/>
    </row>
    <row r="1043595" s="20" customFormat="1" spans="31:31">
      <c r="AE1043595" s="25"/>
    </row>
    <row r="1043596" s="20" customFormat="1" spans="31:31">
      <c r="AE1043596" s="25"/>
    </row>
    <row r="1043597" s="20" customFormat="1" spans="31:31">
      <c r="AE1043597" s="25"/>
    </row>
    <row r="1043598" s="20" customFormat="1" spans="31:31">
      <c r="AE1043598" s="25"/>
    </row>
    <row r="1043599" s="20" customFormat="1" spans="31:31">
      <c r="AE1043599" s="25"/>
    </row>
    <row r="1043600" s="20" customFormat="1" spans="31:31">
      <c r="AE1043600" s="25"/>
    </row>
    <row r="1043601" s="20" customFormat="1" spans="31:31">
      <c r="AE1043601" s="25"/>
    </row>
    <row r="1043602" s="20" customFormat="1" spans="31:31">
      <c r="AE1043602" s="25"/>
    </row>
    <row r="1043603" s="20" customFormat="1" spans="31:31">
      <c r="AE1043603" s="25"/>
    </row>
    <row r="1043604" s="20" customFormat="1" spans="31:31">
      <c r="AE1043604" s="25"/>
    </row>
    <row r="1043605" s="20" customFormat="1" spans="31:31">
      <c r="AE1043605" s="25"/>
    </row>
    <row r="1043606" s="20" customFormat="1" spans="31:31">
      <c r="AE1043606" s="25"/>
    </row>
    <row r="1043607" s="20" customFormat="1" spans="31:31">
      <c r="AE1043607" s="25"/>
    </row>
    <row r="1043608" s="20" customFormat="1" spans="31:31">
      <c r="AE1043608" s="25"/>
    </row>
    <row r="1043609" s="20" customFormat="1" spans="31:31">
      <c r="AE1043609" s="25"/>
    </row>
    <row r="1043610" s="20" customFormat="1" spans="31:31">
      <c r="AE1043610" s="25"/>
    </row>
    <row r="1043611" s="20" customFormat="1" spans="31:31">
      <c r="AE1043611" s="25"/>
    </row>
    <row r="1043612" s="20" customFormat="1" spans="31:31">
      <c r="AE1043612" s="25"/>
    </row>
    <row r="1043613" s="20" customFormat="1" spans="31:31">
      <c r="AE1043613" s="25"/>
    </row>
    <row r="1043614" s="20" customFormat="1" spans="31:31">
      <c r="AE1043614" s="25"/>
    </row>
    <row r="1043615" s="20" customFormat="1" spans="31:31">
      <c r="AE1043615" s="25"/>
    </row>
    <row r="1043616" s="20" customFormat="1" spans="31:31">
      <c r="AE1043616" s="25"/>
    </row>
    <row r="1043617" s="20" customFormat="1" spans="31:31">
      <c r="AE1043617" s="25"/>
    </row>
    <row r="1043618" s="20" customFormat="1" spans="31:31">
      <c r="AE1043618" s="25"/>
    </row>
    <row r="1043619" s="20" customFormat="1" spans="31:31">
      <c r="AE1043619" s="25"/>
    </row>
    <row r="1043620" s="20" customFormat="1" spans="31:31">
      <c r="AE1043620" s="25"/>
    </row>
    <row r="1043621" s="20" customFormat="1" spans="31:31">
      <c r="AE1043621" s="25"/>
    </row>
    <row r="1043622" s="20" customFormat="1" spans="31:31">
      <c r="AE1043622" s="25"/>
    </row>
    <row r="1043623" s="20" customFormat="1" spans="31:31">
      <c r="AE1043623" s="25"/>
    </row>
    <row r="1043624" s="20" customFormat="1" spans="31:31">
      <c r="AE1043624" s="25"/>
    </row>
    <row r="1043625" s="20" customFormat="1" spans="31:31">
      <c r="AE1043625" s="25"/>
    </row>
    <row r="1043626" s="20" customFormat="1" spans="31:31">
      <c r="AE1043626" s="25"/>
    </row>
    <row r="1043627" s="20" customFormat="1" spans="31:31">
      <c r="AE1043627" s="25"/>
    </row>
    <row r="1043628" s="20" customFormat="1" spans="31:31">
      <c r="AE1043628" s="25"/>
    </row>
    <row r="1043629" s="20" customFormat="1" spans="31:31">
      <c r="AE1043629" s="25"/>
    </row>
    <row r="1043630" s="20" customFormat="1" spans="31:31">
      <c r="AE1043630" s="25"/>
    </row>
    <row r="1043631" s="20" customFormat="1" spans="31:31">
      <c r="AE1043631" s="25"/>
    </row>
    <row r="1043632" s="20" customFormat="1" spans="31:31">
      <c r="AE1043632" s="25"/>
    </row>
    <row r="1043633" s="20" customFormat="1" spans="31:31">
      <c r="AE1043633" s="25"/>
    </row>
    <row r="1043634" s="20" customFormat="1" spans="31:31">
      <c r="AE1043634" s="25"/>
    </row>
    <row r="1043635" s="20" customFormat="1" spans="31:31">
      <c r="AE1043635" s="25"/>
    </row>
    <row r="1043636" s="20" customFormat="1" spans="31:31">
      <c r="AE1043636" s="25"/>
    </row>
    <row r="1043637" s="20" customFormat="1" spans="31:31">
      <c r="AE1043637" s="25"/>
    </row>
    <row r="1043638" s="20" customFormat="1" spans="31:31">
      <c r="AE1043638" s="25"/>
    </row>
    <row r="1043639" s="20" customFormat="1" spans="31:31">
      <c r="AE1043639" s="25"/>
    </row>
    <row r="1043640" s="20" customFormat="1" spans="31:31">
      <c r="AE1043640" s="25"/>
    </row>
    <row r="1043641" s="20" customFormat="1" spans="31:31">
      <c r="AE1043641" s="25"/>
    </row>
    <row r="1043642" s="20" customFormat="1" spans="31:31">
      <c r="AE1043642" s="25"/>
    </row>
    <row r="1043643" s="20" customFormat="1" spans="31:31">
      <c r="AE1043643" s="25"/>
    </row>
    <row r="1043644" s="20" customFormat="1" spans="31:31">
      <c r="AE1043644" s="25"/>
    </row>
    <row r="1043645" s="20" customFormat="1" spans="31:31">
      <c r="AE1043645" s="25"/>
    </row>
    <row r="1043646" s="20" customFormat="1" spans="31:31">
      <c r="AE1043646" s="25"/>
    </row>
    <row r="1043647" s="20" customFormat="1" spans="31:31">
      <c r="AE1043647" s="25"/>
    </row>
    <row r="1043648" s="20" customFormat="1" spans="31:31">
      <c r="AE1043648" s="25"/>
    </row>
    <row r="1043649" s="20" customFormat="1" spans="31:31">
      <c r="AE1043649" s="25"/>
    </row>
    <row r="1043650" s="20" customFormat="1" spans="31:31">
      <c r="AE1043650" s="25"/>
    </row>
    <row r="1043651" s="20" customFormat="1" spans="31:31">
      <c r="AE1043651" s="25"/>
    </row>
    <row r="1043652" s="20" customFormat="1" spans="31:31">
      <c r="AE1043652" s="25"/>
    </row>
    <row r="1043653" s="20" customFormat="1" spans="31:31">
      <c r="AE1043653" s="25"/>
    </row>
    <row r="1043654" s="20" customFormat="1" spans="31:31">
      <c r="AE1043654" s="25"/>
    </row>
    <row r="1043655" s="20" customFormat="1" spans="31:31">
      <c r="AE1043655" s="25"/>
    </row>
    <row r="1043656" s="20" customFormat="1" spans="31:31">
      <c r="AE1043656" s="25"/>
    </row>
    <row r="1043657" s="20" customFormat="1" spans="31:31">
      <c r="AE1043657" s="25"/>
    </row>
    <row r="1043658" s="20" customFormat="1" spans="31:31">
      <c r="AE1043658" s="25"/>
    </row>
    <row r="1043659" s="20" customFormat="1" spans="31:31">
      <c r="AE1043659" s="25"/>
    </row>
    <row r="1043660" s="20" customFormat="1" spans="31:31">
      <c r="AE1043660" s="25"/>
    </row>
    <row r="1043661" s="20" customFormat="1" spans="31:31">
      <c r="AE1043661" s="25"/>
    </row>
    <row r="1043662" s="20" customFormat="1" spans="31:31">
      <c r="AE1043662" s="25"/>
    </row>
    <row r="1043663" s="20" customFormat="1" spans="31:31">
      <c r="AE1043663" s="25"/>
    </row>
    <row r="1043664" s="20" customFormat="1" spans="31:31">
      <c r="AE1043664" s="25"/>
    </row>
    <row r="1043665" s="20" customFormat="1" spans="31:31">
      <c r="AE1043665" s="25"/>
    </row>
    <row r="1043666" s="20" customFormat="1" spans="31:31">
      <c r="AE1043666" s="25"/>
    </row>
    <row r="1043667" s="20" customFormat="1" spans="31:31">
      <c r="AE1043667" s="25"/>
    </row>
    <row r="1043668" s="20" customFormat="1" spans="31:31">
      <c r="AE1043668" s="25"/>
    </row>
    <row r="1043669" s="20" customFormat="1" spans="31:31">
      <c r="AE1043669" s="25"/>
    </row>
    <row r="1043670" s="20" customFormat="1" spans="31:31">
      <c r="AE1043670" s="25"/>
    </row>
    <row r="1043671" s="20" customFormat="1" spans="31:31">
      <c r="AE1043671" s="25"/>
    </row>
    <row r="1043672" s="20" customFormat="1" spans="31:31">
      <c r="AE1043672" s="25"/>
    </row>
    <row r="1043673" s="20" customFormat="1" spans="31:31">
      <c r="AE1043673" s="25"/>
    </row>
    <row r="1043674" s="20" customFormat="1" spans="31:31">
      <c r="AE1043674" s="25"/>
    </row>
    <row r="1043675" s="20" customFormat="1" spans="31:31">
      <c r="AE1043675" s="25"/>
    </row>
    <row r="1043676" s="20" customFormat="1" spans="31:31">
      <c r="AE1043676" s="25"/>
    </row>
    <row r="1043677" s="20" customFormat="1" spans="31:31">
      <c r="AE1043677" s="25"/>
    </row>
    <row r="1043678" s="20" customFormat="1" spans="31:31">
      <c r="AE1043678" s="25"/>
    </row>
    <row r="1043679" s="20" customFormat="1" spans="31:31">
      <c r="AE1043679" s="25"/>
    </row>
    <row r="1043680" s="20" customFormat="1" spans="31:31">
      <c r="AE1043680" s="25"/>
    </row>
    <row r="1043681" s="20" customFormat="1" spans="31:31">
      <c r="AE1043681" s="25"/>
    </row>
    <row r="1043682" s="20" customFormat="1" spans="31:31">
      <c r="AE1043682" s="25"/>
    </row>
    <row r="1043683" s="20" customFormat="1" spans="31:31">
      <c r="AE1043683" s="25"/>
    </row>
    <row r="1043684" s="20" customFormat="1" spans="31:31">
      <c r="AE1043684" s="25"/>
    </row>
    <row r="1043685" s="20" customFormat="1" spans="31:31">
      <c r="AE1043685" s="25"/>
    </row>
    <row r="1043686" s="20" customFormat="1" spans="31:31">
      <c r="AE1043686" s="25"/>
    </row>
    <row r="1043687" s="20" customFormat="1" spans="31:31">
      <c r="AE1043687" s="25"/>
    </row>
    <row r="1043688" s="20" customFormat="1" spans="31:31">
      <c r="AE1043688" s="25"/>
    </row>
    <row r="1043689" s="20" customFormat="1" spans="31:31">
      <c r="AE1043689" s="25"/>
    </row>
    <row r="1043690" s="20" customFormat="1" spans="31:31">
      <c r="AE1043690" s="25"/>
    </row>
    <row r="1043691" s="20" customFormat="1" spans="31:31">
      <c r="AE1043691" s="25"/>
    </row>
    <row r="1043692" s="20" customFormat="1" spans="31:31">
      <c r="AE1043692" s="25"/>
    </row>
    <row r="1043693" s="20" customFormat="1" spans="31:31">
      <c r="AE1043693" s="25"/>
    </row>
    <row r="1043694" s="20" customFormat="1" spans="31:31">
      <c r="AE1043694" s="25"/>
    </row>
    <row r="1043695" s="20" customFormat="1" spans="31:31">
      <c r="AE1043695" s="25"/>
    </row>
    <row r="1043696" s="20" customFormat="1" spans="31:31">
      <c r="AE1043696" s="25"/>
    </row>
    <row r="1043697" s="20" customFormat="1" spans="31:31">
      <c r="AE1043697" s="25"/>
    </row>
    <row r="1043698" s="20" customFormat="1" spans="31:31">
      <c r="AE1043698" s="25"/>
    </row>
    <row r="1043699" s="20" customFormat="1" spans="31:31">
      <c r="AE1043699" s="25"/>
    </row>
    <row r="1043700" s="20" customFormat="1" spans="31:31">
      <c r="AE1043700" s="25"/>
    </row>
    <row r="1043701" s="20" customFormat="1" spans="31:31">
      <c r="AE1043701" s="25"/>
    </row>
    <row r="1043702" s="20" customFormat="1" spans="31:31">
      <c r="AE1043702" s="25"/>
    </row>
    <row r="1043703" s="20" customFormat="1" spans="31:31">
      <c r="AE1043703" s="25"/>
    </row>
    <row r="1043704" s="20" customFormat="1" spans="31:31">
      <c r="AE1043704" s="25"/>
    </row>
    <row r="1043705" s="20" customFormat="1" spans="31:31">
      <c r="AE1043705" s="25"/>
    </row>
    <row r="1043706" s="20" customFormat="1" spans="31:31">
      <c r="AE1043706" s="25"/>
    </row>
    <row r="1043707" s="20" customFormat="1" spans="31:31">
      <c r="AE1043707" s="25"/>
    </row>
    <row r="1043708" s="20" customFormat="1" spans="31:31">
      <c r="AE1043708" s="25"/>
    </row>
    <row r="1043709" s="20" customFormat="1" spans="31:31">
      <c r="AE1043709" s="25"/>
    </row>
    <row r="1043710" s="20" customFormat="1" spans="31:31">
      <c r="AE1043710" s="25"/>
    </row>
    <row r="1043711" s="20" customFormat="1" spans="31:31">
      <c r="AE1043711" s="25"/>
    </row>
    <row r="1043712" s="20" customFormat="1" spans="31:31">
      <c r="AE1043712" s="25"/>
    </row>
    <row r="1043713" s="20" customFormat="1" spans="31:31">
      <c r="AE1043713" s="25"/>
    </row>
    <row r="1043714" s="20" customFormat="1" spans="31:31">
      <c r="AE1043714" s="25"/>
    </row>
    <row r="1043715" s="20" customFormat="1" spans="31:31">
      <c r="AE1043715" s="25"/>
    </row>
    <row r="1043716" s="20" customFormat="1" spans="31:31">
      <c r="AE1043716" s="25"/>
    </row>
    <row r="1043717" s="20" customFormat="1" spans="31:31">
      <c r="AE1043717" s="25"/>
    </row>
    <row r="1043718" s="20" customFormat="1" spans="31:31">
      <c r="AE1043718" s="25"/>
    </row>
    <row r="1043719" s="20" customFormat="1" spans="31:31">
      <c r="AE1043719" s="25"/>
    </row>
    <row r="1043720" s="20" customFormat="1" spans="31:31">
      <c r="AE1043720" s="25"/>
    </row>
    <row r="1043721" s="20" customFormat="1" spans="31:31">
      <c r="AE1043721" s="25"/>
    </row>
    <row r="1043722" s="20" customFormat="1" spans="31:31">
      <c r="AE1043722" s="25"/>
    </row>
    <row r="1043723" s="20" customFormat="1" spans="31:31">
      <c r="AE1043723" s="25"/>
    </row>
    <row r="1043724" s="20" customFormat="1" spans="31:31">
      <c r="AE1043724" s="25"/>
    </row>
    <row r="1043725" s="20" customFormat="1" spans="31:31">
      <c r="AE1043725" s="25"/>
    </row>
    <row r="1043726" s="20" customFormat="1" spans="31:31">
      <c r="AE1043726" s="25"/>
    </row>
    <row r="1043727" s="20" customFormat="1" spans="31:31">
      <c r="AE1043727" s="25"/>
    </row>
    <row r="1043728" s="20" customFormat="1" spans="31:31">
      <c r="AE1043728" s="25"/>
    </row>
    <row r="1043729" s="20" customFormat="1" spans="31:31">
      <c r="AE1043729" s="25"/>
    </row>
    <row r="1043730" s="20" customFormat="1" spans="31:31">
      <c r="AE1043730" s="25"/>
    </row>
    <row r="1043731" s="20" customFormat="1" spans="31:31">
      <c r="AE1043731" s="25"/>
    </row>
    <row r="1043732" s="20" customFormat="1" spans="31:31">
      <c r="AE1043732" s="25"/>
    </row>
    <row r="1043733" s="20" customFormat="1" spans="31:31">
      <c r="AE1043733" s="25"/>
    </row>
    <row r="1043734" s="20" customFormat="1" spans="31:31">
      <c r="AE1043734" s="25"/>
    </row>
    <row r="1043735" s="20" customFormat="1" spans="31:31">
      <c r="AE1043735" s="25"/>
    </row>
    <row r="1043736" s="20" customFormat="1" spans="31:31">
      <c r="AE1043736" s="25"/>
    </row>
    <row r="1043737" s="20" customFormat="1" spans="31:31">
      <c r="AE1043737" s="25"/>
    </row>
    <row r="1043738" s="20" customFormat="1" spans="31:31">
      <c r="AE1043738" s="25"/>
    </row>
    <row r="1043739" s="20" customFormat="1" spans="31:31">
      <c r="AE1043739" s="25"/>
    </row>
    <row r="1043740" s="20" customFormat="1" spans="31:31">
      <c r="AE1043740" s="25"/>
    </row>
    <row r="1043741" s="20" customFormat="1" spans="31:31">
      <c r="AE1043741" s="25"/>
    </row>
    <row r="1043742" s="20" customFormat="1" spans="31:31">
      <c r="AE1043742" s="25"/>
    </row>
    <row r="1043743" s="20" customFormat="1" spans="31:31">
      <c r="AE1043743" s="25"/>
    </row>
    <row r="1043744" s="20" customFormat="1" spans="31:31">
      <c r="AE1043744" s="25"/>
    </row>
    <row r="1043745" s="20" customFormat="1" spans="31:31">
      <c r="AE1043745" s="25"/>
    </row>
    <row r="1043746" s="20" customFormat="1" spans="31:31">
      <c r="AE1043746" s="25"/>
    </row>
    <row r="1043747" s="20" customFormat="1" spans="31:31">
      <c r="AE1043747" s="25"/>
    </row>
    <row r="1043748" s="20" customFormat="1" spans="31:31">
      <c r="AE1043748" s="25"/>
    </row>
    <row r="1043749" s="20" customFormat="1" spans="31:31">
      <c r="AE1043749" s="25"/>
    </row>
    <row r="1043750" s="20" customFormat="1" spans="31:31">
      <c r="AE1043750" s="25"/>
    </row>
    <row r="1043751" s="20" customFormat="1" spans="31:31">
      <c r="AE1043751" s="25"/>
    </row>
    <row r="1043752" s="20" customFormat="1" spans="31:31">
      <c r="AE1043752" s="25"/>
    </row>
    <row r="1043753" s="20" customFormat="1" spans="31:31">
      <c r="AE1043753" s="25"/>
    </row>
    <row r="1043754" s="20" customFormat="1" spans="31:31">
      <c r="AE1043754" s="25"/>
    </row>
    <row r="1043755" s="20" customFormat="1" spans="31:31">
      <c r="AE1043755" s="25"/>
    </row>
    <row r="1043756" s="20" customFormat="1" spans="31:31">
      <c r="AE1043756" s="25"/>
    </row>
    <row r="1043757" s="20" customFormat="1" spans="31:31">
      <c r="AE1043757" s="25"/>
    </row>
    <row r="1043758" s="20" customFormat="1" spans="31:31">
      <c r="AE1043758" s="25"/>
    </row>
    <row r="1043759" s="20" customFormat="1" spans="31:31">
      <c r="AE1043759" s="25"/>
    </row>
    <row r="1043760" s="20" customFormat="1" spans="31:31">
      <c r="AE1043760" s="25"/>
    </row>
    <row r="1043761" s="20" customFormat="1" spans="31:31">
      <c r="AE1043761" s="25"/>
    </row>
    <row r="1043762" s="20" customFormat="1" spans="31:31">
      <c r="AE1043762" s="25"/>
    </row>
    <row r="1043763" s="20" customFormat="1" spans="31:31">
      <c r="AE1043763" s="25"/>
    </row>
    <row r="1043764" s="20" customFormat="1" spans="31:31">
      <c r="AE1043764" s="25"/>
    </row>
    <row r="1043765" s="20" customFormat="1" spans="31:31">
      <c r="AE1043765" s="25"/>
    </row>
    <row r="1043766" s="20" customFormat="1" spans="31:31">
      <c r="AE1043766" s="25"/>
    </row>
    <row r="1043767" s="20" customFormat="1" spans="31:31">
      <c r="AE1043767" s="25"/>
    </row>
    <row r="1043768" s="20" customFormat="1" spans="31:31">
      <c r="AE1043768" s="25"/>
    </row>
    <row r="1043769" s="20" customFormat="1" spans="31:31">
      <c r="AE1043769" s="25"/>
    </row>
    <row r="1043770" s="20" customFormat="1" spans="31:31">
      <c r="AE1043770" s="25"/>
    </row>
    <row r="1043771" s="20" customFormat="1" spans="31:31">
      <c r="AE1043771" s="25"/>
    </row>
    <row r="1043772" s="20" customFormat="1" spans="31:31">
      <c r="AE1043772" s="25"/>
    </row>
    <row r="1043773" s="20" customFormat="1" spans="31:31">
      <c r="AE1043773" s="25"/>
    </row>
    <row r="1043774" s="20" customFormat="1" spans="31:31">
      <c r="AE1043774" s="25"/>
    </row>
    <row r="1043775" s="20" customFormat="1" spans="31:31">
      <c r="AE1043775" s="25"/>
    </row>
    <row r="1043776" s="20" customFormat="1" spans="31:31">
      <c r="AE1043776" s="25"/>
    </row>
    <row r="1043777" s="20" customFormat="1" spans="31:31">
      <c r="AE1043777" s="25"/>
    </row>
    <row r="1043778" s="20" customFormat="1" spans="31:31">
      <c r="AE1043778" s="25"/>
    </row>
    <row r="1043779" s="20" customFormat="1" spans="31:31">
      <c r="AE1043779" s="25"/>
    </row>
    <row r="1043780" s="20" customFormat="1" spans="31:31">
      <c r="AE1043780" s="25"/>
    </row>
    <row r="1043781" s="20" customFormat="1" spans="31:31">
      <c r="AE1043781" s="25"/>
    </row>
    <row r="1043782" s="20" customFormat="1" spans="31:31">
      <c r="AE1043782" s="25"/>
    </row>
    <row r="1043783" s="20" customFormat="1" spans="31:31">
      <c r="AE1043783" s="25"/>
    </row>
    <row r="1043784" s="20" customFormat="1" spans="31:31">
      <c r="AE1043784" s="25"/>
    </row>
    <row r="1043785" s="20" customFormat="1" spans="31:31">
      <c r="AE1043785" s="25"/>
    </row>
    <row r="1043786" s="20" customFormat="1" spans="31:31">
      <c r="AE1043786" s="25"/>
    </row>
    <row r="1043787" s="20" customFormat="1" spans="31:31">
      <c r="AE1043787" s="25"/>
    </row>
    <row r="1043788" s="20" customFormat="1" spans="31:31">
      <c r="AE1043788" s="25"/>
    </row>
    <row r="1043789" s="20" customFormat="1" spans="31:31">
      <c r="AE1043789" s="25"/>
    </row>
    <row r="1043790" s="20" customFormat="1" spans="31:31">
      <c r="AE1043790" s="25"/>
    </row>
    <row r="1043791" s="20" customFormat="1" spans="31:31">
      <c r="AE1043791" s="25"/>
    </row>
    <row r="1043792" s="20" customFormat="1" spans="31:31">
      <c r="AE1043792" s="25"/>
    </row>
    <row r="1043793" s="20" customFormat="1" spans="31:31">
      <c r="AE1043793" s="25"/>
    </row>
    <row r="1043794" s="20" customFormat="1" spans="31:31">
      <c r="AE1043794" s="25"/>
    </row>
    <row r="1043795" s="20" customFormat="1" spans="31:31">
      <c r="AE1043795" s="25"/>
    </row>
    <row r="1043796" s="20" customFormat="1" spans="31:31">
      <c r="AE1043796" s="25"/>
    </row>
    <row r="1043797" s="20" customFormat="1" spans="31:31">
      <c r="AE1043797" s="25"/>
    </row>
    <row r="1043798" s="20" customFormat="1" spans="31:31">
      <c r="AE1043798" s="25"/>
    </row>
    <row r="1043799" s="20" customFormat="1" spans="31:31">
      <c r="AE1043799" s="25"/>
    </row>
    <row r="1043800" s="20" customFormat="1" spans="31:31">
      <c r="AE1043800" s="25"/>
    </row>
    <row r="1043801" s="20" customFormat="1" spans="31:31">
      <c r="AE1043801" s="25"/>
    </row>
    <row r="1043802" s="20" customFormat="1" spans="31:31">
      <c r="AE1043802" s="25"/>
    </row>
    <row r="1043803" s="20" customFormat="1" spans="31:31">
      <c r="AE1043803" s="25"/>
    </row>
    <row r="1043804" s="20" customFormat="1" spans="31:31">
      <c r="AE1043804" s="25"/>
    </row>
    <row r="1043805" s="20" customFormat="1" spans="31:31">
      <c r="AE1043805" s="25"/>
    </row>
    <row r="1043806" s="20" customFormat="1" spans="31:31">
      <c r="AE1043806" s="25"/>
    </row>
    <row r="1043807" s="20" customFormat="1" spans="31:31">
      <c r="AE1043807" s="25"/>
    </row>
    <row r="1043808" s="20" customFormat="1" spans="31:31">
      <c r="AE1043808" s="25"/>
    </row>
    <row r="1043809" s="20" customFormat="1" spans="31:31">
      <c r="AE1043809" s="25"/>
    </row>
    <row r="1043810" s="20" customFormat="1" spans="31:31">
      <c r="AE1043810" s="25"/>
    </row>
    <row r="1043811" s="20" customFormat="1" spans="31:31">
      <c r="AE1043811" s="25"/>
    </row>
    <row r="1043812" s="20" customFormat="1" spans="31:31">
      <c r="AE1043812" s="25"/>
    </row>
    <row r="1043813" s="20" customFormat="1" spans="31:31">
      <c r="AE1043813" s="25"/>
    </row>
    <row r="1043814" s="20" customFormat="1" spans="31:31">
      <c r="AE1043814" s="25"/>
    </row>
    <row r="1043815" s="20" customFormat="1" spans="31:31">
      <c r="AE1043815" s="25"/>
    </row>
    <row r="1043816" s="20" customFormat="1" spans="31:31">
      <c r="AE1043816" s="25"/>
    </row>
    <row r="1043817" s="20" customFormat="1" spans="31:31">
      <c r="AE1043817" s="25"/>
    </row>
    <row r="1043818" s="20" customFormat="1" spans="31:31">
      <c r="AE1043818" s="25"/>
    </row>
    <row r="1043819" s="20" customFormat="1" spans="31:31">
      <c r="AE1043819" s="25"/>
    </row>
    <row r="1043820" s="20" customFormat="1" spans="31:31">
      <c r="AE1043820" s="25"/>
    </row>
    <row r="1043821" s="20" customFormat="1" spans="31:31">
      <c r="AE1043821" s="25"/>
    </row>
    <row r="1043822" s="20" customFormat="1" spans="31:31">
      <c r="AE1043822" s="25"/>
    </row>
    <row r="1043823" s="20" customFormat="1" spans="31:31">
      <c r="AE1043823" s="25"/>
    </row>
    <row r="1043824" s="20" customFormat="1" spans="31:31">
      <c r="AE1043824" s="25"/>
    </row>
    <row r="1043825" s="20" customFormat="1" spans="31:31">
      <c r="AE1043825" s="25"/>
    </row>
    <row r="1043826" s="20" customFormat="1" spans="31:31">
      <c r="AE1043826" s="25"/>
    </row>
    <row r="1043827" s="20" customFormat="1" spans="31:31">
      <c r="AE1043827" s="25"/>
    </row>
    <row r="1043828" s="20" customFormat="1" spans="31:31">
      <c r="AE1043828" s="25"/>
    </row>
    <row r="1043829" s="20" customFormat="1" spans="31:31">
      <c r="AE1043829" s="25"/>
    </row>
    <row r="1043830" s="20" customFormat="1" spans="31:31">
      <c r="AE1043830" s="25"/>
    </row>
    <row r="1043831" s="20" customFormat="1" spans="31:31">
      <c r="AE1043831" s="25"/>
    </row>
    <row r="1043832" s="20" customFormat="1" spans="31:31">
      <c r="AE1043832" s="25"/>
    </row>
    <row r="1043833" s="20" customFormat="1" spans="31:31">
      <c r="AE1043833" s="25"/>
    </row>
    <row r="1043834" s="20" customFormat="1" spans="31:31">
      <c r="AE1043834" s="25"/>
    </row>
    <row r="1043835" s="20" customFormat="1" spans="31:31">
      <c r="AE1043835" s="25"/>
    </row>
    <row r="1043836" s="20" customFormat="1" spans="31:31">
      <c r="AE1043836" s="25"/>
    </row>
    <row r="1043837" s="20" customFormat="1" spans="31:31">
      <c r="AE1043837" s="25"/>
    </row>
    <row r="1043838" s="20" customFormat="1" spans="31:31">
      <c r="AE1043838" s="25"/>
    </row>
    <row r="1043839" s="20" customFormat="1" spans="31:31">
      <c r="AE1043839" s="25"/>
    </row>
    <row r="1043840" s="20" customFormat="1" spans="31:31">
      <c r="AE1043840" s="25"/>
    </row>
    <row r="1043841" s="20" customFormat="1" spans="31:31">
      <c r="AE1043841" s="25"/>
    </row>
    <row r="1043842" s="20" customFormat="1" spans="31:31">
      <c r="AE1043842" s="25"/>
    </row>
    <row r="1043843" s="20" customFormat="1" spans="31:31">
      <c r="AE1043843" s="25"/>
    </row>
    <row r="1043844" s="20" customFormat="1" spans="31:31">
      <c r="AE1043844" s="25"/>
    </row>
    <row r="1043845" s="20" customFormat="1" spans="31:31">
      <c r="AE1043845" s="25"/>
    </row>
    <row r="1043846" s="20" customFormat="1" spans="31:31">
      <c r="AE1043846" s="25"/>
    </row>
    <row r="1043847" s="20" customFormat="1" spans="31:31">
      <c r="AE1043847" s="25"/>
    </row>
    <row r="1043848" s="20" customFormat="1" spans="31:31">
      <c r="AE1043848" s="25"/>
    </row>
    <row r="1043849" s="20" customFormat="1" spans="31:31">
      <c r="AE1043849" s="25"/>
    </row>
    <row r="1043850" s="20" customFormat="1" spans="31:31">
      <c r="AE1043850" s="25"/>
    </row>
    <row r="1043851" s="20" customFormat="1" spans="31:31">
      <c r="AE1043851" s="25"/>
    </row>
    <row r="1043852" s="20" customFormat="1" spans="31:31">
      <c r="AE1043852" s="25"/>
    </row>
    <row r="1043853" s="20" customFormat="1" spans="31:31">
      <c r="AE1043853" s="25"/>
    </row>
    <row r="1043854" s="20" customFormat="1" spans="31:31">
      <c r="AE1043854" s="25"/>
    </row>
    <row r="1043855" s="20" customFormat="1" spans="31:31">
      <c r="AE1043855" s="25"/>
    </row>
    <row r="1043856" s="20" customFormat="1" spans="31:31">
      <c r="AE1043856" s="25"/>
    </row>
    <row r="1043857" s="20" customFormat="1" spans="31:31">
      <c r="AE1043857" s="25"/>
    </row>
    <row r="1043858" s="20" customFormat="1" spans="31:31">
      <c r="AE1043858" s="25"/>
    </row>
    <row r="1043859" s="20" customFormat="1" spans="31:31">
      <c r="AE1043859" s="25"/>
    </row>
    <row r="1043860" s="20" customFormat="1" spans="31:31">
      <c r="AE1043860" s="25"/>
    </row>
    <row r="1043861" s="20" customFormat="1" spans="31:31">
      <c r="AE1043861" s="25"/>
    </row>
    <row r="1043862" s="20" customFormat="1" spans="31:31">
      <c r="AE1043862" s="25"/>
    </row>
    <row r="1043863" s="20" customFormat="1" spans="31:31">
      <c r="AE1043863" s="25"/>
    </row>
    <row r="1043864" s="20" customFormat="1" spans="31:31">
      <c r="AE1043864" s="25"/>
    </row>
    <row r="1043865" s="20" customFormat="1" spans="31:31">
      <c r="AE1043865" s="25"/>
    </row>
    <row r="1043866" s="20" customFormat="1" spans="31:31">
      <c r="AE1043866" s="25"/>
    </row>
    <row r="1043867" s="20" customFormat="1" spans="31:31">
      <c r="AE1043867" s="25"/>
    </row>
    <row r="1043868" s="20" customFormat="1" spans="31:31">
      <c r="AE1043868" s="25"/>
    </row>
    <row r="1043869" s="20" customFormat="1" spans="31:31">
      <c r="AE1043869" s="25"/>
    </row>
    <row r="1043870" s="20" customFormat="1" spans="31:31">
      <c r="AE1043870" s="25"/>
    </row>
    <row r="1043871" s="20" customFormat="1" spans="31:31">
      <c r="AE1043871" s="25"/>
    </row>
    <row r="1043872" s="20" customFormat="1" spans="31:31">
      <c r="AE1043872" s="25"/>
    </row>
    <row r="1043873" s="20" customFormat="1" spans="31:31">
      <c r="AE1043873" s="25"/>
    </row>
    <row r="1043874" s="20" customFormat="1" spans="31:31">
      <c r="AE1043874" s="25"/>
    </row>
    <row r="1043875" s="20" customFormat="1" spans="31:31">
      <c r="AE1043875" s="25"/>
    </row>
    <row r="1043876" s="20" customFormat="1" spans="31:31">
      <c r="AE1043876" s="25"/>
    </row>
    <row r="1043877" s="20" customFormat="1" spans="31:31">
      <c r="AE1043877" s="25"/>
    </row>
    <row r="1043878" s="20" customFormat="1" spans="31:31">
      <c r="AE1043878" s="25"/>
    </row>
    <row r="1043879" s="20" customFormat="1" spans="31:31">
      <c r="AE1043879" s="25"/>
    </row>
    <row r="1043880" s="20" customFormat="1" spans="31:31">
      <c r="AE1043880" s="25"/>
    </row>
    <row r="1043881" s="20" customFormat="1" spans="31:31">
      <c r="AE1043881" s="25"/>
    </row>
    <row r="1043882" s="20" customFormat="1" spans="31:31">
      <c r="AE1043882" s="25"/>
    </row>
    <row r="1043883" s="20" customFormat="1" spans="31:31">
      <c r="AE1043883" s="25"/>
    </row>
    <row r="1043884" s="20" customFormat="1" spans="31:31">
      <c r="AE1043884" s="25"/>
    </row>
    <row r="1043885" s="20" customFormat="1" spans="31:31">
      <c r="AE1043885" s="25"/>
    </row>
    <row r="1043886" s="20" customFormat="1" spans="31:31">
      <c r="AE1043886" s="25"/>
    </row>
    <row r="1043887" s="20" customFormat="1" spans="31:31">
      <c r="AE1043887" s="25"/>
    </row>
    <row r="1043888" s="20" customFormat="1" spans="31:31">
      <c r="AE1043888" s="25"/>
    </row>
    <row r="1043889" s="20" customFormat="1" spans="31:31">
      <c r="AE1043889" s="25"/>
    </row>
    <row r="1043890" s="20" customFormat="1" spans="31:31">
      <c r="AE1043890" s="25"/>
    </row>
    <row r="1043891" s="20" customFormat="1" spans="31:31">
      <c r="AE1043891" s="25"/>
    </row>
    <row r="1043892" s="20" customFormat="1" spans="31:31">
      <c r="AE1043892" s="25"/>
    </row>
    <row r="1043893" s="20" customFormat="1" spans="31:31">
      <c r="AE1043893" s="25"/>
    </row>
    <row r="1043894" s="20" customFormat="1" spans="31:31">
      <c r="AE1043894" s="25"/>
    </row>
    <row r="1043895" s="20" customFormat="1" spans="31:31">
      <c r="AE1043895" s="25"/>
    </row>
    <row r="1043896" s="20" customFormat="1" spans="31:31">
      <c r="AE1043896" s="25"/>
    </row>
    <row r="1043897" s="20" customFormat="1" spans="31:31">
      <c r="AE1043897" s="25"/>
    </row>
    <row r="1043898" s="20" customFormat="1" spans="31:31">
      <c r="AE1043898" s="25"/>
    </row>
    <row r="1043899" s="20" customFormat="1" spans="31:31">
      <c r="AE1043899" s="25"/>
    </row>
    <row r="1043900" s="20" customFormat="1" spans="31:31">
      <c r="AE1043900" s="25"/>
    </row>
    <row r="1043901" s="20" customFormat="1" spans="31:31">
      <c r="AE1043901" s="25"/>
    </row>
    <row r="1043902" s="20" customFormat="1" spans="31:31">
      <c r="AE1043902" s="25"/>
    </row>
    <row r="1043903" s="20" customFormat="1" spans="31:31">
      <c r="AE1043903" s="25"/>
    </row>
    <row r="1043904" s="20" customFormat="1" spans="31:31">
      <c r="AE1043904" s="25"/>
    </row>
    <row r="1043905" s="20" customFormat="1" spans="31:31">
      <c r="AE1043905" s="25"/>
    </row>
    <row r="1043906" s="20" customFormat="1" spans="31:31">
      <c r="AE1043906" s="25"/>
    </row>
    <row r="1043907" s="20" customFormat="1" spans="31:31">
      <c r="AE1043907" s="25"/>
    </row>
    <row r="1043908" s="20" customFormat="1" spans="31:31">
      <c r="AE1043908" s="25"/>
    </row>
    <row r="1043909" s="20" customFormat="1" spans="31:31">
      <c r="AE1043909" s="25"/>
    </row>
    <row r="1043910" s="20" customFormat="1" spans="31:31">
      <c r="AE1043910" s="25"/>
    </row>
    <row r="1043911" s="20" customFormat="1" spans="31:31">
      <c r="AE1043911" s="25"/>
    </row>
    <row r="1043912" s="20" customFormat="1" spans="31:31">
      <c r="AE1043912" s="25"/>
    </row>
    <row r="1043913" s="20" customFormat="1" spans="31:31">
      <c r="AE1043913" s="25"/>
    </row>
    <row r="1043914" s="20" customFormat="1" spans="31:31">
      <c r="AE1043914" s="25"/>
    </row>
    <row r="1043915" s="20" customFormat="1" spans="31:31">
      <c r="AE1043915" s="25"/>
    </row>
    <row r="1043916" s="20" customFormat="1" spans="31:31">
      <c r="AE1043916" s="25"/>
    </row>
    <row r="1043917" s="20" customFormat="1" spans="31:31">
      <c r="AE1043917" s="25"/>
    </row>
    <row r="1043918" s="20" customFormat="1" spans="31:31">
      <c r="AE1043918" s="25"/>
    </row>
    <row r="1043919" s="20" customFormat="1" spans="31:31">
      <c r="AE1043919" s="25"/>
    </row>
    <row r="1043920" s="20" customFormat="1" spans="31:31">
      <c r="AE1043920" s="25"/>
    </row>
    <row r="1043921" s="20" customFormat="1" spans="31:31">
      <c r="AE1043921" s="25"/>
    </row>
    <row r="1043922" s="20" customFormat="1" spans="31:31">
      <c r="AE1043922" s="25"/>
    </row>
    <row r="1043923" s="20" customFormat="1" spans="31:31">
      <c r="AE1043923" s="25"/>
    </row>
    <row r="1043924" s="20" customFormat="1" spans="31:31">
      <c r="AE1043924" s="25"/>
    </row>
    <row r="1043925" s="20" customFormat="1" spans="31:31">
      <c r="AE1043925" s="25"/>
    </row>
    <row r="1043926" s="20" customFormat="1" spans="31:31">
      <c r="AE1043926" s="25"/>
    </row>
    <row r="1043927" s="20" customFormat="1" spans="31:31">
      <c r="AE1043927" s="25"/>
    </row>
    <row r="1043928" s="20" customFormat="1" spans="31:31">
      <c r="AE1043928" s="25"/>
    </row>
    <row r="1043929" s="20" customFormat="1" spans="31:31">
      <c r="AE1043929" s="25"/>
    </row>
    <row r="1043930" s="20" customFormat="1" spans="31:31">
      <c r="AE1043930" s="25"/>
    </row>
    <row r="1043931" s="20" customFormat="1" spans="31:31">
      <c r="AE1043931" s="25"/>
    </row>
    <row r="1043932" s="20" customFormat="1" spans="31:31">
      <c r="AE1043932" s="25"/>
    </row>
    <row r="1043933" s="20" customFormat="1" spans="31:31">
      <c r="AE1043933" s="25"/>
    </row>
    <row r="1043934" s="20" customFormat="1" spans="31:31">
      <c r="AE1043934" s="25"/>
    </row>
    <row r="1043935" s="20" customFormat="1" spans="31:31">
      <c r="AE1043935" s="25"/>
    </row>
    <row r="1043936" s="20" customFormat="1" spans="31:31">
      <c r="AE1043936" s="25"/>
    </row>
    <row r="1043937" s="20" customFormat="1" spans="31:31">
      <c r="AE1043937" s="25"/>
    </row>
    <row r="1043938" s="20" customFormat="1" spans="31:31">
      <c r="AE1043938" s="25"/>
    </row>
    <row r="1043939" s="20" customFormat="1" spans="31:31">
      <c r="AE1043939" s="25"/>
    </row>
    <row r="1043940" s="20" customFormat="1" spans="31:31">
      <c r="AE1043940" s="25"/>
    </row>
    <row r="1043941" s="20" customFormat="1" spans="31:31">
      <c r="AE1043941" s="25"/>
    </row>
    <row r="1043942" s="20" customFormat="1" spans="31:31">
      <c r="AE1043942" s="25"/>
    </row>
    <row r="1043943" s="20" customFormat="1" spans="31:31">
      <c r="AE1043943" s="25"/>
    </row>
    <row r="1043944" s="20" customFormat="1" spans="31:31">
      <c r="AE1043944" s="25"/>
    </row>
    <row r="1043945" s="20" customFormat="1" spans="31:31">
      <c r="AE1043945" s="25"/>
    </row>
    <row r="1043946" s="20" customFormat="1" spans="31:31">
      <c r="AE1043946" s="25"/>
    </row>
    <row r="1043947" s="20" customFormat="1" spans="31:31">
      <c r="AE1043947" s="25"/>
    </row>
    <row r="1043948" s="20" customFormat="1" spans="31:31">
      <c r="AE1043948" s="25"/>
    </row>
    <row r="1043949" s="20" customFormat="1" spans="31:31">
      <c r="AE1043949" s="25"/>
    </row>
    <row r="1043950" s="20" customFormat="1" spans="31:31">
      <c r="AE1043950" s="25"/>
    </row>
    <row r="1043951" s="20" customFormat="1" spans="31:31">
      <c r="AE1043951" s="25"/>
    </row>
    <row r="1043952" s="20" customFormat="1" spans="31:31">
      <c r="AE1043952" s="25"/>
    </row>
    <row r="1043953" s="20" customFormat="1" spans="31:31">
      <c r="AE1043953" s="25"/>
    </row>
    <row r="1043954" s="20" customFormat="1" spans="31:31">
      <c r="AE1043954" s="25"/>
    </row>
    <row r="1043955" s="20" customFormat="1" spans="31:31">
      <c r="AE1043955" s="25"/>
    </row>
    <row r="1043956" s="20" customFormat="1" spans="31:31">
      <c r="AE1043956" s="25"/>
    </row>
    <row r="1043957" s="20" customFormat="1" spans="31:31">
      <c r="AE1043957" s="25"/>
    </row>
    <row r="1043958" s="20" customFormat="1" spans="31:31">
      <c r="AE1043958" s="25"/>
    </row>
    <row r="1043959" s="20" customFormat="1" spans="31:31">
      <c r="AE1043959" s="25"/>
    </row>
    <row r="1043960" s="20" customFormat="1" spans="31:31">
      <c r="AE1043960" s="25"/>
    </row>
    <row r="1043961" s="20" customFormat="1" spans="31:31">
      <c r="AE1043961" s="25"/>
    </row>
    <row r="1043962" s="20" customFormat="1" spans="31:31">
      <c r="AE1043962" s="25"/>
    </row>
    <row r="1043963" s="20" customFormat="1" spans="31:31">
      <c r="AE1043963" s="25"/>
    </row>
    <row r="1043964" s="20" customFormat="1" spans="31:31">
      <c r="AE1043964" s="25"/>
    </row>
    <row r="1043965" s="20" customFormat="1" spans="31:31">
      <c r="AE1043965" s="25"/>
    </row>
    <row r="1043966" s="20" customFormat="1" spans="31:31">
      <c r="AE1043966" s="25"/>
    </row>
    <row r="1043967" s="20" customFormat="1" spans="31:31">
      <c r="AE1043967" s="25"/>
    </row>
    <row r="1043968" s="20" customFormat="1" spans="31:31">
      <c r="AE1043968" s="25"/>
    </row>
    <row r="1043969" s="20" customFormat="1" spans="31:31">
      <c r="AE1043969" s="25"/>
    </row>
    <row r="1043970" s="20" customFormat="1" spans="31:31">
      <c r="AE1043970" s="25"/>
    </row>
    <row r="1043971" s="20" customFormat="1" spans="31:31">
      <c r="AE1043971" s="25"/>
    </row>
    <row r="1043972" s="20" customFormat="1" spans="31:31">
      <c r="AE1043972" s="25"/>
    </row>
    <row r="1043973" s="20" customFormat="1" spans="31:31">
      <c r="AE1043973" s="25"/>
    </row>
    <row r="1043974" s="20" customFormat="1" spans="31:31">
      <c r="AE1043974" s="25"/>
    </row>
    <row r="1043975" s="20" customFormat="1" spans="31:31">
      <c r="AE1043975" s="25"/>
    </row>
    <row r="1043976" s="20" customFormat="1" spans="31:31">
      <c r="AE1043976" s="25"/>
    </row>
    <row r="1043977" s="20" customFormat="1" spans="31:31">
      <c r="AE1043977" s="25"/>
    </row>
    <row r="1043978" s="20" customFormat="1" spans="31:31">
      <c r="AE1043978" s="25"/>
    </row>
    <row r="1043979" s="20" customFormat="1" spans="31:31">
      <c r="AE1043979" s="25"/>
    </row>
    <row r="1043980" s="20" customFormat="1" spans="31:31">
      <c r="AE1043980" s="25"/>
    </row>
    <row r="1043981" s="20" customFormat="1" spans="31:31">
      <c r="AE1043981" s="25"/>
    </row>
    <row r="1043982" s="20" customFormat="1" spans="31:31">
      <c r="AE1043982" s="25"/>
    </row>
    <row r="1043983" s="20" customFormat="1" spans="31:31">
      <c r="AE1043983" s="25"/>
    </row>
    <row r="1043984" s="20" customFormat="1" spans="31:31">
      <c r="AE1043984" s="25"/>
    </row>
    <row r="1043985" s="20" customFormat="1" spans="31:31">
      <c r="AE1043985" s="25"/>
    </row>
    <row r="1043986" s="20" customFormat="1" spans="31:31">
      <c r="AE1043986" s="25"/>
    </row>
    <row r="1043987" s="20" customFormat="1" spans="31:31">
      <c r="AE1043987" s="25"/>
    </row>
    <row r="1043988" s="20" customFormat="1" spans="31:31">
      <c r="AE1043988" s="25"/>
    </row>
    <row r="1043989" s="20" customFormat="1" spans="31:31">
      <c r="AE1043989" s="25"/>
    </row>
    <row r="1043990" s="20" customFormat="1" spans="31:31">
      <c r="AE1043990" s="25"/>
    </row>
    <row r="1043991" s="20" customFormat="1" spans="31:31">
      <c r="AE1043991" s="25"/>
    </row>
    <row r="1043992" s="20" customFormat="1" spans="31:31">
      <c r="AE1043992" s="25"/>
    </row>
    <row r="1043993" s="20" customFormat="1" spans="31:31">
      <c r="AE1043993" s="25"/>
    </row>
    <row r="1043994" s="20" customFormat="1" spans="31:31">
      <c r="AE1043994" s="25"/>
    </row>
    <row r="1043995" s="20" customFormat="1" spans="31:31">
      <c r="AE1043995" s="25"/>
    </row>
    <row r="1043996" s="20" customFormat="1" spans="31:31">
      <c r="AE1043996" s="25"/>
    </row>
    <row r="1043997" s="20" customFormat="1" spans="31:31">
      <c r="AE1043997" s="25"/>
    </row>
    <row r="1043998" s="20" customFormat="1" spans="31:31">
      <c r="AE1043998" s="25"/>
    </row>
    <row r="1043999" s="20" customFormat="1" spans="31:31">
      <c r="AE1043999" s="25"/>
    </row>
    <row r="1044000" s="20" customFormat="1" spans="31:31">
      <c r="AE1044000" s="25"/>
    </row>
    <row r="1044001" s="20" customFormat="1" spans="31:31">
      <c r="AE1044001" s="25"/>
    </row>
    <row r="1044002" s="20" customFormat="1" spans="31:31">
      <c r="AE1044002" s="25"/>
    </row>
    <row r="1044003" s="20" customFormat="1" spans="31:31">
      <c r="AE1044003" s="25"/>
    </row>
    <row r="1044004" s="20" customFormat="1" spans="31:31">
      <c r="AE1044004" s="25"/>
    </row>
    <row r="1044005" s="20" customFormat="1" spans="31:31">
      <c r="AE1044005" s="25"/>
    </row>
    <row r="1044006" s="20" customFormat="1" spans="31:31">
      <c r="AE1044006" s="25"/>
    </row>
    <row r="1044007" s="20" customFormat="1" spans="31:31">
      <c r="AE1044007" s="25"/>
    </row>
    <row r="1044008" s="20" customFormat="1" spans="31:31">
      <c r="AE1044008" s="25"/>
    </row>
    <row r="1044009" s="20" customFormat="1" spans="31:31">
      <c r="AE1044009" s="25"/>
    </row>
    <row r="1044010" s="20" customFormat="1" spans="31:31">
      <c r="AE1044010" s="25"/>
    </row>
    <row r="1044011" s="20" customFormat="1" spans="31:31">
      <c r="AE1044011" s="25"/>
    </row>
    <row r="1044012" s="20" customFormat="1" spans="31:31">
      <c r="AE1044012" s="25"/>
    </row>
    <row r="1044013" s="20" customFormat="1" spans="31:31">
      <c r="AE1044013" s="25"/>
    </row>
    <row r="1044014" s="20" customFormat="1" spans="31:31">
      <c r="AE1044014" s="25"/>
    </row>
    <row r="1044015" s="20" customFormat="1" spans="31:31">
      <c r="AE1044015" s="25"/>
    </row>
    <row r="1044016" s="20" customFormat="1" spans="31:31">
      <c r="AE1044016" s="25"/>
    </row>
    <row r="1044017" s="20" customFormat="1" spans="31:31">
      <c r="AE1044017" s="25"/>
    </row>
    <row r="1044018" s="20" customFormat="1" spans="31:31">
      <c r="AE1044018" s="25"/>
    </row>
    <row r="1044019" s="20" customFormat="1" spans="31:31">
      <c r="AE1044019" s="25"/>
    </row>
    <row r="1044020" s="20" customFormat="1" spans="31:31">
      <c r="AE1044020" s="25"/>
    </row>
    <row r="1044021" s="20" customFormat="1" spans="31:31">
      <c r="AE1044021" s="25"/>
    </row>
    <row r="1044022" s="20" customFormat="1" spans="31:31">
      <c r="AE1044022" s="25"/>
    </row>
    <row r="1044023" s="20" customFormat="1" spans="31:31">
      <c r="AE1044023" s="25"/>
    </row>
    <row r="1044024" s="20" customFormat="1" spans="31:31">
      <c r="AE1044024" s="25"/>
    </row>
    <row r="1044025" s="20" customFormat="1" spans="31:31">
      <c r="AE1044025" s="25"/>
    </row>
    <row r="1044026" s="20" customFormat="1" spans="31:31">
      <c r="AE1044026" s="25"/>
    </row>
    <row r="1044027" s="20" customFormat="1" spans="31:31">
      <c r="AE1044027" s="25"/>
    </row>
    <row r="1044028" s="20" customFormat="1" spans="31:31">
      <c r="AE1044028" s="25"/>
    </row>
    <row r="1044029" s="20" customFormat="1" spans="31:31">
      <c r="AE1044029" s="25"/>
    </row>
    <row r="1044030" s="20" customFormat="1" spans="31:31">
      <c r="AE1044030" s="25"/>
    </row>
    <row r="1044031" s="20" customFormat="1" spans="31:31">
      <c r="AE1044031" s="25"/>
    </row>
    <row r="1044032" s="20" customFormat="1" spans="31:31">
      <c r="AE1044032" s="25"/>
    </row>
    <row r="1044033" s="20" customFormat="1" spans="31:31">
      <c r="AE1044033" s="25"/>
    </row>
    <row r="1044034" s="20" customFormat="1" spans="31:31">
      <c r="AE1044034" s="25"/>
    </row>
    <row r="1044035" s="20" customFormat="1" spans="31:31">
      <c r="AE1044035" s="25"/>
    </row>
    <row r="1044036" s="20" customFormat="1" spans="31:31">
      <c r="AE1044036" s="25"/>
    </row>
    <row r="1044037" s="20" customFormat="1" spans="31:31">
      <c r="AE1044037" s="25"/>
    </row>
    <row r="1044038" s="20" customFormat="1" spans="31:31">
      <c r="AE1044038" s="25"/>
    </row>
    <row r="1044039" s="20" customFormat="1" spans="31:31">
      <c r="AE1044039" s="25"/>
    </row>
    <row r="1044040" s="20" customFormat="1" spans="31:31">
      <c r="AE1044040" s="25"/>
    </row>
    <row r="1044041" s="20" customFormat="1" spans="31:31">
      <c r="AE1044041" s="25"/>
    </row>
    <row r="1044042" s="20" customFormat="1" spans="31:31">
      <c r="AE1044042" s="25"/>
    </row>
    <row r="1044043" s="20" customFormat="1" spans="31:31">
      <c r="AE1044043" s="25"/>
    </row>
    <row r="1044044" s="20" customFormat="1" spans="31:31">
      <c r="AE1044044" s="25"/>
    </row>
    <row r="1044045" s="20" customFormat="1" spans="31:31">
      <c r="AE1044045" s="25"/>
    </row>
    <row r="1044046" s="20" customFormat="1" spans="31:31">
      <c r="AE1044046" s="25"/>
    </row>
    <row r="1044047" s="20" customFormat="1" spans="31:31">
      <c r="AE1044047" s="25"/>
    </row>
    <row r="1044048" s="20" customFormat="1" spans="31:31">
      <c r="AE1044048" s="25"/>
    </row>
    <row r="1044049" s="20" customFormat="1" spans="31:31">
      <c r="AE1044049" s="25"/>
    </row>
    <row r="1044050" s="20" customFormat="1" spans="31:31">
      <c r="AE1044050" s="25"/>
    </row>
    <row r="1044051" s="20" customFormat="1" spans="31:31">
      <c r="AE1044051" s="25"/>
    </row>
    <row r="1044052" s="20" customFormat="1" spans="31:31">
      <c r="AE1044052" s="25"/>
    </row>
    <row r="1044053" s="20" customFormat="1" spans="31:31">
      <c r="AE1044053" s="25"/>
    </row>
    <row r="1044054" s="20" customFormat="1" spans="31:31">
      <c r="AE1044054" s="25"/>
    </row>
    <row r="1044055" s="20" customFormat="1" spans="31:31">
      <c r="AE1044055" s="25"/>
    </row>
    <row r="1044056" s="20" customFormat="1" spans="31:31">
      <c r="AE1044056" s="25"/>
    </row>
    <row r="1044057" s="20" customFormat="1" spans="31:31">
      <c r="AE1044057" s="25"/>
    </row>
    <row r="1044058" s="20" customFormat="1" spans="31:31">
      <c r="AE1044058" s="25"/>
    </row>
    <row r="1044059" s="20" customFormat="1" spans="31:31">
      <c r="AE1044059" s="25"/>
    </row>
    <row r="1044060" s="20" customFormat="1" spans="31:31">
      <c r="AE1044060" s="25"/>
    </row>
    <row r="1044061" s="20" customFormat="1" spans="31:31">
      <c r="AE1044061" s="25"/>
    </row>
    <row r="1044062" s="20" customFormat="1" spans="31:31">
      <c r="AE1044062" s="25"/>
    </row>
    <row r="1044063" s="20" customFormat="1" spans="31:31">
      <c r="AE1044063" s="25"/>
    </row>
    <row r="1044064" s="20" customFormat="1" spans="31:31">
      <c r="AE1044064" s="25"/>
    </row>
    <row r="1044065" s="20" customFormat="1" spans="31:31">
      <c r="AE1044065" s="25"/>
    </row>
    <row r="1044066" s="20" customFormat="1" spans="31:31">
      <c r="AE1044066" s="25"/>
    </row>
    <row r="1044067" s="20" customFormat="1" spans="31:31">
      <c r="AE1044067" s="25"/>
    </row>
    <row r="1044068" s="20" customFormat="1" spans="31:31">
      <c r="AE1044068" s="25"/>
    </row>
    <row r="1044069" s="20" customFormat="1" spans="31:31">
      <c r="AE1044069" s="25"/>
    </row>
    <row r="1044070" s="20" customFormat="1" spans="31:31">
      <c r="AE1044070" s="25"/>
    </row>
    <row r="1044071" s="20" customFormat="1" spans="31:31">
      <c r="AE1044071" s="25"/>
    </row>
    <row r="1044072" s="20" customFormat="1" spans="31:31">
      <c r="AE1044072" s="25"/>
    </row>
    <row r="1044073" s="20" customFormat="1" spans="31:31">
      <c r="AE1044073" s="25"/>
    </row>
    <row r="1044074" s="20" customFormat="1" spans="31:31">
      <c r="AE1044074" s="25"/>
    </row>
    <row r="1044075" s="20" customFormat="1" spans="31:31">
      <c r="AE1044075" s="25"/>
    </row>
    <row r="1044076" s="20" customFormat="1" spans="31:31">
      <c r="AE1044076" s="25"/>
    </row>
    <row r="1044077" s="20" customFormat="1" spans="31:31">
      <c r="AE1044077" s="25"/>
    </row>
    <row r="1044078" s="20" customFormat="1" spans="31:31">
      <c r="AE1044078" s="25"/>
    </row>
    <row r="1044079" s="20" customFormat="1" spans="31:31">
      <c r="AE1044079" s="25"/>
    </row>
    <row r="1044080" s="20" customFormat="1" spans="31:31">
      <c r="AE1044080" s="25"/>
    </row>
    <row r="1044081" s="20" customFormat="1" spans="31:31">
      <c r="AE1044081" s="25"/>
    </row>
    <row r="1044082" s="20" customFormat="1" spans="31:31">
      <c r="AE1044082" s="25"/>
    </row>
    <row r="1044083" s="20" customFormat="1" spans="31:31">
      <c r="AE1044083" s="25"/>
    </row>
    <row r="1044084" s="20" customFormat="1" spans="31:31">
      <c r="AE1044084" s="25"/>
    </row>
    <row r="1044085" s="20" customFormat="1" spans="31:31">
      <c r="AE1044085" s="25"/>
    </row>
    <row r="1044086" s="20" customFormat="1" spans="31:31">
      <c r="AE1044086" s="25"/>
    </row>
    <row r="1044087" s="20" customFormat="1" spans="31:31">
      <c r="AE1044087" s="25"/>
    </row>
    <row r="1044088" s="20" customFormat="1" spans="31:31">
      <c r="AE1044088" s="25"/>
    </row>
    <row r="1044089" s="20" customFormat="1" spans="31:31">
      <c r="AE1044089" s="25"/>
    </row>
    <row r="1044090" s="20" customFormat="1" spans="31:31">
      <c r="AE1044090" s="25"/>
    </row>
    <row r="1044091" s="20" customFormat="1" spans="31:31">
      <c r="AE1044091" s="25"/>
    </row>
    <row r="1044092" s="20" customFormat="1" spans="31:31">
      <c r="AE1044092" s="25"/>
    </row>
    <row r="1044093" s="20" customFormat="1" spans="31:31">
      <c r="AE1044093" s="25"/>
    </row>
    <row r="1044094" s="20" customFormat="1" spans="31:31">
      <c r="AE1044094" s="25"/>
    </row>
    <row r="1044095" s="20" customFormat="1" spans="31:31">
      <c r="AE1044095" s="25"/>
    </row>
    <row r="1044096" s="20" customFormat="1" spans="31:31">
      <c r="AE1044096" s="25"/>
    </row>
    <row r="1044097" s="20" customFormat="1" spans="31:31">
      <c r="AE1044097" s="25"/>
    </row>
    <row r="1044098" s="20" customFormat="1" spans="31:31">
      <c r="AE1044098" s="25"/>
    </row>
    <row r="1044099" s="20" customFormat="1" spans="31:31">
      <c r="AE1044099" s="25"/>
    </row>
    <row r="1044100" s="20" customFormat="1" spans="31:31">
      <c r="AE1044100" s="25"/>
    </row>
    <row r="1044101" s="20" customFormat="1" spans="31:31">
      <c r="AE1044101" s="25"/>
    </row>
    <row r="1044102" s="20" customFormat="1" spans="31:31">
      <c r="AE1044102" s="25"/>
    </row>
    <row r="1044103" s="20" customFormat="1" spans="31:31">
      <c r="AE1044103" s="25"/>
    </row>
    <row r="1044104" s="20" customFormat="1" spans="31:31">
      <c r="AE1044104" s="25"/>
    </row>
    <row r="1044105" s="20" customFormat="1" spans="31:31">
      <c r="AE1044105" s="25"/>
    </row>
    <row r="1044106" s="20" customFormat="1" spans="31:31">
      <c r="AE1044106" s="25"/>
    </row>
    <row r="1044107" s="20" customFormat="1" spans="31:31">
      <c r="AE1044107" s="25"/>
    </row>
    <row r="1044108" s="20" customFormat="1" spans="31:31">
      <c r="AE1044108" s="25"/>
    </row>
    <row r="1044109" s="20" customFormat="1" spans="31:31">
      <c r="AE1044109" s="25"/>
    </row>
    <row r="1044110" s="20" customFormat="1" spans="31:31">
      <c r="AE1044110" s="25"/>
    </row>
    <row r="1044111" s="20" customFormat="1" spans="31:31">
      <c r="AE1044111" s="25"/>
    </row>
    <row r="1044112" s="20" customFormat="1" spans="31:31">
      <c r="AE1044112" s="25"/>
    </row>
    <row r="1044113" s="20" customFormat="1" spans="31:31">
      <c r="AE1044113" s="25"/>
    </row>
    <row r="1044114" s="20" customFormat="1" spans="31:31">
      <c r="AE1044114" s="25"/>
    </row>
    <row r="1044115" s="20" customFormat="1" spans="31:31">
      <c r="AE1044115" s="25"/>
    </row>
    <row r="1044116" s="20" customFormat="1" spans="31:31">
      <c r="AE1044116" s="25"/>
    </row>
    <row r="1044117" s="20" customFormat="1" spans="31:31">
      <c r="AE1044117" s="25"/>
    </row>
    <row r="1044118" s="20" customFormat="1" spans="31:31">
      <c r="AE1044118" s="25"/>
    </row>
    <row r="1044119" s="20" customFormat="1" spans="31:31">
      <c r="AE1044119" s="25"/>
    </row>
    <row r="1044120" s="20" customFormat="1" spans="31:31">
      <c r="AE1044120" s="25"/>
    </row>
    <row r="1044121" s="20" customFormat="1" spans="31:31">
      <c r="AE1044121" s="25"/>
    </row>
    <row r="1044122" s="20" customFormat="1" spans="31:31">
      <c r="AE1044122" s="25"/>
    </row>
    <row r="1044123" s="20" customFormat="1" spans="31:31">
      <c r="AE1044123" s="25"/>
    </row>
    <row r="1044124" s="20" customFormat="1" spans="31:31">
      <c r="AE1044124" s="25"/>
    </row>
    <row r="1044125" s="20" customFormat="1" spans="31:31">
      <c r="AE1044125" s="25"/>
    </row>
    <row r="1044126" s="20" customFormat="1" spans="31:31">
      <c r="AE1044126" s="25"/>
    </row>
    <row r="1044127" s="20" customFormat="1" spans="31:31">
      <c r="AE1044127" s="25"/>
    </row>
    <row r="1044128" s="20" customFormat="1" spans="31:31">
      <c r="AE1044128" s="25"/>
    </row>
    <row r="1044129" s="20" customFormat="1" spans="31:31">
      <c r="AE1044129" s="25"/>
    </row>
    <row r="1044130" s="20" customFormat="1" spans="31:31">
      <c r="AE1044130" s="25"/>
    </row>
    <row r="1044131" s="20" customFormat="1" spans="31:31">
      <c r="AE1044131" s="25"/>
    </row>
    <row r="1044132" s="20" customFormat="1" spans="31:31">
      <c r="AE1044132" s="25"/>
    </row>
    <row r="1044133" s="20" customFormat="1" spans="31:31">
      <c r="AE1044133" s="25"/>
    </row>
    <row r="1044134" s="20" customFormat="1" spans="31:31">
      <c r="AE1044134" s="25"/>
    </row>
    <row r="1044135" s="20" customFormat="1" spans="31:31">
      <c r="AE1044135" s="25"/>
    </row>
    <row r="1044136" s="20" customFormat="1" spans="31:31">
      <c r="AE1044136" s="25"/>
    </row>
    <row r="1044137" s="20" customFormat="1" spans="31:31">
      <c r="AE1044137" s="25"/>
    </row>
    <row r="1044138" s="20" customFormat="1" spans="31:31">
      <c r="AE1044138" s="25"/>
    </row>
    <row r="1044139" s="20" customFormat="1" spans="31:31">
      <c r="AE1044139" s="25"/>
    </row>
    <row r="1044140" s="20" customFormat="1" spans="31:31">
      <c r="AE1044140" s="25"/>
    </row>
    <row r="1044141" s="20" customFormat="1" spans="31:31">
      <c r="AE1044141" s="25"/>
    </row>
    <row r="1044142" s="20" customFormat="1" spans="31:31">
      <c r="AE1044142" s="25"/>
    </row>
    <row r="1044143" s="20" customFormat="1" spans="31:31">
      <c r="AE1044143" s="25"/>
    </row>
    <row r="1044144" s="20" customFormat="1" spans="31:31">
      <c r="AE1044144" s="25"/>
    </row>
    <row r="1044145" s="20" customFormat="1" spans="31:31">
      <c r="AE1044145" s="25"/>
    </row>
    <row r="1044146" s="20" customFormat="1" spans="31:31">
      <c r="AE1044146" s="25"/>
    </row>
    <row r="1044147" s="20" customFormat="1" spans="31:31">
      <c r="AE1044147" s="25"/>
    </row>
    <row r="1044148" s="20" customFormat="1" spans="31:31">
      <c r="AE1044148" s="25"/>
    </row>
    <row r="1044149" s="20" customFormat="1" spans="31:31">
      <c r="AE1044149" s="25"/>
    </row>
    <row r="1044150" s="20" customFormat="1" spans="31:31">
      <c r="AE1044150" s="25"/>
    </row>
    <row r="1044151" s="20" customFormat="1" spans="31:31">
      <c r="AE1044151" s="25"/>
    </row>
    <row r="1044152" s="20" customFormat="1" spans="31:31">
      <c r="AE1044152" s="25"/>
    </row>
    <row r="1044153" s="20" customFormat="1" spans="31:31">
      <c r="AE1044153" s="25"/>
    </row>
    <row r="1044154" s="20" customFormat="1" spans="31:31">
      <c r="AE1044154" s="25"/>
    </row>
    <row r="1044155" s="20" customFormat="1" spans="31:31">
      <c r="AE1044155" s="25"/>
    </row>
    <row r="1044156" s="20" customFormat="1" spans="31:31">
      <c r="AE1044156" s="25"/>
    </row>
    <row r="1044157" s="20" customFormat="1" spans="31:31">
      <c r="AE1044157" s="25"/>
    </row>
    <row r="1044158" s="20" customFormat="1" spans="31:31">
      <c r="AE1044158" s="25"/>
    </row>
    <row r="1044159" s="20" customFormat="1" spans="31:31">
      <c r="AE1044159" s="25"/>
    </row>
    <row r="1044160" s="20" customFormat="1" spans="31:31">
      <c r="AE1044160" s="25"/>
    </row>
    <row r="1044161" s="20" customFormat="1" spans="31:31">
      <c r="AE1044161" s="25"/>
    </row>
    <row r="1044162" s="20" customFormat="1" spans="31:31">
      <c r="AE1044162" s="25"/>
    </row>
    <row r="1044163" s="20" customFormat="1" spans="31:31">
      <c r="AE1044163" s="25"/>
    </row>
    <row r="1044164" s="20" customFormat="1" spans="31:31">
      <c r="AE1044164" s="25"/>
    </row>
    <row r="1044165" s="20" customFormat="1" spans="31:31">
      <c r="AE1044165" s="25"/>
    </row>
    <row r="1044166" s="20" customFormat="1" spans="31:31">
      <c r="AE1044166" s="25"/>
    </row>
    <row r="1044167" s="20" customFormat="1" spans="31:31">
      <c r="AE1044167" s="25"/>
    </row>
    <row r="1044168" s="20" customFormat="1" spans="31:31">
      <c r="AE1044168" s="25"/>
    </row>
    <row r="1044169" s="20" customFormat="1" spans="31:31">
      <c r="AE1044169" s="25"/>
    </row>
    <row r="1044170" s="20" customFormat="1" spans="31:31">
      <c r="AE1044170" s="25"/>
    </row>
    <row r="1044171" s="20" customFormat="1" spans="31:31">
      <c r="AE1044171" s="25"/>
    </row>
    <row r="1044172" s="20" customFormat="1" spans="31:31">
      <c r="AE1044172" s="25"/>
    </row>
    <row r="1044173" s="20" customFormat="1" spans="31:31">
      <c r="AE1044173" s="25"/>
    </row>
    <row r="1044174" s="20" customFormat="1" spans="31:31">
      <c r="AE1044174" s="25"/>
    </row>
    <row r="1044175" s="20" customFormat="1" spans="31:31">
      <c r="AE1044175" s="25"/>
    </row>
    <row r="1044176" s="20" customFormat="1" spans="31:31">
      <c r="AE1044176" s="25"/>
    </row>
    <row r="1044177" s="20" customFormat="1" spans="31:31">
      <c r="AE1044177" s="25"/>
    </row>
    <row r="1044178" s="20" customFormat="1" spans="31:31">
      <c r="AE1044178" s="25"/>
    </row>
    <row r="1044179" s="20" customFormat="1" spans="31:31">
      <c r="AE1044179" s="25"/>
    </row>
    <row r="1044180" s="20" customFormat="1" spans="31:31">
      <c r="AE1044180" s="25"/>
    </row>
    <row r="1044181" s="20" customFormat="1" spans="31:31">
      <c r="AE1044181" s="25"/>
    </row>
    <row r="1044182" s="20" customFormat="1" spans="31:31">
      <c r="AE1044182" s="25"/>
    </row>
    <row r="1044183" s="20" customFormat="1" spans="31:31">
      <c r="AE1044183" s="25"/>
    </row>
    <row r="1044184" s="20" customFormat="1" spans="31:31">
      <c r="AE1044184" s="25"/>
    </row>
    <row r="1044185" s="20" customFormat="1" spans="31:31">
      <c r="AE1044185" s="25"/>
    </row>
    <row r="1044186" s="20" customFormat="1" spans="31:31">
      <c r="AE1044186" s="25"/>
    </row>
    <row r="1044187" s="20" customFormat="1" spans="31:31">
      <c r="AE1044187" s="25"/>
    </row>
    <row r="1044188" s="20" customFormat="1" spans="31:31">
      <c r="AE1044188" s="25"/>
    </row>
    <row r="1044189" s="20" customFormat="1" spans="31:31">
      <c r="AE1044189" s="25"/>
    </row>
    <row r="1044190" s="20" customFormat="1" spans="31:31">
      <c r="AE1044190" s="25"/>
    </row>
    <row r="1044191" s="20" customFormat="1" spans="31:31">
      <c r="AE1044191" s="25"/>
    </row>
    <row r="1044192" s="20" customFormat="1" spans="31:31">
      <c r="AE1044192" s="25"/>
    </row>
    <row r="1044193" s="20" customFormat="1" spans="31:31">
      <c r="AE1044193" s="25"/>
    </row>
    <row r="1044194" s="20" customFormat="1" spans="31:31">
      <c r="AE1044194" s="25"/>
    </row>
    <row r="1044195" s="20" customFormat="1" spans="31:31">
      <c r="AE1044195" s="25"/>
    </row>
    <row r="1044196" s="20" customFormat="1" spans="31:31">
      <c r="AE1044196" s="25"/>
    </row>
    <row r="1044197" s="20" customFormat="1" spans="31:31">
      <c r="AE1044197" s="25"/>
    </row>
    <row r="1044198" s="20" customFormat="1" spans="31:31">
      <c r="AE1044198" s="25"/>
    </row>
    <row r="1044199" s="20" customFormat="1" spans="31:31">
      <c r="AE1044199" s="25"/>
    </row>
    <row r="1044200" s="20" customFormat="1" spans="31:31">
      <c r="AE1044200" s="25"/>
    </row>
    <row r="1044201" s="20" customFormat="1" spans="31:31">
      <c r="AE1044201" s="25"/>
    </row>
    <row r="1044202" s="20" customFormat="1" spans="31:31">
      <c r="AE1044202" s="25"/>
    </row>
    <row r="1044203" s="20" customFormat="1" spans="31:31">
      <c r="AE1044203" s="25"/>
    </row>
    <row r="1044204" s="20" customFormat="1" spans="31:31">
      <c r="AE1044204" s="25"/>
    </row>
    <row r="1044205" s="20" customFormat="1" spans="31:31">
      <c r="AE1044205" s="25"/>
    </row>
    <row r="1044206" s="20" customFormat="1" spans="31:31">
      <c r="AE1044206" s="25"/>
    </row>
    <row r="1044207" s="20" customFormat="1" spans="31:31">
      <c r="AE1044207" s="25"/>
    </row>
    <row r="1044208" s="20" customFormat="1" spans="31:31">
      <c r="AE1044208" s="25"/>
    </row>
    <row r="1044209" s="20" customFormat="1" spans="31:31">
      <c r="AE1044209" s="25"/>
    </row>
    <row r="1044210" s="20" customFormat="1" spans="31:31">
      <c r="AE1044210" s="25"/>
    </row>
    <row r="1044211" s="20" customFormat="1" spans="31:31">
      <c r="AE1044211" s="25"/>
    </row>
    <row r="1044212" s="20" customFormat="1" spans="31:31">
      <c r="AE1044212" s="25"/>
    </row>
    <row r="1044213" s="20" customFormat="1" spans="31:31">
      <c r="AE1044213" s="25"/>
    </row>
    <row r="1044214" s="20" customFormat="1" spans="31:31">
      <c r="AE1044214" s="25"/>
    </row>
    <row r="1044215" s="20" customFormat="1" spans="31:31">
      <c r="AE1044215" s="25"/>
    </row>
    <row r="1044216" s="20" customFormat="1" spans="31:31">
      <c r="AE1044216" s="25"/>
    </row>
    <row r="1044217" s="20" customFormat="1" spans="31:31">
      <c r="AE1044217" s="25"/>
    </row>
    <row r="1044218" s="20" customFormat="1" spans="31:31">
      <c r="AE1044218" s="25"/>
    </row>
    <row r="1044219" s="20" customFormat="1" spans="31:31">
      <c r="AE1044219" s="25"/>
    </row>
    <row r="1044220" s="20" customFormat="1" spans="31:31">
      <c r="AE1044220" s="25"/>
    </row>
    <row r="1044221" s="20" customFormat="1" spans="31:31">
      <c r="AE1044221" s="25"/>
    </row>
    <row r="1044222" s="20" customFormat="1" spans="31:31">
      <c r="AE1044222" s="25"/>
    </row>
    <row r="1044223" s="20" customFormat="1" spans="31:31">
      <c r="AE1044223" s="25"/>
    </row>
    <row r="1044224" s="20" customFormat="1" spans="31:31">
      <c r="AE1044224" s="25"/>
    </row>
    <row r="1044225" s="20" customFormat="1" spans="31:31">
      <c r="AE1044225" s="25"/>
    </row>
    <row r="1044226" s="20" customFormat="1" spans="31:31">
      <c r="AE1044226" s="25"/>
    </row>
    <row r="1044227" s="20" customFormat="1" spans="31:31">
      <c r="AE1044227" s="25"/>
    </row>
    <row r="1044228" s="20" customFormat="1" spans="31:31">
      <c r="AE1044228" s="25"/>
    </row>
    <row r="1044229" s="20" customFormat="1" spans="31:31">
      <c r="AE1044229" s="25"/>
    </row>
    <row r="1044230" s="20" customFormat="1" spans="31:31">
      <c r="AE1044230" s="25"/>
    </row>
    <row r="1044231" s="20" customFormat="1" spans="31:31">
      <c r="AE1044231" s="25"/>
    </row>
    <row r="1044232" s="20" customFormat="1" spans="31:31">
      <c r="AE1044232" s="25"/>
    </row>
    <row r="1044233" s="20" customFormat="1" spans="31:31">
      <c r="AE1044233" s="25"/>
    </row>
    <row r="1044234" s="20" customFormat="1" spans="31:31">
      <c r="AE1044234" s="25"/>
    </row>
    <row r="1044235" s="20" customFormat="1" spans="31:31">
      <c r="AE1044235" s="25"/>
    </row>
    <row r="1044236" s="20" customFormat="1" spans="31:31">
      <c r="AE1044236" s="25"/>
    </row>
    <row r="1044237" s="20" customFormat="1" spans="31:31">
      <c r="AE1044237" s="25"/>
    </row>
    <row r="1044238" s="20" customFormat="1" spans="31:31">
      <c r="AE1044238" s="25"/>
    </row>
    <row r="1044239" s="20" customFormat="1" spans="31:31">
      <c r="AE1044239" s="25"/>
    </row>
    <row r="1044240" s="20" customFormat="1" spans="31:31">
      <c r="AE1044240" s="25"/>
    </row>
    <row r="1044241" s="20" customFormat="1" spans="31:31">
      <c r="AE1044241" s="25"/>
    </row>
    <row r="1044242" s="20" customFormat="1" spans="31:31">
      <c r="AE1044242" s="25"/>
    </row>
    <row r="1044243" s="20" customFormat="1" spans="31:31">
      <c r="AE1044243" s="25"/>
    </row>
    <row r="1044244" s="20" customFormat="1" spans="31:31">
      <c r="AE1044244" s="25"/>
    </row>
    <row r="1044245" s="20" customFormat="1" spans="31:31">
      <c r="AE1044245" s="25"/>
    </row>
    <row r="1044246" s="20" customFormat="1" spans="31:31">
      <c r="AE1044246" s="25"/>
    </row>
    <row r="1044247" s="20" customFormat="1" spans="31:31">
      <c r="AE1044247" s="25"/>
    </row>
    <row r="1044248" s="20" customFormat="1" spans="31:31">
      <c r="AE1044248" s="25"/>
    </row>
    <row r="1044249" s="20" customFormat="1" spans="31:31">
      <c r="AE1044249" s="25"/>
    </row>
    <row r="1044250" s="20" customFormat="1" spans="31:31">
      <c r="AE1044250" s="25"/>
    </row>
    <row r="1044251" s="20" customFormat="1" spans="31:31">
      <c r="AE1044251" s="25"/>
    </row>
    <row r="1044252" s="20" customFormat="1" spans="31:31">
      <c r="AE1044252" s="25"/>
    </row>
    <row r="1044253" s="20" customFormat="1" spans="31:31">
      <c r="AE1044253" s="25"/>
    </row>
    <row r="1044254" s="20" customFormat="1" spans="31:31">
      <c r="AE1044254" s="25"/>
    </row>
    <row r="1044255" s="20" customFormat="1" spans="31:31">
      <c r="AE1044255" s="25"/>
    </row>
    <row r="1044256" s="20" customFormat="1" spans="31:31">
      <c r="AE1044256" s="25"/>
    </row>
    <row r="1044257" s="20" customFormat="1" spans="31:31">
      <c r="AE1044257" s="25"/>
    </row>
    <row r="1044258" s="20" customFormat="1" spans="31:31">
      <c r="AE1044258" s="25"/>
    </row>
    <row r="1044259" s="20" customFormat="1" spans="31:31">
      <c r="AE1044259" s="25"/>
    </row>
    <row r="1044260" s="20" customFormat="1" spans="31:31">
      <c r="AE1044260" s="25"/>
    </row>
    <row r="1044261" s="20" customFormat="1" spans="31:31">
      <c r="AE1044261" s="25"/>
    </row>
    <row r="1044262" s="20" customFormat="1" spans="31:31">
      <c r="AE1044262" s="25"/>
    </row>
    <row r="1044263" s="20" customFormat="1" spans="31:31">
      <c r="AE1044263" s="25"/>
    </row>
    <row r="1044264" s="20" customFormat="1" spans="31:31">
      <c r="AE1044264" s="25"/>
    </row>
    <row r="1044265" s="20" customFormat="1" spans="31:31">
      <c r="AE1044265" s="25"/>
    </row>
    <row r="1044266" s="20" customFormat="1" spans="31:31">
      <c r="AE1044266" s="25"/>
    </row>
    <row r="1044267" s="20" customFormat="1" spans="31:31">
      <c r="AE1044267" s="25"/>
    </row>
    <row r="1044268" s="20" customFormat="1" spans="31:31">
      <c r="AE1044268" s="25"/>
    </row>
    <row r="1044269" s="20" customFormat="1" spans="31:31">
      <c r="AE1044269" s="25"/>
    </row>
    <row r="1044270" s="20" customFormat="1" spans="31:31">
      <c r="AE1044270" s="25"/>
    </row>
    <row r="1044271" s="20" customFormat="1" spans="31:31">
      <c r="AE1044271" s="25"/>
    </row>
    <row r="1044272" s="20" customFormat="1" spans="31:31">
      <c r="AE1044272" s="25"/>
    </row>
    <row r="1044273" s="20" customFormat="1" spans="31:31">
      <c r="AE1044273" s="25"/>
    </row>
    <row r="1044274" s="20" customFormat="1" spans="31:31">
      <c r="AE1044274" s="25"/>
    </row>
    <row r="1044275" s="20" customFormat="1" spans="31:31">
      <c r="AE1044275" s="25"/>
    </row>
    <row r="1044276" s="20" customFormat="1" spans="31:31">
      <c r="AE1044276" s="25"/>
    </row>
    <row r="1044277" s="20" customFormat="1" spans="31:31">
      <c r="AE1044277" s="25"/>
    </row>
    <row r="1044278" s="20" customFormat="1" spans="31:31">
      <c r="AE1044278" s="25"/>
    </row>
    <row r="1044279" s="20" customFormat="1" spans="31:31">
      <c r="AE1044279" s="25"/>
    </row>
    <row r="1044280" s="20" customFormat="1" spans="31:31">
      <c r="AE1044280" s="25"/>
    </row>
    <row r="1044281" s="20" customFormat="1" spans="31:31">
      <c r="AE1044281" s="25"/>
    </row>
    <row r="1044282" s="20" customFormat="1" spans="31:31">
      <c r="AE1044282" s="25"/>
    </row>
    <row r="1044283" s="20" customFormat="1" spans="31:31">
      <c r="AE1044283" s="25"/>
    </row>
    <row r="1044284" s="20" customFormat="1" spans="31:31">
      <c r="AE1044284" s="25"/>
    </row>
    <row r="1044285" s="20" customFormat="1" spans="31:31">
      <c r="AE1044285" s="25"/>
    </row>
    <row r="1044286" s="20" customFormat="1" spans="31:31">
      <c r="AE1044286" s="25"/>
    </row>
    <row r="1044287" s="20" customFormat="1" spans="31:31">
      <c r="AE1044287" s="25"/>
    </row>
    <row r="1044288" s="20" customFormat="1" spans="31:31">
      <c r="AE1044288" s="25"/>
    </row>
    <row r="1044289" s="20" customFormat="1" spans="31:31">
      <c r="AE1044289" s="25"/>
    </row>
    <row r="1044290" s="20" customFormat="1" spans="31:31">
      <c r="AE1044290" s="25"/>
    </row>
    <row r="1044291" s="20" customFormat="1" spans="31:31">
      <c r="AE1044291" s="25"/>
    </row>
    <row r="1044292" s="20" customFormat="1" spans="31:31">
      <c r="AE1044292" s="25"/>
    </row>
    <row r="1044293" s="20" customFormat="1" spans="31:31">
      <c r="AE1044293" s="25"/>
    </row>
    <row r="1044294" s="20" customFormat="1" spans="31:31">
      <c r="AE1044294" s="25"/>
    </row>
    <row r="1044295" s="20" customFormat="1" spans="31:31">
      <c r="AE1044295" s="25"/>
    </row>
    <row r="1044296" s="20" customFormat="1" spans="31:31">
      <c r="AE1044296" s="25"/>
    </row>
    <row r="1044297" s="20" customFormat="1" spans="31:31">
      <c r="AE1044297" s="25"/>
    </row>
    <row r="1044298" s="20" customFormat="1" spans="31:31">
      <c r="AE1044298" s="25"/>
    </row>
    <row r="1044299" s="20" customFormat="1" spans="31:31">
      <c r="AE1044299" s="25"/>
    </row>
    <row r="1044300" s="20" customFormat="1" spans="31:31">
      <c r="AE1044300" s="25"/>
    </row>
    <row r="1044301" s="20" customFormat="1" spans="31:31">
      <c r="AE1044301" s="25"/>
    </row>
    <row r="1044302" s="20" customFormat="1" spans="31:31">
      <c r="AE1044302" s="25"/>
    </row>
    <row r="1044303" s="20" customFormat="1" spans="31:31">
      <c r="AE1044303" s="25"/>
    </row>
    <row r="1044304" s="20" customFormat="1" spans="31:31">
      <c r="AE1044304" s="25"/>
    </row>
    <row r="1044305" s="20" customFormat="1" spans="31:31">
      <c r="AE1044305" s="25"/>
    </row>
    <row r="1044306" s="20" customFormat="1" spans="31:31">
      <c r="AE1044306" s="25"/>
    </row>
    <row r="1044307" s="20" customFormat="1" spans="31:31">
      <c r="AE1044307" s="25"/>
    </row>
    <row r="1044308" s="20" customFormat="1" spans="31:31">
      <c r="AE1044308" s="25"/>
    </row>
    <row r="1044309" s="20" customFormat="1" spans="31:31">
      <c r="AE1044309" s="25"/>
    </row>
    <row r="1044310" s="20" customFormat="1" spans="31:31">
      <c r="AE1044310" s="25"/>
    </row>
    <row r="1044311" s="20" customFormat="1" spans="31:31">
      <c r="AE1044311" s="25"/>
    </row>
    <row r="1044312" s="20" customFormat="1" spans="31:31">
      <c r="AE1044312" s="25"/>
    </row>
    <row r="1044313" s="20" customFormat="1" spans="31:31">
      <c r="AE1044313" s="25"/>
    </row>
    <row r="1044314" s="20" customFormat="1" spans="31:31">
      <c r="AE1044314" s="25"/>
    </row>
    <row r="1044315" s="20" customFormat="1" spans="31:31">
      <c r="AE1044315" s="25"/>
    </row>
    <row r="1044316" s="20" customFormat="1" spans="31:31">
      <c r="AE1044316" s="25"/>
    </row>
    <row r="1044317" s="20" customFormat="1" spans="31:31">
      <c r="AE1044317" s="25"/>
    </row>
    <row r="1044318" s="20" customFormat="1" spans="31:31">
      <c r="AE1044318" s="25"/>
    </row>
    <row r="1044319" s="20" customFormat="1" spans="31:31">
      <c r="AE1044319" s="25"/>
    </row>
    <row r="1044320" s="20" customFormat="1" spans="31:31">
      <c r="AE1044320" s="25"/>
    </row>
    <row r="1044321" s="20" customFormat="1" spans="31:31">
      <c r="AE1044321" s="25"/>
    </row>
    <row r="1044322" s="20" customFormat="1" spans="31:31">
      <c r="AE1044322" s="25"/>
    </row>
    <row r="1044323" s="20" customFormat="1" spans="31:31">
      <c r="AE1044323" s="25"/>
    </row>
    <row r="1044324" s="20" customFormat="1" spans="31:31">
      <c r="AE1044324" s="25"/>
    </row>
    <row r="1044325" s="20" customFormat="1" spans="31:31">
      <c r="AE1044325" s="25"/>
    </row>
    <row r="1044326" s="20" customFormat="1" spans="31:31">
      <c r="AE1044326" s="25"/>
    </row>
    <row r="1044327" s="20" customFormat="1" spans="31:31">
      <c r="AE1044327" s="25"/>
    </row>
    <row r="1044328" s="20" customFormat="1" spans="31:31">
      <c r="AE1044328" s="25"/>
    </row>
    <row r="1044329" s="20" customFormat="1" spans="31:31">
      <c r="AE1044329" s="25"/>
    </row>
    <row r="1044330" s="20" customFormat="1" spans="31:31">
      <c r="AE1044330" s="25"/>
    </row>
    <row r="1044331" s="20" customFormat="1" spans="31:31">
      <c r="AE1044331" s="25"/>
    </row>
    <row r="1044332" s="20" customFormat="1" spans="31:31">
      <c r="AE1044332" s="25"/>
    </row>
    <row r="1044333" s="20" customFormat="1" spans="31:31">
      <c r="AE1044333" s="25"/>
    </row>
    <row r="1044334" s="20" customFormat="1" spans="31:31">
      <c r="AE1044334" s="25"/>
    </row>
    <row r="1044335" s="20" customFormat="1" spans="31:31">
      <c r="AE1044335" s="25"/>
    </row>
    <row r="1044336" s="20" customFormat="1" spans="31:31">
      <c r="AE1044336" s="25"/>
    </row>
    <row r="1044337" s="20" customFormat="1" spans="31:31">
      <c r="AE1044337" s="25"/>
    </row>
    <row r="1044338" s="20" customFormat="1" spans="31:31">
      <c r="AE1044338" s="25"/>
    </row>
    <row r="1044339" s="20" customFormat="1" spans="31:31">
      <c r="AE1044339" s="25"/>
    </row>
    <row r="1044340" s="20" customFormat="1" spans="31:31">
      <c r="AE1044340" s="25"/>
    </row>
    <row r="1044341" s="20" customFormat="1" spans="31:31">
      <c r="AE1044341" s="25"/>
    </row>
    <row r="1044342" s="20" customFormat="1" spans="31:31">
      <c r="AE1044342" s="25"/>
    </row>
    <row r="1044343" s="20" customFormat="1" spans="31:31">
      <c r="AE1044343" s="25"/>
    </row>
    <row r="1044344" s="20" customFormat="1" spans="31:31">
      <c r="AE1044344" s="25"/>
    </row>
    <row r="1044345" s="20" customFormat="1" spans="31:31">
      <c r="AE1044345" s="25"/>
    </row>
    <row r="1044346" s="20" customFormat="1" spans="31:31">
      <c r="AE1044346" s="25"/>
    </row>
    <row r="1044347" s="20" customFormat="1" spans="31:31">
      <c r="AE1044347" s="25"/>
    </row>
    <row r="1044348" s="20" customFormat="1" spans="31:31">
      <c r="AE1044348" s="25"/>
    </row>
    <row r="1044349" s="20" customFormat="1" spans="31:31">
      <c r="AE1044349" s="25"/>
    </row>
    <row r="1044350" s="20" customFormat="1" spans="31:31">
      <c r="AE1044350" s="25"/>
    </row>
    <row r="1044351" s="20" customFormat="1" spans="31:31">
      <c r="AE1044351" s="25"/>
    </row>
    <row r="1044352" s="20" customFormat="1" spans="31:31">
      <c r="AE1044352" s="25"/>
    </row>
    <row r="1044353" s="20" customFormat="1" spans="31:31">
      <c r="AE1044353" s="25"/>
    </row>
    <row r="1044354" s="20" customFormat="1" spans="31:31">
      <c r="AE1044354" s="25"/>
    </row>
    <row r="1044355" s="20" customFormat="1" spans="31:31">
      <c r="AE1044355" s="25"/>
    </row>
    <row r="1044356" s="20" customFormat="1" spans="31:31">
      <c r="AE1044356" s="25"/>
    </row>
    <row r="1044357" s="20" customFormat="1" spans="31:31">
      <c r="AE1044357" s="25"/>
    </row>
    <row r="1044358" s="20" customFormat="1" spans="31:31">
      <c r="AE1044358" s="25"/>
    </row>
    <row r="1044359" s="20" customFormat="1" spans="31:31">
      <c r="AE1044359" s="25"/>
    </row>
    <row r="1044360" s="20" customFormat="1" spans="31:31">
      <c r="AE1044360" s="25"/>
    </row>
    <row r="1044361" s="20" customFormat="1" spans="31:31">
      <c r="AE1044361" s="25"/>
    </row>
    <row r="1044362" s="20" customFormat="1" spans="31:31">
      <c r="AE1044362" s="25"/>
    </row>
    <row r="1044363" s="20" customFormat="1" spans="31:31">
      <c r="AE1044363" s="25"/>
    </row>
    <row r="1044364" s="20" customFormat="1" spans="31:31">
      <c r="AE1044364" s="25"/>
    </row>
    <row r="1044365" s="20" customFormat="1" spans="31:31">
      <c r="AE1044365" s="25"/>
    </row>
    <row r="1044366" s="20" customFormat="1" spans="31:31">
      <c r="AE1044366" s="25"/>
    </row>
    <row r="1044367" s="20" customFormat="1" spans="31:31">
      <c r="AE1044367" s="25"/>
    </row>
    <row r="1044368" s="20" customFormat="1" spans="31:31">
      <c r="AE1044368" s="25"/>
    </row>
    <row r="1044369" s="20" customFormat="1" spans="31:31">
      <c r="AE1044369" s="25"/>
    </row>
    <row r="1044370" s="20" customFormat="1" spans="31:31">
      <c r="AE1044370" s="25"/>
    </row>
    <row r="1044371" s="20" customFormat="1" spans="31:31">
      <c r="AE1044371" s="25"/>
    </row>
    <row r="1044372" s="20" customFormat="1" spans="31:31">
      <c r="AE1044372" s="25"/>
    </row>
    <row r="1044373" s="20" customFormat="1" spans="31:31">
      <c r="AE1044373" s="25"/>
    </row>
    <row r="1044374" s="20" customFormat="1" spans="31:31">
      <c r="AE1044374" s="25"/>
    </row>
    <row r="1044375" s="20" customFormat="1" spans="31:31">
      <c r="AE1044375" s="25"/>
    </row>
    <row r="1044376" s="20" customFormat="1" spans="31:31">
      <c r="AE1044376" s="25"/>
    </row>
    <row r="1044377" s="20" customFormat="1" spans="31:31">
      <c r="AE1044377" s="25"/>
    </row>
    <row r="1044378" s="20" customFormat="1" spans="31:31">
      <c r="AE1044378" s="25"/>
    </row>
    <row r="1044379" s="20" customFormat="1" spans="31:31">
      <c r="AE1044379" s="25"/>
    </row>
    <row r="1044380" s="20" customFormat="1" spans="31:31">
      <c r="AE1044380" s="25"/>
    </row>
    <row r="1044381" s="20" customFormat="1" spans="31:31">
      <c r="AE1044381" s="25"/>
    </row>
    <row r="1044382" s="20" customFormat="1" spans="31:31">
      <c r="AE1044382" s="25"/>
    </row>
    <row r="1044383" s="20" customFormat="1" spans="31:31">
      <c r="AE1044383" s="25"/>
    </row>
    <row r="1044384" s="20" customFormat="1" spans="31:31">
      <c r="AE1044384" s="25"/>
    </row>
    <row r="1044385" s="20" customFormat="1" spans="31:31">
      <c r="AE1044385" s="25"/>
    </row>
    <row r="1044386" s="20" customFormat="1" spans="31:31">
      <c r="AE1044386" s="25"/>
    </row>
    <row r="1044387" s="20" customFormat="1" spans="31:31">
      <c r="AE1044387" s="25"/>
    </row>
    <row r="1044388" s="20" customFormat="1" spans="31:31">
      <c r="AE1044388" s="25"/>
    </row>
    <row r="1044389" s="20" customFormat="1" spans="31:31">
      <c r="AE1044389" s="25"/>
    </row>
    <row r="1044390" s="20" customFormat="1" spans="31:31">
      <c r="AE1044390" s="25"/>
    </row>
    <row r="1044391" s="20" customFormat="1" spans="31:31">
      <c r="AE1044391" s="25"/>
    </row>
    <row r="1044392" s="20" customFormat="1" spans="31:31">
      <c r="AE1044392" s="25"/>
    </row>
    <row r="1044393" s="20" customFormat="1" spans="31:31">
      <c r="AE1044393" s="25"/>
    </row>
    <row r="1044394" s="20" customFormat="1" spans="31:31">
      <c r="AE1044394" s="25"/>
    </row>
    <row r="1044395" s="20" customFormat="1" spans="31:31">
      <c r="AE1044395" s="25"/>
    </row>
    <row r="1044396" s="20" customFormat="1" spans="31:31">
      <c r="AE1044396" s="25"/>
    </row>
    <row r="1044397" s="20" customFormat="1" spans="31:31">
      <c r="AE1044397" s="25"/>
    </row>
    <row r="1044398" s="20" customFormat="1" spans="31:31">
      <c r="AE1044398" s="25"/>
    </row>
    <row r="1044399" s="20" customFormat="1" spans="31:31">
      <c r="AE1044399" s="25"/>
    </row>
    <row r="1044400" s="20" customFormat="1" spans="31:31">
      <c r="AE1044400" s="25"/>
    </row>
    <row r="1044401" s="20" customFormat="1" spans="31:31">
      <c r="AE1044401" s="25"/>
    </row>
    <row r="1044402" s="20" customFormat="1" spans="31:31">
      <c r="AE1044402" s="25"/>
    </row>
    <row r="1044403" s="20" customFormat="1" spans="31:31">
      <c r="AE1044403" s="25"/>
    </row>
    <row r="1044404" s="20" customFormat="1" spans="31:31">
      <c r="AE1044404" s="25"/>
    </row>
    <row r="1044405" s="20" customFormat="1" spans="31:31">
      <c r="AE1044405" s="25"/>
    </row>
    <row r="1044406" s="20" customFormat="1" spans="31:31">
      <c r="AE1044406" s="25"/>
    </row>
    <row r="1044407" s="20" customFormat="1" spans="31:31">
      <c r="AE1044407" s="25"/>
    </row>
    <row r="1044408" s="20" customFormat="1" spans="31:31">
      <c r="AE1044408" s="25"/>
    </row>
    <row r="1044409" s="20" customFormat="1" spans="31:31">
      <c r="AE1044409" s="25"/>
    </row>
    <row r="1044410" s="20" customFormat="1" spans="31:31">
      <c r="AE1044410" s="25"/>
    </row>
    <row r="1044411" s="20" customFormat="1" spans="31:31">
      <c r="AE1044411" s="25"/>
    </row>
    <row r="1044412" s="20" customFormat="1" spans="31:31">
      <c r="AE1044412" s="25"/>
    </row>
    <row r="1044413" s="20" customFormat="1" spans="31:31">
      <c r="AE1044413" s="25"/>
    </row>
    <row r="1044414" s="20" customFormat="1" spans="31:31">
      <c r="AE1044414" s="25"/>
    </row>
    <row r="1044415" s="20" customFormat="1" spans="31:31">
      <c r="AE1044415" s="25"/>
    </row>
    <row r="1044416" s="20" customFormat="1" spans="31:31">
      <c r="AE1044416" s="25"/>
    </row>
    <row r="1044417" s="20" customFormat="1" spans="31:31">
      <c r="AE1044417" s="25"/>
    </row>
    <row r="1044418" s="20" customFormat="1" spans="31:31">
      <c r="AE1044418" s="25"/>
    </row>
    <row r="1044419" s="20" customFormat="1" spans="31:31">
      <c r="AE1044419" s="25"/>
    </row>
    <row r="1044420" s="20" customFormat="1" spans="31:31">
      <c r="AE1044420" s="25"/>
    </row>
    <row r="1044421" s="20" customFormat="1" spans="31:31">
      <c r="AE1044421" s="25"/>
    </row>
    <row r="1044422" s="20" customFormat="1" spans="31:31">
      <c r="AE1044422" s="25"/>
    </row>
    <row r="1044423" s="20" customFormat="1" spans="31:31">
      <c r="AE1044423" s="25"/>
    </row>
    <row r="1044424" s="20" customFormat="1" spans="31:31">
      <c r="AE1044424" s="25"/>
    </row>
    <row r="1044425" s="20" customFormat="1" spans="31:31">
      <c r="AE1044425" s="25"/>
    </row>
    <row r="1044426" s="20" customFormat="1" spans="31:31">
      <c r="AE1044426" s="25"/>
    </row>
    <row r="1044427" s="20" customFormat="1" spans="31:31">
      <c r="AE1044427" s="25"/>
    </row>
    <row r="1044428" s="20" customFormat="1" spans="31:31">
      <c r="AE1044428" s="25"/>
    </row>
    <row r="1044429" s="20" customFormat="1" spans="31:31">
      <c r="AE1044429" s="25"/>
    </row>
    <row r="1044430" s="20" customFormat="1" spans="31:31">
      <c r="AE1044430" s="25"/>
    </row>
    <row r="1044431" s="20" customFormat="1" spans="31:31">
      <c r="AE1044431" s="25"/>
    </row>
    <row r="1044432" s="20" customFormat="1" spans="31:31">
      <c r="AE1044432" s="25"/>
    </row>
    <row r="1044433" s="20" customFormat="1" spans="31:31">
      <c r="AE1044433" s="25"/>
    </row>
    <row r="1044434" s="20" customFormat="1" spans="31:31">
      <c r="AE1044434" s="25"/>
    </row>
    <row r="1044435" s="20" customFormat="1" spans="31:31">
      <c r="AE1044435" s="25"/>
    </row>
    <row r="1044436" s="20" customFormat="1" spans="31:31">
      <c r="AE1044436" s="25"/>
    </row>
    <row r="1044437" s="20" customFormat="1" spans="31:31">
      <c r="AE1044437" s="25"/>
    </row>
    <row r="1044438" s="20" customFormat="1" spans="31:31">
      <c r="AE1044438" s="25"/>
    </row>
    <row r="1044439" s="20" customFormat="1" spans="31:31">
      <c r="AE1044439" s="25"/>
    </row>
    <row r="1044440" s="20" customFormat="1" spans="31:31">
      <c r="AE1044440" s="25"/>
    </row>
    <row r="1044441" s="20" customFormat="1" spans="31:31">
      <c r="AE1044441" s="25"/>
    </row>
    <row r="1044442" s="20" customFormat="1" spans="31:31">
      <c r="AE1044442" s="25"/>
    </row>
    <row r="1044443" s="20" customFormat="1" spans="31:31">
      <c r="AE1044443" s="25"/>
    </row>
    <row r="1044444" s="20" customFormat="1" spans="31:31">
      <c r="AE1044444" s="25"/>
    </row>
    <row r="1044445" s="20" customFormat="1" spans="31:31">
      <c r="AE1044445" s="25"/>
    </row>
    <row r="1044446" s="20" customFormat="1" spans="31:31">
      <c r="AE1044446" s="25"/>
    </row>
    <row r="1044447" s="20" customFormat="1" spans="31:31">
      <c r="AE1044447" s="25"/>
    </row>
    <row r="1044448" s="20" customFormat="1" spans="31:31">
      <c r="AE1044448" s="25"/>
    </row>
    <row r="1044449" s="20" customFormat="1" spans="31:31">
      <c r="AE1044449" s="25"/>
    </row>
    <row r="1044450" s="20" customFormat="1" spans="31:31">
      <c r="AE1044450" s="25"/>
    </row>
    <row r="1044451" s="20" customFormat="1" spans="31:31">
      <c r="AE1044451" s="25"/>
    </row>
    <row r="1044452" s="20" customFormat="1" spans="31:31">
      <c r="AE1044452" s="25"/>
    </row>
    <row r="1044453" s="20" customFormat="1" spans="31:31">
      <c r="AE1044453" s="25"/>
    </row>
    <row r="1044454" s="20" customFormat="1" spans="31:31">
      <c r="AE1044454" s="25"/>
    </row>
    <row r="1044455" s="20" customFormat="1" spans="31:31">
      <c r="AE1044455" s="25"/>
    </row>
    <row r="1044456" s="20" customFormat="1" spans="31:31">
      <c r="AE1044456" s="25"/>
    </row>
    <row r="1044457" s="20" customFormat="1" spans="31:31">
      <c r="AE1044457" s="25"/>
    </row>
    <row r="1044458" s="20" customFormat="1" spans="31:31">
      <c r="AE1044458" s="25"/>
    </row>
    <row r="1044459" s="20" customFormat="1" spans="31:31">
      <c r="AE1044459" s="25"/>
    </row>
    <row r="1044460" s="20" customFormat="1" spans="31:31">
      <c r="AE1044460" s="25"/>
    </row>
    <row r="1044461" s="20" customFormat="1" spans="31:31">
      <c r="AE1044461" s="25"/>
    </row>
    <row r="1044462" s="20" customFormat="1" spans="31:31">
      <c r="AE1044462" s="25"/>
    </row>
    <row r="1044463" s="20" customFormat="1" spans="31:31">
      <c r="AE1044463" s="25"/>
    </row>
    <row r="1044464" s="20" customFormat="1" spans="31:31">
      <c r="AE1044464" s="25"/>
    </row>
    <row r="1044465" s="20" customFormat="1" spans="31:31">
      <c r="AE1044465" s="25"/>
    </row>
    <row r="1044466" s="20" customFormat="1" spans="31:31">
      <c r="AE1044466" s="25"/>
    </row>
    <row r="1044467" s="20" customFormat="1" spans="31:31">
      <c r="AE1044467" s="25"/>
    </row>
    <row r="1044468" s="20" customFormat="1" spans="31:31">
      <c r="AE1044468" s="25"/>
    </row>
    <row r="1044469" s="20" customFormat="1" spans="31:31">
      <c r="AE1044469" s="25"/>
    </row>
    <row r="1044470" s="20" customFormat="1" spans="31:31">
      <c r="AE1044470" s="25"/>
    </row>
    <row r="1044471" s="20" customFormat="1" spans="31:31">
      <c r="AE1044471" s="25"/>
    </row>
    <row r="1044472" s="20" customFormat="1" spans="31:31">
      <c r="AE1044472" s="25"/>
    </row>
    <row r="1044473" s="20" customFormat="1" spans="31:31">
      <c r="AE1044473" s="25"/>
    </row>
    <row r="1044474" s="20" customFormat="1" spans="31:31">
      <c r="AE1044474" s="25"/>
    </row>
    <row r="1044475" s="20" customFormat="1" spans="31:31">
      <c r="AE1044475" s="25"/>
    </row>
    <row r="1044476" s="20" customFormat="1" spans="31:31">
      <c r="AE1044476" s="25"/>
    </row>
    <row r="1044477" s="20" customFormat="1" spans="31:31">
      <c r="AE1044477" s="25"/>
    </row>
    <row r="1044478" s="20" customFormat="1" spans="31:31">
      <c r="AE1044478" s="25"/>
    </row>
    <row r="1044479" s="20" customFormat="1" spans="31:31">
      <c r="AE1044479" s="25"/>
    </row>
    <row r="1044480" s="20" customFormat="1" spans="31:31">
      <c r="AE1044480" s="25"/>
    </row>
    <row r="1044481" s="20" customFormat="1" spans="31:31">
      <c r="AE1044481" s="25"/>
    </row>
    <row r="1044482" s="20" customFormat="1" spans="31:31">
      <c r="AE1044482" s="25"/>
    </row>
    <row r="1044483" s="20" customFormat="1" spans="31:31">
      <c r="AE1044483" s="25"/>
    </row>
    <row r="1044484" s="20" customFormat="1" spans="31:31">
      <c r="AE1044484" s="25"/>
    </row>
    <row r="1044485" s="20" customFormat="1" spans="31:31">
      <c r="AE1044485" s="25"/>
    </row>
    <row r="1044486" s="20" customFormat="1" spans="31:31">
      <c r="AE1044486" s="25"/>
    </row>
    <row r="1044487" s="20" customFormat="1" spans="31:31">
      <c r="AE1044487" s="25"/>
    </row>
    <row r="1044488" s="20" customFormat="1" spans="31:31">
      <c r="AE1044488" s="25"/>
    </row>
    <row r="1044489" s="20" customFormat="1" spans="31:31">
      <c r="AE1044489" s="25"/>
    </row>
    <row r="1044490" s="20" customFormat="1" spans="31:31">
      <c r="AE1044490" s="25"/>
    </row>
    <row r="1044491" s="20" customFormat="1" spans="31:31">
      <c r="AE1044491" s="25"/>
    </row>
    <row r="1044492" s="20" customFormat="1" spans="31:31">
      <c r="AE1044492" s="25"/>
    </row>
    <row r="1044493" s="20" customFormat="1" spans="31:31">
      <c r="AE1044493" s="25"/>
    </row>
    <row r="1044494" s="20" customFormat="1" spans="31:31">
      <c r="AE1044494" s="25"/>
    </row>
    <row r="1044495" s="20" customFormat="1" spans="31:31">
      <c r="AE1044495" s="25"/>
    </row>
    <row r="1044496" s="20" customFormat="1" spans="31:31">
      <c r="AE1044496" s="25"/>
    </row>
    <row r="1044497" s="20" customFormat="1" spans="31:31">
      <c r="AE1044497" s="25"/>
    </row>
    <row r="1044498" s="20" customFormat="1" spans="31:31">
      <c r="AE1044498" s="25"/>
    </row>
    <row r="1044499" s="20" customFormat="1" spans="31:31">
      <c r="AE1044499" s="25"/>
    </row>
    <row r="1044500" s="20" customFormat="1" spans="31:31">
      <c r="AE1044500" s="25"/>
    </row>
    <row r="1044501" s="20" customFormat="1" spans="31:31">
      <c r="AE1044501" s="25"/>
    </row>
    <row r="1044502" s="20" customFormat="1" spans="31:31">
      <c r="AE1044502" s="25"/>
    </row>
    <row r="1044503" s="20" customFormat="1" spans="31:31">
      <c r="AE1044503" s="25"/>
    </row>
    <row r="1044504" s="20" customFormat="1" spans="31:31">
      <c r="AE1044504" s="25"/>
    </row>
    <row r="1044505" s="20" customFormat="1" spans="31:31">
      <c r="AE1044505" s="25"/>
    </row>
    <row r="1044506" s="20" customFormat="1" spans="31:31">
      <c r="AE1044506" s="25"/>
    </row>
    <row r="1044507" s="20" customFormat="1" spans="31:31">
      <c r="AE1044507" s="25"/>
    </row>
    <row r="1044508" s="20" customFormat="1" spans="31:31">
      <c r="AE1044508" s="25"/>
    </row>
    <row r="1044509" s="20" customFormat="1" spans="31:31">
      <c r="AE1044509" s="25"/>
    </row>
    <row r="1044510" s="20" customFormat="1" spans="31:31">
      <c r="AE1044510" s="25"/>
    </row>
    <row r="1044511" s="20" customFormat="1" spans="31:31">
      <c r="AE1044511" s="25"/>
    </row>
    <row r="1044512" s="20" customFormat="1" spans="31:31">
      <c r="AE1044512" s="25"/>
    </row>
    <row r="1044513" s="20" customFormat="1" spans="31:31">
      <c r="AE1044513" s="25"/>
    </row>
    <row r="1044514" s="20" customFormat="1" spans="31:31">
      <c r="AE1044514" s="25"/>
    </row>
    <row r="1044515" s="20" customFormat="1" spans="31:31">
      <c r="AE1044515" s="25"/>
    </row>
    <row r="1044516" s="20" customFormat="1" spans="31:31">
      <c r="AE1044516" s="25"/>
    </row>
    <row r="1044517" s="20" customFormat="1" spans="31:31">
      <c r="AE1044517" s="25"/>
    </row>
    <row r="1044518" s="20" customFormat="1" spans="31:31">
      <c r="AE1044518" s="25"/>
    </row>
    <row r="1044519" s="20" customFormat="1" spans="31:31">
      <c r="AE1044519" s="25"/>
    </row>
    <row r="1044520" s="20" customFormat="1" spans="31:31">
      <c r="AE1044520" s="25"/>
    </row>
    <row r="1044521" s="20" customFormat="1" spans="31:31">
      <c r="AE1044521" s="25"/>
    </row>
    <row r="1044522" s="20" customFormat="1" spans="31:31">
      <c r="AE1044522" s="25"/>
    </row>
    <row r="1044523" s="20" customFormat="1" spans="31:31">
      <c r="AE1044523" s="25"/>
    </row>
    <row r="1044524" s="20" customFormat="1" spans="31:31">
      <c r="AE1044524" s="25"/>
    </row>
    <row r="1044525" s="20" customFormat="1" spans="31:31">
      <c r="AE1044525" s="25"/>
    </row>
    <row r="1044526" s="20" customFormat="1" spans="31:31">
      <c r="AE1044526" s="25"/>
    </row>
    <row r="1044527" s="20" customFormat="1" spans="31:31">
      <c r="AE1044527" s="25"/>
    </row>
    <row r="1044528" s="20" customFormat="1" spans="31:31">
      <c r="AE1044528" s="25"/>
    </row>
    <row r="1044529" s="20" customFormat="1" spans="31:31">
      <c r="AE1044529" s="25"/>
    </row>
    <row r="1044530" s="20" customFormat="1" spans="31:31">
      <c r="AE1044530" s="25"/>
    </row>
    <row r="1044531" s="20" customFormat="1" spans="31:31">
      <c r="AE1044531" s="25"/>
    </row>
    <row r="1044532" s="20" customFormat="1" spans="31:31">
      <c r="AE1044532" s="25"/>
    </row>
    <row r="1044533" s="20" customFormat="1" spans="31:31">
      <c r="AE1044533" s="25"/>
    </row>
    <row r="1044534" s="20" customFormat="1" spans="31:31">
      <c r="AE1044534" s="25"/>
    </row>
    <row r="1044535" s="20" customFormat="1" spans="31:31">
      <c r="AE1044535" s="25"/>
    </row>
    <row r="1044536" s="20" customFormat="1" spans="31:31">
      <c r="AE1044536" s="25"/>
    </row>
    <row r="1044537" s="20" customFormat="1" spans="31:31">
      <c r="AE1044537" s="25"/>
    </row>
    <row r="1044538" s="20" customFormat="1" spans="31:31">
      <c r="AE1044538" s="25"/>
    </row>
    <row r="1044539" s="20" customFormat="1" spans="31:31">
      <c r="AE1044539" s="25"/>
    </row>
    <row r="1044540" s="20" customFormat="1" spans="31:31">
      <c r="AE1044540" s="25"/>
    </row>
    <row r="1044541" s="20" customFormat="1" spans="31:31">
      <c r="AE1044541" s="25"/>
    </row>
    <row r="1044542" s="20" customFormat="1" spans="31:31">
      <c r="AE1044542" s="25"/>
    </row>
    <row r="1044543" s="20" customFormat="1" spans="31:31">
      <c r="AE1044543" s="25"/>
    </row>
    <row r="1044544" s="20" customFormat="1" spans="31:31">
      <c r="AE1044544" s="25"/>
    </row>
    <row r="1044545" s="20" customFormat="1" spans="31:31">
      <c r="AE1044545" s="25"/>
    </row>
    <row r="1044546" s="20" customFormat="1" spans="31:31">
      <c r="AE1044546" s="25"/>
    </row>
    <row r="1044547" s="20" customFormat="1" spans="31:31">
      <c r="AE1044547" s="25"/>
    </row>
    <row r="1044548" s="20" customFormat="1" spans="31:31">
      <c r="AE1044548" s="25"/>
    </row>
    <row r="1044549" s="20" customFormat="1" spans="31:31">
      <c r="AE1044549" s="25"/>
    </row>
    <row r="1044550" s="20" customFormat="1" spans="31:31">
      <c r="AE1044550" s="25"/>
    </row>
    <row r="1044551" s="20" customFormat="1" spans="31:31">
      <c r="AE1044551" s="25"/>
    </row>
    <row r="1044552" s="20" customFormat="1" spans="31:31">
      <c r="AE1044552" s="25"/>
    </row>
    <row r="1044553" s="20" customFormat="1" spans="31:31">
      <c r="AE1044553" s="25"/>
    </row>
    <row r="1044554" s="20" customFormat="1" spans="31:31">
      <c r="AE1044554" s="25"/>
    </row>
    <row r="1044555" s="20" customFormat="1" spans="31:31">
      <c r="AE1044555" s="25"/>
    </row>
    <row r="1044556" s="20" customFormat="1" spans="31:31">
      <c r="AE1044556" s="25"/>
    </row>
    <row r="1044557" s="20" customFormat="1" spans="31:31">
      <c r="AE1044557" s="25"/>
    </row>
    <row r="1044558" s="20" customFormat="1" spans="31:31">
      <c r="AE1044558" s="25"/>
    </row>
    <row r="1044559" s="20" customFormat="1" spans="31:31">
      <c r="AE1044559" s="25"/>
    </row>
    <row r="1044560" s="20" customFormat="1" spans="31:31">
      <c r="AE1044560" s="25"/>
    </row>
    <row r="1044561" s="20" customFormat="1" spans="31:31">
      <c r="AE1044561" s="25"/>
    </row>
    <row r="1044562" s="20" customFormat="1" spans="31:31">
      <c r="AE1044562" s="25"/>
    </row>
    <row r="1044563" s="20" customFormat="1" spans="31:31">
      <c r="AE1044563" s="25"/>
    </row>
    <row r="1044564" s="20" customFormat="1" spans="31:31">
      <c r="AE1044564" s="25"/>
    </row>
    <row r="1044565" s="20" customFormat="1" spans="31:31">
      <c r="AE1044565" s="25"/>
    </row>
    <row r="1044566" s="20" customFormat="1" spans="31:31">
      <c r="AE1044566" s="25"/>
    </row>
    <row r="1044567" s="20" customFormat="1" spans="31:31">
      <c r="AE1044567" s="25"/>
    </row>
    <row r="1044568" s="20" customFormat="1" spans="31:31">
      <c r="AE1044568" s="25"/>
    </row>
    <row r="1044569" s="20" customFormat="1" spans="31:31">
      <c r="AE1044569" s="25"/>
    </row>
    <row r="1044570" s="20" customFormat="1" spans="31:31">
      <c r="AE1044570" s="25"/>
    </row>
    <row r="1044571" s="20" customFormat="1" spans="31:31">
      <c r="AE1044571" s="25"/>
    </row>
    <row r="1044572" s="20" customFormat="1" spans="31:31">
      <c r="AE1044572" s="25"/>
    </row>
    <row r="1044573" s="20" customFormat="1" spans="31:31">
      <c r="AE1044573" s="25"/>
    </row>
    <row r="1044574" s="20" customFormat="1" spans="31:31">
      <c r="AE1044574" s="25"/>
    </row>
    <row r="1044575" s="20" customFormat="1" spans="31:31">
      <c r="AE1044575" s="25"/>
    </row>
    <row r="1044576" s="20" customFormat="1" spans="31:31">
      <c r="AE1044576" s="25"/>
    </row>
    <row r="1044577" s="20" customFormat="1" spans="31:31">
      <c r="AE1044577" s="25"/>
    </row>
    <row r="1044578" s="20" customFormat="1" spans="31:31">
      <c r="AE1044578" s="25"/>
    </row>
    <row r="1044579" s="20" customFormat="1" spans="31:31">
      <c r="AE1044579" s="25"/>
    </row>
    <row r="1044580" s="20" customFormat="1" spans="31:31">
      <c r="AE1044580" s="25"/>
    </row>
    <row r="1044581" s="20" customFormat="1" spans="31:31">
      <c r="AE1044581" s="25"/>
    </row>
    <row r="1044582" s="20" customFormat="1" spans="31:31">
      <c r="AE1044582" s="25"/>
    </row>
    <row r="1044583" s="20" customFormat="1" spans="31:31">
      <c r="AE1044583" s="25"/>
    </row>
    <row r="1044584" s="20" customFormat="1" spans="31:31">
      <c r="AE1044584" s="25"/>
    </row>
    <row r="1044585" s="20" customFormat="1" spans="31:31">
      <c r="AE1044585" s="25"/>
    </row>
    <row r="1044586" s="20" customFormat="1" spans="31:31">
      <c r="AE1044586" s="25"/>
    </row>
    <row r="1044587" s="20" customFormat="1" spans="31:31">
      <c r="AE1044587" s="25"/>
    </row>
    <row r="1044588" s="20" customFormat="1" spans="31:31">
      <c r="AE1044588" s="25"/>
    </row>
    <row r="1044589" s="20" customFormat="1" spans="31:31">
      <c r="AE1044589" s="25"/>
    </row>
    <row r="1044590" s="20" customFormat="1" spans="31:31">
      <c r="AE1044590" s="25"/>
    </row>
    <row r="1044591" s="20" customFormat="1" spans="31:31">
      <c r="AE1044591" s="25"/>
    </row>
    <row r="1044592" s="20" customFormat="1" spans="31:31">
      <c r="AE1044592" s="25"/>
    </row>
    <row r="1044593" s="20" customFormat="1" spans="31:31">
      <c r="AE1044593" s="25"/>
    </row>
    <row r="1044594" s="20" customFormat="1" spans="31:31">
      <c r="AE1044594" s="25"/>
    </row>
    <row r="1044595" s="20" customFormat="1" spans="31:31">
      <c r="AE1044595" s="25"/>
    </row>
    <row r="1044596" s="20" customFormat="1" spans="31:31">
      <c r="AE1044596" s="25"/>
    </row>
    <row r="1044597" s="20" customFormat="1" spans="31:31">
      <c r="AE1044597" s="25"/>
    </row>
    <row r="1044598" s="20" customFormat="1" spans="31:31">
      <c r="AE1044598" s="25"/>
    </row>
    <row r="1044599" s="20" customFormat="1" spans="31:31">
      <c r="AE1044599" s="25"/>
    </row>
    <row r="1044600" s="20" customFormat="1" spans="31:31">
      <c r="AE1044600" s="25"/>
    </row>
    <row r="1044601" s="20" customFormat="1" spans="31:31">
      <c r="AE1044601" s="25"/>
    </row>
    <row r="1044602" s="20" customFormat="1" spans="31:31">
      <c r="AE1044602" s="25"/>
    </row>
    <row r="1044603" s="20" customFormat="1" spans="31:31">
      <c r="AE1044603" s="25"/>
    </row>
    <row r="1044604" s="20" customFormat="1" spans="31:31">
      <c r="AE1044604" s="25"/>
    </row>
    <row r="1044605" s="20" customFormat="1" spans="31:31">
      <c r="AE1044605" s="25"/>
    </row>
    <row r="1044606" s="20" customFormat="1" spans="31:31">
      <c r="AE1044606" s="25"/>
    </row>
    <row r="1044607" s="20" customFormat="1" spans="31:31">
      <c r="AE1044607" s="25"/>
    </row>
    <row r="1044608" s="20" customFormat="1" spans="31:31">
      <c r="AE1044608" s="25"/>
    </row>
    <row r="1044609" s="20" customFormat="1" spans="31:31">
      <c r="AE1044609" s="25"/>
    </row>
    <row r="1044610" s="20" customFormat="1" spans="31:31">
      <c r="AE1044610" s="25"/>
    </row>
    <row r="1044611" s="20" customFormat="1" spans="31:31">
      <c r="AE1044611" s="25"/>
    </row>
    <row r="1044612" s="20" customFormat="1" spans="31:31">
      <c r="AE1044612" s="25"/>
    </row>
    <row r="1044613" s="20" customFormat="1" spans="31:31">
      <c r="AE1044613" s="25"/>
    </row>
    <row r="1044614" s="20" customFormat="1" spans="31:31">
      <c r="AE1044614" s="25"/>
    </row>
    <row r="1044615" s="20" customFormat="1" spans="31:31">
      <c r="AE1044615" s="25"/>
    </row>
    <row r="1044616" s="20" customFormat="1" spans="31:31">
      <c r="AE1044616" s="25"/>
    </row>
    <row r="1044617" s="20" customFormat="1" spans="31:31">
      <c r="AE1044617" s="25"/>
    </row>
    <row r="1044618" s="20" customFormat="1" spans="31:31">
      <c r="AE1044618" s="25"/>
    </row>
    <row r="1044619" s="20" customFormat="1" spans="31:31">
      <c r="AE1044619" s="25"/>
    </row>
    <row r="1044620" s="20" customFormat="1" spans="31:31">
      <c r="AE1044620" s="25"/>
    </row>
    <row r="1044621" s="20" customFormat="1" spans="31:31">
      <c r="AE1044621" s="25"/>
    </row>
    <row r="1044622" s="20" customFormat="1" spans="31:31">
      <c r="AE1044622" s="25"/>
    </row>
    <row r="1044623" s="20" customFormat="1" spans="31:31">
      <c r="AE1044623" s="25"/>
    </row>
    <row r="1044624" s="20" customFormat="1" spans="31:31">
      <c r="AE1044624" s="25"/>
    </row>
    <row r="1044625" s="20" customFormat="1" spans="31:31">
      <c r="AE1044625" s="25"/>
    </row>
    <row r="1044626" s="20" customFormat="1" spans="31:31">
      <c r="AE1044626" s="25"/>
    </row>
    <row r="1044627" s="20" customFormat="1" spans="31:31">
      <c r="AE1044627" s="25"/>
    </row>
    <row r="1044628" s="20" customFormat="1" spans="31:31">
      <c r="AE1044628" s="25"/>
    </row>
    <row r="1044629" s="20" customFormat="1" spans="31:31">
      <c r="AE1044629" s="25"/>
    </row>
    <row r="1044630" s="20" customFormat="1" spans="31:31">
      <c r="AE1044630" s="25"/>
    </row>
    <row r="1044631" s="20" customFormat="1" spans="31:31">
      <c r="AE1044631" s="25"/>
    </row>
    <row r="1044632" s="20" customFormat="1" spans="31:31">
      <c r="AE1044632" s="25"/>
    </row>
    <row r="1044633" s="20" customFormat="1" spans="31:31">
      <c r="AE1044633" s="25"/>
    </row>
    <row r="1044634" s="20" customFormat="1" spans="31:31">
      <c r="AE1044634" s="25"/>
    </row>
    <row r="1044635" s="20" customFormat="1" spans="31:31">
      <c r="AE1044635" s="25"/>
    </row>
    <row r="1044636" s="20" customFormat="1" spans="31:31">
      <c r="AE1044636" s="25"/>
    </row>
    <row r="1044637" s="20" customFormat="1" spans="31:31">
      <c r="AE1044637" s="25"/>
    </row>
    <row r="1044638" s="20" customFormat="1" spans="31:31">
      <c r="AE1044638" s="25"/>
    </row>
    <row r="1044639" s="20" customFormat="1" spans="31:31">
      <c r="AE1044639" s="25"/>
    </row>
    <row r="1044640" s="20" customFormat="1" spans="31:31">
      <c r="AE1044640" s="25"/>
    </row>
    <row r="1044641" s="20" customFormat="1" spans="31:31">
      <c r="AE1044641" s="25"/>
    </row>
    <row r="1044642" s="20" customFormat="1" spans="31:31">
      <c r="AE1044642" s="25"/>
    </row>
    <row r="1044643" s="20" customFormat="1" spans="31:31">
      <c r="AE1044643" s="25"/>
    </row>
    <row r="1044644" s="20" customFormat="1" spans="31:31">
      <c r="AE1044644" s="25"/>
    </row>
    <row r="1044645" s="20" customFormat="1" spans="31:31">
      <c r="AE1044645" s="25"/>
    </row>
    <row r="1044646" s="20" customFormat="1" spans="31:31">
      <c r="AE1044646" s="25"/>
    </row>
    <row r="1044647" s="20" customFormat="1" spans="31:31">
      <c r="AE1044647" s="25"/>
    </row>
    <row r="1044648" s="20" customFormat="1" spans="31:31">
      <c r="AE1044648" s="25"/>
    </row>
    <row r="1044649" s="20" customFormat="1" spans="31:31">
      <c r="AE1044649" s="25"/>
    </row>
    <row r="1044650" s="20" customFormat="1" spans="31:31">
      <c r="AE1044650" s="25"/>
    </row>
    <row r="1044651" s="20" customFormat="1" spans="31:31">
      <c r="AE1044651" s="25"/>
    </row>
    <row r="1044652" s="20" customFormat="1" spans="31:31">
      <c r="AE1044652" s="25"/>
    </row>
    <row r="1044653" s="20" customFormat="1" spans="31:31">
      <c r="AE1044653" s="25"/>
    </row>
    <row r="1044654" s="20" customFormat="1" spans="31:31">
      <c r="AE1044654" s="25"/>
    </row>
    <row r="1044655" s="20" customFormat="1" spans="31:31">
      <c r="AE1044655" s="25"/>
    </row>
    <row r="1044656" s="20" customFormat="1" spans="31:31">
      <c r="AE1044656" s="25"/>
    </row>
    <row r="1044657" s="20" customFormat="1" spans="31:31">
      <c r="AE1044657" s="25"/>
    </row>
    <row r="1044658" s="20" customFormat="1" spans="31:31">
      <c r="AE1044658" s="25"/>
    </row>
    <row r="1044659" s="20" customFormat="1" spans="31:31">
      <c r="AE1044659" s="25"/>
    </row>
    <row r="1044660" s="20" customFormat="1" spans="31:31">
      <c r="AE1044660" s="25"/>
    </row>
    <row r="1044661" s="20" customFormat="1" spans="31:31">
      <c r="AE1044661" s="25"/>
    </row>
    <row r="1044662" s="20" customFormat="1" spans="31:31">
      <c r="AE1044662" s="25"/>
    </row>
    <row r="1044663" s="20" customFormat="1" spans="31:31">
      <c r="AE1044663" s="25"/>
    </row>
    <row r="1044664" s="20" customFormat="1" spans="31:31">
      <c r="AE1044664" s="25"/>
    </row>
    <row r="1044665" s="20" customFormat="1" spans="31:31">
      <c r="AE1044665" s="25"/>
    </row>
    <row r="1044666" s="20" customFormat="1" spans="31:31">
      <c r="AE1044666" s="25"/>
    </row>
    <row r="1044667" s="20" customFormat="1" spans="31:31">
      <c r="AE1044667" s="25"/>
    </row>
    <row r="1044668" s="20" customFormat="1" spans="31:31">
      <c r="AE1044668" s="25"/>
    </row>
    <row r="1044669" s="20" customFormat="1" spans="31:31">
      <c r="AE1044669" s="25"/>
    </row>
    <row r="1044670" s="20" customFormat="1" spans="31:31">
      <c r="AE1044670" s="25"/>
    </row>
    <row r="1044671" s="20" customFormat="1" spans="31:31">
      <c r="AE1044671" s="25"/>
    </row>
    <row r="1044672" s="20" customFormat="1" spans="31:31">
      <c r="AE1044672" s="25"/>
    </row>
    <row r="1044673" s="20" customFormat="1" spans="31:31">
      <c r="AE1044673" s="25"/>
    </row>
    <row r="1044674" s="20" customFormat="1" spans="31:31">
      <c r="AE1044674" s="25"/>
    </row>
    <row r="1044675" s="20" customFormat="1" spans="31:31">
      <c r="AE1044675" s="25"/>
    </row>
    <row r="1044676" s="20" customFormat="1" spans="31:31">
      <c r="AE1044676" s="25"/>
    </row>
    <row r="1044677" s="20" customFormat="1" spans="31:31">
      <c r="AE1044677" s="25"/>
    </row>
    <row r="1044678" s="20" customFormat="1" spans="31:31">
      <c r="AE1044678" s="25"/>
    </row>
    <row r="1044679" s="20" customFormat="1" spans="31:31">
      <c r="AE1044679" s="25"/>
    </row>
    <row r="1044680" s="20" customFormat="1" spans="31:31">
      <c r="AE1044680" s="25"/>
    </row>
    <row r="1044681" s="20" customFormat="1" spans="31:31">
      <c r="AE1044681" s="25"/>
    </row>
    <row r="1044682" s="20" customFormat="1" spans="31:31">
      <c r="AE1044682" s="25"/>
    </row>
    <row r="1044683" s="20" customFormat="1" spans="31:31">
      <c r="AE1044683" s="25"/>
    </row>
    <row r="1044684" s="20" customFormat="1" spans="31:31">
      <c r="AE1044684" s="25"/>
    </row>
    <row r="1044685" s="20" customFormat="1" spans="31:31">
      <c r="AE1044685" s="25"/>
    </row>
    <row r="1044686" s="20" customFormat="1" spans="31:31">
      <c r="AE1044686" s="25"/>
    </row>
    <row r="1044687" s="20" customFormat="1" spans="31:31">
      <c r="AE1044687" s="25"/>
    </row>
    <row r="1044688" s="20" customFormat="1" spans="31:31">
      <c r="AE1044688" s="25"/>
    </row>
    <row r="1044689" s="20" customFormat="1" spans="31:31">
      <c r="AE1044689" s="25"/>
    </row>
    <row r="1044690" s="20" customFormat="1" spans="31:31">
      <c r="AE1044690" s="25"/>
    </row>
    <row r="1044691" s="20" customFormat="1" spans="31:31">
      <c r="AE1044691" s="25"/>
    </row>
    <row r="1044692" s="20" customFormat="1" spans="31:31">
      <c r="AE1044692" s="25"/>
    </row>
    <row r="1044693" s="20" customFormat="1" spans="31:31">
      <c r="AE1044693" s="25"/>
    </row>
    <row r="1044694" s="20" customFormat="1" spans="31:31">
      <c r="AE1044694" s="25"/>
    </row>
    <row r="1044695" s="20" customFormat="1" spans="31:31">
      <c r="AE1044695" s="25"/>
    </row>
    <row r="1044696" s="20" customFormat="1" spans="31:31">
      <c r="AE1044696" s="25"/>
    </row>
    <row r="1044697" s="20" customFormat="1" spans="31:31">
      <c r="AE1044697" s="25"/>
    </row>
    <row r="1044698" s="20" customFormat="1" spans="31:31">
      <c r="AE1044698" s="25"/>
    </row>
    <row r="1044699" s="20" customFormat="1" spans="31:31">
      <c r="AE1044699" s="25"/>
    </row>
    <row r="1044700" s="20" customFormat="1" spans="31:31">
      <c r="AE1044700" s="25"/>
    </row>
    <row r="1044701" s="20" customFormat="1" spans="31:31">
      <c r="AE1044701" s="25"/>
    </row>
    <row r="1044702" s="20" customFormat="1" spans="31:31">
      <c r="AE1044702" s="25"/>
    </row>
    <row r="1044703" s="20" customFormat="1" spans="31:31">
      <c r="AE1044703" s="25"/>
    </row>
    <row r="1044704" s="20" customFormat="1" spans="31:31">
      <c r="AE1044704" s="25"/>
    </row>
    <row r="1044705" s="20" customFormat="1" spans="31:31">
      <c r="AE1044705" s="25"/>
    </row>
    <row r="1044706" s="20" customFormat="1" spans="31:31">
      <c r="AE1044706" s="25"/>
    </row>
    <row r="1044707" s="20" customFormat="1" spans="31:31">
      <c r="AE1044707" s="25"/>
    </row>
    <row r="1044708" s="20" customFormat="1" spans="31:31">
      <c r="AE1044708" s="25"/>
    </row>
    <row r="1044709" s="20" customFormat="1" spans="31:31">
      <c r="AE1044709" s="25"/>
    </row>
    <row r="1044710" s="20" customFormat="1" spans="31:31">
      <c r="AE1044710" s="25"/>
    </row>
    <row r="1044711" s="20" customFormat="1" spans="31:31">
      <c r="AE1044711" s="25"/>
    </row>
    <row r="1044712" s="20" customFormat="1" spans="31:31">
      <c r="AE1044712" s="25"/>
    </row>
    <row r="1044713" s="20" customFormat="1" spans="31:31">
      <c r="AE1044713" s="25"/>
    </row>
    <row r="1044714" s="20" customFormat="1" spans="31:31">
      <c r="AE1044714" s="25"/>
    </row>
    <row r="1044715" s="20" customFormat="1" spans="31:31">
      <c r="AE1044715" s="25"/>
    </row>
    <row r="1044716" s="20" customFormat="1" spans="31:31">
      <c r="AE1044716" s="25"/>
    </row>
    <row r="1044717" s="20" customFormat="1" spans="31:31">
      <c r="AE1044717" s="25"/>
    </row>
    <row r="1044718" s="20" customFormat="1" spans="31:31">
      <c r="AE1044718" s="25"/>
    </row>
    <row r="1044719" s="20" customFormat="1" spans="31:31">
      <c r="AE1044719" s="25"/>
    </row>
    <row r="1044720" s="20" customFormat="1" spans="31:31">
      <c r="AE1044720" s="25"/>
    </row>
    <row r="1044721" s="20" customFormat="1" spans="31:31">
      <c r="AE1044721" s="25"/>
    </row>
    <row r="1044722" s="20" customFormat="1" spans="31:31">
      <c r="AE1044722" s="25"/>
    </row>
    <row r="1044723" s="20" customFormat="1" spans="31:31">
      <c r="AE1044723" s="25"/>
    </row>
    <row r="1044724" s="20" customFormat="1" spans="31:31">
      <c r="AE1044724" s="25"/>
    </row>
    <row r="1044725" s="20" customFormat="1" spans="31:31">
      <c r="AE1044725" s="25"/>
    </row>
    <row r="1044726" s="20" customFormat="1" spans="31:31">
      <c r="AE1044726" s="25"/>
    </row>
    <row r="1044727" s="20" customFormat="1" spans="31:31">
      <c r="AE1044727" s="25"/>
    </row>
    <row r="1044728" s="20" customFormat="1" spans="31:31">
      <c r="AE1044728" s="25"/>
    </row>
    <row r="1044729" s="20" customFormat="1" spans="31:31">
      <c r="AE1044729" s="25"/>
    </row>
    <row r="1044730" s="20" customFormat="1" spans="31:31">
      <c r="AE1044730" s="25"/>
    </row>
    <row r="1044731" s="20" customFormat="1" spans="31:31">
      <c r="AE1044731" s="25"/>
    </row>
    <row r="1044732" s="20" customFormat="1" spans="31:31">
      <c r="AE1044732" s="25"/>
    </row>
    <row r="1044733" s="20" customFormat="1" spans="31:31">
      <c r="AE1044733" s="25"/>
    </row>
    <row r="1044734" s="20" customFormat="1" spans="31:31">
      <c r="AE1044734" s="25"/>
    </row>
    <row r="1044735" s="20" customFormat="1" spans="31:31">
      <c r="AE1044735" s="25"/>
    </row>
    <row r="1044736" s="20" customFormat="1" spans="31:31">
      <c r="AE1044736" s="25"/>
    </row>
    <row r="1044737" s="20" customFormat="1" spans="31:31">
      <c r="AE1044737" s="25"/>
    </row>
    <row r="1044738" s="20" customFormat="1" spans="31:31">
      <c r="AE1044738" s="25"/>
    </row>
    <row r="1044739" s="20" customFormat="1" spans="31:31">
      <c r="AE1044739" s="25"/>
    </row>
    <row r="1044740" s="20" customFormat="1" spans="31:31">
      <c r="AE1044740" s="25"/>
    </row>
    <row r="1044741" s="20" customFormat="1" spans="31:31">
      <c r="AE1044741" s="25"/>
    </row>
    <row r="1044742" s="20" customFormat="1" spans="31:31">
      <c r="AE1044742" s="25"/>
    </row>
    <row r="1044743" s="20" customFormat="1" spans="31:31">
      <c r="AE1044743" s="25"/>
    </row>
    <row r="1044744" s="20" customFormat="1" spans="31:31">
      <c r="AE1044744" s="25"/>
    </row>
    <row r="1044745" s="20" customFormat="1" spans="31:31">
      <c r="AE1044745" s="25"/>
    </row>
    <row r="1044746" s="20" customFormat="1" spans="31:31">
      <c r="AE1044746" s="25"/>
    </row>
    <row r="1044747" s="20" customFormat="1" spans="31:31">
      <c r="AE1044747" s="25"/>
    </row>
    <row r="1044748" s="20" customFormat="1" spans="31:31">
      <c r="AE1044748" s="25"/>
    </row>
    <row r="1044749" s="20" customFormat="1" spans="31:31">
      <c r="AE1044749" s="25"/>
    </row>
    <row r="1044750" s="20" customFormat="1" spans="31:31">
      <c r="AE1044750" s="25"/>
    </row>
    <row r="1044751" s="20" customFormat="1" spans="31:31">
      <c r="AE1044751" s="25"/>
    </row>
    <row r="1044752" s="20" customFormat="1" spans="31:31">
      <c r="AE1044752" s="25"/>
    </row>
    <row r="1044753" s="20" customFormat="1" spans="31:31">
      <c r="AE1044753" s="25"/>
    </row>
    <row r="1044754" s="20" customFormat="1" spans="31:31">
      <c r="AE1044754" s="25"/>
    </row>
    <row r="1044755" s="20" customFormat="1" spans="31:31">
      <c r="AE1044755" s="25"/>
    </row>
    <row r="1044756" s="20" customFormat="1" spans="31:31">
      <c r="AE1044756" s="25"/>
    </row>
    <row r="1044757" s="20" customFormat="1" spans="31:31">
      <c r="AE1044757" s="25"/>
    </row>
    <row r="1044758" s="20" customFormat="1" spans="31:31">
      <c r="AE1044758" s="25"/>
    </row>
    <row r="1044759" s="20" customFormat="1" spans="31:31">
      <c r="AE1044759" s="25"/>
    </row>
    <row r="1044760" s="20" customFormat="1" spans="31:31">
      <c r="AE1044760" s="25"/>
    </row>
    <row r="1044761" s="20" customFormat="1" spans="31:31">
      <c r="AE1044761" s="25"/>
    </row>
    <row r="1044762" s="20" customFormat="1" spans="31:31">
      <c r="AE1044762" s="25"/>
    </row>
    <row r="1044763" s="20" customFormat="1" spans="31:31">
      <c r="AE1044763" s="25"/>
    </row>
    <row r="1044764" s="20" customFormat="1" spans="31:31">
      <c r="AE1044764" s="25"/>
    </row>
    <row r="1044765" s="20" customFormat="1" spans="31:31">
      <c r="AE1044765" s="25"/>
    </row>
    <row r="1044766" s="20" customFormat="1" spans="31:31">
      <c r="AE1044766" s="25"/>
    </row>
    <row r="1044767" s="20" customFormat="1" spans="31:31">
      <c r="AE1044767" s="25"/>
    </row>
    <row r="1044768" s="20" customFormat="1" spans="31:31">
      <c r="AE1044768" s="25"/>
    </row>
    <row r="1044769" s="20" customFormat="1" spans="31:31">
      <c r="AE1044769" s="25"/>
    </row>
    <row r="1044770" s="20" customFormat="1" spans="31:31">
      <c r="AE1044770" s="25"/>
    </row>
    <row r="1044771" s="20" customFormat="1" spans="31:31">
      <c r="AE1044771" s="25"/>
    </row>
    <row r="1044772" s="20" customFormat="1" spans="31:31">
      <c r="AE1044772" s="25"/>
    </row>
    <row r="1044773" s="20" customFormat="1" spans="31:31">
      <c r="AE1044773" s="25"/>
    </row>
    <row r="1044774" s="20" customFormat="1" spans="31:31">
      <c r="AE1044774" s="25"/>
    </row>
    <row r="1044775" s="20" customFormat="1" spans="31:31">
      <c r="AE1044775" s="25"/>
    </row>
    <row r="1044776" s="20" customFormat="1" spans="31:31">
      <c r="AE1044776" s="25"/>
    </row>
    <row r="1044777" s="20" customFormat="1" spans="31:31">
      <c r="AE1044777" s="25"/>
    </row>
    <row r="1044778" s="20" customFormat="1" spans="31:31">
      <c r="AE1044778" s="25"/>
    </row>
    <row r="1044779" s="20" customFormat="1" spans="31:31">
      <c r="AE1044779" s="25"/>
    </row>
    <row r="1044780" s="20" customFormat="1" spans="31:31">
      <c r="AE1044780" s="25"/>
    </row>
    <row r="1044781" s="20" customFormat="1" spans="31:31">
      <c r="AE1044781" s="25"/>
    </row>
    <row r="1044782" s="20" customFormat="1" spans="31:31">
      <c r="AE1044782" s="25"/>
    </row>
    <row r="1044783" s="20" customFormat="1" spans="31:31">
      <c r="AE1044783" s="25"/>
    </row>
    <row r="1044784" s="20" customFormat="1" spans="31:31">
      <c r="AE1044784" s="25"/>
    </row>
    <row r="1044785" s="20" customFormat="1" spans="31:31">
      <c r="AE1044785" s="25"/>
    </row>
    <row r="1044786" s="20" customFormat="1" spans="31:31">
      <c r="AE1044786" s="25"/>
    </row>
    <row r="1044787" s="20" customFormat="1" spans="31:31">
      <c r="AE1044787" s="25"/>
    </row>
    <row r="1044788" s="20" customFormat="1" spans="31:31">
      <c r="AE1044788" s="25"/>
    </row>
    <row r="1044789" s="20" customFormat="1" spans="31:31">
      <c r="AE1044789" s="25"/>
    </row>
    <row r="1044790" s="20" customFormat="1" spans="31:31">
      <c r="AE1044790" s="25"/>
    </row>
    <row r="1044791" s="20" customFormat="1" spans="31:31">
      <c r="AE1044791" s="25"/>
    </row>
    <row r="1044792" s="20" customFormat="1" spans="31:31">
      <c r="AE1044792" s="25"/>
    </row>
    <row r="1044793" s="20" customFormat="1" spans="31:31">
      <c r="AE1044793" s="25"/>
    </row>
    <row r="1044794" s="20" customFormat="1" spans="31:31">
      <c r="AE1044794" s="25"/>
    </row>
    <row r="1044795" s="20" customFormat="1" spans="31:31">
      <c r="AE1044795" s="25"/>
    </row>
    <row r="1044796" s="20" customFormat="1" spans="31:31">
      <c r="AE1044796" s="25"/>
    </row>
    <row r="1044797" s="20" customFormat="1" spans="31:31">
      <c r="AE1044797" s="25"/>
    </row>
    <row r="1044798" s="20" customFormat="1" spans="31:31">
      <c r="AE1044798" s="25"/>
    </row>
    <row r="1044799" s="20" customFormat="1" spans="31:31">
      <c r="AE1044799" s="25"/>
    </row>
    <row r="1044800" s="20" customFormat="1" spans="31:31">
      <c r="AE1044800" s="25"/>
    </row>
    <row r="1044801" s="20" customFormat="1" spans="31:31">
      <c r="AE1044801" s="25"/>
    </row>
    <row r="1044802" s="20" customFormat="1" spans="31:31">
      <c r="AE1044802" s="25"/>
    </row>
    <row r="1044803" s="20" customFormat="1" spans="31:31">
      <c r="AE1044803" s="25"/>
    </row>
    <row r="1044804" s="20" customFormat="1" spans="31:31">
      <c r="AE1044804" s="25"/>
    </row>
    <row r="1044805" s="20" customFormat="1" spans="31:31">
      <c r="AE1044805" s="25"/>
    </row>
    <row r="1044806" s="20" customFormat="1" spans="31:31">
      <c r="AE1044806" s="25"/>
    </row>
    <row r="1044807" s="20" customFormat="1" spans="31:31">
      <c r="AE1044807" s="25"/>
    </row>
    <row r="1044808" s="20" customFormat="1" spans="31:31">
      <c r="AE1044808" s="25"/>
    </row>
    <row r="1044809" s="20" customFormat="1" spans="31:31">
      <c r="AE1044809" s="25"/>
    </row>
    <row r="1044810" s="20" customFormat="1" spans="31:31">
      <c r="AE1044810" s="25"/>
    </row>
    <row r="1044811" s="20" customFormat="1" spans="31:31">
      <c r="AE1044811" s="25"/>
    </row>
    <row r="1044812" s="20" customFormat="1" spans="31:31">
      <c r="AE1044812" s="25"/>
    </row>
    <row r="1044813" s="20" customFormat="1" spans="31:31">
      <c r="AE1044813" s="25"/>
    </row>
    <row r="1044814" s="20" customFormat="1" spans="31:31">
      <c r="AE1044814" s="25"/>
    </row>
    <row r="1044815" s="20" customFormat="1" spans="31:31">
      <c r="AE1044815" s="25"/>
    </row>
    <row r="1044816" s="20" customFormat="1" spans="31:31">
      <c r="AE1044816" s="25"/>
    </row>
    <row r="1044817" s="20" customFormat="1" spans="31:31">
      <c r="AE1044817" s="25"/>
    </row>
    <row r="1044818" s="20" customFormat="1" spans="31:31">
      <c r="AE1044818" s="25"/>
    </row>
    <row r="1044819" s="20" customFormat="1" spans="31:31">
      <c r="AE1044819" s="25"/>
    </row>
    <row r="1044820" s="20" customFormat="1" spans="31:31">
      <c r="AE1044820" s="25"/>
    </row>
    <row r="1044821" s="20" customFormat="1" spans="31:31">
      <c r="AE1044821" s="25"/>
    </row>
    <row r="1044822" s="20" customFormat="1" spans="31:31">
      <c r="AE1044822" s="25"/>
    </row>
    <row r="1044823" s="20" customFormat="1" spans="31:31">
      <c r="AE1044823" s="25"/>
    </row>
    <row r="1044824" s="20" customFormat="1" spans="31:31">
      <c r="AE1044824" s="25"/>
    </row>
    <row r="1044825" s="20" customFormat="1" spans="31:31">
      <c r="AE1044825" s="25"/>
    </row>
    <row r="1044826" s="20" customFormat="1" spans="31:31">
      <c r="AE1044826" s="25"/>
    </row>
    <row r="1044827" s="20" customFormat="1" spans="31:31">
      <c r="AE1044827" s="25"/>
    </row>
    <row r="1044828" s="20" customFormat="1" spans="31:31">
      <c r="AE1044828" s="25"/>
    </row>
    <row r="1044829" s="20" customFormat="1" spans="31:31">
      <c r="AE1044829" s="25"/>
    </row>
    <row r="1044830" s="20" customFormat="1" spans="31:31">
      <c r="AE1044830" s="25"/>
    </row>
    <row r="1044831" s="20" customFormat="1" spans="31:31">
      <c r="AE1044831" s="25"/>
    </row>
    <row r="1044832" s="20" customFormat="1" spans="31:31">
      <c r="AE1044832" s="25"/>
    </row>
    <row r="1044833" s="20" customFormat="1" spans="31:31">
      <c r="AE1044833" s="25"/>
    </row>
    <row r="1044834" s="20" customFormat="1" spans="31:31">
      <c r="AE1044834" s="25"/>
    </row>
    <row r="1044835" s="20" customFormat="1" spans="31:31">
      <c r="AE1044835" s="25"/>
    </row>
    <row r="1044836" s="20" customFormat="1" spans="31:31">
      <c r="AE1044836" s="25"/>
    </row>
    <row r="1044837" s="20" customFormat="1" spans="31:31">
      <c r="AE1044837" s="25"/>
    </row>
    <row r="1044838" s="20" customFormat="1" spans="31:31">
      <c r="AE1044838" s="25"/>
    </row>
    <row r="1044839" s="20" customFormat="1" spans="31:31">
      <c r="AE1044839" s="25"/>
    </row>
    <row r="1044840" s="20" customFormat="1" spans="31:31">
      <c r="AE1044840" s="25"/>
    </row>
    <row r="1044841" s="20" customFormat="1" spans="31:31">
      <c r="AE1044841" s="25"/>
    </row>
    <row r="1044842" s="20" customFormat="1" spans="31:31">
      <c r="AE1044842" s="25"/>
    </row>
    <row r="1044843" s="20" customFormat="1" spans="31:31">
      <c r="AE1044843" s="25"/>
    </row>
    <row r="1044844" s="20" customFormat="1" spans="31:31">
      <c r="AE1044844" s="25"/>
    </row>
    <row r="1044845" s="20" customFormat="1" spans="31:31">
      <c r="AE1044845" s="25"/>
    </row>
    <row r="1044846" s="20" customFormat="1" spans="31:31">
      <c r="AE1044846" s="25"/>
    </row>
    <row r="1044847" s="20" customFormat="1" spans="31:31">
      <c r="AE1044847" s="25"/>
    </row>
    <row r="1044848" s="20" customFormat="1" spans="31:31">
      <c r="AE1044848" s="25"/>
    </row>
    <row r="1044849" s="20" customFormat="1" spans="31:31">
      <c r="AE1044849" s="25"/>
    </row>
    <row r="1044850" s="20" customFormat="1" spans="31:31">
      <c r="AE1044850" s="25"/>
    </row>
    <row r="1044851" s="20" customFormat="1" spans="31:31">
      <c r="AE1044851" s="25"/>
    </row>
    <row r="1044852" s="20" customFormat="1" spans="31:31">
      <c r="AE1044852" s="25"/>
    </row>
    <row r="1044853" s="20" customFormat="1" spans="31:31">
      <c r="AE1044853" s="25"/>
    </row>
    <row r="1044854" s="20" customFormat="1" spans="31:31">
      <c r="AE1044854" s="25"/>
    </row>
    <row r="1044855" s="20" customFormat="1" spans="31:31">
      <c r="AE1044855" s="25"/>
    </row>
    <row r="1044856" s="20" customFormat="1" spans="31:31">
      <c r="AE1044856" s="25"/>
    </row>
    <row r="1044857" s="20" customFormat="1" spans="31:31">
      <c r="AE1044857" s="25"/>
    </row>
    <row r="1044858" s="20" customFormat="1" spans="31:31">
      <c r="AE1044858" s="25"/>
    </row>
    <row r="1044859" s="20" customFormat="1" spans="31:31">
      <c r="AE1044859" s="25"/>
    </row>
    <row r="1044860" s="20" customFormat="1" spans="31:31">
      <c r="AE1044860" s="25"/>
    </row>
    <row r="1044861" s="20" customFormat="1" spans="31:31">
      <c r="AE1044861" s="25"/>
    </row>
    <row r="1044862" s="20" customFormat="1" spans="31:31">
      <c r="AE1044862" s="25"/>
    </row>
    <row r="1044863" s="20" customFormat="1" spans="31:31">
      <c r="AE1044863" s="25"/>
    </row>
    <row r="1044864" s="20" customFormat="1" spans="31:31">
      <c r="AE1044864" s="25"/>
    </row>
    <row r="1044865" s="20" customFormat="1" spans="31:31">
      <c r="AE1044865" s="25"/>
    </row>
    <row r="1044866" s="20" customFormat="1" spans="31:31">
      <c r="AE1044866" s="25"/>
    </row>
    <row r="1044867" s="20" customFormat="1" spans="31:31">
      <c r="AE1044867" s="25"/>
    </row>
    <row r="1044868" s="20" customFormat="1" spans="31:31">
      <c r="AE1044868" s="25"/>
    </row>
    <row r="1044869" s="20" customFormat="1" spans="31:31">
      <c r="AE1044869" s="25"/>
    </row>
    <row r="1044870" s="20" customFormat="1" spans="31:31">
      <c r="AE1044870" s="25"/>
    </row>
    <row r="1044871" s="20" customFormat="1" spans="31:31">
      <c r="AE1044871" s="25"/>
    </row>
    <row r="1044872" s="20" customFormat="1" spans="31:31">
      <c r="AE1044872" s="25"/>
    </row>
    <row r="1044873" s="20" customFormat="1" spans="31:31">
      <c r="AE1044873" s="25"/>
    </row>
    <row r="1044874" s="20" customFormat="1" spans="31:31">
      <c r="AE1044874" s="25"/>
    </row>
    <row r="1044875" s="20" customFormat="1" spans="31:31">
      <c r="AE1044875" s="25"/>
    </row>
    <row r="1044876" s="20" customFormat="1" spans="31:31">
      <c r="AE1044876" s="25"/>
    </row>
    <row r="1044877" s="20" customFormat="1" spans="31:31">
      <c r="AE1044877" s="25"/>
    </row>
    <row r="1044878" s="20" customFormat="1" spans="31:31">
      <c r="AE1044878" s="25"/>
    </row>
    <row r="1044879" s="20" customFormat="1" spans="31:31">
      <c r="AE1044879" s="25"/>
    </row>
    <row r="1044880" s="20" customFormat="1" spans="31:31">
      <c r="AE1044880" s="25"/>
    </row>
    <row r="1044881" s="20" customFormat="1" spans="31:31">
      <c r="AE1044881" s="25"/>
    </row>
    <row r="1044882" s="20" customFormat="1" spans="31:31">
      <c r="AE1044882" s="25"/>
    </row>
    <row r="1044883" s="20" customFormat="1" spans="31:31">
      <c r="AE1044883" s="25"/>
    </row>
    <row r="1044884" s="20" customFormat="1" spans="31:31">
      <c r="AE1044884" s="25"/>
    </row>
    <row r="1044885" s="20" customFormat="1" spans="31:31">
      <c r="AE1044885" s="25"/>
    </row>
    <row r="1044886" s="20" customFormat="1" spans="31:31">
      <c r="AE1044886" s="25"/>
    </row>
    <row r="1044887" s="20" customFormat="1" spans="31:31">
      <c r="AE1044887" s="25"/>
    </row>
    <row r="1044888" s="20" customFormat="1" spans="31:31">
      <c r="AE1044888" s="25"/>
    </row>
    <row r="1044889" s="20" customFormat="1" spans="31:31">
      <c r="AE1044889" s="25"/>
    </row>
    <row r="1044890" s="20" customFormat="1" spans="31:31">
      <c r="AE1044890" s="25"/>
    </row>
    <row r="1044891" s="20" customFormat="1" spans="31:31">
      <c r="AE1044891" s="25"/>
    </row>
    <row r="1044892" s="20" customFormat="1" spans="31:31">
      <c r="AE1044892" s="25"/>
    </row>
    <row r="1044893" s="20" customFormat="1" spans="31:31">
      <c r="AE1044893" s="25"/>
    </row>
    <row r="1044894" s="20" customFormat="1" spans="31:31">
      <c r="AE1044894" s="25"/>
    </row>
    <row r="1044895" s="20" customFormat="1" spans="31:31">
      <c r="AE1044895" s="25"/>
    </row>
    <row r="1044896" s="20" customFormat="1" spans="31:31">
      <c r="AE1044896" s="25"/>
    </row>
    <row r="1044897" s="20" customFormat="1" spans="31:31">
      <c r="AE1044897" s="25"/>
    </row>
    <row r="1044898" s="20" customFormat="1" spans="31:31">
      <c r="AE1044898" s="25"/>
    </row>
    <row r="1044899" s="20" customFormat="1" spans="31:31">
      <c r="AE1044899" s="25"/>
    </row>
    <row r="1044900" s="20" customFormat="1" spans="31:31">
      <c r="AE1044900" s="25"/>
    </row>
    <row r="1044901" s="20" customFormat="1" spans="31:31">
      <c r="AE1044901" s="25"/>
    </row>
    <row r="1044902" s="20" customFormat="1" spans="31:31">
      <c r="AE1044902" s="25"/>
    </row>
    <row r="1044903" s="20" customFormat="1" spans="31:31">
      <c r="AE1044903" s="25"/>
    </row>
    <row r="1044904" s="20" customFormat="1" spans="31:31">
      <c r="AE1044904" s="25"/>
    </row>
    <row r="1044905" s="20" customFormat="1" spans="31:31">
      <c r="AE1044905" s="25"/>
    </row>
    <row r="1044906" s="20" customFormat="1" spans="31:31">
      <c r="AE1044906" s="25"/>
    </row>
    <row r="1044907" s="20" customFormat="1" spans="31:31">
      <c r="AE1044907" s="25"/>
    </row>
    <row r="1044908" s="20" customFormat="1" spans="31:31">
      <c r="AE1044908" s="25"/>
    </row>
    <row r="1044909" s="20" customFormat="1" spans="31:31">
      <c r="AE1044909" s="25"/>
    </row>
    <row r="1044910" s="20" customFormat="1" spans="31:31">
      <c r="AE1044910" s="25"/>
    </row>
    <row r="1044911" s="20" customFormat="1" spans="31:31">
      <c r="AE1044911" s="25"/>
    </row>
    <row r="1044912" s="20" customFormat="1" spans="31:31">
      <c r="AE1044912" s="25"/>
    </row>
    <row r="1044913" s="20" customFormat="1" spans="31:31">
      <c r="AE1044913" s="25"/>
    </row>
    <row r="1044914" s="20" customFormat="1" spans="31:31">
      <c r="AE1044914" s="25"/>
    </row>
    <row r="1044915" s="20" customFormat="1" spans="31:31">
      <c r="AE1044915" s="25"/>
    </row>
    <row r="1044916" s="20" customFormat="1" spans="31:31">
      <c r="AE1044916" s="25"/>
    </row>
    <row r="1044917" s="20" customFormat="1" spans="31:31">
      <c r="AE1044917" s="25"/>
    </row>
    <row r="1044918" s="20" customFormat="1" spans="31:31">
      <c r="AE1044918" s="25"/>
    </row>
    <row r="1044919" s="20" customFormat="1" spans="31:31">
      <c r="AE1044919" s="25"/>
    </row>
    <row r="1044920" s="20" customFormat="1" spans="31:31">
      <c r="AE1044920" s="25"/>
    </row>
    <row r="1044921" s="20" customFormat="1" spans="31:31">
      <c r="AE1044921" s="25"/>
    </row>
    <row r="1044922" s="20" customFormat="1" spans="31:31">
      <c r="AE1044922" s="25"/>
    </row>
    <row r="1044923" s="20" customFormat="1" spans="31:31">
      <c r="AE1044923" s="25"/>
    </row>
    <row r="1044924" s="20" customFormat="1" spans="31:31">
      <c r="AE1044924" s="25"/>
    </row>
    <row r="1044925" s="20" customFormat="1" spans="31:31">
      <c r="AE1044925" s="25"/>
    </row>
    <row r="1044926" s="20" customFormat="1" spans="31:31">
      <c r="AE1044926" s="25"/>
    </row>
    <row r="1044927" s="20" customFormat="1" spans="31:31">
      <c r="AE1044927" s="25"/>
    </row>
    <row r="1044928" s="20" customFormat="1" spans="31:31">
      <c r="AE1044928" s="25"/>
    </row>
    <row r="1044929" s="20" customFormat="1" spans="31:31">
      <c r="AE1044929" s="25"/>
    </row>
    <row r="1044930" s="20" customFormat="1" spans="31:31">
      <c r="AE1044930" s="25"/>
    </row>
    <row r="1044931" s="20" customFormat="1" spans="31:31">
      <c r="AE1044931" s="25"/>
    </row>
    <row r="1044932" s="20" customFormat="1" spans="31:31">
      <c r="AE1044932" s="25"/>
    </row>
    <row r="1044933" s="20" customFormat="1" spans="31:31">
      <c r="AE1044933" s="25"/>
    </row>
    <row r="1044934" s="20" customFormat="1" spans="31:31">
      <c r="AE1044934" s="25"/>
    </row>
    <row r="1044935" s="20" customFormat="1" spans="31:31">
      <c r="AE1044935" s="25"/>
    </row>
    <row r="1044936" s="20" customFormat="1" spans="31:31">
      <c r="AE1044936" s="25"/>
    </row>
    <row r="1044937" s="20" customFormat="1" spans="31:31">
      <c r="AE1044937" s="25"/>
    </row>
    <row r="1044938" s="20" customFormat="1" spans="31:31">
      <c r="AE1044938" s="25"/>
    </row>
    <row r="1044939" s="20" customFormat="1" spans="31:31">
      <c r="AE1044939" s="25"/>
    </row>
    <row r="1044940" s="20" customFormat="1" spans="31:31">
      <c r="AE1044940" s="25"/>
    </row>
    <row r="1044941" s="20" customFormat="1" spans="31:31">
      <c r="AE1044941" s="25"/>
    </row>
    <row r="1044942" s="20" customFormat="1" spans="31:31">
      <c r="AE1044942" s="25"/>
    </row>
    <row r="1044943" s="20" customFormat="1" spans="31:31">
      <c r="AE1044943" s="25"/>
    </row>
    <row r="1044944" s="20" customFormat="1" spans="31:31">
      <c r="AE1044944" s="25"/>
    </row>
    <row r="1044945" s="20" customFormat="1" spans="31:31">
      <c r="AE1044945" s="25"/>
    </row>
    <row r="1044946" s="20" customFormat="1" spans="31:31">
      <c r="AE1044946" s="25"/>
    </row>
    <row r="1044947" s="20" customFormat="1" spans="31:31">
      <c r="AE1044947" s="25"/>
    </row>
    <row r="1044948" s="20" customFormat="1" spans="31:31">
      <c r="AE1044948" s="25"/>
    </row>
    <row r="1044949" s="20" customFormat="1" spans="31:31">
      <c r="AE1044949" s="25"/>
    </row>
    <row r="1044950" s="20" customFormat="1" spans="31:31">
      <c r="AE1044950" s="25"/>
    </row>
    <row r="1044951" s="20" customFormat="1" spans="31:31">
      <c r="AE1044951" s="25"/>
    </row>
    <row r="1044952" s="20" customFormat="1" spans="31:31">
      <c r="AE1044952" s="25"/>
    </row>
    <row r="1044953" s="20" customFormat="1" spans="31:31">
      <c r="AE1044953" s="25"/>
    </row>
    <row r="1044954" s="20" customFormat="1" spans="31:31">
      <c r="AE1044954" s="25"/>
    </row>
    <row r="1044955" s="20" customFormat="1" spans="31:31">
      <c r="AE1044955" s="25"/>
    </row>
    <row r="1044956" s="20" customFormat="1" spans="31:31">
      <c r="AE1044956" s="25"/>
    </row>
    <row r="1044957" s="20" customFormat="1" spans="31:31">
      <c r="AE1044957" s="25"/>
    </row>
    <row r="1044958" s="20" customFormat="1" spans="31:31">
      <c r="AE1044958" s="25"/>
    </row>
    <row r="1044959" s="20" customFormat="1" spans="31:31">
      <c r="AE1044959" s="25"/>
    </row>
    <row r="1044960" s="20" customFormat="1" spans="31:31">
      <c r="AE1044960" s="25"/>
    </row>
    <row r="1044961" s="20" customFormat="1" spans="31:31">
      <c r="AE1044961" s="25"/>
    </row>
    <row r="1044962" s="20" customFormat="1" spans="31:31">
      <c r="AE1044962" s="25"/>
    </row>
    <row r="1044963" s="20" customFormat="1" spans="31:31">
      <c r="AE1044963" s="25"/>
    </row>
    <row r="1044964" s="20" customFormat="1" spans="31:31">
      <c r="AE1044964" s="25"/>
    </row>
    <row r="1044965" s="20" customFormat="1" spans="31:31">
      <c r="AE1044965" s="25"/>
    </row>
    <row r="1044966" s="20" customFormat="1" spans="31:31">
      <c r="AE1044966" s="25"/>
    </row>
    <row r="1044967" s="20" customFormat="1" spans="31:31">
      <c r="AE1044967" s="25"/>
    </row>
    <row r="1044968" s="20" customFormat="1" spans="31:31">
      <c r="AE1044968" s="25"/>
    </row>
    <row r="1044969" s="20" customFormat="1" spans="31:31">
      <c r="AE1044969" s="25"/>
    </row>
    <row r="1044970" s="20" customFormat="1" spans="31:31">
      <c r="AE1044970" s="25"/>
    </row>
    <row r="1044971" s="20" customFormat="1" spans="31:31">
      <c r="AE1044971" s="25"/>
    </row>
    <row r="1044972" s="20" customFormat="1" spans="31:31">
      <c r="AE1044972" s="25"/>
    </row>
    <row r="1044973" s="20" customFormat="1" spans="31:31">
      <c r="AE1044973" s="25"/>
    </row>
    <row r="1044974" s="20" customFormat="1" spans="31:31">
      <c r="AE1044974" s="25"/>
    </row>
    <row r="1044975" s="20" customFormat="1" spans="31:31">
      <c r="AE1044975" s="25"/>
    </row>
    <row r="1044976" s="20" customFormat="1" spans="31:31">
      <c r="AE1044976" s="25"/>
    </row>
    <row r="1044977" s="20" customFormat="1" spans="31:31">
      <c r="AE1044977" s="25"/>
    </row>
    <row r="1044978" s="20" customFormat="1" spans="31:31">
      <c r="AE1044978" s="25"/>
    </row>
    <row r="1044979" s="20" customFormat="1" spans="31:31">
      <c r="AE1044979" s="25"/>
    </row>
    <row r="1044980" s="20" customFormat="1" spans="31:31">
      <c r="AE1044980" s="25"/>
    </row>
    <row r="1044981" s="20" customFormat="1" spans="31:31">
      <c r="AE1044981" s="25"/>
    </row>
    <row r="1044982" s="20" customFormat="1" spans="31:31">
      <c r="AE1044982" s="25"/>
    </row>
    <row r="1044983" s="20" customFormat="1" spans="31:31">
      <c r="AE1044983" s="25"/>
    </row>
    <row r="1044984" s="20" customFormat="1" spans="31:31">
      <c r="AE1044984" s="25"/>
    </row>
    <row r="1044985" s="20" customFormat="1" spans="31:31">
      <c r="AE1044985" s="25"/>
    </row>
    <row r="1044986" s="20" customFormat="1" spans="31:31">
      <c r="AE1044986" s="25"/>
    </row>
    <row r="1044987" s="20" customFormat="1" spans="31:31">
      <c r="AE1044987" s="25"/>
    </row>
    <row r="1044988" s="20" customFormat="1" spans="31:31">
      <c r="AE1044988" s="25"/>
    </row>
    <row r="1044989" s="20" customFormat="1" spans="31:31">
      <c r="AE1044989" s="25"/>
    </row>
    <row r="1044990" s="20" customFormat="1" spans="31:31">
      <c r="AE1044990" s="25"/>
    </row>
    <row r="1044991" s="20" customFormat="1" spans="31:31">
      <c r="AE1044991" s="25"/>
    </row>
    <row r="1044992" s="20" customFormat="1" spans="31:31">
      <c r="AE1044992" s="25"/>
    </row>
    <row r="1044993" s="20" customFormat="1" spans="31:31">
      <c r="AE1044993" s="25"/>
    </row>
    <row r="1044994" s="20" customFormat="1" spans="31:31">
      <c r="AE1044994" s="25"/>
    </row>
    <row r="1044995" s="20" customFormat="1" spans="31:31">
      <c r="AE1044995" s="25"/>
    </row>
    <row r="1044996" s="20" customFormat="1" spans="31:31">
      <c r="AE1044996" s="25"/>
    </row>
    <row r="1044997" s="20" customFormat="1" spans="31:31">
      <c r="AE1044997" s="25"/>
    </row>
    <row r="1044998" s="20" customFormat="1" spans="31:31">
      <c r="AE1044998" s="25"/>
    </row>
    <row r="1044999" s="20" customFormat="1" spans="31:31">
      <c r="AE1044999" s="25"/>
    </row>
    <row r="1045000" s="20" customFormat="1" spans="31:31">
      <c r="AE1045000" s="25"/>
    </row>
    <row r="1045001" s="20" customFormat="1" spans="31:31">
      <c r="AE1045001" s="25"/>
    </row>
    <row r="1045002" s="20" customFormat="1" spans="31:31">
      <c r="AE1045002" s="25"/>
    </row>
    <row r="1045003" s="20" customFormat="1" spans="31:31">
      <c r="AE1045003" s="25"/>
    </row>
    <row r="1045004" s="20" customFormat="1" spans="31:31">
      <c r="AE1045004" s="25"/>
    </row>
    <row r="1045005" s="20" customFormat="1" spans="31:31">
      <c r="AE1045005" s="25"/>
    </row>
    <row r="1045006" s="20" customFormat="1" spans="31:31">
      <c r="AE1045006" s="25"/>
    </row>
    <row r="1045007" s="20" customFormat="1" spans="31:31">
      <c r="AE1045007" s="25"/>
    </row>
    <row r="1045008" s="20" customFormat="1" spans="31:31">
      <c r="AE1045008" s="25"/>
    </row>
    <row r="1045009" s="20" customFormat="1" spans="31:31">
      <c r="AE1045009" s="25"/>
    </row>
    <row r="1045010" s="20" customFormat="1" spans="31:31">
      <c r="AE1045010" s="25"/>
    </row>
    <row r="1045011" s="20" customFormat="1" spans="31:31">
      <c r="AE1045011" s="25"/>
    </row>
    <row r="1045012" s="20" customFormat="1" spans="31:31">
      <c r="AE1045012" s="25"/>
    </row>
    <row r="1045013" s="20" customFormat="1" spans="31:31">
      <c r="AE1045013" s="25"/>
    </row>
    <row r="1045014" s="20" customFormat="1" spans="31:31">
      <c r="AE1045014" s="25"/>
    </row>
    <row r="1045015" s="20" customFormat="1" spans="31:31">
      <c r="AE1045015" s="25"/>
    </row>
    <row r="1045016" s="20" customFormat="1" spans="31:31">
      <c r="AE1045016" s="25"/>
    </row>
    <row r="1045017" s="20" customFormat="1" spans="31:31">
      <c r="AE1045017" s="25"/>
    </row>
    <row r="1045018" s="20" customFormat="1" spans="31:31">
      <c r="AE1045018" s="25"/>
    </row>
    <row r="1045019" s="20" customFormat="1" spans="31:31">
      <c r="AE1045019" s="25"/>
    </row>
    <row r="1045020" s="20" customFormat="1" spans="31:31">
      <c r="AE1045020" s="25"/>
    </row>
    <row r="1045021" s="20" customFormat="1" spans="31:31">
      <c r="AE1045021" s="25"/>
    </row>
    <row r="1045022" s="20" customFormat="1" spans="31:31">
      <c r="AE1045022" s="25"/>
    </row>
    <row r="1045023" s="20" customFormat="1" spans="31:31">
      <c r="AE1045023" s="25"/>
    </row>
    <row r="1045024" s="20" customFormat="1" spans="31:31">
      <c r="AE1045024" s="25"/>
    </row>
    <row r="1045025" s="20" customFormat="1" spans="31:31">
      <c r="AE1045025" s="25"/>
    </row>
    <row r="1045026" s="20" customFormat="1" spans="31:31">
      <c r="AE1045026" s="25"/>
    </row>
    <row r="1045027" s="20" customFormat="1" spans="31:31">
      <c r="AE1045027" s="25"/>
    </row>
    <row r="1045028" s="20" customFormat="1" spans="31:31">
      <c r="AE1045028" s="25"/>
    </row>
    <row r="1045029" s="20" customFormat="1" spans="31:31">
      <c r="AE1045029" s="25"/>
    </row>
    <row r="1045030" s="20" customFormat="1" spans="31:31">
      <c r="AE1045030" s="25"/>
    </row>
    <row r="1045031" s="20" customFormat="1" spans="31:31">
      <c r="AE1045031" s="25"/>
    </row>
    <row r="1045032" s="20" customFormat="1" spans="31:31">
      <c r="AE1045032" s="25"/>
    </row>
    <row r="1045033" s="20" customFormat="1" spans="31:31">
      <c r="AE1045033" s="25"/>
    </row>
    <row r="1045034" s="20" customFormat="1" spans="31:31">
      <c r="AE1045034" s="25"/>
    </row>
    <row r="1045035" s="20" customFormat="1" spans="31:31">
      <c r="AE1045035" s="25"/>
    </row>
    <row r="1045036" s="20" customFormat="1" spans="31:31">
      <c r="AE1045036" s="25"/>
    </row>
    <row r="1045037" s="20" customFormat="1" spans="31:31">
      <c r="AE1045037" s="25"/>
    </row>
    <row r="1045038" s="20" customFormat="1" spans="31:31">
      <c r="AE1045038" s="25"/>
    </row>
    <row r="1045039" s="20" customFormat="1" spans="31:31">
      <c r="AE1045039" s="25"/>
    </row>
    <row r="1045040" s="20" customFormat="1" spans="31:31">
      <c r="AE1045040" s="25"/>
    </row>
    <row r="1045041" s="20" customFormat="1" spans="31:31">
      <c r="AE1045041" s="25"/>
    </row>
    <row r="1045042" s="20" customFormat="1" spans="31:31">
      <c r="AE1045042" s="25"/>
    </row>
    <row r="1045043" s="20" customFormat="1" spans="31:31">
      <c r="AE1045043" s="25"/>
    </row>
    <row r="1045044" s="20" customFormat="1" spans="31:31">
      <c r="AE1045044" s="25"/>
    </row>
    <row r="1045045" s="20" customFormat="1" spans="31:31">
      <c r="AE1045045" s="25"/>
    </row>
    <row r="1045046" s="20" customFormat="1" spans="31:31">
      <c r="AE1045046" s="25"/>
    </row>
    <row r="1045047" s="20" customFormat="1" spans="31:31">
      <c r="AE1045047" s="25"/>
    </row>
    <row r="1045048" s="20" customFormat="1" spans="31:31">
      <c r="AE1045048" s="25"/>
    </row>
    <row r="1045049" s="20" customFormat="1" spans="31:31">
      <c r="AE1045049" s="25"/>
    </row>
    <row r="1045050" s="20" customFormat="1" spans="31:31">
      <c r="AE1045050" s="25"/>
    </row>
    <row r="1045051" s="20" customFormat="1" spans="31:31">
      <c r="AE1045051" s="25"/>
    </row>
    <row r="1045052" s="20" customFormat="1" spans="31:31">
      <c r="AE1045052" s="25"/>
    </row>
    <row r="1045053" s="20" customFormat="1" spans="31:31">
      <c r="AE1045053" s="25"/>
    </row>
    <row r="1045054" s="20" customFormat="1" spans="31:31">
      <c r="AE1045054" s="25"/>
    </row>
    <row r="1045055" s="20" customFormat="1" spans="31:31">
      <c r="AE1045055" s="25"/>
    </row>
    <row r="1045056" s="20" customFormat="1" spans="31:31">
      <c r="AE1045056" s="25"/>
    </row>
    <row r="1045057" s="20" customFormat="1" spans="31:31">
      <c r="AE1045057" s="25"/>
    </row>
    <row r="1045058" s="20" customFormat="1" spans="31:31">
      <c r="AE1045058" s="25"/>
    </row>
    <row r="1045059" s="20" customFormat="1" spans="31:31">
      <c r="AE1045059" s="25"/>
    </row>
    <row r="1045060" s="20" customFormat="1" spans="31:31">
      <c r="AE1045060" s="25"/>
    </row>
    <row r="1045061" s="20" customFormat="1" spans="31:31">
      <c r="AE1045061" s="25"/>
    </row>
    <row r="1045062" s="20" customFormat="1" spans="31:31">
      <c r="AE1045062" s="25"/>
    </row>
    <row r="1045063" s="20" customFormat="1" spans="31:31">
      <c r="AE1045063" s="25"/>
    </row>
    <row r="1045064" s="20" customFormat="1" spans="31:31">
      <c r="AE1045064" s="25"/>
    </row>
    <row r="1045065" s="20" customFormat="1" spans="31:31">
      <c r="AE1045065" s="25"/>
    </row>
    <row r="1045066" s="20" customFormat="1" spans="31:31">
      <c r="AE1045066" s="25"/>
    </row>
    <row r="1045067" s="20" customFormat="1" spans="31:31">
      <c r="AE1045067" s="25"/>
    </row>
    <row r="1045068" s="20" customFormat="1" spans="31:31">
      <c r="AE1045068" s="25"/>
    </row>
    <row r="1045069" s="20" customFormat="1" spans="31:31">
      <c r="AE1045069" s="25"/>
    </row>
    <row r="1045070" s="20" customFormat="1" spans="31:31">
      <c r="AE1045070" s="25"/>
    </row>
    <row r="1045071" s="20" customFormat="1" spans="31:31">
      <c r="AE1045071" s="25"/>
    </row>
    <row r="1045072" s="20" customFormat="1" spans="31:31">
      <c r="AE1045072" s="25"/>
    </row>
    <row r="1045073" s="20" customFormat="1" spans="31:31">
      <c r="AE1045073" s="25"/>
    </row>
    <row r="1045074" s="20" customFormat="1" spans="31:31">
      <c r="AE1045074" s="25"/>
    </row>
    <row r="1045075" s="20" customFormat="1" spans="31:31">
      <c r="AE1045075" s="25"/>
    </row>
    <row r="1045076" s="20" customFormat="1" spans="31:31">
      <c r="AE1045076" s="25"/>
    </row>
    <row r="1045077" s="20" customFormat="1" spans="31:31">
      <c r="AE1045077" s="25"/>
    </row>
    <row r="1045078" s="20" customFormat="1" spans="31:31">
      <c r="AE1045078" s="25"/>
    </row>
    <row r="1045079" s="20" customFormat="1" spans="31:31">
      <c r="AE1045079" s="25"/>
    </row>
    <row r="1045080" s="20" customFormat="1" spans="31:31">
      <c r="AE1045080" s="25"/>
    </row>
    <row r="1045081" s="20" customFormat="1" spans="31:31">
      <c r="AE1045081" s="25"/>
    </row>
    <row r="1045082" s="20" customFormat="1" spans="31:31">
      <c r="AE1045082" s="25"/>
    </row>
    <row r="1045083" s="20" customFormat="1" spans="31:31">
      <c r="AE1045083" s="25"/>
    </row>
    <row r="1045084" s="20" customFormat="1" spans="31:31">
      <c r="AE1045084" s="25"/>
    </row>
    <row r="1045085" s="20" customFormat="1" spans="31:31">
      <c r="AE1045085" s="25"/>
    </row>
    <row r="1045086" s="20" customFormat="1" spans="31:31">
      <c r="AE1045086" s="25"/>
    </row>
    <row r="1045087" s="20" customFormat="1" spans="31:31">
      <c r="AE1045087" s="25"/>
    </row>
    <row r="1045088" s="20" customFormat="1" spans="31:31">
      <c r="AE1045088" s="25"/>
    </row>
    <row r="1045089" s="20" customFormat="1" spans="31:31">
      <c r="AE1045089" s="25"/>
    </row>
    <row r="1045090" s="20" customFormat="1" spans="31:31">
      <c r="AE1045090" s="25"/>
    </row>
    <row r="1045091" s="20" customFormat="1" spans="31:31">
      <c r="AE1045091" s="25"/>
    </row>
    <row r="1045092" s="20" customFormat="1" spans="31:31">
      <c r="AE1045092" s="25"/>
    </row>
    <row r="1045093" s="20" customFormat="1" spans="31:31">
      <c r="AE1045093" s="25"/>
    </row>
    <row r="1045094" s="20" customFormat="1" spans="31:31">
      <c r="AE1045094" s="25"/>
    </row>
    <row r="1045095" s="20" customFormat="1" spans="31:31">
      <c r="AE1045095" s="25"/>
    </row>
    <row r="1045096" s="20" customFormat="1" spans="31:31">
      <c r="AE1045096" s="25"/>
    </row>
    <row r="1045097" s="20" customFormat="1" spans="31:31">
      <c r="AE1045097" s="25"/>
    </row>
    <row r="1045098" s="20" customFormat="1" spans="31:31">
      <c r="AE1045098" s="25"/>
    </row>
    <row r="1045099" s="20" customFormat="1" spans="31:31">
      <c r="AE1045099" s="25"/>
    </row>
    <row r="1045100" s="20" customFormat="1" spans="31:31">
      <c r="AE1045100" s="25"/>
    </row>
    <row r="1045101" s="20" customFormat="1" spans="31:31">
      <c r="AE1045101" s="25"/>
    </row>
    <row r="1045102" s="20" customFormat="1" spans="31:31">
      <c r="AE1045102" s="25"/>
    </row>
    <row r="1045103" s="20" customFormat="1" spans="31:31">
      <c r="AE1045103" s="25"/>
    </row>
    <row r="1045104" s="20" customFormat="1" spans="31:31">
      <c r="AE1045104" s="25"/>
    </row>
    <row r="1045105" s="20" customFormat="1" spans="31:31">
      <c r="AE1045105" s="25"/>
    </row>
    <row r="1045106" s="20" customFormat="1" spans="31:31">
      <c r="AE1045106" s="25"/>
    </row>
    <row r="1045107" s="20" customFormat="1" spans="31:31">
      <c r="AE1045107" s="25"/>
    </row>
    <row r="1045108" s="20" customFormat="1" spans="31:31">
      <c r="AE1045108" s="25"/>
    </row>
    <row r="1045109" s="20" customFormat="1" spans="31:31">
      <c r="AE1045109" s="25"/>
    </row>
    <row r="1045110" s="20" customFormat="1" spans="31:31">
      <c r="AE1045110" s="25"/>
    </row>
    <row r="1045111" s="20" customFormat="1" spans="31:31">
      <c r="AE1045111" s="25"/>
    </row>
    <row r="1045112" s="20" customFormat="1" spans="31:31">
      <c r="AE1045112" s="25"/>
    </row>
    <row r="1045113" s="20" customFormat="1" spans="31:31">
      <c r="AE1045113" s="25"/>
    </row>
    <row r="1045114" s="20" customFormat="1" spans="31:31">
      <c r="AE1045114" s="25"/>
    </row>
    <row r="1045115" s="20" customFormat="1" spans="31:31">
      <c r="AE1045115" s="25"/>
    </row>
    <row r="1045116" s="20" customFormat="1" spans="31:31">
      <c r="AE1045116" s="25"/>
    </row>
    <row r="1045117" s="20" customFormat="1" spans="31:31">
      <c r="AE1045117" s="25"/>
    </row>
    <row r="1045118" s="20" customFormat="1" spans="31:31">
      <c r="AE1045118" s="25"/>
    </row>
    <row r="1045119" s="20" customFormat="1" spans="31:31">
      <c r="AE1045119" s="25"/>
    </row>
    <row r="1045120" s="20" customFormat="1" spans="31:31">
      <c r="AE1045120" s="25"/>
    </row>
    <row r="1045121" s="20" customFormat="1" spans="31:31">
      <c r="AE1045121" s="25"/>
    </row>
    <row r="1045122" s="20" customFormat="1" spans="31:31">
      <c r="AE1045122" s="25"/>
    </row>
    <row r="1045123" s="20" customFormat="1" spans="31:31">
      <c r="AE1045123" s="25"/>
    </row>
    <row r="1045124" s="20" customFormat="1" spans="31:31">
      <c r="AE1045124" s="25"/>
    </row>
    <row r="1045125" s="20" customFormat="1" spans="31:31">
      <c r="AE1045125" s="25"/>
    </row>
    <row r="1045126" s="20" customFormat="1" spans="31:31">
      <c r="AE1045126" s="25"/>
    </row>
    <row r="1045127" s="20" customFormat="1" spans="31:31">
      <c r="AE1045127" s="25"/>
    </row>
    <row r="1045128" s="20" customFormat="1" spans="31:31">
      <c r="AE1045128" s="25"/>
    </row>
    <row r="1045129" s="20" customFormat="1" spans="31:31">
      <c r="AE1045129" s="25"/>
    </row>
    <row r="1045130" s="20" customFormat="1" spans="31:31">
      <c r="AE1045130" s="25"/>
    </row>
    <row r="1045131" s="20" customFormat="1" spans="31:31">
      <c r="AE1045131" s="25"/>
    </row>
    <row r="1045132" s="20" customFormat="1" spans="31:31">
      <c r="AE1045132" s="25"/>
    </row>
    <row r="1045133" s="20" customFormat="1" spans="31:31">
      <c r="AE1045133" s="25"/>
    </row>
    <row r="1045134" s="20" customFormat="1" spans="31:31">
      <c r="AE1045134" s="25"/>
    </row>
    <row r="1045135" s="20" customFormat="1" spans="31:31">
      <c r="AE1045135" s="25"/>
    </row>
    <row r="1045136" s="20" customFormat="1" spans="31:31">
      <c r="AE1045136" s="25"/>
    </row>
    <row r="1045137" s="20" customFormat="1" spans="31:31">
      <c r="AE1045137" s="25"/>
    </row>
    <row r="1045138" s="20" customFormat="1" spans="31:31">
      <c r="AE1045138" s="25"/>
    </row>
    <row r="1045139" s="20" customFormat="1" spans="31:31">
      <c r="AE1045139" s="25"/>
    </row>
    <row r="1045140" s="20" customFormat="1" spans="31:31">
      <c r="AE1045140" s="25"/>
    </row>
    <row r="1045141" s="20" customFormat="1" spans="31:31">
      <c r="AE1045141" s="25"/>
    </row>
    <row r="1045142" s="20" customFormat="1" spans="31:31">
      <c r="AE1045142" s="25"/>
    </row>
    <row r="1045143" s="20" customFormat="1" spans="31:31">
      <c r="AE1045143" s="25"/>
    </row>
    <row r="1045144" s="20" customFormat="1" spans="31:31">
      <c r="AE1045144" s="25"/>
    </row>
    <row r="1045145" s="20" customFormat="1" spans="31:31">
      <c r="AE1045145" s="25"/>
    </row>
    <row r="1045146" s="20" customFormat="1" spans="31:31">
      <c r="AE1045146" s="25"/>
    </row>
    <row r="1045147" s="20" customFormat="1" spans="31:31">
      <c r="AE1045147" s="25"/>
    </row>
    <row r="1045148" s="20" customFormat="1" spans="31:31">
      <c r="AE1045148" s="25"/>
    </row>
    <row r="1045149" s="20" customFormat="1" spans="31:31">
      <c r="AE1045149" s="25"/>
    </row>
    <row r="1045150" s="20" customFormat="1" spans="31:31">
      <c r="AE1045150" s="25"/>
    </row>
    <row r="1045151" s="20" customFormat="1" spans="31:31">
      <c r="AE1045151" s="25"/>
    </row>
    <row r="1045152" s="20" customFormat="1" spans="31:31">
      <c r="AE1045152" s="25"/>
    </row>
    <row r="1045153" s="20" customFormat="1" spans="31:31">
      <c r="AE1045153" s="25"/>
    </row>
    <row r="1045154" s="20" customFormat="1" spans="31:31">
      <c r="AE1045154" s="25"/>
    </row>
    <row r="1045155" s="20" customFormat="1" spans="31:31">
      <c r="AE1045155" s="25"/>
    </row>
    <row r="1045156" s="20" customFormat="1" spans="31:31">
      <c r="AE1045156" s="25"/>
    </row>
    <row r="1045157" s="20" customFormat="1" spans="31:31">
      <c r="AE1045157" s="25"/>
    </row>
    <row r="1045158" s="20" customFormat="1" spans="31:31">
      <c r="AE1045158" s="25"/>
    </row>
    <row r="1045159" s="20" customFormat="1" spans="31:31">
      <c r="AE1045159" s="25"/>
    </row>
    <row r="1045160" s="20" customFormat="1" spans="31:31">
      <c r="AE1045160" s="25"/>
    </row>
    <row r="1045161" s="20" customFormat="1" spans="31:31">
      <c r="AE1045161" s="25"/>
    </row>
    <row r="1045162" s="20" customFormat="1" spans="31:31">
      <c r="AE1045162" s="25"/>
    </row>
    <row r="1045163" s="20" customFormat="1" spans="31:31">
      <c r="AE1045163" s="25"/>
    </row>
    <row r="1045164" s="20" customFormat="1" spans="31:31">
      <c r="AE1045164" s="25"/>
    </row>
    <row r="1045165" s="20" customFormat="1" spans="31:31">
      <c r="AE1045165" s="25"/>
    </row>
    <row r="1045166" s="20" customFormat="1" spans="31:31">
      <c r="AE1045166" s="25"/>
    </row>
    <row r="1045167" s="20" customFormat="1" spans="31:31">
      <c r="AE1045167" s="25"/>
    </row>
    <row r="1045168" s="20" customFormat="1" spans="31:31">
      <c r="AE1045168" s="25"/>
    </row>
    <row r="1045169" s="20" customFormat="1" spans="31:31">
      <c r="AE1045169" s="25"/>
    </row>
    <row r="1045170" s="20" customFormat="1" spans="31:31">
      <c r="AE1045170" s="25"/>
    </row>
    <row r="1045171" s="20" customFormat="1" spans="31:31">
      <c r="AE1045171" s="25"/>
    </row>
    <row r="1045172" s="20" customFormat="1" spans="31:31">
      <c r="AE1045172" s="25"/>
    </row>
    <row r="1045173" s="20" customFormat="1" spans="31:31">
      <c r="AE1045173" s="25"/>
    </row>
    <row r="1045174" s="20" customFormat="1" spans="31:31">
      <c r="AE1045174" s="25"/>
    </row>
    <row r="1045175" s="20" customFormat="1" spans="31:31">
      <c r="AE1045175" s="25"/>
    </row>
    <row r="1045176" s="20" customFormat="1" spans="31:31">
      <c r="AE1045176" s="25"/>
    </row>
    <row r="1045177" s="20" customFormat="1" spans="31:31">
      <c r="AE1045177" s="25"/>
    </row>
    <row r="1045178" s="20" customFormat="1" spans="31:31">
      <c r="AE1045178" s="25"/>
    </row>
    <row r="1045179" s="20" customFormat="1" spans="31:31">
      <c r="AE1045179" s="25"/>
    </row>
    <row r="1045180" s="20" customFormat="1" spans="31:31">
      <c r="AE1045180" s="25"/>
    </row>
    <row r="1045181" s="20" customFormat="1" spans="31:31">
      <c r="AE1045181" s="25"/>
    </row>
    <row r="1045182" s="20" customFormat="1" spans="31:31">
      <c r="AE1045182" s="25"/>
    </row>
    <row r="1045183" s="20" customFormat="1" spans="31:31">
      <c r="AE1045183" s="25"/>
    </row>
    <row r="1045184" s="20" customFormat="1" spans="31:31">
      <c r="AE1045184" s="25"/>
    </row>
    <row r="1045185" s="20" customFormat="1" spans="31:31">
      <c r="AE1045185" s="25"/>
    </row>
    <row r="1045186" s="20" customFormat="1" spans="31:31">
      <c r="AE1045186" s="25"/>
    </row>
    <row r="1045187" s="20" customFormat="1" spans="31:31">
      <c r="AE1045187" s="25"/>
    </row>
    <row r="1045188" s="20" customFormat="1" spans="31:31">
      <c r="AE1045188" s="25"/>
    </row>
    <row r="1045189" s="20" customFormat="1" spans="31:31">
      <c r="AE1045189" s="25"/>
    </row>
    <row r="1045190" s="20" customFormat="1" spans="31:31">
      <c r="AE1045190" s="25"/>
    </row>
    <row r="1045191" s="20" customFormat="1" spans="31:31">
      <c r="AE1045191" s="25"/>
    </row>
    <row r="1045192" s="20" customFormat="1" spans="31:31">
      <c r="AE1045192" s="25"/>
    </row>
    <row r="1045193" s="20" customFormat="1" spans="31:31">
      <c r="AE1045193" s="25"/>
    </row>
    <row r="1045194" s="20" customFormat="1" spans="31:31">
      <c r="AE1045194" s="25"/>
    </row>
    <row r="1045195" s="20" customFormat="1" spans="31:31">
      <c r="AE1045195" s="25"/>
    </row>
    <row r="1045196" s="20" customFormat="1" spans="31:31">
      <c r="AE1045196" s="25"/>
    </row>
    <row r="1045197" s="20" customFormat="1" spans="31:31">
      <c r="AE1045197" s="25"/>
    </row>
    <row r="1045198" s="20" customFormat="1" spans="31:31">
      <c r="AE1045198" s="25"/>
    </row>
    <row r="1045199" s="20" customFormat="1" spans="31:31">
      <c r="AE1045199" s="25"/>
    </row>
    <row r="1045200" s="20" customFormat="1" spans="31:31">
      <c r="AE1045200" s="25"/>
    </row>
    <row r="1045201" s="20" customFormat="1" spans="31:31">
      <c r="AE1045201" s="25"/>
    </row>
    <row r="1045202" s="20" customFormat="1" spans="31:31">
      <c r="AE1045202" s="25"/>
    </row>
    <row r="1045203" s="20" customFormat="1" spans="31:31">
      <c r="AE1045203" s="25"/>
    </row>
    <row r="1045204" s="20" customFormat="1" spans="31:31">
      <c r="AE1045204" s="25"/>
    </row>
    <row r="1045205" s="20" customFormat="1" spans="31:31">
      <c r="AE1045205" s="25"/>
    </row>
    <row r="1045206" s="20" customFormat="1" spans="31:31">
      <c r="AE1045206" s="25"/>
    </row>
    <row r="1045207" s="20" customFormat="1" spans="31:31">
      <c r="AE1045207" s="25"/>
    </row>
    <row r="1045208" s="20" customFormat="1" spans="31:31">
      <c r="AE1045208" s="25"/>
    </row>
    <row r="1045209" s="20" customFormat="1" spans="31:31">
      <c r="AE1045209" s="25"/>
    </row>
    <row r="1045210" s="20" customFormat="1" spans="31:31">
      <c r="AE1045210" s="25"/>
    </row>
    <row r="1045211" s="20" customFormat="1" spans="31:31">
      <c r="AE1045211" s="25"/>
    </row>
    <row r="1045212" s="20" customFormat="1" spans="31:31">
      <c r="AE1045212" s="25"/>
    </row>
    <row r="1045213" s="20" customFormat="1" spans="31:31">
      <c r="AE1045213" s="25"/>
    </row>
    <row r="1045214" s="20" customFormat="1" spans="31:31">
      <c r="AE1045214" s="25"/>
    </row>
    <row r="1045215" s="20" customFormat="1" spans="31:31">
      <c r="AE1045215" s="25"/>
    </row>
    <row r="1045216" s="20" customFormat="1" spans="31:31">
      <c r="AE1045216" s="25"/>
    </row>
    <row r="1045217" s="20" customFormat="1" spans="31:31">
      <c r="AE1045217" s="25"/>
    </row>
    <row r="1045218" s="20" customFormat="1" spans="31:31">
      <c r="AE1045218" s="25"/>
    </row>
    <row r="1045219" s="20" customFormat="1" spans="31:31">
      <c r="AE1045219" s="25"/>
    </row>
    <row r="1045220" s="20" customFormat="1" spans="31:31">
      <c r="AE1045220" s="25"/>
    </row>
    <row r="1045221" s="20" customFormat="1" spans="31:31">
      <c r="AE1045221" s="25"/>
    </row>
    <row r="1045222" s="20" customFormat="1" spans="31:31">
      <c r="AE1045222" s="25"/>
    </row>
    <row r="1045223" s="20" customFormat="1" spans="31:31">
      <c r="AE1045223" s="25"/>
    </row>
    <row r="1045224" s="20" customFormat="1" spans="31:31">
      <c r="AE1045224" s="25"/>
    </row>
    <row r="1045225" s="20" customFormat="1" spans="31:31">
      <c r="AE1045225" s="25"/>
    </row>
    <row r="1045226" s="20" customFormat="1" spans="31:31">
      <c r="AE1045226" s="25"/>
    </row>
    <row r="1045227" s="20" customFormat="1" spans="31:31">
      <c r="AE1045227" s="25"/>
    </row>
    <row r="1045228" s="20" customFormat="1" spans="31:31">
      <c r="AE1045228" s="25"/>
    </row>
    <row r="1045229" s="20" customFormat="1" spans="31:31">
      <c r="AE1045229" s="25"/>
    </row>
    <row r="1045230" s="20" customFormat="1" spans="31:31">
      <c r="AE1045230" s="25"/>
    </row>
    <row r="1045231" s="20" customFormat="1" spans="31:31">
      <c r="AE1045231" s="25"/>
    </row>
    <row r="1045232" s="20" customFormat="1" spans="31:31">
      <c r="AE1045232" s="25"/>
    </row>
    <row r="1045233" s="20" customFormat="1" spans="31:31">
      <c r="AE1045233" s="25"/>
    </row>
    <row r="1045234" s="20" customFormat="1" spans="31:31">
      <c r="AE1045234" s="25"/>
    </row>
    <row r="1045235" s="20" customFormat="1" spans="31:31">
      <c r="AE1045235" s="25"/>
    </row>
    <row r="1045236" s="20" customFormat="1" spans="31:31">
      <c r="AE1045236" s="25"/>
    </row>
    <row r="1045237" s="20" customFormat="1" spans="31:31">
      <c r="AE1045237" s="25"/>
    </row>
    <row r="1045238" s="20" customFormat="1" spans="31:31">
      <c r="AE1045238" s="25"/>
    </row>
    <row r="1045239" s="20" customFormat="1" spans="31:31">
      <c r="AE1045239" s="25"/>
    </row>
    <row r="1045240" s="20" customFormat="1" spans="31:31">
      <c r="AE1045240" s="25"/>
    </row>
    <row r="1045241" s="20" customFormat="1" spans="31:31">
      <c r="AE1045241" s="25"/>
    </row>
    <row r="1045242" s="20" customFormat="1" spans="31:31">
      <c r="AE1045242" s="25"/>
    </row>
    <row r="1045243" s="20" customFormat="1" spans="31:31">
      <c r="AE1045243" s="25"/>
    </row>
    <row r="1045244" s="20" customFormat="1" spans="31:31">
      <c r="AE1045244" s="25"/>
    </row>
    <row r="1045245" s="20" customFormat="1" spans="31:31">
      <c r="AE1045245" s="25"/>
    </row>
    <row r="1045246" s="20" customFormat="1" spans="31:31">
      <c r="AE1045246" s="25"/>
    </row>
    <row r="1045247" s="20" customFormat="1" spans="31:31">
      <c r="AE1045247" s="25"/>
    </row>
    <row r="1045248" s="20" customFormat="1" spans="31:31">
      <c r="AE1045248" s="25"/>
    </row>
    <row r="1045249" s="20" customFormat="1" spans="31:31">
      <c r="AE1045249" s="25"/>
    </row>
    <row r="1045250" s="20" customFormat="1" spans="31:31">
      <c r="AE1045250" s="25"/>
    </row>
    <row r="1045251" s="20" customFormat="1" spans="31:31">
      <c r="AE1045251" s="25"/>
    </row>
    <row r="1045252" s="20" customFormat="1" spans="31:31">
      <c r="AE1045252" s="25"/>
    </row>
    <row r="1045253" s="20" customFormat="1" spans="31:31">
      <c r="AE1045253" s="25"/>
    </row>
    <row r="1045254" s="20" customFormat="1" spans="31:31">
      <c r="AE1045254" s="25"/>
    </row>
    <row r="1045255" s="20" customFormat="1" spans="31:31">
      <c r="AE1045255" s="25"/>
    </row>
    <row r="1045256" s="20" customFormat="1" spans="31:31">
      <c r="AE1045256" s="25"/>
    </row>
    <row r="1045257" s="20" customFormat="1" spans="31:31">
      <c r="AE1045257" s="25"/>
    </row>
    <row r="1045258" s="20" customFormat="1" spans="31:31">
      <c r="AE1045258" s="25"/>
    </row>
    <row r="1045259" s="20" customFormat="1" spans="31:31">
      <c r="AE1045259" s="25"/>
    </row>
    <row r="1045260" s="20" customFormat="1" spans="31:31">
      <c r="AE1045260" s="25"/>
    </row>
    <row r="1045261" s="20" customFormat="1" spans="31:31">
      <c r="AE1045261" s="25"/>
    </row>
    <row r="1045262" s="20" customFormat="1" spans="31:31">
      <c r="AE1045262" s="25"/>
    </row>
    <row r="1045263" s="20" customFormat="1" spans="31:31">
      <c r="AE1045263" s="25"/>
    </row>
    <row r="1045264" s="20" customFormat="1" spans="31:31">
      <c r="AE1045264" s="25"/>
    </row>
    <row r="1045265" s="20" customFormat="1" spans="31:31">
      <c r="AE1045265" s="25"/>
    </row>
    <row r="1045266" s="20" customFormat="1" spans="31:31">
      <c r="AE1045266" s="25"/>
    </row>
    <row r="1045267" s="20" customFormat="1" spans="31:31">
      <c r="AE1045267" s="25"/>
    </row>
    <row r="1045268" s="20" customFormat="1" spans="31:31">
      <c r="AE1045268" s="25"/>
    </row>
    <row r="1045269" s="20" customFormat="1" spans="31:31">
      <c r="AE1045269" s="25"/>
    </row>
    <row r="1045270" s="20" customFormat="1" spans="31:31">
      <c r="AE1045270" s="25"/>
    </row>
    <row r="1045271" s="20" customFormat="1" spans="31:31">
      <c r="AE1045271" s="25"/>
    </row>
    <row r="1045272" s="20" customFormat="1" spans="31:31">
      <c r="AE1045272" s="25"/>
    </row>
    <row r="1045273" s="20" customFormat="1" spans="31:31">
      <c r="AE1045273" s="25"/>
    </row>
    <row r="1045274" s="20" customFormat="1" spans="31:31">
      <c r="AE1045274" s="25"/>
    </row>
    <row r="1045275" s="20" customFormat="1" spans="31:31">
      <c r="AE1045275" s="25"/>
    </row>
    <row r="1045276" s="20" customFormat="1" spans="31:31">
      <c r="AE1045276" s="25"/>
    </row>
    <row r="1045277" s="20" customFormat="1" spans="31:31">
      <c r="AE1045277" s="25"/>
    </row>
    <row r="1045278" s="20" customFormat="1" spans="31:31">
      <c r="AE1045278" s="25"/>
    </row>
    <row r="1045279" s="20" customFormat="1" spans="31:31">
      <c r="AE1045279" s="25"/>
    </row>
    <row r="1045280" s="20" customFormat="1" spans="31:31">
      <c r="AE1045280" s="25"/>
    </row>
    <row r="1045281" s="20" customFormat="1" spans="31:31">
      <c r="AE1045281" s="25"/>
    </row>
    <row r="1045282" s="20" customFormat="1" spans="31:31">
      <c r="AE1045282" s="25"/>
    </row>
    <row r="1045283" s="20" customFormat="1" spans="31:31">
      <c r="AE1045283" s="25"/>
    </row>
    <row r="1045284" s="20" customFormat="1" spans="31:31">
      <c r="AE1045284" s="25"/>
    </row>
    <row r="1045285" s="20" customFormat="1" spans="31:31">
      <c r="AE1045285" s="25"/>
    </row>
    <row r="1045286" s="20" customFormat="1" spans="31:31">
      <c r="AE1045286" s="25"/>
    </row>
    <row r="1045287" s="20" customFormat="1" spans="31:31">
      <c r="AE1045287" s="25"/>
    </row>
    <row r="1045288" s="20" customFormat="1" spans="31:31">
      <c r="AE1045288" s="25"/>
    </row>
    <row r="1045289" s="20" customFormat="1" spans="31:31">
      <c r="AE1045289" s="25"/>
    </row>
    <row r="1045290" s="20" customFormat="1" spans="31:31">
      <c r="AE1045290" s="25"/>
    </row>
    <row r="1045291" s="20" customFormat="1" spans="31:31">
      <c r="AE1045291" s="25"/>
    </row>
    <row r="1045292" s="20" customFormat="1" spans="31:31">
      <c r="AE1045292" s="25"/>
    </row>
    <row r="1045293" s="20" customFormat="1" spans="31:31">
      <c r="AE1045293" s="25"/>
    </row>
    <row r="1045294" s="20" customFormat="1" spans="31:31">
      <c r="AE1045294" s="25"/>
    </row>
    <row r="1045295" s="20" customFormat="1" spans="31:31">
      <c r="AE1045295" s="25"/>
    </row>
    <row r="1045296" s="20" customFormat="1" spans="31:31">
      <c r="AE1045296" s="25"/>
    </row>
    <row r="1045297" s="20" customFormat="1" spans="31:31">
      <c r="AE1045297" s="25"/>
    </row>
    <row r="1045298" s="20" customFormat="1" spans="31:31">
      <c r="AE1045298" s="25"/>
    </row>
    <row r="1045299" s="20" customFormat="1" spans="31:31">
      <c r="AE1045299" s="25"/>
    </row>
    <row r="1045300" s="20" customFormat="1" spans="31:31">
      <c r="AE1045300" s="25"/>
    </row>
    <row r="1045301" s="20" customFormat="1" spans="31:31">
      <c r="AE1045301" s="25"/>
    </row>
    <row r="1045302" s="20" customFormat="1" spans="31:31">
      <c r="AE1045302" s="25"/>
    </row>
    <row r="1045303" s="20" customFormat="1" spans="31:31">
      <c r="AE1045303" s="25"/>
    </row>
    <row r="1045304" s="20" customFormat="1" spans="31:31">
      <c r="AE1045304" s="25"/>
    </row>
    <row r="1045305" s="20" customFormat="1" spans="31:31">
      <c r="AE1045305" s="25"/>
    </row>
    <row r="1045306" s="20" customFormat="1" spans="31:31">
      <c r="AE1045306" s="25"/>
    </row>
    <row r="1045307" s="20" customFormat="1" spans="31:31">
      <c r="AE1045307" s="25"/>
    </row>
    <row r="1045308" s="20" customFormat="1" spans="31:31">
      <c r="AE1045308" s="25"/>
    </row>
    <row r="1045309" s="20" customFormat="1" spans="31:31">
      <c r="AE1045309" s="25"/>
    </row>
    <row r="1045310" s="20" customFormat="1" spans="31:31">
      <c r="AE1045310" s="25"/>
    </row>
    <row r="1045311" s="20" customFormat="1" spans="31:31">
      <c r="AE1045311" s="25"/>
    </row>
    <row r="1045312" s="20" customFormat="1" spans="31:31">
      <c r="AE1045312" s="25"/>
    </row>
    <row r="1045313" s="20" customFormat="1" spans="31:31">
      <c r="AE1045313" s="25"/>
    </row>
    <row r="1045314" s="20" customFormat="1" spans="31:31">
      <c r="AE1045314" s="25"/>
    </row>
    <row r="1045315" s="20" customFormat="1" spans="31:31">
      <c r="AE1045315" s="25"/>
    </row>
    <row r="1045316" s="20" customFormat="1" spans="31:31">
      <c r="AE1045316" s="25"/>
    </row>
    <row r="1045317" s="20" customFormat="1" spans="31:31">
      <c r="AE1045317" s="25"/>
    </row>
    <row r="1045318" s="20" customFormat="1" spans="31:31">
      <c r="AE1045318" s="25"/>
    </row>
    <row r="1045319" s="20" customFormat="1" spans="31:31">
      <c r="AE1045319" s="25"/>
    </row>
    <row r="1045320" s="20" customFormat="1" spans="31:31">
      <c r="AE1045320" s="25"/>
    </row>
    <row r="1045321" s="20" customFormat="1" spans="31:31">
      <c r="AE1045321" s="25"/>
    </row>
    <row r="1045322" s="20" customFormat="1" spans="31:31">
      <c r="AE1045322" s="25"/>
    </row>
    <row r="1045323" s="20" customFormat="1" spans="31:31">
      <c r="AE1045323" s="25"/>
    </row>
    <row r="1045324" s="20" customFormat="1" spans="31:31">
      <c r="AE1045324" s="25"/>
    </row>
    <row r="1045325" s="20" customFormat="1" spans="31:31">
      <c r="AE1045325" s="25"/>
    </row>
    <row r="1045326" s="20" customFormat="1" spans="31:31">
      <c r="AE1045326" s="25"/>
    </row>
    <row r="1045327" s="20" customFormat="1" spans="31:31">
      <c r="AE1045327" s="25"/>
    </row>
    <row r="1045328" s="20" customFormat="1" spans="31:31">
      <c r="AE1045328" s="25"/>
    </row>
    <row r="1045329" s="20" customFormat="1" spans="31:31">
      <c r="AE1045329" s="25"/>
    </row>
    <row r="1045330" s="20" customFormat="1" spans="31:31">
      <c r="AE1045330" s="25"/>
    </row>
    <row r="1045331" s="20" customFormat="1" spans="31:31">
      <c r="AE1045331" s="25"/>
    </row>
    <row r="1045332" s="20" customFormat="1" spans="31:31">
      <c r="AE1045332" s="25"/>
    </row>
    <row r="1045333" s="20" customFormat="1" spans="31:31">
      <c r="AE1045333" s="25"/>
    </row>
    <row r="1045334" s="20" customFormat="1" spans="31:31">
      <c r="AE1045334" s="25"/>
    </row>
    <row r="1045335" s="20" customFormat="1" spans="31:31">
      <c r="AE1045335" s="25"/>
    </row>
    <row r="1045336" s="20" customFormat="1" spans="31:31">
      <c r="AE1045336" s="25"/>
    </row>
    <row r="1045337" s="20" customFormat="1" spans="31:31">
      <c r="AE1045337" s="25"/>
    </row>
    <row r="1045338" s="20" customFormat="1" spans="31:31">
      <c r="AE1045338" s="25"/>
    </row>
    <row r="1045339" s="20" customFormat="1" spans="31:31">
      <c r="AE1045339" s="25"/>
    </row>
    <row r="1045340" s="20" customFormat="1" spans="31:31">
      <c r="AE1045340" s="25"/>
    </row>
    <row r="1045341" s="20" customFormat="1" spans="31:31">
      <c r="AE1045341" s="25"/>
    </row>
    <row r="1045342" s="20" customFormat="1" spans="31:31">
      <c r="AE1045342" s="25"/>
    </row>
    <row r="1045343" s="20" customFormat="1" spans="31:31">
      <c r="AE1045343" s="25"/>
    </row>
    <row r="1045344" s="20" customFormat="1" spans="31:31">
      <c r="AE1045344" s="25"/>
    </row>
    <row r="1045345" s="20" customFormat="1" spans="31:31">
      <c r="AE1045345" s="25"/>
    </row>
    <row r="1045346" s="20" customFormat="1" spans="31:31">
      <c r="AE1045346" s="25"/>
    </row>
    <row r="1045347" s="20" customFormat="1" spans="31:31">
      <c r="AE1045347" s="25"/>
    </row>
    <row r="1045348" s="20" customFormat="1" spans="31:31">
      <c r="AE1045348" s="25"/>
    </row>
    <row r="1045349" s="20" customFormat="1" spans="31:31">
      <c r="AE1045349" s="25"/>
    </row>
    <row r="1045350" s="20" customFormat="1" spans="31:31">
      <c r="AE1045350" s="25"/>
    </row>
    <row r="1045351" s="20" customFormat="1" spans="31:31">
      <c r="AE1045351" s="25"/>
    </row>
    <row r="1045352" s="20" customFormat="1" spans="31:31">
      <c r="AE1045352" s="25"/>
    </row>
    <row r="1045353" s="20" customFormat="1" spans="31:31">
      <c r="AE1045353" s="25"/>
    </row>
    <row r="1045354" s="20" customFormat="1" spans="31:31">
      <c r="AE1045354" s="25"/>
    </row>
    <row r="1045355" s="20" customFormat="1" spans="31:31">
      <c r="AE1045355" s="25"/>
    </row>
    <row r="1045356" s="20" customFormat="1" spans="31:31">
      <c r="AE1045356" s="25"/>
    </row>
    <row r="1045357" s="20" customFormat="1" spans="31:31">
      <c r="AE1045357" s="25"/>
    </row>
    <row r="1045358" s="20" customFormat="1" spans="31:31">
      <c r="AE1045358" s="25"/>
    </row>
    <row r="1045359" s="20" customFormat="1" spans="31:31">
      <c r="AE1045359" s="25"/>
    </row>
    <row r="1045360" s="20" customFormat="1" spans="31:31">
      <c r="AE1045360" s="25"/>
    </row>
    <row r="1045361" s="20" customFormat="1" spans="31:31">
      <c r="AE1045361" s="25"/>
    </row>
    <row r="1045362" s="20" customFormat="1" spans="31:31">
      <c r="AE1045362" s="25"/>
    </row>
    <row r="1045363" s="20" customFormat="1" spans="31:31">
      <c r="AE1045363" s="25"/>
    </row>
    <row r="1045364" s="20" customFormat="1" spans="31:31">
      <c r="AE1045364" s="25"/>
    </row>
    <row r="1045365" s="20" customFormat="1" spans="31:31">
      <c r="AE1045365" s="25"/>
    </row>
    <row r="1045366" s="20" customFormat="1" spans="31:31">
      <c r="AE1045366" s="25"/>
    </row>
    <row r="1045367" s="20" customFormat="1" spans="31:31">
      <c r="AE1045367" s="25"/>
    </row>
    <row r="1045368" s="20" customFormat="1" spans="31:31">
      <c r="AE1045368" s="25"/>
    </row>
    <row r="1045369" s="20" customFormat="1" spans="31:31">
      <c r="AE1045369" s="25"/>
    </row>
    <row r="1045370" s="20" customFormat="1" spans="31:31">
      <c r="AE1045370" s="25"/>
    </row>
    <row r="1045371" s="20" customFormat="1" spans="31:31">
      <c r="AE1045371" s="25"/>
    </row>
    <row r="1045372" s="20" customFormat="1" spans="31:31">
      <c r="AE1045372" s="25"/>
    </row>
    <row r="1045373" s="20" customFormat="1" spans="31:31">
      <c r="AE1045373" s="25"/>
    </row>
    <row r="1045374" s="20" customFormat="1" spans="31:31">
      <c r="AE1045374" s="25"/>
    </row>
    <row r="1045375" s="20" customFormat="1" spans="31:31">
      <c r="AE1045375" s="25"/>
    </row>
    <row r="1045376" s="20" customFormat="1" spans="31:31">
      <c r="AE1045376" s="25"/>
    </row>
    <row r="1045377" s="20" customFormat="1" spans="31:31">
      <c r="AE1045377" s="25"/>
    </row>
    <row r="1045378" s="20" customFormat="1" spans="31:31">
      <c r="AE1045378" s="25"/>
    </row>
    <row r="1045379" s="20" customFormat="1" spans="31:31">
      <c r="AE1045379" s="25"/>
    </row>
    <row r="1045380" s="20" customFormat="1" spans="31:31">
      <c r="AE1045380" s="25"/>
    </row>
    <row r="1045381" s="20" customFormat="1" spans="31:31">
      <c r="AE1045381" s="25"/>
    </row>
    <row r="1045382" s="20" customFormat="1" spans="31:31">
      <c r="AE1045382" s="25"/>
    </row>
    <row r="1045383" s="20" customFormat="1" spans="31:31">
      <c r="AE1045383" s="25"/>
    </row>
    <row r="1045384" s="20" customFormat="1" spans="31:31">
      <c r="AE1045384" s="25"/>
    </row>
    <row r="1045385" s="20" customFormat="1" spans="31:31">
      <c r="AE1045385" s="25"/>
    </row>
    <row r="1045386" s="20" customFormat="1" spans="31:31">
      <c r="AE1045386" s="25"/>
    </row>
    <row r="1045387" s="20" customFormat="1" spans="31:31">
      <c r="AE1045387" s="25"/>
    </row>
    <row r="1045388" s="20" customFormat="1" spans="31:31">
      <c r="AE1045388" s="25"/>
    </row>
    <row r="1045389" s="20" customFormat="1" spans="31:31">
      <c r="AE1045389" s="25"/>
    </row>
    <row r="1045390" s="20" customFormat="1" spans="31:31">
      <c r="AE1045390" s="25"/>
    </row>
    <row r="1045391" s="20" customFormat="1" spans="31:31">
      <c r="AE1045391" s="25"/>
    </row>
    <row r="1045392" s="20" customFormat="1" spans="31:31">
      <c r="AE1045392" s="25"/>
    </row>
    <row r="1045393" s="20" customFormat="1" spans="31:31">
      <c r="AE1045393" s="25"/>
    </row>
    <row r="1045394" s="20" customFormat="1" spans="31:31">
      <c r="AE1045394" s="25"/>
    </row>
    <row r="1045395" s="20" customFormat="1" spans="31:31">
      <c r="AE1045395" s="25"/>
    </row>
    <row r="1045396" s="20" customFormat="1" spans="31:31">
      <c r="AE1045396" s="25"/>
    </row>
    <row r="1045397" s="20" customFormat="1" spans="31:31">
      <c r="AE1045397" s="25"/>
    </row>
    <row r="1045398" s="20" customFormat="1" spans="31:31">
      <c r="AE1045398" s="25"/>
    </row>
    <row r="1045399" s="20" customFormat="1" spans="31:31">
      <c r="AE1045399" s="25"/>
    </row>
    <row r="1045400" s="20" customFormat="1" spans="31:31">
      <c r="AE1045400" s="25"/>
    </row>
    <row r="1045401" s="20" customFormat="1" spans="31:31">
      <c r="AE1045401" s="25"/>
    </row>
    <row r="1045402" s="20" customFormat="1" spans="31:31">
      <c r="AE1045402" s="25"/>
    </row>
    <row r="1045403" s="20" customFormat="1" spans="31:31">
      <c r="AE1045403" s="25"/>
    </row>
    <row r="1045404" s="20" customFormat="1" spans="31:31">
      <c r="AE1045404" s="25"/>
    </row>
    <row r="1045405" s="20" customFormat="1" spans="31:31">
      <c r="AE1045405" s="25"/>
    </row>
    <row r="1045406" s="20" customFormat="1" spans="31:31">
      <c r="AE1045406" s="25"/>
    </row>
    <row r="1045407" s="20" customFormat="1" spans="31:31">
      <c r="AE1045407" s="25"/>
    </row>
    <row r="1045408" s="20" customFormat="1" spans="31:31">
      <c r="AE1045408" s="25"/>
    </row>
    <row r="1045409" s="20" customFormat="1" spans="31:31">
      <c r="AE1045409" s="25"/>
    </row>
    <row r="1045410" s="20" customFormat="1" spans="31:31">
      <c r="AE1045410" s="25"/>
    </row>
    <row r="1045411" s="20" customFormat="1" spans="31:31">
      <c r="AE1045411" s="25"/>
    </row>
    <row r="1045412" s="20" customFormat="1" spans="31:31">
      <c r="AE1045412" s="25"/>
    </row>
    <row r="1045413" s="20" customFormat="1" spans="31:31">
      <c r="AE1045413" s="25"/>
    </row>
    <row r="1045414" s="20" customFormat="1" spans="31:31">
      <c r="AE1045414" s="25"/>
    </row>
    <row r="1045415" s="20" customFormat="1" spans="31:31">
      <c r="AE1045415" s="25"/>
    </row>
    <row r="1045416" s="20" customFormat="1" spans="31:31">
      <c r="AE1045416" s="25"/>
    </row>
    <row r="1045417" s="20" customFormat="1" spans="31:31">
      <c r="AE1045417" s="25"/>
    </row>
    <row r="1045418" s="20" customFormat="1" spans="31:31">
      <c r="AE1045418" s="25"/>
    </row>
    <row r="1045419" s="20" customFormat="1" spans="31:31">
      <c r="AE1045419" s="25"/>
    </row>
    <row r="1045420" s="20" customFormat="1" spans="31:31">
      <c r="AE1045420" s="25"/>
    </row>
    <row r="1045421" s="20" customFormat="1" spans="31:31">
      <c r="AE1045421" s="25"/>
    </row>
    <row r="1045422" s="20" customFormat="1" spans="31:31">
      <c r="AE1045422" s="25"/>
    </row>
    <row r="1045423" s="20" customFormat="1" spans="31:31">
      <c r="AE1045423" s="25"/>
    </row>
    <row r="1045424" s="20" customFormat="1" spans="31:31">
      <c r="AE1045424" s="25"/>
    </row>
    <row r="1045425" s="20" customFormat="1" spans="31:31">
      <c r="AE1045425" s="25"/>
    </row>
    <row r="1045426" s="20" customFormat="1" spans="31:31">
      <c r="AE1045426" s="25"/>
    </row>
    <row r="1045427" s="20" customFormat="1" spans="31:31">
      <c r="AE1045427" s="25"/>
    </row>
    <row r="1045428" s="20" customFormat="1" spans="31:31">
      <c r="AE1045428" s="25"/>
    </row>
    <row r="1045429" s="20" customFormat="1" spans="31:31">
      <c r="AE1045429" s="25"/>
    </row>
    <row r="1045430" s="20" customFormat="1" spans="31:31">
      <c r="AE1045430" s="25"/>
    </row>
    <row r="1045431" s="20" customFormat="1" spans="31:31">
      <c r="AE1045431" s="25"/>
    </row>
    <row r="1045432" s="20" customFormat="1" spans="31:31">
      <c r="AE1045432" s="25"/>
    </row>
    <row r="1045433" s="20" customFormat="1" spans="31:31">
      <c r="AE1045433" s="25"/>
    </row>
    <row r="1045434" s="20" customFormat="1" spans="31:31">
      <c r="AE1045434" s="25"/>
    </row>
    <row r="1045435" s="20" customFormat="1" spans="31:31">
      <c r="AE1045435" s="25"/>
    </row>
    <row r="1045436" s="20" customFormat="1" spans="31:31">
      <c r="AE1045436" s="25"/>
    </row>
    <row r="1045437" s="20" customFormat="1" spans="31:31">
      <c r="AE1045437" s="25"/>
    </row>
    <row r="1045438" s="20" customFormat="1" spans="31:31">
      <c r="AE1045438" s="25"/>
    </row>
    <row r="1045439" s="20" customFormat="1" spans="31:31">
      <c r="AE1045439" s="25"/>
    </row>
    <row r="1045440" s="20" customFormat="1" spans="31:31">
      <c r="AE1045440" s="25"/>
    </row>
    <row r="1045441" s="20" customFormat="1" spans="31:31">
      <c r="AE1045441" s="25"/>
    </row>
    <row r="1045442" s="20" customFormat="1" spans="31:31">
      <c r="AE1045442" s="25"/>
    </row>
    <row r="1045443" s="20" customFormat="1" spans="31:31">
      <c r="AE1045443" s="25"/>
    </row>
    <row r="1045444" s="20" customFormat="1" spans="31:31">
      <c r="AE1045444" s="25"/>
    </row>
    <row r="1045445" s="20" customFormat="1" spans="31:31">
      <c r="AE1045445" s="25"/>
    </row>
    <row r="1045446" s="20" customFormat="1" spans="31:31">
      <c r="AE1045446" s="25"/>
    </row>
    <row r="1045447" s="20" customFormat="1" spans="31:31">
      <c r="AE1045447" s="25"/>
    </row>
    <row r="1045448" s="20" customFormat="1" spans="31:31">
      <c r="AE1045448" s="25"/>
    </row>
    <row r="1045449" s="20" customFormat="1" spans="31:31">
      <c r="AE1045449" s="25"/>
    </row>
    <row r="1045450" s="20" customFormat="1" spans="31:31">
      <c r="AE1045450" s="25"/>
    </row>
    <row r="1045451" s="20" customFormat="1" spans="31:31">
      <c r="AE1045451" s="25"/>
    </row>
    <row r="1045452" s="20" customFormat="1" spans="31:31">
      <c r="AE1045452" s="25"/>
    </row>
    <row r="1045453" s="20" customFormat="1" spans="31:31">
      <c r="AE1045453" s="25"/>
    </row>
    <row r="1045454" s="20" customFormat="1" spans="31:31">
      <c r="AE1045454" s="25"/>
    </row>
    <row r="1045455" s="20" customFormat="1" spans="31:31">
      <c r="AE1045455" s="25"/>
    </row>
    <row r="1045456" s="20" customFormat="1" spans="31:31">
      <c r="AE1045456" s="25"/>
    </row>
    <row r="1045457" s="20" customFormat="1" spans="31:31">
      <c r="AE1045457" s="25"/>
    </row>
    <row r="1045458" s="20" customFormat="1" spans="31:31">
      <c r="AE1045458" s="25"/>
    </row>
    <row r="1045459" s="20" customFormat="1" spans="31:31">
      <c r="AE1045459" s="25"/>
    </row>
    <row r="1045460" s="20" customFormat="1" spans="31:31">
      <c r="AE1045460" s="25"/>
    </row>
    <row r="1045461" s="20" customFormat="1" spans="31:31">
      <c r="AE1045461" s="25"/>
    </row>
    <row r="1045462" s="20" customFormat="1" spans="31:31">
      <c r="AE1045462" s="25"/>
    </row>
    <row r="1045463" s="20" customFormat="1" spans="31:31">
      <c r="AE1045463" s="25"/>
    </row>
    <row r="1045464" s="20" customFormat="1" spans="31:31">
      <c r="AE1045464" s="25"/>
    </row>
    <row r="1045465" s="20" customFormat="1" spans="31:31">
      <c r="AE1045465" s="25"/>
    </row>
    <row r="1045466" s="20" customFormat="1" spans="31:31">
      <c r="AE1045466" s="25"/>
    </row>
    <row r="1045467" s="20" customFormat="1" spans="31:31">
      <c r="AE1045467" s="25"/>
    </row>
    <row r="1045468" s="20" customFormat="1" spans="31:31">
      <c r="AE1045468" s="25"/>
    </row>
    <row r="1045469" s="20" customFormat="1" spans="31:31">
      <c r="AE1045469" s="25"/>
    </row>
    <row r="1045470" s="20" customFormat="1" spans="31:31">
      <c r="AE1045470" s="25"/>
    </row>
    <row r="1045471" s="20" customFormat="1" spans="31:31">
      <c r="AE1045471" s="25"/>
    </row>
    <row r="1045472" s="20" customFormat="1" spans="31:31">
      <c r="AE1045472" s="25"/>
    </row>
    <row r="1045473" s="20" customFormat="1" spans="31:31">
      <c r="AE1045473" s="25"/>
    </row>
    <row r="1045474" s="20" customFormat="1" spans="31:31">
      <c r="AE1045474" s="25"/>
    </row>
    <row r="1045475" s="20" customFormat="1" spans="31:31">
      <c r="AE1045475" s="25"/>
    </row>
    <row r="1045476" s="20" customFormat="1" spans="31:31">
      <c r="AE1045476" s="25"/>
    </row>
    <row r="1045477" s="20" customFormat="1" spans="31:31">
      <c r="AE1045477" s="25"/>
    </row>
    <row r="1045478" s="20" customFormat="1" spans="31:31">
      <c r="AE1045478" s="25"/>
    </row>
    <row r="1045479" s="20" customFormat="1" spans="31:31">
      <c r="AE1045479" s="25"/>
    </row>
    <row r="1045480" s="20" customFormat="1" spans="31:31">
      <c r="AE1045480" s="25"/>
    </row>
    <row r="1045481" s="20" customFormat="1" spans="31:31">
      <c r="AE1045481" s="25"/>
    </row>
    <row r="1045482" s="20" customFormat="1" spans="31:31">
      <c r="AE1045482" s="25"/>
    </row>
    <row r="1045483" s="20" customFormat="1" spans="31:31">
      <c r="AE1045483" s="25"/>
    </row>
    <row r="1045484" s="20" customFormat="1" spans="31:31">
      <c r="AE1045484" s="25"/>
    </row>
    <row r="1045485" s="20" customFormat="1" spans="31:31">
      <c r="AE1045485" s="25"/>
    </row>
    <row r="1045486" s="20" customFormat="1" spans="31:31">
      <c r="AE1045486" s="25"/>
    </row>
    <row r="1045487" s="20" customFormat="1" spans="31:31">
      <c r="AE1045487" s="25"/>
    </row>
    <row r="1045488" s="20" customFormat="1" spans="31:31">
      <c r="AE1045488" s="25"/>
    </row>
    <row r="1045489" s="20" customFormat="1" spans="31:31">
      <c r="AE1045489" s="25"/>
    </row>
    <row r="1045490" s="20" customFormat="1" spans="31:31">
      <c r="AE1045490" s="25"/>
    </row>
    <row r="1045491" s="20" customFormat="1" spans="31:31">
      <c r="AE1045491" s="25"/>
    </row>
    <row r="1045492" s="20" customFormat="1" spans="31:31">
      <c r="AE1045492" s="25"/>
    </row>
    <row r="1045493" s="20" customFormat="1" spans="31:31">
      <c r="AE1045493" s="25"/>
    </row>
    <row r="1045494" s="20" customFormat="1" spans="31:31">
      <c r="AE1045494" s="25"/>
    </row>
    <row r="1045495" s="20" customFormat="1" spans="31:31">
      <c r="AE1045495" s="25"/>
    </row>
    <row r="1045496" s="20" customFormat="1" spans="31:31">
      <c r="AE1045496" s="25"/>
    </row>
    <row r="1045497" s="20" customFormat="1" spans="31:31">
      <c r="AE1045497" s="25"/>
    </row>
    <row r="1045498" s="20" customFormat="1" spans="31:31">
      <c r="AE1045498" s="25"/>
    </row>
    <row r="1045499" s="20" customFormat="1" spans="31:31">
      <c r="AE1045499" s="25"/>
    </row>
    <row r="1045500" s="20" customFormat="1" spans="31:31">
      <c r="AE1045500" s="25"/>
    </row>
    <row r="1045501" s="20" customFormat="1" spans="31:31">
      <c r="AE1045501" s="25"/>
    </row>
    <row r="1045502" s="20" customFormat="1" spans="31:31">
      <c r="AE1045502" s="25"/>
    </row>
    <row r="1045503" s="20" customFormat="1" spans="31:31">
      <c r="AE1045503" s="25"/>
    </row>
    <row r="1045504" s="20" customFormat="1" spans="31:31">
      <c r="AE1045504" s="25"/>
    </row>
    <row r="1045505" s="20" customFormat="1" spans="31:31">
      <c r="AE1045505" s="25"/>
    </row>
    <row r="1045506" s="20" customFormat="1" spans="31:31">
      <c r="AE1045506" s="25"/>
    </row>
    <row r="1045507" s="20" customFormat="1" spans="31:31">
      <c r="AE1045507" s="25"/>
    </row>
    <row r="1045508" s="20" customFormat="1" spans="31:31">
      <c r="AE1045508" s="25"/>
    </row>
    <row r="1045509" s="20" customFormat="1" spans="31:31">
      <c r="AE1045509" s="25"/>
    </row>
    <row r="1045510" s="20" customFormat="1" spans="31:31">
      <c r="AE1045510" s="25"/>
    </row>
    <row r="1045511" s="20" customFormat="1" spans="31:31">
      <c r="AE1045511" s="25"/>
    </row>
    <row r="1045512" s="20" customFormat="1" spans="31:31">
      <c r="AE1045512" s="25"/>
    </row>
    <row r="1045513" s="20" customFormat="1" spans="31:31">
      <c r="AE1045513" s="25"/>
    </row>
    <row r="1045514" s="20" customFormat="1" spans="31:31">
      <c r="AE1045514" s="25"/>
    </row>
    <row r="1045515" s="20" customFormat="1" spans="31:31">
      <c r="AE1045515" s="25"/>
    </row>
    <row r="1045516" s="20" customFormat="1" spans="31:31">
      <c r="AE1045516" s="25"/>
    </row>
    <row r="1045517" s="20" customFormat="1" spans="31:31">
      <c r="AE1045517" s="25"/>
    </row>
    <row r="1045518" s="20" customFormat="1" spans="31:31">
      <c r="AE1045518" s="25"/>
    </row>
    <row r="1045519" s="20" customFormat="1" spans="31:31">
      <c r="AE1045519" s="25"/>
    </row>
    <row r="1045520" s="20" customFormat="1" spans="31:31">
      <c r="AE1045520" s="25"/>
    </row>
    <row r="1045521" s="20" customFormat="1" spans="31:31">
      <c r="AE1045521" s="25"/>
    </row>
    <row r="1045522" s="20" customFormat="1" spans="31:31">
      <c r="AE1045522" s="25"/>
    </row>
    <row r="1045523" s="20" customFormat="1" spans="31:31">
      <c r="AE1045523" s="25"/>
    </row>
    <row r="1045524" s="20" customFormat="1" spans="31:31">
      <c r="AE1045524" s="25"/>
    </row>
    <row r="1045525" s="20" customFormat="1" spans="31:31">
      <c r="AE1045525" s="25"/>
    </row>
    <row r="1045526" s="20" customFormat="1" spans="31:31">
      <c r="AE1045526" s="25"/>
    </row>
    <row r="1045527" s="20" customFormat="1" spans="31:31">
      <c r="AE1045527" s="25"/>
    </row>
    <row r="1045528" s="20" customFormat="1" spans="31:31">
      <c r="AE1045528" s="25"/>
    </row>
    <row r="1045529" s="20" customFormat="1" spans="31:31">
      <c r="AE1045529" s="25"/>
    </row>
    <row r="1045530" s="20" customFormat="1" spans="31:31">
      <c r="AE1045530" s="25"/>
    </row>
    <row r="1045531" s="20" customFormat="1" spans="31:31">
      <c r="AE1045531" s="25"/>
    </row>
    <row r="1045532" s="20" customFormat="1" spans="31:31">
      <c r="AE1045532" s="25"/>
    </row>
    <row r="1045533" s="20" customFormat="1" spans="31:31">
      <c r="AE1045533" s="25"/>
    </row>
    <row r="1045534" s="20" customFormat="1" spans="31:31">
      <c r="AE1045534" s="25"/>
    </row>
    <row r="1045535" s="20" customFormat="1" spans="31:31">
      <c r="AE1045535" s="25"/>
    </row>
    <row r="1045536" s="20" customFormat="1" spans="31:31">
      <c r="AE1045536" s="25"/>
    </row>
    <row r="1045537" s="20" customFormat="1" spans="31:31">
      <c r="AE1045537" s="25"/>
    </row>
    <row r="1045538" s="20" customFormat="1" spans="31:31">
      <c r="AE1045538" s="25"/>
    </row>
    <row r="1045539" s="20" customFormat="1" spans="31:31">
      <c r="AE1045539" s="25"/>
    </row>
    <row r="1045540" s="20" customFormat="1" spans="31:31">
      <c r="AE1045540" s="25"/>
    </row>
    <row r="1045541" s="20" customFormat="1" spans="31:31">
      <c r="AE1045541" s="25"/>
    </row>
    <row r="1045542" s="20" customFormat="1" spans="31:31">
      <c r="AE1045542" s="25"/>
    </row>
    <row r="1045543" s="20" customFormat="1" spans="31:31">
      <c r="AE1045543" s="25"/>
    </row>
    <row r="1045544" s="20" customFormat="1" spans="31:31">
      <c r="AE1045544" s="25"/>
    </row>
    <row r="1045545" s="20" customFormat="1" spans="31:31">
      <c r="AE1045545" s="25"/>
    </row>
    <row r="1045546" s="20" customFormat="1" spans="31:31">
      <c r="AE1045546" s="25"/>
    </row>
    <row r="1045547" s="20" customFormat="1" spans="31:31">
      <c r="AE1045547" s="25"/>
    </row>
    <row r="1045548" s="20" customFormat="1" spans="31:31">
      <c r="AE1045548" s="25"/>
    </row>
    <row r="1045549" s="20" customFormat="1" spans="31:31">
      <c r="AE1045549" s="25"/>
    </row>
    <row r="1045550" s="20" customFormat="1" spans="31:31">
      <c r="AE1045550" s="25"/>
    </row>
    <row r="1045551" s="20" customFormat="1" spans="31:31">
      <c r="AE1045551" s="25"/>
    </row>
    <row r="1045552" s="20" customFormat="1" spans="31:31">
      <c r="AE1045552" s="25"/>
    </row>
    <row r="1045553" s="20" customFormat="1" spans="31:31">
      <c r="AE1045553" s="25"/>
    </row>
    <row r="1045554" s="20" customFormat="1" spans="31:31">
      <c r="AE1045554" s="25"/>
    </row>
    <row r="1045555" s="20" customFormat="1" spans="31:31">
      <c r="AE1045555" s="25"/>
    </row>
    <row r="1045556" s="20" customFormat="1" spans="31:31">
      <c r="AE1045556" s="25"/>
    </row>
    <row r="1045557" s="20" customFormat="1" spans="31:31">
      <c r="AE1045557" s="25"/>
    </row>
    <row r="1045558" s="20" customFormat="1" spans="31:31">
      <c r="AE1045558" s="25"/>
    </row>
    <row r="1045559" s="20" customFormat="1" spans="31:31">
      <c r="AE1045559" s="25"/>
    </row>
    <row r="1045560" s="20" customFormat="1" spans="31:31">
      <c r="AE1045560" s="25"/>
    </row>
    <row r="1045561" s="20" customFormat="1" spans="31:31">
      <c r="AE1045561" s="25"/>
    </row>
    <row r="1045562" s="20" customFormat="1" spans="31:31">
      <c r="AE1045562" s="25"/>
    </row>
    <row r="1045563" s="20" customFormat="1" spans="31:31">
      <c r="AE1045563" s="25"/>
    </row>
    <row r="1045564" s="20" customFormat="1" spans="31:31">
      <c r="AE1045564" s="25"/>
    </row>
    <row r="1045565" s="20" customFormat="1" spans="31:31">
      <c r="AE1045565" s="25"/>
    </row>
    <row r="1045566" s="20" customFormat="1" spans="31:31">
      <c r="AE1045566" s="25"/>
    </row>
    <row r="1045567" s="20" customFormat="1" spans="31:31">
      <c r="AE1045567" s="25"/>
    </row>
    <row r="1045568" s="20" customFormat="1" spans="31:31">
      <c r="AE1045568" s="25"/>
    </row>
    <row r="1045569" s="20" customFormat="1" spans="31:31">
      <c r="AE1045569" s="25"/>
    </row>
    <row r="1045570" s="20" customFormat="1" spans="31:31">
      <c r="AE1045570" s="25"/>
    </row>
    <row r="1045571" s="20" customFormat="1" spans="31:31">
      <c r="AE1045571" s="25"/>
    </row>
    <row r="1045572" s="20" customFormat="1" spans="31:31">
      <c r="AE1045572" s="25"/>
    </row>
    <row r="1045573" s="20" customFormat="1" spans="31:31">
      <c r="AE1045573" s="25"/>
    </row>
    <row r="1045574" s="20" customFormat="1" spans="31:31">
      <c r="AE1045574" s="25"/>
    </row>
    <row r="1045575" s="20" customFormat="1" spans="31:31">
      <c r="AE1045575" s="25"/>
    </row>
    <row r="1045576" s="20" customFormat="1" spans="31:31">
      <c r="AE1045576" s="25"/>
    </row>
    <row r="1045577" s="20" customFormat="1" spans="31:31">
      <c r="AE1045577" s="25"/>
    </row>
    <row r="1045578" s="20" customFormat="1" spans="31:31">
      <c r="AE1045578" s="25"/>
    </row>
    <row r="1045579" s="20" customFormat="1" spans="31:31">
      <c r="AE1045579" s="25"/>
    </row>
    <row r="1045580" s="20" customFormat="1" spans="31:31">
      <c r="AE1045580" s="25"/>
    </row>
    <row r="1045581" s="20" customFormat="1" spans="31:31">
      <c r="AE1045581" s="25"/>
    </row>
    <row r="1045582" s="20" customFormat="1" spans="31:31">
      <c r="AE1045582" s="25"/>
    </row>
    <row r="1045583" s="20" customFormat="1" spans="31:31">
      <c r="AE1045583" s="25"/>
    </row>
    <row r="1045584" s="20" customFormat="1" spans="31:31">
      <c r="AE1045584" s="25"/>
    </row>
    <row r="1045585" s="20" customFormat="1" spans="31:31">
      <c r="AE1045585" s="25"/>
    </row>
    <row r="1045586" s="20" customFormat="1" spans="31:31">
      <c r="AE1045586" s="25"/>
    </row>
    <row r="1045587" s="20" customFormat="1" spans="31:31">
      <c r="AE1045587" s="25"/>
    </row>
    <row r="1045588" s="20" customFormat="1" spans="31:31">
      <c r="AE1045588" s="25"/>
    </row>
    <row r="1045589" s="20" customFormat="1" spans="31:31">
      <c r="AE1045589" s="25"/>
    </row>
    <row r="1045590" s="20" customFormat="1" spans="31:31">
      <c r="AE1045590" s="25"/>
    </row>
    <row r="1045591" s="20" customFormat="1" spans="31:31">
      <c r="AE1045591" s="25"/>
    </row>
    <row r="1045592" s="20" customFormat="1" spans="31:31">
      <c r="AE1045592" s="25"/>
    </row>
    <row r="1045593" s="20" customFormat="1" spans="31:31">
      <c r="AE1045593" s="25"/>
    </row>
    <row r="1045594" s="20" customFormat="1" spans="31:31">
      <c r="AE1045594" s="25"/>
    </row>
    <row r="1045595" s="20" customFormat="1" spans="31:31">
      <c r="AE1045595" s="25"/>
    </row>
    <row r="1045596" s="20" customFormat="1" spans="31:31">
      <c r="AE1045596" s="25"/>
    </row>
    <row r="1045597" s="20" customFormat="1" spans="31:31">
      <c r="AE1045597" s="25"/>
    </row>
    <row r="1045598" s="20" customFormat="1" spans="31:31">
      <c r="AE1045598" s="25"/>
    </row>
    <row r="1045599" s="20" customFormat="1" spans="31:31">
      <c r="AE1045599" s="25"/>
    </row>
    <row r="1045600" s="20" customFormat="1" spans="31:31">
      <c r="AE1045600" s="25"/>
    </row>
    <row r="1045601" s="20" customFormat="1" spans="31:31">
      <c r="AE1045601" s="25"/>
    </row>
    <row r="1045602" s="20" customFormat="1" spans="31:31">
      <c r="AE1045602" s="25"/>
    </row>
    <row r="1045603" s="20" customFormat="1" spans="31:31">
      <c r="AE1045603" s="25"/>
    </row>
    <row r="1045604" s="20" customFormat="1" spans="31:31">
      <c r="AE1045604" s="25"/>
    </row>
    <row r="1045605" s="20" customFormat="1" spans="31:31">
      <c r="AE1045605" s="25"/>
    </row>
    <row r="1045606" s="20" customFormat="1" spans="31:31">
      <c r="AE1045606" s="25"/>
    </row>
    <row r="1045607" s="20" customFormat="1" spans="31:31">
      <c r="AE1045607" s="25"/>
    </row>
    <row r="1045608" s="20" customFormat="1" spans="31:31">
      <c r="AE1045608" s="25"/>
    </row>
    <row r="1045609" s="20" customFormat="1" spans="31:31">
      <c r="AE1045609" s="25"/>
    </row>
    <row r="1045610" s="20" customFormat="1" spans="31:31">
      <c r="AE1045610" s="25"/>
    </row>
    <row r="1045611" s="20" customFormat="1" spans="31:31">
      <c r="AE1045611" s="25"/>
    </row>
    <row r="1045612" s="20" customFormat="1" spans="31:31">
      <c r="AE1045612" s="25"/>
    </row>
    <row r="1045613" s="20" customFormat="1" spans="31:31">
      <c r="AE1045613" s="25"/>
    </row>
    <row r="1045614" s="20" customFormat="1" spans="31:31">
      <c r="AE1045614" s="25"/>
    </row>
    <row r="1045615" s="20" customFormat="1" spans="31:31">
      <c r="AE1045615" s="25"/>
    </row>
    <row r="1045616" s="20" customFormat="1" spans="31:31">
      <c r="AE1045616" s="25"/>
    </row>
    <row r="1045617" s="20" customFormat="1" spans="31:31">
      <c r="AE1045617" s="25"/>
    </row>
    <row r="1045618" s="20" customFormat="1" spans="31:31">
      <c r="AE1045618" s="25"/>
    </row>
    <row r="1045619" s="20" customFormat="1" spans="31:31">
      <c r="AE1045619" s="25"/>
    </row>
    <row r="1045620" s="20" customFormat="1" spans="31:31">
      <c r="AE1045620" s="25"/>
    </row>
    <row r="1045621" s="20" customFormat="1" spans="31:31">
      <c r="AE1045621" s="25"/>
    </row>
    <row r="1045622" s="20" customFormat="1" spans="31:31">
      <c r="AE1045622" s="25"/>
    </row>
    <row r="1045623" s="20" customFormat="1" spans="31:31">
      <c r="AE1045623" s="25"/>
    </row>
    <row r="1045624" s="20" customFormat="1" spans="31:31">
      <c r="AE1045624" s="25"/>
    </row>
    <row r="1045625" s="20" customFormat="1" spans="31:31">
      <c r="AE1045625" s="25"/>
    </row>
    <row r="1045626" s="20" customFormat="1" spans="31:31">
      <c r="AE1045626" s="25"/>
    </row>
    <row r="1045627" s="20" customFormat="1" spans="31:31">
      <c r="AE1045627" s="25"/>
    </row>
    <row r="1045628" s="20" customFormat="1" spans="31:31">
      <c r="AE1045628" s="25"/>
    </row>
    <row r="1045629" s="20" customFormat="1" spans="31:31">
      <c r="AE1045629" s="25"/>
    </row>
    <row r="1045630" s="20" customFormat="1" spans="31:31">
      <c r="AE1045630" s="25"/>
    </row>
    <row r="1045631" s="20" customFormat="1" spans="31:31">
      <c r="AE1045631" s="25"/>
    </row>
    <row r="1045632" s="20" customFormat="1" spans="31:31">
      <c r="AE1045632" s="25"/>
    </row>
    <row r="1045633" s="20" customFormat="1" spans="31:31">
      <c r="AE1045633" s="25"/>
    </row>
    <row r="1045634" s="20" customFormat="1" spans="31:31">
      <c r="AE1045634" s="25"/>
    </row>
    <row r="1045635" s="20" customFormat="1" spans="31:31">
      <c r="AE1045635" s="25"/>
    </row>
    <row r="1045636" s="20" customFormat="1" spans="31:31">
      <c r="AE1045636" s="25"/>
    </row>
    <row r="1045637" s="20" customFormat="1" spans="31:31">
      <c r="AE1045637" s="25"/>
    </row>
    <row r="1045638" s="20" customFormat="1" spans="31:31">
      <c r="AE1045638" s="25"/>
    </row>
    <row r="1045639" s="20" customFormat="1" spans="31:31">
      <c r="AE1045639" s="25"/>
    </row>
    <row r="1045640" s="20" customFormat="1" spans="31:31">
      <c r="AE1045640" s="25"/>
    </row>
    <row r="1045641" s="20" customFormat="1" spans="31:31">
      <c r="AE1045641" s="25"/>
    </row>
    <row r="1045642" s="20" customFormat="1" spans="31:31">
      <c r="AE1045642" s="25"/>
    </row>
    <row r="1045643" s="20" customFormat="1" spans="31:31">
      <c r="AE1045643" s="25"/>
    </row>
    <row r="1045644" s="20" customFormat="1" spans="31:31">
      <c r="AE1045644" s="25"/>
    </row>
    <row r="1045645" s="20" customFormat="1" spans="31:31">
      <c r="AE1045645" s="25"/>
    </row>
    <row r="1045646" s="20" customFormat="1" spans="31:31">
      <c r="AE1045646" s="25"/>
    </row>
    <row r="1045647" s="20" customFormat="1" spans="31:31">
      <c r="AE1045647" s="25"/>
    </row>
    <row r="1045648" s="20" customFormat="1" spans="31:31">
      <c r="AE1045648" s="25"/>
    </row>
    <row r="1045649" s="20" customFormat="1" spans="31:31">
      <c r="AE1045649" s="25"/>
    </row>
    <row r="1045650" s="20" customFormat="1" spans="31:31">
      <c r="AE1045650" s="25"/>
    </row>
    <row r="1045651" s="20" customFormat="1" spans="31:31">
      <c r="AE1045651" s="25"/>
    </row>
    <row r="1045652" s="20" customFormat="1" spans="31:31">
      <c r="AE1045652" s="25"/>
    </row>
    <row r="1045653" s="20" customFormat="1" spans="31:31">
      <c r="AE1045653" s="25"/>
    </row>
    <row r="1045654" s="20" customFormat="1" spans="31:31">
      <c r="AE1045654" s="25"/>
    </row>
    <row r="1045655" s="20" customFormat="1" spans="31:31">
      <c r="AE1045655" s="25"/>
    </row>
    <row r="1045656" s="20" customFormat="1" spans="31:31">
      <c r="AE1045656" s="25"/>
    </row>
    <row r="1045657" s="20" customFormat="1" spans="31:31">
      <c r="AE1045657" s="25"/>
    </row>
    <row r="1045658" s="20" customFormat="1" spans="31:31">
      <c r="AE1045658" s="25"/>
    </row>
    <row r="1045659" s="20" customFormat="1" spans="31:31">
      <c r="AE1045659" s="25"/>
    </row>
    <row r="1045660" s="20" customFormat="1" spans="31:31">
      <c r="AE1045660" s="25"/>
    </row>
    <row r="1045661" s="20" customFormat="1" spans="31:31">
      <c r="AE1045661" s="25"/>
    </row>
    <row r="1045662" s="20" customFormat="1" spans="31:31">
      <c r="AE1045662" s="25"/>
    </row>
    <row r="1045663" s="20" customFormat="1" spans="31:31">
      <c r="AE1045663" s="25"/>
    </row>
    <row r="1045664" s="20" customFormat="1" spans="31:31">
      <c r="AE1045664" s="25"/>
    </row>
    <row r="1045665" s="20" customFormat="1" spans="31:31">
      <c r="AE1045665" s="25"/>
    </row>
    <row r="1045666" s="20" customFormat="1" spans="31:31">
      <c r="AE1045666" s="25"/>
    </row>
    <row r="1045667" s="20" customFormat="1" spans="31:31">
      <c r="AE1045667" s="25"/>
    </row>
    <row r="1045668" s="20" customFormat="1" spans="31:31">
      <c r="AE1045668" s="25"/>
    </row>
    <row r="1045669" s="20" customFormat="1" spans="31:31">
      <c r="AE1045669" s="25"/>
    </row>
    <row r="1045670" s="20" customFormat="1" spans="31:31">
      <c r="AE1045670" s="25"/>
    </row>
    <row r="1045671" s="20" customFormat="1" spans="31:31">
      <c r="AE1045671" s="25"/>
    </row>
    <row r="1045672" s="20" customFormat="1" spans="31:31">
      <c r="AE1045672" s="25"/>
    </row>
    <row r="1045673" s="20" customFormat="1" spans="31:31">
      <c r="AE1045673" s="25"/>
    </row>
    <row r="1045674" s="20" customFormat="1" spans="31:31">
      <c r="AE1045674" s="25"/>
    </row>
    <row r="1045675" s="20" customFormat="1" spans="31:31">
      <c r="AE1045675" s="25"/>
    </row>
    <row r="1045676" s="20" customFormat="1" spans="31:31">
      <c r="AE1045676" s="25"/>
    </row>
    <row r="1045677" s="20" customFormat="1" spans="31:31">
      <c r="AE1045677" s="25"/>
    </row>
    <row r="1045678" s="20" customFormat="1" spans="31:31">
      <c r="AE1045678" s="25"/>
    </row>
    <row r="1045679" s="20" customFormat="1" spans="31:31">
      <c r="AE1045679" s="25"/>
    </row>
    <row r="1045680" s="20" customFormat="1" spans="31:31">
      <c r="AE1045680" s="25"/>
    </row>
    <row r="1045681" s="20" customFormat="1" spans="31:31">
      <c r="AE1045681" s="25"/>
    </row>
    <row r="1045682" s="20" customFormat="1" spans="31:31">
      <c r="AE1045682" s="25"/>
    </row>
    <row r="1045683" s="20" customFormat="1" spans="31:31">
      <c r="AE1045683" s="25"/>
    </row>
    <row r="1045684" s="20" customFormat="1" spans="31:31">
      <c r="AE1045684" s="25"/>
    </row>
    <row r="1045685" s="20" customFormat="1" spans="31:31">
      <c r="AE1045685" s="25"/>
    </row>
    <row r="1045686" s="20" customFormat="1" spans="31:31">
      <c r="AE1045686" s="25"/>
    </row>
    <row r="1045687" s="20" customFormat="1" spans="31:31">
      <c r="AE1045687" s="25"/>
    </row>
    <row r="1045688" s="20" customFormat="1" spans="31:31">
      <c r="AE1045688" s="25"/>
    </row>
    <row r="1045689" s="20" customFormat="1" spans="31:31">
      <c r="AE1045689" s="25"/>
    </row>
    <row r="1045690" s="20" customFormat="1" spans="31:31">
      <c r="AE1045690" s="25"/>
    </row>
    <row r="1045691" s="20" customFormat="1" spans="31:31">
      <c r="AE1045691" s="25"/>
    </row>
    <row r="1045692" s="20" customFormat="1" spans="31:31">
      <c r="AE1045692" s="25"/>
    </row>
    <row r="1045693" s="20" customFormat="1" spans="31:31">
      <c r="AE1045693" s="25"/>
    </row>
    <row r="1045694" s="20" customFormat="1" spans="31:31">
      <c r="AE1045694" s="25"/>
    </row>
    <row r="1045695" s="20" customFormat="1" spans="31:31">
      <c r="AE1045695" s="25"/>
    </row>
    <row r="1045696" s="20" customFormat="1" spans="31:31">
      <c r="AE1045696" s="25"/>
    </row>
    <row r="1045697" s="20" customFormat="1" spans="31:31">
      <c r="AE1045697" s="25"/>
    </row>
    <row r="1045698" s="20" customFormat="1" spans="31:31">
      <c r="AE1045698" s="25"/>
    </row>
    <row r="1045699" s="20" customFormat="1" spans="31:31">
      <c r="AE1045699" s="25"/>
    </row>
    <row r="1045700" s="20" customFormat="1" spans="31:31">
      <c r="AE1045700" s="25"/>
    </row>
    <row r="1045701" s="20" customFormat="1" spans="31:31">
      <c r="AE1045701" s="25"/>
    </row>
    <row r="1045702" s="20" customFormat="1" spans="31:31">
      <c r="AE1045702" s="25"/>
    </row>
    <row r="1045703" s="20" customFormat="1" spans="31:31">
      <c r="AE1045703" s="25"/>
    </row>
    <row r="1045704" s="20" customFormat="1" spans="31:31">
      <c r="AE1045704" s="25"/>
    </row>
    <row r="1045705" s="20" customFormat="1" spans="31:31">
      <c r="AE1045705" s="25"/>
    </row>
    <row r="1045706" s="20" customFormat="1" spans="31:31">
      <c r="AE1045706" s="25"/>
    </row>
    <row r="1045707" s="20" customFormat="1" spans="31:31">
      <c r="AE1045707" s="25"/>
    </row>
    <row r="1045708" s="20" customFormat="1" spans="31:31">
      <c r="AE1045708" s="25"/>
    </row>
    <row r="1045709" s="20" customFormat="1" spans="31:31">
      <c r="AE1045709" s="25"/>
    </row>
    <row r="1045710" s="20" customFormat="1" spans="31:31">
      <c r="AE1045710" s="25"/>
    </row>
    <row r="1045711" s="20" customFormat="1" spans="31:31">
      <c r="AE1045711" s="25"/>
    </row>
    <row r="1045712" s="20" customFormat="1" spans="31:31">
      <c r="AE1045712" s="25"/>
    </row>
    <row r="1045713" s="20" customFormat="1" spans="31:31">
      <c r="AE1045713" s="25"/>
    </row>
    <row r="1045714" s="20" customFormat="1" spans="31:31">
      <c r="AE1045714" s="25"/>
    </row>
    <row r="1045715" s="20" customFormat="1" spans="31:31">
      <c r="AE1045715" s="25"/>
    </row>
    <row r="1045716" s="20" customFormat="1" spans="31:31">
      <c r="AE1045716" s="25"/>
    </row>
    <row r="1045717" s="20" customFormat="1" spans="31:31">
      <c r="AE1045717" s="25"/>
    </row>
    <row r="1045718" s="20" customFormat="1" spans="31:31">
      <c r="AE1045718" s="25"/>
    </row>
    <row r="1045719" s="20" customFormat="1" spans="31:31">
      <c r="AE1045719" s="25"/>
    </row>
    <row r="1045720" s="20" customFormat="1" spans="31:31">
      <c r="AE1045720" s="25"/>
    </row>
    <row r="1045721" s="20" customFormat="1" spans="31:31">
      <c r="AE1045721" s="25"/>
    </row>
    <row r="1045722" s="20" customFormat="1" spans="31:31">
      <c r="AE1045722" s="25"/>
    </row>
    <row r="1045723" s="20" customFormat="1" spans="31:31">
      <c r="AE1045723" s="25"/>
    </row>
    <row r="1045724" s="20" customFormat="1" spans="31:31">
      <c r="AE1045724" s="25"/>
    </row>
    <row r="1045725" s="20" customFormat="1" spans="31:31">
      <c r="AE1045725" s="25"/>
    </row>
    <row r="1045726" s="20" customFormat="1" spans="31:31">
      <c r="AE1045726" s="25"/>
    </row>
    <row r="1045727" s="20" customFormat="1" spans="31:31">
      <c r="AE1045727" s="25"/>
    </row>
    <row r="1045728" s="20" customFormat="1" spans="31:31">
      <c r="AE1045728" s="25"/>
    </row>
    <row r="1045729" s="20" customFormat="1" spans="31:31">
      <c r="AE1045729" s="25"/>
    </row>
    <row r="1045730" s="20" customFormat="1" spans="31:31">
      <c r="AE1045730" s="25"/>
    </row>
    <row r="1045731" s="20" customFormat="1" spans="31:31">
      <c r="AE1045731" s="25"/>
    </row>
    <row r="1045732" s="20" customFormat="1" spans="31:31">
      <c r="AE1045732" s="25"/>
    </row>
    <row r="1045733" s="20" customFormat="1" spans="31:31">
      <c r="AE1045733" s="25"/>
    </row>
    <row r="1045734" s="20" customFormat="1" spans="31:31">
      <c r="AE1045734" s="25"/>
    </row>
    <row r="1045735" s="20" customFormat="1" spans="31:31">
      <c r="AE1045735" s="25"/>
    </row>
    <row r="1045736" s="20" customFormat="1" spans="31:31">
      <c r="AE1045736" s="25"/>
    </row>
    <row r="1045737" s="20" customFormat="1" spans="31:31">
      <c r="AE1045737" s="25"/>
    </row>
    <row r="1045738" s="20" customFormat="1" spans="31:31">
      <c r="AE1045738" s="25"/>
    </row>
    <row r="1045739" s="20" customFormat="1" spans="31:31">
      <c r="AE1045739" s="25"/>
    </row>
    <row r="1045740" s="20" customFormat="1" spans="31:31">
      <c r="AE1045740" s="25"/>
    </row>
    <row r="1045741" s="20" customFormat="1" spans="31:31">
      <c r="AE1045741" s="25"/>
    </row>
    <row r="1045742" s="20" customFormat="1" spans="31:31">
      <c r="AE1045742" s="25"/>
    </row>
    <row r="1045743" s="20" customFormat="1" spans="31:31">
      <c r="AE1045743" s="25"/>
    </row>
    <row r="1045744" s="20" customFormat="1" spans="31:31">
      <c r="AE1045744" s="25"/>
    </row>
    <row r="1045745" s="20" customFormat="1" spans="31:31">
      <c r="AE1045745" s="25"/>
    </row>
    <row r="1045746" s="20" customFormat="1" spans="31:31">
      <c r="AE1045746" s="25"/>
    </row>
    <row r="1045747" s="20" customFormat="1" spans="31:31">
      <c r="AE1045747" s="25"/>
    </row>
    <row r="1045748" s="20" customFormat="1" spans="31:31">
      <c r="AE1045748" s="25"/>
    </row>
    <row r="1045749" s="20" customFormat="1" spans="31:31">
      <c r="AE1045749" s="25"/>
    </row>
    <row r="1045750" s="20" customFormat="1" spans="31:31">
      <c r="AE1045750" s="25"/>
    </row>
    <row r="1045751" s="20" customFormat="1" spans="31:31">
      <c r="AE1045751" s="25"/>
    </row>
    <row r="1045752" s="20" customFormat="1" spans="31:31">
      <c r="AE1045752" s="25"/>
    </row>
    <row r="1045753" s="20" customFormat="1" spans="31:31">
      <c r="AE1045753" s="25"/>
    </row>
    <row r="1045754" s="20" customFormat="1" spans="31:31">
      <c r="AE1045754" s="25"/>
    </row>
    <row r="1045755" s="20" customFormat="1" spans="31:31">
      <c r="AE1045755" s="25"/>
    </row>
    <row r="1045756" s="20" customFormat="1" spans="31:31">
      <c r="AE1045756" s="25"/>
    </row>
    <row r="1045757" s="20" customFormat="1" spans="31:31">
      <c r="AE1045757" s="25"/>
    </row>
    <row r="1045758" s="20" customFormat="1" spans="31:31">
      <c r="AE1045758" s="25"/>
    </row>
    <row r="1045759" s="20" customFormat="1" spans="31:31">
      <c r="AE1045759" s="25"/>
    </row>
    <row r="1045760" s="20" customFormat="1" spans="31:31">
      <c r="AE1045760" s="25"/>
    </row>
    <row r="1045761" s="20" customFormat="1" spans="31:31">
      <c r="AE1045761" s="25"/>
    </row>
    <row r="1045762" s="20" customFormat="1" spans="31:31">
      <c r="AE1045762" s="25"/>
    </row>
    <row r="1045763" s="20" customFormat="1" spans="31:31">
      <c r="AE1045763" s="25"/>
    </row>
    <row r="1045764" s="20" customFormat="1" spans="31:31">
      <c r="AE1045764" s="25"/>
    </row>
    <row r="1045765" s="20" customFormat="1" spans="31:31">
      <c r="AE1045765" s="25"/>
    </row>
    <row r="1045766" s="20" customFormat="1" spans="31:31">
      <c r="AE1045766" s="25"/>
    </row>
    <row r="1045767" s="20" customFormat="1" spans="31:31">
      <c r="AE1045767" s="25"/>
    </row>
    <row r="1045768" s="20" customFormat="1" spans="31:31">
      <c r="AE1045768" s="25"/>
    </row>
    <row r="1045769" s="20" customFormat="1" spans="31:31">
      <c r="AE1045769" s="25"/>
    </row>
    <row r="1045770" s="20" customFormat="1" spans="31:31">
      <c r="AE1045770" s="25"/>
    </row>
    <row r="1045771" s="20" customFormat="1" spans="31:31">
      <c r="AE1045771" s="25"/>
    </row>
    <row r="1045772" s="20" customFormat="1" spans="31:31">
      <c r="AE1045772" s="25"/>
    </row>
    <row r="1045773" s="20" customFormat="1" spans="31:31">
      <c r="AE1045773" s="25"/>
    </row>
    <row r="1045774" s="20" customFormat="1" spans="31:31">
      <c r="AE1045774" s="25"/>
    </row>
    <row r="1045775" s="20" customFormat="1" spans="31:31">
      <c r="AE1045775" s="25"/>
    </row>
    <row r="1045776" s="20" customFormat="1" spans="31:31">
      <c r="AE1045776" s="25"/>
    </row>
    <row r="1045777" s="20" customFormat="1" spans="31:31">
      <c r="AE1045777" s="25"/>
    </row>
    <row r="1045778" s="20" customFormat="1" spans="31:31">
      <c r="AE1045778" s="25"/>
    </row>
    <row r="1045779" s="20" customFormat="1" spans="31:31">
      <c r="AE1045779" s="25"/>
    </row>
    <row r="1045780" s="20" customFormat="1" spans="31:31">
      <c r="AE1045780" s="25"/>
    </row>
    <row r="1045781" s="20" customFormat="1" spans="31:31">
      <c r="AE1045781" s="25"/>
    </row>
    <row r="1045782" s="20" customFormat="1" spans="31:31">
      <c r="AE1045782" s="25"/>
    </row>
    <row r="1045783" s="20" customFormat="1" spans="31:31">
      <c r="AE1045783" s="25"/>
    </row>
    <row r="1045784" s="20" customFormat="1" spans="31:31">
      <c r="AE1045784" s="25"/>
    </row>
    <row r="1045785" s="20" customFormat="1" spans="31:31">
      <c r="AE1045785" s="25"/>
    </row>
    <row r="1045786" s="20" customFormat="1" spans="31:31">
      <c r="AE1045786" s="25"/>
    </row>
    <row r="1045787" s="20" customFormat="1" spans="31:31">
      <c r="AE1045787" s="25"/>
    </row>
    <row r="1045788" s="20" customFormat="1" spans="31:31">
      <c r="AE1045788" s="25"/>
    </row>
    <row r="1045789" s="20" customFormat="1" spans="31:31">
      <c r="AE1045789" s="25"/>
    </row>
    <row r="1045790" s="20" customFormat="1" spans="31:31">
      <c r="AE1045790" s="25"/>
    </row>
    <row r="1045791" s="20" customFormat="1" spans="31:31">
      <c r="AE1045791" s="25"/>
    </row>
    <row r="1045792" s="20" customFormat="1" spans="31:31">
      <c r="AE1045792" s="25"/>
    </row>
    <row r="1045793" s="20" customFormat="1" spans="31:31">
      <c r="AE1045793" s="25"/>
    </row>
    <row r="1045794" s="20" customFormat="1" spans="31:31">
      <c r="AE1045794" s="25"/>
    </row>
    <row r="1045795" s="20" customFormat="1" spans="31:31">
      <c r="AE1045795" s="25"/>
    </row>
    <row r="1045796" s="20" customFormat="1" spans="31:31">
      <c r="AE1045796" s="25"/>
    </row>
    <row r="1045797" s="20" customFormat="1" spans="31:31">
      <c r="AE1045797" s="25"/>
    </row>
    <row r="1045798" s="20" customFormat="1" spans="31:31">
      <c r="AE1045798" s="25"/>
    </row>
    <row r="1045799" s="20" customFormat="1" spans="31:31">
      <c r="AE1045799" s="25"/>
    </row>
    <row r="1045800" s="20" customFormat="1" spans="31:31">
      <c r="AE1045800" s="25"/>
    </row>
    <row r="1045801" s="20" customFormat="1" spans="31:31">
      <c r="AE1045801" s="25"/>
    </row>
    <row r="1045802" s="20" customFormat="1" spans="31:31">
      <c r="AE1045802" s="25"/>
    </row>
    <row r="1045803" s="20" customFormat="1" spans="31:31">
      <c r="AE1045803" s="25"/>
    </row>
    <row r="1045804" s="20" customFormat="1" spans="31:31">
      <c r="AE1045804" s="25"/>
    </row>
    <row r="1045805" s="20" customFormat="1" spans="31:31">
      <c r="AE1045805" s="25"/>
    </row>
    <row r="1045806" s="20" customFormat="1" spans="31:31">
      <c r="AE1045806" s="25"/>
    </row>
    <row r="1045807" s="20" customFormat="1" spans="31:31">
      <c r="AE1045807" s="25"/>
    </row>
    <row r="1045808" s="20" customFormat="1" spans="31:31">
      <c r="AE1045808" s="25"/>
    </row>
    <row r="1045809" s="20" customFormat="1" spans="31:31">
      <c r="AE1045809" s="25"/>
    </row>
    <row r="1045810" s="20" customFormat="1" spans="31:31">
      <c r="AE1045810" s="25"/>
    </row>
    <row r="1045811" s="20" customFormat="1" spans="31:31">
      <c r="AE1045811" s="25"/>
    </row>
    <row r="1045812" s="20" customFormat="1" spans="31:31">
      <c r="AE1045812" s="25"/>
    </row>
    <row r="1045813" s="20" customFormat="1" spans="31:31">
      <c r="AE1045813" s="25"/>
    </row>
    <row r="1045814" s="20" customFormat="1" spans="31:31">
      <c r="AE1045814" s="25"/>
    </row>
    <row r="1045815" s="20" customFormat="1" spans="31:31">
      <c r="AE1045815" s="25"/>
    </row>
    <row r="1045816" s="20" customFormat="1" spans="31:31">
      <c r="AE1045816" s="25"/>
    </row>
    <row r="1045817" s="20" customFormat="1" spans="31:31">
      <c r="AE1045817" s="25"/>
    </row>
    <row r="1045818" s="20" customFormat="1" spans="31:31">
      <c r="AE1045818" s="25"/>
    </row>
    <row r="1045819" s="20" customFormat="1" spans="31:31">
      <c r="AE1045819" s="25"/>
    </row>
    <row r="1045820" s="20" customFormat="1" spans="31:31">
      <c r="AE1045820" s="25"/>
    </row>
    <row r="1045821" s="20" customFormat="1" spans="31:31">
      <c r="AE1045821" s="25"/>
    </row>
    <row r="1045822" s="20" customFormat="1" spans="31:31">
      <c r="AE1045822" s="25"/>
    </row>
    <row r="1045823" s="20" customFormat="1" spans="31:31">
      <c r="AE1045823" s="25"/>
    </row>
    <row r="1045824" s="20" customFormat="1" spans="31:31">
      <c r="AE1045824" s="25"/>
    </row>
    <row r="1045825" s="20" customFormat="1" spans="31:31">
      <c r="AE1045825" s="25"/>
    </row>
    <row r="1045826" s="20" customFormat="1" spans="31:31">
      <c r="AE1045826" s="25"/>
    </row>
    <row r="1045827" s="20" customFormat="1" spans="31:31">
      <c r="AE1045827" s="25"/>
    </row>
    <row r="1045828" s="20" customFormat="1" spans="31:31">
      <c r="AE1045828" s="25"/>
    </row>
    <row r="1045829" s="20" customFormat="1" spans="31:31">
      <c r="AE1045829" s="25"/>
    </row>
    <row r="1045830" s="20" customFormat="1" spans="31:31">
      <c r="AE1045830" s="25"/>
    </row>
    <row r="1045831" s="20" customFormat="1" spans="31:31">
      <c r="AE1045831" s="25"/>
    </row>
    <row r="1045832" s="20" customFormat="1" spans="31:31">
      <c r="AE1045832" s="25"/>
    </row>
    <row r="1045833" s="20" customFormat="1" spans="31:31">
      <c r="AE1045833" s="25"/>
    </row>
    <row r="1045834" s="20" customFormat="1" spans="31:31">
      <c r="AE1045834" s="25"/>
    </row>
    <row r="1045835" s="20" customFormat="1" spans="31:31">
      <c r="AE1045835" s="25"/>
    </row>
    <row r="1045836" s="20" customFormat="1" spans="31:31">
      <c r="AE1045836" s="25"/>
    </row>
    <row r="1045837" s="20" customFormat="1" spans="31:31">
      <c r="AE1045837" s="25"/>
    </row>
    <row r="1045838" s="20" customFormat="1" spans="31:31">
      <c r="AE1045838" s="25"/>
    </row>
    <row r="1045839" s="20" customFormat="1" spans="31:31">
      <c r="AE1045839" s="25"/>
    </row>
    <row r="1045840" s="20" customFormat="1" spans="31:31">
      <c r="AE1045840" s="25"/>
    </row>
    <row r="1045841" s="20" customFormat="1" spans="31:31">
      <c r="AE1045841" s="25"/>
    </row>
    <row r="1045842" s="20" customFormat="1" spans="31:31">
      <c r="AE1045842" s="25"/>
    </row>
    <row r="1045843" s="20" customFormat="1" spans="31:31">
      <c r="AE1045843" s="25"/>
    </row>
    <row r="1045844" s="20" customFormat="1" spans="31:31">
      <c r="AE1045844" s="25"/>
    </row>
    <row r="1045845" s="20" customFormat="1" spans="31:31">
      <c r="AE1045845" s="25"/>
    </row>
    <row r="1045846" s="20" customFormat="1" spans="31:31">
      <c r="AE1045846" s="25"/>
    </row>
    <row r="1045847" s="20" customFormat="1" spans="31:31">
      <c r="AE1045847" s="25"/>
    </row>
    <row r="1045848" s="20" customFormat="1" spans="31:31">
      <c r="AE1045848" s="25"/>
    </row>
    <row r="1045849" s="20" customFormat="1" spans="31:31">
      <c r="AE1045849" s="25"/>
    </row>
    <row r="1045850" s="20" customFormat="1" spans="31:31">
      <c r="AE1045850" s="25"/>
    </row>
    <row r="1045851" s="20" customFormat="1" spans="31:31">
      <c r="AE1045851" s="25"/>
    </row>
    <row r="1045852" s="20" customFormat="1" spans="31:31">
      <c r="AE1045852" s="25"/>
    </row>
    <row r="1045853" s="20" customFormat="1" spans="31:31">
      <c r="AE1045853" s="25"/>
    </row>
    <row r="1045854" s="20" customFormat="1" spans="31:31">
      <c r="AE1045854" s="25"/>
    </row>
    <row r="1045855" s="20" customFormat="1" spans="31:31">
      <c r="AE1045855" s="25"/>
    </row>
    <row r="1045856" s="20" customFormat="1" spans="31:31">
      <c r="AE1045856" s="25"/>
    </row>
    <row r="1045857" s="20" customFormat="1" spans="31:31">
      <c r="AE1045857" s="25"/>
    </row>
    <row r="1045858" s="20" customFormat="1" spans="31:31">
      <c r="AE1045858" s="25"/>
    </row>
    <row r="1045859" s="20" customFormat="1" spans="31:31">
      <c r="AE1045859" s="25"/>
    </row>
    <row r="1045860" s="20" customFormat="1" spans="31:31">
      <c r="AE1045860" s="25"/>
    </row>
    <row r="1045861" s="20" customFormat="1" spans="31:31">
      <c r="AE1045861" s="25"/>
    </row>
    <row r="1045862" s="20" customFormat="1" spans="31:31">
      <c r="AE1045862" s="25"/>
    </row>
    <row r="1045863" s="20" customFormat="1" spans="31:31">
      <c r="AE1045863" s="25"/>
    </row>
    <row r="1045864" s="20" customFormat="1" spans="31:31">
      <c r="AE1045864" s="25"/>
    </row>
    <row r="1045865" s="20" customFormat="1" spans="31:31">
      <c r="AE1045865" s="25"/>
    </row>
    <row r="1045866" s="20" customFormat="1" spans="31:31">
      <c r="AE1045866" s="25"/>
    </row>
    <row r="1045867" s="20" customFormat="1" spans="31:31">
      <c r="AE1045867" s="25"/>
    </row>
    <row r="1045868" s="20" customFormat="1" spans="31:31">
      <c r="AE1045868" s="25"/>
    </row>
    <row r="1045869" s="20" customFormat="1" spans="31:31">
      <c r="AE1045869" s="25"/>
    </row>
    <row r="1045870" s="20" customFormat="1" spans="31:31">
      <c r="AE1045870" s="25"/>
    </row>
    <row r="1045871" s="20" customFormat="1" spans="31:31">
      <c r="AE1045871" s="25"/>
    </row>
    <row r="1045872" s="20" customFormat="1" spans="31:31">
      <c r="AE1045872" s="25"/>
    </row>
    <row r="1045873" s="20" customFormat="1" spans="31:31">
      <c r="AE1045873" s="25"/>
    </row>
    <row r="1045874" s="20" customFormat="1" spans="31:31">
      <c r="AE1045874" s="25"/>
    </row>
    <row r="1045875" s="20" customFormat="1" spans="31:31">
      <c r="AE1045875" s="25"/>
    </row>
    <row r="1045876" s="20" customFormat="1" spans="31:31">
      <c r="AE1045876" s="25"/>
    </row>
    <row r="1045877" s="20" customFormat="1" spans="31:31">
      <c r="AE1045877" s="25"/>
    </row>
    <row r="1045878" s="20" customFormat="1" spans="31:31">
      <c r="AE1045878" s="25"/>
    </row>
    <row r="1045879" s="20" customFormat="1" spans="31:31">
      <c r="AE1045879" s="25"/>
    </row>
    <row r="1045880" s="20" customFormat="1" spans="31:31">
      <c r="AE1045880" s="25"/>
    </row>
    <row r="1045881" s="20" customFormat="1" spans="31:31">
      <c r="AE1045881" s="25"/>
    </row>
    <row r="1045882" s="20" customFormat="1" spans="31:31">
      <c r="AE1045882" s="25"/>
    </row>
    <row r="1045883" s="20" customFormat="1" spans="31:31">
      <c r="AE1045883" s="25"/>
    </row>
    <row r="1045884" s="20" customFormat="1" spans="31:31">
      <c r="AE1045884" s="25"/>
    </row>
    <row r="1045885" s="20" customFormat="1" spans="31:31">
      <c r="AE1045885" s="25"/>
    </row>
    <row r="1045886" s="20" customFormat="1" spans="31:31">
      <c r="AE1045886" s="25"/>
    </row>
    <row r="1045887" s="20" customFormat="1" spans="31:31">
      <c r="AE1045887" s="25"/>
    </row>
    <row r="1045888" s="20" customFormat="1" spans="31:31">
      <c r="AE1045888" s="25"/>
    </row>
    <row r="1045889" s="20" customFormat="1" spans="31:31">
      <c r="AE1045889" s="25"/>
    </row>
    <row r="1045890" s="20" customFormat="1" spans="31:31">
      <c r="AE1045890" s="25"/>
    </row>
    <row r="1045891" s="20" customFormat="1" spans="31:31">
      <c r="AE1045891" s="25"/>
    </row>
    <row r="1045892" s="20" customFormat="1" spans="31:31">
      <c r="AE1045892" s="25"/>
    </row>
    <row r="1045893" s="20" customFormat="1" spans="31:31">
      <c r="AE1045893" s="25"/>
    </row>
    <row r="1045894" s="20" customFormat="1" spans="31:31">
      <c r="AE1045894" s="25"/>
    </row>
    <row r="1045895" s="20" customFormat="1" spans="31:31">
      <c r="AE1045895" s="25"/>
    </row>
    <row r="1045896" s="20" customFormat="1" spans="31:31">
      <c r="AE1045896" s="25"/>
    </row>
    <row r="1045897" s="20" customFormat="1" spans="31:31">
      <c r="AE1045897" s="25"/>
    </row>
    <row r="1045898" s="20" customFormat="1" spans="31:31">
      <c r="AE1045898" s="25"/>
    </row>
    <row r="1045899" s="20" customFormat="1" spans="31:31">
      <c r="AE1045899" s="25"/>
    </row>
    <row r="1045900" s="20" customFormat="1" spans="31:31">
      <c r="AE1045900" s="25"/>
    </row>
    <row r="1045901" s="20" customFormat="1" spans="31:31">
      <c r="AE1045901" s="25"/>
    </row>
    <row r="1045902" s="20" customFormat="1" spans="31:31">
      <c r="AE1045902" s="25"/>
    </row>
    <row r="1045903" s="20" customFormat="1" spans="31:31">
      <c r="AE1045903" s="25"/>
    </row>
    <row r="1045904" s="20" customFormat="1" spans="31:31">
      <c r="AE1045904" s="25"/>
    </row>
    <row r="1045905" s="20" customFormat="1" spans="31:31">
      <c r="AE1045905" s="25"/>
    </row>
    <row r="1045906" s="20" customFormat="1" spans="31:31">
      <c r="AE1045906" s="25"/>
    </row>
    <row r="1045907" s="20" customFormat="1" spans="31:31">
      <c r="AE1045907" s="25"/>
    </row>
    <row r="1045908" s="20" customFormat="1" spans="31:31">
      <c r="AE1045908" s="25"/>
    </row>
    <row r="1045909" s="20" customFormat="1" spans="31:31">
      <c r="AE1045909" s="25"/>
    </row>
    <row r="1045910" s="20" customFormat="1" spans="31:31">
      <c r="AE1045910" s="25"/>
    </row>
    <row r="1045911" s="20" customFormat="1" spans="31:31">
      <c r="AE1045911" s="25"/>
    </row>
    <row r="1045912" s="20" customFormat="1" spans="31:31">
      <c r="AE1045912" s="25"/>
    </row>
    <row r="1045913" s="20" customFormat="1" spans="31:31">
      <c r="AE1045913" s="25"/>
    </row>
    <row r="1045914" s="20" customFormat="1" spans="31:31">
      <c r="AE1045914" s="25"/>
    </row>
    <row r="1045915" s="20" customFormat="1" spans="31:31">
      <c r="AE1045915" s="25"/>
    </row>
    <row r="1045916" s="20" customFormat="1" spans="31:31">
      <c r="AE1045916" s="25"/>
    </row>
    <row r="1045917" s="20" customFormat="1" spans="31:31">
      <c r="AE1045917" s="25"/>
    </row>
    <row r="1045918" s="20" customFormat="1" spans="31:31">
      <c r="AE1045918" s="25"/>
    </row>
    <row r="1045919" s="20" customFormat="1" spans="31:31">
      <c r="AE1045919" s="25"/>
    </row>
    <row r="1045920" s="20" customFormat="1" spans="31:31">
      <c r="AE1045920" s="25"/>
    </row>
    <row r="1045921" s="20" customFormat="1" spans="31:31">
      <c r="AE1045921" s="25"/>
    </row>
    <row r="1045922" s="20" customFormat="1" spans="31:31">
      <c r="AE1045922" s="25"/>
    </row>
    <row r="1045923" s="20" customFormat="1" spans="31:31">
      <c r="AE1045923" s="25"/>
    </row>
    <row r="1045924" s="20" customFormat="1" spans="31:31">
      <c r="AE1045924" s="25"/>
    </row>
    <row r="1045925" s="20" customFormat="1" spans="31:31">
      <c r="AE1045925" s="25"/>
    </row>
    <row r="1045926" s="20" customFormat="1" spans="31:31">
      <c r="AE1045926" s="25"/>
    </row>
    <row r="1045927" s="20" customFormat="1" spans="31:31">
      <c r="AE1045927" s="25"/>
    </row>
    <row r="1045928" s="20" customFormat="1" spans="31:31">
      <c r="AE1045928" s="25"/>
    </row>
    <row r="1045929" s="20" customFormat="1" spans="31:31">
      <c r="AE1045929" s="25"/>
    </row>
    <row r="1045930" s="20" customFormat="1" spans="31:31">
      <c r="AE1045930" s="25"/>
    </row>
    <row r="1045931" s="20" customFormat="1" spans="31:31">
      <c r="AE1045931" s="25"/>
    </row>
    <row r="1045932" s="20" customFormat="1" spans="31:31">
      <c r="AE1045932" s="25"/>
    </row>
    <row r="1045933" s="20" customFormat="1" spans="31:31">
      <c r="AE1045933" s="25"/>
    </row>
    <row r="1045934" s="20" customFormat="1" spans="31:31">
      <c r="AE1045934" s="25"/>
    </row>
    <row r="1045935" s="20" customFormat="1" spans="31:31">
      <c r="AE1045935" s="25"/>
    </row>
    <row r="1045936" s="20" customFormat="1" spans="31:31">
      <c r="AE1045936" s="25"/>
    </row>
    <row r="1045937" s="20" customFormat="1" spans="31:31">
      <c r="AE1045937" s="25"/>
    </row>
    <row r="1045938" s="20" customFormat="1" spans="31:31">
      <c r="AE1045938" s="25"/>
    </row>
    <row r="1045939" s="20" customFormat="1" spans="31:31">
      <c r="AE1045939" s="25"/>
    </row>
    <row r="1045940" s="20" customFormat="1" spans="31:31">
      <c r="AE1045940" s="25"/>
    </row>
    <row r="1045941" s="20" customFormat="1" spans="31:31">
      <c r="AE1045941" s="25"/>
    </row>
    <row r="1045942" s="20" customFormat="1" spans="31:31">
      <c r="AE1045942" s="25"/>
    </row>
    <row r="1045943" s="20" customFormat="1" spans="31:31">
      <c r="AE1045943" s="25"/>
    </row>
    <row r="1045944" s="20" customFormat="1" spans="31:31">
      <c r="AE1045944" s="25"/>
    </row>
    <row r="1045945" s="20" customFormat="1" spans="31:31">
      <c r="AE1045945" s="25"/>
    </row>
    <row r="1045946" s="20" customFormat="1" spans="31:31">
      <c r="AE1045946" s="25"/>
    </row>
    <row r="1045947" s="20" customFormat="1" spans="31:31">
      <c r="AE1045947" s="25"/>
    </row>
    <row r="1045948" s="20" customFormat="1" spans="31:31">
      <c r="AE1045948" s="25"/>
    </row>
    <row r="1045949" s="20" customFormat="1" spans="31:31">
      <c r="AE1045949" s="25"/>
    </row>
    <row r="1045950" s="20" customFormat="1" spans="31:31">
      <c r="AE1045950" s="25"/>
    </row>
    <row r="1045951" s="20" customFormat="1" spans="31:31">
      <c r="AE1045951" s="25"/>
    </row>
    <row r="1045952" s="20" customFormat="1" spans="31:31">
      <c r="AE1045952" s="25"/>
    </row>
    <row r="1045953" s="20" customFormat="1" spans="31:31">
      <c r="AE1045953" s="25"/>
    </row>
    <row r="1045954" s="20" customFormat="1" spans="31:31">
      <c r="AE1045954" s="25"/>
    </row>
    <row r="1045955" s="20" customFormat="1" spans="31:31">
      <c r="AE1045955" s="25"/>
    </row>
    <row r="1045956" s="20" customFormat="1" spans="31:31">
      <c r="AE1045956" s="25"/>
    </row>
    <row r="1045957" s="20" customFormat="1" spans="31:31">
      <c r="AE1045957" s="25"/>
    </row>
    <row r="1045958" s="20" customFormat="1" spans="31:31">
      <c r="AE1045958" s="25"/>
    </row>
    <row r="1045959" s="20" customFormat="1" spans="31:31">
      <c r="AE1045959" s="25"/>
    </row>
    <row r="1045960" s="20" customFormat="1" spans="31:31">
      <c r="AE1045960" s="25"/>
    </row>
    <row r="1045961" s="20" customFormat="1" spans="31:31">
      <c r="AE1045961" s="25"/>
    </row>
    <row r="1045962" s="20" customFormat="1" spans="31:31">
      <c r="AE1045962" s="25"/>
    </row>
    <row r="1045963" s="20" customFormat="1" spans="31:31">
      <c r="AE1045963" s="25"/>
    </row>
    <row r="1045964" s="20" customFormat="1" spans="31:31">
      <c r="AE1045964" s="25"/>
    </row>
    <row r="1045965" s="20" customFormat="1" spans="31:31">
      <c r="AE1045965" s="25"/>
    </row>
    <row r="1045966" s="20" customFormat="1" spans="31:31">
      <c r="AE1045966" s="25"/>
    </row>
    <row r="1045967" s="20" customFormat="1" spans="31:31">
      <c r="AE1045967" s="25"/>
    </row>
    <row r="1045968" s="20" customFormat="1" spans="31:31">
      <c r="AE1045968" s="25"/>
    </row>
    <row r="1045969" s="20" customFormat="1" spans="31:31">
      <c r="AE1045969" s="25"/>
    </row>
    <row r="1045970" s="20" customFormat="1" spans="31:31">
      <c r="AE1045970" s="25"/>
    </row>
    <row r="1045971" s="20" customFormat="1" spans="31:31">
      <c r="AE1045971" s="25"/>
    </row>
    <row r="1045972" s="20" customFormat="1" spans="31:31">
      <c r="AE1045972" s="25"/>
    </row>
    <row r="1045973" s="20" customFormat="1" spans="31:31">
      <c r="AE1045973" s="25"/>
    </row>
    <row r="1045974" s="20" customFormat="1" spans="31:31">
      <c r="AE1045974" s="25"/>
    </row>
    <row r="1045975" s="20" customFormat="1" spans="31:31">
      <c r="AE1045975" s="25"/>
    </row>
    <row r="1045976" s="20" customFormat="1" spans="31:31">
      <c r="AE1045976" s="25"/>
    </row>
    <row r="1045977" s="20" customFormat="1" spans="31:31">
      <c r="AE1045977" s="25"/>
    </row>
    <row r="1045978" s="20" customFormat="1" spans="31:31">
      <c r="AE1045978" s="25"/>
    </row>
    <row r="1045979" s="20" customFormat="1" spans="31:31">
      <c r="AE1045979" s="25"/>
    </row>
    <row r="1045980" s="20" customFormat="1" spans="31:31">
      <c r="AE1045980" s="25"/>
    </row>
    <row r="1045981" s="20" customFormat="1" spans="31:31">
      <c r="AE1045981" s="25"/>
    </row>
    <row r="1045982" s="20" customFormat="1" spans="31:31">
      <c r="AE1045982" s="25"/>
    </row>
    <row r="1045983" s="20" customFormat="1" spans="31:31">
      <c r="AE1045983" s="25"/>
    </row>
    <row r="1045984" s="20" customFormat="1" spans="31:31">
      <c r="AE1045984" s="25"/>
    </row>
    <row r="1045985" s="20" customFormat="1" spans="31:31">
      <c r="AE1045985" s="25"/>
    </row>
    <row r="1045986" s="20" customFormat="1" spans="31:31">
      <c r="AE1045986" s="25"/>
    </row>
    <row r="1045987" s="20" customFormat="1" spans="31:31">
      <c r="AE1045987" s="25"/>
    </row>
    <row r="1045988" s="20" customFormat="1" spans="31:31">
      <c r="AE1045988" s="25"/>
    </row>
    <row r="1045989" s="20" customFormat="1" spans="31:31">
      <c r="AE1045989" s="25"/>
    </row>
    <row r="1045990" s="20" customFormat="1" spans="31:31">
      <c r="AE1045990" s="25"/>
    </row>
    <row r="1045991" s="20" customFormat="1" spans="31:31">
      <c r="AE1045991" s="25"/>
    </row>
    <row r="1045992" s="20" customFormat="1" spans="31:31">
      <c r="AE1045992" s="25"/>
    </row>
    <row r="1045993" s="20" customFormat="1" spans="31:31">
      <c r="AE1045993" s="25"/>
    </row>
    <row r="1045994" s="20" customFormat="1" spans="31:31">
      <c r="AE1045994" s="25"/>
    </row>
    <row r="1045995" s="20" customFormat="1" spans="31:31">
      <c r="AE1045995" s="25"/>
    </row>
    <row r="1045996" s="20" customFormat="1" spans="31:31">
      <c r="AE1045996" s="25"/>
    </row>
    <row r="1045997" s="20" customFormat="1" spans="31:31">
      <c r="AE1045997" s="25"/>
    </row>
    <row r="1045998" s="20" customFormat="1" spans="31:31">
      <c r="AE1045998" s="25"/>
    </row>
    <row r="1045999" s="20" customFormat="1" spans="31:31">
      <c r="AE1045999" s="25"/>
    </row>
    <row r="1046000" s="20" customFormat="1" spans="31:31">
      <c r="AE1046000" s="25"/>
    </row>
    <row r="1046001" s="20" customFormat="1" spans="31:31">
      <c r="AE1046001" s="25"/>
    </row>
    <row r="1046002" s="20" customFormat="1" spans="31:31">
      <c r="AE1046002" s="25"/>
    </row>
    <row r="1046003" s="20" customFormat="1" spans="31:31">
      <c r="AE1046003" s="25"/>
    </row>
    <row r="1046004" s="20" customFormat="1" spans="31:31">
      <c r="AE1046004" s="25"/>
    </row>
    <row r="1046005" s="20" customFormat="1" spans="31:31">
      <c r="AE1046005" s="25"/>
    </row>
    <row r="1046006" s="20" customFormat="1" spans="31:31">
      <c r="AE1046006" s="25"/>
    </row>
    <row r="1046007" s="20" customFormat="1" spans="31:31">
      <c r="AE1046007" s="25"/>
    </row>
    <row r="1046008" s="20" customFormat="1" spans="31:31">
      <c r="AE1046008" s="25"/>
    </row>
    <row r="1046009" s="20" customFormat="1" spans="31:31">
      <c r="AE1046009" s="25"/>
    </row>
    <row r="1046010" s="20" customFormat="1" spans="31:31">
      <c r="AE1046010" s="25"/>
    </row>
    <row r="1046011" s="20" customFormat="1" spans="31:31">
      <c r="AE1046011" s="25"/>
    </row>
    <row r="1046012" s="20" customFormat="1" spans="31:31">
      <c r="AE1046012" s="25"/>
    </row>
    <row r="1046013" s="20" customFormat="1" spans="31:31">
      <c r="AE1046013" s="25"/>
    </row>
    <row r="1046014" s="20" customFormat="1" spans="31:31">
      <c r="AE1046014" s="25"/>
    </row>
    <row r="1046015" s="20" customFormat="1" spans="31:31">
      <c r="AE1046015" s="25"/>
    </row>
    <row r="1046016" s="20" customFormat="1" spans="31:31">
      <c r="AE1046016" s="25"/>
    </row>
    <row r="1046017" s="20" customFormat="1" spans="31:31">
      <c r="AE1046017" s="25"/>
    </row>
    <row r="1046018" s="20" customFormat="1" spans="31:31">
      <c r="AE1046018" s="25"/>
    </row>
    <row r="1046019" s="20" customFormat="1" spans="31:31">
      <c r="AE1046019" s="25"/>
    </row>
    <row r="1046020" s="20" customFormat="1" spans="31:31">
      <c r="AE1046020" s="25"/>
    </row>
    <row r="1046021" s="20" customFormat="1" spans="31:31">
      <c r="AE1046021" s="25"/>
    </row>
    <row r="1046022" s="20" customFormat="1" spans="31:31">
      <c r="AE1046022" s="25"/>
    </row>
    <row r="1046023" s="20" customFormat="1" spans="31:31">
      <c r="AE1046023" s="25"/>
    </row>
    <row r="1046024" s="20" customFormat="1" spans="31:31">
      <c r="AE1046024" s="25"/>
    </row>
    <row r="1046025" s="20" customFormat="1" spans="31:31">
      <c r="AE1046025" s="25"/>
    </row>
    <row r="1046026" s="20" customFormat="1" spans="31:31">
      <c r="AE1046026" s="25"/>
    </row>
    <row r="1046027" s="20" customFormat="1" spans="31:31">
      <c r="AE1046027" s="25"/>
    </row>
    <row r="1046028" s="20" customFormat="1" spans="31:31">
      <c r="AE1046028" s="25"/>
    </row>
    <row r="1046029" s="20" customFormat="1" spans="31:31">
      <c r="AE1046029" s="25"/>
    </row>
    <row r="1046030" s="20" customFormat="1" spans="31:31">
      <c r="AE1046030" s="25"/>
    </row>
    <row r="1046031" s="20" customFormat="1" spans="31:31">
      <c r="AE1046031" s="25"/>
    </row>
    <row r="1046032" s="20" customFormat="1" spans="31:31">
      <c r="AE1046032" s="25"/>
    </row>
    <row r="1046033" s="20" customFormat="1" spans="31:31">
      <c r="AE1046033" s="25"/>
    </row>
    <row r="1046034" s="20" customFormat="1" spans="31:31">
      <c r="AE1046034" s="25"/>
    </row>
    <row r="1046035" s="20" customFormat="1" spans="31:31">
      <c r="AE1046035" s="25"/>
    </row>
    <row r="1046036" s="20" customFormat="1" spans="31:31">
      <c r="AE1046036" s="25"/>
    </row>
    <row r="1046037" s="20" customFormat="1" spans="31:31">
      <c r="AE1046037" s="25"/>
    </row>
    <row r="1046038" s="20" customFormat="1" spans="31:31">
      <c r="AE1046038" s="25"/>
    </row>
    <row r="1046039" s="20" customFormat="1" spans="31:31">
      <c r="AE1046039" s="25"/>
    </row>
    <row r="1046040" s="20" customFormat="1" spans="31:31">
      <c r="AE1046040" s="25"/>
    </row>
    <row r="1046041" s="20" customFormat="1" spans="31:31">
      <c r="AE1046041" s="25"/>
    </row>
    <row r="1046042" s="20" customFormat="1" spans="31:31">
      <c r="AE1046042" s="25"/>
    </row>
    <row r="1046043" s="20" customFormat="1" spans="31:31">
      <c r="AE1046043" s="25"/>
    </row>
    <row r="1046044" s="20" customFormat="1" spans="31:31">
      <c r="AE1046044" s="25"/>
    </row>
    <row r="1046045" s="20" customFormat="1" spans="31:31">
      <c r="AE1046045" s="25"/>
    </row>
    <row r="1046046" s="20" customFormat="1" spans="31:31">
      <c r="AE1046046" s="25"/>
    </row>
    <row r="1046047" s="20" customFormat="1" spans="31:31">
      <c r="AE1046047" s="25"/>
    </row>
    <row r="1046048" s="20" customFormat="1" spans="31:31">
      <c r="AE1046048" s="25"/>
    </row>
    <row r="1046049" s="20" customFormat="1" spans="31:31">
      <c r="AE1046049" s="25"/>
    </row>
    <row r="1046050" s="20" customFormat="1" spans="31:31">
      <c r="AE1046050" s="25"/>
    </row>
    <row r="1046051" s="20" customFormat="1" spans="31:31">
      <c r="AE1046051" s="25"/>
    </row>
    <row r="1046052" s="20" customFormat="1" spans="31:31">
      <c r="AE1046052" s="25"/>
    </row>
    <row r="1046053" s="20" customFormat="1" spans="31:31">
      <c r="AE1046053" s="25"/>
    </row>
    <row r="1046054" s="20" customFormat="1" spans="31:31">
      <c r="AE1046054" s="25"/>
    </row>
    <row r="1046055" s="20" customFormat="1" spans="31:31">
      <c r="AE1046055" s="25"/>
    </row>
    <row r="1046056" s="20" customFormat="1" spans="31:31">
      <c r="AE1046056" s="25"/>
    </row>
    <row r="1046057" s="20" customFormat="1" spans="31:31">
      <c r="AE1046057" s="25"/>
    </row>
    <row r="1046058" s="20" customFormat="1" spans="31:31">
      <c r="AE1046058" s="25"/>
    </row>
    <row r="1046059" s="20" customFormat="1" spans="31:31">
      <c r="AE1046059" s="25"/>
    </row>
    <row r="1046060" s="20" customFormat="1" spans="31:31">
      <c r="AE1046060" s="25"/>
    </row>
    <row r="1046061" s="20" customFormat="1" spans="31:31">
      <c r="AE1046061" s="25"/>
    </row>
    <row r="1046062" s="20" customFormat="1" spans="31:31">
      <c r="AE1046062" s="25"/>
    </row>
    <row r="1046063" s="20" customFormat="1" spans="31:31">
      <c r="AE1046063" s="25"/>
    </row>
    <row r="1046064" s="20" customFormat="1" spans="31:31">
      <c r="AE1046064" s="25"/>
    </row>
    <row r="1046065" s="20" customFormat="1" spans="31:31">
      <c r="AE1046065" s="25"/>
    </row>
    <row r="1046066" s="20" customFormat="1" spans="31:31">
      <c r="AE1046066" s="25"/>
    </row>
    <row r="1046067" s="20" customFormat="1" spans="31:31">
      <c r="AE1046067" s="25"/>
    </row>
    <row r="1046068" s="20" customFormat="1" spans="31:31">
      <c r="AE1046068" s="25"/>
    </row>
    <row r="1046069" s="20" customFormat="1" spans="31:31">
      <c r="AE1046069" s="25"/>
    </row>
    <row r="1046070" s="20" customFormat="1" spans="31:31">
      <c r="AE1046070" s="25"/>
    </row>
    <row r="1046071" s="20" customFormat="1" spans="31:31">
      <c r="AE1046071" s="25"/>
    </row>
    <row r="1046072" s="20" customFormat="1" spans="31:31">
      <c r="AE1046072" s="25"/>
    </row>
    <row r="1046073" s="20" customFormat="1" spans="31:31">
      <c r="AE1046073" s="25"/>
    </row>
    <row r="1046074" s="20" customFormat="1" spans="31:31">
      <c r="AE1046074" s="25"/>
    </row>
    <row r="1046075" s="20" customFormat="1" spans="31:31">
      <c r="AE1046075" s="25"/>
    </row>
    <row r="1046076" s="20" customFormat="1" spans="31:31">
      <c r="AE1046076" s="25"/>
    </row>
    <row r="1046077" s="20" customFormat="1" spans="31:31">
      <c r="AE1046077" s="25"/>
    </row>
    <row r="1046078" s="20" customFormat="1" spans="31:31">
      <c r="AE1046078" s="25"/>
    </row>
    <row r="1046079" s="20" customFormat="1" spans="31:31">
      <c r="AE1046079" s="25"/>
    </row>
    <row r="1046080" s="20" customFormat="1" spans="31:31">
      <c r="AE1046080" s="25"/>
    </row>
    <row r="1046081" s="20" customFormat="1" spans="31:31">
      <c r="AE1046081" s="25"/>
    </row>
    <row r="1046082" s="20" customFormat="1" spans="31:31">
      <c r="AE1046082" s="25"/>
    </row>
    <row r="1046083" s="20" customFormat="1" spans="31:31">
      <c r="AE1046083" s="25"/>
    </row>
    <row r="1046084" s="20" customFormat="1" spans="31:31">
      <c r="AE1046084" s="25"/>
    </row>
    <row r="1046085" s="20" customFormat="1" spans="31:31">
      <c r="AE1046085" s="25"/>
    </row>
    <row r="1046086" s="20" customFormat="1" spans="31:31">
      <c r="AE1046086" s="25"/>
    </row>
    <row r="1046087" s="20" customFormat="1" spans="31:31">
      <c r="AE1046087" s="25"/>
    </row>
    <row r="1046088" s="20" customFormat="1" spans="31:31">
      <c r="AE1046088" s="25"/>
    </row>
    <row r="1046089" s="20" customFormat="1" spans="31:31">
      <c r="AE1046089" s="25"/>
    </row>
    <row r="1046090" s="20" customFormat="1" spans="31:31">
      <c r="AE1046090" s="25"/>
    </row>
    <row r="1046091" s="20" customFormat="1" spans="31:31">
      <c r="AE1046091" s="25"/>
    </row>
    <row r="1046092" s="20" customFormat="1" spans="31:31">
      <c r="AE1046092" s="25"/>
    </row>
    <row r="1046093" s="20" customFormat="1" spans="31:31">
      <c r="AE1046093" s="25"/>
    </row>
    <row r="1046094" s="20" customFormat="1" spans="31:31">
      <c r="AE1046094" s="25"/>
    </row>
    <row r="1046095" s="20" customFormat="1" spans="31:31">
      <c r="AE1046095" s="25"/>
    </row>
    <row r="1046096" s="20" customFormat="1" spans="31:31">
      <c r="AE1046096" s="25"/>
    </row>
    <row r="1046097" s="20" customFormat="1" spans="31:31">
      <c r="AE1046097" s="25"/>
    </row>
    <row r="1046098" s="20" customFormat="1" spans="31:31">
      <c r="AE1046098" s="25"/>
    </row>
    <row r="1046099" s="20" customFormat="1" spans="31:31">
      <c r="AE1046099" s="25"/>
    </row>
    <row r="1046100" s="20" customFormat="1" spans="31:31">
      <c r="AE1046100" s="25"/>
    </row>
    <row r="1046101" s="20" customFormat="1" spans="31:31">
      <c r="AE1046101" s="25"/>
    </row>
    <row r="1046102" s="20" customFormat="1" spans="31:31">
      <c r="AE1046102" s="25"/>
    </row>
    <row r="1046103" s="20" customFormat="1" spans="31:31">
      <c r="AE1046103" s="25"/>
    </row>
    <row r="1046104" s="20" customFormat="1" spans="31:31">
      <c r="AE1046104" s="25"/>
    </row>
    <row r="1046105" s="20" customFormat="1" spans="31:31">
      <c r="AE1046105" s="25"/>
    </row>
    <row r="1046106" s="20" customFormat="1" spans="31:31">
      <c r="AE1046106" s="25"/>
    </row>
    <row r="1046107" s="20" customFormat="1" spans="31:31">
      <c r="AE1046107" s="25"/>
    </row>
    <row r="1046108" s="20" customFormat="1" spans="31:31">
      <c r="AE1046108" s="25"/>
    </row>
    <row r="1046109" s="20" customFormat="1" spans="31:31">
      <c r="AE1046109" s="25"/>
    </row>
    <row r="1046110" s="20" customFormat="1" spans="31:31">
      <c r="AE1046110" s="25"/>
    </row>
    <row r="1046111" s="20" customFormat="1" spans="31:31">
      <c r="AE1046111" s="25"/>
    </row>
    <row r="1046112" s="20" customFormat="1" spans="31:31">
      <c r="AE1046112" s="25"/>
    </row>
    <row r="1046113" s="20" customFormat="1" spans="31:31">
      <c r="AE1046113" s="25"/>
    </row>
    <row r="1046114" s="20" customFormat="1" spans="31:31">
      <c r="AE1046114" s="25"/>
    </row>
    <row r="1046115" s="20" customFormat="1" spans="31:31">
      <c r="AE1046115" s="25"/>
    </row>
    <row r="1046116" s="20" customFormat="1" spans="31:31">
      <c r="AE1046116" s="25"/>
    </row>
    <row r="1046117" s="20" customFormat="1" spans="31:31">
      <c r="AE1046117" s="25"/>
    </row>
    <row r="1046118" s="20" customFormat="1" spans="31:31">
      <c r="AE1046118" s="25"/>
    </row>
    <row r="1046119" s="20" customFormat="1" spans="31:31">
      <c r="AE1046119" s="25"/>
    </row>
    <row r="1046120" s="20" customFormat="1" spans="31:31">
      <c r="AE1046120" s="25"/>
    </row>
    <row r="1046121" s="20" customFormat="1" spans="31:31">
      <c r="AE1046121" s="25"/>
    </row>
    <row r="1046122" s="20" customFormat="1" spans="31:31">
      <c r="AE1046122" s="25"/>
    </row>
    <row r="1046123" s="20" customFormat="1" spans="31:31">
      <c r="AE1046123" s="25"/>
    </row>
    <row r="1046124" s="20" customFormat="1" spans="31:31">
      <c r="AE1046124" s="25"/>
    </row>
    <row r="1046125" s="20" customFormat="1" spans="31:31">
      <c r="AE1046125" s="25"/>
    </row>
    <row r="1046126" s="20" customFormat="1" spans="31:31">
      <c r="AE1046126" s="25"/>
    </row>
    <row r="1046127" s="20" customFormat="1" spans="31:31">
      <c r="AE1046127" s="25"/>
    </row>
    <row r="1046128" s="20" customFormat="1" spans="31:31">
      <c r="AE1046128" s="25"/>
    </row>
    <row r="1046129" s="20" customFormat="1" spans="31:31">
      <c r="AE1046129" s="25"/>
    </row>
    <row r="1046130" s="20" customFormat="1" spans="31:31">
      <c r="AE1046130" s="25"/>
    </row>
    <row r="1046131" s="20" customFormat="1" spans="31:31">
      <c r="AE1046131" s="25"/>
    </row>
    <row r="1046132" s="20" customFormat="1" spans="31:31">
      <c r="AE1046132" s="25"/>
    </row>
    <row r="1046133" s="20" customFormat="1" spans="31:31">
      <c r="AE1046133" s="25"/>
    </row>
    <row r="1046134" s="20" customFormat="1" spans="31:31">
      <c r="AE1046134" s="25"/>
    </row>
    <row r="1046135" s="20" customFormat="1" spans="31:31">
      <c r="AE1046135" s="25"/>
    </row>
    <row r="1046136" s="20" customFormat="1" spans="31:31">
      <c r="AE1046136" s="25"/>
    </row>
    <row r="1046137" s="20" customFormat="1" spans="31:31">
      <c r="AE1046137" s="25"/>
    </row>
    <row r="1046138" s="20" customFormat="1" spans="31:31">
      <c r="AE1046138" s="25"/>
    </row>
    <row r="1046139" s="20" customFormat="1" spans="31:31">
      <c r="AE1046139" s="25"/>
    </row>
    <row r="1046140" s="20" customFormat="1" spans="31:31">
      <c r="AE1046140" s="25"/>
    </row>
    <row r="1046141" s="20" customFormat="1" spans="31:31">
      <c r="AE1046141" s="25"/>
    </row>
    <row r="1046142" s="20" customFormat="1" spans="31:31">
      <c r="AE1046142" s="25"/>
    </row>
    <row r="1046143" s="20" customFormat="1" spans="31:31">
      <c r="AE1046143" s="25"/>
    </row>
    <row r="1046144" s="20" customFormat="1" spans="31:31">
      <c r="AE1046144" s="25"/>
    </row>
    <row r="1046145" s="20" customFormat="1" spans="31:31">
      <c r="AE1046145" s="25"/>
    </row>
    <row r="1046146" s="20" customFormat="1" spans="31:31">
      <c r="AE1046146" s="25"/>
    </row>
    <row r="1046147" s="20" customFormat="1" spans="31:31">
      <c r="AE1046147" s="25"/>
    </row>
    <row r="1046148" s="20" customFormat="1" spans="31:31">
      <c r="AE1046148" s="25"/>
    </row>
    <row r="1046149" s="20" customFormat="1" spans="31:31">
      <c r="AE1046149" s="25"/>
    </row>
    <row r="1046150" s="20" customFormat="1" spans="31:31">
      <c r="AE1046150" s="25"/>
    </row>
    <row r="1046151" s="20" customFormat="1" spans="31:31">
      <c r="AE1046151" s="25"/>
    </row>
    <row r="1046152" s="20" customFormat="1" spans="31:31">
      <c r="AE1046152" s="25"/>
    </row>
    <row r="1046153" s="20" customFormat="1" spans="31:31">
      <c r="AE1046153" s="25"/>
    </row>
    <row r="1046154" s="20" customFormat="1" spans="31:31">
      <c r="AE1046154" s="25"/>
    </row>
    <row r="1046155" s="20" customFormat="1" spans="31:31">
      <c r="AE1046155" s="25"/>
    </row>
    <row r="1046156" s="20" customFormat="1" spans="31:31">
      <c r="AE1046156" s="25"/>
    </row>
    <row r="1046157" s="20" customFormat="1" spans="31:31">
      <c r="AE1046157" s="25"/>
    </row>
    <row r="1046158" s="20" customFormat="1" spans="31:31">
      <c r="AE1046158" s="25"/>
    </row>
    <row r="1046159" s="20" customFormat="1" spans="31:31">
      <c r="AE1046159" s="25"/>
    </row>
    <row r="1046160" s="20" customFormat="1" spans="31:31">
      <c r="AE1046160" s="25"/>
    </row>
    <row r="1046161" s="20" customFormat="1" spans="31:31">
      <c r="AE1046161" s="25"/>
    </row>
    <row r="1046162" s="20" customFormat="1" spans="31:31">
      <c r="AE1046162" s="25"/>
    </row>
    <row r="1046163" s="20" customFormat="1" spans="31:31">
      <c r="AE1046163" s="25"/>
    </row>
    <row r="1046164" s="20" customFormat="1" spans="31:31">
      <c r="AE1046164" s="25"/>
    </row>
    <row r="1046165" s="20" customFormat="1" spans="31:31">
      <c r="AE1046165" s="25"/>
    </row>
    <row r="1046166" s="20" customFormat="1" spans="31:31">
      <c r="AE1046166" s="25"/>
    </row>
    <row r="1046167" s="20" customFormat="1" spans="31:31">
      <c r="AE1046167" s="25"/>
    </row>
    <row r="1046168" s="20" customFormat="1" spans="31:31">
      <c r="AE1046168" s="25"/>
    </row>
    <row r="1046169" s="20" customFormat="1" spans="31:31">
      <c r="AE1046169" s="25"/>
    </row>
    <row r="1046170" s="20" customFormat="1" spans="31:31">
      <c r="AE1046170" s="25"/>
    </row>
    <row r="1046171" s="20" customFormat="1" spans="31:31">
      <c r="AE1046171" s="25"/>
    </row>
    <row r="1046172" s="20" customFormat="1" spans="31:31">
      <c r="AE1046172" s="25"/>
    </row>
    <row r="1046173" s="20" customFormat="1" spans="31:31">
      <c r="AE1046173" s="25"/>
    </row>
    <row r="1046174" s="20" customFormat="1" spans="31:31">
      <c r="AE1046174" s="25"/>
    </row>
    <row r="1046175" s="20" customFormat="1" spans="31:31">
      <c r="AE1046175" s="25"/>
    </row>
    <row r="1046176" s="20" customFormat="1" spans="31:31">
      <c r="AE1046176" s="25"/>
    </row>
    <row r="1046177" s="20" customFormat="1" spans="31:31">
      <c r="AE1046177" s="25"/>
    </row>
    <row r="1046178" s="20" customFormat="1" spans="31:31">
      <c r="AE1046178" s="25"/>
    </row>
    <row r="1046179" s="20" customFormat="1" spans="31:31">
      <c r="AE1046179" s="25"/>
    </row>
    <row r="1046180" s="20" customFormat="1" spans="31:31">
      <c r="AE1046180" s="25"/>
    </row>
    <row r="1046181" s="20" customFormat="1" spans="31:31">
      <c r="AE1046181" s="25"/>
    </row>
    <row r="1046182" s="20" customFormat="1" spans="31:31">
      <c r="AE1046182" s="25"/>
    </row>
    <row r="1046183" s="20" customFormat="1" spans="31:31">
      <c r="AE1046183" s="25"/>
    </row>
    <row r="1046184" s="20" customFormat="1" spans="31:31">
      <c r="AE1046184" s="25"/>
    </row>
    <row r="1046185" s="20" customFormat="1" spans="31:31">
      <c r="AE1046185" s="25"/>
    </row>
    <row r="1046186" s="20" customFormat="1" spans="31:31">
      <c r="AE1046186" s="25"/>
    </row>
    <row r="1046187" s="20" customFormat="1" spans="31:31">
      <c r="AE1046187" s="25"/>
    </row>
    <row r="1046188" s="20" customFormat="1" spans="31:31">
      <c r="AE1046188" s="25"/>
    </row>
    <row r="1046189" s="20" customFormat="1" spans="31:31">
      <c r="AE1046189" s="25"/>
    </row>
    <row r="1046190" s="20" customFormat="1" spans="31:31">
      <c r="AE1046190" s="25"/>
    </row>
    <row r="1046191" s="20" customFormat="1" spans="31:31">
      <c r="AE1046191" s="25"/>
    </row>
    <row r="1046192" s="20" customFormat="1" spans="31:31">
      <c r="AE1046192" s="25"/>
    </row>
    <row r="1046193" s="20" customFormat="1" spans="31:31">
      <c r="AE1046193" s="25"/>
    </row>
    <row r="1046194" s="20" customFormat="1" spans="31:31">
      <c r="AE1046194" s="25"/>
    </row>
    <row r="1046195" s="20" customFormat="1" spans="31:31">
      <c r="AE1046195" s="25"/>
    </row>
    <row r="1046196" s="20" customFormat="1" spans="31:31">
      <c r="AE1046196" s="25"/>
    </row>
    <row r="1046197" s="20" customFormat="1" spans="31:31">
      <c r="AE1046197" s="25"/>
    </row>
    <row r="1046198" s="20" customFormat="1" spans="31:31">
      <c r="AE1046198" s="25"/>
    </row>
    <row r="1046199" s="20" customFormat="1" spans="31:31">
      <c r="AE1046199" s="25"/>
    </row>
    <row r="1046200" s="20" customFormat="1" spans="31:31">
      <c r="AE1046200" s="25"/>
    </row>
    <row r="1046201" s="20" customFormat="1" spans="31:31">
      <c r="AE1046201" s="25"/>
    </row>
    <row r="1046202" s="20" customFormat="1" spans="31:31">
      <c r="AE1046202" s="25"/>
    </row>
    <row r="1046203" s="20" customFormat="1" spans="31:31">
      <c r="AE1046203" s="25"/>
    </row>
    <row r="1046204" s="20" customFormat="1" spans="31:31">
      <c r="AE1046204" s="25"/>
    </row>
    <row r="1046205" s="20" customFormat="1" spans="31:31">
      <c r="AE1046205" s="25"/>
    </row>
    <row r="1046206" s="20" customFormat="1" spans="31:31">
      <c r="AE1046206" s="25"/>
    </row>
    <row r="1046207" s="20" customFormat="1" spans="31:31">
      <c r="AE1046207" s="25"/>
    </row>
    <row r="1046208" s="20" customFormat="1" spans="31:31">
      <c r="AE1046208" s="25"/>
    </row>
    <row r="1046209" s="20" customFormat="1" spans="31:31">
      <c r="AE1046209" s="25"/>
    </row>
    <row r="1046210" s="20" customFormat="1" spans="31:31">
      <c r="AE1046210" s="25"/>
    </row>
    <row r="1046211" s="20" customFormat="1" spans="31:31">
      <c r="AE1046211" s="25"/>
    </row>
    <row r="1046212" s="20" customFormat="1" spans="31:31">
      <c r="AE1046212" s="25"/>
    </row>
    <row r="1046213" s="20" customFormat="1" spans="31:31">
      <c r="AE1046213" s="25"/>
    </row>
    <row r="1046214" s="20" customFormat="1" spans="31:31">
      <c r="AE1046214" s="25"/>
    </row>
    <row r="1046215" s="20" customFormat="1" spans="31:31">
      <c r="AE1046215" s="25"/>
    </row>
    <row r="1046216" s="20" customFormat="1" spans="31:31">
      <c r="AE1046216" s="25"/>
    </row>
    <row r="1046217" s="20" customFormat="1" spans="31:31">
      <c r="AE1046217" s="25"/>
    </row>
    <row r="1046218" s="20" customFormat="1" spans="31:31">
      <c r="AE1046218" s="25"/>
    </row>
    <row r="1046219" s="20" customFormat="1" spans="31:31">
      <c r="AE1046219" s="25"/>
    </row>
    <row r="1046220" s="20" customFormat="1" spans="31:31">
      <c r="AE1046220" s="25"/>
    </row>
    <row r="1046221" s="20" customFormat="1" spans="31:31">
      <c r="AE1046221" s="25"/>
    </row>
    <row r="1046222" s="20" customFormat="1" spans="31:31">
      <c r="AE1046222" s="25"/>
    </row>
    <row r="1046223" s="20" customFormat="1" spans="31:31">
      <c r="AE1046223" s="25"/>
    </row>
    <row r="1046224" s="20" customFormat="1" spans="31:31">
      <c r="AE1046224" s="25"/>
    </row>
    <row r="1046225" s="20" customFormat="1" spans="31:31">
      <c r="AE1046225" s="25"/>
    </row>
    <row r="1046226" s="20" customFormat="1" spans="31:31">
      <c r="AE1046226" s="25"/>
    </row>
    <row r="1046227" s="20" customFormat="1" spans="31:31">
      <c r="AE1046227" s="25"/>
    </row>
    <row r="1046228" s="20" customFormat="1" spans="31:31">
      <c r="AE1046228" s="25"/>
    </row>
    <row r="1046229" s="20" customFormat="1" spans="31:31">
      <c r="AE1046229" s="25"/>
    </row>
    <row r="1046230" s="20" customFormat="1" spans="31:31">
      <c r="AE1046230" s="25"/>
    </row>
    <row r="1046231" s="20" customFormat="1" spans="31:31">
      <c r="AE1046231" s="25"/>
    </row>
    <row r="1046232" s="20" customFormat="1" spans="31:31">
      <c r="AE1046232" s="25"/>
    </row>
    <row r="1046233" s="20" customFormat="1" spans="31:31">
      <c r="AE1046233" s="25"/>
    </row>
    <row r="1046234" s="20" customFormat="1" spans="31:31">
      <c r="AE1046234" s="25"/>
    </row>
    <row r="1046235" s="20" customFormat="1" spans="31:31">
      <c r="AE1046235" s="25"/>
    </row>
    <row r="1046236" s="20" customFormat="1" spans="31:31">
      <c r="AE1046236" s="25"/>
    </row>
    <row r="1046237" s="20" customFormat="1" spans="31:31">
      <c r="AE1046237" s="25"/>
    </row>
    <row r="1046238" s="20" customFormat="1" spans="31:31">
      <c r="AE1046238" s="25"/>
    </row>
    <row r="1046239" s="20" customFormat="1" spans="31:31">
      <c r="AE1046239" s="25"/>
    </row>
    <row r="1046240" s="20" customFormat="1" spans="31:31">
      <c r="AE1046240" s="25"/>
    </row>
    <row r="1046241" s="20" customFormat="1" spans="31:31">
      <c r="AE1046241" s="25"/>
    </row>
    <row r="1046242" s="20" customFormat="1" spans="31:31">
      <c r="AE1046242" s="25"/>
    </row>
    <row r="1046243" s="20" customFormat="1" spans="31:31">
      <c r="AE1046243" s="25"/>
    </row>
    <row r="1046244" s="20" customFormat="1" spans="31:31">
      <c r="AE1046244" s="25"/>
    </row>
    <row r="1046245" s="20" customFormat="1" spans="31:31">
      <c r="AE1046245" s="25"/>
    </row>
    <row r="1046246" s="20" customFormat="1" spans="31:31">
      <c r="AE1046246" s="25"/>
    </row>
    <row r="1046247" s="20" customFormat="1" spans="31:31">
      <c r="AE1046247" s="25"/>
    </row>
    <row r="1046248" s="20" customFormat="1" spans="31:31">
      <c r="AE1046248" s="25"/>
    </row>
    <row r="1046249" s="20" customFormat="1" spans="31:31">
      <c r="AE1046249" s="25"/>
    </row>
    <row r="1046250" s="20" customFormat="1" spans="31:31">
      <c r="AE1046250" s="25"/>
    </row>
    <row r="1046251" s="20" customFormat="1" spans="31:31">
      <c r="AE1046251" s="25"/>
    </row>
    <row r="1046252" s="20" customFormat="1" spans="31:31">
      <c r="AE1046252" s="25"/>
    </row>
    <row r="1046253" s="20" customFormat="1" spans="31:31">
      <c r="AE1046253" s="25"/>
    </row>
    <row r="1046254" s="20" customFormat="1" spans="31:31">
      <c r="AE1046254" s="25"/>
    </row>
    <row r="1046255" s="20" customFormat="1" spans="31:31">
      <c r="AE1046255" s="25"/>
    </row>
    <row r="1046256" s="20" customFormat="1" spans="31:31">
      <c r="AE1046256" s="25"/>
    </row>
    <row r="1046257" s="20" customFormat="1" spans="31:31">
      <c r="AE1046257" s="25"/>
    </row>
    <row r="1046258" s="20" customFormat="1" spans="31:31">
      <c r="AE1046258" s="25"/>
    </row>
    <row r="1046259" s="20" customFormat="1" spans="31:31">
      <c r="AE1046259" s="25"/>
    </row>
    <row r="1046260" s="20" customFormat="1" spans="31:31">
      <c r="AE1046260" s="25"/>
    </row>
    <row r="1046261" s="20" customFormat="1" spans="31:31">
      <c r="AE1046261" s="25"/>
    </row>
    <row r="1046262" s="20" customFormat="1" spans="31:31">
      <c r="AE1046262" s="25"/>
    </row>
    <row r="1046263" s="20" customFormat="1" spans="31:31">
      <c r="AE1046263" s="25"/>
    </row>
    <row r="1046264" s="20" customFormat="1" spans="31:31">
      <c r="AE1046264" s="25"/>
    </row>
    <row r="1046265" s="20" customFormat="1" spans="31:31">
      <c r="AE1046265" s="25"/>
    </row>
    <row r="1046266" s="20" customFormat="1" spans="31:31">
      <c r="AE1046266" s="25"/>
    </row>
    <row r="1046267" s="20" customFormat="1" spans="31:31">
      <c r="AE1046267" s="25"/>
    </row>
    <row r="1046268" s="20" customFormat="1" spans="31:31">
      <c r="AE1046268" s="25"/>
    </row>
    <row r="1046269" s="20" customFormat="1" spans="31:31">
      <c r="AE1046269" s="25"/>
    </row>
    <row r="1046270" s="20" customFormat="1" spans="31:31">
      <c r="AE1046270" s="25"/>
    </row>
    <row r="1046271" s="20" customFormat="1" spans="31:31">
      <c r="AE1046271" s="25"/>
    </row>
    <row r="1046272" s="20" customFormat="1" spans="31:31">
      <c r="AE1046272" s="25"/>
    </row>
    <row r="1046273" s="20" customFormat="1" spans="31:31">
      <c r="AE1046273" s="25"/>
    </row>
    <row r="1046274" s="20" customFormat="1" spans="31:31">
      <c r="AE1046274" s="25"/>
    </row>
    <row r="1046275" s="20" customFormat="1" spans="31:31">
      <c r="AE1046275" s="25"/>
    </row>
    <row r="1046276" s="20" customFormat="1" spans="31:31">
      <c r="AE1046276" s="25"/>
    </row>
    <row r="1046277" s="20" customFormat="1" spans="31:31">
      <c r="AE1046277" s="25"/>
    </row>
    <row r="1046278" s="20" customFormat="1" spans="31:31">
      <c r="AE1046278" s="25"/>
    </row>
    <row r="1046279" s="20" customFormat="1" spans="31:31">
      <c r="AE1046279" s="25"/>
    </row>
    <row r="1046280" s="20" customFormat="1" spans="31:31">
      <c r="AE1046280" s="25"/>
    </row>
    <row r="1046281" s="20" customFormat="1" spans="31:31">
      <c r="AE1046281" s="25"/>
    </row>
    <row r="1046282" s="20" customFormat="1" spans="31:31">
      <c r="AE1046282" s="25"/>
    </row>
    <row r="1046283" s="20" customFormat="1" spans="31:31">
      <c r="AE1046283" s="25"/>
    </row>
    <row r="1046284" s="20" customFormat="1" spans="31:31">
      <c r="AE1046284" s="25"/>
    </row>
    <row r="1046285" s="20" customFormat="1" spans="31:31">
      <c r="AE1046285" s="25"/>
    </row>
    <row r="1046286" s="20" customFormat="1" spans="31:31">
      <c r="AE1046286" s="25"/>
    </row>
    <row r="1046287" s="20" customFormat="1" spans="31:31">
      <c r="AE1046287" s="25"/>
    </row>
    <row r="1046288" s="20" customFormat="1" spans="31:31">
      <c r="AE1046288" s="25"/>
    </row>
    <row r="1046289" s="20" customFormat="1" spans="31:31">
      <c r="AE1046289" s="25"/>
    </row>
    <row r="1046290" s="20" customFormat="1" spans="31:31">
      <c r="AE1046290" s="25"/>
    </row>
    <row r="1046291" s="20" customFormat="1" spans="31:31">
      <c r="AE1046291" s="25"/>
    </row>
    <row r="1046292" s="20" customFormat="1" spans="31:31">
      <c r="AE1046292" s="25"/>
    </row>
    <row r="1046293" s="20" customFormat="1" spans="31:31">
      <c r="AE1046293" s="25"/>
    </row>
    <row r="1046294" s="20" customFormat="1" spans="31:31">
      <c r="AE1046294" s="25"/>
    </row>
    <row r="1046295" s="20" customFormat="1" spans="31:31">
      <c r="AE1046295" s="25"/>
    </row>
    <row r="1046296" s="20" customFormat="1" spans="31:31">
      <c r="AE1046296" s="25"/>
    </row>
    <row r="1046297" s="20" customFormat="1" spans="31:31">
      <c r="AE1046297" s="25"/>
    </row>
    <row r="1046298" s="20" customFormat="1" spans="31:31">
      <c r="AE1046298" s="25"/>
    </row>
    <row r="1046299" s="20" customFormat="1" spans="31:31">
      <c r="AE1046299" s="25"/>
    </row>
    <row r="1046300" s="20" customFormat="1" spans="31:31">
      <c r="AE1046300" s="25"/>
    </row>
    <row r="1046301" s="20" customFormat="1" spans="31:31">
      <c r="AE1046301" s="25"/>
    </row>
    <row r="1046302" s="20" customFormat="1" spans="31:31">
      <c r="AE1046302" s="25"/>
    </row>
    <row r="1046303" s="20" customFormat="1" spans="31:31">
      <c r="AE1046303" s="25"/>
    </row>
    <row r="1046304" s="20" customFormat="1" spans="31:31">
      <c r="AE1046304" s="25"/>
    </row>
    <row r="1046305" s="20" customFormat="1" spans="31:31">
      <c r="AE1046305" s="25"/>
    </row>
    <row r="1046306" s="20" customFormat="1" spans="31:31">
      <c r="AE1046306" s="25"/>
    </row>
    <row r="1046307" s="20" customFormat="1" spans="31:31">
      <c r="AE1046307" s="25"/>
    </row>
    <row r="1046308" s="20" customFormat="1" spans="31:31">
      <c r="AE1046308" s="25"/>
    </row>
    <row r="1046309" s="20" customFormat="1" spans="31:31">
      <c r="AE1046309" s="25"/>
    </row>
    <row r="1046310" s="20" customFormat="1" spans="31:31">
      <c r="AE1046310" s="25"/>
    </row>
    <row r="1046311" s="20" customFormat="1" spans="31:31">
      <c r="AE1046311" s="25"/>
    </row>
    <row r="1046312" s="20" customFormat="1" spans="31:31">
      <c r="AE1046312" s="25"/>
    </row>
    <row r="1046313" s="20" customFormat="1" spans="31:31">
      <c r="AE1046313" s="25"/>
    </row>
    <row r="1046314" s="20" customFormat="1" spans="31:31">
      <c r="AE1046314" s="25"/>
    </row>
    <row r="1046315" s="20" customFormat="1" spans="31:31">
      <c r="AE1046315" s="25"/>
    </row>
    <row r="1046316" s="20" customFormat="1" spans="31:31">
      <c r="AE1046316" s="25"/>
    </row>
    <row r="1046317" s="20" customFormat="1" spans="31:31">
      <c r="AE1046317" s="25"/>
    </row>
    <row r="1046318" s="20" customFormat="1" spans="31:31">
      <c r="AE1046318" s="25"/>
    </row>
    <row r="1046319" s="20" customFormat="1" spans="31:31">
      <c r="AE1046319" s="25"/>
    </row>
    <row r="1046320" s="20" customFormat="1" spans="31:31">
      <c r="AE1046320" s="25"/>
    </row>
    <row r="1046321" s="20" customFormat="1" spans="31:31">
      <c r="AE1046321" s="25"/>
    </row>
    <row r="1046322" s="20" customFormat="1" spans="31:31">
      <c r="AE1046322" s="25"/>
    </row>
    <row r="1046323" s="20" customFormat="1" spans="31:31">
      <c r="AE1046323" s="25"/>
    </row>
    <row r="1046324" s="20" customFormat="1" spans="31:31">
      <c r="AE1046324" s="25"/>
    </row>
    <row r="1046325" s="20" customFormat="1" spans="31:31">
      <c r="AE1046325" s="25"/>
    </row>
    <row r="1046326" s="20" customFormat="1" spans="31:31">
      <c r="AE1046326" s="25"/>
    </row>
    <row r="1046327" s="20" customFormat="1" spans="31:31">
      <c r="AE1046327" s="25"/>
    </row>
    <row r="1046328" s="20" customFormat="1" spans="31:31">
      <c r="AE1046328" s="25"/>
    </row>
    <row r="1046329" s="20" customFormat="1" spans="31:31">
      <c r="AE1046329" s="25"/>
    </row>
    <row r="1046330" s="20" customFormat="1" spans="31:31">
      <c r="AE1046330" s="25"/>
    </row>
    <row r="1046331" s="20" customFormat="1" spans="31:31">
      <c r="AE1046331" s="25"/>
    </row>
    <row r="1046332" s="20" customFormat="1" spans="31:31">
      <c r="AE1046332" s="25"/>
    </row>
    <row r="1046333" s="20" customFormat="1" spans="31:31">
      <c r="AE1046333" s="25"/>
    </row>
    <row r="1046334" s="20" customFormat="1" spans="31:31">
      <c r="AE1046334" s="25"/>
    </row>
    <row r="1046335" s="20" customFormat="1" spans="31:31">
      <c r="AE1046335" s="25"/>
    </row>
    <row r="1046336" s="20" customFormat="1" spans="31:31">
      <c r="AE1046336" s="25"/>
    </row>
    <row r="1046337" s="20" customFormat="1" spans="31:31">
      <c r="AE1046337" s="25"/>
    </row>
    <row r="1046338" s="20" customFormat="1" spans="31:31">
      <c r="AE1046338" s="25"/>
    </row>
    <row r="1046339" s="20" customFormat="1" spans="31:31">
      <c r="AE1046339" s="25"/>
    </row>
    <row r="1046340" s="20" customFormat="1" spans="31:31">
      <c r="AE1046340" s="25"/>
    </row>
    <row r="1046341" s="20" customFormat="1" spans="31:31">
      <c r="AE1046341" s="25"/>
    </row>
    <row r="1046342" s="20" customFormat="1" spans="31:31">
      <c r="AE1046342" s="25"/>
    </row>
    <row r="1046343" s="20" customFormat="1" spans="31:31">
      <c r="AE1046343" s="25"/>
    </row>
    <row r="1046344" s="20" customFormat="1" spans="31:31">
      <c r="AE1046344" s="25"/>
    </row>
    <row r="1046345" s="20" customFormat="1" spans="31:31">
      <c r="AE1046345" s="25"/>
    </row>
    <row r="1046346" s="20" customFormat="1" spans="31:31">
      <c r="AE1046346" s="25"/>
    </row>
    <row r="1046347" s="20" customFormat="1" spans="31:31">
      <c r="AE1046347" s="25"/>
    </row>
    <row r="1046348" s="20" customFormat="1" spans="31:31">
      <c r="AE1046348" s="25"/>
    </row>
    <row r="1046349" s="20" customFormat="1" spans="31:31">
      <c r="AE1046349" s="25"/>
    </row>
    <row r="1046350" s="20" customFormat="1" spans="31:31">
      <c r="AE1046350" s="25"/>
    </row>
    <row r="1046351" s="20" customFormat="1" spans="31:31">
      <c r="AE1046351" s="25"/>
    </row>
    <row r="1046352" s="20" customFormat="1" spans="31:31">
      <c r="AE1046352" s="25"/>
    </row>
    <row r="1046353" s="20" customFormat="1" spans="31:31">
      <c r="AE1046353" s="25"/>
    </row>
    <row r="1046354" s="20" customFormat="1" spans="31:31">
      <c r="AE1046354" s="25"/>
    </row>
    <row r="1046355" s="20" customFormat="1" spans="31:31">
      <c r="AE1046355" s="25"/>
    </row>
    <row r="1046356" s="20" customFormat="1" spans="31:31">
      <c r="AE1046356" s="25"/>
    </row>
    <row r="1046357" s="20" customFormat="1" spans="31:31">
      <c r="AE1046357" s="25"/>
    </row>
    <row r="1046358" s="20" customFormat="1" spans="31:31">
      <c r="AE1046358" s="25"/>
    </row>
    <row r="1046359" s="20" customFormat="1" spans="31:31">
      <c r="AE1046359" s="25"/>
    </row>
    <row r="1046360" s="20" customFormat="1" spans="31:31">
      <c r="AE1046360" s="25"/>
    </row>
    <row r="1046361" s="20" customFormat="1" spans="31:31">
      <c r="AE1046361" s="25"/>
    </row>
    <row r="1046362" s="20" customFormat="1" spans="31:31">
      <c r="AE1046362" s="25"/>
    </row>
    <row r="1046363" s="20" customFormat="1" spans="31:31">
      <c r="AE1046363" s="25"/>
    </row>
    <row r="1046364" s="20" customFormat="1" spans="31:31">
      <c r="AE1046364" s="25"/>
    </row>
    <row r="1046365" s="20" customFormat="1" spans="31:31">
      <c r="AE1046365" s="25"/>
    </row>
    <row r="1046366" s="20" customFormat="1" spans="31:31">
      <c r="AE1046366" s="25"/>
    </row>
    <row r="1046367" s="20" customFormat="1" spans="31:31">
      <c r="AE1046367" s="25"/>
    </row>
    <row r="1046368" s="20" customFormat="1" spans="31:31">
      <c r="AE1046368" s="25"/>
    </row>
    <row r="1046369" s="20" customFormat="1" spans="31:31">
      <c r="AE1046369" s="25"/>
    </row>
    <row r="1046370" s="20" customFormat="1" spans="31:31">
      <c r="AE1046370" s="25"/>
    </row>
    <row r="1046371" s="20" customFormat="1" spans="31:31">
      <c r="AE1046371" s="25"/>
    </row>
    <row r="1046372" s="20" customFormat="1" spans="31:31">
      <c r="AE1046372" s="25"/>
    </row>
    <row r="1046373" s="20" customFormat="1" spans="31:31">
      <c r="AE1046373" s="25"/>
    </row>
    <row r="1046374" s="20" customFormat="1" spans="31:31">
      <c r="AE1046374" s="25"/>
    </row>
    <row r="1046375" s="20" customFormat="1" spans="31:31">
      <c r="AE1046375" s="25"/>
    </row>
    <row r="1046376" s="20" customFormat="1" spans="31:31">
      <c r="AE1046376" s="25"/>
    </row>
    <row r="1046377" s="20" customFormat="1" spans="31:31">
      <c r="AE1046377" s="25"/>
    </row>
    <row r="1046378" s="20" customFormat="1" spans="31:31">
      <c r="AE1046378" s="25"/>
    </row>
    <row r="1046379" s="20" customFormat="1" spans="31:31">
      <c r="AE1046379" s="25"/>
    </row>
    <row r="1046380" s="20" customFormat="1" spans="31:31">
      <c r="AE1046380" s="25"/>
    </row>
    <row r="1046381" s="20" customFormat="1" spans="31:31">
      <c r="AE1046381" s="25"/>
    </row>
    <row r="1046382" s="20" customFormat="1" spans="31:31">
      <c r="AE1046382" s="25"/>
    </row>
    <row r="1046383" s="20" customFormat="1" spans="31:31">
      <c r="AE1046383" s="25"/>
    </row>
    <row r="1046384" s="20" customFormat="1" spans="31:31">
      <c r="AE1046384" s="25"/>
    </row>
    <row r="1046385" s="20" customFormat="1" spans="31:31">
      <c r="AE1046385" s="25"/>
    </row>
    <row r="1046386" s="20" customFormat="1" spans="31:31">
      <c r="AE1046386" s="25"/>
    </row>
    <row r="1046387" s="20" customFormat="1" spans="31:31">
      <c r="AE1046387" s="25"/>
    </row>
    <row r="1046388" s="20" customFormat="1" spans="31:31">
      <c r="AE1046388" s="25"/>
    </row>
    <row r="1046389" s="20" customFormat="1" spans="31:31">
      <c r="AE1046389" s="25"/>
    </row>
    <row r="1046390" s="20" customFormat="1" spans="31:31">
      <c r="AE1046390" s="25"/>
    </row>
    <row r="1046391" s="20" customFormat="1" spans="31:31">
      <c r="AE1046391" s="25"/>
    </row>
    <row r="1046392" s="20" customFormat="1" spans="31:31">
      <c r="AE1046392" s="25"/>
    </row>
    <row r="1046393" s="20" customFormat="1" spans="31:31">
      <c r="AE1046393" s="25"/>
    </row>
    <row r="1046394" s="20" customFormat="1" spans="31:31">
      <c r="AE1046394" s="25"/>
    </row>
    <row r="1046395" s="20" customFormat="1" spans="31:31">
      <c r="AE1046395" s="25"/>
    </row>
    <row r="1046396" s="20" customFormat="1" spans="31:31">
      <c r="AE1046396" s="25"/>
    </row>
    <row r="1046397" s="20" customFormat="1" spans="31:31">
      <c r="AE1046397" s="25"/>
    </row>
    <row r="1046398" s="20" customFormat="1" spans="31:31">
      <c r="AE1046398" s="25"/>
    </row>
    <row r="1046399" s="20" customFormat="1" spans="31:31">
      <c r="AE1046399" s="25"/>
    </row>
    <row r="1046400" s="20" customFormat="1" spans="31:31">
      <c r="AE1046400" s="25"/>
    </row>
    <row r="1046401" s="20" customFormat="1" spans="31:31">
      <c r="AE1046401" s="25"/>
    </row>
    <row r="1046402" s="20" customFormat="1" spans="31:31">
      <c r="AE1046402" s="25"/>
    </row>
    <row r="1046403" s="20" customFormat="1" spans="31:31">
      <c r="AE1046403" s="25"/>
    </row>
    <row r="1046404" s="20" customFormat="1" spans="31:31">
      <c r="AE1046404" s="25"/>
    </row>
    <row r="1046405" s="20" customFormat="1" spans="31:31">
      <c r="AE1046405" s="25"/>
    </row>
    <row r="1046406" s="20" customFormat="1" spans="31:31">
      <c r="AE1046406" s="25"/>
    </row>
    <row r="1046407" s="20" customFormat="1" spans="31:31">
      <c r="AE1046407" s="25"/>
    </row>
    <row r="1046408" s="20" customFormat="1" spans="31:31">
      <c r="AE1046408" s="25"/>
    </row>
    <row r="1046409" s="20" customFormat="1" spans="31:31">
      <c r="AE1046409" s="25"/>
    </row>
    <row r="1046410" s="20" customFormat="1" spans="31:31">
      <c r="AE1046410" s="25"/>
    </row>
    <row r="1046411" s="20" customFormat="1" spans="31:31">
      <c r="AE1046411" s="25"/>
    </row>
    <row r="1046412" s="20" customFormat="1" spans="31:31">
      <c r="AE1046412" s="25"/>
    </row>
    <row r="1046413" s="20" customFormat="1" spans="31:31">
      <c r="AE1046413" s="25"/>
    </row>
    <row r="1046414" s="20" customFormat="1" spans="31:31">
      <c r="AE1046414" s="25"/>
    </row>
    <row r="1046415" s="20" customFormat="1" spans="31:31">
      <c r="AE1046415" s="25"/>
    </row>
    <row r="1046416" s="20" customFormat="1" spans="31:31">
      <c r="AE1046416" s="25"/>
    </row>
    <row r="1046417" s="20" customFormat="1" spans="31:31">
      <c r="AE1046417" s="25"/>
    </row>
    <row r="1046418" s="20" customFormat="1" spans="31:31">
      <c r="AE1046418" s="25"/>
    </row>
    <row r="1046419" s="20" customFormat="1" spans="31:31">
      <c r="AE1046419" s="25"/>
    </row>
    <row r="1046420" s="20" customFormat="1" spans="31:31">
      <c r="AE1046420" s="25"/>
    </row>
    <row r="1046421" s="20" customFormat="1" spans="31:31">
      <c r="AE1046421" s="25"/>
    </row>
    <row r="1046422" s="20" customFormat="1" spans="31:31">
      <c r="AE1046422" s="25"/>
    </row>
    <row r="1046423" s="20" customFormat="1" spans="31:31">
      <c r="AE1046423" s="25"/>
    </row>
    <row r="1046424" s="20" customFormat="1" spans="31:31">
      <c r="AE1046424" s="25"/>
    </row>
    <row r="1046425" s="20" customFormat="1" spans="31:31">
      <c r="AE1046425" s="25"/>
    </row>
    <row r="1046426" s="20" customFormat="1" spans="31:31">
      <c r="AE1046426" s="25"/>
    </row>
    <row r="1046427" s="20" customFormat="1" spans="31:31">
      <c r="AE1046427" s="25"/>
    </row>
    <row r="1046428" s="20" customFormat="1" spans="31:31">
      <c r="AE1046428" s="25"/>
    </row>
    <row r="1046429" s="20" customFormat="1" spans="31:31">
      <c r="AE1046429" s="25"/>
    </row>
    <row r="1046430" s="20" customFormat="1" spans="31:31">
      <c r="AE1046430" s="25"/>
    </row>
    <row r="1046431" s="20" customFormat="1" spans="31:31">
      <c r="AE1046431" s="25"/>
    </row>
    <row r="1046432" s="20" customFormat="1" spans="31:31">
      <c r="AE1046432" s="25"/>
    </row>
    <row r="1046433" s="20" customFormat="1" spans="31:31">
      <c r="AE1046433" s="25"/>
    </row>
    <row r="1046434" s="20" customFormat="1" spans="31:31">
      <c r="AE1046434" s="25"/>
    </row>
    <row r="1046435" s="20" customFormat="1" spans="31:31">
      <c r="AE1046435" s="25"/>
    </row>
    <row r="1046436" s="20" customFormat="1" spans="31:31">
      <c r="AE1046436" s="25"/>
    </row>
    <row r="1046437" s="20" customFormat="1" spans="31:31">
      <c r="AE1046437" s="25"/>
    </row>
    <row r="1046438" s="20" customFormat="1" spans="31:31">
      <c r="AE1046438" s="25"/>
    </row>
    <row r="1046439" s="20" customFormat="1" spans="31:31">
      <c r="AE1046439" s="25"/>
    </row>
    <row r="1046440" s="20" customFormat="1" spans="31:31">
      <c r="AE1046440" s="25"/>
    </row>
    <row r="1046441" s="20" customFormat="1" spans="31:31">
      <c r="AE1046441" s="25"/>
    </row>
    <row r="1046442" s="20" customFormat="1" spans="31:31">
      <c r="AE1046442" s="25"/>
    </row>
    <row r="1046443" s="20" customFormat="1" spans="31:31">
      <c r="AE1046443" s="25"/>
    </row>
    <row r="1046444" s="20" customFormat="1" spans="31:31">
      <c r="AE1046444" s="25"/>
    </row>
    <row r="1046445" s="20" customFormat="1" spans="31:31">
      <c r="AE1046445" s="25"/>
    </row>
    <row r="1046446" s="20" customFormat="1" spans="31:31">
      <c r="AE1046446" s="25"/>
    </row>
    <row r="1046447" s="20" customFormat="1" spans="31:31">
      <c r="AE1046447" s="25"/>
    </row>
    <row r="1046448" s="20" customFormat="1" spans="31:31">
      <c r="AE1046448" s="25"/>
    </row>
    <row r="1046449" s="20" customFormat="1" spans="31:31">
      <c r="AE1046449" s="25"/>
    </row>
    <row r="1046450" s="20" customFormat="1" spans="31:31">
      <c r="AE1046450" s="25"/>
    </row>
    <row r="1046451" s="20" customFormat="1" spans="31:31">
      <c r="AE1046451" s="25"/>
    </row>
    <row r="1046452" s="20" customFormat="1" spans="31:31">
      <c r="AE1046452" s="25"/>
    </row>
    <row r="1046453" s="20" customFormat="1" spans="31:31">
      <c r="AE1046453" s="25"/>
    </row>
    <row r="1046454" s="20" customFormat="1" spans="31:31">
      <c r="AE1046454" s="25"/>
    </row>
    <row r="1046455" s="20" customFormat="1" spans="31:31">
      <c r="AE1046455" s="25"/>
    </row>
    <row r="1046456" s="20" customFormat="1" spans="31:31">
      <c r="AE1046456" s="25"/>
    </row>
    <row r="1046457" s="20" customFormat="1" spans="31:31">
      <c r="AE1046457" s="25"/>
    </row>
    <row r="1046458" s="20" customFormat="1" spans="31:31">
      <c r="AE1046458" s="25"/>
    </row>
    <row r="1046459" s="20" customFormat="1" spans="31:31">
      <c r="AE1046459" s="25"/>
    </row>
    <row r="1046460" s="20" customFormat="1" spans="31:31">
      <c r="AE1046460" s="25"/>
    </row>
    <row r="1046461" s="20" customFormat="1" spans="31:31">
      <c r="AE1046461" s="25"/>
    </row>
    <row r="1046462" s="20" customFormat="1" spans="31:31">
      <c r="AE1046462" s="25"/>
    </row>
    <row r="1046463" s="20" customFormat="1" spans="31:31">
      <c r="AE1046463" s="25"/>
    </row>
    <row r="1046464" s="20" customFormat="1" spans="31:31">
      <c r="AE1046464" s="25"/>
    </row>
    <row r="1046465" s="20" customFormat="1" spans="31:31">
      <c r="AE1046465" s="25"/>
    </row>
    <row r="1046466" s="20" customFormat="1" spans="31:31">
      <c r="AE1046466" s="25"/>
    </row>
    <row r="1046467" s="20" customFormat="1" spans="31:31">
      <c r="AE1046467" s="25"/>
    </row>
    <row r="1046468" s="20" customFormat="1" spans="31:31">
      <c r="AE1046468" s="25"/>
    </row>
    <row r="1046469" s="20" customFormat="1" spans="31:31">
      <c r="AE1046469" s="25"/>
    </row>
    <row r="1046470" s="20" customFormat="1" spans="31:31">
      <c r="AE1046470" s="25"/>
    </row>
    <row r="1046471" s="20" customFormat="1" spans="31:31">
      <c r="AE1046471" s="25"/>
    </row>
    <row r="1046472" s="20" customFormat="1" spans="31:31">
      <c r="AE1046472" s="25"/>
    </row>
    <row r="1046473" s="20" customFormat="1" spans="31:31">
      <c r="AE1046473" s="25"/>
    </row>
    <row r="1046474" s="20" customFormat="1" spans="31:31">
      <c r="AE1046474" s="25"/>
    </row>
    <row r="1046475" s="20" customFormat="1" spans="31:31">
      <c r="AE1046475" s="25"/>
    </row>
    <row r="1046476" s="20" customFormat="1" spans="31:31">
      <c r="AE1046476" s="25"/>
    </row>
    <row r="1046477" s="20" customFormat="1" spans="31:31">
      <c r="AE1046477" s="25"/>
    </row>
    <row r="1046478" s="20" customFormat="1" spans="31:31">
      <c r="AE1046478" s="25"/>
    </row>
    <row r="1046479" s="20" customFormat="1" spans="31:31">
      <c r="AE1046479" s="25"/>
    </row>
    <row r="1046480" s="20" customFormat="1" spans="31:31">
      <c r="AE1046480" s="25"/>
    </row>
    <row r="1046481" s="20" customFormat="1" spans="31:31">
      <c r="AE1046481" s="25"/>
    </row>
    <row r="1046482" s="20" customFormat="1" spans="31:31">
      <c r="AE1046482" s="25"/>
    </row>
    <row r="1046483" s="20" customFormat="1" spans="31:31">
      <c r="AE1046483" s="25"/>
    </row>
    <row r="1046484" s="20" customFormat="1" spans="31:31">
      <c r="AE1046484" s="25"/>
    </row>
    <row r="1046485" s="20" customFormat="1" spans="31:31">
      <c r="AE1046485" s="25"/>
    </row>
    <row r="1046486" s="20" customFormat="1" spans="31:31">
      <c r="AE1046486" s="25"/>
    </row>
    <row r="1046487" s="20" customFormat="1" spans="31:31">
      <c r="AE1046487" s="25"/>
    </row>
    <row r="1046488" s="20" customFormat="1" spans="31:31">
      <c r="AE1046488" s="25"/>
    </row>
    <row r="1046489" s="20" customFormat="1" spans="31:31">
      <c r="AE1046489" s="25"/>
    </row>
    <row r="1046490" s="20" customFormat="1" spans="31:31">
      <c r="AE1046490" s="25"/>
    </row>
    <row r="1046491" s="20" customFormat="1" spans="31:31">
      <c r="AE1046491" s="25"/>
    </row>
    <row r="1046492" s="20" customFormat="1" spans="31:31">
      <c r="AE1046492" s="25"/>
    </row>
    <row r="1046493" s="20" customFormat="1" spans="31:31">
      <c r="AE1046493" s="25"/>
    </row>
    <row r="1046494" s="20" customFormat="1" spans="31:31">
      <c r="AE1046494" s="25"/>
    </row>
    <row r="1046495" s="20" customFormat="1" spans="31:31">
      <c r="AE1046495" s="25"/>
    </row>
    <row r="1046496" s="20" customFormat="1" spans="31:31">
      <c r="AE1046496" s="25"/>
    </row>
    <row r="1046497" s="20" customFormat="1" spans="31:31">
      <c r="AE1046497" s="25"/>
    </row>
    <row r="1046498" s="20" customFormat="1" spans="31:31">
      <c r="AE1046498" s="25"/>
    </row>
    <row r="1046499" s="20" customFormat="1" spans="31:31">
      <c r="AE1046499" s="25"/>
    </row>
    <row r="1046500" s="20" customFormat="1" spans="31:31">
      <c r="AE1046500" s="25"/>
    </row>
    <row r="1046501" s="20" customFormat="1" spans="31:31">
      <c r="AE1046501" s="25"/>
    </row>
    <row r="1046502" s="20" customFormat="1" spans="31:31">
      <c r="AE1046502" s="25"/>
    </row>
    <row r="1046503" s="20" customFormat="1" spans="31:31">
      <c r="AE1046503" s="25"/>
    </row>
    <row r="1046504" s="20" customFormat="1" spans="31:31">
      <c r="AE1046504" s="25"/>
    </row>
    <row r="1046505" s="20" customFormat="1" spans="31:31">
      <c r="AE1046505" s="25"/>
    </row>
    <row r="1046506" s="20" customFormat="1" spans="31:31">
      <c r="AE1046506" s="25"/>
    </row>
    <row r="1046507" s="20" customFormat="1" spans="31:31">
      <c r="AE1046507" s="25"/>
    </row>
    <row r="1046508" s="20" customFormat="1" spans="31:31">
      <c r="AE1046508" s="25"/>
    </row>
    <row r="1046509" s="20" customFormat="1" spans="31:31">
      <c r="AE1046509" s="25"/>
    </row>
    <row r="1046510" s="20" customFormat="1" spans="31:31">
      <c r="AE1046510" s="25"/>
    </row>
    <row r="1046511" s="20" customFormat="1" spans="31:31">
      <c r="AE1046511" s="25"/>
    </row>
    <row r="1046512" s="20" customFormat="1" spans="31:31">
      <c r="AE1046512" s="25"/>
    </row>
    <row r="1046513" s="20" customFormat="1" spans="31:31">
      <c r="AE1046513" s="25"/>
    </row>
    <row r="1046514" s="20" customFormat="1" spans="31:31">
      <c r="AE1046514" s="25"/>
    </row>
    <row r="1046515" s="20" customFormat="1" spans="31:31">
      <c r="AE1046515" s="25"/>
    </row>
    <row r="1046516" s="20" customFormat="1" spans="31:31">
      <c r="AE1046516" s="25"/>
    </row>
    <row r="1046517" s="20" customFormat="1" spans="31:31">
      <c r="AE1046517" s="25"/>
    </row>
    <row r="1046518" s="20" customFormat="1" spans="31:31">
      <c r="AE1046518" s="25"/>
    </row>
    <row r="1046519" s="20" customFormat="1" spans="31:31">
      <c r="AE1046519" s="25"/>
    </row>
    <row r="1046520" s="20" customFormat="1" spans="31:31">
      <c r="AE1046520" s="25"/>
    </row>
    <row r="1046521" s="20" customFormat="1" spans="31:31">
      <c r="AE1046521" s="25"/>
    </row>
    <row r="1046522" s="20" customFormat="1" spans="31:31">
      <c r="AE1046522" s="25"/>
    </row>
    <row r="1046523" s="20" customFormat="1" spans="31:31">
      <c r="AE1046523" s="25"/>
    </row>
    <row r="1046524" s="20" customFormat="1" spans="31:31">
      <c r="AE1046524" s="25"/>
    </row>
    <row r="1046525" s="20" customFormat="1" spans="31:31">
      <c r="AE1046525" s="25"/>
    </row>
    <row r="1046526" s="20" customFormat="1" spans="31:31">
      <c r="AE1046526" s="25"/>
    </row>
    <row r="1046527" s="20" customFormat="1" spans="31:31">
      <c r="AE1046527" s="25"/>
    </row>
    <row r="1046528" s="20" customFormat="1" spans="31:31">
      <c r="AE1046528" s="25"/>
    </row>
    <row r="1046529" s="20" customFormat="1" spans="31:31">
      <c r="AE1046529" s="25"/>
    </row>
    <row r="1046530" s="20" customFormat="1" spans="31:31">
      <c r="AE1046530" s="25"/>
    </row>
    <row r="1046531" s="20" customFormat="1" spans="31:31">
      <c r="AE1046531" s="25"/>
    </row>
    <row r="1046532" s="20" customFormat="1" spans="31:31">
      <c r="AE1046532" s="25"/>
    </row>
    <row r="1046533" s="20" customFormat="1" spans="31:31">
      <c r="AE1046533" s="25"/>
    </row>
    <row r="1046534" s="20" customFormat="1" spans="31:31">
      <c r="AE1046534" s="25"/>
    </row>
    <row r="1046535" s="20" customFormat="1" spans="31:31">
      <c r="AE1046535" s="25"/>
    </row>
    <row r="1046536" s="20" customFormat="1" spans="31:31">
      <c r="AE1046536" s="25"/>
    </row>
    <row r="1046537" s="20" customFormat="1" spans="31:31">
      <c r="AE1046537" s="25"/>
    </row>
    <row r="1046538" s="20" customFormat="1" spans="31:31">
      <c r="AE1046538" s="25"/>
    </row>
    <row r="1046539" s="20" customFormat="1" spans="31:31">
      <c r="AE1046539" s="25"/>
    </row>
    <row r="1046540" s="20" customFormat="1" spans="31:31">
      <c r="AE1046540" s="25"/>
    </row>
    <row r="1046541" s="20" customFormat="1" spans="31:31">
      <c r="AE1046541" s="25"/>
    </row>
    <row r="1046542" s="20" customFormat="1" spans="31:31">
      <c r="AE1046542" s="25"/>
    </row>
    <row r="1046543" s="20" customFormat="1" spans="31:31">
      <c r="AE1046543" s="25"/>
    </row>
    <row r="1046544" s="20" customFormat="1" spans="31:31">
      <c r="AE1046544" s="25"/>
    </row>
    <row r="1046545" s="20" customFormat="1" spans="31:31">
      <c r="AE1046545" s="25"/>
    </row>
    <row r="1046546" s="20" customFormat="1" spans="31:31">
      <c r="AE1046546" s="25"/>
    </row>
    <row r="1046547" s="20" customFormat="1" spans="31:31">
      <c r="AE1046547" s="25"/>
    </row>
    <row r="1046548" s="20" customFormat="1" spans="31:31">
      <c r="AE1046548" s="25"/>
    </row>
    <row r="1046549" s="20" customFormat="1" spans="31:31">
      <c r="AE1046549" s="25"/>
    </row>
    <row r="1046550" s="20" customFormat="1" spans="31:31">
      <c r="AE1046550" s="25"/>
    </row>
    <row r="1046551" s="20" customFormat="1" spans="31:31">
      <c r="AE1046551" s="25"/>
    </row>
    <row r="1046552" s="20" customFormat="1" spans="31:31">
      <c r="AE1046552" s="25"/>
    </row>
    <row r="1046553" s="20" customFormat="1" spans="31:31">
      <c r="AE1046553" s="25"/>
    </row>
    <row r="1046554" s="20" customFormat="1" spans="31:31">
      <c r="AE1046554" s="25"/>
    </row>
    <row r="1046555" s="20" customFormat="1" spans="31:31">
      <c r="AE1046555" s="25"/>
    </row>
    <row r="1046556" s="20" customFormat="1" spans="31:31">
      <c r="AE1046556" s="25"/>
    </row>
    <row r="1046557" s="20" customFormat="1" spans="31:31">
      <c r="AE1046557" s="25"/>
    </row>
    <row r="1046558" s="20" customFormat="1" spans="31:31">
      <c r="AE1046558" s="25"/>
    </row>
    <row r="1046559" s="20" customFormat="1" spans="31:31">
      <c r="AE1046559" s="25"/>
    </row>
    <row r="1046560" s="20" customFormat="1" spans="31:31">
      <c r="AE1046560" s="25"/>
    </row>
    <row r="1046561" s="20" customFormat="1" spans="31:31">
      <c r="AE1046561" s="25"/>
    </row>
    <row r="1046562" s="20" customFormat="1" spans="31:31">
      <c r="AE1046562" s="25"/>
    </row>
    <row r="1046563" s="20" customFormat="1" spans="31:31">
      <c r="AE1046563" s="25"/>
    </row>
    <row r="1046564" s="20" customFormat="1" spans="31:31">
      <c r="AE1046564" s="25"/>
    </row>
    <row r="1046565" s="20" customFormat="1" spans="31:31">
      <c r="AE1046565" s="25"/>
    </row>
    <row r="1046566" s="20" customFormat="1" spans="31:31">
      <c r="AE1046566" s="25"/>
    </row>
    <row r="1046567" s="20" customFormat="1" spans="31:31">
      <c r="AE1046567" s="25"/>
    </row>
    <row r="1046568" s="20" customFormat="1" spans="31:31">
      <c r="AE1046568" s="25"/>
    </row>
    <row r="1046569" s="20" customFormat="1" spans="31:31">
      <c r="AE1046569" s="25"/>
    </row>
    <row r="1046570" s="20" customFormat="1" spans="31:31">
      <c r="AE1046570" s="25"/>
    </row>
    <row r="1046571" s="20" customFormat="1" spans="31:31">
      <c r="AE1046571" s="25"/>
    </row>
    <row r="1046572" s="20" customFormat="1" spans="31:31">
      <c r="AE1046572" s="25"/>
    </row>
    <row r="1046573" s="20" customFormat="1" spans="31:31">
      <c r="AE1046573" s="25"/>
    </row>
    <row r="1046574" s="20" customFormat="1" spans="31:31">
      <c r="AE1046574" s="25"/>
    </row>
    <row r="1046575" s="20" customFormat="1" spans="31:31">
      <c r="AE1046575" s="25"/>
    </row>
    <row r="1046576" s="20" customFormat="1" spans="31:31">
      <c r="AE1046576" s="25"/>
    </row>
    <row r="1046577" s="20" customFormat="1" spans="31:31">
      <c r="AE1046577" s="25"/>
    </row>
    <row r="1046578" s="20" customFormat="1" spans="31:31">
      <c r="AE1046578" s="25"/>
    </row>
    <row r="1046579" s="20" customFormat="1" spans="31:31">
      <c r="AE1046579" s="25"/>
    </row>
    <row r="1046580" s="20" customFormat="1" spans="31:31">
      <c r="AE1046580" s="25"/>
    </row>
    <row r="1046581" s="20" customFormat="1" spans="31:31">
      <c r="AE1046581" s="25"/>
    </row>
    <row r="1046582" s="20" customFormat="1" spans="31:31">
      <c r="AE1046582" s="25"/>
    </row>
    <row r="1046583" s="20" customFormat="1" spans="31:31">
      <c r="AE1046583" s="25"/>
    </row>
    <row r="1046584" s="20" customFormat="1" spans="31:31">
      <c r="AE1046584" s="25"/>
    </row>
    <row r="1046585" s="20" customFormat="1" spans="31:31">
      <c r="AE1046585" s="25"/>
    </row>
    <row r="1046586" s="20" customFormat="1" spans="31:31">
      <c r="AE1046586" s="25"/>
    </row>
    <row r="1046587" s="20" customFormat="1" spans="31:31">
      <c r="AE1046587" s="25"/>
    </row>
    <row r="1046588" s="20" customFormat="1" spans="31:31">
      <c r="AE1046588" s="25"/>
    </row>
    <row r="1046589" s="20" customFormat="1" spans="31:31">
      <c r="AE1046589" s="25"/>
    </row>
    <row r="1046590" s="20" customFormat="1" spans="31:31">
      <c r="AE1046590" s="25"/>
    </row>
    <row r="1046591" s="20" customFormat="1" spans="31:31">
      <c r="AE1046591" s="25"/>
    </row>
    <row r="1046592" s="20" customFormat="1" spans="31:31">
      <c r="AE1046592" s="25"/>
    </row>
    <row r="1046593" s="20" customFormat="1" spans="31:31">
      <c r="AE1046593" s="25"/>
    </row>
    <row r="1046594" s="20" customFormat="1" spans="31:31">
      <c r="AE1046594" s="25"/>
    </row>
    <row r="1046595" s="20" customFormat="1" spans="31:31">
      <c r="AE1046595" s="25"/>
    </row>
    <row r="1046596" s="20" customFormat="1" spans="31:31">
      <c r="AE1046596" s="25"/>
    </row>
    <row r="1046597" s="20" customFormat="1" spans="31:31">
      <c r="AE1046597" s="25"/>
    </row>
    <row r="1046598" s="20" customFormat="1" spans="31:31">
      <c r="AE1046598" s="25"/>
    </row>
    <row r="1046599" s="20" customFormat="1" spans="31:31">
      <c r="AE1046599" s="25"/>
    </row>
    <row r="1046600" s="20" customFormat="1" spans="31:31">
      <c r="AE1046600" s="25"/>
    </row>
    <row r="1046601" s="20" customFormat="1" spans="31:31">
      <c r="AE1046601" s="25"/>
    </row>
    <row r="1046602" s="20" customFormat="1" spans="31:31">
      <c r="AE1046602" s="25"/>
    </row>
    <row r="1046603" s="20" customFormat="1" spans="31:31">
      <c r="AE1046603" s="25"/>
    </row>
    <row r="1046604" s="20" customFormat="1" spans="31:31">
      <c r="AE1046604" s="25"/>
    </row>
    <row r="1046605" s="20" customFormat="1" spans="31:31">
      <c r="AE1046605" s="25"/>
    </row>
    <row r="1046606" s="20" customFormat="1" spans="31:31">
      <c r="AE1046606" s="25"/>
    </row>
    <row r="1046607" s="20" customFormat="1" spans="31:31">
      <c r="AE1046607" s="25"/>
    </row>
    <row r="1046608" s="20" customFormat="1" spans="31:31">
      <c r="AE1046608" s="25"/>
    </row>
    <row r="1046609" s="20" customFormat="1" spans="31:31">
      <c r="AE1046609" s="25"/>
    </row>
    <row r="1046610" s="20" customFormat="1" spans="31:31">
      <c r="AE1046610" s="25"/>
    </row>
    <row r="1046611" s="20" customFormat="1" spans="31:31">
      <c r="AE1046611" s="25"/>
    </row>
    <row r="1046612" s="20" customFormat="1" spans="31:31">
      <c r="AE1046612" s="25"/>
    </row>
    <row r="1046613" s="20" customFormat="1" spans="31:31">
      <c r="AE1046613" s="25"/>
    </row>
    <row r="1046614" s="20" customFormat="1" spans="31:31">
      <c r="AE1046614" s="25"/>
    </row>
    <row r="1046615" s="20" customFormat="1" spans="31:31">
      <c r="AE1046615" s="25"/>
    </row>
    <row r="1046616" s="20" customFormat="1" spans="31:31">
      <c r="AE1046616" s="25"/>
    </row>
    <row r="1046617" s="20" customFormat="1" spans="31:31">
      <c r="AE1046617" s="25"/>
    </row>
    <row r="1046618" s="20" customFormat="1" spans="31:31">
      <c r="AE1046618" s="25"/>
    </row>
    <row r="1046619" s="20" customFormat="1" spans="31:31">
      <c r="AE1046619" s="25"/>
    </row>
    <row r="1046620" s="20" customFormat="1" spans="31:31">
      <c r="AE1046620" s="25"/>
    </row>
    <row r="1046621" s="20" customFormat="1" spans="31:31">
      <c r="AE1046621" s="25"/>
    </row>
    <row r="1046622" s="20" customFormat="1" spans="31:31">
      <c r="AE1046622" s="25"/>
    </row>
    <row r="1046623" s="20" customFormat="1" spans="31:31">
      <c r="AE1046623" s="25"/>
    </row>
    <row r="1046624" s="20" customFormat="1" spans="31:31">
      <c r="AE1046624" s="25"/>
    </row>
    <row r="1046625" s="20" customFormat="1" spans="31:31">
      <c r="AE1046625" s="25"/>
    </row>
    <row r="1046626" s="20" customFormat="1" spans="31:31">
      <c r="AE1046626" s="25"/>
    </row>
    <row r="1046627" s="20" customFormat="1" spans="31:31">
      <c r="AE1046627" s="25"/>
    </row>
    <row r="1046628" s="20" customFormat="1" spans="31:31">
      <c r="AE1046628" s="25"/>
    </row>
    <row r="1046629" s="20" customFormat="1" spans="31:31">
      <c r="AE1046629" s="25"/>
    </row>
    <row r="1046630" s="20" customFormat="1" spans="31:31">
      <c r="AE1046630" s="25"/>
    </row>
    <row r="1046631" s="20" customFormat="1" spans="31:31">
      <c r="AE1046631" s="25"/>
    </row>
    <row r="1046632" s="20" customFormat="1" spans="31:31">
      <c r="AE1046632" s="25"/>
    </row>
    <row r="1046633" s="20" customFormat="1" spans="31:31">
      <c r="AE1046633" s="25"/>
    </row>
    <row r="1046634" s="20" customFormat="1" spans="31:31">
      <c r="AE1046634" s="25"/>
    </row>
    <row r="1046635" s="20" customFormat="1" spans="31:31">
      <c r="AE1046635" s="25"/>
    </row>
    <row r="1046636" s="20" customFormat="1" spans="31:31">
      <c r="AE1046636" s="25"/>
    </row>
    <row r="1046637" s="20" customFormat="1" spans="31:31">
      <c r="AE1046637" s="25"/>
    </row>
    <row r="1046638" s="20" customFormat="1" spans="31:31">
      <c r="AE1046638" s="25"/>
    </row>
    <row r="1046639" s="20" customFormat="1" spans="31:31">
      <c r="AE1046639" s="25"/>
    </row>
    <row r="1046640" s="20" customFormat="1" spans="31:31">
      <c r="AE1046640" s="25"/>
    </row>
    <row r="1046641" s="20" customFormat="1" spans="31:31">
      <c r="AE1046641" s="25"/>
    </row>
    <row r="1046642" s="20" customFormat="1" spans="31:31">
      <c r="AE1046642" s="25"/>
    </row>
    <row r="1046643" s="20" customFormat="1" spans="31:31">
      <c r="AE1046643" s="25"/>
    </row>
    <row r="1046644" s="20" customFormat="1" spans="31:31">
      <c r="AE1046644" s="25"/>
    </row>
    <row r="1046645" s="20" customFormat="1" spans="31:31">
      <c r="AE1046645" s="25"/>
    </row>
    <row r="1046646" s="20" customFormat="1" spans="31:31">
      <c r="AE1046646" s="25"/>
    </row>
    <row r="1046647" s="20" customFormat="1" spans="31:31">
      <c r="AE1046647" s="25"/>
    </row>
    <row r="1046648" s="20" customFormat="1" spans="31:31">
      <c r="AE1046648" s="25"/>
    </row>
    <row r="1046649" s="20" customFormat="1" spans="31:31">
      <c r="AE1046649" s="25"/>
    </row>
    <row r="1046650" s="20" customFormat="1" spans="31:31">
      <c r="AE1046650" s="25"/>
    </row>
    <row r="1046651" s="20" customFormat="1" spans="31:31">
      <c r="AE1046651" s="25"/>
    </row>
    <row r="1046652" s="20" customFormat="1" spans="31:31">
      <c r="AE1046652" s="25"/>
    </row>
    <row r="1046653" s="20" customFormat="1" spans="31:31">
      <c r="AE1046653" s="25"/>
    </row>
    <row r="1046654" s="20" customFormat="1" spans="31:31">
      <c r="AE1046654" s="25"/>
    </row>
    <row r="1046655" s="20" customFormat="1" spans="31:31">
      <c r="AE1046655" s="25"/>
    </row>
    <row r="1046656" s="20" customFormat="1" spans="31:31">
      <c r="AE1046656" s="25"/>
    </row>
    <row r="1046657" s="20" customFormat="1" spans="31:31">
      <c r="AE1046657" s="25"/>
    </row>
    <row r="1046658" s="20" customFormat="1" spans="31:31">
      <c r="AE1046658" s="25"/>
    </row>
    <row r="1046659" s="20" customFormat="1" spans="31:31">
      <c r="AE1046659" s="25"/>
    </row>
    <row r="1046660" s="20" customFormat="1" spans="31:31">
      <c r="AE1046660" s="25"/>
    </row>
    <row r="1046661" s="20" customFormat="1" spans="31:31">
      <c r="AE1046661" s="25"/>
    </row>
    <row r="1046662" s="20" customFormat="1" spans="31:31">
      <c r="AE1046662" s="25"/>
    </row>
    <row r="1046663" s="20" customFormat="1" spans="31:31">
      <c r="AE1046663" s="25"/>
    </row>
    <row r="1046664" s="20" customFormat="1" spans="31:31">
      <c r="AE1046664" s="25"/>
    </row>
    <row r="1046665" s="20" customFormat="1" spans="31:31">
      <c r="AE1046665" s="25"/>
    </row>
    <row r="1046666" s="20" customFormat="1" spans="31:31">
      <c r="AE1046666" s="25"/>
    </row>
    <row r="1046667" s="20" customFormat="1" spans="31:31">
      <c r="AE1046667" s="25"/>
    </row>
    <row r="1046668" s="20" customFormat="1" spans="31:31">
      <c r="AE1046668" s="25"/>
    </row>
    <row r="1046669" s="20" customFormat="1" spans="31:31">
      <c r="AE1046669" s="25"/>
    </row>
    <row r="1046670" s="20" customFormat="1" spans="31:31">
      <c r="AE1046670" s="25"/>
    </row>
    <row r="1046671" s="20" customFormat="1" spans="31:31">
      <c r="AE1046671" s="25"/>
    </row>
    <row r="1046672" s="20" customFormat="1" spans="31:31">
      <c r="AE1046672" s="25"/>
    </row>
    <row r="1046673" s="20" customFormat="1" spans="31:31">
      <c r="AE1046673" s="25"/>
    </row>
    <row r="1046674" s="20" customFormat="1" spans="31:31">
      <c r="AE1046674" s="25"/>
    </row>
    <row r="1046675" s="20" customFormat="1" spans="31:31">
      <c r="AE1046675" s="25"/>
    </row>
    <row r="1046676" s="20" customFormat="1" spans="31:31">
      <c r="AE1046676" s="25"/>
    </row>
    <row r="1046677" s="20" customFormat="1" spans="31:31">
      <c r="AE1046677" s="25"/>
    </row>
    <row r="1046678" s="20" customFormat="1" spans="31:31">
      <c r="AE1046678" s="25"/>
    </row>
    <row r="1046679" s="20" customFormat="1" spans="31:31">
      <c r="AE1046679" s="25"/>
    </row>
    <row r="1046680" s="20" customFormat="1" spans="31:31">
      <c r="AE1046680" s="25"/>
    </row>
    <row r="1046681" s="20" customFormat="1" spans="31:31">
      <c r="AE1046681" s="25"/>
    </row>
    <row r="1046682" s="20" customFormat="1" spans="31:31">
      <c r="AE1046682" s="25"/>
    </row>
    <row r="1046683" s="20" customFormat="1" spans="31:31">
      <c r="AE1046683" s="25"/>
    </row>
    <row r="1046684" s="20" customFormat="1" spans="31:31">
      <c r="AE1046684" s="25"/>
    </row>
    <row r="1046685" s="20" customFormat="1" spans="31:31">
      <c r="AE1046685" s="25"/>
    </row>
    <row r="1046686" s="20" customFormat="1" spans="31:31">
      <c r="AE1046686" s="25"/>
    </row>
    <row r="1046687" s="20" customFormat="1" spans="31:31">
      <c r="AE1046687" s="25"/>
    </row>
    <row r="1046688" s="20" customFormat="1" spans="31:31">
      <c r="AE1046688" s="25"/>
    </row>
    <row r="1046689" s="20" customFormat="1" spans="31:31">
      <c r="AE1046689" s="25"/>
    </row>
    <row r="1046690" s="20" customFormat="1" spans="31:31">
      <c r="AE1046690" s="25"/>
    </row>
    <row r="1046691" s="20" customFormat="1" spans="31:31">
      <c r="AE1046691" s="25"/>
    </row>
    <row r="1046692" s="20" customFormat="1" spans="31:31">
      <c r="AE1046692" s="25"/>
    </row>
    <row r="1046693" s="20" customFormat="1" spans="31:31">
      <c r="AE1046693" s="25"/>
    </row>
    <row r="1046694" s="20" customFormat="1" spans="31:31">
      <c r="AE1046694" s="25"/>
    </row>
    <row r="1046695" s="20" customFormat="1" spans="31:31">
      <c r="AE1046695" s="25"/>
    </row>
    <row r="1046696" s="20" customFormat="1" spans="31:31">
      <c r="AE1046696" s="25"/>
    </row>
    <row r="1046697" s="20" customFormat="1" spans="31:31">
      <c r="AE1046697" s="25"/>
    </row>
    <row r="1046698" s="20" customFormat="1" spans="31:31">
      <c r="AE1046698" s="25"/>
    </row>
    <row r="1046699" s="20" customFormat="1" spans="31:31">
      <c r="AE1046699" s="25"/>
    </row>
    <row r="1046700" s="20" customFormat="1" spans="31:31">
      <c r="AE1046700" s="25"/>
    </row>
    <row r="1046701" s="20" customFormat="1" spans="31:31">
      <c r="AE1046701" s="25"/>
    </row>
    <row r="1046702" s="20" customFormat="1" spans="31:31">
      <c r="AE1046702" s="25"/>
    </row>
    <row r="1046703" s="20" customFormat="1" spans="31:31">
      <c r="AE1046703" s="25"/>
    </row>
    <row r="1046704" s="20" customFormat="1" spans="31:31">
      <c r="AE1046704" s="25"/>
    </row>
    <row r="1046705" s="20" customFormat="1" spans="31:31">
      <c r="AE1046705" s="25"/>
    </row>
    <row r="1046706" s="20" customFormat="1" spans="31:31">
      <c r="AE1046706" s="25"/>
    </row>
    <row r="1046707" s="20" customFormat="1" spans="31:31">
      <c r="AE1046707" s="25"/>
    </row>
    <row r="1046708" s="20" customFormat="1" spans="31:31">
      <c r="AE1046708" s="25"/>
    </row>
    <row r="1046709" s="20" customFormat="1" spans="31:31">
      <c r="AE1046709" s="25"/>
    </row>
    <row r="1046710" s="20" customFormat="1" spans="31:31">
      <c r="AE1046710" s="25"/>
    </row>
    <row r="1046711" s="20" customFormat="1" spans="31:31">
      <c r="AE1046711" s="25"/>
    </row>
    <row r="1046712" s="20" customFormat="1" spans="31:31">
      <c r="AE1046712" s="25"/>
    </row>
    <row r="1046713" s="20" customFormat="1" spans="31:31">
      <c r="AE1046713" s="25"/>
    </row>
    <row r="1046714" s="20" customFormat="1" spans="31:31">
      <c r="AE1046714" s="25"/>
    </row>
    <row r="1046715" s="20" customFormat="1" spans="31:31">
      <c r="AE1046715" s="25"/>
    </row>
    <row r="1046716" s="20" customFormat="1" spans="31:31">
      <c r="AE1046716" s="25"/>
    </row>
    <row r="1046717" s="20" customFormat="1" spans="31:31">
      <c r="AE1046717" s="25"/>
    </row>
    <row r="1046718" s="20" customFormat="1" spans="31:31">
      <c r="AE1046718" s="25"/>
    </row>
    <row r="1046719" s="20" customFormat="1" spans="31:31">
      <c r="AE1046719" s="25"/>
    </row>
    <row r="1046720" s="20" customFormat="1" spans="31:31">
      <c r="AE1046720" s="25"/>
    </row>
    <row r="1046721" s="20" customFormat="1" spans="31:31">
      <c r="AE1046721" s="25"/>
    </row>
    <row r="1046722" s="20" customFormat="1" spans="31:31">
      <c r="AE1046722" s="25"/>
    </row>
    <row r="1046723" s="20" customFormat="1" spans="31:31">
      <c r="AE1046723" s="25"/>
    </row>
    <row r="1046724" s="20" customFormat="1" spans="31:31">
      <c r="AE1046724" s="25"/>
    </row>
    <row r="1046725" s="20" customFormat="1" spans="31:31">
      <c r="AE1046725" s="25"/>
    </row>
    <row r="1046726" s="20" customFormat="1" spans="31:31">
      <c r="AE1046726" s="25"/>
    </row>
    <row r="1046727" s="20" customFormat="1" spans="31:31">
      <c r="AE1046727" s="25"/>
    </row>
    <row r="1046728" s="20" customFormat="1" spans="31:31">
      <c r="AE1046728" s="25"/>
    </row>
    <row r="1046729" s="20" customFormat="1" spans="31:31">
      <c r="AE1046729" s="25"/>
    </row>
    <row r="1046730" s="20" customFormat="1" spans="31:31">
      <c r="AE1046730" s="25"/>
    </row>
    <row r="1046731" s="20" customFormat="1" spans="31:31">
      <c r="AE1046731" s="25"/>
    </row>
    <row r="1046732" s="20" customFormat="1" spans="31:31">
      <c r="AE1046732" s="25"/>
    </row>
    <row r="1046733" s="20" customFormat="1" spans="31:31">
      <c r="AE1046733" s="25"/>
    </row>
    <row r="1046734" s="20" customFormat="1" spans="31:31">
      <c r="AE1046734" s="25"/>
    </row>
    <row r="1046735" s="20" customFormat="1" spans="31:31">
      <c r="AE1046735" s="25"/>
    </row>
    <row r="1046736" s="20" customFormat="1" spans="31:31">
      <c r="AE1046736" s="25"/>
    </row>
    <row r="1046737" s="20" customFormat="1" spans="31:31">
      <c r="AE1046737" s="25"/>
    </row>
    <row r="1046738" s="20" customFormat="1" spans="31:31">
      <c r="AE1046738" s="25"/>
    </row>
    <row r="1046739" s="20" customFormat="1" spans="31:31">
      <c r="AE1046739" s="25"/>
    </row>
    <row r="1046740" s="20" customFormat="1" spans="31:31">
      <c r="AE1046740" s="25"/>
    </row>
    <row r="1046741" s="20" customFormat="1" spans="31:31">
      <c r="AE1046741" s="25"/>
    </row>
    <row r="1046742" s="20" customFormat="1" spans="31:31">
      <c r="AE1046742" s="25"/>
    </row>
    <row r="1046743" s="20" customFormat="1" spans="31:31">
      <c r="AE1046743" s="25"/>
    </row>
    <row r="1046744" s="20" customFormat="1" spans="31:31">
      <c r="AE1046744" s="25"/>
    </row>
    <row r="1046745" s="20" customFormat="1" spans="31:31">
      <c r="AE1046745" s="25"/>
    </row>
    <row r="1046746" s="20" customFormat="1" spans="31:31">
      <c r="AE1046746" s="25"/>
    </row>
    <row r="1046747" s="20" customFormat="1" spans="31:31">
      <c r="AE1046747" s="25"/>
    </row>
    <row r="1046748" s="20" customFormat="1" spans="31:31">
      <c r="AE1046748" s="25"/>
    </row>
    <row r="1046749" s="20" customFormat="1" spans="31:31">
      <c r="AE1046749" s="25"/>
    </row>
    <row r="1046750" s="20" customFormat="1" spans="31:31">
      <c r="AE1046750" s="25"/>
    </row>
    <row r="1046751" s="20" customFormat="1" spans="31:31">
      <c r="AE1046751" s="25"/>
    </row>
    <row r="1046752" s="20" customFormat="1" spans="31:31">
      <c r="AE1046752" s="25"/>
    </row>
    <row r="1046753" s="20" customFormat="1" spans="31:31">
      <c r="AE1046753" s="25"/>
    </row>
    <row r="1046754" s="20" customFormat="1" spans="31:31">
      <c r="AE1046754" s="25"/>
    </row>
    <row r="1046755" s="20" customFormat="1" spans="31:31">
      <c r="AE1046755" s="25"/>
    </row>
    <row r="1046756" s="20" customFormat="1" spans="31:31">
      <c r="AE1046756" s="25"/>
    </row>
    <row r="1046757" s="20" customFormat="1" spans="31:31">
      <c r="AE1046757" s="25"/>
    </row>
    <row r="1046758" s="20" customFormat="1" spans="31:31">
      <c r="AE1046758" s="25"/>
    </row>
    <row r="1046759" s="20" customFormat="1" spans="31:31">
      <c r="AE1046759" s="25"/>
    </row>
    <row r="1046760" s="20" customFormat="1" spans="31:31">
      <c r="AE1046760" s="25"/>
    </row>
    <row r="1046761" s="20" customFormat="1" spans="31:31">
      <c r="AE1046761" s="25"/>
    </row>
    <row r="1046762" s="20" customFormat="1" spans="31:31">
      <c r="AE1046762" s="25"/>
    </row>
    <row r="1046763" s="20" customFormat="1" spans="31:31">
      <c r="AE1046763" s="25"/>
    </row>
    <row r="1046764" s="20" customFormat="1" spans="31:31">
      <c r="AE1046764" s="25"/>
    </row>
    <row r="1046765" s="20" customFormat="1" spans="31:31">
      <c r="AE1046765" s="25"/>
    </row>
    <row r="1046766" s="20" customFormat="1" spans="31:31">
      <c r="AE1046766" s="25"/>
    </row>
    <row r="1046767" s="20" customFormat="1" spans="31:31">
      <c r="AE1046767" s="25"/>
    </row>
    <row r="1046768" s="20" customFormat="1" spans="31:31">
      <c r="AE1046768" s="25"/>
    </row>
    <row r="1046769" s="20" customFormat="1" spans="31:31">
      <c r="AE1046769" s="25"/>
    </row>
    <row r="1046770" s="20" customFormat="1" spans="31:31">
      <c r="AE1046770" s="25"/>
    </row>
    <row r="1046771" s="20" customFormat="1" spans="31:31">
      <c r="AE1046771" s="25"/>
    </row>
    <row r="1046772" s="20" customFormat="1" spans="31:31">
      <c r="AE1046772" s="25"/>
    </row>
    <row r="1046773" s="20" customFormat="1" spans="31:31">
      <c r="AE1046773" s="25"/>
    </row>
    <row r="1046774" s="20" customFormat="1" spans="31:31">
      <c r="AE1046774" s="25"/>
    </row>
    <row r="1046775" s="20" customFormat="1" spans="31:31">
      <c r="AE1046775" s="25"/>
    </row>
    <row r="1046776" s="20" customFormat="1" spans="31:31">
      <c r="AE1046776" s="25"/>
    </row>
    <row r="1046777" s="20" customFormat="1" spans="31:31">
      <c r="AE1046777" s="25"/>
    </row>
    <row r="1046778" s="20" customFormat="1" spans="31:31">
      <c r="AE1046778" s="25"/>
    </row>
    <row r="1046779" s="20" customFormat="1" spans="31:31">
      <c r="AE1046779" s="25"/>
    </row>
    <row r="1046780" s="20" customFormat="1" spans="31:31">
      <c r="AE1046780" s="25"/>
    </row>
    <row r="1046781" s="20" customFormat="1" spans="31:31">
      <c r="AE1046781" s="25"/>
    </row>
    <row r="1046782" s="20" customFormat="1" spans="31:31">
      <c r="AE1046782" s="25"/>
    </row>
    <row r="1046783" s="20" customFormat="1" spans="31:31">
      <c r="AE1046783" s="25"/>
    </row>
    <row r="1046784" s="20" customFormat="1" spans="31:31">
      <c r="AE1046784" s="25"/>
    </row>
    <row r="1046785" s="20" customFormat="1" spans="31:31">
      <c r="AE1046785" s="25"/>
    </row>
    <row r="1046786" s="20" customFormat="1" spans="31:31">
      <c r="AE1046786" s="25"/>
    </row>
    <row r="1046787" s="20" customFormat="1" spans="31:31">
      <c r="AE1046787" s="25"/>
    </row>
    <row r="1046788" s="20" customFormat="1" spans="31:31">
      <c r="AE1046788" s="25"/>
    </row>
    <row r="1046789" s="20" customFormat="1" spans="31:31">
      <c r="AE1046789" s="25"/>
    </row>
    <row r="1046790" s="20" customFormat="1" spans="31:31">
      <c r="AE1046790" s="25"/>
    </row>
    <row r="1046791" s="20" customFormat="1" spans="31:31">
      <c r="AE1046791" s="25"/>
    </row>
    <row r="1046792" s="20" customFormat="1" spans="31:31">
      <c r="AE1046792" s="25"/>
    </row>
    <row r="1046793" s="20" customFormat="1" spans="31:31">
      <c r="AE1046793" s="25"/>
    </row>
    <row r="1046794" s="20" customFormat="1" spans="31:31">
      <c r="AE1046794" s="25"/>
    </row>
    <row r="1046795" s="20" customFormat="1" spans="31:31">
      <c r="AE1046795" s="25"/>
    </row>
    <row r="1046796" s="20" customFormat="1" spans="31:31">
      <c r="AE1046796" s="25"/>
    </row>
    <row r="1046797" s="20" customFormat="1" spans="31:31">
      <c r="AE1046797" s="25"/>
    </row>
    <row r="1046798" s="20" customFormat="1" spans="31:31">
      <c r="AE1046798" s="25"/>
    </row>
    <row r="1046799" s="20" customFormat="1" spans="31:31">
      <c r="AE1046799" s="25"/>
    </row>
    <row r="1046800" s="20" customFormat="1" spans="31:31">
      <c r="AE1046800" s="25"/>
    </row>
    <row r="1046801" s="20" customFormat="1" spans="31:31">
      <c r="AE1046801" s="25"/>
    </row>
    <row r="1046802" s="20" customFormat="1" spans="31:31">
      <c r="AE1046802" s="25"/>
    </row>
    <row r="1046803" s="20" customFormat="1" spans="31:31">
      <c r="AE1046803" s="25"/>
    </row>
    <row r="1046804" s="20" customFormat="1" spans="31:31">
      <c r="AE1046804" s="25"/>
    </row>
    <row r="1046805" s="20" customFormat="1" spans="31:31">
      <c r="AE1046805" s="25"/>
    </row>
    <row r="1046806" s="20" customFormat="1" spans="31:31">
      <c r="AE1046806" s="25"/>
    </row>
    <row r="1046807" s="20" customFormat="1" spans="31:31">
      <c r="AE1046807" s="25"/>
    </row>
    <row r="1046808" s="20" customFormat="1" spans="31:31">
      <c r="AE1046808" s="25"/>
    </row>
    <row r="1046809" s="20" customFormat="1" spans="31:31">
      <c r="AE1046809" s="25"/>
    </row>
    <row r="1046810" s="20" customFormat="1" spans="31:31">
      <c r="AE1046810" s="25"/>
    </row>
    <row r="1046811" s="20" customFormat="1" spans="31:31">
      <c r="AE1046811" s="25"/>
    </row>
    <row r="1046812" s="20" customFormat="1" spans="31:31">
      <c r="AE1046812" s="25"/>
    </row>
    <row r="1046813" s="20" customFormat="1" spans="31:31">
      <c r="AE1046813" s="25"/>
    </row>
    <row r="1046814" s="20" customFormat="1" spans="31:31">
      <c r="AE1046814" s="25"/>
    </row>
    <row r="1046815" s="20" customFormat="1" spans="31:31">
      <c r="AE1046815" s="25"/>
    </row>
    <row r="1046816" s="20" customFormat="1" spans="31:31">
      <c r="AE1046816" s="25"/>
    </row>
    <row r="1046817" s="20" customFormat="1" spans="31:31">
      <c r="AE1046817" s="25"/>
    </row>
    <row r="1046818" s="20" customFormat="1" spans="31:31">
      <c r="AE1046818" s="25"/>
    </row>
    <row r="1046819" s="20" customFormat="1" spans="31:31">
      <c r="AE1046819" s="25"/>
    </row>
    <row r="1046820" s="20" customFormat="1" spans="31:31">
      <c r="AE1046820" s="25"/>
    </row>
    <row r="1046821" s="20" customFormat="1" spans="31:31">
      <c r="AE1046821" s="25"/>
    </row>
    <row r="1046822" s="20" customFormat="1" spans="31:31">
      <c r="AE1046822" s="25"/>
    </row>
    <row r="1046823" s="20" customFormat="1" spans="31:31">
      <c r="AE1046823" s="25"/>
    </row>
    <row r="1046824" s="20" customFormat="1" spans="31:31">
      <c r="AE1046824" s="25"/>
    </row>
    <row r="1046825" s="20" customFormat="1" spans="31:31">
      <c r="AE1046825" s="25"/>
    </row>
    <row r="1046826" s="20" customFormat="1" spans="31:31">
      <c r="AE1046826" s="25"/>
    </row>
    <row r="1046827" s="20" customFormat="1" spans="31:31">
      <c r="AE1046827" s="25"/>
    </row>
    <row r="1046828" s="20" customFormat="1" spans="31:31">
      <c r="AE1046828" s="25"/>
    </row>
    <row r="1046829" s="20" customFormat="1" spans="31:31">
      <c r="AE1046829" s="25"/>
    </row>
    <row r="1046830" s="20" customFormat="1" spans="31:31">
      <c r="AE1046830" s="25"/>
    </row>
    <row r="1046831" s="20" customFormat="1" spans="31:31">
      <c r="AE1046831" s="25"/>
    </row>
    <row r="1046832" s="20" customFormat="1" spans="31:31">
      <c r="AE1046832" s="25"/>
    </row>
    <row r="1046833" s="20" customFormat="1" spans="31:31">
      <c r="AE1046833" s="25"/>
    </row>
    <row r="1046834" s="20" customFormat="1" spans="31:31">
      <c r="AE1046834" s="25"/>
    </row>
    <row r="1046835" s="20" customFormat="1" spans="31:31">
      <c r="AE1046835" s="25"/>
    </row>
    <row r="1046836" s="20" customFormat="1" spans="31:31">
      <c r="AE1046836" s="25"/>
    </row>
    <row r="1046837" s="20" customFormat="1" spans="31:31">
      <c r="AE1046837" s="25"/>
    </row>
    <row r="1046838" s="20" customFormat="1" spans="31:31">
      <c r="AE1046838" s="25"/>
    </row>
    <row r="1046839" s="20" customFormat="1" spans="31:31">
      <c r="AE1046839" s="25"/>
    </row>
    <row r="1046840" s="20" customFormat="1" spans="31:31">
      <c r="AE1046840" s="25"/>
    </row>
    <row r="1046841" s="20" customFormat="1" spans="31:31">
      <c r="AE1046841" s="25"/>
    </row>
    <row r="1046842" s="20" customFormat="1" spans="31:31">
      <c r="AE1046842" s="25"/>
    </row>
    <row r="1046843" s="20" customFormat="1" spans="31:31">
      <c r="AE1046843" s="25"/>
    </row>
    <row r="1046844" s="20" customFormat="1" spans="31:31">
      <c r="AE1046844" s="25"/>
    </row>
    <row r="1046845" s="20" customFormat="1" spans="31:31">
      <c r="AE1046845" s="25"/>
    </row>
    <row r="1046846" s="20" customFormat="1" spans="31:31">
      <c r="AE1046846" s="25"/>
    </row>
    <row r="1046847" s="20" customFormat="1" spans="31:31">
      <c r="AE1046847" s="25"/>
    </row>
    <row r="1046848" s="20" customFormat="1" spans="31:31">
      <c r="AE1046848" s="25"/>
    </row>
    <row r="1046849" s="20" customFormat="1" spans="31:31">
      <c r="AE1046849" s="25"/>
    </row>
    <row r="1046850" s="20" customFormat="1" spans="31:31">
      <c r="AE1046850" s="25"/>
    </row>
    <row r="1046851" s="20" customFormat="1" spans="31:31">
      <c r="AE1046851" s="25"/>
    </row>
    <row r="1046852" s="20" customFormat="1" spans="31:31">
      <c r="AE1046852" s="25"/>
    </row>
    <row r="1046853" s="20" customFormat="1" spans="31:31">
      <c r="AE1046853" s="25"/>
    </row>
    <row r="1046854" s="20" customFormat="1" spans="31:31">
      <c r="AE1046854" s="25"/>
    </row>
    <row r="1046855" s="20" customFormat="1" spans="31:31">
      <c r="AE1046855" s="25"/>
    </row>
    <row r="1046856" s="20" customFormat="1" spans="31:31">
      <c r="AE1046856" s="25"/>
    </row>
    <row r="1046857" s="20" customFormat="1" spans="31:31">
      <c r="AE1046857" s="25"/>
    </row>
    <row r="1046858" s="20" customFormat="1" spans="31:31">
      <c r="AE1046858" s="25"/>
    </row>
    <row r="1046859" s="20" customFormat="1" spans="31:31">
      <c r="AE1046859" s="25"/>
    </row>
    <row r="1046860" s="20" customFormat="1" spans="31:31">
      <c r="AE1046860" s="25"/>
    </row>
    <row r="1046861" s="20" customFormat="1" spans="31:31">
      <c r="AE1046861" s="25"/>
    </row>
    <row r="1046862" s="20" customFormat="1" spans="31:31">
      <c r="AE1046862" s="25"/>
    </row>
    <row r="1046863" s="20" customFormat="1" spans="31:31">
      <c r="AE1046863" s="25"/>
    </row>
    <row r="1046864" s="20" customFormat="1" spans="31:31">
      <c r="AE1046864" s="25"/>
    </row>
    <row r="1046865" s="20" customFormat="1" spans="31:31">
      <c r="AE1046865" s="25"/>
    </row>
    <row r="1046866" s="20" customFormat="1" spans="31:31">
      <c r="AE1046866" s="25"/>
    </row>
    <row r="1046867" s="20" customFormat="1" spans="31:31">
      <c r="AE1046867" s="25"/>
    </row>
    <row r="1046868" s="20" customFormat="1" spans="31:31">
      <c r="AE1046868" s="25"/>
    </row>
    <row r="1046869" s="20" customFormat="1" spans="31:31">
      <c r="AE1046869" s="25"/>
    </row>
    <row r="1046870" s="20" customFormat="1" spans="31:31">
      <c r="AE1046870" s="25"/>
    </row>
    <row r="1046871" s="20" customFormat="1" spans="31:31">
      <c r="AE1046871" s="25"/>
    </row>
    <row r="1046872" s="20" customFormat="1" spans="31:31">
      <c r="AE1046872" s="25"/>
    </row>
    <row r="1046873" s="20" customFormat="1" spans="31:31">
      <c r="AE1046873" s="25"/>
    </row>
    <row r="1046874" s="20" customFormat="1" spans="31:31">
      <c r="AE1046874" s="25"/>
    </row>
    <row r="1046875" s="20" customFormat="1" spans="31:31">
      <c r="AE1046875" s="25"/>
    </row>
    <row r="1046876" s="20" customFormat="1" spans="31:31">
      <c r="AE1046876" s="25"/>
    </row>
    <row r="1046877" s="20" customFormat="1" spans="31:31">
      <c r="AE1046877" s="25"/>
    </row>
    <row r="1046878" s="20" customFormat="1" spans="31:31">
      <c r="AE1046878" s="25"/>
    </row>
    <row r="1046879" s="20" customFormat="1" spans="31:31">
      <c r="AE1046879" s="25"/>
    </row>
    <row r="1046880" s="20" customFormat="1" spans="31:31">
      <c r="AE1046880" s="25"/>
    </row>
    <row r="1046881" s="20" customFormat="1" spans="31:31">
      <c r="AE1046881" s="25"/>
    </row>
    <row r="1046882" s="20" customFormat="1" spans="31:31">
      <c r="AE1046882" s="25"/>
    </row>
    <row r="1046883" s="20" customFormat="1" spans="31:31">
      <c r="AE1046883" s="25"/>
    </row>
    <row r="1046884" s="20" customFormat="1" spans="31:31">
      <c r="AE1046884" s="25"/>
    </row>
    <row r="1046885" s="20" customFormat="1" spans="31:31">
      <c r="AE1046885" s="25"/>
    </row>
    <row r="1046886" s="20" customFormat="1" spans="31:31">
      <c r="AE1046886" s="25"/>
    </row>
    <row r="1046887" s="20" customFormat="1" spans="31:31">
      <c r="AE1046887" s="25"/>
    </row>
    <row r="1046888" s="20" customFormat="1" spans="31:31">
      <c r="AE1046888" s="25"/>
    </row>
    <row r="1046889" s="20" customFormat="1" spans="31:31">
      <c r="AE1046889" s="25"/>
    </row>
    <row r="1046890" s="20" customFormat="1" spans="31:31">
      <c r="AE1046890" s="25"/>
    </row>
    <row r="1046891" s="20" customFormat="1" spans="31:31">
      <c r="AE1046891" s="25"/>
    </row>
    <row r="1046892" s="20" customFormat="1" spans="31:31">
      <c r="AE1046892" s="25"/>
    </row>
    <row r="1046893" s="20" customFormat="1" spans="31:31">
      <c r="AE1046893" s="25"/>
    </row>
    <row r="1046894" s="20" customFormat="1" spans="31:31">
      <c r="AE1046894" s="25"/>
    </row>
    <row r="1046895" s="20" customFormat="1" spans="31:31">
      <c r="AE1046895" s="25"/>
    </row>
    <row r="1046896" s="20" customFormat="1" spans="31:31">
      <c r="AE1046896" s="25"/>
    </row>
    <row r="1046897" s="20" customFormat="1" spans="31:31">
      <c r="AE1046897" s="25"/>
    </row>
    <row r="1046898" s="20" customFormat="1" spans="31:31">
      <c r="AE1046898" s="25"/>
    </row>
    <row r="1046899" s="20" customFormat="1" spans="31:31">
      <c r="AE1046899" s="25"/>
    </row>
    <row r="1046900" s="20" customFormat="1" spans="31:31">
      <c r="AE1046900" s="25"/>
    </row>
    <row r="1046901" s="20" customFormat="1" spans="31:31">
      <c r="AE1046901" s="25"/>
    </row>
    <row r="1046902" s="20" customFormat="1" spans="31:31">
      <c r="AE1046902" s="25"/>
    </row>
    <row r="1046903" s="20" customFormat="1" spans="31:31">
      <c r="AE1046903" s="25"/>
    </row>
    <row r="1046904" s="20" customFormat="1" spans="31:31">
      <c r="AE1046904" s="25"/>
    </row>
    <row r="1046905" s="20" customFormat="1" spans="31:31">
      <c r="AE1046905" s="25"/>
    </row>
    <row r="1046906" s="20" customFormat="1" spans="31:31">
      <c r="AE1046906" s="25"/>
    </row>
    <row r="1046907" s="20" customFormat="1" spans="31:31">
      <c r="AE1046907" s="25"/>
    </row>
    <row r="1046908" s="20" customFormat="1" spans="31:31">
      <c r="AE1046908" s="25"/>
    </row>
    <row r="1046909" s="20" customFormat="1" spans="31:31">
      <c r="AE1046909" s="25"/>
    </row>
    <row r="1046910" s="20" customFormat="1" spans="31:31">
      <c r="AE1046910" s="25"/>
    </row>
    <row r="1046911" s="20" customFormat="1" spans="31:31">
      <c r="AE1046911" s="25"/>
    </row>
    <row r="1046912" s="20" customFormat="1" spans="31:31">
      <c r="AE1046912" s="25"/>
    </row>
    <row r="1046913" s="20" customFormat="1" spans="31:31">
      <c r="AE1046913" s="25"/>
    </row>
    <row r="1046914" s="20" customFormat="1" spans="31:31">
      <c r="AE1046914" s="25"/>
    </row>
    <row r="1046915" s="20" customFormat="1" spans="31:31">
      <c r="AE1046915" s="25"/>
    </row>
    <row r="1046916" s="20" customFormat="1" spans="31:31">
      <c r="AE1046916" s="25"/>
    </row>
    <row r="1046917" s="20" customFormat="1" spans="31:31">
      <c r="AE1046917" s="25"/>
    </row>
    <row r="1046918" s="20" customFormat="1" spans="31:31">
      <c r="AE1046918" s="25"/>
    </row>
    <row r="1046919" s="20" customFormat="1" spans="31:31">
      <c r="AE1046919" s="25"/>
    </row>
    <row r="1046920" s="20" customFormat="1" spans="31:31">
      <c r="AE1046920" s="25"/>
    </row>
    <row r="1046921" s="20" customFormat="1" spans="31:31">
      <c r="AE1046921" s="25"/>
    </row>
    <row r="1046922" s="20" customFormat="1" spans="31:31">
      <c r="AE1046922" s="25"/>
    </row>
    <row r="1046923" s="20" customFormat="1" spans="31:31">
      <c r="AE1046923" s="25"/>
    </row>
    <row r="1046924" s="20" customFormat="1" spans="31:31">
      <c r="AE1046924" s="25"/>
    </row>
    <row r="1046925" s="20" customFormat="1" spans="31:31">
      <c r="AE1046925" s="25"/>
    </row>
    <row r="1046926" s="20" customFormat="1" spans="31:31">
      <c r="AE1046926" s="25"/>
    </row>
    <row r="1046927" s="20" customFormat="1" spans="31:31">
      <c r="AE1046927" s="25"/>
    </row>
    <row r="1046928" s="20" customFormat="1" spans="31:31">
      <c r="AE1046928" s="25"/>
    </row>
    <row r="1046929" s="20" customFormat="1" spans="31:31">
      <c r="AE1046929" s="25"/>
    </row>
    <row r="1046930" s="20" customFormat="1" spans="31:31">
      <c r="AE1046930" s="25"/>
    </row>
    <row r="1046931" s="20" customFormat="1" spans="31:31">
      <c r="AE1046931" s="25"/>
    </row>
    <row r="1046932" s="20" customFormat="1" spans="31:31">
      <c r="AE1046932" s="25"/>
    </row>
    <row r="1046933" s="20" customFormat="1" spans="31:31">
      <c r="AE1046933" s="25"/>
    </row>
    <row r="1046934" s="20" customFormat="1" spans="31:31">
      <c r="AE1046934" s="25"/>
    </row>
    <row r="1046935" s="20" customFormat="1" spans="31:31">
      <c r="AE1046935" s="25"/>
    </row>
    <row r="1046936" s="20" customFormat="1" spans="31:31">
      <c r="AE1046936" s="25"/>
    </row>
    <row r="1046937" s="20" customFormat="1" spans="31:31">
      <c r="AE1046937" s="25"/>
    </row>
    <row r="1046938" s="20" customFormat="1" spans="31:31">
      <c r="AE1046938" s="25"/>
    </row>
    <row r="1046939" s="20" customFormat="1" spans="31:31">
      <c r="AE1046939" s="25"/>
    </row>
    <row r="1046940" s="20" customFormat="1" spans="31:31">
      <c r="AE1046940" s="25"/>
    </row>
    <row r="1046941" s="20" customFormat="1" spans="31:31">
      <c r="AE1046941" s="25"/>
    </row>
    <row r="1046942" s="20" customFormat="1" spans="31:31">
      <c r="AE1046942" s="25"/>
    </row>
    <row r="1046943" s="20" customFormat="1" spans="31:31">
      <c r="AE1046943" s="25"/>
    </row>
    <row r="1046944" s="20" customFormat="1" spans="31:31">
      <c r="AE1046944" s="25"/>
    </row>
    <row r="1046945" s="20" customFormat="1" spans="31:31">
      <c r="AE1046945" s="25"/>
    </row>
    <row r="1046946" s="20" customFormat="1" spans="31:31">
      <c r="AE1046946" s="25"/>
    </row>
    <row r="1046947" s="20" customFormat="1" spans="31:31">
      <c r="AE1046947" s="25"/>
    </row>
    <row r="1046948" s="20" customFormat="1" spans="31:31">
      <c r="AE1046948" s="25"/>
    </row>
    <row r="1046949" s="20" customFormat="1" spans="31:31">
      <c r="AE1046949" s="25"/>
    </row>
    <row r="1046950" s="20" customFormat="1" spans="31:31">
      <c r="AE1046950" s="25"/>
    </row>
    <row r="1046951" s="20" customFormat="1" spans="31:31">
      <c r="AE1046951" s="25"/>
    </row>
    <row r="1046952" s="20" customFormat="1" spans="31:31">
      <c r="AE1046952" s="25"/>
    </row>
    <row r="1046953" s="20" customFormat="1" spans="31:31">
      <c r="AE1046953" s="25"/>
    </row>
    <row r="1046954" s="20" customFormat="1" spans="31:31">
      <c r="AE1046954" s="25"/>
    </row>
    <row r="1046955" s="20" customFormat="1" spans="31:31">
      <c r="AE1046955" s="25"/>
    </row>
    <row r="1046956" s="20" customFormat="1" spans="31:31">
      <c r="AE1046956" s="25"/>
    </row>
    <row r="1046957" s="20" customFormat="1" spans="31:31">
      <c r="AE1046957" s="25"/>
    </row>
    <row r="1046958" s="20" customFormat="1" spans="31:31">
      <c r="AE1046958" s="25"/>
    </row>
    <row r="1046959" s="20" customFormat="1" spans="31:31">
      <c r="AE1046959" s="25"/>
    </row>
    <row r="1046960" s="20" customFormat="1" spans="31:31">
      <c r="AE1046960" s="25"/>
    </row>
    <row r="1046961" s="20" customFormat="1" spans="31:31">
      <c r="AE1046961" s="25"/>
    </row>
    <row r="1046962" s="20" customFormat="1" spans="31:31">
      <c r="AE1046962" s="25"/>
    </row>
    <row r="1046963" s="20" customFormat="1" spans="31:31">
      <c r="AE1046963" s="25"/>
    </row>
    <row r="1046964" s="20" customFormat="1" spans="31:31">
      <c r="AE1046964" s="25"/>
    </row>
    <row r="1046965" s="20" customFormat="1" spans="31:31">
      <c r="AE1046965" s="25"/>
    </row>
    <row r="1046966" s="20" customFormat="1" spans="31:31">
      <c r="AE1046966" s="25"/>
    </row>
    <row r="1046967" s="20" customFormat="1" spans="31:31">
      <c r="AE1046967" s="25"/>
    </row>
    <row r="1046968" s="20" customFormat="1" spans="31:31">
      <c r="AE1046968" s="25"/>
    </row>
    <row r="1046969" s="20" customFormat="1" spans="31:31">
      <c r="AE1046969" s="25"/>
    </row>
    <row r="1046970" s="20" customFormat="1" spans="31:31">
      <c r="AE1046970" s="25"/>
    </row>
    <row r="1046971" s="20" customFormat="1" spans="31:31">
      <c r="AE1046971" s="25"/>
    </row>
    <row r="1046972" s="20" customFormat="1" spans="31:31">
      <c r="AE1046972" s="25"/>
    </row>
    <row r="1046973" s="20" customFormat="1" spans="31:31">
      <c r="AE1046973" s="25"/>
    </row>
    <row r="1046974" s="20" customFormat="1" spans="31:31">
      <c r="AE1046974" s="25"/>
    </row>
    <row r="1046975" s="20" customFormat="1" spans="31:31">
      <c r="AE1046975" s="25"/>
    </row>
    <row r="1046976" s="20" customFormat="1" spans="31:31">
      <c r="AE1046976" s="25"/>
    </row>
    <row r="1046977" s="20" customFormat="1" spans="31:31">
      <c r="AE1046977" s="25"/>
    </row>
    <row r="1046978" s="20" customFormat="1" spans="31:31">
      <c r="AE1046978" s="25"/>
    </row>
    <row r="1046979" s="20" customFormat="1" spans="31:31">
      <c r="AE1046979" s="25"/>
    </row>
    <row r="1046980" s="20" customFormat="1" spans="31:31">
      <c r="AE1046980" s="25"/>
    </row>
    <row r="1046981" s="20" customFormat="1" spans="31:31">
      <c r="AE1046981" s="25"/>
    </row>
    <row r="1046982" s="20" customFormat="1" spans="31:31">
      <c r="AE1046982" s="25"/>
    </row>
    <row r="1046983" s="20" customFormat="1" spans="31:31">
      <c r="AE1046983" s="25"/>
    </row>
    <row r="1046984" s="20" customFormat="1" spans="31:31">
      <c r="AE1046984" s="25"/>
    </row>
    <row r="1046985" s="20" customFormat="1" spans="31:31">
      <c r="AE1046985" s="25"/>
    </row>
    <row r="1046986" s="20" customFormat="1" spans="31:31">
      <c r="AE1046986" s="25"/>
    </row>
    <row r="1046987" s="20" customFormat="1" spans="31:31">
      <c r="AE1046987" s="25"/>
    </row>
    <row r="1046988" s="20" customFormat="1" spans="31:31">
      <c r="AE1046988" s="25"/>
    </row>
    <row r="1046989" s="20" customFormat="1" spans="31:31">
      <c r="AE1046989" s="25"/>
    </row>
    <row r="1046990" s="20" customFormat="1" spans="31:31">
      <c r="AE1046990" s="25"/>
    </row>
    <row r="1046991" s="20" customFormat="1" spans="31:31">
      <c r="AE1046991" s="25"/>
    </row>
    <row r="1046992" s="20" customFormat="1" spans="31:31">
      <c r="AE1046992" s="25"/>
    </row>
    <row r="1046993" s="20" customFormat="1" spans="31:31">
      <c r="AE1046993" s="25"/>
    </row>
    <row r="1046994" s="20" customFormat="1" spans="31:31">
      <c r="AE1046994" s="25"/>
    </row>
    <row r="1046995" s="20" customFormat="1" spans="31:31">
      <c r="AE1046995" s="25"/>
    </row>
    <row r="1046996" s="20" customFormat="1" spans="31:31">
      <c r="AE1046996" s="25"/>
    </row>
    <row r="1046997" s="20" customFormat="1" spans="31:31">
      <c r="AE1046997" s="25"/>
    </row>
    <row r="1046998" s="20" customFormat="1" spans="31:31">
      <c r="AE1046998" s="25"/>
    </row>
    <row r="1046999" s="20" customFormat="1" spans="31:31">
      <c r="AE1046999" s="25"/>
    </row>
    <row r="1047000" s="20" customFormat="1" spans="31:31">
      <c r="AE1047000" s="25"/>
    </row>
    <row r="1047001" s="20" customFormat="1" spans="31:31">
      <c r="AE1047001" s="25"/>
    </row>
    <row r="1047002" s="20" customFormat="1" spans="31:31">
      <c r="AE1047002" s="25"/>
    </row>
    <row r="1047003" s="20" customFormat="1" spans="31:31">
      <c r="AE1047003" s="25"/>
    </row>
    <row r="1047004" s="20" customFormat="1" spans="31:31">
      <c r="AE1047004" s="25"/>
    </row>
    <row r="1047005" s="20" customFormat="1" spans="31:31">
      <c r="AE1047005" s="25"/>
    </row>
    <row r="1047006" s="20" customFormat="1" spans="31:31">
      <c r="AE1047006" s="25"/>
    </row>
    <row r="1047007" s="20" customFormat="1" spans="31:31">
      <c r="AE1047007" s="25"/>
    </row>
    <row r="1047008" s="20" customFormat="1" spans="31:31">
      <c r="AE1047008" s="25"/>
    </row>
    <row r="1047009" s="20" customFormat="1" spans="31:31">
      <c r="AE1047009" s="25"/>
    </row>
    <row r="1047010" s="20" customFormat="1" spans="31:31">
      <c r="AE1047010" s="25"/>
    </row>
    <row r="1047011" s="20" customFormat="1" spans="31:31">
      <c r="AE1047011" s="25"/>
    </row>
    <row r="1047012" s="20" customFormat="1" spans="31:31">
      <c r="AE1047012" s="25"/>
    </row>
    <row r="1047013" s="20" customFormat="1" spans="31:31">
      <c r="AE1047013" s="25"/>
    </row>
    <row r="1047014" s="20" customFormat="1" spans="31:31">
      <c r="AE1047014" s="25"/>
    </row>
    <row r="1047015" s="20" customFormat="1" spans="31:31">
      <c r="AE1047015" s="25"/>
    </row>
    <row r="1047016" s="20" customFormat="1" spans="31:31">
      <c r="AE1047016" s="25"/>
    </row>
    <row r="1047017" s="20" customFormat="1" spans="31:31">
      <c r="AE1047017" s="25"/>
    </row>
    <row r="1047018" s="20" customFormat="1" spans="31:31">
      <c r="AE1047018" s="25"/>
    </row>
    <row r="1047019" s="20" customFormat="1" spans="31:31">
      <c r="AE1047019" s="25"/>
    </row>
    <row r="1047020" s="20" customFormat="1" spans="31:31">
      <c r="AE1047020" s="25"/>
    </row>
    <row r="1047021" s="20" customFormat="1" spans="31:31">
      <c r="AE1047021" s="25"/>
    </row>
    <row r="1047022" s="20" customFormat="1" spans="31:31">
      <c r="AE1047022" s="25"/>
    </row>
    <row r="1047023" s="20" customFormat="1" spans="31:31">
      <c r="AE1047023" s="25"/>
    </row>
    <row r="1047024" s="20" customFormat="1" spans="31:31">
      <c r="AE1047024" s="25"/>
    </row>
    <row r="1047025" s="20" customFormat="1" spans="31:31">
      <c r="AE1047025" s="25"/>
    </row>
    <row r="1047026" s="20" customFormat="1" spans="31:31">
      <c r="AE1047026" s="25"/>
    </row>
    <row r="1047027" s="20" customFormat="1" spans="31:31">
      <c r="AE1047027" s="25"/>
    </row>
    <row r="1047028" s="20" customFormat="1" spans="31:31">
      <c r="AE1047028" s="25"/>
    </row>
    <row r="1047029" s="20" customFormat="1" spans="31:31">
      <c r="AE1047029" s="25"/>
    </row>
    <row r="1047030" s="20" customFormat="1" spans="31:31">
      <c r="AE1047030" s="25"/>
    </row>
    <row r="1047031" s="20" customFormat="1" spans="31:31">
      <c r="AE1047031" s="25"/>
    </row>
    <row r="1047032" s="20" customFormat="1" spans="31:31">
      <c r="AE1047032" s="25"/>
    </row>
    <row r="1047033" s="20" customFormat="1" spans="31:31">
      <c r="AE1047033" s="25"/>
    </row>
    <row r="1047034" s="20" customFormat="1" spans="31:31">
      <c r="AE1047034" s="25"/>
    </row>
    <row r="1047035" s="20" customFormat="1" spans="31:31">
      <c r="AE1047035" s="25"/>
    </row>
    <row r="1047036" s="20" customFormat="1" spans="31:31">
      <c r="AE1047036" s="25"/>
    </row>
    <row r="1047037" s="20" customFormat="1" spans="31:31">
      <c r="AE1047037" s="25"/>
    </row>
    <row r="1047038" s="20" customFormat="1" spans="31:31">
      <c r="AE1047038" s="25"/>
    </row>
    <row r="1047039" s="20" customFormat="1" spans="31:31">
      <c r="AE1047039" s="25"/>
    </row>
    <row r="1047040" s="20" customFormat="1" spans="31:31">
      <c r="AE1047040" s="25"/>
    </row>
    <row r="1047041" s="20" customFormat="1" spans="31:31">
      <c r="AE1047041" s="25"/>
    </row>
    <row r="1047042" s="20" customFormat="1" spans="31:31">
      <c r="AE1047042" s="25"/>
    </row>
    <row r="1047043" s="20" customFormat="1" spans="31:31">
      <c r="AE1047043" s="25"/>
    </row>
    <row r="1047044" s="20" customFormat="1" spans="31:31">
      <c r="AE1047044" s="25"/>
    </row>
    <row r="1047045" s="20" customFormat="1" spans="31:31">
      <c r="AE1047045" s="25"/>
    </row>
    <row r="1047046" s="20" customFormat="1" spans="31:31">
      <c r="AE1047046" s="25"/>
    </row>
    <row r="1047047" s="20" customFormat="1" spans="31:31">
      <c r="AE1047047" s="25"/>
    </row>
    <row r="1047048" s="20" customFormat="1" spans="31:31">
      <c r="AE1047048" s="25"/>
    </row>
    <row r="1047049" s="20" customFormat="1" spans="31:31">
      <c r="AE1047049" s="25"/>
    </row>
    <row r="1047050" s="20" customFormat="1" spans="31:31">
      <c r="AE1047050" s="25"/>
    </row>
    <row r="1047051" s="20" customFormat="1" spans="31:31">
      <c r="AE1047051" s="25"/>
    </row>
    <row r="1047052" s="20" customFormat="1" spans="31:31">
      <c r="AE1047052" s="25"/>
    </row>
    <row r="1047053" s="20" customFormat="1" spans="31:31">
      <c r="AE1047053" s="25"/>
    </row>
    <row r="1047054" s="20" customFormat="1" spans="31:31">
      <c r="AE1047054" s="25"/>
    </row>
    <row r="1047055" s="20" customFormat="1" spans="31:31">
      <c r="AE1047055" s="25"/>
    </row>
    <row r="1047056" s="20" customFormat="1" spans="31:31">
      <c r="AE1047056" s="25"/>
    </row>
    <row r="1047057" s="20" customFormat="1" spans="31:31">
      <c r="AE1047057" s="25"/>
    </row>
    <row r="1047058" s="20" customFormat="1" spans="31:31">
      <c r="AE1047058" s="25"/>
    </row>
    <row r="1047059" s="20" customFormat="1" spans="31:31">
      <c r="AE1047059" s="25"/>
    </row>
    <row r="1047060" s="20" customFormat="1" spans="31:31">
      <c r="AE1047060" s="25"/>
    </row>
    <row r="1047061" s="20" customFormat="1" spans="31:31">
      <c r="AE1047061" s="25"/>
    </row>
    <row r="1047062" s="20" customFormat="1" spans="31:31">
      <c r="AE1047062" s="25"/>
    </row>
    <row r="1047063" s="20" customFormat="1" spans="31:31">
      <c r="AE1047063" s="25"/>
    </row>
    <row r="1047064" s="20" customFormat="1" spans="31:31">
      <c r="AE1047064" s="25"/>
    </row>
    <row r="1047065" s="20" customFormat="1" spans="31:31">
      <c r="AE1047065" s="25"/>
    </row>
    <row r="1047066" s="20" customFormat="1" spans="31:31">
      <c r="AE1047066" s="25"/>
    </row>
    <row r="1047067" s="20" customFormat="1" spans="31:31">
      <c r="AE1047067" s="25"/>
    </row>
    <row r="1047068" s="20" customFormat="1" spans="31:31">
      <c r="AE1047068" s="25"/>
    </row>
    <row r="1047069" s="20" customFormat="1" spans="31:31">
      <c r="AE1047069" s="25"/>
    </row>
    <row r="1047070" s="20" customFormat="1" spans="31:31">
      <c r="AE1047070" s="25"/>
    </row>
    <row r="1047071" s="20" customFormat="1" spans="31:31">
      <c r="AE1047071" s="25"/>
    </row>
    <row r="1047072" s="20" customFormat="1" spans="31:31">
      <c r="AE1047072" s="25"/>
    </row>
    <row r="1047073" s="20" customFormat="1" spans="31:31">
      <c r="AE1047073" s="25"/>
    </row>
    <row r="1047074" s="20" customFormat="1" spans="31:31">
      <c r="AE1047074" s="25"/>
    </row>
    <row r="1047075" s="20" customFormat="1" spans="31:31">
      <c r="AE1047075" s="25"/>
    </row>
    <row r="1047076" s="20" customFormat="1" spans="31:31">
      <c r="AE1047076" s="25"/>
    </row>
    <row r="1047077" s="20" customFormat="1" spans="31:31">
      <c r="AE1047077" s="25"/>
    </row>
    <row r="1047078" s="20" customFormat="1" spans="31:31">
      <c r="AE1047078" s="25"/>
    </row>
    <row r="1047079" s="20" customFormat="1" spans="31:31">
      <c r="AE1047079" s="25"/>
    </row>
    <row r="1047080" s="20" customFormat="1" spans="31:31">
      <c r="AE1047080" s="25"/>
    </row>
    <row r="1047081" s="20" customFormat="1" spans="31:31">
      <c r="AE1047081" s="25"/>
    </row>
    <row r="1047082" s="20" customFormat="1" spans="31:31">
      <c r="AE1047082" s="25"/>
    </row>
    <row r="1047083" s="20" customFormat="1" spans="31:31">
      <c r="AE1047083" s="25"/>
    </row>
    <row r="1047084" s="20" customFormat="1" spans="31:31">
      <c r="AE1047084" s="25"/>
    </row>
    <row r="1047085" s="20" customFormat="1" spans="31:31">
      <c r="AE1047085" s="25"/>
    </row>
    <row r="1047086" s="20" customFormat="1" spans="31:31">
      <c r="AE1047086" s="25"/>
    </row>
    <row r="1047087" s="20" customFormat="1" spans="31:31">
      <c r="AE1047087" s="25"/>
    </row>
    <row r="1047088" s="20" customFormat="1" spans="31:31">
      <c r="AE1047088" s="25"/>
    </row>
    <row r="1047089" s="20" customFormat="1" spans="31:31">
      <c r="AE1047089" s="25"/>
    </row>
    <row r="1047090" s="20" customFormat="1" spans="31:31">
      <c r="AE1047090" s="25"/>
    </row>
    <row r="1047091" s="20" customFormat="1" spans="31:31">
      <c r="AE1047091" s="25"/>
    </row>
    <row r="1047092" s="20" customFormat="1" spans="31:31">
      <c r="AE1047092" s="25"/>
    </row>
    <row r="1047093" s="20" customFormat="1" spans="31:31">
      <c r="AE1047093" s="25"/>
    </row>
    <row r="1047094" s="20" customFormat="1" spans="31:31">
      <c r="AE1047094" s="25"/>
    </row>
    <row r="1047095" s="20" customFormat="1" spans="31:31">
      <c r="AE1047095" s="25"/>
    </row>
    <row r="1047096" s="20" customFormat="1" spans="31:31">
      <c r="AE1047096" s="25"/>
    </row>
    <row r="1047097" s="20" customFormat="1" spans="31:31">
      <c r="AE1047097" s="25"/>
    </row>
    <row r="1047098" s="20" customFormat="1" spans="31:31">
      <c r="AE1047098" s="25"/>
    </row>
    <row r="1047099" s="20" customFormat="1" spans="31:31">
      <c r="AE1047099" s="25"/>
    </row>
    <row r="1047100" s="20" customFormat="1" spans="31:31">
      <c r="AE1047100" s="25"/>
    </row>
    <row r="1047101" s="20" customFormat="1" spans="31:31">
      <c r="AE1047101" s="25"/>
    </row>
    <row r="1047102" s="20" customFormat="1" spans="31:31">
      <c r="AE1047102" s="25"/>
    </row>
    <row r="1047103" s="20" customFormat="1" spans="31:31">
      <c r="AE1047103" s="25"/>
    </row>
    <row r="1047104" s="20" customFormat="1" spans="31:31">
      <c r="AE1047104" s="25"/>
    </row>
    <row r="1047105" s="20" customFormat="1" spans="31:31">
      <c r="AE1047105" s="25"/>
    </row>
    <row r="1047106" s="20" customFormat="1" spans="31:31">
      <c r="AE1047106" s="25"/>
    </row>
    <row r="1047107" s="20" customFormat="1" spans="31:31">
      <c r="AE1047107" s="25"/>
    </row>
    <row r="1047108" s="20" customFormat="1" spans="31:31">
      <c r="AE1047108" s="25"/>
    </row>
    <row r="1047109" s="20" customFormat="1" spans="31:31">
      <c r="AE1047109" s="25"/>
    </row>
    <row r="1047110" s="20" customFormat="1" spans="31:31">
      <c r="AE1047110" s="25"/>
    </row>
    <row r="1047111" s="20" customFormat="1" spans="31:31">
      <c r="AE1047111" s="25"/>
    </row>
    <row r="1047112" s="20" customFormat="1" spans="31:31">
      <c r="AE1047112" s="25"/>
    </row>
    <row r="1047113" s="20" customFormat="1" spans="31:31">
      <c r="AE1047113" s="25"/>
    </row>
    <row r="1047114" s="20" customFormat="1" spans="31:31">
      <c r="AE1047114" s="25"/>
    </row>
    <row r="1047115" s="20" customFormat="1" spans="31:31">
      <c r="AE1047115" s="25"/>
    </row>
    <row r="1047116" s="20" customFormat="1" spans="31:31">
      <c r="AE1047116" s="25"/>
    </row>
    <row r="1047117" s="20" customFormat="1" spans="31:31">
      <c r="AE1047117" s="25"/>
    </row>
    <row r="1047118" s="20" customFormat="1" spans="31:31">
      <c r="AE1047118" s="25"/>
    </row>
    <row r="1047119" s="20" customFormat="1" spans="31:31">
      <c r="AE1047119" s="25"/>
    </row>
    <row r="1047120" s="20" customFormat="1" spans="31:31">
      <c r="AE1047120" s="25"/>
    </row>
    <row r="1047121" s="20" customFormat="1" spans="31:31">
      <c r="AE1047121" s="25"/>
    </row>
    <row r="1047122" s="20" customFormat="1" spans="31:31">
      <c r="AE1047122" s="25"/>
    </row>
    <row r="1047123" s="20" customFormat="1" spans="31:31">
      <c r="AE1047123" s="25"/>
    </row>
    <row r="1047124" s="20" customFormat="1" spans="31:31">
      <c r="AE1047124" s="25"/>
    </row>
    <row r="1047125" s="20" customFormat="1" spans="31:31">
      <c r="AE1047125" s="25"/>
    </row>
    <row r="1047126" s="20" customFormat="1" spans="31:31">
      <c r="AE1047126" s="25"/>
    </row>
    <row r="1047127" s="20" customFormat="1" spans="31:31">
      <c r="AE1047127" s="25"/>
    </row>
    <row r="1047128" s="20" customFormat="1" spans="31:31">
      <c r="AE1047128" s="25"/>
    </row>
    <row r="1047129" s="20" customFormat="1" spans="31:31">
      <c r="AE1047129" s="25"/>
    </row>
    <row r="1047130" s="20" customFormat="1" spans="31:31">
      <c r="AE1047130" s="25"/>
    </row>
    <row r="1047131" s="20" customFormat="1" spans="31:31">
      <c r="AE1047131" s="25"/>
    </row>
    <row r="1047132" s="20" customFormat="1" spans="31:31">
      <c r="AE1047132" s="25"/>
    </row>
    <row r="1047133" s="20" customFormat="1" spans="31:31">
      <c r="AE1047133" s="25"/>
    </row>
    <row r="1047134" s="20" customFormat="1" spans="31:31">
      <c r="AE1047134" s="25"/>
    </row>
    <row r="1047135" s="20" customFormat="1" spans="31:31">
      <c r="AE1047135" s="25"/>
    </row>
    <row r="1047136" s="20" customFormat="1" spans="31:31">
      <c r="AE1047136" s="25"/>
    </row>
    <row r="1047137" s="20" customFormat="1" spans="31:31">
      <c r="AE1047137" s="25"/>
    </row>
    <row r="1047138" s="20" customFormat="1" spans="31:31">
      <c r="AE1047138" s="25"/>
    </row>
    <row r="1047139" s="20" customFormat="1" spans="31:31">
      <c r="AE1047139" s="25"/>
    </row>
    <row r="1047140" s="20" customFormat="1" spans="31:31">
      <c r="AE1047140" s="25"/>
    </row>
    <row r="1047141" s="20" customFormat="1" spans="31:31">
      <c r="AE1047141" s="25"/>
    </row>
    <row r="1047142" s="20" customFormat="1" spans="31:31">
      <c r="AE1047142" s="25"/>
    </row>
    <row r="1047143" s="20" customFormat="1" spans="31:31">
      <c r="AE1047143" s="25"/>
    </row>
    <row r="1047144" s="20" customFormat="1" spans="31:31">
      <c r="AE1047144" s="25"/>
    </row>
    <row r="1047145" s="20" customFormat="1" spans="31:31">
      <c r="AE1047145" s="25"/>
    </row>
    <row r="1047146" s="20" customFormat="1" spans="31:31">
      <c r="AE1047146" s="25"/>
    </row>
    <row r="1047147" s="20" customFormat="1" spans="31:31">
      <c r="AE1047147" s="25"/>
    </row>
    <row r="1047148" s="20" customFormat="1" spans="31:31">
      <c r="AE1047148" s="25"/>
    </row>
    <row r="1047149" s="20" customFormat="1" spans="31:31">
      <c r="AE1047149" s="25"/>
    </row>
    <row r="1047150" s="20" customFormat="1" spans="31:31">
      <c r="AE1047150" s="25"/>
    </row>
    <row r="1047151" s="20" customFormat="1" spans="31:31">
      <c r="AE1047151" s="25"/>
    </row>
    <row r="1047152" s="20" customFormat="1" spans="31:31">
      <c r="AE1047152" s="25"/>
    </row>
    <row r="1047153" s="20" customFormat="1" spans="31:31">
      <c r="AE1047153" s="25"/>
    </row>
    <row r="1047154" s="20" customFormat="1" spans="31:31">
      <c r="AE1047154" s="25"/>
    </row>
    <row r="1047155" s="20" customFormat="1" spans="31:31">
      <c r="AE1047155" s="25"/>
    </row>
    <row r="1047156" s="20" customFormat="1" spans="31:31">
      <c r="AE1047156" s="25"/>
    </row>
    <row r="1047157" s="20" customFormat="1" spans="31:31">
      <c r="AE1047157" s="25"/>
    </row>
    <row r="1047158" s="20" customFormat="1" spans="31:31">
      <c r="AE1047158" s="25"/>
    </row>
    <row r="1047159" s="20" customFormat="1" spans="31:31">
      <c r="AE1047159" s="25"/>
    </row>
    <row r="1047160" s="20" customFormat="1" spans="31:31">
      <c r="AE1047160" s="25"/>
    </row>
    <row r="1047161" s="20" customFormat="1" spans="31:31">
      <c r="AE1047161" s="25"/>
    </row>
    <row r="1047162" s="20" customFormat="1" spans="31:31">
      <c r="AE1047162" s="25"/>
    </row>
    <row r="1047163" s="20" customFormat="1" spans="31:31">
      <c r="AE1047163" s="25"/>
    </row>
    <row r="1047164" s="20" customFormat="1" spans="31:31">
      <c r="AE1047164" s="25"/>
    </row>
    <row r="1047165" s="20" customFormat="1" spans="31:31">
      <c r="AE1047165" s="25"/>
    </row>
    <row r="1047166" s="20" customFormat="1" spans="31:31">
      <c r="AE1047166" s="25"/>
    </row>
    <row r="1047167" s="20" customFormat="1" spans="31:31">
      <c r="AE1047167" s="25"/>
    </row>
    <row r="1047168" s="20" customFormat="1" spans="31:31">
      <c r="AE1047168" s="25"/>
    </row>
    <row r="1047169" s="20" customFormat="1" spans="31:31">
      <c r="AE1047169" s="25"/>
    </row>
    <row r="1047170" s="20" customFormat="1" spans="31:31">
      <c r="AE1047170" s="25"/>
    </row>
    <row r="1047171" s="20" customFormat="1" spans="31:31">
      <c r="AE1047171" s="25"/>
    </row>
    <row r="1047172" s="20" customFormat="1" spans="31:31">
      <c r="AE1047172" s="25"/>
    </row>
    <row r="1047173" s="20" customFormat="1" spans="31:31">
      <c r="AE1047173" s="25"/>
    </row>
    <row r="1047174" s="20" customFormat="1" spans="31:31">
      <c r="AE1047174" s="25"/>
    </row>
    <row r="1047175" s="20" customFormat="1" spans="31:31">
      <c r="AE1047175" s="25"/>
    </row>
    <row r="1047176" s="20" customFormat="1" spans="31:31">
      <c r="AE1047176" s="25"/>
    </row>
    <row r="1047177" s="20" customFormat="1" spans="31:31">
      <c r="AE1047177" s="25"/>
    </row>
    <row r="1047178" s="20" customFormat="1" spans="31:31">
      <c r="AE1047178" s="25"/>
    </row>
    <row r="1047179" s="20" customFormat="1" spans="31:31">
      <c r="AE1047179" s="25"/>
    </row>
    <row r="1047180" s="20" customFormat="1" spans="31:31">
      <c r="AE1047180" s="25"/>
    </row>
    <row r="1047181" s="20" customFormat="1" spans="31:31">
      <c r="AE1047181" s="25"/>
    </row>
    <row r="1047182" s="20" customFormat="1" spans="31:31">
      <c r="AE1047182" s="25"/>
    </row>
    <row r="1047183" s="20" customFormat="1" spans="31:31">
      <c r="AE1047183" s="25"/>
    </row>
    <row r="1047184" s="20" customFormat="1" spans="31:31">
      <c r="AE1047184" s="25"/>
    </row>
    <row r="1047185" s="20" customFormat="1" spans="31:31">
      <c r="AE1047185" s="25"/>
    </row>
    <row r="1047186" s="20" customFormat="1" spans="31:31">
      <c r="AE1047186" s="25"/>
    </row>
    <row r="1047187" s="20" customFormat="1" spans="31:31">
      <c r="AE1047187" s="25"/>
    </row>
    <row r="1047188" s="20" customFormat="1" spans="31:31">
      <c r="AE1047188" s="25"/>
    </row>
    <row r="1047189" s="20" customFormat="1" spans="31:31">
      <c r="AE1047189" s="25"/>
    </row>
    <row r="1047190" s="20" customFormat="1" spans="31:31">
      <c r="AE1047190" s="25"/>
    </row>
    <row r="1047191" s="20" customFormat="1" spans="31:31">
      <c r="AE1047191" s="25"/>
    </row>
    <row r="1047192" s="20" customFormat="1" spans="31:31">
      <c r="AE1047192" s="25"/>
    </row>
    <row r="1047193" s="20" customFormat="1" spans="31:31">
      <c r="AE1047193" s="25"/>
    </row>
    <row r="1047194" s="20" customFormat="1" spans="31:31">
      <c r="AE1047194" s="25"/>
    </row>
    <row r="1047195" s="20" customFormat="1" spans="31:31">
      <c r="AE1047195" s="25"/>
    </row>
    <row r="1047196" s="20" customFormat="1" spans="31:31">
      <c r="AE1047196" s="25"/>
    </row>
    <row r="1047197" s="20" customFormat="1" spans="31:31">
      <c r="AE1047197" s="25"/>
    </row>
    <row r="1047198" s="20" customFormat="1" spans="31:31">
      <c r="AE1047198" s="25"/>
    </row>
    <row r="1047199" s="20" customFormat="1" spans="31:31">
      <c r="AE1047199" s="25"/>
    </row>
    <row r="1047200" s="20" customFormat="1" spans="31:31">
      <c r="AE1047200" s="25"/>
    </row>
    <row r="1047201" s="20" customFormat="1" spans="31:31">
      <c r="AE1047201" s="25"/>
    </row>
    <row r="1047202" s="20" customFormat="1" spans="31:31">
      <c r="AE1047202" s="25"/>
    </row>
    <row r="1047203" s="20" customFormat="1" spans="31:31">
      <c r="AE1047203" s="25"/>
    </row>
    <row r="1047204" s="20" customFormat="1" spans="31:31">
      <c r="AE1047204" s="25"/>
    </row>
    <row r="1047205" s="20" customFormat="1" spans="31:31">
      <c r="AE1047205" s="25"/>
    </row>
    <row r="1047206" s="20" customFormat="1" spans="31:31">
      <c r="AE1047206" s="25"/>
    </row>
    <row r="1047207" s="20" customFormat="1" spans="31:31">
      <c r="AE1047207" s="25"/>
    </row>
    <row r="1047208" s="20" customFormat="1" spans="31:31">
      <c r="AE1047208" s="25"/>
    </row>
    <row r="1047209" s="20" customFormat="1" spans="31:31">
      <c r="AE1047209" s="25"/>
    </row>
    <row r="1047210" s="20" customFormat="1" spans="31:31">
      <c r="AE1047210" s="25"/>
    </row>
    <row r="1047211" s="20" customFormat="1" spans="31:31">
      <c r="AE1047211" s="25"/>
    </row>
    <row r="1047212" s="20" customFormat="1" spans="31:31">
      <c r="AE1047212" s="25"/>
    </row>
    <row r="1047213" s="20" customFormat="1" spans="31:31">
      <c r="AE1047213" s="25"/>
    </row>
    <row r="1047214" s="20" customFormat="1" spans="31:31">
      <c r="AE1047214" s="25"/>
    </row>
    <row r="1047215" s="20" customFormat="1" spans="31:31">
      <c r="AE1047215" s="25"/>
    </row>
    <row r="1047216" s="20" customFormat="1" spans="31:31">
      <c r="AE1047216" s="25"/>
    </row>
    <row r="1047217" s="20" customFormat="1" spans="31:31">
      <c r="AE1047217" s="25"/>
    </row>
    <row r="1047218" s="20" customFormat="1" spans="31:31">
      <c r="AE1047218" s="25"/>
    </row>
    <row r="1047219" s="20" customFormat="1" spans="31:31">
      <c r="AE1047219" s="25"/>
    </row>
    <row r="1047220" s="20" customFormat="1" spans="31:31">
      <c r="AE1047220" s="25"/>
    </row>
    <row r="1047221" s="20" customFormat="1" spans="31:31">
      <c r="AE1047221" s="25"/>
    </row>
    <row r="1047222" s="20" customFormat="1" spans="31:31">
      <c r="AE1047222" s="25"/>
    </row>
    <row r="1047223" s="20" customFormat="1" spans="31:31">
      <c r="AE1047223" s="25"/>
    </row>
    <row r="1047224" s="20" customFormat="1" spans="31:31">
      <c r="AE1047224" s="25"/>
    </row>
    <row r="1047225" s="20" customFormat="1" spans="31:31">
      <c r="AE1047225" s="25"/>
    </row>
    <row r="1047226" s="20" customFormat="1" spans="31:31">
      <c r="AE1047226" s="25"/>
    </row>
    <row r="1047227" s="20" customFormat="1" spans="31:31">
      <c r="AE1047227" s="25"/>
    </row>
    <row r="1047228" s="20" customFormat="1" spans="31:31">
      <c r="AE1047228" s="25"/>
    </row>
    <row r="1047229" s="20" customFormat="1" spans="31:31">
      <c r="AE1047229" s="25"/>
    </row>
    <row r="1047230" s="20" customFormat="1" spans="31:31">
      <c r="AE1047230" s="25"/>
    </row>
    <row r="1047231" s="20" customFormat="1" spans="31:31">
      <c r="AE1047231" s="25"/>
    </row>
    <row r="1047232" s="20" customFormat="1" spans="31:31">
      <c r="AE1047232" s="25"/>
    </row>
    <row r="1047233" s="20" customFormat="1" spans="31:31">
      <c r="AE1047233" s="25"/>
    </row>
    <row r="1047234" s="20" customFormat="1" spans="31:31">
      <c r="AE1047234" s="25"/>
    </row>
    <row r="1047235" s="20" customFormat="1" spans="31:31">
      <c r="AE1047235" s="25"/>
    </row>
    <row r="1047236" s="20" customFormat="1" spans="31:31">
      <c r="AE1047236" s="25"/>
    </row>
    <row r="1047237" s="20" customFormat="1" spans="31:31">
      <c r="AE1047237" s="25"/>
    </row>
    <row r="1047238" s="20" customFormat="1" spans="31:31">
      <c r="AE1047238" s="25"/>
    </row>
    <row r="1047239" s="20" customFormat="1" spans="31:31">
      <c r="AE1047239" s="25"/>
    </row>
    <row r="1047240" s="20" customFormat="1" spans="31:31">
      <c r="AE1047240" s="25"/>
    </row>
    <row r="1047241" s="20" customFormat="1" spans="31:31">
      <c r="AE1047241" s="25"/>
    </row>
    <row r="1047242" s="20" customFormat="1" spans="31:31">
      <c r="AE1047242" s="25"/>
    </row>
    <row r="1047243" s="20" customFormat="1" spans="31:31">
      <c r="AE1047243" s="25"/>
    </row>
    <row r="1047244" s="20" customFormat="1" spans="31:31">
      <c r="AE1047244" s="25"/>
    </row>
    <row r="1047245" s="20" customFormat="1" spans="31:31">
      <c r="AE1047245" s="25"/>
    </row>
    <row r="1047246" s="20" customFormat="1" spans="31:31">
      <c r="AE1047246" s="25"/>
    </row>
    <row r="1047247" s="20" customFormat="1" spans="31:31">
      <c r="AE1047247" s="25"/>
    </row>
    <row r="1047248" s="20" customFormat="1" spans="31:31">
      <c r="AE1047248" s="25"/>
    </row>
    <row r="1047249" s="20" customFormat="1" spans="31:31">
      <c r="AE1047249" s="25"/>
    </row>
    <row r="1047250" s="20" customFormat="1" spans="31:31">
      <c r="AE1047250" s="25"/>
    </row>
    <row r="1047251" s="20" customFormat="1" spans="31:31">
      <c r="AE1047251" s="25"/>
    </row>
    <row r="1047252" s="20" customFormat="1" spans="31:31">
      <c r="AE1047252" s="25"/>
    </row>
    <row r="1047253" s="20" customFormat="1" spans="31:31">
      <c r="AE1047253" s="25"/>
    </row>
    <row r="1047254" s="20" customFormat="1" spans="31:31">
      <c r="AE1047254" s="25"/>
    </row>
    <row r="1047255" s="20" customFormat="1" spans="31:31">
      <c r="AE1047255" s="25"/>
    </row>
    <row r="1047256" s="20" customFormat="1" spans="31:31">
      <c r="AE1047256" s="25"/>
    </row>
    <row r="1047257" s="20" customFormat="1" spans="31:31">
      <c r="AE1047257" s="25"/>
    </row>
    <row r="1047258" s="20" customFormat="1" spans="31:31">
      <c r="AE1047258" s="25"/>
    </row>
    <row r="1047259" s="20" customFormat="1" spans="31:31">
      <c r="AE1047259" s="25"/>
    </row>
    <row r="1047260" s="20" customFormat="1" spans="31:31">
      <c r="AE1047260" s="25"/>
    </row>
    <row r="1047261" s="20" customFormat="1" spans="31:31">
      <c r="AE1047261" s="25"/>
    </row>
    <row r="1047262" s="20" customFormat="1" spans="31:31">
      <c r="AE1047262" s="25"/>
    </row>
    <row r="1047263" s="20" customFormat="1" spans="31:31">
      <c r="AE1047263" s="25"/>
    </row>
    <row r="1047264" s="20" customFormat="1" spans="31:31">
      <c r="AE1047264" s="25"/>
    </row>
    <row r="1047265" s="20" customFormat="1" spans="31:31">
      <c r="AE1047265" s="25"/>
    </row>
    <row r="1047266" s="20" customFormat="1" spans="31:31">
      <c r="AE1047266" s="25"/>
    </row>
    <row r="1047267" s="20" customFormat="1" spans="31:31">
      <c r="AE1047267" s="25"/>
    </row>
    <row r="1047268" s="20" customFormat="1" spans="31:31">
      <c r="AE1047268" s="25"/>
    </row>
    <row r="1047269" s="20" customFormat="1" spans="31:31">
      <c r="AE1047269" s="25"/>
    </row>
    <row r="1047270" s="20" customFormat="1" spans="31:31">
      <c r="AE1047270" s="25"/>
    </row>
    <row r="1047271" s="20" customFormat="1" spans="31:31">
      <c r="AE1047271" s="25"/>
    </row>
    <row r="1047272" s="20" customFormat="1" spans="31:31">
      <c r="AE1047272" s="25"/>
    </row>
    <row r="1047273" s="20" customFormat="1" spans="31:31">
      <c r="AE1047273" s="25"/>
    </row>
    <row r="1047274" s="20" customFormat="1" spans="31:31">
      <c r="AE1047274" s="25"/>
    </row>
    <row r="1047275" s="20" customFormat="1" spans="31:31">
      <c r="AE1047275" s="25"/>
    </row>
    <row r="1047276" s="20" customFormat="1" spans="31:31">
      <c r="AE1047276" s="25"/>
    </row>
    <row r="1047277" s="20" customFormat="1" spans="31:31">
      <c r="AE1047277" s="25"/>
    </row>
    <row r="1047278" s="20" customFormat="1" spans="31:31">
      <c r="AE1047278" s="25"/>
    </row>
    <row r="1047279" s="20" customFormat="1" spans="31:31">
      <c r="AE1047279" s="25"/>
    </row>
    <row r="1047280" s="20" customFormat="1" spans="31:31">
      <c r="AE1047280" s="25"/>
    </row>
    <row r="1047281" s="20" customFormat="1" spans="31:31">
      <c r="AE1047281" s="25"/>
    </row>
    <row r="1047282" s="20" customFormat="1" spans="31:31">
      <c r="AE1047282" s="25"/>
    </row>
    <row r="1047283" s="20" customFormat="1" spans="31:31">
      <c r="AE1047283" s="25"/>
    </row>
    <row r="1047284" s="20" customFormat="1" spans="31:31">
      <c r="AE1047284" s="25"/>
    </row>
    <row r="1047285" s="20" customFormat="1" spans="31:31">
      <c r="AE1047285" s="25"/>
    </row>
    <row r="1047286" s="20" customFormat="1" spans="31:31">
      <c r="AE1047286" s="25"/>
    </row>
    <row r="1047287" s="20" customFormat="1" spans="31:31">
      <c r="AE1047287" s="25"/>
    </row>
    <row r="1047288" s="20" customFormat="1" spans="31:31">
      <c r="AE1047288" s="25"/>
    </row>
    <row r="1047289" s="20" customFormat="1" spans="31:31">
      <c r="AE1047289" s="25"/>
    </row>
    <row r="1047290" s="20" customFormat="1" spans="31:31">
      <c r="AE1047290" s="25"/>
    </row>
    <row r="1047291" s="20" customFormat="1" spans="31:31">
      <c r="AE1047291" s="25"/>
    </row>
    <row r="1047292" s="20" customFormat="1" spans="31:31">
      <c r="AE1047292" s="25"/>
    </row>
    <row r="1047293" s="20" customFormat="1" spans="31:31">
      <c r="AE1047293" s="25"/>
    </row>
    <row r="1047294" s="20" customFormat="1" spans="31:31">
      <c r="AE1047294" s="25"/>
    </row>
    <row r="1047295" s="20" customFormat="1" spans="31:31">
      <c r="AE1047295" s="25"/>
    </row>
    <row r="1047296" s="20" customFormat="1" spans="31:31">
      <c r="AE1047296" s="25"/>
    </row>
    <row r="1047297" s="20" customFormat="1" spans="31:31">
      <c r="AE1047297" s="25"/>
    </row>
    <row r="1047298" s="20" customFormat="1" spans="31:31">
      <c r="AE1047298" s="25"/>
    </row>
    <row r="1047299" s="20" customFormat="1" spans="31:31">
      <c r="AE1047299" s="25"/>
    </row>
    <row r="1047300" s="20" customFormat="1" spans="31:31">
      <c r="AE1047300" s="25"/>
    </row>
    <row r="1047301" s="20" customFormat="1" spans="31:31">
      <c r="AE1047301" s="25"/>
    </row>
    <row r="1047302" s="20" customFormat="1" spans="31:31">
      <c r="AE1047302" s="25"/>
    </row>
    <row r="1047303" s="20" customFormat="1" spans="31:31">
      <c r="AE1047303" s="25"/>
    </row>
    <row r="1047304" s="20" customFormat="1" spans="31:31">
      <c r="AE1047304" s="25"/>
    </row>
    <row r="1047305" s="20" customFormat="1" spans="31:31">
      <c r="AE1047305" s="25"/>
    </row>
    <row r="1047306" s="20" customFormat="1" spans="31:31">
      <c r="AE1047306" s="25"/>
    </row>
    <row r="1047307" s="20" customFormat="1" spans="31:31">
      <c r="AE1047307" s="25"/>
    </row>
    <row r="1047308" s="20" customFormat="1" spans="31:31">
      <c r="AE1047308" s="25"/>
    </row>
    <row r="1047309" s="20" customFormat="1" spans="31:31">
      <c r="AE1047309" s="25"/>
    </row>
    <row r="1047310" s="20" customFormat="1" spans="31:31">
      <c r="AE1047310" s="25"/>
    </row>
    <row r="1047311" s="20" customFormat="1" spans="31:31">
      <c r="AE1047311" s="25"/>
    </row>
    <row r="1047312" s="20" customFormat="1" spans="31:31">
      <c r="AE1047312" s="25"/>
    </row>
    <row r="1047313" s="20" customFormat="1" spans="31:31">
      <c r="AE1047313" s="25"/>
    </row>
    <row r="1047314" s="20" customFormat="1" spans="31:31">
      <c r="AE1047314" s="25"/>
    </row>
    <row r="1047315" s="20" customFormat="1" spans="31:31">
      <c r="AE1047315" s="25"/>
    </row>
    <row r="1047316" s="20" customFormat="1" spans="31:31">
      <c r="AE1047316" s="25"/>
    </row>
    <row r="1047317" s="20" customFormat="1" spans="31:31">
      <c r="AE1047317" s="25"/>
    </row>
    <row r="1047318" s="20" customFormat="1" spans="31:31">
      <c r="AE1047318" s="25"/>
    </row>
    <row r="1047319" s="20" customFormat="1" spans="31:31">
      <c r="AE1047319" s="25"/>
    </row>
    <row r="1047320" s="20" customFormat="1" spans="31:31">
      <c r="AE1047320" s="25"/>
    </row>
    <row r="1047321" s="20" customFormat="1" spans="31:31">
      <c r="AE1047321" s="25"/>
    </row>
    <row r="1047322" s="20" customFormat="1" spans="31:31">
      <c r="AE1047322" s="25"/>
    </row>
    <row r="1047323" s="20" customFormat="1" spans="31:31">
      <c r="AE1047323" s="25"/>
    </row>
    <row r="1047324" s="20" customFormat="1" spans="31:31">
      <c r="AE1047324" s="25"/>
    </row>
    <row r="1047325" s="20" customFormat="1" spans="31:31">
      <c r="AE1047325" s="25"/>
    </row>
    <row r="1047326" s="20" customFormat="1" spans="31:31">
      <c r="AE1047326" s="25"/>
    </row>
    <row r="1047327" s="20" customFormat="1" spans="31:31">
      <c r="AE1047327" s="25"/>
    </row>
    <row r="1047328" s="20" customFormat="1" spans="31:31">
      <c r="AE1047328" s="25"/>
    </row>
    <row r="1047329" s="20" customFormat="1" spans="31:31">
      <c r="AE1047329" s="25"/>
    </row>
    <row r="1047330" s="20" customFormat="1" spans="31:31">
      <c r="AE1047330" s="25"/>
    </row>
    <row r="1047331" s="20" customFormat="1" spans="31:31">
      <c r="AE1047331" s="25"/>
    </row>
    <row r="1047332" s="20" customFormat="1" spans="31:31">
      <c r="AE1047332" s="25"/>
    </row>
    <row r="1047333" s="20" customFormat="1" spans="31:31">
      <c r="AE1047333" s="25"/>
    </row>
    <row r="1047334" s="20" customFormat="1" spans="31:31">
      <c r="AE1047334" s="25"/>
    </row>
    <row r="1047335" s="20" customFormat="1" spans="31:31">
      <c r="AE1047335" s="25"/>
    </row>
    <row r="1047336" s="20" customFormat="1" spans="31:31">
      <c r="AE1047336" s="25"/>
    </row>
    <row r="1047337" s="20" customFormat="1" spans="31:31">
      <c r="AE1047337" s="25"/>
    </row>
    <row r="1047338" s="20" customFormat="1" spans="31:31">
      <c r="AE1047338" s="25"/>
    </row>
    <row r="1047339" s="20" customFormat="1" spans="31:31">
      <c r="AE1047339" s="25"/>
    </row>
    <row r="1047340" s="20" customFormat="1" spans="31:31">
      <c r="AE1047340" s="25"/>
    </row>
    <row r="1047341" s="20" customFormat="1" spans="31:31">
      <c r="AE1047341" s="25"/>
    </row>
    <row r="1047342" s="20" customFormat="1" spans="31:31">
      <c r="AE1047342" s="25"/>
    </row>
    <row r="1047343" s="20" customFormat="1" spans="31:31">
      <c r="AE1047343" s="25"/>
    </row>
    <row r="1047344" s="20" customFormat="1" spans="31:31">
      <c r="AE1047344" s="25"/>
    </row>
    <row r="1047345" s="20" customFormat="1" spans="31:31">
      <c r="AE1047345" s="25"/>
    </row>
    <row r="1047346" s="20" customFormat="1" spans="31:31">
      <c r="AE1047346" s="25"/>
    </row>
    <row r="1047347" s="20" customFormat="1" spans="31:31">
      <c r="AE1047347" s="25"/>
    </row>
    <row r="1047348" s="20" customFormat="1" spans="31:31">
      <c r="AE1047348" s="25"/>
    </row>
    <row r="1047349" s="20" customFormat="1" spans="31:31">
      <c r="AE1047349" s="25"/>
    </row>
    <row r="1047350" s="20" customFormat="1" spans="31:31">
      <c r="AE1047350" s="25"/>
    </row>
    <row r="1047351" s="20" customFormat="1" spans="31:31">
      <c r="AE1047351" s="25"/>
    </row>
    <row r="1047352" s="20" customFormat="1" spans="31:31">
      <c r="AE1047352" s="25"/>
    </row>
    <row r="1047353" s="20" customFormat="1" spans="31:31">
      <c r="AE1047353" s="25"/>
    </row>
    <row r="1047354" s="20" customFormat="1" spans="31:31">
      <c r="AE1047354" s="25"/>
    </row>
    <row r="1047355" s="20" customFormat="1" spans="31:31">
      <c r="AE1047355" s="25"/>
    </row>
    <row r="1047356" s="20" customFormat="1" spans="31:31">
      <c r="AE1047356" s="25"/>
    </row>
    <row r="1047357" s="20" customFormat="1" spans="31:31">
      <c r="AE1047357" s="25"/>
    </row>
    <row r="1047358" s="20" customFormat="1" spans="31:31">
      <c r="AE1047358" s="25"/>
    </row>
    <row r="1047359" s="20" customFormat="1" spans="31:31">
      <c r="AE1047359" s="25"/>
    </row>
    <row r="1047360" s="20" customFormat="1" spans="31:31">
      <c r="AE1047360" s="25"/>
    </row>
    <row r="1047361" s="20" customFormat="1" spans="31:31">
      <c r="AE1047361" s="25"/>
    </row>
    <row r="1047362" s="20" customFormat="1" spans="31:31">
      <c r="AE1047362" s="25"/>
    </row>
    <row r="1047363" s="20" customFormat="1" spans="31:31">
      <c r="AE1047363" s="25"/>
    </row>
    <row r="1047364" s="20" customFormat="1" spans="31:31">
      <c r="AE1047364" s="25"/>
    </row>
    <row r="1047365" s="20" customFormat="1" spans="31:31">
      <c r="AE1047365" s="25"/>
    </row>
    <row r="1047366" s="20" customFormat="1" spans="31:31">
      <c r="AE1047366" s="25"/>
    </row>
    <row r="1047367" s="20" customFormat="1" spans="31:31">
      <c r="AE1047367" s="25"/>
    </row>
    <row r="1047368" s="20" customFormat="1" spans="31:31">
      <c r="AE1047368" s="25"/>
    </row>
    <row r="1047369" s="20" customFormat="1" spans="31:31">
      <c r="AE1047369" s="25"/>
    </row>
    <row r="1047370" s="20" customFormat="1" spans="31:31">
      <c r="AE1047370" s="25"/>
    </row>
    <row r="1047371" s="20" customFormat="1" spans="31:31">
      <c r="AE1047371" s="25"/>
    </row>
    <row r="1047372" s="20" customFormat="1" spans="31:31">
      <c r="AE1047372" s="25"/>
    </row>
    <row r="1047373" s="20" customFormat="1" spans="31:31">
      <c r="AE1047373" s="25"/>
    </row>
    <row r="1047374" s="20" customFormat="1" spans="31:31">
      <c r="AE1047374" s="25"/>
    </row>
    <row r="1047375" s="20" customFormat="1" spans="31:31">
      <c r="AE1047375" s="25"/>
    </row>
    <row r="1047376" s="20" customFormat="1" spans="31:31">
      <c r="AE1047376" s="25"/>
    </row>
    <row r="1047377" s="20" customFormat="1" spans="31:31">
      <c r="AE1047377" s="25"/>
    </row>
    <row r="1047378" s="20" customFormat="1" spans="31:31">
      <c r="AE1047378" s="25"/>
    </row>
    <row r="1047379" s="20" customFormat="1" spans="31:31">
      <c r="AE1047379" s="25"/>
    </row>
    <row r="1047380" s="20" customFormat="1" spans="31:31">
      <c r="AE1047380" s="25"/>
    </row>
    <row r="1047381" s="20" customFormat="1" spans="31:31">
      <c r="AE1047381" s="25"/>
    </row>
    <row r="1047382" s="20" customFormat="1" spans="31:31">
      <c r="AE1047382" s="25"/>
    </row>
    <row r="1047383" s="20" customFormat="1" spans="31:31">
      <c r="AE1047383" s="25"/>
    </row>
    <row r="1047384" s="20" customFormat="1" spans="31:31">
      <c r="AE1047384" s="25"/>
    </row>
    <row r="1047385" s="20" customFormat="1" spans="31:31">
      <c r="AE1047385" s="25"/>
    </row>
    <row r="1047386" s="20" customFormat="1" spans="31:31">
      <c r="AE1047386" s="25"/>
    </row>
    <row r="1047387" s="20" customFormat="1" spans="31:31">
      <c r="AE1047387" s="25"/>
    </row>
    <row r="1047388" s="20" customFormat="1" spans="31:31">
      <c r="AE1047388" s="25"/>
    </row>
    <row r="1047389" s="20" customFormat="1" spans="31:31">
      <c r="AE1047389" s="25"/>
    </row>
    <row r="1047390" s="20" customFormat="1" spans="31:31">
      <c r="AE1047390" s="25"/>
    </row>
    <row r="1047391" s="20" customFormat="1" spans="31:31">
      <c r="AE1047391" s="25"/>
    </row>
    <row r="1047392" s="20" customFormat="1" spans="31:31">
      <c r="AE1047392" s="25"/>
    </row>
    <row r="1047393" s="20" customFormat="1" spans="31:31">
      <c r="AE1047393" s="25"/>
    </row>
    <row r="1047394" s="20" customFormat="1" spans="31:31">
      <c r="AE1047394" s="25"/>
    </row>
    <row r="1047395" s="20" customFormat="1" spans="31:31">
      <c r="AE1047395" s="25"/>
    </row>
    <row r="1047396" s="20" customFormat="1" spans="31:31">
      <c r="AE1047396" s="25"/>
    </row>
    <row r="1047397" s="20" customFormat="1" spans="31:31">
      <c r="AE1047397" s="25"/>
    </row>
    <row r="1047398" s="20" customFormat="1" spans="31:31">
      <c r="AE1047398" s="25"/>
    </row>
    <row r="1047399" s="20" customFormat="1" spans="31:31">
      <c r="AE1047399" s="25"/>
    </row>
    <row r="1047400" s="20" customFormat="1" spans="31:31">
      <c r="AE1047400" s="25"/>
    </row>
    <row r="1047401" s="20" customFormat="1" spans="31:31">
      <c r="AE1047401" s="25"/>
    </row>
    <row r="1047402" s="20" customFormat="1" spans="31:31">
      <c r="AE1047402" s="25"/>
    </row>
    <row r="1047403" s="20" customFormat="1" spans="31:31">
      <c r="AE1047403" s="25"/>
    </row>
    <row r="1047404" s="20" customFormat="1" spans="31:31">
      <c r="AE1047404" s="25"/>
    </row>
    <row r="1047405" s="20" customFormat="1" spans="31:31">
      <c r="AE1047405" s="25"/>
    </row>
    <row r="1047406" s="20" customFormat="1" spans="31:31">
      <c r="AE1047406" s="25"/>
    </row>
    <row r="1047407" s="20" customFormat="1" spans="31:31">
      <c r="AE1047407" s="25"/>
    </row>
    <row r="1047408" s="20" customFormat="1" spans="31:31">
      <c r="AE1047408" s="25"/>
    </row>
    <row r="1047409" s="20" customFormat="1" spans="31:31">
      <c r="AE1047409" s="25"/>
    </row>
    <row r="1047410" s="20" customFormat="1" spans="31:31">
      <c r="AE1047410" s="25"/>
    </row>
    <row r="1047411" s="20" customFormat="1" spans="31:31">
      <c r="AE1047411" s="25"/>
    </row>
    <row r="1047412" s="20" customFormat="1" spans="31:31">
      <c r="AE1047412" s="25"/>
    </row>
    <row r="1047413" s="20" customFormat="1" spans="31:31">
      <c r="AE1047413" s="25"/>
    </row>
    <row r="1047414" s="20" customFormat="1" spans="31:31">
      <c r="AE1047414" s="25"/>
    </row>
    <row r="1047415" s="20" customFormat="1" spans="31:31">
      <c r="AE1047415" s="25"/>
    </row>
    <row r="1047416" s="20" customFormat="1" spans="31:31">
      <c r="AE1047416" s="25"/>
    </row>
    <row r="1047417" s="20" customFormat="1" spans="31:31">
      <c r="AE1047417" s="25"/>
    </row>
    <row r="1047418" s="20" customFormat="1" spans="31:31">
      <c r="AE1047418" s="25"/>
    </row>
    <row r="1047419" s="20" customFormat="1" spans="31:31">
      <c r="AE1047419" s="25"/>
    </row>
    <row r="1047420" s="20" customFormat="1" spans="31:31">
      <c r="AE1047420" s="25"/>
    </row>
    <row r="1047421" s="20" customFormat="1" spans="31:31">
      <c r="AE1047421" s="25"/>
    </row>
    <row r="1047422" s="20" customFormat="1" spans="31:31">
      <c r="AE1047422" s="25"/>
    </row>
    <row r="1047423" s="20" customFormat="1" spans="31:31">
      <c r="AE1047423" s="25"/>
    </row>
    <row r="1047424" s="20" customFormat="1" spans="31:31">
      <c r="AE1047424" s="25"/>
    </row>
    <row r="1047425" s="20" customFormat="1" spans="31:31">
      <c r="AE1047425" s="25"/>
    </row>
    <row r="1047426" s="20" customFormat="1" spans="31:31">
      <c r="AE1047426" s="25"/>
    </row>
    <row r="1047427" s="20" customFormat="1" spans="31:31">
      <c r="AE1047427" s="25"/>
    </row>
    <row r="1047428" s="20" customFormat="1" spans="31:31">
      <c r="AE1047428" s="25"/>
    </row>
    <row r="1047429" s="20" customFormat="1" spans="31:31">
      <c r="AE1047429" s="25"/>
    </row>
    <row r="1047430" s="20" customFormat="1" spans="31:31">
      <c r="AE1047430" s="25"/>
    </row>
    <row r="1047431" s="20" customFormat="1" spans="31:31">
      <c r="AE1047431" s="25"/>
    </row>
    <row r="1047432" s="20" customFormat="1" spans="31:31">
      <c r="AE1047432" s="25"/>
    </row>
    <row r="1047433" s="20" customFormat="1" spans="31:31">
      <c r="AE1047433" s="25"/>
    </row>
    <row r="1047434" s="20" customFormat="1" spans="31:31">
      <c r="AE1047434" s="25"/>
    </row>
    <row r="1047435" s="20" customFormat="1" spans="31:31">
      <c r="AE1047435" s="25"/>
    </row>
    <row r="1047436" s="20" customFormat="1" spans="31:31">
      <c r="AE1047436" s="25"/>
    </row>
    <row r="1047437" s="20" customFormat="1" spans="31:31">
      <c r="AE1047437" s="25"/>
    </row>
    <row r="1047438" s="20" customFormat="1" spans="31:31">
      <c r="AE1047438" s="25"/>
    </row>
    <row r="1047439" s="20" customFormat="1" spans="31:31">
      <c r="AE1047439" s="25"/>
    </row>
    <row r="1047440" s="20" customFormat="1" spans="31:31">
      <c r="AE1047440" s="25"/>
    </row>
    <row r="1047441" s="20" customFormat="1" spans="31:31">
      <c r="AE1047441" s="25"/>
    </row>
    <row r="1047442" s="20" customFormat="1" spans="31:31">
      <c r="AE1047442" s="25"/>
    </row>
    <row r="1047443" s="20" customFormat="1" spans="31:31">
      <c r="AE1047443" s="25"/>
    </row>
    <row r="1047444" s="20" customFormat="1" spans="31:31">
      <c r="AE1047444" s="25"/>
    </row>
    <row r="1047445" s="20" customFormat="1" spans="31:31">
      <c r="AE1047445" s="25"/>
    </row>
    <row r="1047446" s="20" customFormat="1" spans="31:31">
      <c r="AE1047446" s="25"/>
    </row>
    <row r="1047447" s="20" customFormat="1" spans="31:31">
      <c r="AE1047447" s="25"/>
    </row>
    <row r="1047448" s="20" customFormat="1" spans="31:31">
      <c r="AE1047448" s="25"/>
    </row>
    <row r="1047449" s="20" customFormat="1" spans="31:31">
      <c r="AE1047449" s="25"/>
    </row>
    <row r="1047450" s="20" customFormat="1" spans="31:31">
      <c r="AE1047450" s="25"/>
    </row>
    <row r="1047451" s="20" customFormat="1" spans="31:31">
      <c r="AE1047451" s="25"/>
    </row>
    <row r="1047452" s="20" customFormat="1" spans="31:31">
      <c r="AE1047452" s="25"/>
    </row>
    <row r="1047453" s="20" customFormat="1" spans="31:31">
      <c r="AE1047453" s="25"/>
    </row>
    <row r="1047454" s="20" customFormat="1" spans="31:31">
      <c r="AE1047454" s="25"/>
    </row>
    <row r="1047455" s="20" customFormat="1" spans="31:31">
      <c r="AE1047455" s="25"/>
    </row>
    <row r="1047456" s="20" customFormat="1" spans="31:31">
      <c r="AE1047456" s="25"/>
    </row>
    <row r="1047457" s="20" customFormat="1" spans="31:31">
      <c r="AE1047457" s="25"/>
    </row>
    <row r="1047458" s="20" customFormat="1" spans="31:31">
      <c r="AE1047458" s="25"/>
    </row>
    <row r="1047459" s="20" customFormat="1" spans="31:31">
      <c r="AE1047459" s="25"/>
    </row>
    <row r="1047460" s="20" customFormat="1" spans="31:31">
      <c r="AE1047460" s="25"/>
    </row>
    <row r="1047461" s="20" customFormat="1" spans="31:31">
      <c r="AE1047461" s="25"/>
    </row>
    <row r="1047462" s="20" customFormat="1" spans="31:31">
      <c r="AE1047462" s="25"/>
    </row>
    <row r="1047463" s="20" customFormat="1" spans="31:31">
      <c r="AE1047463" s="25"/>
    </row>
    <row r="1047464" s="20" customFormat="1" spans="31:31">
      <c r="AE1047464" s="25"/>
    </row>
    <row r="1047465" s="20" customFormat="1" spans="31:31">
      <c r="AE1047465" s="25"/>
    </row>
    <row r="1047466" s="20" customFormat="1" spans="31:31">
      <c r="AE1047466" s="25"/>
    </row>
    <row r="1047467" s="20" customFormat="1" spans="31:31">
      <c r="AE1047467" s="25"/>
    </row>
    <row r="1047468" s="20" customFormat="1" spans="31:31">
      <c r="AE1047468" s="25"/>
    </row>
    <row r="1047469" s="20" customFormat="1" spans="31:31">
      <c r="AE1047469" s="25"/>
    </row>
    <row r="1047470" s="20" customFormat="1" spans="31:31">
      <c r="AE1047470" s="25"/>
    </row>
    <row r="1047471" s="20" customFormat="1" spans="31:31">
      <c r="AE1047471" s="25"/>
    </row>
    <row r="1047472" s="20" customFormat="1" spans="31:31">
      <c r="AE1047472" s="25"/>
    </row>
    <row r="1047473" s="20" customFormat="1" spans="31:31">
      <c r="AE1047473" s="25"/>
    </row>
    <row r="1047474" s="20" customFormat="1" spans="31:31">
      <c r="AE1047474" s="25"/>
    </row>
    <row r="1047475" s="20" customFormat="1" spans="31:31">
      <c r="AE1047475" s="25"/>
    </row>
    <row r="1047476" s="20" customFormat="1" spans="31:31">
      <c r="AE1047476" s="25"/>
    </row>
    <row r="1047477" s="20" customFormat="1" spans="31:31">
      <c r="AE1047477" s="25"/>
    </row>
    <row r="1047478" s="20" customFormat="1" spans="31:31">
      <c r="AE1047478" s="25"/>
    </row>
    <row r="1047479" s="20" customFormat="1" spans="31:31">
      <c r="AE1047479" s="25"/>
    </row>
    <row r="1047480" s="20" customFormat="1" spans="31:31">
      <c r="AE1047480" s="25"/>
    </row>
    <row r="1047481" s="20" customFormat="1" spans="31:31">
      <c r="AE1047481" s="25"/>
    </row>
    <row r="1047482" s="20" customFormat="1" spans="31:31">
      <c r="AE1047482" s="25"/>
    </row>
    <row r="1047483" s="20" customFormat="1" spans="31:31">
      <c r="AE1047483" s="25"/>
    </row>
    <row r="1047484" s="20" customFormat="1" spans="31:31">
      <c r="AE1047484" s="25"/>
    </row>
    <row r="1047485" s="20" customFormat="1" spans="31:31">
      <c r="AE1047485" s="25"/>
    </row>
    <row r="1047486" s="20" customFormat="1" spans="31:31">
      <c r="AE1047486" s="25"/>
    </row>
    <row r="1047487" s="20" customFormat="1" spans="31:31">
      <c r="AE1047487" s="25"/>
    </row>
    <row r="1047488" s="20" customFormat="1" spans="31:31">
      <c r="AE1047488" s="25"/>
    </row>
    <row r="1047489" s="20" customFormat="1" spans="31:31">
      <c r="AE1047489" s="25"/>
    </row>
    <row r="1047490" s="20" customFormat="1" spans="31:31">
      <c r="AE1047490" s="25"/>
    </row>
    <row r="1047491" s="20" customFormat="1" spans="31:31">
      <c r="AE1047491" s="25"/>
    </row>
    <row r="1047492" s="20" customFormat="1" spans="31:31">
      <c r="AE1047492" s="25"/>
    </row>
    <row r="1047493" s="20" customFormat="1" spans="31:31">
      <c r="AE1047493" s="25"/>
    </row>
    <row r="1047494" s="20" customFormat="1" spans="31:31">
      <c r="AE1047494" s="25"/>
    </row>
    <row r="1047495" s="20" customFormat="1" spans="31:31">
      <c r="AE1047495" s="25"/>
    </row>
    <row r="1047496" s="20" customFormat="1" spans="31:31">
      <c r="AE1047496" s="25"/>
    </row>
    <row r="1047497" s="20" customFormat="1" spans="31:31">
      <c r="AE1047497" s="25"/>
    </row>
    <row r="1047498" s="20" customFormat="1" spans="31:31">
      <c r="AE1047498" s="25"/>
    </row>
    <row r="1047499" s="20" customFormat="1" spans="31:31">
      <c r="AE1047499" s="25"/>
    </row>
    <row r="1047500" s="20" customFormat="1" spans="31:31">
      <c r="AE1047500" s="25"/>
    </row>
    <row r="1047501" s="20" customFormat="1" spans="31:31">
      <c r="AE1047501" s="25"/>
    </row>
    <row r="1047502" s="20" customFormat="1" spans="31:31">
      <c r="AE1047502" s="25"/>
    </row>
    <row r="1047503" s="20" customFormat="1" spans="31:31">
      <c r="AE1047503" s="25"/>
    </row>
    <row r="1047504" s="20" customFormat="1" spans="31:31">
      <c r="AE1047504" s="25"/>
    </row>
    <row r="1047505" s="20" customFormat="1" spans="31:31">
      <c r="AE1047505" s="25"/>
    </row>
    <row r="1047506" s="20" customFormat="1" spans="31:31">
      <c r="AE1047506" s="25"/>
    </row>
    <row r="1047507" s="20" customFormat="1" spans="31:31">
      <c r="AE1047507" s="25"/>
    </row>
    <row r="1047508" s="20" customFormat="1" spans="31:31">
      <c r="AE1047508" s="25"/>
    </row>
    <row r="1047509" s="20" customFormat="1" spans="31:31">
      <c r="AE1047509" s="25"/>
    </row>
    <row r="1047510" s="20" customFormat="1" spans="31:31">
      <c r="AE1047510" s="25"/>
    </row>
    <row r="1047511" s="20" customFormat="1" spans="31:31">
      <c r="AE1047511" s="25"/>
    </row>
    <row r="1047512" s="20" customFormat="1" spans="31:31">
      <c r="AE1047512" s="25"/>
    </row>
    <row r="1047513" s="20" customFormat="1" spans="31:31">
      <c r="AE1047513" s="25"/>
    </row>
    <row r="1047514" s="20" customFormat="1" spans="31:31">
      <c r="AE1047514" s="25"/>
    </row>
    <row r="1047515" s="20" customFormat="1" spans="31:31">
      <c r="AE1047515" s="25"/>
    </row>
    <row r="1047516" s="20" customFormat="1" spans="31:31">
      <c r="AE1047516" s="25"/>
    </row>
    <row r="1047517" s="20" customFormat="1" spans="31:31">
      <c r="AE1047517" s="25"/>
    </row>
    <row r="1047518" s="20" customFormat="1" spans="31:31">
      <c r="AE1047518" s="25"/>
    </row>
    <row r="1047519" s="20" customFormat="1" spans="31:31">
      <c r="AE1047519" s="25"/>
    </row>
    <row r="1047520" s="20" customFormat="1" spans="31:31">
      <c r="AE1047520" s="25"/>
    </row>
    <row r="1047521" s="20" customFormat="1" spans="31:31">
      <c r="AE1047521" s="25"/>
    </row>
    <row r="1047522" s="20" customFormat="1" spans="31:31">
      <c r="AE1047522" s="25"/>
    </row>
    <row r="1047523" s="20" customFormat="1" spans="31:31">
      <c r="AE1047523" s="25"/>
    </row>
    <row r="1047524" s="20" customFormat="1" spans="31:31">
      <c r="AE1047524" s="25"/>
    </row>
    <row r="1047525" s="20" customFormat="1" spans="31:31">
      <c r="AE1047525" s="25"/>
    </row>
    <row r="1047526" s="20" customFormat="1" spans="31:31">
      <c r="AE1047526" s="25"/>
    </row>
    <row r="1047527" s="20" customFormat="1" spans="31:31">
      <c r="AE1047527" s="25"/>
    </row>
    <row r="1047528" s="20" customFormat="1" spans="31:31">
      <c r="AE1047528" s="25"/>
    </row>
    <row r="1047529" s="20" customFormat="1" spans="31:31">
      <c r="AE1047529" s="25"/>
    </row>
    <row r="1047530" s="20" customFormat="1" spans="31:31">
      <c r="AE1047530" s="25"/>
    </row>
    <row r="1047531" s="20" customFormat="1" spans="31:31">
      <c r="AE1047531" s="25"/>
    </row>
    <row r="1047532" s="20" customFormat="1" spans="31:31">
      <c r="AE1047532" s="25"/>
    </row>
    <row r="1047533" s="20" customFormat="1" spans="31:31">
      <c r="AE1047533" s="25"/>
    </row>
    <row r="1047534" s="20" customFormat="1" spans="31:31">
      <c r="AE1047534" s="25"/>
    </row>
    <row r="1047535" s="20" customFormat="1" spans="31:31">
      <c r="AE1047535" s="25"/>
    </row>
    <row r="1047536" s="20" customFormat="1" spans="31:31">
      <c r="AE1047536" s="25"/>
    </row>
    <row r="1047537" s="20" customFormat="1" spans="31:31">
      <c r="AE1047537" s="25"/>
    </row>
    <row r="1047538" s="20" customFormat="1" spans="31:31">
      <c r="AE1047538" s="25"/>
    </row>
    <row r="1047539" s="20" customFormat="1" spans="31:31">
      <c r="AE1047539" s="25"/>
    </row>
    <row r="1047540" s="20" customFormat="1" spans="31:31">
      <c r="AE1047540" s="25"/>
    </row>
    <row r="1047541" s="20" customFormat="1" spans="31:31">
      <c r="AE1047541" s="25"/>
    </row>
    <row r="1047542" s="20" customFormat="1" spans="31:31">
      <c r="AE1047542" s="25"/>
    </row>
    <row r="1047543" s="20" customFormat="1" spans="31:31">
      <c r="AE1047543" s="25"/>
    </row>
    <row r="1047544" s="20" customFormat="1" spans="31:31">
      <c r="AE1047544" s="25"/>
    </row>
    <row r="1047545" s="20" customFormat="1" spans="31:31">
      <c r="AE1047545" s="25"/>
    </row>
    <row r="1047546" s="20" customFormat="1" spans="31:31">
      <c r="AE1047546" s="25"/>
    </row>
    <row r="1047547" s="20" customFormat="1" spans="31:31">
      <c r="AE1047547" s="25"/>
    </row>
    <row r="1047548" s="20" customFormat="1" spans="31:31">
      <c r="AE1047548" s="25"/>
    </row>
    <row r="1047549" s="20" customFormat="1" spans="31:31">
      <c r="AE1047549" s="25"/>
    </row>
    <row r="1047550" s="20" customFormat="1" spans="31:31">
      <c r="AE1047550" s="25"/>
    </row>
    <row r="1047551" s="20" customFormat="1" spans="31:31">
      <c r="AE1047551" s="25"/>
    </row>
    <row r="1047552" s="20" customFormat="1" spans="31:31">
      <c r="AE1047552" s="25"/>
    </row>
    <row r="1047553" s="20" customFormat="1" spans="31:31">
      <c r="AE1047553" s="25"/>
    </row>
    <row r="1047554" s="20" customFormat="1" spans="31:31">
      <c r="AE1047554" s="25"/>
    </row>
    <row r="1047555" s="20" customFormat="1" spans="31:31">
      <c r="AE1047555" s="25"/>
    </row>
    <row r="1047556" s="20" customFormat="1" spans="31:31">
      <c r="AE1047556" s="25"/>
    </row>
    <row r="1047557" s="20" customFormat="1" spans="31:31">
      <c r="AE1047557" s="25"/>
    </row>
    <row r="1047558" s="20" customFormat="1" spans="31:31">
      <c r="AE1047558" s="25"/>
    </row>
    <row r="1047559" s="20" customFormat="1" spans="31:31">
      <c r="AE1047559" s="25"/>
    </row>
    <row r="1047560" s="20" customFormat="1" spans="31:31">
      <c r="AE1047560" s="25"/>
    </row>
    <row r="1047561" s="20" customFormat="1" spans="31:31">
      <c r="AE1047561" s="25"/>
    </row>
    <row r="1047562" s="20" customFormat="1" spans="31:31">
      <c r="AE1047562" s="25"/>
    </row>
    <row r="1047563" s="20" customFormat="1" spans="31:31">
      <c r="AE1047563" s="25"/>
    </row>
    <row r="1047564" s="20" customFormat="1" spans="31:31">
      <c r="AE1047564" s="25"/>
    </row>
    <row r="1047565" s="20" customFormat="1" spans="31:31">
      <c r="AE1047565" s="25"/>
    </row>
    <row r="1047566" s="20" customFormat="1" spans="31:31">
      <c r="AE1047566" s="25"/>
    </row>
    <row r="1047567" s="20" customFormat="1" spans="31:31">
      <c r="AE1047567" s="25"/>
    </row>
    <row r="1047568" s="20" customFormat="1" spans="31:31">
      <c r="AE1047568" s="25"/>
    </row>
    <row r="1047569" s="20" customFormat="1" spans="31:31">
      <c r="AE1047569" s="25"/>
    </row>
    <row r="1047570" s="20" customFormat="1" spans="31:31">
      <c r="AE1047570" s="25"/>
    </row>
    <row r="1047571" s="20" customFormat="1" spans="31:31">
      <c r="AE1047571" s="25"/>
    </row>
    <row r="1047572" s="20" customFormat="1" spans="31:31">
      <c r="AE1047572" s="25"/>
    </row>
    <row r="1047573" s="20" customFormat="1" spans="31:31">
      <c r="AE1047573" s="25"/>
    </row>
    <row r="1047574" s="20" customFormat="1" spans="31:31">
      <c r="AE1047574" s="25"/>
    </row>
    <row r="1047575" s="20" customFormat="1" spans="31:31">
      <c r="AE1047575" s="25"/>
    </row>
    <row r="1047576" s="20" customFormat="1" spans="31:31">
      <c r="AE1047576" s="25"/>
    </row>
    <row r="1047577" s="20" customFormat="1" spans="31:31">
      <c r="AE1047577" s="25"/>
    </row>
    <row r="1047578" s="20" customFormat="1" spans="31:31">
      <c r="AE1047578" s="25"/>
    </row>
    <row r="1047579" s="20" customFormat="1" spans="31:31">
      <c r="AE1047579" s="25"/>
    </row>
    <row r="1047580" s="20" customFormat="1" spans="31:31">
      <c r="AE1047580" s="25"/>
    </row>
    <row r="1047581" s="20" customFormat="1" spans="31:31">
      <c r="AE1047581" s="25"/>
    </row>
    <row r="1047582" s="20" customFormat="1" spans="31:31">
      <c r="AE1047582" s="25"/>
    </row>
    <row r="1047583" s="20" customFormat="1" spans="31:31">
      <c r="AE1047583" s="25"/>
    </row>
    <row r="1047584" s="20" customFormat="1" spans="31:31">
      <c r="AE1047584" s="25"/>
    </row>
    <row r="1047585" s="20" customFormat="1" spans="31:31">
      <c r="AE1047585" s="25"/>
    </row>
    <row r="1047586" s="20" customFormat="1" spans="31:31">
      <c r="AE1047586" s="25"/>
    </row>
    <row r="1047587" s="20" customFormat="1" spans="31:31">
      <c r="AE1047587" s="25"/>
    </row>
    <row r="1047588" s="20" customFormat="1" spans="31:31">
      <c r="AE1047588" s="25"/>
    </row>
    <row r="1047589" s="20" customFormat="1" spans="31:31">
      <c r="AE1047589" s="25"/>
    </row>
    <row r="1047590" s="20" customFormat="1" spans="31:31">
      <c r="AE1047590" s="25"/>
    </row>
    <row r="1047591" s="20" customFormat="1" spans="31:31">
      <c r="AE1047591" s="25"/>
    </row>
    <row r="1047592" s="20" customFormat="1" spans="31:31">
      <c r="AE1047592" s="25"/>
    </row>
    <row r="1047593" s="20" customFormat="1" spans="31:31">
      <c r="AE1047593" s="25"/>
    </row>
    <row r="1047594" s="20" customFormat="1" spans="31:31">
      <c r="AE1047594" s="25"/>
    </row>
    <row r="1047595" s="20" customFormat="1" spans="31:31">
      <c r="AE1047595" s="25"/>
    </row>
    <row r="1047596" s="20" customFormat="1" spans="31:31">
      <c r="AE1047596" s="25"/>
    </row>
    <row r="1047597" s="20" customFormat="1" spans="31:31">
      <c r="AE1047597" s="25"/>
    </row>
    <row r="1047598" s="20" customFormat="1" spans="31:31">
      <c r="AE1047598" s="25"/>
    </row>
    <row r="1047599" s="20" customFormat="1" spans="31:31">
      <c r="AE1047599" s="25"/>
    </row>
    <row r="1047600" s="20" customFormat="1" spans="31:31">
      <c r="AE1047600" s="25"/>
    </row>
    <row r="1047601" s="20" customFormat="1" spans="31:31">
      <c r="AE1047601" s="25"/>
    </row>
    <row r="1047602" s="20" customFormat="1" spans="31:31">
      <c r="AE1047602" s="25"/>
    </row>
    <row r="1047603" s="20" customFormat="1" spans="31:31">
      <c r="AE1047603" s="25"/>
    </row>
    <row r="1047604" s="20" customFormat="1" spans="31:31">
      <c r="AE1047604" s="25"/>
    </row>
    <row r="1047605" s="20" customFormat="1" spans="31:31">
      <c r="AE1047605" s="25"/>
    </row>
    <row r="1047606" s="20" customFormat="1" spans="31:31">
      <c r="AE1047606" s="25"/>
    </row>
    <row r="1047607" s="20" customFormat="1" spans="31:31">
      <c r="AE1047607" s="25"/>
    </row>
    <row r="1047608" s="20" customFormat="1" spans="31:31">
      <c r="AE1047608" s="25"/>
    </row>
    <row r="1047609" s="20" customFormat="1" spans="31:31">
      <c r="AE1047609" s="25"/>
    </row>
    <row r="1047610" s="20" customFormat="1" spans="31:31">
      <c r="AE1047610" s="25"/>
    </row>
    <row r="1047611" s="20" customFormat="1" spans="31:31">
      <c r="AE1047611" s="25"/>
    </row>
    <row r="1047612" s="20" customFormat="1" spans="31:31">
      <c r="AE1047612" s="25"/>
    </row>
    <row r="1047613" s="20" customFormat="1" spans="31:31">
      <c r="AE1047613" s="25"/>
    </row>
    <row r="1047614" s="20" customFormat="1" spans="31:31">
      <c r="AE1047614" s="25"/>
    </row>
    <row r="1047615" s="20" customFormat="1" spans="31:31">
      <c r="AE1047615" s="25"/>
    </row>
    <row r="1047616" s="20" customFormat="1" spans="31:31">
      <c r="AE1047616" s="25"/>
    </row>
    <row r="1047617" s="20" customFormat="1" spans="31:31">
      <c r="AE1047617" s="25"/>
    </row>
    <row r="1047618" s="20" customFormat="1" spans="31:31">
      <c r="AE1047618" s="25"/>
    </row>
    <row r="1047619" s="20" customFormat="1" spans="31:31">
      <c r="AE1047619" s="25"/>
    </row>
    <row r="1047620" s="20" customFormat="1" spans="31:31">
      <c r="AE1047620" s="25"/>
    </row>
    <row r="1047621" s="20" customFormat="1" spans="31:31">
      <c r="AE1047621" s="25"/>
    </row>
    <row r="1047622" s="20" customFormat="1" spans="31:31">
      <c r="AE1047622" s="25"/>
    </row>
    <row r="1047623" s="20" customFormat="1" spans="31:31">
      <c r="AE1047623" s="25"/>
    </row>
    <row r="1047624" s="20" customFormat="1" spans="31:31">
      <c r="AE1047624" s="25"/>
    </row>
    <row r="1047625" s="20" customFormat="1" spans="31:31">
      <c r="AE1047625" s="25"/>
    </row>
    <row r="1047626" s="20" customFormat="1" spans="31:31">
      <c r="AE1047626" s="25"/>
    </row>
    <row r="1047627" s="20" customFormat="1" spans="31:31">
      <c r="AE1047627" s="25"/>
    </row>
    <row r="1047628" s="20" customFormat="1" spans="31:31">
      <c r="AE1047628" s="25"/>
    </row>
    <row r="1047629" s="20" customFormat="1" spans="31:31">
      <c r="AE1047629" s="25"/>
    </row>
    <row r="1047630" s="20" customFormat="1" spans="31:31">
      <c r="AE1047630" s="25"/>
    </row>
    <row r="1047631" s="20" customFormat="1" spans="31:31">
      <c r="AE1047631" s="25"/>
    </row>
    <row r="1047632" s="20" customFormat="1" spans="31:31">
      <c r="AE1047632" s="25"/>
    </row>
    <row r="1047633" s="20" customFormat="1" spans="31:31">
      <c r="AE1047633" s="25"/>
    </row>
    <row r="1047634" s="20" customFormat="1" spans="31:31">
      <c r="AE1047634" s="25"/>
    </row>
    <row r="1047635" s="20" customFormat="1" spans="31:31">
      <c r="AE1047635" s="25"/>
    </row>
    <row r="1047636" s="20" customFormat="1" spans="31:31">
      <c r="AE1047636" s="25"/>
    </row>
    <row r="1047637" s="20" customFormat="1" spans="31:31">
      <c r="AE1047637" s="25"/>
    </row>
    <row r="1047638" s="20" customFormat="1" spans="31:31">
      <c r="AE1047638" s="25"/>
    </row>
    <row r="1047639" s="20" customFormat="1" spans="31:31">
      <c r="AE1047639" s="25"/>
    </row>
    <row r="1047640" s="20" customFormat="1" spans="31:31">
      <c r="AE1047640" s="25"/>
    </row>
    <row r="1047641" s="20" customFormat="1" spans="31:31">
      <c r="AE1047641" s="25"/>
    </row>
    <row r="1047642" s="20" customFormat="1" spans="31:31">
      <c r="AE1047642" s="25"/>
    </row>
    <row r="1047643" s="20" customFormat="1" spans="31:31">
      <c r="AE1047643" s="25"/>
    </row>
    <row r="1047644" s="20" customFormat="1" spans="31:31">
      <c r="AE1047644" s="25"/>
    </row>
    <row r="1047645" s="20" customFormat="1" spans="31:31">
      <c r="AE1047645" s="25"/>
    </row>
    <row r="1047646" s="20" customFormat="1" spans="31:31">
      <c r="AE1047646" s="25"/>
    </row>
    <row r="1047647" s="20" customFormat="1" spans="31:31">
      <c r="AE1047647" s="25"/>
    </row>
    <row r="1047648" s="20" customFormat="1" spans="31:31">
      <c r="AE1047648" s="25"/>
    </row>
    <row r="1047649" s="20" customFormat="1" spans="31:31">
      <c r="AE1047649" s="25"/>
    </row>
    <row r="1047650" s="20" customFormat="1" spans="31:31">
      <c r="AE1047650" s="25"/>
    </row>
    <row r="1047651" s="20" customFormat="1" spans="31:31">
      <c r="AE1047651" s="25"/>
    </row>
    <row r="1047652" s="20" customFormat="1" spans="31:31">
      <c r="AE1047652" s="25"/>
    </row>
    <row r="1047653" s="20" customFormat="1" spans="31:31">
      <c r="AE1047653" s="25"/>
    </row>
    <row r="1047654" s="20" customFormat="1" spans="31:31">
      <c r="AE1047654" s="25"/>
    </row>
    <row r="1047655" s="20" customFormat="1" spans="31:31">
      <c r="AE1047655" s="25"/>
    </row>
    <row r="1047656" s="20" customFormat="1" spans="31:31">
      <c r="AE1047656" s="25"/>
    </row>
    <row r="1047657" s="20" customFormat="1" spans="31:31">
      <c r="AE1047657" s="25"/>
    </row>
    <row r="1047658" s="20" customFormat="1" spans="31:31">
      <c r="AE1047658" s="25"/>
    </row>
    <row r="1047659" s="20" customFormat="1" spans="31:31">
      <c r="AE1047659" s="25"/>
    </row>
    <row r="1047660" s="20" customFormat="1" spans="31:31">
      <c r="AE1047660" s="25"/>
    </row>
    <row r="1047661" s="20" customFormat="1" spans="31:31">
      <c r="AE1047661" s="25"/>
    </row>
    <row r="1047662" s="20" customFormat="1" spans="31:31">
      <c r="AE1047662" s="25"/>
    </row>
    <row r="1047663" s="20" customFormat="1" spans="31:31">
      <c r="AE1047663" s="25"/>
    </row>
    <row r="1047664" s="20" customFormat="1" spans="31:31">
      <c r="AE1047664" s="25"/>
    </row>
    <row r="1047665" s="20" customFormat="1" spans="31:31">
      <c r="AE1047665" s="25"/>
    </row>
    <row r="1047666" s="20" customFormat="1" spans="31:31">
      <c r="AE1047666" s="25"/>
    </row>
    <row r="1047667" s="20" customFormat="1" spans="31:31">
      <c r="AE1047667" s="25"/>
    </row>
    <row r="1047668" s="20" customFormat="1" spans="31:31">
      <c r="AE1047668" s="25"/>
    </row>
    <row r="1047669" s="20" customFormat="1" spans="31:31">
      <c r="AE1047669" s="25"/>
    </row>
    <row r="1047670" s="20" customFormat="1" spans="31:31">
      <c r="AE1047670" s="25"/>
    </row>
    <row r="1047671" s="20" customFormat="1" spans="31:31">
      <c r="AE1047671" s="25"/>
    </row>
    <row r="1047672" s="20" customFormat="1" spans="31:31">
      <c r="AE1047672" s="25"/>
    </row>
    <row r="1047673" s="20" customFormat="1" spans="31:31">
      <c r="AE1047673" s="25"/>
    </row>
    <row r="1047674" s="20" customFormat="1" spans="31:31">
      <c r="AE1047674" s="25"/>
    </row>
    <row r="1047675" s="20" customFormat="1" spans="31:31">
      <c r="AE1047675" s="25"/>
    </row>
    <row r="1047676" s="20" customFormat="1" spans="31:31">
      <c r="AE1047676" s="25"/>
    </row>
    <row r="1047677" s="20" customFormat="1" spans="31:31">
      <c r="AE1047677" s="25"/>
    </row>
    <row r="1047678" s="20" customFormat="1" spans="31:31">
      <c r="AE1047678" s="25"/>
    </row>
    <row r="1047679" s="20" customFormat="1" spans="31:31">
      <c r="AE1047679" s="25"/>
    </row>
    <row r="1047680" s="20" customFormat="1" spans="31:31">
      <c r="AE1047680" s="25"/>
    </row>
    <row r="1047681" s="20" customFormat="1" spans="31:31">
      <c r="AE1047681" s="25"/>
    </row>
    <row r="1047682" s="20" customFormat="1" spans="31:31">
      <c r="AE1047682" s="25"/>
    </row>
    <row r="1047683" s="20" customFormat="1" spans="31:31">
      <c r="AE1047683" s="25"/>
    </row>
    <row r="1047684" s="20" customFormat="1" spans="31:31">
      <c r="AE1047684" s="25"/>
    </row>
    <row r="1047685" s="20" customFormat="1" spans="31:31">
      <c r="AE1047685" s="25"/>
    </row>
    <row r="1047686" s="20" customFormat="1" spans="31:31">
      <c r="AE1047686" s="25"/>
    </row>
    <row r="1047687" s="20" customFormat="1" spans="31:31">
      <c r="AE1047687" s="25"/>
    </row>
    <row r="1047688" s="20" customFormat="1" spans="31:31">
      <c r="AE1047688" s="25"/>
    </row>
    <row r="1047689" s="20" customFormat="1" spans="31:31">
      <c r="AE1047689" s="25"/>
    </row>
    <row r="1047690" s="20" customFormat="1" spans="31:31">
      <c r="AE1047690" s="25"/>
    </row>
    <row r="1047691" s="20" customFormat="1" spans="31:31">
      <c r="AE1047691" s="25"/>
    </row>
    <row r="1047692" s="20" customFormat="1" spans="31:31">
      <c r="AE1047692" s="25"/>
    </row>
    <row r="1047693" s="20" customFormat="1" spans="31:31">
      <c r="AE1047693" s="25"/>
    </row>
    <row r="1047694" s="20" customFormat="1" spans="31:31">
      <c r="AE1047694" s="25"/>
    </row>
    <row r="1047695" s="20" customFormat="1" spans="31:31">
      <c r="AE1047695" s="25"/>
    </row>
    <row r="1047696" s="20" customFormat="1" spans="31:31">
      <c r="AE1047696" s="25"/>
    </row>
    <row r="1047697" s="20" customFormat="1" spans="31:31">
      <c r="AE1047697" s="25"/>
    </row>
    <row r="1047698" s="20" customFormat="1" spans="31:31">
      <c r="AE1047698" s="25"/>
    </row>
    <row r="1047699" s="20" customFormat="1" spans="31:31">
      <c r="AE1047699" s="25"/>
    </row>
    <row r="1047700" s="20" customFormat="1" spans="31:31">
      <c r="AE1047700" s="25"/>
    </row>
    <row r="1047701" s="20" customFormat="1" spans="31:31">
      <c r="AE1047701" s="25"/>
    </row>
    <row r="1047702" s="20" customFormat="1" spans="31:31">
      <c r="AE1047702" s="25"/>
    </row>
    <row r="1047703" s="20" customFormat="1" spans="31:31">
      <c r="AE1047703" s="25"/>
    </row>
    <row r="1047704" s="20" customFormat="1" spans="31:31">
      <c r="AE1047704" s="25"/>
    </row>
    <row r="1047705" s="20" customFormat="1" spans="31:31">
      <c r="AE1047705" s="25"/>
    </row>
    <row r="1047706" s="20" customFormat="1" spans="31:31">
      <c r="AE1047706" s="25"/>
    </row>
    <row r="1047707" s="20" customFormat="1" spans="31:31">
      <c r="AE1047707" s="25"/>
    </row>
    <row r="1047708" s="20" customFormat="1" spans="31:31">
      <c r="AE1047708" s="25"/>
    </row>
    <row r="1047709" s="20" customFormat="1" spans="31:31">
      <c r="AE1047709" s="25"/>
    </row>
    <row r="1047710" s="20" customFormat="1" spans="31:31">
      <c r="AE1047710" s="25"/>
    </row>
    <row r="1047711" s="20" customFormat="1" spans="31:31">
      <c r="AE1047711" s="25"/>
    </row>
    <row r="1047712" s="20" customFormat="1" spans="31:31">
      <c r="AE1047712" s="25"/>
    </row>
    <row r="1047713" s="20" customFormat="1" spans="31:31">
      <c r="AE1047713" s="25"/>
    </row>
    <row r="1047714" s="20" customFormat="1" spans="31:31">
      <c r="AE1047714" s="25"/>
    </row>
    <row r="1047715" s="20" customFormat="1" spans="31:31">
      <c r="AE1047715" s="25"/>
    </row>
    <row r="1047716" s="20" customFormat="1" spans="31:31">
      <c r="AE1047716" s="25"/>
    </row>
    <row r="1047717" s="20" customFormat="1" spans="31:31">
      <c r="AE1047717" s="25"/>
    </row>
    <row r="1047718" s="20" customFormat="1" spans="31:31">
      <c r="AE1047718" s="25"/>
    </row>
    <row r="1047719" s="20" customFormat="1" spans="31:31">
      <c r="AE1047719" s="25"/>
    </row>
    <row r="1047720" s="20" customFormat="1" spans="31:31">
      <c r="AE1047720" s="25"/>
    </row>
    <row r="1047721" s="20" customFormat="1" spans="31:31">
      <c r="AE1047721" s="25"/>
    </row>
    <row r="1047722" s="20" customFormat="1" spans="31:31">
      <c r="AE1047722" s="25"/>
    </row>
    <row r="1047723" s="20" customFormat="1" spans="31:31">
      <c r="AE1047723" s="25"/>
    </row>
    <row r="1047724" s="20" customFormat="1" spans="31:31">
      <c r="AE1047724" s="25"/>
    </row>
    <row r="1047725" s="20" customFormat="1" spans="31:31">
      <c r="AE1047725" s="25"/>
    </row>
    <row r="1047726" s="20" customFormat="1" spans="31:31">
      <c r="AE1047726" s="25"/>
    </row>
    <row r="1047727" s="20" customFormat="1" spans="31:31">
      <c r="AE1047727" s="25"/>
    </row>
    <row r="1047728" s="20" customFormat="1" spans="31:31">
      <c r="AE1047728" s="25"/>
    </row>
    <row r="1047729" s="20" customFormat="1" spans="31:31">
      <c r="AE1047729" s="25"/>
    </row>
    <row r="1047730" s="20" customFormat="1" spans="31:31">
      <c r="AE1047730" s="25"/>
    </row>
    <row r="1047731" s="20" customFormat="1" spans="31:31">
      <c r="AE1047731" s="25"/>
    </row>
    <row r="1047732" s="20" customFormat="1" spans="31:31">
      <c r="AE1047732" s="25"/>
    </row>
    <row r="1047733" s="20" customFormat="1" spans="31:31">
      <c r="AE1047733" s="25"/>
    </row>
    <row r="1047734" s="20" customFormat="1" spans="31:31">
      <c r="AE1047734" s="25"/>
    </row>
    <row r="1047735" s="20" customFormat="1" spans="31:31">
      <c r="AE1047735" s="25"/>
    </row>
    <row r="1047736" s="20" customFormat="1" spans="31:31">
      <c r="AE1047736" s="25"/>
    </row>
    <row r="1047737" s="20" customFormat="1" spans="31:31">
      <c r="AE1047737" s="25"/>
    </row>
    <row r="1047738" s="20" customFormat="1" spans="31:31">
      <c r="AE1047738" s="25"/>
    </row>
    <row r="1047739" s="20" customFormat="1" spans="31:31">
      <c r="AE1047739" s="25"/>
    </row>
    <row r="1047740" s="20" customFormat="1" spans="31:31">
      <c r="AE1047740" s="25"/>
    </row>
    <row r="1047741" s="20" customFormat="1" spans="31:31">
      <c r="AE1047741" s="25"/>
    </row>
    <row r="1047742" s="20" customFormat="1" spans="31:31">
      <c r="AE1047742" s="25"/>
    </row>
    <row r="1047743" s="20" customFormat="1" spans="31:31">
      <c r="AE1047743" s="25"/>
    </row>
    <row r="1047744" s="20" customFormat="1" spans="31:31">
      <c r="AE1047744" s="25"/>
    </row>
    <row r="1047745" s="20" customFormat="1" spans="31:31">
      <c r="AE1047745" s="25"/>
    </row>
    <row r="1047746" s="20" customFormat="1" spans="31:31">
      <c r="AE1047746" s="25"/>
    </row>
    <row r="1047747" s="20" customFormat="1" spans="31:31">
      <c r="AE1047747" s="25"/>
    </row>
    <row r="1047748" s="20" customFormat="1" spans="31:31">
      <c r="AE1047748" s="25"/>
    </row>
    <row r="1047749" s="20" customFormat="1" spans="31:31">
      <c r="AE1047749" s="25"/>
    </row>
    <row r="1047750" s="20" customFormat="1" spans="31:31">
      <c r="AE1047750" s="25"/>
    </row>
    <row r="1047751" s="20" customFormat="1" spans="31:31">
      <c r="AE1047751" s="25"/>
    </row>
    <row r="1047752" s="20" customFormat="1" spans="31:31">
      <c r="AE1047752" s="25"/>
    </row>
    <row r="1047753" s="20" customFormat="1" spans="31:31">
      <c r="AE1047753" s="25"/>
    </row>
    <row r="1047754" s="20" customFormat="1" spans="31:31">
      <c r="AE1047754" s="25"/>
    </row>
    <row r="1047755" s="20" customFormat="1" spans="31:31">
      <c r="AE1047755" s="25"/>
    </row>
    <row r="1047756" s="20" customFormat="1" spans="31:31">
      <c r="AE1047756" s="25"/>
    </row>
    <row r="1047757" s="20" customFormat="1" spans="31:31">
      <c r="AE1047757" s="25"/>
    </row>
    <row r="1047758" s="20" customFormat="1" spans="31:31">
      <c r="AE1047758" s="25"/>
    </row>
    <row r="1047759" s="20" customFormat="1" spans="31:31">
      <c r="AE1047759" s="25"/>
    </row>
    <row r="1047760" s="20" customFormat="1" spans="31:31">
      <c r="AE1047760" s="25"/>
    </row>
    <row r="1047761" s="20" customFormat="1" spans="31:31">
      <c r="AE1047761" s="25"/>
    </row>
    <row r="1047762" s="20" customFormat="1" spans="31:31">
      <c r="AE1047762" s="25"/>
    </row>
    <row r="1047763" s="20" customFormat="1" spans="31:31">
      <c r="AE1047763" s="25"/>
    </row>
    <row r="1047764" s="20" customFormat="1" spans="31:31">
      <c r="AE1047764" s="25"/>
    </row>
    <row r="1047765" s="20" customFormat="1" spans="31:31">
      <c r="AE1047765" s="25"/>
    </row>
    <row r="1047766" s="20" customFormat="1" spans="31:31">
      <c r="AE1047766" s="25"/>
    </row>
    <row r="1047767" s="20" customFormat="1" spans="31:31">
      <c r="AE1047767" s="25"/>
    </row>
    <row r="1047768" s="20" customFormat="1" spans="31:31">
      <c r="AE1047768" s="25"/>
    </row>
    <row r="1047769" s="20" customFormat="1" spans="31:31">
      <c r="AE1047769" s="25"/>
    </row>
    <row r="1047770" s="20" customFormat="1" spans="31:31">
      <c r="AE1047770" s="25"/>
    </row>
    <row r="1047771" s="20" customFormat="1" spans="31:31">
      <c r="AE1047771" s="25"/>
    </row>
    <row r="1047772" s="20" customFormat="1" spans="31:31">
      <c r="AE1047772" s="25"/>
    </row>
    <row r="1047773" s="20" customFormat="1" spans="31:31">
      <c r="AE1047773" s="25"/>
    </row>
    <row r="1047774" s="20" customFormat="1" spans="31:31">
      <c r="AE1047774" s="25"/>
    </row>
    <row r="1047775" s="20" customFormat="1" spans="31:31">
      <c r="AE1047775" s="25"/>
    </row>
    <row r="1047776" s="20" customFormat="1" spans="31:31">
      <c r="AE1047776" s="25"/>
    </row>
    <row r="1047777" s="20" customFormat="1" spans="31:31">
      <c r="AE1047777" s="25"/>
    </row>
    <row r="1047778" s="20" customFormat="1" spans="31:31">
      <c r="AE1047778" s="25"/>
    </row>
    <row r="1047779" s="20" customFormat="1" spans="31:31">
      <c r="AE1047779" s="25"/>
    </row>
    <row r="1047780" s="20" customFormat="1" spans="31:31">
      <c r="AE1047780" s="25"/>
    </row>
    <row r="1047781" s="20" customFormat="1" spans="31:31">
      <c r="AE1047781" s="25"/>
    </row>
    <row r="1047782" s="20" customFormat="1" spans="31:31">
      <c r="AE1047782" s="25"/>
    </row>
    <row r="1047783" s="20" customFormat="1" spans="31:31">
      <c r="AE1047783" s="25"/>
    </row>
    <row r="1047784" s="20" customFormat="1" spans="31:31">
      <c r="AE1047784" s="25"/>
    </row>
    <row r="1047785" s="20" customFormat="1" spans="31:31">
      <c r="AE1047785" s="25"/>
    </row>
    <row r="1047786" s="20" customFormat="1" spans="31:31">
      <c r="AE1047786" s="25"/>
    </row>
    <row r="1047787" s="20" customFormat="1" spans="31:31">
      <c r="AE1047787" s="25"/>
    </row>
    <row r="1047788" s="20" customFormat="1" spans="31:31">
      <c r="AE1047788" s="25"/>
    </row>
    <row r="1047789" s="20" customFormat="1" spans="31:31">
      <c r="AE1047789" s="25"/>
    </row>
    <row r="1047790" s="20" customFormat="1" spans="31:31">
      <c r="AE1047790" s="25"/>
    </row>
    <row r="1047791" s="20" customFormat="1" spans="31:31">
      <c r="AE1047791" s="25"/>
    </row>
    <row r="1047792" s="20" customFormat="1" spans="31:31">
      <c r="AE1047792" s="25"/>
    </row>
    <row r="1047793" s="20" customFormat="1" spans="31:31">
      <c r="AE1047793" s="25"/>
    </row>
    <row r="1047794" s="20" customFormat="1" spans="31:31">
      <c r="AE1047794" s="25"/>
    </row>
    <row r="1047795" s="20" customFormat="1" spans="31:31">
      <c r="AE1047795" s="25"/>
    </row>
    <row r="1047796" s="20" customFormat="1" spans="31:31">
      <c r="AE1047796" s="25"/>
    </row>
    <row r="1047797" s="20" customFormat="1" spans="31:31">
      <c r="AE1047797" s="25"/>
    </row>
    <row r="1047798" s="20" customFormat="1" spans="31:31">
      <c r="AE1047798" s="25"/>
    </row>
    <row r="1047799" s="20" customFormat="1" spans="31:31">
      <c r="AE1047799" s="25"/>
    </row>
    <row r="1047800" s="20" customFormat="1" spans="31:31">
      <c r="AE1047800" s="25"/>
    </row>
    <row r="1047801" s="20" customFormat="1" spans="31:31">
      <c r="AE1047801" s="25"/>
    </row>
    <row r="1047802" s="20" customFormat="1" spans="31:31">
      <c r="AE1047802" s="25"/>
    </row>
    <row r="1047803" s="20" customFormat="1" spans="31:31">
      <c r="AE1047803" s="25"/>
    </row>
    <row r="1047804" s="20" customFormat="1" spans="31:31">
      <c r="AE1047804" s="25"/>
    </row>
    <row r="1047805" s="20" customFormat="1" spans="31:31">
      <c r="AE1047805" s="25"/>
    </row>
    <row r="1047806" s="20" customFormat="1" spans="31:31">
      <c r="AE1047806" s="25"/>
    </row>
    <row r="1047807" s="20" customFormat="1" spans="31:31">
      <c r="AE1047807" s="25"/>
    </row>
    <row r="1047808" s="20" customFormat="1" spans="31:31">
      <c r="AE1047808" s="25"/>
    </row>
    <row r="1047809" s="20" customFormat="1" spans="31:31">
      <c r="AE1047809" s="25"/>
    </row>
    <row r="1047810" s="20" customFormat="1" spans="31:31">
      <c r="AE1047810" s="25"/>
    </row>
    <row r="1047811" s="20" customFormat="1" spans="31:31">
      <c r="AE1047811" s="25"/>
    </row>
    <row r="1047812" s="20" customFormat="1" spans="31:31">
      <c r="AE1047812" s="25"/>
    </row>
    <row r="1047813" s="20" customFormat="1" spans="31:31">
      <c r="AE1047813" s="25"/>
    </row>
    <row r="1047814" s="20" customFormat="1" spans="31:31">
      <c r="AE1047814" s="25"/>
    </row>
    <row r="1047815" s="20" customFormat="1" spans="31:31">
      <c r="AE1047815" s="25"/>
    </row>
    <row r="1047816" s="20" customFormat="1" spans="31:31">
      <c r="AE1047816" s="25"/>
    </row>
    <row r="1047817" s="20" customFormat="1" spans="31:31">
      <c r="AE1047817" s="25"/>
    </row>
    <row r="1047818" s="20" customFormat="1" spans="31:31">
      <c r="AE1047818" s="25"/>
    </row>
    <row r="1047819" s="20" customFormat="1" spans="31:31">
      <c r="AE1047819" s="25"/>
    </row>
    <row r="1047820" s="20" customFormat="1" spans="31:31">
      <c r="AE1047820" s="25"/>
    </row>
    <row r="1047821" s="20" customFormat="1" spans="31:31">
      <c r="AE1047821" s="25"/>
    </row>
    <row r="1047822" s="20" customFormat="1" spans="31:31">
      <c r="AE1047822" s="25"/>
    </row>
    <row r="1047823" s="20" customFormat="1" spans="31:31">
      <c r="AE1047823" s="25"/>
    </row>
    <row r="1047824" s="20" customFormat="1" spans="31:31">
      <c r="AE1047824" s="25"/>
    </row>
    <row r="1047825" s="20" customFormat="1" spans="31:31">
      <c r="AE1047825" s="25"/>
    </row>
    <row r="1047826" s="20" customFormat="1" spans="31:31">
      <c r="AE1047826" s="25"/>
    </row>
    <row r="1047827" s="20" customFormat="1" spans="31:31">
      <c r="AE1047827" s="25"/>
    </row>
    <row r="1047828" s="20" customFormat="1" spans="31:31">
      <c r="AE1047828" s="25"/>
    </row>
    <row r="1047829" s="20" customFormat="1" spans="31:31">
      <c r="AE1047829" s="25"/>
    </row>
    <row r="1047830" s="20" customFormat="1" spans="31:31">
      <c r="AE1047830" s="25"/>
    </row>
    <row r="1047831" s="20" customFormat="1" spans="31:31">
      <c r="AE1047831" s="25"/>
    </row>
    <row r="1047832" s="20" customFormat="1" spans="31:31">
      <c r="AE1047832" s="25"/>
    </row>
    <row r="1047833" s="20" customFormat="1" spans="31:31">
      <c r="AE1047833" s="25"/>
    </row>
    <row r="1047834" s="20" customFormat="1" spans="31:31">
      <c r="AE1047834" s="25"/>
    </row>
    <row r="1047835" s="20" customFormat="1" spans="31:31">
      <c r="AE1047835" s="25"/>
    </row>
    <row r="1047836" s="20" customFormat="1" spans="31:31">
      <c r="AE1047836" s="25"/>
    </row>
    <row r="1047837" s="20" customFormat="1" spans="31:31">
      <c r="AE1047837" s="25"/>
    </row>
    <row r="1047838" s="20" customFormat="1" spans="31:31">
      <c r="AE1047838" s="25"/>
    </row>
    <row r="1047839" s="20" customFormat="1" spans="31:31">
      <c r="AE1047839" s="25"/>
    </row>
    <row r="1047840" s="20" customFormat="1" spans="31:31">
      <c r="AE1047840" s="25"/>
    </row>
    <row r="1047841" s="20" customFormat="1" spans="31:31">
      <c r="AE1047841" s="25"/>
    </row>
    <row r="1047842" s="20" customFormat="1" spans="31:31">
      <c r="AE1047842" s="25"/>
    </row>
    <row r="1047843" s="20" customFormat="1" spans="31:31">
      <c r="AE1047843" s="25"/>
    </row>
    <row r="1047844" s="20" customFormat="1" spans="31:31">
      <c r="AE1047844" s="25"/>
    </row>
    <row r="1047845" s="20" customFormat="1" spans="31:31">
      <c r="AE1047845" s="25"/>
    </row>
    <row r="1047846" s="20" customFormat="1" spans="31:31">
      <c r="AE1047846" s="25"/>
    </row>
    <row r="1047847" s="20" customFormat="1" spans="31:31">
      <c r="AE1047847" s="25"/>
    </row>
    <row r="1047848" s="20" customFormat="1" spans="31:31">
      <c r="AE1047848" s="25"/>
    </row>
    <row r="1047849" s="20" customFormat="1" spans="31:31">
      <c r="AE1047849" s="25"/>
    </row>
    <row r="1047850" s="20" customFormat="1" spans="31:31">
      <c r="AE1047850" s="25"/>
    </row>
    <row r="1047851" s="20" customFormat="1" spans="31:31">
      <c r="AE1047851" s="25"/>
    </row>
    <row r="1047852" s="20" customFormat="1" spans="31:31">
      <c r="AE1047852" s="25"/>
    </row>
    <row r="1047853" s="20" customFormat="1" spans="31:31">
      <c r="AE1047853" s="25"/>
    </row>
    <row r="1047854" s="20" customFormat="1" spans="31:31">
      <c r="AE1047854" s="25"/>
    </row>
    <row r="1047855" s="20" customFormat="1" spans="31:31">
      <c r="AE1047855" s="25"/>
    </row>
    <row r="1047856" s="20" customFormat="1" spans="31:31">
      <c r="AE1047856" s="25"/>
    </row>
    <row r="1047857" s="20" customFormat="1" spans="31:31">
      <c r="AE1047857" s="25"/>
    </row>
    <row r="1047858" s="20" customFormat="1" spans="31:31">
      <c r="AE1047858" s="25"/>
    </row>
    <row r="1047859" s="20" customFormat="1" spans="31:31">
      <c r="AE1047859" s="25"/>
    </row>
    <row r="1047860" s="20" customFormat="1" spans="31:31">
      <c r="AE1047860" s="25"/>
    </row>
    <row r="1047861" s="20" customFormat="1" spans="31:31">
      <c r="AE1047861" s="25"/>
    </row>
    <row r="1047862" s="20" customFormat="1" spans="31:31">
      <c r="AE1047862" s="25"/>
    </row>
    <row r="1047863" s="20" customFormat="1" spans="31:31">
      <c r="AE1047863" s="25"/>
    </row>
    <row r="1047864" s="20" customFormat="1" spans="31:31">
      <c r="AE1047864" s="25"/>
    </row>
    <row r="1047865" s="20" customFormat="1" spans="31:31">
      <c r="AE1047865" s="25"/>
    </row>
    <row r="1047866" s="20" customFormat="1" spans="31:31">
      <c r="AE1047866" s="25"/>
    </row>
    <row r="1047867" s="20" customFormat="1" spans="31:31">
      <c r="AE1047867" s="25"/>
    </row>
    <row r="1047868" s="20" customFormat="1" spans="31:31">
      <c r="AE1047868" s="25"/>
    </row>
    <row r="1047869" s="20" customFormat="1" spans="31:31">
      <c r="AE1047869" s="25"/>
    </row>
    <row r="1047870" s="20" customFormat="1" spans="31:31">
      <c r="AE1047870" s="25"/>
    </row>
    <row r="1047871" s="20" customFormat="1" spans="31:31">
      <c r="AE1047871" s="25"/>
    </row>
    <row r="1047872" s="20" customFormat="1" spans="31:31">
      <c r="AE1047872" s="25"/>
    </row>
    <row r="1047873" s="20" customFormat="1" spans="31:31">
      <c r="AE1047873" s="25"/>
    </row>
    <row r="1047874" s="20" customFormat="1" spans="31:31">
      <c r="AE1047874" s="25"/>
    </row>
    <row r="1047875" s="20" customFormat="1" spans="31:31">
      <c r="AE1047875" s="25"/>
    </row>
    <row r="1047876" s="20" customFormat="1" spans="31:31">
      <c r="AE1047876" s="25"/>
    </row>
    <row r="1047877" s="20" customFormat="1" spans="31:31">
      <c r="AE1047877" s="25"/>
    </row>
    <row r="1047878" s="20" customFormat="1" spans="31:31">
      <c r="AE1047878" s="25"/>
    </row>
    <row r="1047879" s="20" customFormat="1" spans="31:31">
      <c r="AE1047879" s="25"/>
    </row>
    <row r="1047880" s="20" customFormat="1" spans="31:31">
      <c r="AE1047880" s="25"/>
    </row>
    <row r="1047881" s="20" customFormat="1" spans="31:31">
      <c r="AE1047881" s="25"/>
    </row>
    <row r="1047882" s="20" customFormat="1" spans="31:31">
      <c r="AE1047882" s="25"/>
    </row>
    <row r="1047883" s="20" customFormat="1" spans="31:31">
      <c r="AE1047883" s="25"/>
    </row>
    <row r="1047884" s="20" customFormat="1" spans="31:31">
      <c r="AE1047884" s="25"/>
    </row>
    <row r="1047885" s="20" customFormat="1" spans="31:31">
      <c r="AE1047885" s="25"/>
    </row>
    <row r="1047886" s="20" customFormat="1" spans="31:31">
      <c r="AE1047886" s="25"/>
    </row>
    <row r="1047887" s="20" customFormat="1" spans="31:31">
      <c r="AE1047887" s="25"/>
    </row>
    <row r="1047888" s="20" customFormat="1" spans="31:31">
      <c r="AE1047888" s="25"/>
    </row>
    <row r="1047889" s="20" customFormat="1" spans="31:31">
      <c r="AE1047889" s="25"/>
    </row>
    <row r="1047890" s="20" customFormat="1" spans="31:31">
      <c r="AE1047890" s="25"/>
    </row>
    <row r="1047891" s="20" customFormat="1" spans="31:31">
      <c r="AE1047891" s="25"/>
    </row>
    <row r="1047892" s="20" customFormat="1" spans="31:31">
      <c r="AE1047892" s="25"/>
    </row>
    <row r="1047893" s="20" customFormat="1" spans="31:31">
      <c r="AE1047893" s="25"/>
    </row>
    <row r="1047894" s="20" customFormat="1" spans="31:31">
      <c r="AE1047894" s="25"/>
    </row>
    <row r="1047895" s="20" customFormat="1" spans="31:31">
      <c r="AE1047895" s="25"/>
    </row>
    <row r="1047896" s="20" customFormat="1" spans="31:31">
      <c r="AE1047896" s="25"/>
    </row>
    <row r="1047897" s="20" customFormat="1" spans="31:31">
      <c r="AE1047897" s="25"/>
    </row>
    <row r="1047898" s="20" customFormat="1" spans="31:31">
      <c r="AE1047898" s="25"/>
    </row>
    <row r="1047899" s="20" customFormat="1" spans="31:31">
      <c r="AE1047899" s="25"/>
    </row>
    <row r="1047900" s="20" customFormat="1" spans="31:31">
      <c r="AE1047900" s="25"/>
    </row>
    <row r="1047901" s="20" customFormat="1" spans="31:31">
      <c r="AE1047901" s="25"/>
    </row>
    <row r="1047902" s="20" customFormat="1" spans="31:31">
      <c r="AE1047902" s="25"/>
    </row>
    <row r="1047903" s="20" customFormat="1" spans="31:31">
      <c r="AE1047903" s="25"/>
    </row>
    <row r="1047904" s="20" customFormat="1" spans="31:31">
      <c r="AE1047904" s="25"/>
    </row>
    <row r="1047905" s="20" customFormat="1" spans="31:31">
      <c r="AE1047905" s="25"/>
    </row>
    <row r="1047906" s="20" customFormat="1" spans="31:31">
      <c r="AE1047906" s="25"/>
    </row>
    <row r="1047907" s="20" customFormat="1" spans="31:31">
      <c r="AE1047907" s="25"/>
    </row>
    <row r="1047908" s="20" customFormat="1" spans="31:31">
      <c r="AE1047908" s="25"/>
    </row>
    <row r="1047909" s="20" customFormat="1" spans="31:31">
      <c r="AE1047909" s="25"/>
    </row>
    <row r="1047910" s="20" customFormat="1" spans="31:31">
      <c r="AE1047910" s="25"/>
    </row>
    <row r="1047911" s="20" customFormat="1" spans="31:31">
      <c r="AE1047911" s="25"/>
    </row>
    <row r="1047912" s="20" customFormat="1" spans="31:31">
      <c r="AE1047912" s="25"/>
    </row>
    <row r="1047913" s="20" customFormat="1" spans="31:31">
      <c r="AE1047913" s="25"/>
    </row>
    <row r="1047914" s="20" customFormat="1" spans="31:31">
      <c r="AE1047914" s="25"/>
    </row>
    <row r="1047915" s="20" customFormat="1" spans="31:31">
      <c r="AE1047915" s="25"/>
    </row>
    <row r="1047916" s="20" customFormat="1" spans="31:31">
      <c r="AE1047916" s="25"/>
    </row>
    <row r="1047917" s="20" customFormat="1" spans="31:31">
      <c r="AE1047917" s="25"/>
    </row>
    <row r="1047918" s="20" customFormat="1" spans="31:31">
      <c r="AE1047918" s="25"/>
    </row>
    <row r="1047919" s="20" customFormat="1" spans="31:31">
      <c r="AE1047919" s="25"/>
    </row>
    <row r="1047920" s="20" customFormat="1" spans="31:31">
      <c r="AE1047920" s="25"/>
    </row>
    <row r="1047921" s="20" customFormat="1" spans="31:31">
      <c r="AE1047921" s="25"/>
    </row>
    <row r="1047922" s="20" customFormat="1" spans="31:31">
      <c r="AE1047922" s="25"/>
    </row>
    <row r="1047923" s="20" customFormat="1" spans="31:31">
      <c r="AE1047923" s="25"/>
    </row>
    <row r="1047924" s="20" customFormat="1" spans="31:31">
      <c r="AE1047924" s="25"/>
    </row>
    <row r="1047925" s="20" customFormat="1" spans="31:31">
      <c r="AE1047925" s="25"/>
    </row>
    <row r="1047926" s="20" customFormat="1" spans="31:31">
      <c r="AE1047926" s="25"/>
    </row>
    <row r="1047927" s="20" customFormat="1" spans="31:31">
      <c r="AE1047927" s="25"/>
    </row>
    <row r="1047928" s="20" customFormat="1" spans="31:31">
      <c r="AE1047928" s="25"/>
    </row>
    <row r="1047929" s="20" customFormat="1" spans="31:31">
      <c r="AE1047929" s="25"/>
    </row>
    <row r="1047930" s="20" customFormat="1" spans="31:31">
      <c r="AE1047930" s="25"/>
    </row>
    <row r="1047931" s="20" customFormat="1" spans="31:31">
      <c r="AE1047931" s="25"/>
    </row>
    <row r="1047932" s="20" customFormat="1" spans="31:31">
      <c r="AE1047932" s="25"/>
    </row>
    <row r="1047933" s="20" customFormat="1" spans="31:31">
      <c r="AE1047933" s="25"/>
    </row>
    <row r="1047934" s="20" customFormat="1" spans="31:31">
      <c r="AE1047934" s="25"/>
    </row>
    <row r="1047935" s="20" customFormat="1" spans="31:31">
      <c r="AE1047935" s="25"/>
    </row>
    <row r="1047936" s="20" customFormat="1" spans="31:31">
      <c r="AE1047936" s="25"/>
    </row>
    <row r="1047937" s="20" customFormat="1" spans="31:31">
      <c r="AE1047937" s="25"/>
    </row>
    <row r="1047938" s="20" customFormat="1" spans="31:31">
      <c r="AE1047938" s="25"/>
    </row>
    <row r="1047939" s="20" customFormat="1" spans="31:31">
      <c r="AE1047939" s="25"/>
    </row>
    <row r="1047940" s="20" customFormat="1" spans="31:31">
      <c r="AE1047940" s="25"/>
    </row>
    <row r="1047941" s="20" customFormat="1" spans="31:31">
      <c r="AE1047941" s="25"/>
    </row>
    <row r="1047942" s="20" customFormat="1" spans="31:31">
      <c r="AE1047942" s="25"/>
    </row>
    <row r="1047943" s="20" customFormat="1" spans="31:31">
      <c r="AE1047943" s="25"/>
    </row>
    <row r="1047944" s="20" customFormat="1" spans="31:31">
      <c r="AE1047944" s="25"/>
    </row>
    <row r="1047945" s="20" customFormat="1" spans="31:31">
      <c r="AE1047945" s="25"/>
    </row>
    <row r="1047946" s="20" customFormat="1" spans="31:31">
      <c r="AE1047946" s="25"/>
    </row>
    <row r="1047947" s="20" customFormat="1" spans="31:31">
      <c r="AE1047947" s="25"/>
    </row>
    <row r="1047948" s="20" customFormat="1" spans="31:31">
      <c r="AE1047948" s="25"/>
    </row>
    <row r="1047949" s="20" customFormat="1" spans="31:31">
      <c r="AE1047949" s="25"/>
    </row>
    <row r="1047950" s="20" customFormat="1" spans="31:31">
      <c r="AE1047950" s="25"/>
    </row>
    <row r="1047951" s="20" customFormat="1" spans="31:31">
      <c r="AE1047951" s="25"/>
    </row>
    <row r="1047952" s="20" customFormat="1" spans="31:31">
      <c r="AE1047952" s="25"/>
    </row>
    <row r="1047953" s="20" customFormat="1" spans="31:31">
      <c r="AE1047953" s="25"/>
    </row>
    <row r="1047954" s="20" customFormat="1" spans="31:31">
      <c r="AE1047954" s="25"/>
    </row>
    <row r="1047955" s="20" customFormat="1" spans="31:31">
      <c r="AE1047955" s="25"/>
    </row>
    <row r="1047956" s="20" customFormat="1" spans="31:31">
      <c r="AE1047956" s="25"/>
    </row>
    <row r="1047957" s="20" customFormat="1" spans="31:31">
      <c r="AE1047957" s="25"/>
    </row>
    <row r="1047958" s="20" customFormat="1" spans="31:31">
      <c r="AE1047958" s="25"/>
    </row>
    <row r="1047959" s="20" customFormat="1" spans="31:31">
      <c r="AE1047959" s="25"/>
    </row>
    <row r="1047960" s="20" customFormat="1" spans="31:31">
      <c r="AE1047960" s="25"/>
    </row>
    <row r="1047961" s="20" customFormat="1" spans="31:31">
      <c r="AE1047961" s="25"/>
    </row>
    <row r="1047962" s="20" customFormat="1" spans="31:31">
      <c r="AE1047962" s="25"/>
    </row>
    <row r="1047963" s="20" customFormat="1" spans="31:31">
      <c r="AE1047963" s="25"/>
    </row>
    <row r="1047964" s="20" customFormat="1" spans="31:31">
      <c r="AE1047964" s="25"/>
    </row>
    <row r="1047965" s="20" customFormat="1" spans="31:31">
      <c r="AE1047965" s="25"/>
    </row>
    <row r="1047966" s="20" customFormat="1" spans="31:31">
      <c r="AE1047966" s="25"/>
    </row>
    <row r="1047967" s="20" customFormat="1" spans="31:31">
      <c r="AE1047967" s="25"/>
    </row>
    <row r="1047968" s="20" customFormat="1" spans="31:31">
      <c r="AE1047968" s="25"/>
    </row>
    <row r="1047969" s="20" customFormat="1" spans="31:31">
      <c r="AE1047969" s="25"/>
    </row>
    <row r="1047970" s="20" customFormat="1" spans="31:31">
      <c r="AE1047970" s="25"/>
    </row>
    <row r="1047971" s="20" customFormat="1" spans="31:31">
      <c r="AE1047971" s="25"/>
    </row>
    <row r="1047972" s="20" customFormat="1" spans="31:31">
      <c r="AE1047972" s="25"/>
    </row>
    <row r="1047973" s="20" customFormat="1" spans="31:31">
      <c r="AE1047973" s="25"/>
    </row>
    <row r="1047974" s="20" customFormat="1" spans="31:31">
      <c r="AE1047974" s="25"/>
    </row>
    <row r="1047975" s="20" customFormat="1" spans="31:31">
      <c r="AE1047975" s="25"/>
    </row>
    <row r="1047976" s="20" customFormat="1" spans="31:31">
      <c r="AE1047976" s="25"/>
    </row>
    <row r="1047977" s="20" customFormat="1" spans="31:31">
      <c r="AE1047977" s="25"/>
    </row>
    <row r="1047978" s="20" customFormat="1" spans="31:31">
      <c r="AE1047978" s="25"/>
    </row>
    <row r="1047979" s="20" customFormat="1" spans="31:31">
      <c r="AE1047979" s="25"/>
    </row>
    <row r="1047980" s="20" customFormat="1" spans="31:31">
      <c r="AE1047980" s="25"/>
    </row>
    <row r="1047981" s="20" customFormat="1" spans="31:31">
      <c r="AE1047981" s="25"/>
    </row>
    <row r="1047982" s="20" customFormat="1" spans="31:31">
      <c r="AE1047982" s="25"/>
    </row>
    <row r="1047983" s="20" customFormat="1" spans="31:31">
      <c r="AE1047983" s="25"/>
    </row>
    <row r="1047984" s="20" customFormat="1" spans="31:31">
      <c r="AE1047984" s="25"/>
    </row>
    <row r="1047985" s="20" customFormat="1" spans="31:31">
      <c r="AE1047985" s="25"/>
    </row>
    <row r="1047986" s="20" customFormat="1" spans="31:31">
      <c r="AE1047986" s="25"/>
    </row>
    <row r="1047987" s="20" customFormat="1" spans="31:31">
      <c r="AE1047987" s="25"/>
    </row>
    <row r="1047988" s="20" customFormat="1" spans="31:31">
      <c r="AE1047988" s="25"/>
    </row>
    <row r="1047989" s="20" customFormat="1" spans="31:31">
      <c r="AE1047989" s="25"/>
    </row>
    <row r="1047990" s="20" customFormat="1" spans="31:31">
      <c r="AE1047990" s="25"/>
    </row>
    <row r="1047991" s="20" customFormat="1" spans="31:31">
      <c r="AE1047991" s="25"/>
    </row>
    <row r="1047992" s="20" customFormat="1" spans="31:31">
      <c r="AE1047992" s="25"/>
    </row>
    <row r="1047993" s="20" customFormat="1" spans="31:31">
      <c r="AE1047993" s="25"/>
    </row>
    <row r="1047994" s="20" customFormat="1" spans="31:31">
      <c r="AE1047994" s="25"/>
    </row>
    <row r="1047995" s="20" customFormat="1" spans="31:31">
      <c r="AE1047995" s="25"/>
    </row>
    <row r="1047996" s="20" customFormat="1" spans="31:31">
      <c r="AE1047996" s="25"/>
    </row>
    <row r="1047997" s="20" customFormat="1" spans="31:31">
      <c r="AE1047997" s="25"/>
    </row>
    <row r="1047998" s="20" customFormat="1" spans="31:31">
      <c r="AE1047998" s="25"/>
    </row>
    <row r="1047999" s="20" customFormat="1" spans="31:31">
      <c r="AE1047999" s="25"/>
    </row>
    <row r="1048000" s="20" customFormat="1" spans="31:31">
      <c r="AE1048000" s="25"/>
    </row>
    <row r="1048001" s="20" customFormat="1" spans="31:31">
      <c r="AE1048001" s="25"/>
    </row>
    <row r="1048002" s="20" customFormat="1" spans="31:31">
      <c r="AE1048002" s="25"/>
    </row>
    <row r="1048003" s="20" customFormat="1" spans="31:31">
      <c r="AE1048003" s="25"/>
    </row>
    <row r="1048004" s="20" customFormat="1" spans="31:31">
      <c r="AE1048004" s="25"/>
    </row>
    <row r="1048005" s="20" customFormat="1" spans="31:31">
      <c r="AE1048005" s="25"/>
    </row>
    <row r="1048006" s="20" customFormat="1" spans="31:31">
      <c r="AE1048006" s="25"/>
    </row>
    <row r="1048007" s="20" customFormat="1" spans="31:31">
      <c r="AE1048007" s="25"/>
    </row>
    <row r="1048008" s="20" customFormat="1" spans="31:31">
      <c r="AE1048008" s="25"/>
    </row>
    <row r="1048009" s="20" customFormat="1" spans="31:31">
      <c r="AE1048009" s="25"/>
    </row>
    <row r="1048010" s="20" customFormat="1" spans="31:31">
      <c r="AE1048010" s="25"/>
    </row>
    <row r="1048011" s="20" customFormat="1" spans="31:31">
      <c r="AE1048011" s="25"/>
    </row>
    <row r="1048012" s="20" customFormat="1" spans="31:31">
      <c r="AE1048012" s="25"/>
    </row>
    <row r="1048013" s="20" customFormat="1" spans="31:31">
      <c r="AE1048013" s="25"/>
    </row>
    <row r="1048014" s="20" customFormat="1" spans="31:31">
      <c r="AE1048014" s="25"/>
    </row>
    <row r="1048015" s="20" customFormat="1" spans="31:31">
      <c r="AE1048015" s="25"/>
    </row>
    <row r="1048016" s="20" customFormat="1" spans="31:31">
      <c r="AE1048016" s="25"/>
    </row>
    <row r="1048017" s="20" customFormat="1" spans="31:31">
      <c r="AE1048017" s="25"/>
    </row>
    <row r="1048018" s="20" customFormat="1" spans="31:31">
      <c r="AE1048018" s="25"/>
    </row>
    <row r="1048019" s="20" customFormat="1" spans="31:31">
      <c r="AE1048019" s="25"/>
    </row>
    <row r="1048020" s="20" customFormat="1" spans="31:31">
      <c r="AE1048020" s="25"/>
    </row>
    <row r="1048021" s="20" customFormat="1" spans="31:31">
      <c r="AE1048021" s="25"/>
    </row>
    <row r="1048022" s="20" customFormat="1" spans="31:31">
      <c r="AE1048022" s="25"/>
    </row>
    <row r="1048023" s="20" customFormat="1" spans="31:31">
      <c r="AE1048023" s="25"/>
    </row>
    <row r="1048024" s="20" customFormat="1" spans="31:31">
      <c r="AE1048024" s="25"/>
    </row>
    <row r="1048025" s="20" customFormat="1" spans="31:31">
      <c r="AE1048025" s="25"/>
    </row>
    <row r="1048026" s="20" customFormat="1" spans="31:31">
      <c r="AE1048026" s="25"/>
    </row>
    <row r="1048027" s="20" customFormat="1" spans="31:31">
      <c r="AE1048027" s="25"/>
    </row>
    <row r="1048028" s="20" customFormat="1" spans="31:31">
      <c r="AE1048028" s="25"/>
    </row>
    <row r="1048029" s="20" customFormat="1" spans="31:31">
      <c r="AE1048029" s="25"/>
    </row>
    <row r="1048030" s="20" customFormat="1" spans="31:31">
      <c r="AE1048030" s="25"/>
    </row>
    <row r="1048031" s="20" customFormat="1" spans="31:31">
      <c r="AE1048031" s="25"/>
    </row>
    <row r="1048032" s="20" customFormat="1" spans="31:31">
      <c r="AE1048032" s="25"/>
    </row>
    <row r="1048033" s="20" customFormat="1" spans="31:31">
      <c r="AE1048033" s="25"/>
    </row>
    <row r="1048034" s="20" customFormat="1" spans="31:31">
      <c r="AE1048034" s="25"/>
    </row>
    <row r="1048035" s="20" customFormat="1" spans="31:31">
      <c r="AE1048035" s="25"/>
    </row>
    <row r="1048036" s="20" customFormat="1" spans="31:31">
      <c r="AE1048036" s="25"/>
    </row>
    <row r="1048037" s="20" customFormat="1" spans="31:31">
      <c r="AE1048037" s="25"/>
    </row>
    <row r="1048038" s="20" customFormat="1" spans="31:31">
      <c r="AE1048038" s="25"/>
    </row>
    <row r="1048039" s="20" customFormat="1" spans="31:31">
      <c r="AE1048039" s="25"/>
    </row>
    <row r="1048040" s="20" customFormat="1" spans="31:31">
      <c r="AE1048040" s="25"/>
    </row>
    <row r="1048041" s="20" customFormat="1" spans="31:31">
      <c r="AE1048041" s="25"/>
    </row>
    <row r="1048042" s="20" customFormat="1" spans="31:31">
      <c r="AE1048042" s="25"/>
    </row>
    <row r="1048043" s="20" customFormat="1" spans="31:31">
      <c r="AE1048043" s="25"/>
    </row>
    <row r="1048044" s="20" customFormat="1" spans="31:31">
      <c r="AE1048044" s="25"/>
    </row>
    <row r="1048045" s="20" customFormat="1" spans="31:31">
      <c r="AE1048045" s="25"/>
    </row>
    <row r="1048046" s="20" customFormat="1" spans="31:31">
      <c r="AE1048046" s="25"/>
    </row>
    <row r="1048047" s="20" customFormat="1" spans="31:31">
      <c r="AE1048047" s="25"/>
    </row>
    <row r="1048048" s="20" customFormat="1" spans="31:31">
      <c r="AE1048048" s="25"/>
    </row>
    <row r="1048049" s="20" customFormat="1" spans="31:31">
      <c r="AE1048049" s="25"/>
    </row>
    <row r="1048050" s="20" customFormat="1" spans="31:31">
      <c r="AE1048050" s="25"/>
    </row>
    <row r="1048051" s="20" customFormat="1" spans="31:31">
      <c r="AE1048051" s="25"/>
    </row>
    <row r="1048052" s="20" customFormat="1" spans="31:31">
      <c r="AE1048052" s="25"/>
    </row>
    <row r="1048053" s="20" customFormat="1" spans="31:31">
      <c r="AE1048053" s="25"/>
    </row>
    <row r="1048054" s="20" customFormat="1" spans="31:31">
      <c r="AE1048054" s="25"/>
    </row>
    <row r="1048055" s="20" customFormat="1" spans="31:31">
      <c r="AE1048055" s="25"/>
    </row>
    <row r="1048056" s="20" customFormat="1" spans="31:31">
      <c r="AE1048056" s="25"/>
    </row>
    <row r="1048057" s="20" customFormat="1" spans="31:31">
      <c r="AE1048057" s="25"/>
    </row>
    <row r="1048058" s="20" customFormat="1" spans="31:31">
      <c r="AE1048058" s="25"/>
    </row>
    <row r="1048059" s="20" customFormat="1" spans="31:31">
      <c r="AE1048059" s="25"/>
    </row>
    <row r="1048060" s="20" customFormat="1" spans="31:31">
      <c r="AE1048060" s="25"/>
    </row>
    <row r="1048061" s="20" customFormat="1" spans="31:31">
      <c r="AE1048061" s="25"/>
    </row>
    <row r="1048062" s="20" customFormat="1" spans="31:31">
      <c r="AE1048062" s="25"/>
    </row>
    <row r="1048063" s="20" customFormat="1" spans="31:31">
      <c r="AE1048063" s="25"/>
    </row>
    <row r="1048064" s="20" customFormat="1" spans="31:31">
      <c r="AE1048064" s="25"/>
    </row>
    <row r="1048065" s="20" customFormat="1" spans="31:31">
      <c r="AE1048065" s="25"/>
    </row>
    <row r="1048066" s="20" customFormat="1" spans="31:31">
      <c r="AE1048066" s="25"/>
    </row>
    <row r="1048067" s="20" customFormat="1" spans="31:31">
      <c r="AE1048067" s="25"/>
    </row>
    <row r="1048068" s="20" customFormat="1" spans="31:31">
      <c r="AE1048068" s="25"/>
    </row>
    <row r="1048069" s="20" customFormat="1" spans="31:31">
      <c r="AE1048069" s="25"/>
    </row>
    <row r="1048070" s="20" customFormat="1" spans="31:31">
      <c r="AE1048070" s="25"/>
    </row>
    <row r="1048071" s="20" customFormat="1" spans="31:31">
      <c r="AE1048071" s="25"/>
    </row>
    <row r="1048072" s="20" customFormat="1" spans="31:31">
      <c r="AE1048072" s="25"/>
    </row>
    <row r="1048073" s="20" customFormat="1" spans="31:31">
      <c r="AE1048073" s="25"/>
    </row>
    <row r="1048074" s="20" customFormat="1" spans="31:31">
      <c r="AE1048074" s="25"/>
    </row>
    <row r="1048075" s="20" customFormat="1" spans="31:31">
      <c r="AE1048075" s="25"/>
    </row>
    <row r="1048076" s="20" customFormat="1" spans="31:31">
      <c r="AE1048076" s="25"/>
    </row>
    <row r="1048077" s="20" customFormat="1" spans="31:31">
      <c r="AE1048077" s="25"/>
    </row>
    <row r="1048078" s="20" customFormat="1" spans="31:31">
      <c r="AE1048078" s="25"/>
    </row>
    <row r="1048079" s="20" customFormat="1" spans="31:31">
      <c r="AE1048079" s="25"/>
    </row>
    <row r="1048080" s="20" customFormat="1" spans="31:31">
      <c r="AE1048080" s="25"/>
    </row>
    <row r="1048081" s="20" customFormat="1" spans="31:31">
      <c r="AE1048081" s="25"/>
    </row>
    <row r="1048082" s="20" customFormat="1" spans="31:31">
      <c r="AE1048082" s="25"/>
    </row>
    <row r="1048083" s="20" customFormat="1" spans="31:31">
      <c r="AE1048083" s="25"/>
    </row>
    <row r="1048084" s="20" customFormat="1" spans="31:31">
      <c r="AE1048084" s="25"/>
    </row>
    <row r="1048085" s="20" customFormat="1" spans="31:31">
      <c r="AE1048085" s="25"/>
    </row>
    <row r="1048086" s="20" customFormat="1" spans="31:31">
      <c r="AE1048086" s="25"/>
    </row>
    <row r="1048087" s="20" customFormat="1" spans="31:31">
      <c r="AE1048087" s="25"/>
    </row>
    <row r="1048088" s="20" customFormat="1" spans="31:31">
      <c r="AE1048088" s="25"/>
    </row>
    <row r="1048089" s="20" customFormat="1" spans="31:31">
      <c r="AE1048089" s="25"/>
    </row>
    <row r="1048090" s="20" customFormat="1" spans="31:31">
      <c r="AE1048090" s="25"/>
    </row>
    <row r="1048091" s="20" customFormat="1" spans="31:31">
      <c r="AE1048091" s="25"/>
    </row>
    <row r="1048092" s="20" customFormat="1" spans="31:31">
      <c r="AE1048092" s="25"/>
    </row>
    <row r="1048093" s="20" customFormat="1" spans="31:31">
      <c r="AE1048093" s="25"/>
    </row>
    <row r="1048094" s="20" customFormat="1" spans="31:31">
      <c r="AE1048094" s="25"/>
    </row>
    <row r="1048095" s="20" customFormat="1" spans="31:31">
      <c r="AE1048095" s="25"/>
    </row>
    <row r="1048096" s="20" customFormat="1" spans="31:31">
      <c r="AE1048096" s="25"/>
    </row>
    <row r="1048097" s="20" customFormat="1" spans="31:31">
      <c r="AE1048097" s="25"/>
    </row>
    <row r="1048098" s="20" customFormat="1" spans="31:31">
      <c r="AE1048098" s="25"/>
    </row>
    <row r="1048099" s="20" customFormat="1" spans="31:31">
      <c r="AE1048099" s="25"/>
    </row>
    <row r="1048100" s="20" customFormat="1" spans="31:31">
      <c r="AE1048100" s="25"/>
    </row>
    <row r="1048101" s="20" customFormat="1" spans="31:31">
      <c r="AE1048101" s="25"/>
    </row>
    <row r="1048102" s="20" customFormat="1" spans="31:31">
      <c r="AE1048102" s="25"/>
    </row>
    <row r="1048103" s="20" customFormat="1" spans="31:31">
      <c r="AE1048103" s="25"/>
    </row>
    <row r="1048104" s="20" customFormat="1" spans="31:31">
      <c r="AE1048104" s="25"/>
    </row>
    <row r="1048105" s="20" customFormat="1" spans="31:31">
      <c r="AE1048105" s="25"/>
    </row>
    <row r="1048106" s="20" customFormat="1" spans="31:31">
      <c r="AE1048106" s="25"/>
    </row>
    <row r="1048107" s="20" customFormat="1" spans="31:31">
      <c r="AE1048107" s="25"/>
    </row>
    <row r="1048108" s="20" customFormat="1" spans="31:31">
      <c r="AE1048108" s="25"/>
    </row>
    <row r="1048109" s="20" customFormat="1" spans="31:31">
      <c r="AE1048109" s="25"/>
    </row>
    <row r="1048110" s="20" customFormat="1" spans="31:31">
      <c r="AE1048110" s="25"/>
    </row>
    <row r="1048111" s="20" customFormat="1" spans="31:31">
      <c r="AE1048111" s="25"/>
    </row>
    <row r="1048112" s="20" customFormat="1" spans="31:31">
      <c r="AE1048112" s="25"/>
    </row>
    <row r="1048113" s="20" customFormat="1" spans="31:31">
      <c r="AE1048113" s="25"/>
    </row>
    <row r="1048114" s="20" customFormat="1" spans="31:31">
      <c r="AE1048114" s="25"/>
    </row>
    <row r="1048115" s="20" customFormat="1" spans="31:31">
      <c r="AE1048115" s="25"/>
    </row>
    <row r="1048116" s="20" customFormat="1" spans="31:31">
      <c r="AE1048116" s="25"/>
    </row>
    <row r="1048117" s="20" customFormat="1" spans="31:31">
      <c r="AE1048117" s="25"/>
    </row>
    <row r="1048118" s="20" customFormat="1" spans="31:31">
      <c r="AE1048118" s="25"/>
    </row>
    <row r="1048119" s="20" customFormat="1" spans="31:31">
      <c r="AE1048119" s="25"/>
    </row>
    <row r="1048120" s="20" customFormat="1" spans="31:31">
      <c r="AE1048120" s="25"/>
    </row>
    <row r="1048121" s="20" customFormat="1" spans="31:31">
      <c r="AE1048121" s="25"/>
    </row>
    <row r="1048122" s="20" customFormat="1" spans="31:31">
      <c r="AE1048122" s="25"/>
    </row>
    <row r="1048123" s="20" customFormat="1" spans="31:31">
      <c r="AE1048123" s="25"/>
    </row>
    <row r="1048124" s="20" customFormat="1" spans="31:31">
      <c r="AE1048124" s="25"/>
    </row>
    <row r="1048125" s="20" customFormat="1" spans="31:31">
      <c r="AE1048125" s="25"/>
    </row>
    <row r="1048126" s="20" customFormat="1" spans="31:31">
      <c r="AE1048126" s="25"/>
    </row>
    <row r="1048127" s="20" customFormat="1" spans="31:31">
      <c r="AE1048127" s="25"/>
    </row>
    <row r="1048128" s="20" customFormat="1" spans="31:31">
      <c r="AE1048128" s="25"/>
    </row>
    <row r="1048129" s="20" customFormat="1" spans="31:31">
      <c r="AE1048129" s="25"/>
    </row>
    <row r="1048130" s="20" customFormat="1" spans="31:31">
      <c r="AE1048130" s="25"/>
    </row>
    <row r="1048131" s="20" customFormat="1" spans="31:31">
      <c r="AE1048131" s="25"/>
    </row>
    <row r="1048132" s="20" customFormat="1" spans="31:31">
      <c r="AE1048132" s="25"/>
    </row>
    <row r="1048133" s="20" customFormat="1" spans="31:31">
      <c r="AE1048133" s="25"/>
    </row>
    <row r="1048134" s="20" customFormat="1" spans="31:31">
      <c r="AE1048134" s="25"/>
    </row>
    <row r="1048135" s="20" customFormat="1" spans="31:31">
      <c r="AE1048135" s="25"/>
    </row>
    <row r="1048136" s="20" customFormat="1" spans="31:31">
      <c r="AE1048136" s="25"/>
    </row>
    <row r="1048137" s="20" customFormat="1" spans="31:31">
      <c r="AE1048137" s="25"/>
    </row>
    <row r="1048138" s="20" customFormat="1" spans="31:31">
      <c r="AE1048138" s="25"/>
    </row>
    <row r="1048139" s="20" customFormat="1" spans="31:31">
      <c r="AE1048139" s="25"/>
    </row>
    <row r="1048140" s="20" customFormat="1" spans="31:31">
      <c r="AE1048140" s="25"/>
    </row>
    <row r="1048141" s="20" customFormat="1" spans="31:31">
      <c r="AE1048141" s="25"/>
    </row>
    <row r="1048142" s="20" customFormat="1" spans="31:31">
      <c r="AE1048142" s="25"/>
    </row>
    <row r="1048143" s="20" customFormat="1" spans="31:31">
      <c r="AE1048143" s="25"/>
    </row>
    <row r="1048144" s="20" customFormat="1" spans="31:31">
      <c r="AE1048144" s="25"/>
    </row>
    <row r="1048145" s="20" customFormat="1" spans="31:31">
      <c r="AE1048145" s="25"/>
    </row>
    <row r="1048146" s="20" customFormat="1" spans="31:31">
      <c r="AE1048146" s="25"/>
    </row>
    <row r="1048147" s="20" customFormat="1" spans="31:31">
      <c r="AE1048147" s="25"/>
    </row>
    <row r="1048148" s="20" customFormat="1" spans="31:31">
      <c r="AE1048148" s="25"/>
    </row>
    <row r="1048149" s="20" customFormat="1" spans="31:31">
      <c r="AE1048149" s="25"/>
    </row>
    <row r="1048150" s="20" customFormat="1" spans="31:31">
      <c r="AE1048150" s="25"/>
    </row>
    <row r="1048151" s="20" customFormat="1" spans="31:31">
      <c r="AE1048151" s="25"/>
    </row>
    <row r="1048152" s="20" customFormat="1" spans="31:31">
      <c r="AE1048152" s="25"/>
    </row>
    <row r="1048153" s="20" customFormat="1" spans="31:31">
      <c r="AE1048153" s="25"/>
    </row>
    <row r="1048154" s="20" customFormat="1" spans="31:31">
      <c r="AE1048154" s="25"/>
    </row>
    <row r="1048155" s="20" customFormat="1" spans="31:31">
      <c r="AE1048155" s="25"/>
    </row>
    <row r="1048156" s="20" customFormat="1" spans="31:31">
      <c r="AE1048156" s="25"/>
    </row>
    <row r="1048157" s="20" customFormat="1" spans="31:31">
      <c r="AE1048157" s="25"/>
    </row>
    <row r="1048158" s="20" customFormat="1" spans="31:31">
      <c r="AE1048158" s="25"/>
    </row>
    <row r="1048159" s="20" customFormat="1" spans="31:31">
      <c r="AE1048159" s="25"/>
    </row>
    <row r="1048160" s="20" customFormat="1" spans="31:31">
      <c r="AE1048160" s="25"/>
    </row>
    <row r="1048161" s="20" customFormat="1" spans="31:31">
      <c r="AE1048161" s="25"/>
    </row>
    <row r="1048162" s="20" customFormat="1" spans="31:31">
      <c r="AE1048162" s="25"/>
    </row>
    <row r="1048163" s="20" customFormat="1" spans="31:31">
      <c r="AE1048163" s="25"/>
    </row>
    <row r="1048164" s="20" customFormat="1" spans="31:31">
      <c r="AE1048164" s="25"/>
    </row>
    <row r="1048165" s="20" customFormat="1" spans="31:31">
      <c r="AE1048165" s="25"/>
    </row>
    <row r="1048166" s="20" customFormat="1" spans="31:31">
      <c r="AE1048166" s="25"/>
    </row>
    <row r="1048167" s="20" customFormat="1" spans="31:31">
      <c r="AE1048167" s="25"/>
    </row>
    <row r="1048168" s="20" customFormat="1" spans="31:31">
      <c r="AE1048168" s="25"/>
    </row>
    <row r="1048169" s="20" customFormat="1" spans="31:31">
      <c r="AE1048169" s="25"/>
    </row>
    <row r="1048170" s="20" customFormat="1" spans="31:31">
      <c r="AE1048170" s="25"/>
    </row>
    <row r="1048171" s="20" customFormat="1" spans="31:31">
      <c r="AE1048171" s="25"/>
    </row>
    <row r="1048172" s="20" customFormat="1" spans="31:31">
      <c r="AE1048172" s="25"/>
    </row>
    <row r="1048173" s="20" customFormat="1" spans="31:31">
      <c r="AE1048173" s="25"/>
    </row>
    <row r="1048174" s="20" customFormat="1" spans="31:31">
      <c r="AE1048174" s="25"/>
    </row>
    <row r="1048175" s="20" customFormat="1" spans="31:31">
      <c r="AE1048175" s="25"/>
    </row>
    <row r="1048176" s="20" customFormat="1" spans="31:31">
      <c r="AE1048176" s="25"/>
    </row>
    <row r="1048177" s="20" customFormat="1" spans="31:31">
      <c r="AE1048177" s="25"/>
    </row>
    <row r="1048178" s="20" customFormat="1" spans="31:31">
      <c r="AE1048178" s="25"/>
    </row>
    <row r="1048179" s="20" customFormat="1" spans="31:31">
      <c r="AE1048179" s="25"/>
    </row>
    <row r="1048180" s="20" customFormat="1" spans="31:31">
      <c r="AE1048180" s="25"/>
    </row>
    <row r="1048181" s="20" customFormat="1" spans="31:31">
      <c r="AE1048181" s="25"/>
    </row>
    <row r="1048182" s="20" customFormat="1" spans="31:31">
      <c r="AE1048182" s="25"/>
    </row>
    <row r="1048183" s="20" customFormat="1" spans="31:31">
      <c r="AE1048183" s="25"/>
    </row>
    <row r="1048184" s="20" customFormat="1" spans="31:31">
      <c r="AE1048184" s="25"/>
    </row>
    <row r="1048185" s="20" customFormat="1" spans="31:31">
      <c r="AE1048185" s="25"/>
    </row>
    <row r="1048186" s="20" customFormat="1" spans="31:31">
      <c r="AE1048186" s="25"/>
    </row>
    <row r="1048187" s="20" customFormat="1" spans="31:31">
      <c r="AE1048187" s="25"/>
    </row>
    <row r="1048188" s="20" customFormat="1" spans="31:31">
      <c r="AE1048188" s="25"/>
    </row>
    <row r="1048189" s="20" customFormat="1" spans="31:31">
      <c r="AE1048189" s="25"/>
    </row>
    <row r="1048190" s="20" customFormat="1" spans="31:31">
      <c r="AE1048190" s="25"/>
    </row>
    <row r="1048191" s="20" customFormat="1" spans="31:31">
      <c r="AE1048191" s="25"/>
    </row>
    <row r="1048192" s="20" customFormat="1" spans="31:31">
      <c r="AE1048192" s="25"/>
    </row>
    <row r="1048193" s="20" customFormat="1" spans="31:31">
      <c r="AE1048193" s="25"/>
    </row>
    <row r="1048194" s="20" customFormat="1" spans="31:31">
      <c r="AE1048194" s="25"/>
    </row>
    <row r="1048195" s="20" customFormat="1" spans="31:31">
      <c r="AE1048195" s="25"/>
    </row>
    <row r="1048196" s="20" customFormat="1" spans="31:31">
      <c r="AE1048196" s="25"/>
    </row>
    <row r="1048197" s="20" customFormat="1" spans="31:31">
      <c r="AE1048197" s="25"/>
    </row>
    <row r="1048198" s="20" customFormat="1" spans="31:31">
      <c r="AE1048198" s="25"/>
    </row>
    <row r="1048199" s="20" customFormat="1" spans="31:31">
      <c r="AE1048199" s="25"/>
    </row>
    <row r="1048200" s="20" customFormat="1" spans="31:31">
      <c r="AE1048200" s="25"/>
    </row>
    <row r="1048201" s="20" customFormat="1" spans="31:31">
      <c r="AE1048201" s="25"/>
    </row>
    <row r="1048202" s="20" customFormat="1" spans="31:31">
      <c r="AE1048202" s="25"/>
    </row>
    <row r="1048203" s="20" customFormat="1" spans="31:31">
      <c r="AE1048203" s="25"/>
    </row>
    <row r="1048204" s="20" customFormat="1" spans="31:31">
      <c r="AE1048204" s="25"/>
    </row>
    <row r="1048205" s="20" customFormat="1" spans="31:31">
      <c r="AE1048205" s="25"/>
    </row>
    <row r="1048206" s="20" customFormat="1" spans="31:31">
      <c r="AE1048206" s="25"/>
    </row>
    <row r="1048207" s="20" customFormat="1" spans="31:31">
      <c r="AE1048207" s="25"/>
    </row>
    <row r="1048208" s="20" customFormat="1" spans="31:31">
      <c r="AE1048208" s="25"/>
    </row>
    <row r="1048209" s="20" customFormat="1" spans="31:31">
      <c r="AE1048209" s="25"/>
    </row>
    <row r="1048210" s="20" customFormat="1" spans="31:31">
      <c r="AE1048210" s="25"/>
    </row>
    <row r="1048211" s="20" customFormat="1" spans="31:31">
      <c r="AE1048211" s="25"/>
    </row>
    <row r="1048212" s="20" customFormat="1" spans="31:31">
      <c r="AE1048212" s="25"/>
    </row>
    <row r="1048213" s="20" customFormat="1" spans="31:31">
      <c r="AE1048213" s="25"/>
    </row>
    <row r="1048214" s="20" customFormat="1" spans="31:31">
      <c r="AE1048214" s="25"/>
    </row>
    <row r="1048215" s="20" customFormat="1" spans="31:31">
      <c r="AE1048215" s="25"/>
    </row>
    <row r="1048216" s="20" customFormat="1" spans="31:31">
      <c r="AE1048216" s="25"/>
    </row>
    <row r="1048217" s="20" customFormat="1" spans="31:31">
      <c r="AE1048217" s="25"/>
    </row>
    <row r="1048218" s="20" customFormat="1" spans="31:31">
      <c r="AE1048218" s="25"/>
    </row>
    <row r="1048219" s="20" customFormat="1" spans="31:31">
      <c r="AE1048219" s="25"/>
    </row>
    <row r="1048220" s="20" customFormat="1" spans="31:31">
      <c r="AE1048220" s="25"/>
    </row>
    <row r="1048221" s="20" customFormat="1" spans="31:31">
      <c r="AE1048221" s="25"/>
    </row>
    <row r="1048222" s="20" customFormat="1" spans="31:31">
      <c r="AE1048222" s="25"/>
    </row>
    <row r="1048223" s="20" customFormat="1" spans="31:31">
      <c r="AE1048223" s="25"/>
    </row>
    <row r="1048224" s="20" customFormat="1" spans="31:31">
      <c r="AE1048224" s="25"/>
    </row>
    <row r="1048225" s="20" customFormat="1" spans="31:31">
      <c r="AE1048225" s="25"/>
    </row>
    <row r="1048226" s="20" customFormat="1" spans="31:31">
      <c r="AE1048226" s="25"/>
    </row>
    <row r="1048227" s="20" customFormat="1" spans="31:31">
      <c r="AE1048227" s="25"/>
    </row>
    <row r="1048228" s="20" customFormat="1" spans="31:31">
      <c r="AE1048228" s="25"/>
    </row>
    <row r="1048229" s="20" customFormat="1" spans="31:31">
      <c r="AE1048229" s="25"/>
    </row>
    <row r="1048230" s="20" customFormat="1" spans="31:31">
      <c r="AE1048230" s="25"/>
    </row>
    <row r="1048231" s="20" customFormat="1" spans="31:31">
      <c r="AE1048231" s="25"/>
    </row>
    <row r="1048232" s="20" customFormat="1" spans="31:31">
      <c r="AE1048232" s="25"/>
    </row>
    <row r="1048233" s="20" customFormat="1" spans="31:31">
      <c r="AE1048233" s="25"/>
    </row>
    <row r="1048234" s="20" customFormat="1" spans="31:31">
      <c r="AE1048234" s="25"/>
    </row>
    <row r="1048235" s="20" customFormat="1" spans="31:31">
      <c r="AE1048235" s="25"/>
    </row>
    <row r="1048236" s="20" customFormat="1" spans="31:31">
      <c r="AE1048236" s="25"/>
    </row>
    <row r="1048237" s="20" customFormat="1" spans="31:31">
      <c r="AE1048237" s="25"/>
    </row>
    <row r="1048238" s="20" customFormat="1" spans="31:31">
      <c r="AE1048238" s="25"/>
    </row>
    <row r="1048239" s="20" customFormat="1" spans="31:31">
      <c r="AE1048239" s="25"/>
    </row>
    <row r="1048240" s="20" customFormat="1" spans="31:31">
      <c r="AE1048240" s="25"/>
    </row>
    <row r="1048241" s="20" customFormat="1" spans="31:31">
      <c r="AE1048241" s="25"/>
    </row>
    <row r="1048242" s="20" customFormat="1" spans="31:31">
      <c r="AE1048242" s="25"/>
    </row>
    <row r="1048243" s="20" customFormat="1" spans="31:31">
      <c r="AE1048243" s="25"/>
    </row>
    <row r="1048244" s="20" customFormat="1" spans="31:31">
      <c r="AE1048244" s="25"/>
    </row>
    <row r="1048245" s="20" customFormat="1" spans="31:31">
      <c r="AE1048245" s="25"/>
    </row>
    <row r="1048246" s="20" customFormat="1" spans="31:31">
      <c r="AE1048246" s="25"/>
    </row>
    <row r="1048247" s="20" customFormat="1" spans="31:31">
      <c r="AE1048247" s="25"/>
    </row>
    <row r="1048248" s="20" customFormat="1" spans="31:31">
      <c r="AE1048248" s="25"/>
    </row>
    <row r="1048249" s="20" customFormat="1" spans="31:31">
      <c r="AE1048249" s="25"/>
    </row>
    <row r="1048250" s="20" customFormat="1" spans="31:31">
      <c r="AE1048250" s="25"/>
    </row>
    <row r="1048251" s="20" customFormat="1" spans="31:31">
      <c r="AE1048251" s="25"/>
    </row>
    <row r="1048252" s="20" customFormat="1" spans="31:31">
      <c r="AE1048252" s="25"/>
    </row>
    <row r="1048253" s="20" customFormat="1" spans="31:31">
      <c r="AE1048253" s="25"/>
    </row>
    <row r="1048254" s="20" customFormat="1" spans="31:31">
      <c r="AE1048254" s="25"/>
    </row>
    <row r="1048255" s="20" customFormat="1" spans="31:31">
      <c r="AE1048255" s="25"/>
    </row>
    <row r="1048256" s="20" customFormat="1" spans="31:31">
      <c r="AE1048256" s="25"/>
    </row>
    <row r="1048257" s="20" customFormat="1" spans="31:31">
      <c r="AE1048257" s="25"/>
    </row>
    <row r="1048258" s="20" customFormat="1" spans="31:31">
      <c r="AE1048258" s="25"/>
    </row>
    <row r="1048259" s="20" customFormat="1" spans="31:31">
      <c r="AE1048259" s="25"/>
    </row>
    <row r="1048260" s="20" customFormat="1" spans="31:31">
      <c r="AE1048260" s="25"/>
    </row>
    <row r="1048261" s="20" customFormat="1" spans="31:31">
      <c r="AE1048261" s="25"/>
    </row>
    <row r="1048262" s="20" customFormat="1" spans="31:31">
      <c r="AE1048262" s="25"/>
    </row>
    <row r="1048263" s="20" customFormat="1" spans="31:31">
      <c r="AE1048263" s="25"/>
    </row>
    <row r="1048264" s="20" customFormat="1" spans="31:31">
      <c r="AE1048264" s="25"/>
    </row>
    <row r="1048265" s="20" customFormat="1" spans="31:31">
      <c r="AE1048265" s="25"/>
    </row>
    <row r="1048266" s="20" customFormat="1" spans="31:31">
      <c r="AE1048266" s="25"/>
    </row>
    <row r="1048267" s="20" customFormat="1" spans="31:31">
      <c r="AE1048267" s="25"/>
    </row>
    <row r="1048268" s="20" customFormat="1" spans="31:31">
      <c r="AE1048268" s="25"/>
    </row>
    <row r="1048269" s="20" customFormat="1" spans="31:31">
      <c r="AE1048269" s="25"/>
    </row>
    <row r="1048270" s="20" customFormat="1" spans="31:31">
      <c r="AE1048270" s="25"/>
    </row>
    <row r="1048271" s="20" customFormat="1" spans="31:31">
      <c r="AE1048271" s="25"/>
    </row>
    <row r="1048272" s="20" customFormat="1" spans="31:31">
      <c r="AE1048272" s="25"/>
    </row>
    <row r="1048273" s="20" customFormat="1" spans="31:31">
      <c r="AE1048273" s="25"/>
    </row>
    <row r="1048274" s="20" customFormat="1" spans="31:31">
      <c r="AE1048274" s="25"/>
    </row>
    <row r="1048275" s="20" customFormat="1" spans="31:31">
      <c r="AE1048275" s="25"/>
    </row>
    <row r="1048276" s="20" customFormat="1" spans="31:31">
      <c r="AE1048276" s="25"/>
    </row>
    <row r="1048277" s="20" customFormat="1" spans="31:31">
      <c r="AE1048277" s="25"/>
    </row>
    <row r="1048278" s="20" customFormat="1" spans="31:31">
      <c r="AE1048278" s="25"/>
    </row>
    <row r="1048279" s="20" customFormat="1" spans="31:31">
      <c r="AE1048279" s="25"/>
    </row>
    <row r="1048280" s="20" customFormat="1" spans="31:31">
      <c r="AE1048280" s="25"/>
    </row>
    <row r="1048281" s="20" customFormat="1" spans="31:31">
      <c r="AE1048281" s="25"/>
    </row>
    <row r="1048282" s="20" customFormat="1" spans="31:31">
      <c r="AE1048282" s="25"/>
    </row>
    <row r="1048283" s="20" customFormat="1" spans="31:31">
      <c r="AE1048283" s="25"/>
    </row>
    <row r="1048284" s="20" customFormat="1" spans="31:31">
      <c r="AE1048284" s="25"/>
    </row>
    <row r="1048285" s="20" customFormat="1" spans="31:31">
      <c r="AE1048285" s="25"/>
    </row>
    <row r="1048286" s="20" customFormat="1" spans="31:31">
      <c r="AE1048286" s="25"/>
    </row>
    <row r="1048287" s="20" customFormat="1" spans="31:31">
      <c r="AE1048287" s="25"/>
    </row>
    <row r="1048288" s="20" customFormat="1" spans="31:31">
      <c r="AE1048288" s="25"/>
    </row>
    <row r="1048289" s="20" customFormat="1" spans="31:31">
      <c r="AE1048289" s="25"/>
    </row>
    <row r="1048290" s="20" customFormat="1" spans="31:31">
      <c r="AE1048290" s="25"/>
    </row>
    <row r="1048291" s="20" customFormat="1" spans="31:31">
      <c r="AE1048291" s="25"/>
    </row>
    <row r="1048292" s="20" customFormat="1" spans="31:31">
      <c r="AE1048292" s="25"/>
    </row>
    <row r="1048293" s="20" customFormat="1" spans="31:31">
      <c r="AE1048293" s="25"/>
    </row>
    <row r="1048294" s="20" customFormat="1" spans="31:31">
      <c r="AE1048294" s="25"/>
    </row>
    <row r="1048295" s="20" customFormat="1" spans="31:31">
      <c r="AE1048295" s="25"/>
    </row>
    <row r="1048296" s="20" customFormat="1" spans="31:31">
      <c r="AE1048296" s="25"/>
    </row>
    <row r="1048297" s="20" customFormat="1" spans="31:31">
      <c r="AE1048297" s="25"/>
    </row>
    <row r="1048298" s="20" customFormat="1" spans="31:31">
      <c r="AE1048298" s="25"/>
    </row>
    <row r="1048299" s="20" customFormat="1" spans="31:31">
      <c r="AE1048299" s="25"/>
    </row>
    <row r="1048300" s="20" customFormat="1" spans="31:31">
      <c r="AE1048300" s="25"/>
    </row>
    <row r="1048301" s="20" customFormat="1" spans="31:31">
      <c r="AE1048301" s="25"/>
    </row>
    <row r="1048302" s="20" customFormat="1" spans="31:31">
      <c r="AE1048302" s="25"/>
    </row>
    <row r="1048303" s="20" customFormat="1" spans="31:31">
      <c r="AE1048303" s="25"/>
    </row>
    <row r="1048304" s="20" customFormat="1" spans="31:31">
      <c r="AE1048304" s="25"/>
    </row>
    <row r="1048305" s="20" customFormat="1" spans="31:31">
      <c r="AE1048305" s="25"/>
    </row>
    <row r="1048306" s="20" customFormat="1" spans="31:31">
      <c r="AE1048306" s="25"/>
    </row>
    <row r="1048307" s="20" customFormat="1" spans="31:31">
      <c r="AE1048307" s="25"/>
    </row>
    <row r="1048308" s="20" customFormat="1" spans="31:31">
      <c r="AE1048308" s="25"/>
    </row>
    <row r="1048309" s="20" customFormat="1" spans="31:31">
      <c r="AE1048309" s="25"/>
    </row>
    <row r="1048310" s="20" customFormat="1" spans="31:31">
      <c r="AE1048310" s="25"/>
    </row>
    <row r="1048311" s="20" customFormat="1" spans="31:31">
      <c r="AE1048311" s="25"/>
    </row>
    <row r="1048312" s="20" customFormat="1" spans="31:31">
      <c r="AE1048312" s="25"/>
    </row>
    <row r="1048313" s="20" customFormat="1" spans="31:31">
      <c r="AE1048313" s="25"/>
    </row>
    <row r="1048314" s="20" customFormat="1" spans="31:31">
      <c r="AE1048314" s="25"/>
    </row>
    <row r="1048315" s="20" customFormat="1" spans="31:31">
      <c r="AE1048315" s="25"/>
    </row>
    <row r="1048316" s="20" customFormat="1" spans="31:31">
      <c r="AE1048316" s="25"/>
    </row>
    <row r="1048317" s="20" customFormat="1" spans="31:31">
      <c r="AE1048317" s="25"/>
    </row>
    <row r="1048318" s="20" customFormat="1" spans="31:31">
      <c r="AE1048318" s="25"/>
    </row>
    <row r="1048319" s="20" customFormat="1" spans="31:31">
      <c r="AE1048319" s="25"/>
    </row>
    <row r="1048320" s="20" customFormat="1" spans="31:31">
      <c r="AE1048320" s="25"/>
    </row>
    <row r="1048321" s="20" customFormat="1" spans="31:31">
      <c r="AE1048321" s="25"/>
    </row>
    <row r="1048322" s="20" customFormat="1" spans="31:31">
      <c r="AE1048322" s="25"/>
    </row>
    <row r="1048323" s="20" customFormat="1" spans="31:31">
      <c r="AE1048323" s="25"/>
    </row>
    <row r="1048324" s="20" customFormat="1" spans="31:31">
      <c r="AE1048324" s="25"/>
    </row>
    <row r="1048325" s="20" customFormat="1" spans="31:31">
      <c r="AE1048325" s="25"/>
    </row>
    <row r="1048326" s="20" customFormat="1" spans="31:31">
      <c r="AE1048326" s="25"/>
    </row>
    <row r="1048327" s="20" customFormat="1" spans="31:31">
      <c r="AE1048327" s="25"/>
    </row>
    <row r="1048328" s="20" customFormat="1" spans="31:31">
      <c r="AE1048328" s="25"/>
    </row>
    <row r="1048329" s="20" customFormat="1" spans="31:31">
      <c r="AE1048329" s="25"/>
    </row>
    <row r="1048330" s="20" customFormat="1" spans="31:31">
      <c r="AE1048330" s="25"/>
    </row>
    <row r="1048331" s="20" customFormat="1" spans="31:31">
      <c r="AE1048331" s="25"/>
    </row>
    <row r="1048332" s="20" customFormat="1" spans="31:31">
      <c r="AE1048332" s="25"/>
    </row>
    <row r="1048333" s="20" customFormat="1" spans="31:31">
      <c r="AE1048333" s="25"/>
    </row>
    <row r="1048334" s="20" customFormat="1" spans="31:31">
      <c r="AE1048334" s="25"/>
    </row>
    <row r="1048335" s="20" customFormat="1" spans="31:31">
      <c r="AE1048335" s="25"/>
    </row>
    <row r="1048336" s="20" customFormat="1" spans="31:31">
      <c r="AE1048336" s="25"/>
    </row>
    <row r="1048337" s="20" customFormat="1" spans="31:31">
      <c r="AE1048337" s="25"/>
    </row>
    <row r="1048338" s="20" customFormat="1" spans="31:31">
      <c r="AE1048338" s="25"/>
    </row>
    <row r="1048339" s="20" customFormat="1" spans="31:31">
      <c r="AE1048339" s="25"/>
    </row>
    <row r="1048340" s="20" customFormat="1" spans="31:31">
      <c r="AE1048340" s="25"/>
    </row>
    <row r="1048341" s="20" customFormat="1" spans="31:31">
      <c r="AE1048341" s="25"/>
    </row>
    <row r="1048342" s="20" customFormat="1" spans="31:31">
      <c r="AE1048342" s="25"/>
    </row>
    <row r="1048343" s="20" customFormat="1" spans="31:31">
      <c r="AE1048343" s="25"/>
    </row>
    <row r="1048344" s="20" customFormat="1" spans="31:31">
      <c r="AE1048344" s="25"/>
    </row>
    <row r="1048345" s="20" customFormat="1" spans="31:31">
      <c r="AE1048345" s="25"/>
    </row>
    <row r="1048346" s="20" customFormat="1" spans="31:31">
      <c r="AE1048346" s="25"/>
    </row>
    <row r="1048347" s="20" customFormat="1" spans="31:31">
      <c r="AE1048347" s="25"/>
    </row>
    <row r="1048348" s="20" customFormat="1" spans="31:31">
      <c r="AE1048348" s="25"/>
    </row>
    <row r="1048349" s="20" customFormat="1" spans="31:31">
      <c r="AE1048349" s="25"/>
    </row>
    <row r="1048350" s="20" customFormat="1" spans="31:31">
      <c r="AE1048350" s="25"/>
    </row>
    <row r="1048351" s="20" customFormat="1" spans="31:31">
      <c r="AE1048351" s="25"/>
    </row>
    <row r="1048352" s="20" customFormat="1" spans="31:31">
      <c r="AE1048352" s="25"/>
    </row>
    <row r="1048353" s="20" customFormat="1" spans="31:31">
      <c r="AE1048353" s="25"/>
    </row>
    <row r="1048354" s="20" customFormat="1" spans="31:31">
      <c r="AE1048354" s="25"/>
    </row>
    <row r="1048355" s="20" customFormat="1" spans="31:31">
      <c r="AE1048355" s="25"/>
    </row>
    <row r="1048356" s="20" customFormat="1" spans="31:31">
      <c r="AE1048356" s="25"/>
    </row>
    <row r="1048357" s="20" customFormat="1" spans="31:31">
      <c r="AE1048357" s="25"/>
    </row>
    <row r="1048358" s="20" customFormat="1" spans="31:31">
      <c r="AE1048358" s="25"/>
    </row>
    <row r="1048359" s="20" customFormat="1" spans="31:31">
      <c r="AE1048359" s="25"/>
    </row>
    <row r="1048360" s="20" customFormat="1" spans="31:31">
      <c r="AE1048360" s="25"/>
    </row>
    <row r="1048361" s="20" customFormat="1" spans="31:31">
      <c r="AE1048361" s="25"/>
    </row>
    <row r="1048362" s="20" customFormat="1" spans="31:31">
      <c r="AE1048362" s="25"/>
    </row>
    <row r="1048363" s="20" customFormat="1" spans="31:31">
      <c r="AE1048363" s="25"/>
    </row>
    <row r="1048364" s="20" customFormat="1" spans="31:31">
      <c r="AE1048364" s="25"/>
    </row>
    <row r="1048365" s="20" customFormat="1" spans="31:31">
      <c r="AE1048365" s="25"/>
    </row>
    <row r="1048366" s="20" customFormat="1" spans="31:31">
      <c r="AE1048366" s="25"/>
    </row>
    <row r="1048367" s="20" customFormat="1" spans="31:31">
      <c r="AE1048367" s="25"/>
    </row>
    <row r="1048368" s="20" customFormat="1" spans="31:31">
      <c r="AE1048368" s="25"/>
    </row>
    <row r="1048369" s="20" customFormat="1" spans="31:31">
      <c r="AE1048369" s="25"/>
    </row>
    <row r="1048370" s="20" customFormat="1" spans="31:31">
      <c r="AE1048370" s="25"/>
    </row>
    <row r="1048371" s="20" customFormat="1" spans="31:31">
      <c r="AE1048371" s="25"/>
    </row>
    <row r="1048372" s="20" customFormat="1" spans="31:31">
      <c r="AE1048372" s="25"/>
    </row>
    <row r="1048373" s="20" customFormat="1" spans="31:31">
      <c r="AE1048373" s="25"/>
    </row>
    <row r="1048374" s="20" customFormat="1" spans="31:31">
      <c r="AE1048374" s="25"/>
    </row>
    <row r="1048375" s="20" customFormat="1" spans="31:31">
      <c r="AE1048375" s="25"/>
    </row>
    <row r="1048376" s="20" customFormat="1" spans="31:31">
      <c r="AE1048376" s="25"/>
    </row>
    <row r="1048377" s="20" customFormat="1" spans="31:31">
      <c r="AE1048377" s="25"/>
    </row>
    <row r="1048378" s="20" customFormat="1" spans="31:31">
      <c r="AE1048378" s="25"/>
    </row>
    <row r="1048379" s="20" customFormat="1" spans="31:31">
      <c r="AE1048379" s="25"/>
    </row>
    <row r="1048380" s="20" customFormat="1" spans="31:31">
      <c r="AE1048380" s="25"/>
    </row>
    <row r="1048381" s="20" customFormat="1" spans="31:31">
      <c r="AE1048381" s="25"/>
    </row>
    <row r="1048382" s="20" customFormat="1" spans="31:31">
      <c r="AE1048382" s="25"/>
    </row>
    <row r="1048383" s="20" customFormat="1" spans="31:31">
      <c r="AE1048383" s="25"/>
    </row>
    <row r="1048384" s="20" customFormat="1" spans="31:31">
      <c r="AE1048384" s="25"/>
    </row>
    <row r="1048385" s="20" customFormat="1" spans="31:31">
      <c r="AE1048385" s="25"/>
    </row>
    <row r="1048386" s="20" customFormat="1" spans="31:31">
      <c r="AE1048386" s="25"/>
    </row>
    <row r="1048387" s="20" customFormat="1" spans="31:31">
      <c r="AE1048387" s="25"/>
    </row>
    <row r="1048388" s="20" customFormat="1" spans="31:31">
      <c r="AE1048388" s="25"/>
    </row>
    <row r="1048389" s="20" customFormat="1" spans="31:31">
      <c r="AE1048389" s="25"/>
    </row>
    <row r="1048390" s="20" customFormat="1" spans="31:31">
      <c r="AE1048390" s="25"/>
    </row>
    <row r="1048391" s="20" customFormat="1" spans="31:31">
      <c r="AE1048391" s="25"/>
    </row>
    <row r="1048392" s="20" customFormat="1" spans="31:31">
      <c r="AE1048392" s="25"/>
    </row>
    <row r="1048393" s="20" customFormat="1" spans="31:31">
      <c r="AE1048393" s="25"/>
    </row>
    <row r="1048394" s="20" customFormat="1" spans="31:31">
      <c r="AE1048394" s="25"/>
    </row>
    <row r="1048395" s="20" customFormat="1" spans="31:31">
      <c r="AE1048395" s="25"/>
    </row>
    <row r="1048396" s="20" customFormat="1" spans="31:31">
      <c r="AE1048396" s="25"/>
    </row>
    <row r="1048397" s="20" customFormat="1" spans="31:31">
      <c r="AE1048397" s="25"/>
    </row>
    <row r="1048398" s="20" customFormat="1" spans="31:31">
      <c r="AE1048398" s="25"/>
    </row>
    <row r="1048399" s="20" customFormat="1" spans="31:31">
      <c r="AE1048399" s="25"/>
    </row>
    <row r="1048400" s="20" customFormat="1" spans="31:31">
      <c r="AE1048400" s="25"/>
    </row>
    <row r="1048401" s="20" customFormat="1" spans="31:31">
      <c r="AE1048401" s="25"/>
    </row>
    <row r="1048402" s="20" customFormat="1" spans="31:31">
      <c r="AE1048402" s="25"/>
    </row>
    <row r="1048403" s="20" customFormat="1" spans="31:31">
      <c r="AE1048403" s="25"/>
    </row>
    <row r="1048404" s="20" customFormat="1" spans="31:31">
      <c r="AE1048404" s="25"/>
    </row>
    <row r="1048405" s="20" customFormat="1" spans="31:31">
      <c r="AE1048405" s="25"/>
    </row>
    <row r="1048406" s="20" customFormat="1" spans="31:31">
      <c r="AE1048406" s="25"/>
    </row>
    <row r="1048407" s="20" customFormat="1" spans="31:31">
      <c r="AE1048407" s="25"/>
    </row>
    <row r="1048408" s="20" customFormat="1" spans="31:31">
      <c r="AE1048408" s="25"/>
    </row>
    <row r="1048409" s="20" customFormat="1" spans="31:31">
      <c r="AE1048409" s="25"/>
    </row>
    <row r="1048410" s="20" customFormat="1" spans="31:31">
      <c r="AE1048410" s="25"/>
    </row>
    <row r="1048411" s="20" customFormat="1" spans="31:31">
      <c r="AE1048411" s="25"/>
    </row>
    <row r="1048412" s="20" customFormat="1" spans="31:31">
      <c r="AE1048412" s="25"/>
    </row>
    <row r="1048413" s="20" customFormat="1" spans="31:31">
      <c r="AE1048413" s="25"/>
    </row>
    <row r="1048414" s="20" customFormat="1" spans="31:31">
      <c r="AE1048414" s="25"/>
    </row>
    <row r="1048415" s="20" customFormat="1" spans="31:31">
      <c r="AE1048415" s="25"/>
    </row>
    <row r="1048416" s="20" customFormat="1" spans="31:31">
      <c r="AE1048416" s="25"/>
    </row>
    <row r="1048417" s="20" customFormat="1" spans="31:31">
      <c r="AE1048417" s="25"/>
    </row>
    <row r="1048418" s="20" customFormat="1" spans="31:31">
      <c r="AE1048418" s="25"/>
    </row>
    <row r="1048419" s="20" customFormat="1" spans="31:31">
      <c r="AE1048419" s="25"/>
    </row>
    <row r="1048420" s="20" customFormat="1" spans="31:31">
      <c r="AE1048420" s="25"/>
    </row>
    <row r="1048421" s="20" customFormat="1" spans="31:31">
      <c r="AE1048421" s="25"/>
    </row>
    <row r="1048422" s="20" customFormat="1" spans="31:31">
      <c r="AE1048422" s="25"/>
    </row>
    <row r="1048423" s="20" customFormat="1" spans="31:31">
      <c r="AE1048423" s="25"/>
    </row>
    <row r="1048424" s="20" customFormat="1" spans="31:31">
      <c r="AE1048424" s="25"/>
    </row>
    <row r="1048425" s="20" customFormat="1" spans="31:31">
      <c r="AE1048425" s="25"/>
    </row>
    <row r="1048426" s="20" customFormat="1" spans="31:31">
      <c r="AE1048426" s="25"/>
    </row>
    <row r="1048427" s="20" customFormat="1" spans="31:31">
      <c r="AE1048427" s="25"/>
    </row>
    <row r="1048428" s="20" customFormat="1" spans="31:31">
      <c r="AE1048428" s="25"/>
    </row>
    <row r="1048429" s="20" customFormat="1" spans="31:31">
      <c r="AE1048429" s="25"/>
    </row>
    <row r="1048430" s="20" customFormat="1" spans="31:31">
      <c r="AE1048430" s="25"/>
    </row>
    <row r="1048431" s="20" customFormat="1" spans="31:31">
      <c r="AE1048431" s="25"/>
    </row>
    <row r="1048432" s="20" customFormat="1" spans="31:31">
      <c r="AE1048432" s="25"/>
    </row>
    <row r="1048433" s="20" customFormat="1" spans="31:31">
      <c r="AE1048433" s="25"/>
    </row>
    <row r="1048434" s="20" customFormat="1" spans="31:31">
      <c r="AE1048434" s="25"/>
    </row>
    <row r="1048435" s="20" customFormat="1" spans="31:31">
      <c r="AE1048435" s="25"/>
    </row>
    <row r="1048436" s="20" customFormat="1" spans="31:31">
      <c r="AE1048436" s="25"/>
    </row>
    <row r="1048437" s="20" customFormat="1" spans="31:31">
      <c r="AE1048437" s="25"/>
    </row>
    <row r="1048438" s="20" customFormat="1" spans="31:31">
      <c r="AE1048438" s="25"/>
    </row>
    <row r="1048439" s="20" customFormat="1" spans="31:31">
      <c r="AE1048439" s="25"/>
    </row>
    <row r="1048440" s="20" customFormat="1" spans="31:31">
      <c r="AE1048440" s="25"/>
    </row>
    <row r="1048441" s="20" customFormat="1" spans="31:31">
      <c r="AE1048441" s="25"/>
    </row>
    <row r="1048442" s="20" customFormat="1" spans="31:31">
      <c r="AE1048442" s="25"/>
    </row>
    <row r="1048443" s="20" customFormat="1" spans="31:31">
      <c r="AE1048443" s="25"/>
    </row>
    <row r="1048444" s="20" customFormat="1" spans="31:31">
      <c r="AE1048444" s="25"/>
    </row>
    <row r="1048445" s="20" customFormat="1" spans="31:31">
      <c r="AE1048445" s="25"/>
    </row>
    <row r="1048446" s="20" customFormat="1" spans="31:31">
      <c r="AE1048446" s="25"/>
    </row>
    <row r="1048447" s="20" customFormat="1" spans="31:31">
      <c r="AE1048447" s="25"/>
    </row>
    <row r="1048448" s="20" customFormat="1" spans="31:31">
      <c r="AE1048448" s="25"/>
    </row>
    <row r="1048449" s="20" customFormat="1" spans="31:31">
      <c r="AE1048449" s="25"/>
    </row>
    <row r="1048450" s="20" customFormat="1" spans="31:31">
      <c r="AE1048450" s="25"/>
    </row>
    <row r="1048451" s="20" customFormat="1" spans="31:31">
      <c r="AE1048451" s="25"/>
    </row>
    <row r="1048452" s="20" customFormat="1" spans="31:31">
      <c r="AE1048452" s="25"/>
    </row>
    <row r="1048453" s="20" customFormat="1" spans="31:31">
      <c r="AE1048453" s="25"/>
    </row>
    <row r="1048454" s="20" customFormat="1" spans="31:31">
      <c r="AE1048454" s="25"/>
    </row>
    <row r="1048455" s="20" customFormat="1" spans="31:31">
      <c r="AE1048455" s="25"/>
    </row>
    <row r="1048456" s="20" customFormat="1" spans="31:31">
      <c r="AE1048456" s="25"/>
    </row>
    <row r="1048457" s="20" customFormat="1" spans="31:31">
      <c r="AE1048457" s="25"/>
    </row>
    <row r="1048458" s="20" customFormat="1" spans="31:31">
      <c r="AE1048458" s="25"/>
    </row>
    <row r="1048459" s="20" customFormat="1" spans="31:31">
      <c r="AE1048459" s="25"/>
    </row>
    <row r="1048460" s="20" customFormat="1" spans="31:31">
      <c r="AE1048460" s="25"/>
    </row>
    <row r="1048461" s="20" customFormat="1" spans="31:31">
      <c r="AE1048461" s="25"/>
    </row>
    <row r="1048462" s="20" customFormat="1" spans="31:31">
      <c r="AE1048462" s="25"/>
    </row>
    <row r="1048463" s="20" customFormat="1" spans="31:31">
      <c r="AE1048463" s="25"/>
    </row>
    <row r="1048464" s="20" customFormat="1" spans="31:31">
      <c r="AE1048464" s="25"/>
    </row>
    <row r="1048465" s="20" customFormat="1" spans="31:31">
      <c r="AE1048465" s="25"/>
    </row>
    <row r="1048466" s="20" customFormat="1" spans="31:31">
      <c r="AE1048466" s="25"/>
    </row>
    <row r="1048467" s="20" customFormat="1" spans="31:31">
      <c r="AE1048467" s="25"/>
    </row>
    <row r="1048468" s="20" customFormat="1" spans="31:31">
      <c r="AE1048468" s="25"/>
    </row>
    <row r="1048469" s="20" customFormat="1" spans="31:31">
      <c r="AE1048469" s="25"/>
    </row>
    <row r="1048470" s="20" customFormat="1" spans="31:31">
      <c r="AE1048470" s="25"/>
    </row>
    <row r="1048471" s="20" customFormat="1" spans="31:31">
      <c r="AE1048471" s="25"/>
    </row>
    <row r="1048472" s="20" customFormat="1" spans="31:31">
      <c r="AE1048472" s="25"/>
    </row>
    <row r="1048473" s="20" customFormat="1" spans="31:31">
      <c r="AE1048473" s="25"/>
    </row>
    <row r="1048474" s="20" customFormat="1" spans="31:31">
      <c r="AE1048474" s="25"/>
    </row>
    <row r="1048475" s="20" customFormat="1" spans="31:31">
      <c r="AE1048475" s="25"/>
    </row>
    <row r="1048476" s="20" customFormat="1" spans="31:31">
      <c r="AE1048476" s="25"/>
    </row>
    <row r="1048477" s="20" customFormat="1" spans="31:31">
      <c r="AE1048477" s="25"/>
    </row>
    <row r="1048478" s="20" customFormat="1" spans="31:31">
      <c r="AE1048478" s="25"/>
    </row>
    <row r="1048479" s="20" customFormat="1" spans="31:31">
      <c r="AE1048479" s="25"/>
    </row>
    <row r="1048480" s="20" customFormat="1" spans="31:31">
      <c r="AE1048480" s="25"/>
    </row>
    <row r="1048481" s="20" customFormat="1" spans="31:31">
      <c r="AE1048481" s="25"/>
    </row>
    <row r="1048482" s="20" customFormat="1" spans="31:31">
      <c r="AE1048482" s="25"/>
    </row>
    <row r="1048483" s="20" customFormat="1" spans="31:31">
      <c r="AE1048483" s="25"/>
    </row>
    <row r="1048484" s="20" customFormat="1" spans="31:31">
      <c r="AE1048484" s="25"/>
    </row>
    <row r="1048485" s="20" customFormat="1" spans="31:31">
      <c r="AE1048485" s="25"/>
    </row>
    <row r="1048486" s="20" customFormat="1" spans="31:31">
      <c r="AE1048486" s="25"/>
    </row>
    <row r="1048487" s="20" customFormat="1" spans="31:31">
      <c r="AE1048487" s="25"/>
    </row>
    <row r="1048488" s="20" customFormat="1" spans="31:31">
      <c r="AE1048488" s="25"/>
    </row>
    <row r="1048489" s="20" customFormat="1" spans="31:31">
      <c r="AE1048489" s="25"/>
    </row>
    <row r="1048490" s="20" customFormat="1" spans="31:31">
      <c r="AE1048490" s="25"/>
    </row>
    <row r="1048491" s="20" customFormat="1" spans="31:31">
      <c r="AE1048491" s="25"/>
    </row>
    <row r="1048492" s="20" customFormat="1" spans="31:31">
      <c r="AE1048492" s="25"/>
    </row>
    <row r="1048493" s="20" customFormat="1" spans="31:31">
      <c r="AE1048493" s="25"/>
    </row>
    <row r="1048494" s="20" customFormat="1" spans="31:31">
      <c r="AE1048494" s="25"/>
    </row>
    <row r="1048495" s="20" customFormat="1" spans="31:31">
      <c r="AE1048495" s="25"/>
    </row>
    <row r="1048496" s="20" customFormat="1" spans="31:31">
      <c r="AE1048496" s="25"/>
    </row>
    <row r="1048497" s="20" customFormat="1" spans="31:31">
      <c r="AE1048497" s="25"/>
    </row>
    <row r="1048498" s="20" customFormat="1" spans="31:31">
      <c r="AE1048498" s="25"/>
    </row>
    <row r="1048499" s="20" customFormat="1" spans="31:31">
      <c r="AE1048499" s="25"/>
    </row>
    <row r="1048500" s="20" customFormat="1" spans="31:31">
      <c r="AE1048500" s="25"/>
    </row>
    <row r="1048501" s="20" customFormat="1" spans="31:31">
      <c r="AE1048501" s="25"/>
    </row>
    <row r="1048502" s="20" customFormat="1" spans="31:31">
      <c r="AE1048502" s="25"/>
    </row>
    <row r="1048503" s="20" customFormat="1" spans="31:31">
      <c r="AE1048503" s="25"/>
    </row>
    <row r="1048504" s="20" customFormat="1" spans="31:31">
      <c r="AE1048504" s="25"/>
    </row>
    <row r="1048505" s="20" customFormat="1" spans="31:31">
      <c r="AE1048505" s="25"/>
    </row>
    <row r="1048506" s="20" customFormat="1" spans="31:31">
      <c r="AE1048506" s="25"/>
    </row>
    <row r="1048507" s="20" customFormat="1" spans="31:31">
      <c r="AE1048507" s="25"/>
    </row>
    <row r="1048508" s="20" customFormat="1" spans="31:31">
      <c r="AE1048508" s="25"/>
    </row>
    <row r="1048509" s="20" customFormat="1" spans="31:31">
      <c r="AE1048509" s="25"/>
    </row>
    <row r="1048510" s="20" customFormat="1" spans="31:31">
      <c r="AE1048510" s="25"/>
    </row>
    <row r="1048511" s="20" customFormat="1" spans="31:31">
      <c r="AE1048511" s="25"/>
    </row>
    <row r="1048512" s="20" customFormat="1" spans="31:31">
      <c r="AE1048512" s="25"/>
    </row>
    <row r="1048513" s="20" customFormat="1" spans="31:31">
      <c r="AE1048513" s="25"/>
    </row>
    <row r="1048514" s="20" customFormat="1" spans="31:31">
      <c r="AE1048514" s="25"/>
    </row>
    <row r="1048515" s="20" customFormat="1" spans="31:31">
      <c r="AE1048515" s="25"/>
    </row>
    <row r="1048516" s="20" customFormat="1" spans="31:31">
      <c r="AE1048516" s="25"/>
    </row>
    <row r="1048517" s="20" customFormat="1" spans="31:31">
      <c r="AE1048517" s="25"/>
    </row>
    <row r="1048518" s="20" customFormat="1" spans="31:31">
      <c r="AE1048518" s="25"/>
    </row>
    <row r="1048519" s="20" customFormat="1" spans="31:31">
      <c r="AE1048519" s="25"/>
    </row>
    <row r="1048520" s="20" customFormat="1" spans="31:31">
      <c r="AE1048520" s="25"/>
    </row>
    <row r="1048521" s="20" customFormat="1" spans="31:31">
      <c r="AE1048521" s="25"/>
    </row>
    <row r="1048522" s="20" customFormat="1" spans="31:31">
      <c r="AE1048522" s="25"/>
    </row>
    <row r="1048523" s="20" customFormat="1" spans="31:31">
      <c r="AE1048523" s="25"/>
    </row>
    <row r="1048524" s="20" customFormat="1" spans="31:31">
      <c r="AE1048524" s="25"/>
    </row>
    <row r="1048525" s="20" customFormat="1" spans="31:31">
      <c r="AE1048525" s="25"/>
    </row>
    <row r="1048526" s="20" customFormat="1" spans="31:31">
      <c r="AE1048526" s="25"/>
    </row>
    <row r="1048527" s="20" customFormat="1" spans="31:31">
      <c r="AE1048527" s="25"/>
    </row>
    <row r="1048528" s="20" customFormat="1" spans="31:31">
      <c r="AE1048528" s="25"/>
    </row>
    <row r="1048529" s="20" customFormat="1" spans="31:31">
      <c r="AE1048529" s="25"/>
    </row>
    <row r="1048530" s="20" customFormat="1" spans="31:31">
      <c r="AE1048530" s="25"/>
    </row>
    <row r="1048531" s="20" customFormat="1" spans="31:31">
      <c r="AE1048531" s="25"/>
    </row>
    <row r="1048532" s="20" customFormat="1" spans="31:31">
      <c r="AE1048532" s="25"/>
    </row>
    <row r="1048533" s="20" customFormat="1" spans="31:31">
      <c r="AE1048533" s="25"/>
    </row>
    <row r="1048534" s="20" customFormat="1" spans="31:31">
      <c r="AE1048534" s="25"/>
    </row>
    <row r="1048535" s="20" customFormat="1" spans="31:31">
      <c r="AE1048535" s="25"/>
    </row>
    <row r="1048536" s="20" customFormat="1" spans="31:31">
      <c r="AE1048536" s="25"/>
    </row>
    <row r="1048537" s="20" customFormat="1" spans="31:31">
      <c r="AE1048537" s="25"/>
    </row>
    <row r="1048538" s="20" customFormat="1" spans="31:31">
      <c r="AE1048538" s="25"/>
    </row>
    <row r="1048539" s="20" customFormat="1" spans="31:31">
      <c r="AE1048539" s="25"/>
    </row>
    <row r="1048540" s="20" customFormat="1" spans="31:31">
      <c r="AE1048540" s="25"/>
    </row>
    <row r="1048541" s="20" customFormat="1" spans="31:31">
      <c r="AE1048541" s="25"/>
    </row>
    <row r="1048542" s="20" customFormat="1" spans="31:31">
      <c r="AE1048542" s="25"/>
    </row>
    <row r="1048543" s="20" customFormat="1" spans="31:31">
      <c r="AE1048543" s="25"/>
    </row>
    <row r="1048544" s="20" customFormat="1" spans="31:31">
      <c r="AE1048544" s="25"/>
    </row>
    <row r="1048545" s="20" customFormat="1" spans="31:31">
      <c r="AE1048545" s="25"/>
    </row>
    <row r="1048546" s="20" customFormat="1" spans="31:31">
      <c r="AE1048546" s="25"/>
    </row>
    <row r="1048547" s="20" customFormat="1" spans="31:31">
      <c r="AE1048547" s="25"/>
    </row>
    <row r="1048548" s="20" customFormat="1" spans="31:31">
      <c r="AE1048548" s="25"/>
    </row>
    <row r="1048549" s="20" customFormat="1" spans="31:31">
      <c r="AE1048549" s="25"/>
    </row>
    <row r="1048550" s="20" customFormat="1" spans="31:31">
      <c r="AE1048550" s="25"/>
    </row>
    <row r="1048551" s="20" customFormat="1" spans="31:31">
      <c r="AE1048551" s="25"/>
    </row>
    <row r="1048552" s="20" customFormat="1" spans="31:31">
      <c r="AE1048552" s="25"/>
    </row>
    <row r="1048553" s="20" customFormat="1" spans="31:31">
      <c r="AE1048553" s="25"/>
    </row>
    <row r="1048554" s="20" customFormat="1" spans="31:31">
      <c r="AE1048554" s="25"/>
    </row>
    <row r="1048555" s="20" customFormat="1" spans="31:31">
      <c r="AE1048555" s="25"/>
    </row>
    <row r="1048556" s="20" customFormat="1" spans="31:31">
      <c r="AE1048556" s="25"/>
    </row>
    <row r="1048557" s="20" customFormat="1" spans="31:31">
      <c r="AE1048557" s="25"/>
    </row>
    <row r="1048558" s="20" customFormat="1" spans="31:31">
      <c r="AE1048558" s="25"/>
    </row>
    <row r="1048559" s="20" customFormat="1" spans="31:31">
      <c r="AE1048559" s="25"/>
    </row>
    <row r="1048560" s="20" customFormat="1" spans="31:31">
      <c r="AE1048560" s="25"/>
    </row>
    <row r="1048561" s="20" customFormat="1" spans="31:31">
      <c r="AE1048561" s="25"/>
    </row>
    <row r="1048562" s="20" customFormat="1" spans="31:31">
      <c r="AE1048562" s="25"/>
    </row>
    <row r="1048563" s="20" customFormat="1" spans="31:31">
      <c r="AE1048563" s="25"/>
    </row>
    <row r="1048564" s="20" customFormat="1" spans="31:31">
      <c r="AE1048564" s="25"/>
    </row>
    <row r="1048565" s="20" customFormat="1" spans="31:31">
      <c r="AE1048565" s="25"/>
    </row>
    <row r="1048566" s="20" customFormat="1" spans="31:31">
      <c r="AE1048566" s="25"/>
    </row>
    <row r="1048567" s="20" customFormat="1" spans="31:31">
      <c r="AE1048567" s="25"/>
    </row>
    <row r="1048568" s="20" customFormat="1" spans="31:31">
      <c r="AE1048568" s="25"/>
    </row>
    <row r="1048569" s="20" customFormat="1" spans="31:31">
      <c r="AE1048569" s="25"/>
    </row>
    <row r="1048570" s="20" customFormat="1" spans="31:31">
      <c r="AE1048570" s="25"/>
    </row>
    <row r="1048571" s="20" customFormat="1" spans="31:31">
      <c r="AE1048571" s="25"/>
    </row>
    <row r="1048572" s="20" customFormat="1" spans="31:31">
      <c r="AE1048572" s="25"/>
    </row>
    <row r="1048573" s="20" customFormat="1" spans="31:31">
      <c r="AE1048573" s="25"/>
    </row>
    <row r="1048574" s="20" customFormat="1" spans="31:31">
      <c r="AE1048574" s="25"/>
    </row>
    <row r="1048575" s="20" customFormat="1" spans="31:31">
      <c r="AE1048575" s="25"/>
    </row>
    <row r="1048576" s="20" customFormat="1" spans="31:31">
      <c r="AE1048576" s="25"/>
    </row>
  </sheetData>
  <pageMargins left="0.75" right="0.75" top="1" bottom="1" header="0.511805555555556" footer="0.511805555555556"/>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O2"/>
  <sheetViews>
    <sheetView topLeftCell="BF1" workbookViewId="0">
      <selection activeCell="BL20" sqref="BL20"/>
    </sheetView>
  </sheetViews>
  <sheetFormatPr defaultColWidth="9" defaultRowHeight="13.5" outlineLevelRow="1"/>
  <sheetData>
    <row r="1" ht="94.5" spans="1:93">
      <c r="A1" s="6" t="s">
        <v>0</v>
      </c>
      <c r="B1" s="6" t="s">
        <v>435</v>
      </c>
      <c r="C1" s="6" t="s">
        <v>436</v>
      </c>
      <c r="D1" s="6" t="s">
        <v>437</v>
      </c>
      <c r="E1" s="6" t="s">
        <v>438</v>
      </c>
      <c r="F1" s="6" t="s">
        <v>439</v>
      </c>
      <c r="G1" s="6" t="s">
        <v>440</v>
      </c>
      <c r="H1" s="6" t="s">
        <v>441</v>
      </c>
      <c r="I1" s="6" t="s">
        <v>442</v>
      </c>
      <c r="J1" s="6" t="s">
        <v>443</v>
      </c>
      <c r="K1" s="6" t="s">
        <v>444</v>
      </c>
      <c r="L1" s="6" t="s">
        <v>445</v>
      </c>
      <c r="M1" s="6" t="s">
        <v>446</v>
      </c>
      <c r="N1" s="6" t="s">
        <v>447</v>
      </c>
      <c r="O1" s="6" t="s">
        <v>448</v>
      </c>
      <c r="P1" s="6" t="s">
        <v>449</v>
      </c>
      <c r="Q1" s="6" t="s">
        <v>450</v>
      </c>
      <c r="R1" s="6" t="s">
        <v>451</v>
      </c>
      <c r="S1" s="6" t="s">
        <v>452</v>
      </c>
      <c r="T1" s="6" t="s">
        <v>453</v>
      </c>
      <c r="U1" s="6" t="s">
        <v>454</v>
      </c>
      <c r="V1" s="6" t="s">
        <v>455</v>
      </c>
      <c r="W1" s="6" t="s">
        <v>456</v>
      </c>
      <c r="X1" s="6" t="s">
        <v>457</v>
      </c>
      <c r="Y1" s="6" t="s">
        <v>458</v>
      </c>
      <c r="Z1" s="6" t="s">
        <v>459</v>
      </c>
      <c r="AA1" s="6" t="s">
        <v>460</v>
      </c>
      <c r="AB1" s="6" t="s">
        <v>461</v>
      </c>
      <c r="AC1" s="6" t="s">
        <v>462</v>
      </c>
      <c r="AD1" s="6" t="s">
        <v>463</v>
      </c>
      <c r="AE1" s="6" t="s">
        <v>464</v>
      </c>
      <c r="AF1" s="6" t="s">
        <v>465</v>
      </c>
      <c r="AG1" s="6" t="s">
        <v>466</v>
      </c>
      <c r="AH1" s="6" t="s">
        <v>467</v>
      </c>
      <c r="AI1" s="6" t="s">
        <v>468</v>
      </c>
      <c r="AJ1" s="6" t="s">
        <v>469</v>
      </c>
      <c r="AK1" s="6" t="s">
        <v>470</v>
      </c>
      <c r="AL1" s="6" t="s">
        <v>471</v>
      </c>
      <c r="AM1" s="6" t="s">
        <v>472</v>
      </c>
      <c r="AN1" s="6" t="s">
        <v>473</v>
      </c>
      <c r="AO1" s="6" t="s">
        <v>474</v>
      </c>
      <c r="AP1" s="6" t="s">
        <v>475</v>
      </c>
      <c r="AQ1" s="6" t="s">
        <v>476</v>
      </c>
      <c r="AR1" s="6" t="s">
        <v>477</v>
      </c>
      <c r="AS1" s="6" t="s">
        <v>478</v>
      </c>
      <c r="AT1" s="6" t="s">
        <v>479</v>
      </c>
      <c r="AU1" s="6" t="s">
        <v>480</v>
      </c>
      <c r="AV1" s="6" t="s">
        <v>481</v>
      </c>
      <c r="AW1" s="6" t="s">
        <v>482</v>
      </c>
      <c r="AX1" s="6" t="s">
        <v>483</v>
      </c>
      <c r="AY1" s="6" t="s">
        <v>484</v>
      </c>
      <c r="AZ1" s="6" t="s">
        <v>485</v>
      </c>
      <c r="BA1" s="6" t="s">
        <v>486</v>
      </c>
      <c r="BB1" s="6" t="s">
        <v>487</v>
      </c>
      <c r="BC1" s="6" t="s">
        <v>488</v>
      </c>
      <c r="BD1" s="6" t="s">
        <v>489</v>
      </c>
      <c r="BE1" s="6" t="s">
        <v>490</v>
      </c>
      <c r="BF1" s="6" t="s">
        <v>491</v>
      </c>
      <c r="BG1" s="6" t="s">
        <v>492</v>
      </c>
      <c r="BH1" s="6" t="s">
        <v>493</v>
      </c>
      <c r="BI1" s="6" t="s">
        <v>494</v>
      </c>
      <c r="BJ1" s="6" t="s">
        <v>495</v>
      </c>
      <c r="BK1" s="6" t="s">
        <v>496</v>
      </c>
      <c r="BL1" s="6" t="s">
        <v>497</v>
      </c>
      <c r="BM1" s="6" t="s">
        <v>498</v>
      </c>
      <c r="BN1" s="6" t="s">
        <v>499</v>
      </c>
      <c r="BO1" s="6" t="s">
        <v>500</v>
      </c>
      <c r="BP1" s="6" t="s">
        <v>501</v>
      </c>
      <c r="BQ1" s="6" t="s">
        <v>502</v>
      </c>
      <c r="BR1" s="6" t="s">
        <v>503</v>
      </c>
      <c r="BS1" s="6" t="s">
        <v>504</v>
      </c>
      <c r="BT1" s="6" t="s">
        <v>505</v>
      </c>
      <c r="BU1" s="6" t="s">
        <v>506</v>
      </c>
      <c r="BV1" s="6" t="s">
        <v>507</v>
      </c>
      <c r="BW1" s="6" t="s">
        <v>508</v>
      </c>
      <c r="BX1" s="6" t="s">
        <v>509</v>
      </c>
      <c r="BY1" s="6" t="s">
        <v>510</v>
      </c>
      <c r="BZ1" s="6" t="s">
        <v>511</v>
      </c>
      <c r="CA1" s="6" t="s">
        <v>512</v>
      </c>
      <c r="CB1" s="6" t="s">
        <v>513</v>
      </c>
      <c r="CC1" s="6" t="s">
        <v>514</v>
      </c>
      <c r="CD1" s="6" t="s">
        <v>515</v>
      </c>
      <c r="CE1" s="6" t="s">
        <v>516</v>
      </c>
      <c r="CF1" s="6" t="s">
        <v>517</v>
      </c>
      <c r="CG1" s="6" t="s">
        <v>518</v>
      </c>
      <c r="CH1" s="6" t="s">
        <v>519</v>
      </c>
      <c r="CI1" s="6" t="s">
        <v>520</v>
      </c>
      <c r="CJ1" s="6" t="s">
        <v>521</v>
      </c>
      <c r="CK1" s="6" t="s">
        <v>522</v>
      </c>
      <c r="CL1" s="6" t="s">
        <v>523</v>
      </c>
      <c r="CM1" s="6" t="s">
        <v>524</v>
      </c>
      <c r="CN1" s="6" t="s">
        <v>525</v>
      </c>
      <c r="CO1" s="6" t="s">
        <v>526</v>
      </c>
    </row>
    <row r="2" ht="40.5" spans="1:93">
      <c r="A2">
        <v>1</v>
      </c>
      <c r="B2" s="7" t="s">
        <v>352</v>
      </c>
      <c r="C2" s="7" t="s">
        <v>355</v>
      </c>
      <c r="D2" s="7" t="s">
        <v>16090</v>
      </c>
      <c r="E2" s="7" t="s">
        <v>528</v>
      </c>
      <c r="F2" s="7" t="s">
        <v>529</v>
      </c>
      <c r="G2" s="7" t="s">
        <v>16091</v>
      </c>
      <c r="H2" s="7" t="s">
        <v>16092</v>
      </c>
      <c r="I2" s="7" t="s">
        <v>16093</v>
      </c>
      <c r="J2" s="7" t="s">
        <v>841</v>
      </c>
      <c r="K2" s="7" t="s">
        <v>4217</v>
      </c>
      <c r="L2" s="7" t="s">
        <v>16094</v>
      </c>
      <c r="M2" s="7" t="s">
        <v>537</v>
      </c>
      <c r="N2" s="7" t="s">
        <v>528</v>
      </c>
      <c r="O2" s="7" t="s">
        <v>538</v>
      </c>
      <c r="P2" s="7" t="s">
        <v>539</v>
      </c>
      <c r="Q2" s="7" t="s">
        <v>528</v>
      </c>
      <c r="R2" s="7" t="s">
        <v>557</v>
      </c>
      <c r="S2" s="7" t="s">
        <v>540</v>
      </c>
      <c r="T2" s="7" t="s">
        <v>528</v>
      </c>
      <c r="U2" s="7" t="s">
        <v>16095</v>
      </c>
      <c r="V2" s="7" t="s">
        <v>16096</v>
      </c>
      <c r="W2" s="7" t="s">
        <v>543</v>
      </c>
      <c r="X2" s="7" t="s">
        <v>544</v>
      </c>
      <c r="Y2" s="7" t="s">
        <v>528</v>
      </c>
      <c r="Z2" s="7" t="s">
        <v>528</v>
      </c>
      <c r="AA2" s="7" t="s">
        <v>528</v>
      </c>
      <c r="AB2" s="7" t="s">
        <v>545</v>
      </c>
      <c r="AC2" s="7" t="s">
        <v>4189</v>
      </c>
      <c r="AD2" s="7" t="s">
        <v>538</v>
      </c>
      <c r="AE2" s="7" t="s">
        <v>528</v>
      </c>
      <c r="AF2" s="7" t="s">
        <v>538</v>
      </c>
      <c r="AG2" s="7" t="s">
        <v>528</v>
      </c>
      <c r="AH2" s="7" t="s">
        <v>4939</v>
      </c>
      <c r="AI2" s="7" t="s">
        <v>6749</v>
      </c>
      <c r="AJ2" s="7" t="s">
        <v>4631</v>
      </c>
      <c r="AK2" s="7" t="s">
        <v>16097</v>
      </c>
      <c r="AL2" s="7" t="s">
        <v>547</v>
      </c>
      <c r="AM2" s="7" t="s">
        <v>4369</v>
      </c>
      <c r="AN2" s="7" t="s">
        <v>547</v>
      </c>
      <c r="AO2" s="7" t="s">
        <v>4659</v>
      </c>
      <c r="AP2" s="7" t="s">
        <v>547</v>
      </c>
      <c r="AQ2" s="7" t="s">
        <v>4476</v>
      </c>
      <c r="AR2" s="7" t="s">
        <v>547</v>
      </c>
      <c r="AS2" s="7" t="s">
        <v>547</v>
      </c>
      <c r="AT2" s="7" t="s">
        <v>16098</v>
      </c>
      <c r="AU2" s="7" t="s">
        <v>4240</v>
      </c>
      <c r="AV2" s="7" t="s">
        <v>547</v>
      </c>
      <c r="AW2" s="7" t="s">
        <v>4240</v>
      </c>
      <c r="AX2" s="7" t="s">
        <v>547</v>
      </c>
      <c r="AY2" s="7" t="s">
        <v>547</v>
      </c>
      <c r="AZ2" s="7" t="s">
        <v>547</v>
      </c>
      <c r="BA2" s="7" t="s">
        <v>16099</v>
      </c>
      <c r="BB2" s="7" t="s">
        <v>16100</v>
      </c>
      <c r="BC2" s="7" t="s">
        <v>528</v>
      </c>
      <c r="BD2" s="7" t="s">
        <v>556</v>
      </c>
      <c r="BE2" s="7" t="s">
        <v>557</v>
      </c>
      <c r="BF2" s="7" t="s">
        <v>558</v>
      </c>
      <c r="BG2" s="7" t="s">
        <v>556</v>
      </c>
      <c r="BH2" s="7" t="s">
        <v>16101</v>
      </c>
      <c r="BI2" s="7" t="s">
        <v>560</v>
      </c>
      <c r="BJ2" s="7" t="s">
        <v>561</v>
      </c>
      <c r="BK2" s="7" t="s">
        <v>16102</v>
      </c>
      <c r="BL2" s="8" t="s">
        <v>556</v>
      </c>
      <c r="BM2" s="7" t="s">
        <v>556</v>
      </c>
      <c r="BN2" s="7" t="s">
        <v>16103</v>
      </c>
      <c r="BO2" s="7" t="s">
        <v>557</v>
      </c>
      <c r="BP2" s="7" t="s">
        <v>4816</v>
      </c>
      <c r="BQ2" s="7" t="s">
        <v>564</v>
      </c>
      <c r="BR2" s="7" t="s">
        <v>565</v>
      </c>
      <c r="BS2" s="7" t="s">
        <v>566</v>
      </c>
      <c r="BT2" s="7" t="s">
        <v>663</v>
      </c>
      <c r="BU2" s="7" t="s">
        <v>568</v>
      </c>
      <c r="BV2" s="7" t="s">
        <v>569</v>
      </c>
      <c r="BW2" s="7" t="s">
        <v>3701</v>
      </c>
      <c r="BX2" s="7" t="s">
        <v>571</v>
      </c>
      <c r="BY2" s="8" t="s">
        <v>3702</v>
      </c>
      <c r="BZ2" s="7" t="s">
        <v>573</v>
      </c>
      <c r="CA2" s="7" t="s">
        <v>528</v>
      </c>
      <c r="CB2" s="7" t="s">
        <v>556</v>
      </c>
      <c r="CC2" s="7" t="s">
        <v>556</v>
      </c>
      <c r="CD2" s="7" t="s">
        <v>556</v>
      </c>
      <c r="CE2" s="7" t="s">
        <v>556</v>
      </c>
      <c r="CF2" s="7" t="s">
        <v>575</v>
      </c>
      <c r="CG2" s="7" t="s">
        <v>576</v>
      </c>
      <c r="CH2" s="7" t="s">
        <v>577</v>
      </c>
      <c r="CI2" s="7" t="s">
        <v>576</v>
      </c>
      <c r="CJ2" s="7" t="s">
        <v>576</v>
      </c>
      <c r="CK2" s="7" t="s">
        <v>556</v>
      </c>
      <c r="CL2" s="7" t="s">
        <v>578</v>
      </c>
      <c r="CM2" s="7" t="s">
        <v>528</v>
      </c>
      <c r="CN2" s="7" t="s">
        <v>528</v>
      </c>
      <c r="CO2" s="7" t="s">
        <v>556</v>
      </c>
    </row>
  </sheetData>
  <pageMargins left="0.699305555555556" right="0.699305555555556"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O5"/>
  <sheetViews>
    <sheetView topLeftCell="BC1" workbookViewId="0">
      <selection activeCell="BR12" sqref="BR12"/>
    </sheetView>
  </sheetViews>
  <sheetFormatPr defaultColWidth="9" defaultRowHeight="13.5" outlineLevelRow="4"/>
  <sheetData>
    <row r="1" ht="94.5" spans="1:93">
      <c r="A1" s="6" t="s">
        <v>0</v>
      </c>
      <c r="B1" s="6" t="s">
        <v>435</v>
      </c>
      <c r="C1" s="6" t="s">
        <v>436</v>
      </c>
      <c r="D1" s="6" t="s">
        <v>437</v>
      </c>
      <c r="E1" s="6" t="s">
        <v>438</v>
      </c>
      <c r="F1" s="6" t="s">
        <v>439</v>
      </c>
      <c r="G1" s="6" t="s">
        <v>440</v>
      </c>
      <c r="H1" s="6" t="s">
        <v>441</v>
      </c>
      <c r="I1" s="6" t="s">
        <v>442</v>
      </c>
      <c r="J1" s="6" t="s">
        <v>443</v>
      </c>
      <c r="K1" s="6" t="s">
        <v>444</v>
      </c>
      <c r="L1" s="6" t="s">
        <v>445</v>
      </c>
      <c r="M1" s="6" t="s">
        <v>446</v>
      </c>
      <c r="N1" s="6" t="s">
        <v>447</v>
      </c>
      <c r="O1" s="6" t="s">
        <v>448</v>
      </c>
      <c r="P1" s="6" t="s">
        <v>449</v>
      </c>
      <c r="Q1" s="6" t="s">
        <v>450</v>
      </c>
      <c r="R1" s="6" t="s">
        <v>451</v>
      </c>
      <c r="S1" s="6" t="s">
        <v>452</v>
      </c>
      <c r="T1" s="6" t="s">
        <v>453</v>
      </c>
      <c r="U1" s="6" t="s">
        <v>454</v>
      </c>
      <c r="V1" s="6" t="s">
        <v>455</v>
      </c>
      <c r="W1" s="6" t="s">
        <v>456</v>
      </c>
      <c r="X1" s="6" t="s">
        <v>457</v>
      </c>
      <c r="Y1" s="6" t="s">
        <v>458</v>
      </c>
      <c r="Z1" s="6" t="s">
        <v>459</v>
      </c>
      <c r="AA1" s="6" t="s">
        <v>460</v>
      </c>
      <c r="AB1" s="6" t="s">
        <v>461</v>
      </c>
      <c r="AC1" s="6" t="s">
        <v>462</v>
      </c>
      <c r="AD1" s="6" t="s">
        <v>463</v>
      </c>
      <c r="AE1" s="6" t="s">
        <v>464</v>
      </c>
      <c r="AF1" s="6" t="s">
        <v>465</v>
      </c>
      <c r="AG1" s="6" t="s">
        <v>466</v>
      </c>
      <c r="AH1" s="6" t="s">
        <v>467</v>
      </c>
      <c r="AI1" s="6" t="s">
        <v>468</v>
      </c>
      <c r="AJ1" s="6" t="s">
        <v>469</v>
      </c>
      <c r="AK1" s="6" t="s">
        <v>470</v>
      </c>
      <c r="AL1" s="6" t="s">
        <v>471</v>
      </c>
      <c r="AM1" s="6" t="s">
        <v>472</v>
      </c>
      <c r="AN1" s="6" t="s">
        <v>473</v>
      </c>
      <c r="AO1" s="6" t="s">
        <v>474</v>
      </c>
      <c r="AP1" s="6" t="s">
        <v>475</v>
      </c>
      <c r="AQ1" s="6" t="s">
        <v>476</v>
      </c>
      <c r="AR1" s="6" t="s">
        <v>477</v>
      </c>
      <c r="AS1" s="6" t="s">
        <v>478</v>
      </c>
      <c r="AT1" s="6" t="s">
        <v>479</v>
      </c>
      <c r="AU1" s="6" t="s">
        <v>480</v>
      </c>
      <c r="AV1" s="6" t="s">
        <v>481</v>
      </c>
      <c r="AW1" s="6" t="s">
        <v>482</v>
      </c>
      <c r="AX1" s="6" t="s">
        <v>483</v>
      </c>
      <c r="AY1" s="6" t="s">
        <v>484</v>
      </c>
      <c r="AZ1" s="6" t="s">
        <v>485</v>
      </c>
      <c r="BA1" s="6" t="s">
        <v>486</v>
      </c>
      <c r="BB1" s="6" t="s">
        <v>487</v>
      </c>
      <c r="BC1" s="6" t="s">
        <v>488</v>
      </c>
      <c r="BD1" s="6" t="s">
        <v>489</v>
      </c>
      <c r="BE1" s="6" t="s">
        <v>490</v>
      </c>
      <c r="BF1" s="6" t="s">
        <v>491</v>
      </c>
      <c r="BG1" s="6" t="s">
        <v>492</v>
      </c>
      <c r="BH1" s="10" t="s">
        <v>493</v>
      </c>
      <c r="BI1" s="6" t="s">
        <v>494</v>
      </c>
      <c r="BJ1" s="6" t="s">
        <v>495</v>
      </c>
      <c r="BK1" s="10" t="s">
        <v>496</v>
      </c>
      <c r="BL1" s="6" t="s">
        <v>497</v>
      </c>
      <c r="BM1" s="6" t="s">
        <v>498</v>
      </c>
      <c r="BN1" s="6" t="s">
        <v>499</v>
      </c>
      <c r="BO1" s="6" t="s">
        <v>500</v>
      </c>
      <c r="BP1" s="6" t="s">
        <v>501</v>
      </c>
      <c r="BQ1" s="6" t="s">
        <v>502</v>
      </c>
      <c r="BR1" s="6" t="s">
        <v>503</v>
      </c>
      <c r="BS1" s="6" t="s">
        <v>504</v>
      </c>
      <c r="BT1" s="6" t="s">
        <v>505</v>
      </c>
      <c r="BU1" s="6" t="s">
        <v>506</v>
      </c>
      <c r="BV1" s="6" t="s">
        <v>507</v>
      </c>
      <c r="BW1" s="6" t="s">
        <v>508</v>
      </c>
      <c r="BX1" s="6" t="s">
        <v>509</v>
      </c>
      <c r="BY1" s="6" t="s">
        <v>510</v>
      </c>
      <c r="BZ1" s="6" t="s">
        <v>511</v>
      </c>
      <c r="CA1" s="6" t="s">
        <v>512</v>
      </c>
      <c r="CB1" s="6" t="s">
        <v>513</v>
      </c>
      <c r="CC1" s="6" t="s">
        <v>514</v>
      </c>
      <c r="CD1" s="6" t="s">
        <v>515</v>
      </c>
      <c r="CE1" s="6" t="s">
        <v>516</v>
      </c>
      <c r="CF1" s="6" t="s">
        <v>517</v>
      </c>
      <c r="CG1" s="6" t="s">
        <v>518</v>
      </c>
      <c r="CH1" s="6" t="s">
        <v>519</v>
      </c>
      <c r="CI1" s="6" t="s">
        <v>520</v>
      </c>
      <c r="CJ1" s="6" t="s">
        <v>521</v>
      </c>
      <c r="CK1" s="6" t="s">
        <v>522</v>
      </c>
      <c r="CL1" s="6" t="s">
        <v>523</v>
      </c>
      <c r="CM1" s="6" t="s">
        <v>524</v>
      </c>
      <c r="CN1" s="6" t="s">
        <v>525</v>
      </c>
      <c r="CO1" s="6" t="s">
        <v>526</v>
      </c>
    </row>
    <row r="2" ht="40.5" spans="1:93">
      <c r="A2" s="2">
        <v>1</v>
      </c>
      <c r="B2" s="7" t="s">
        <v>197</v>
      </c>
      <c r="C2" s="7" t="s">
        <v>208</v>
      </c>
      <c r="D2" s="7" t="s">
        <v>1244</v>
      </c>
      <c r="E2" s="7" t="s">
        <v>528</v>
      </c>
      <c r="F2" s="7" t="s">
        <v>529</v>
      </c>
      <c r="G2" s="7" t="s">
        <v>1245</v>
      </c>
      <c r="H2" s="7" t="s">
        <v>1246</v>
      </c>
      <c r="I2" s="7" t="s">
        <v>1247</v>
      </c>
      <c r="J2" s="7" t="s">
        <v>738</v>
      </c>
      <c r="K2" s="7" t="s">
        <v>630</v>
      </c>
      <c r="L2" s="7" t="s">
        <v>16104</v>
      </c>
      <c r="M2" s="7" t="s">
        <v>586</v>
      </c>
      <c r="N2" s="7" t="s">
        <v>528</v>
      </c>
      <c r="O2" s="7" t="s">
        <v>528</v>
      </c>
      <c r="P2" s="7" t="s">
        <v>557</v>
      </c>
      <c r="Q2" s="7" t="s">
        <v>528</v>
      </c>
      <c r="R2" s="7" t="s">
        <v>537</v>
      </c>
      <c r="S2" s="7" t="s">
        <v>557</v>
      </c>
      <c r="T2" s="7" t="s">
        <v>528</v>
      </c>
      <c r="U2" s="7" t="s">
        <v>16105</v>
      </c>
      <c r="V2" s="7" t="s">
        <v>16106</v>
      </c>
      <c r="W2" s="7" t="s">
        <v>543</v>
      </c>
      <c r="X2" s="7" t="s">
        <v>590</v>
      </c>
      <c r="Y2" s="7" t="s">
        <v>528</v>
      </c>
      <c r="Z2" s="7" t="s">
        <v>528</v>
      </c>
      <c r="AA2" s="7" t="s">
        <v>528</v>
      </c>
      <c r="AB2" s="7" t="s">
        <v>4171</v>
      </c>
      <c r="AC2" s="7" t="s">
        <v>546</v>
      </c>
      <c r="AD2" s="7" t="s">
        <v>538</v>
      </c>
      <c r="AE2" s="7" t="s">
        <v>528</v>
      </c>
      <c r="AF2" s="7" t="s">
        <v>538</v>
      </c>
      <c r="AG2" s="7" t="s">
        <v>528</v>
      </c>
      <c r="AH2" s="7" t="s">
        <v>16107</v>
      </c>
      <c r="AI2" s="7" t="s">
        <v>547</v>
      </c>
      <c r="AJ2" s="7" t="s">
        <v>4534</v>
      </c>
      <c r="AK2" s="7" t="s">
        <v>4599</v>
      </c>
      <c r="AL2" s="7" t="s">
        <v>547</v>
      </c>
      <c r="AM2" s="7" t="s">
        <v>547</v>
      </c>
      <c r="AN2" s="7" t="s">
        <v>547</v>
      </c>
      <c r="AO2" s="7" t="s">
        <v>547</v>
      </c>
      <c r="AP2" s="7" t="s">
        <v>547</v>
      </c>
      <c r="AQ2" s="7" t="s">
        <v>4599</v>
      </c>
      <c r="AR2" s="7" t="s">
        <v>547</v>
      </c>
      <c r="AS2" s="7" t="s">
        <v>547</v>
      </c>
      <c r="AT2" s="7" t="s">
        <v>547</v>
      </c>
      <c r="AU2" s="7" t="s">
        <v>4255</v>
      </c>
      <c r="AV2" s="7" t="s">
        <v>547</v>
      </c>
      <c r="AW2" s="7" t="s">
        <v>4255</v>
      </c>
      <c r="AX2" s="7" t="s">
        <v>547</v>
      </c>
      <c r="AY2" s="7" t="s">
        <v>547</v>
      </c>
      <c r="AZ2" s="7" t="s">
        <v>547</v>
      </c>
      <c r="BA2" s="7" t="s">
        <v>16108</v>
      </c>
      <c r="BB2" s="7" t="s">
        <v>16108</v>
      </c>
      <c r="BC2" s="7" t="s">
        <v>538</v>
      </c>
      <c r="BD2" s="7" t="s">
        <v>598</v>
      </c>
      <c r="BE2" s="7" t="s">
        <v>529</v>
      </c>
      <c r="BF2" s="7" t="s">
        <v>558</v>
      </c>
      <c r="BG2" s="7" t="s">
        <v>556</v>
      </c>
      <c r="BH2" s="8" t="s">
        <v>16109</v>
      </c>
      <c r="BI2" s="7" t="s">
        <v>536</v>
      </c>
      <c r="BJ2" s="7" t="s">
        <v>16110</v>
      </c>
      <c r="BK2" s="8" t="s">
        <v>556</v>
      </c>
      <c r="BL2" s="7" t="s">
        <v>556</v>
      </c>
      <c r="BM2" s="7" t="s">
        <v>556</v>
      </c>
      <c r="BN2" s="7" t="s">
        <v>16111</v>
      </c>
      <c r="BO2" s="7" t="s">
        <v>557</v>
      </c>
      <c r="BP2" s="7" t="s">
        <v>557</v>
      </c>
      <c r="BQ2" s="7" t="s">
        <v>753</v>
      </c>
      <c r="BR2" s="7" t="s">
        <v>565</v>
      </c>
      <c r="BS2" s="7" t="s">
        <v>566</v>
      </c>
      <c r="BT2" s="7" t="s">
        <v>821</v>
      </c>
      <c r="BU2" s="7" t="s">
        <v>568</v>
      </c>
      <c r="BV2" s="7" t="s">
        <v>569</v>
      </c>
      <c r="BW2" s="7" t="s">
        <v>570</v>
      </c>
      <c r="BX2" s="7" t="s">
        <v>571</v>
      </c>
      <c r="BY2" s="7" t="s">
        <v>572</v>
      </c>
      <c r="BZ2" s="7" t="s">
        <v>573</v>
      </c>
      <c r="CA2" s="7" t="s">
        <v>528</v>
      </c>
      <c r="CB2" s="7" t="s">
        <v>556</v>
      </c>
      <c r="CC2" s="7" t="s">
        <v>556</v>
      </c>
      <c r="CD2" s="7" t="s">
        <v>556</v>
      </c>
      <c r="CE2" s="7" t="s">
        <v>556</v>
      </c>
      <c r="CF2" s="7" t="s">
        <v>556</v>
      </c>
      <c r="CG2" s="7" t="s">
        <v>576</v>
      </c>
      <c r="CH2" s="7" t="s">
        <v>577</v>
      </c>
      <c r="CI2" s="7" t="s">
        <v>576</v>
      </c>
      <c r="CJ2" s="7" t="s">
        <v>577</v>
      </c>
      <c r="CK2" s="7" t="s">
        <v>556</v>
      </c>
      <c r="CL2" s="7" t="s">
        <v>604</v>
      </c>
      <c r="CM2" s="7" t="s">
        <v>528</v>
      </c>
      <c r="CN2" s="7" t="s">
        <v>528</v>
      </c>
      <c r="CO2" s="7" t="s">
        <v>556</v>
      </c>
    </row>
    <row r="3" ht="121.5" spans="1:93">
      <c r="A3" s="2">
        <v>2</v>
      </c>
      <c r="B3" s="7" t="s">
        <v>177</v>
      </c>
      <c r="C3" s="7" t="s">
        <v>187</v>
      </c>
      <c r="D3" s="7" t="s">
        <v>1867</v>
      </c>
      <c r="E3" s="7" t="s">
        <v>538</v>
      </c>
      <c r="F3" s="7" t="s">
        <v>529</v>
      </c>
      <c r="G3" s="7" t="s">
        <v>3995</v>
      </c>
      <c r="H3" s="7" t="s">
        <v>3996</v>
      </c>
      <c r="I3" s="7" t="s">
        <v>3997</v>
      </c>
      <c r="J3" s="7" t="s">
        <v>710</v>
      </c>
      <c r="K3" s="7" t="s">
        <v>4185</v>
      </c>
      <c r="L3" s="7" t="s">
        <v>14324</v>
      </c>
      <c r="M3" s="7" t="s">
        <v>632</v>
      </c>
      <c r="N3" s="7" t="s">
        <v>528</v>
      </c>
      <c r="O3" s="7" t="s">
        <v>538</v>
      </c>
      <c r="P3" s="7" t="s">
        <v>587</v>
      </c>
      <c r="Q3" s="7" t="s">
        <v>528</v>
      </c>
      <c r="R3" s="7" t="s">
        <v>537</v>
      </c>
      <c r="S3" s="7" t="s">
        <v>557</v>
      </c>
      <c r="T3" s="7" t="s">
        <v>528</v>
      </c>
      <c r="U3" s="7" t="s">
        <v>14325</v>
      </c>
      <c r="V3" s="7" t="s">
        <v>14326</v>
      </c>
      <c r="W3" s="7" t="s">
        <v>543</v>
      </c>
      <c r="X3" s="7" t="s">
        <v>590</v>
      </c>
      <c r="Y3" s="7" t="s">
        <v>528</v>
      </c>
      <c r="Z3" s="7" t="s">
        <v>528</v>
      </c>
      <c r="AA3" s="7" t="s">
        <v>528</v>
      </c>
      <c r="AB3" s="7" t="s">
        <v>546</v>
      </c>
      <c r="AC3" s="7" t="s">
        <v>4265</v>
      </c>
      <c r="AD3" s="7" t="s">
        <v>538</v>
      </c>
      <c r="AE3" s="7" t="s">
        <v>528</v>
      </c>
      <c r="AF3" s="7" t="s">
        <v>538</v>
      </c>
      <c r="AG3" s="7" t="s">
        <v>528</v>
      </c>
      <c r="AH3" s="7" t="s">
        <v>5878</v>
      </c>
      <c r="AI3" s="7" t="s">
        <v>4384</v>
      </c>
      <c r="AJ3" s="7" t="s">
        <v>547</v>
      </c>
      <c r="AK3" s="7" t="s">
        <v>4445</v>
      </c>
      <c r="AL3" s="7" t="s">
        <v>547</v>
      </c>
      <c r="AM3" s="7" t="s">
        <v>547</v>
      </c>
      <c r="AN3" s="7" t="s">
        <v>547</v>
      </c>
      <c r="AO3" s="7" t="s">
        <v>547</v>
      </c>
      <c r="AP3" s="7" t="s">
        <v>547</v>
      </c>
      <c r="AQ3" s="7" t="s">
        <v>4445</v>
      </c>
      <c r="AR3" s="7" t="s">
        <v>547</v>
      </c>
      <c r="AS3" s="7" t="s">
        <v>547</v>
      </c>
      <c r="AT3" s="7" t="s">
        <v>547</v>
      </c>
      <c r="AU3" s="7" t="s">
        <v>547</v>
      </c>
      <c r="AV3" s="7" t="s">
        <v>547</v>
      </c>
      <c r="AW3" s="7" t="s">
        <v>547</v>
      </c>
      <c r="AX3" s="7" t="s">
        <v>547</v>
      </c>
      <c r="AY3" s="7" t="s">
        <v>547</v>
      </c>
      <c r="AZ3" s="7" t="s">
        <v>547</v>
      </c>
      <c r="BA3" s="7" t="s">
        <v>14331</v>
      </c>
      <c r="BB3" s="7" t="s">
        <v>14332</v>
      </c>
      <c r="BC3" s="7" t="s">
        <v>528</v>
      </c>
      <c r="BD3" s="7" t="s">
        <v>556</v>
      </c>
      <c r="BE3" s="7" t="s">
        <v>557</v>
      </c>
      <c r="BF3" s="7" t="s">
        <v>558</v>
      </c>
      <c r="BG3" s="7" t="s">
        <v>556</v>
      </c>
      <c r="BH3" s="8" t="s">
        <v>16112</v>
      </c>
      <c r="BI3" s="7" t="s">
        <v>560</v>
      </c>
      <c r="BJ3" s="7" t="s">
        <v>16110</v>
      </c>
      <c r="BK3" s="8" t="s">
        <v>556</v>
      </c>
      <c r="BL3" s="7" t="s">
        <v>556</v>
      </c>
      <c r="BM3" s="7" t="s">
        <v>556</v>
      </c>
      <c r="BN3" s="7" t="s">
        <v>16113</v>
      </c>
      <c r="BO3" s="7" t="s">
        <v>557</v>
      </c>
      <c r="BP3" s="7" t="s">
        <v>2211</v>
      </c>
      <c r="BQ3" s="7" t="s">
        <v>564</v>
      </c>
      <c r="BR3" s="7" t="s">
        <v>565</v>
      </c>
      <c r="BS3" s="7" t="s">
        <v>566</v>
      </c>
      <c r="BT3" s="7" t="s">
        <v>663</v>
      </c>
      <c r="BU3" s="7" t="s">
        <v>1057</v>
      </c>
      <c r="BV3" s="7" t="s">
        <v>663</v>
      </c>
      <c r="BW3" s="7" t="s">
        <v>570</v>
      </c>
      <c r="BX3" s="7" t="s">
        <v>571</v>
      </c>
      <c r="BY3" s="7" t="s">
        <v>3712</v>
      </c>
      <c r="BZ3" s="7" t="s">
        <v>573</v>
      </c>
      <c r="CA3" s="7" t="s">
        <v>528</v>
      </c>
      <c r="CB3" s="7" t="s">
        <v>556</v>
      </c>
      <c r="CC3" s="7" t="s">
        <v>556</v>
      </c>
      <c r="CD3" s="7" t="s">
        <v>556</v>
      </c>
      <c r="CE3" s="7" t="s">
        <v>556</v>
      </c>
      <c r="CF3" s="7" t="s">
        <v>557</v>
      </c>
      <c r="CG3" s="7" t="s">
        <v>576</v>
      </c>
      <c r="CH3" s="7" t="s">
        <v>577</v>
      </c>
      <c r="CI3" s="7" t="s">
        <v>576</v>
      </c>
      <c r="CJ3" s="7" t="s">
        <v>577</v>
      </c>
      <c r="CK3" s="7" t="s">
        <v>556</v>
      </c>
      <c r="CL3" s="7" t="s">
        <v>604</v>
      </c>
      <c r="CM3" s="7" t="s">
        <v>528</v>
      </c>
      <c r="CN3" s="7" t="s">
        <v>528</v>
      </c>
      <c r="CO3" s="7" t="s">
        <v>16114</v>
      </c>
    </row>
    <row r="4" ht="40.5" spans="1:93">
      <c r="A4" s="2">
        <v>3</v>
      </c>
      <c r="B4" s="7" t="s">
        <v>177</v>
      </c>
      <c r="C4" s="7" t="s">
        <v>185</v>
      </c>
      <c r="D4" s="7" t="s">
        <v>1787</v>
      </c>
      <c r="E4" s="7" t="s">
        <v>538</v>
      </c>
      <c r="F4" s="7" t="s">
        <v>529</v>
      </c>
      <c r="G4" s="7" t="s">
        <v>12286</v>
      </c>
      <c r="H4" s="7" t="s">
        <v>16115</v>
      </c>
      <c r="I4" s="7" t="s">
        <v>16116</v>
      </c>
      <c r="J4" s="7" t="s">
        <v>693</v>
      </c>
      <c r="K4" s="7" t="s">
        <v>16117</v>
      </c>
      <c r="L4" s="7" t="s">
        <v>16118</v>
      </c>
      <c r="M4" s="7" t="s">
        <v>586</v>
      </c>
      <c r="N4" s="7" t="s">
        <v>528</v>
      </c>
      <c r="O4" s="7" t="s">
        <v>538</v>
      </c>
      <c r="P4" s="7" t="s">
        <v>587</v>
      </c>
      <c r="Q4" s="7" t="s">
        <v>528</v>
      </c>
      <c r="R4" s="7" t="s">
        <v>537</v>
      </c>
      <c r="S4" s="7" t="s">
        <v>557</v>
      </c>
      <c r="T4" s="7" t="s">
        <v>528</v>
      </c>
      <c r="U4" s="7" t="s">
        <v>16119</v>
      </c>
      <c r="V4" s="7" t="s">
        <v>16120</v>
      </c>
      <c r="W4" s="7" t="s">
        <v>543</v>
      </c>
      <c r="X4" s="7" t="s">
        <v>590</v>
      </c>
      <c r="Y4" s="7" t="s">
        <v>528</v>
      </c>
      <c r="Z4" s="7" t="s">
        <v>528</v>
      </c>
      <c r="AA4" s="7" t="s">
        <v>528</v>
      </c>
      <c r="AB4" s="7" t="s">
        <v>4171</v>
      </c>
      <c r="AC4" s="7" t="s">
        <v>4235</v>
      </c>
      <c r="AD4" s="7" t="s">
        <v>538</v>
      </c>
      <c r="AE4" s="7" t="s">
        <v>528</v>
      </c>
      <c r="AF4" s="7" t="s">
        <v>538</v>
      </c>
      <c r="AG4" s="7" t="s">
        <v>528</v>
      </c>
      <c r="AH4" s="7" t="s">
        <v>7352</v>
      </c>
      <c r="AI4" s="7" t="s">
        <v>547</v>
      </c>
      <c r="AJ4" s="7" t="s">
        <v>547</v>
      </c>
      <c r="AK4" s="7" t="s">
        <v>16121</v>
      </c>
      <c r="AL4" s="7" t="s">
        <v>547</v>
      </c>
      <c r="AM4" s="7" t="s">
        <v>547</v>
      </c>
      <c r="AN4" s="7" t="s">
        <v>547</v>
      </c>
      <c r="AO4" s="7" t="s">
        <v>547</v>
      </c>
      <c r="AP4" s="7" t="s">
        <v>16122</v>
      </c>
      <c r="AQ4" s="7" t="s">
        <v>16123</v>
      </c>
      <c r="AR4" s="7" t="s">
        <v>547</v>
      </c>
      <c r="AS4" s="7" t="s">
        <v>547</v>
      </c>
      <c r="AT4" s="7" t="s">
        <v>547</v>
      </c>
      <c r="AU4" s="7" t="s">
        <v>547</v>
      </c>
      <c r="AV4" s="7" t="s">
        <v>547</v>
      </c>
      <c r="AW4" s="7" t="s">
        <v>547</v>
      </c>
      <c r="AX4" s="7" t="s">
        <v>547</v>
      </c>
      <c r="AY4" s="7" t="s">
        <v>547</v>
      </c>
      <c r="AZ4" s="7" t="s">
        <v>547</v>
      </c>
      <c r="BA4" s="7" t="s">
        <v>16124</v>
      </c>
      <c r="BB4" s="7" t="s">
        <v>16125</v>
      </c>
      <c r="BC4" s="7" t="s">
        <v>528</v>
      </c>
      <c r="BD4" s="7" t="s">
        <v>556</v>
      </c>
      <c r="BE4" s="7" t="s">
        <v>557</v>
      </c>
      <c r="BF4" s="7" t="s">
        <v>558</v>
      </c>
      <c r="BG4" s="7" t="s">
        <v>556</v>
      </c>
      <c r="BH4" s="8" t="s">
        <v>16126</v>
      </c>
      <c r="BI4" s="7" t="s">
        <v>536</v>
      </c>
      <c r="BJ4" s="7" t="s">
        <v>16110</v>
      </c>
      <c r="BK4" s="8" t="s">
        <v>556</v>
      </c>
      <c r="BL4" s="7" t="s">
        <v>556</v>
      </c>
      <c r="BM4" s="7" t="s">
        <v>556</v>
      </c>
      <c r="BN4" s="7" t="s">
        <v>16127</v>
      </c>
      <c r="BO4" s="7" t="s">
        <v>557</v>
      </c>
      <c r="BP4" s="7" t="s">
        <v>2210</v>
      </c>
      <c r="BQ4" s="7" t="s">
        <v>753</v>
      </c>
      <c r="BR4" s="7" t="s">
        <v>565</v>
      </c>
      <c r="BS4" s="7" t="s">
        <v>566</v>
      </c>
      <c r="BT4" s="7" t="s">
        <v>663</v>
      </c>
      <c r="BU4" s="7" t="s">
        <v>1057</v>
      </c>
      <c r="BV4" s="7" t="s">
        <v>663</v>
      </c>
      <c r="BW4" s="7" t="s">
        <v>570</v>
      </c>
      <c r="BX4" s="7" t="s">
        <v>571</v>
      </c>
      <c r="BY4" s="7" t="s">
        <v>572</v>
      </c>
      <c r="BZ4" s="7" t="s">
        <v>573</v>
      </c>
      <c r="CA4" s="7" t="s">
        <v>528</v>
      </c>
      <c r="CB4" s="7" t="s">
        <v>574</v>
      </c>
      <c r="CC4" s="7" t="s">
        <v>574</v>
      </c>
      <c r="CD4" s="7" t="s">
        <v>574</v>
      </c>
      <c r="CE4" s="7" t="s">
        <v>574</v>
      </c>
      <c r="CF4" s="7" t="s">
        <v>557</v>
      </c>
      <c r="CG4" s="7" t="s">
        <v>576</v>
      </c>
      <c r="CH4" s="7" t="s">
        <v>577</v>
      </c>
      <c r="CI4" s="7" t="s">
        <v>576</v>
      </c>
      <c r="CJ4" s="7" t="s">
        <v>577</v>
      </c>
      <c r="CK4" s="7" t="s">
        <v>556</v>
      </c>
      <c r="CL4" s="7" t="s">
        <v>604</v>
      </c>
      <c r="CM4" s="7" t="s">
        <v>528</v>
      </c>
      <c r="CN4" s="7" t="s">
        <v>528</v>
      </c>
      <c r="CO4" s="7" t="s">
        <v>556</v>
      </c>
    </row>
    <row r="5" ht="40.5" spans="1:93">
      <c r="A5" s="2">
        <v>4</v>
      </c>
      <c r="B5" s="7" t="s">
        <v>326</v>
      </c>
      <c r="C5" s="7" t="s">
        <v>329</v>
      </c>
      <c r="D5" s="7" t="s">
        <v>16128</v>
      </c>
      <c r="E5" s="7" t="s">
        <v>528</v>
      </c>
      <c r="F5" s="7" t="s">
        <v>529</v>
      </c>
      <c r="G5" s="7" t="s">
        <v>10470</v>
      </c>
      <c r="H5" s="7" t="s">
        <v>10471</v>
      </c>
      <c r="I5" s="7" t="s">
        <v>16129</v>
      </c>
      <c r="J5" s="7" t="s">
        <v>533</v>
      </c>
      <c r="K5" s="7" t="s">
        <v>5926</v>
      </c>
      <c r="L5" s="7" t="s">
        <v>16130</v>
      </c>
      <c r="M5" s="7" t="s">
        <v>586</v>
      </c>
      <c r="N5" s="7" t="s">
        <v>4347</v>
      </c>
      <c r="O5" s="7" t="s">
        <v>528</v>
      </c>
      <c r="P5" s="7" t="s">
        <v>557</v>
      </c>
      <c r="Q5" s="7" t="s">
        <v>528</v>
      </c>
      <c r="R5" s="7" t="s">
        <v>557</v>
      </c>
      <c r="S5" s="7" t="s">
        <v>540</v>
      </c>
      <c r="T5" s="7" t="s">
        <v>528</v>
      </c>
      <c r="U5" s="7" t="s">
        <v>4348</v>
      </c>
      <c r="V5" s="7" t="s">
        <v>4348</v>
      </c>
      <c r="W5" s="7" t="s">
        <v>543</v>
      </c>
      <c r="X5" s="7" t="s">
        <v>590</v>
      </c>
      <c r="Y5" s="7" t="s">
        <v>528</v>
      </c>
      <c r="Z5" s="7" t="s">
        <v>528</v>
      </c>
      <c r="AA5" s="7" t="s">
        <v>528</v>
      </c>
      <c r="AB5" s="7" t="s">
        <v>545</v>
      </c>
      <c r="AC5" s="7" t="s">
        <v>592</v>
      </c>
      <c r="AD5" s="7" t="s">
        <v>538</v>
      </c>
      <c r="AE5" s="7" t="s">
        <v>528</v>
      </c>
      <c r="AF5" s="7" t="s">
        <v>538</v>
      </c>
      <c r="AG5" s="7" t="s">
        <v>528</v>
      </c>
      <c r="AH5" s="7" t="s">
        <v>547</v>
      </c>
      <c r="AI5" s="7" t="s">
        <v>4350</v>
      </c>
      <c r="AJ5" s="7" t="s">
        <v>547</v>
      </c>
      <c r="AK5" s="7" t="s">
        <v>4369</v>
      </c>
      <c r="AL5" s="7" t="s">
        <v>547</v>
      </c>
      <c r="AM5" s="7" t="s">
        <v>4369</v>
      </c>
      <c r="AN5" s="7" t="s">
        <v>547</v>
      </c>
      <c r="AO5" s="7" t="s">
        <v>547</v>
      </c>
      <c r="AP5" s="7" t="s">
        <v>547</v>
      </c>
      <c r="AQ5" s="7" t="s">
        <v>547</v>
      </c>
      <c r="AR5" s="7" t="s">
        <v>547</v>
      </c>
      <c r="AS5" s="7" t="s">
        <v>547</v>
      </c>
      <c r="AT5" s="7" t="s">
        <v>4285</v>
      </c>
      <c r="AU5" s="7" t="s">
        <v>547</v>
      </c>
      <c r="AV5" s="7" t="s">
        <v>547</v>
      </c>
      <c r="AW5" s="7" t="s">
        <v>547</v>
      </c>
      <c r="AX5" s="7" t="s">
        <v>547</v>
      </c>
      <c r="AY5" s="7" t="s">
        <v>547</v>
      </c>
      <c r="AZ5" s="7" t="s">
        <v>547</v>
      </c>
      <c r="BA5" s="7" t="s">
        <v>16131</v>
      </c>
      <c r="BB5" s="7" t="s">
        <v>16132</v>
      </c>
      <c r="BC5" s="7" t="s">
        <v>528</v>
      </c>
      <c r="BD5" s="7" t="s">
        <v>556</v>
      </c>
      <c r="BE5" s="7" t="s">
        <v>557</v>
      </c>
      <c r="BF5" s="7" t="s">
        <v>558</v>
      </c>
      <c r="BG5" s="7" t="s">
        <v>556</v>
      </c>
      <c r="BH5" s="8" t="s">
        <v>10472</v>
      </c>
      <c r="BI5" s="7" t="s">
        <v>536</v>
      </c>
      <c r="BJ5" s="7" t="s">
        <v>16110</v>
      </c>
      <c r="BK5" s="8" t="s">
        <v>556</v>
      </c>
      <c r="BL5" s="7" t="s">
        <v>556</v>
      </c>
      <c r="BM5" s="7" t="s">
        <v>556</v>
      </c>
      <c r="BN5" s="7" t="s">
        <v>16133</v>
      </c>
      <c r="BO5" s="7" t="s">
        <v>557</v>
      </c>
      <c r="BP5" s="7" t="s">
        <v>1384</v>
      </c>
      <c r="BQ5" s="7" t="s">
        <v>753</v>
      </c>
      <c r="BR5" s="7" t="s">
        <v>565</v>
      </c>
      <c r="BS5" s="7" t="s">
        <v>566</v>
      </c>
      <c r="BT5" s="7" t="s">
        <v>663</v>
      </c>
      <c r="BU5" s="7" t="s">
        <v>1057</v>
      </c>
      <c r="BV5" s="7" t="s">
        <v>663</v>
      </c>
      <c r="BW5" s="7" t="s">
        <v>570</v>
      </c>
      <c r="BX5" s="7" t="s">
        <v>571</v>
      </c>
      <c r="BY5" s="7" t="s">
        <v>572</v>
      </c>
      <c r="BZ5" s="7" t="s">
        <v>573</v>
      </c>
      <c r="CA5" s="7" t="s">
        <v>528</v>
      </c>
      <c r="CB5" s="7" t="s">
        <v>556</v>
      </c>
      <c r="CC5" s="7" t="s">
        <v>556</v>
      </c>
      <c r="CD5" s="7" t="s">
        <v>556</v>
      </c>
      <c r="CE5" s="7" t="s">
        <v>556</v>
      </c>
      <c r="CF5" s="7" t="s">
        <v>556</v>
      </c>
      <c r="CG5" s="7" t="s">
        <v>576</v>
      </c>
      <c r="CH5" s="7" t="s">
        <v>577</v>
      </c>
      <c r="CI5" s="7" t="s">
        <v>576</v>
      </c>
      <c r="CJ5" s="7" t="s">
        <v>577</v>
      </c>
      <c r="CK5" s="7" t="s">
        <v>556</v>
      </c>
      <c r="CL5" s="7" t="s">
        <v>604</v>
      </c>
      <c r="CM5" s="7" t="s">
        <v>528</v>
      </c>
      <c r="CN5" s="7" t="s">
        <v>528</v>
      </c>
      <c r="CO5" s="7" t="s">
        <v>556</v>
      </c>
    </row>
  </sheetData>
  <pageMargins left="0.699305555555556" right="0.699305555555556"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O3"/>
  <sheetViews>
    <sheetView topLeftCell="AV1" workbookViewId="0">
      <selection activeCell="BU13" sqref="BU13"/>
    </sheetView>
  </sheetViews>
  <sheetFormatPr defaultColWidth="9" defaultRowHeight="13.5" outlineLevelRow="2"/>
  <sheetData>
    <row r="1" ht="94.5" spans="1:93">
      <c r="A1" s="6" t="s">
        <v>0</v>
      </c>
      <c r="B1" s="6" t="s">
        <v>435</v>
      </c>
      <c r="C1" s="6" t="s">
        <v>436</v>
      </c>
      <c r="D1" s="6" t="s">
        <v>437</v>
      </c>
      <c r="E1" s="6" t="s">
        <v>438</v>
      </c>
      <c r="F1" s="6" t="s">
        <v>439</v>
      </c>
      <c r="G1" s="6" t="s">
        <v>440</v>
      </c>
      <c r="H1" s="6" t="s">
        <v>441</v>
      </c>
      <c r="I1" s="6" t="s">
        <v>442</v>
      </c>
      <c r="J1" s="6" t="s">
        <v>443</v>
      </c>
      <c r="K1" s="6" t="s">
        <v>444</v>
      </c>
      <c r="L1" s="6" t="s">
        <v>445</v>
      </c>
      <c r="M1" s="6" t="s">
        <v>446</v>
      </c>
      <c r="N1" s="6" t="s">
        <v>447</v>
      </c>
      <c r="O1" s="6" t="s">
        <v>448</v>
      </c>
      <c r="P1" s="6" t="s">
        <v>449</v>
      </c>
      <c r="Q1" s="6" t="s">
        <v>450</v>
      </c>
      <c r="R1" s="6" t="s">
        <v>451</v>
      </c>
      <c r="S1" s="6" t="s">
        <v>452</v>
      </c>
      <c r="T1" s="6" t="s">
        <v>453</v>
      </c>
      <c r="U1" s="6" t="s">
        <v>454</v>
      </c>
      <c r="V1" s="6" t="s">
        <v>455</v>
      </c>
      <c r="W1" s="6" t="s">
        <v>456</v>
      </c>
      <c r="X1" s="6" t="s">
        <v>457</v>
      </c>
      <c r="Y1" s="6" t="s">
        <v>458</v>
      </c>
      <c r="Z1" s="6" t="s">
        <v>459</v>
      </c>
      <c r="AA1" s="6" t="s">
        <v>460</v>
      </c>
      <c r="AB1" s="6" t="s">
        <v>461</v>
      </c>
      <c r="AC1" s="6" t="s">
        <v>462</v>
      </c>
      <c r="AD1" s="6" t="s">
        <v>463</v>
      </c>
      <c r="AE1" s="6" t="s">
        <v>464</v>
      </c>
      <c r="AF1" s="6" t="s">
        <v>465</v>
      </c>
      <c r="AG1" s="6" t="s">
        <v>466</v>
      </c>
      <c r="AH1" s="6" t="s">
        <v>467</v>
      </c>
      <c r="AI1" s="6" t="s">
        <v>468</v>
      </c>
      <c r="AJ1" s="6" t="s">
        <v>469</v>
      </c>
      <c r="AK1" s="6" t="s">
        <v>470</v>
      </c>
      <c r="AL1" s="6" t="s">
        <v>471</v>
      </c>
      <c r="AM1" s="6" t="s">
        <v>472</v>
      </c>
      <c r="AN1" s="6" t="s">
        <v>473</v>
      </c>
      <c r="AO1" s="6" t="s">
        <v>474</v>
      </c>
      <c r="AP1" s="6" t="s">
        <v>475</v>
      </c>
      <c r="AQ1" s="6" t="s">
        <v>476</v>
      </c>
      <c r="AR1" s="6" t="s">
        <v>477</v>
      </c>
      <c r="AS1" s="6" t="s">
        <v>478</v>
      </c>
      <c r="AT1" s="6" t="s">
        <v>479</v>
      </c>
      <c r="AU1" s="6" t="s">
        <v>480</v>
      </c>
      <c r="AV1" s="6" t="s">
        <v>481</v>
      </c>
      <c r="AW1" s="6" t="s">
        <v>482</v>
      </c>
      <c r="AX1" s="6" t="s">
        <v>483</v>
      </c>
      <c r="AY1" s="6" t="s">
        <v>484</v>
      </c>
      <c r="AZ1" s="6" t="s">
        <v>485</v>
      </c>
      <c r="BA1" s="6" t="s">
        <v>486</v>
      </c>
      <c r="BB1" s="6" t="s">
        <v>487</v>
      </c>
      <c r="BC1" s="6" t="s">
        <v>488</v>
      </c>
      <c r="BD1" s="6" t="s">
        <v>489</v>
      </c>
      <c r="BE1" s="6" t="s">
        <v>490</v>
      </c>
      <c r="BF1" s="6" t="s">
        <v>491</v>
      </c>
      <c r="BG1" s="6" t="s">
        <v>492</v>
      </c>
      <c r="BH1" s="6" t="s">
        <v>493</v>
      </c>
      <c r="BI1" s="6" t="s">
        <v>494</v>
      </c>
      <c r="BJ1" s="6" t="s">
        <v>495</v>
      </c>
      <c r="BK1" s="18" t="s">
        <v>496</v>
      </c>
      <c r="BL1" s="6" t="s">
        <v>497</v>
      </c>
      <c r="BM1" s="6" t="s">
        <v>498</v>
      </c>
      <c r="BN1" s="6" t="s">
        <v>499</v>
      </c>
      <c r="BO1" s="6" t="s">
        <v>500</v>
      </c>
      <c r="BP1" s="6" t="s">
        <v>501</v>
      </c>
      <c r="BQ1" s="6" t="s">
        <v>502</v>
      </c>
      <c r="BR1" s="6" t="s">
        <v>503</v>
      </c>
      <c r="BS1" s="6" t="s">
        <v>504</v>
      </c>
      <c r="BT1" s="6" t="s">
        <v>505</v>
      </c>
      <c r="BU1" s="6" t="s">
        <v>506</v>
      </c>
      <c r="BV1" s="6" t="s">
        <v>507</v>
      </c>
      <c r="BW1" s="6" t="s">
        <v>508</v>
      </c>
      <c r="BX1" s="6" t="s">
        <v>509</v>
      </c>
      <c r="BY1" s="6" t="s">
        <v>510</v>
      </c>
      <c r="BZ1" s="6" t="s">
        <v>511</v>
      </c>
      <c r="CA1" s="6" t="s">
        <v>512</v>
      </c>
      <c r="CB1" s="6" t="s">
        <v>513</v>
      </c>
      <c r="CC1" s="6" t="s">
        <v>514</v>
      </c>
      <c r="CD1" s="6" t="s">
        <v>515</v>
      </c>
      <c r="CE1" s="6" t="s">
        <v>516</v>
      </c>
      <c r="CF1" s="6" t="s">
        <v>517</v>
      </c>
      <c r="CG1" s="6" t="s">
        <v>518</v>
      </c>
      <c r="CH1" s="6" t="s">
        <v>519</v>
      </c>
      <c r="CI1" s="6" t="s">
        <v>520</v>
      </c>
      <c r="CJ1" s="6" t="s">
        <v>521</v>
      </c>
      <c r="CK1" s="6" t="s">
        <v>522</v>
      </c>
      <c r="CL1" s="6" t="s">
        <v>523</v>
      </c>
      <c r="CM1" s="6" t="s">
        <v>524</v>
      </c>
      <c r="CN1" s="6" t="s">
        <v>525</v>
      </c>
      <c r="CO1" s="6" t="s">
        <v>526</v>
      </c>
    </row>
    <row r="2" ht="40.5" spans="1:93">
      <c r="A2" s="2">
        <v>1</v>
      </c>
      <c r="B2" s="7" t="s">
        <v>421</v>
      </c>
      <c r="C2" s="7" t="s">
        <v>422</v>
      </c>
      <c r="D2" s="7" t="s">
        <v>16134</v>
      </c>
      <c r="E2" s="7" t="s">
        <v>538</v>
      </c>
      <c r="F2" s="7" t="s">
        <v>529</v>
      </c>
      <c r="G2" s="7" t="s">
        <v>16135</v>
      </c>
      <c r="H2" s="7" t="s">
        <v>16136</v>
      </c>
      <c r="I2" s="7" t="s">
        <v>16137</v>
      </c>
      <c r="J2" s="7" t="s">
        <v>1170</v>
      </c>
      <c r="K2" s="7" t="s">
        <v>534</v>
      </c>
      <c r="L2" s="7" t="s">
        <v>16138</v>
      </c>
      <c r="M2" s="7" t="s">
        <v>632</v>
      </c>
      <c r="N2" s="7" t="s">
        <v>528</v>
      </c>
      <c r="O2" s="7" t="s">
        <v>538</v>
      </c>
      <c r="P2" s="7" t="s">
        <v>539</v>
      </c>
      <c r="Q2" s="7" t="s">
        <v>528</v>
      </c>
      <c r="R2" s="7" t="s">
        <v>537</v>
      </c>
      <c r="S2" s="7" t="s">
        <v>557</v>
      </c>
      <c r="T2" s="7" t="s">
        <v>528</v>
      </c>
      <c r="U2" s="7" t="s">
        <v>16139</v>
      </c>
      <c r="V2" s="7" t="s">
        <v>16140</v>
      </c>
      <c r="W2" s="7" t="s">
        <v>543</v>
      </c>
      <c r="X2" s="7" t="s">
        <v>590</v>
      </c>
      <c r="Y2" s="7" t="s">
        <v>528</v>
      </c>
      <c r="Z2" s="7" t="s">
        <v>528</v>
      </c>
      <c r="AA2" s="7" t="s">
        <v>538</v>
      </c>
      <c r="AB2" s="7" t="s">
        <v>4189</v>
      </c>
      <c r="AC2" s="7" t="s">
        <v>4316</v>
      </c>
      <c r="AD2" s="7" t="s">
        <v>538</v>
      </c>
      <c r="AE2" s="7" t="s">
        <v>528</v>
      </c>
      <c r="AF2" s="7" t="s">
        <v>538</v>
      </c>
      <c r="AG2" s="7" t="s">
        <v>528</v>
      </c>
      <c r="AH2" s="7" t="s">
        <v>547</v>
      </c>
      <c r="AI2" s="7" t="s">
        <v>547</v>
      </c>
      <c r="AJ2" s="7" t="s">
        <v>547</v>
      </c>
      <c r="AK2" s="7" t="s">
        <v>8607</v>
      </c>
      <c r="AL2" s="7" t="s">
        <v>547</v>
      </c>
      <c r="AM2" s="7" t="s">
        <v>5329</v>
      </c>
      <c r="AN2" s="7" t="s">
        <v>547</v>
      </c>
      <c r="AO2" s="7" t="s">
        <v>547</v>
      </c>
      <c r="AP2" s="7" t="s">
        <v>547</v>
      </c>
      <c r="AQ2" s="7" t="s">
        <v>16141</v>
      </c>
      <c r="AR2" s="7" t="s">
        <v>547</v>
      </c>
      <c r="AS2" s="7" t="s">
        <v>547</v>
      </c>
      <c r="AT2" s="7" t="s">
        <v>547</v>
      </c>
      <c r="AU2" s="7" t="s">
        <v>4240</v>
      </c>
      <c r="AV2" s="7" t="s">
        <v>547</v>
      </c>
      <c r="AW2" s="7" t="s">
        <v>4240</v>
      </c>
      <c r="AX2" s="7" t="s">
        <v>547</v>
      </c>
      <c r="AY2" s="7" t="s">
        <v>547</v>
      </c>
      <c r="AZ2" s="7" t="s">
        <v>547</v>
      </c>
      <c r="BA2" s="7" t="s">
        <v>6414</v>
      </c>
      <c r="BB2" s="7" t="s">
        <v>16142</v>
      </c>
      <c r="BC2" s="7" t="s">
        <v>528</v>
      </c>
      <c r="BD2" s="7" t="s">
        <v>556</v>
      </c>
      <c r="BE2" s="7" t="s">
        <v>557</v>
      </c>
      <c r="BF2" s="7" t="s">
        <v>558</v>
      </c>
      <c r="BG2" s="7" t="s">
        <v>556</v>
      </c>
      <c r="BH2" s="7" t="s">
        <v>16143</v>
      </c>
      <c r="BI2" s="7" t="s">
        <v>560</v>
      </c>
      <c r="BJ2" s="7" t="s">
        <v>561</v>
      </c>
      <c r="BK2" s="19" t="s">
        <v>16144</v>
      </c>
      <c r="BL2" s="8" t="s">
        <v>16145</v>
      </c>
      <c r="BM2" s="7" t="s">
        <v>556</v>
      </c>
      <c r="BN2" s="7" t="s">
        <v>16146</v>
      </c>
      <c r="BO2" s="7" t="s">
        <v>537</v>
      </c>
      <c r="BP2" s="7" t="s">
        <v>4949</v>
      </c>
      <c r="BQ2" s="7" t="s">
        <v>654</v>
      </c>
      <c r="BR2" s="7" t="s">
        <v>565</v>
      </c>
      <c r="BS2" s="7" t="s">
        <v>566</v>
      </c>
      <c r="BT2" s="7" t="s">
        <v>567</v>
      </c>
      <c r="BU2" s="7" t="s">
        <v>568</v>
      </c>
      <c r="BV2" s="7" t="s">
        <v>569</v>
      </c>
      <c r="BW2" s="7" t="s">
        <v>2188</v>
      </c>
      <c r="BX2" s="7" t="s">
        <v>571</v>
      </c>
      <c r="BY2" s="8" t="s">
        <v>572</v>
      </c>
      <c r="BZ2" s="7" t="s">
        <v>2263</v>
      </c>
      <c r="CA2" s="7" t="s">
        <v>528</v>
      </c>
      <c r="CB2" s="7" t="s">
        <v>556</v>
      </c>
      <c r="CC2" s="7" t="s">
        <v>556</v>
      </c>
      <c r="CD2" s="7" t="s">
        <v>556</v>
      </c>
      <c r="CE2" s="7" t="s">
        <v>556</v>
      </c>
      <c r="CF2" s="7" t="s">
        <v>556</v>
      </c>
      <c r="CG2" s="7" t="s">
        <v>576</v>
      </c>
      <c r="CH2" s="7" t="s">
        <v>577</v>
      </c>
      <c r="CI2" s="7" t="s">
        <v>576</v>
      </c>
      <c r="CJ2" s="7" t="s">
        <v>576</v>
      </c>
      <c r="CK2" s="7" t="s">
        <v>16147</v>
      </c>
      <c r="CL2" s="7" t="s">
        <v>604</v>
      </c>
      <c r="CM2" s="7" t="s">
        <v>528</v>
      </c>
      <c r="CN2" s="7" t="s">
        <v>528</v>
      </c>
      <c r="CO2" s="7" t="s">
        <v>556</v>
      </c>
    </row>
    <row r="3" ht="40.5" spans="1:93">
      <c r="A3" s="2">
        <v>2</v>
      </c>
      <c r="B3" s="7" t="s">
        <v>78</v>
      </c>
      <c r="C3" s="7" t="s">
        <v>91</v>
      </c>
      <c r="D3" s="7" t="s">
        <v>1746</v>
      </c>
      <c r="E3" s="7" t="s">
        <v>538</v>
      </c>
      <c r="F3" s="7" t="s">
        <v>529</v>
      </c>
      <c r="G3" s="7" t="s">
        <v>12726</v>
      </c>
      <c r="H3" s="7" t="s">
        <v>16148</v>
      </c>
      <c r="I3" s="7" t="s">
        <v>16149</v>
      </c>
      <c r="J3" s="7" t="s">
        <v>1164</v>
      </c>
      <c r="K3" s="7" t="s">
        <v>8906</v>
      </c>
      <c r="L3" s="7" t="s">
        <v>16150</v>
      </c>
      <c r="M3" s="7" t="s">
        <v>694</v>
      </c>
      <c r="N3" s="7" t="s">
        <v>528</v>
      </c>
      <c r="O3" s="7" t="s">
        <v>538</v>
      </c>
      <c r="P3" s="7" t="s">
        <v>587</v>
      </c>
      <c r="Q3" s="7" t="s">
        <v>528</v>
      </c>
      <c r="R3" s="7" t="s">
        <v>540</v>
      </c>
      <c r="S3" s="7" t="s">
        <v>540</v>
      </c>
      <c r="T3" s="7" t="s">
        <v>528</v>
      </c>
      <c r="U3" s="7" t="s">
        <v>16151</v>
      </c>
      <c r="V3" s="7" t="s">
        <v>16152</v>
      </c>
      <c r="W3" s="7" t="s">
        <v>543</v>
      </c>
      <c r="X3" s="7" t="s">
        <v>590</v>
      </c>
      <c r="Y3" s="7" t="s">
        <v>528</v>
      </c>
      <c r="Z3" s="7" t="s">
        <v>528</v>
      </c>
      <c r="AA3" s="7" t="s">
        <v>528</v>
      </c>
      <c r="AB3" s="7" t="s">
        <v>591</v>
      </c>
      <c r="AC3" s="7" t="s">
        <v>4189</v>
      </c>
      <c r="AD3" s="7" t="s">
        <v>538</v>
      </c>
      <c r="AE3" s="7" t="s">
        <v>528</v>
      </c>
      <c r="AF3" s="7" t="s">
        <v>538</v>
      </c>
      <c r="AG3" s="7" t="s">
        <v>528</v>
      </c>
      <c r="AH3" s="7" t="s">
        <v>16153</v>
      </c>
      <c r="AI3" s="7" t="s">
        <v>5817</v>
      </c>
      <c r="AJ3" s="7" t="s">
        <v>16154</v>
      </c>
      <c r="AK3" s="7" t="s">
        <v>16155</v>
      </c>
      <c r="AL3" s="7" t="s">
        <v>547</v>
      </c>
      <c r="AM3" s="7" t="s">
        <v>16156</v>
      </c>
      <c r="AN3" s="7" t="s">
        <v>547</v>
      </c>
      <c r="AO3" s="7" t="s">
        <v>16157</v>
      </c>
      <c r="AP3" s="7" t="s">
        <v>16158</v>
      </c>
      <c r="AQ3" s="7" t="s">
        <v>16159</v>
      </c>
      <c r="AR3" s="7" t="s">
        <v>16160</v>
      </c>
      <c r="AS3" s="7" t="s">
        <v>547</v>
      </c>
      <c r="AT3" s="7" t="s">
        <v>4190</v>
      </c>
      <c r="AU3" s="7" t="s">
        <v>16161</v>
      </c>
      <c r="AV3" s="7" t="s">
        <v>547</v>
      </c>
      <c r="AW3" s="7" t="s">
        <v>4222</v>
      </c>
      <c r="AX3" s="7" t="s">
        <v>547</v>
      </c>
      <c r="AY3" s="7" t="s">
        <v>16160</v>
      </c>
      <c r="AZ3" s="7" t="s">
        <v>547</v>
      </c>
      <c r="BA3" s="7" t="s">
        <v>16162</v>
      </c>
      <c r="BB3" s="7" t="s">
        <v>16163</v>
      </c>
      <c r="BC3" s="7" t="s">
        <v>538</v>
      </c>
      <c r="BD3" s="7" t="s">
        <v>598</v>
      </c>
      <c r="BE3" s="7" t="s">
        <v>539</v>
      </c>
      <c r="BF3" s="7" t="s">
        <v>558</v>
      </c>
      <c r="BG3" s="7" t="s">
        <v>556</v>
      </c>
      <c r="BH3" s="7" t="s">
        <v>12726</v>
      </c>
      <c r="BI3" s="7" t="s">
        <v>560</v>
      </c>
      <c r="BJ3" s="7" t="s">
        <v>561</v>
      </c>
      <c r="BK3" s="19" t="s">
        <v>16148</v>
      </c>
      <c r="BL3" s="8" t="s">
        <v>16164</v>
      </c>
      <c r="BM3" s="7" t="s">
        <v>556</v>
      </c>
      <c r="BN3" s="7" t="s">
        <v>16165</v>
      </c>
      <c r="BO3" s="7" t="s">
        <v>557</v>
      </c>
      <c r="BP3" s="7" t="s">
        <v>4904</v>
      </c>
      <c r="BQ3" s="7" t="s">
        <v>670</v>
      </c>
      <c r="BR3" s="7" t="s">
        <v>565</v>
      </c>
      <c r="BS3" s="7" t="s">
        <v>566</v>
      </c>
      <c r="BT3" s="7" t="s">
        <v>663</v>
      </c>
      <c r="BU3" s="7" t="s">
        <v>568</v>
      </c>
      <c r="BV3" s="7" t="s">
        <v>569</v>
      </c>
      <c r="BW3" s="7" t="s">
        <v>570</v>
      </c>
      <c r="BX3" s="7" t="s">
        <v>571</v>
      </c>
      <c r="BY3" s="8" t="s">
        <v>572</v>
      </c>
      <c r="BZ3" s="7" t="s">
        <v>573</v>
      </c>
      <c r="CA3" s="7" t="s">
        <v>528</v>
      </c>
      <c r="CB3" s="7" t="s">
        <v>574</v>
      </c>
      <c r="CC3" s="7" t="s">
        <v>574</v>
      </c>
      <c r="CD3" s="7" t="s">
        <v>574</v>
      </c>
      <c r="CE3" s="7" t="s">
        <v>574</v>
      </c>
      <c r="CF3" s="7" t="s">
        <v>3738</v>
      </c>
      <c r="CG3" s="7" t="s">
        <v>576</v>
      </c>
      <c r="CH3" s="7" t="s">
        <v>577</v>
      </c>
      <c r="CI3" s="7" t="s">
        <v>576</v>
      </c>
      <c r="CJ3" s="7" t="s">
        <v>576</v>
      </c>
      <c r="CK3" s="7" t="s">
        <v>556</v>
      </c>
      <c r="CL3" s="7" t="s">
        <v>578</v>
      </c>
      <c r="CM3" s="7" t="s">
        <v>528</v>
      </c>
      <c r="CN3" s="7" t="s">
        <v>528</v>
      </c>
      <c r="CO3" s="7" t="s">
        <v>556</v>
      </c>
    </row>
  </sheetData>
  <pageMargins left="0.699305555555556" right="0.699305555555556"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
  <sheetViews>
    <sheetView workbookViewId="0">
      <selection activeCell="E15" sqref="E15"/>
    </sheetView>
  </sheetViews>
  <sheetFormatPr defaultColWidth="9" defaultRowHeight="13.5" outlineLevelRow="2"/>
  <cols>
    <col min="6" max="6" width="15.4416666666667" customWidth="1"/>
    <col min="7" max="7" width="64.4416666666667" customWidth="1"/>
  </cols>
  <sheetData>
    <row r="1" spans="1:256">
      <c r="A1" s="12" t="s">
        <v>1660</v>
      </c>
      <c r="B1" s="13" t="s">
        <v>2</v>
      </c>
      <c r="C1" s="14" t="s">
        <v>3</v>
      </c>
      <c r="D1" s="15" t="s">
        <v>10053</v>
      </c>
      <c r="E1" s="13" t="s">
        <v>443</v>
      </c>
      <c r="F1" s="13" t="s">
        <v>10054</v>
      </c>
      <c r="G1" s="13" t="s">
        <v>1661</v>
      </c>
      <c r="H1" s="14" t="s">
        <v>10055</v>
      </c>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row>
    <row r="2" ht="38.4" customHeight="1" spans="1:256">
      <c r="A2" s="16" t="s">
        <v>1662</v>
      </c>
      <c r="B2" s="16" t="s">
        <v>78</v>
      </c>
      <c r="C2" s="16" t="s">
        <v>81</v>
      </c>
      <c r="D2" s="16" t="s">
        <v>16166</v>
      </c>
      <c r="E2" s="16" t="s">
        <v>911</v>
      </c>
      <c r="F2" s="16" t="s">
        <v>16167</v>
      </c>
      <c r="G2" s="16" t="s">
        <v>16168</v>
      </c>
      <c r="H2" s="16" t="s">
        <v>10057</v>
      </c>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row>
    <row r="3" ht="27" spans="1:256">
      <c r="A3" s="16" t="s">
        <v>1662</v>
      </c>
      <c r="B3" s="16" t="s">
        <v>78</v>
      </c>
      <c r="C3" s="16" t="s">
        <v>91</v>
      </c>
      <c r="D3" s="16" t="s">
        <v>16169</v>
      </c>
      <c r="E3" s="16" t="s">
        <v>998</v>
      </c>
      <c r="F3" s="16" t="s">
        <v>12717</v>
      </c>
      <c r="G3" s="17" t="s">
        <v>16170</v>
      </c>
      <c r="H3" s="16" t="s">
        <v>10057</v>
      </c>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row>
  </sheetData>
  <pageMargins left="0.699305555555556" right="0.699305555555556"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W56"/>
  <sheetViews>
    <sheetView workbookViewId="0">
      <selection activeCell="Q7" sqref="Q7"/>
    </sheetView>
  </sheetViews>
  <sheetFormatPr defaultColWidth="9" defaultRowHeight="13.5"/>
  <cols>
    <col min="1" max="1" width="8.88333333333333" style="2"/>
    <col min="29" max="29" width="8.88333333333333" style="9"/>
  </cols>
  <sheetData>
    <row r="1" ht="67.5" spans="1:75">
      <c r="A1" s="11" t="s">
        <v>0</v>
      </c>
      <c r="B1" s="6" t="s">
        <v>435</v>
      </c>
      <c r="C1" s="6" t="s">
        <v>436</v>
      </c>
      <c r="D1" s="6" t="s">
        <v>438</v>
      </c>
      <c r="E1" s="6" t="s">
        <v>437</v>
      </c>
      <c r="F1" s="6" t="s">
        <v>439</v>
      </c>
      <c r="G1" s="6" t="s">
        <v>670</v>
      </c>
      <c r="H1" s="6" t="s">
        <v>443</v>
      </c>
      <c r="I1" s="6" t="s">
        <v>1887</v>
      </c>
      <c r="J1" s="6" t="s">
        <v>1888</v>
      </c>
      <c r="K1" s="6" t="s">
        <v>9980</v>
      </c>
      <c r="L1" s="6" t="s">
        <v>444</v>
      </c>
      <c r="M1" s="6" t="s">
        <v>9981</v>
      </c>
      <c r="N1" s="10" t="s">
        <v>14130</v>
      </c>
      <c r="O1" s="6" t="s">
        <v>14131</v>
      </c>
      <c r="P1" s="6" t="s">
        <v>447</v>
      </c>
      <c r="Q1" s="6" t="s">
        <v>448</v>
      </c>
      <c r="R1" s="6" t="s">
        <v>449</v>
      </c>
      <c r="S1" s="6" t="s">
        <v>450</v>
      </c>
      <c r="T1" s="6" t="s">
        <v>453</v>
      </c>
      <c r="U1" s="6" t="s">
        <v>454</v>
      </c>
      <c r="V1" s="6" t="s">
        <v>455</v>
      </c>
      <c r="W1" s="6" t="s">
        <v>10053</v>
      </c>
      <c r="X1" s="6" t="s">
        <v>456</v>
      </c>
      <c r="Y1" s="6" t="s">
        <v>457</v>
      </c>
      <c r="Z1" s="6" t="s">
        <v>458</v>
      </c>
      <c r="AA1" s="6" t="s">
        <v>459</v>
      </c>
      <c r="AB1" s="6" t="s">
        <v>460</v>
      </c>
      <c r="AC1" s="10" t="s">
        <v>461</v>
      </c>
      <c r="AD1" s="6" t="s">
        <v>462</v>
      </c>
      <c r="AE1" s="6" t="s">
        <v>14132</v>
      </c>
      <c r="AF1" s="6" t="s">
        <v>14133</v>
      </c>
      <c r="AG1" s="6" t="s">
        <v>14134</v>
      </c>
      <c r="AH1" s="6" t="s">
        <v>14135</v>
      </c>
      <c r="AI1" s="6" t="s">
        <v>14136</v>
      </c>
      <c r="AJ1" s="6" t="s">
        <v>14137</v>
      </c>
      <c r="AK1" s="6" t="s">
        <v>14138</v>
      </c>
      <c r="AL1" s="6" t="s">
        <v>14139</v>
      </c>
      <c r="AM1" s="6" t="s">
        <v>14140</v>
      </c>
      <c r="AN1" s="6" t="s">
        <v>14141</v>
      </c>
      <c r="AO1" s="6" t="s">
        <v>1889</v>
      </c>
      <c r="AP1" s="6" t="s">
        <v>463</v>
      </c>
      <c r="AQ1" s="6" t="s">
        <v>464</v>
      </c>
      <c r="AR1" s="6" t="s">
        <v>465</v>
      </c>
      <c r="AS1" s="6" t="s">
        <v>14142</v>
      </c>
      <c r="AT1" s="6" t="s">
        <v>466</v>
      </c>
      <c r="AU1" s="6" t="s">
        <v>14143</v>
      </c>
      <c r="AV1" s="6" t="s">
        <v>14144</v>
      </c>
      <c r="AW1" s="6" t="s">
        <v>14145</v>
      </c>
      <c r="AX1" s="6" t="s">
        <v>14146</v>
      </c>
      <c r="AY1" s="6" t="s">
        <v>14147</v>
      </c>
      <c r="AZ1" s="6" t="s">
        <v>14148</v>
      </c>
      <c r="BA1" s="6" t="s">
        <v>14149</v>
      </c>
      <c r="BB1" s="6" t="s">
        <v>14150</v>
      </c>
      <c r="BC1" s="6" t="s">
        <v>14151</v>
      </c>
      <c r="BD1" s="6" t="s">
        <v>14152</v>
      </c>
      <c r="BE1" s="6" t="s">
        <v>14153</v>
      </c>
      <c r="BF1" s="6" t="s">
        <v>14154</v>
      </c>
      <c r="BG1" s="6" t="s">
        <v>14155</v>
      </c>
      <c r="BH1" s="6" t="s">
        <v>14156</v>
      </c>
      <c r="BI1" s="6" t="s">
        <v>14157</v>
      </c>
      <c r="BJ1" s="6" t="s">
        <v>14158</v>
      </c>
      <c r="BK1" s="6" t="s">
        <v>14159</v>
      </c>
      <c r="BL1" s="6" t="s">
        <v>14160</v>
      </c>
      <c r="BM1" s="6" t="s">
        <v>14161</v>
      </c>
      <c r="BN1" s="6" t="s">
        <v>14162</v>
      </c>
      <c r="BO1" s="6" t="s">
        <v>14163</v>
      </c>
      <c r="BP1" s="6" t="s">
        <v>14164</v>
      </c>
      <c r="BQ1" s="6" t="s">
        <v>488</v>
      </c>
      <c r="BR1" s="6" t="s">
        <v>489</v>
      </c>
      <c r="BS1" s="6" t="s">
        <v>490</v>
      </c>
      <c r="BT1" s="6" t="s">
        <v>9975</v>
      </c>
      <c r="BU1" s="6" t="s">
        <v>14165</v>
      </c>
      <c r="BV1" s="6" t="s">
        <v>492</v>
      </c>
      <c r="BW1" s="6" t="s">
        <v>491</v>
      </c>
    </row>
    <row r="2" ht="40.5" spans="1:75">
      <c r="A2" s="2">
        <v>1</v>
      </c>
      <c r="B2" s="7" t="s">
        <v>421</v>
      </c>
      <c r="C2" s="7" t="s">
        <v>422</v>
      </c>
      <c r="D2" s="7" t="s">
        <v>538</v>
      </c>
      <c r="E2" s="7" t="s">
        <v>1793</v>
      </c>
      <c r="F2" s="7" t="s">
        <v>529</v>
      </c>
      <c r="G2" s="7" t="s">
        <v>16171</v>
      </c>
      <c r="H2" s="7" t="s">
        <v>1203</v>
      </c>
      <c r="I2" s="7" t="s">
        <v>16172</v>
      </c>
      <c r="J2" s="7" t="s">
        <v>540</v>
      </c>
      <c r="K2" s="7" t="s">
        <v>16173</v>
      </c>
      <c r="L2" s="7" t="s">
        <v>534</v>
      </c>
      <c r="M2" s="7" t="s">
        <v>16174</v>
      </c>
      <c r="N2" s="8" t="s">
        <v>557</v>
      </c>
      <c r="O2" s="7" t="s">
        <v>557</v>
      </c>
      <c r="P2" s="7" t="s">
        <v>528</v>
      </c>
      <c r="Q2" s="7" t="s">
        <v>538</v>
      </c>
      <c r="R2" s="7" t="s">
        <v>587</v>
      </c>
      <c r="S2" s="7" t="s">
        <v>528</v>
      </c>
      <c r="T2" s="7" t="s">
        <v>528</v>
      </c>
      <c r="U2" s="7" t="s">
        <v>16175</v>
      </c>
      <c r="V2" s="7" t="s">
        <v>16176</v>
      </c>
      <c r="W2" s="7" t="s">
        <v>16177</v>
      </c>
      <c r="X2" s="7" t="s">
        <v>543</v>
      </c>
      <c r="Y2" s="7" t="s">
        <v>544</v>
      </c>
      <c r="Z2" s="7" t="s">
        <v>528</v>
      </c>
      <c r="AA2" s="7" t="s">
        <v>528</v>
      </c>
      <c r="AB2" s="7" t="s">
        <v>528</v>
      </c>
      <c r="AC2" s="8" t="s">
        <v>4171</v>
      </c>
      <c r="AD2" s="7" t="s">
        <v>4189</v>
      </c>
      <c r="AE2" s="7" t="s">
        <v>15358</v>
      </c>
      <c r="AF2" s="7" t="s">
        <v>15358</v>
      </c>
      <c r="AG2" s="7" t="s">
        <v>547</v>
      </c>
      <c r="AH2" s="7" t="s">
        <v>547</v>
      </c>
      <c r="AI2" s="7" t="s">
        <v>547</v>
      </c>
      <c r="AJ2" s="7" t="s">
        <v>547</v>
      </c>
      <c r="AK2" s="7" t="s">
        <v>547</v>
      </c>
      <c r="AL2" s="7" t="s">
        <v>528</v>
      </c>
      <c r="AM2" s="7" t="s">
        <v>14538</v>
      </c>
      <c r="AN2" s="7" t="s">
        <v>14183</v>
      </c>
      <c r="AO2" s="7" t="s">
        <v>16178</v>
      </c>
      <c r="AP2" s="7" t="s">
        <v>538</v>
      </c>
      <c r="AQ2" s="7" t="s">
        <v>528</v>
      </c>
      <c r="AR2" s="7" t="s">
        <v>538</v>
      </c>
      <c r="AS2" s="7" t="s">
        <v>14174</v>
      </c>
      <c r="AT2" s="7" t="s">
        <v>528</v>
      </c>
      <c r="AU2" s="7" t="s">
        <v>3747</v>
      </c>
      <c r="AV2" s="7" t="s">
        <v>547</v>
      </c>
      <c r="AW2" s="7" t="s">
        <v>547</v>
      </c>
      <c r="AX2" s="7" t="s">
        <v>547</v>
      </c>
      <c r="AY2" s="7" t="s">
        <v>16179</v>
      </c>
      <c r="AZ2" s="7" t="s">
        <v>547</v>
      </c>
      <c r="BA2" s="7" t="s">
        <v>4158</v>
      </c>
      <c r="BB2" s="7" t="s">
        <v>547</v>
      </c>
      <c r="BC2" s="7" t="s">
        <v>4193</v>
      </c>
      <c r="BD2" s="7" t="s">
        <v>547</v>
      </c>
      <c r="BE2" s="7" t="s">
        <v>16180</v>
      </c>
      <c r="BF2" s="7" t="s">
        <v>547</v>
      </c>
      <c r="BG2" s="7" t="s">
        <v>547</v>
      </c>
      <c r="BH2" s="7" t="s">
        <v>547</v>
      </c>
      <c r="BI2" s="7" t="s">
        <v>16181</v>
      </c>
      <c r="BJ2" s="7" t="s">
        <v>547</v>
      </c>
      <c r="BK2" s="7" t="s">
        <v>4160</v>
      </c>
      <c r="BL2" s="7" t="s">
        <v>16182</v>
      </c>
      <c r="BM2" s="7" t="s">
        <v>547</v>
      </c>
      <c r="BN2" s="7" t="s">
        <v>547</v>
      </c>
      <c r="BO2" s="7" t="s">
        <v>5817</v>
      </c>
      <c r="BP2" s="7" t="s">
        <v>5817</v>
      </c>
      <c r="BQ2" s="7" t="s">
        <v>538</v>
      </c>
      <c r="BR2" s="7" t="s">
        <v>598</v>
      </c>
      <c r="BS2" s="7" t="s">
        <v>529</v>
      </c>
      <c r="BT2" s="7" t="s">
        <v>538</v>
      </c>
      <c r="BU2" s="7" t="s">
        <v>15187</v>
      </c>
      <c r="BV2" s="7" t="s">
        <v>556</v>
      </c>
      <c r="BW2" s="7" t="s">
        <v>558</v>
      </c>
    </row>
    <row r="3" ht="40.5" spans="1:75">
      <c r="A3" s="2">
        <v>2</v>
      </c>
      <c r="B3" s="7" t="s">
        <v>292</v>
      </c>
      <c r="C3" s="7" t="s">
        <v>322</v>
      </c>
      <c r="D3" s="7" t="s">
        <v>528</v>
      </c>
      <c r="E3" s="7" t="s">
        <v>16183</v>
      </c>
      <c r="F3" s="7" t="s">
        <v>529</v>
      </c>
      <c r="G3" s="7" t="s">
        <v>16184</v>
      </c>
      <c r="H3" s="7" t="s">
        <v>693</v>
      </c>
      <c r="I3" s="7" t="s">
        <v>16185</v>
      </c>
      <c r="J3" s="7" t="s">
        <v>537</v>
      </c>
      <c r="K3" s="7" t="s">
        <v>16186</v>
      </c>
      <c r="L3" s="7" t="s">
        <v>16187</v>
      </c>
      <c r="M3" s="7" t="s">
        <v>16188</v>
      </c>
      <c r="N3" s="8" t="s">
        <v>557</v>
      </c>
      <c r="O3" s="7" t="s">
        <v>557</v>
      </c>
      <c r="P3" s="7" t="s">
        <v>528</v>
      </c>
      <c r="Q3" s="7" t="s">
        <v>538</v>
      </c>
      <c r="R3" s="7" t="s">
        <v>539</v>
      </c>
      <c r="S3" s="7" t="s">
        <v>528</v>
      </c>
      <c r="T3" s="7" t="s">
        <v>528</v>
      </c>
      <c r="U3" s="7" t="s">
        <v>16189</v>
      </c>
      <c r="V3" s="7" t="s">
        <v>16190</v>
      </c>
      <c r="W3" s="7" t="s">
        <v>16191</v>
      </c>
      <c r="X3" s="7" t="s">
        <v>543</v>
      </c>
      <c r="Y3" s="7" t="s">
        <v>2290</v>
      </c>
      <c r="Z3" s="7" t="s">
        <v>528</v>
      </c>
      <c r="AA3" s="7" t="s">
        <v>528</v>
      </c>
      <c r="AB3" s="7" t="s">
        <v>528</v>
      </c>
      <c r="AC3" s="8" t="s">
        <v>4171</v>
      </c>
      <c r="AD3" s="7" t="s">
        <v>4189</v>
      </c>
      <c r="AE3" s="7" t="s">
        <v>14302</v>
      </c>
      <c r="AF3" s="7" t="s">
        <v>14302</v>
      </c>
      <c r="AG3" s="7" t="s">
        <v>547</v>
      </c>
      <c r="AH3" s="7" t="s">
        <v>547</v>
      </c>
      <c r="AI3" s="7" t="s">
        <v>547</v>
      </c>
      <c r="AJ3" s="7" t="s">
        <v>547</v>
      </c>
      <c r="AK3" s="7" t="s">
        <v>547</v>
      </c>
      <c r="AL3" s="7" t="s">
        <v>528</v>
      </c>
      <c r="AM3" s="7" t="s">
        <v>14538</v>
      </c>
      <c r="AN3" s="7" t="s">
        <v>14183</v>
      </c>
      <c r="AO3" s="7" t="s">
        <v>14919</v>
      </c>
      <c r="AP3" s="7" t="s">
        <v>538</v>
      </c>
      <c r="AQ3" s="7" t="s">
        <v>528</v>
      </c>
      <c r="AR3" s="7" t="s">
        <v>538</v>
      </c>
      <c r="AS3" s="7" t="s">
        <v>14174</v>
      </c>
      <c r="AT3" s="7" t="s">
        <v>528</v>
      </c>
      <c r="AU3" s="7" t="s">
        <v>3747</v>
      </c>
      <c r="AV3" s="7" t="s">
        <v>547</v>
      </c>
      <c r="AW3" s="7" t="s">
        <v>547</v>
      </c>
      <c r="AX3" s="7" t="s">
        <v>547</v>
      </c>
      <c r="AY3" s="7" t="s">
        <v>16192</v>
      </c>
      <c r="AZ3" s="7" t="s">
        <v>547</v>
      </c>
      <c r="BA3" s="7" t="s">
        <v>547</v>
      </c>
      <c r="BB3" s="7" t="s">
        <v>16193</v>
      </c>
      <c r="BC3" s="7" t="s">
        <v>5156</v>
      </c>
      <c r="BD3" s="7" t="s">
        <v>547</v>
      </c>
      <c r="BE3" s="7" t="s">
        <v>4159</v>
      </c>
      <c r="BF3" s="7" t="s">
        <v>547</v>
      </c>
      <c r="BG3" s="7" t="s">
        <v>547</v>
      </c>
      <c r="BH3" s="7" t="s">
        <v>547</v>
      </c>
      <c r="BI3" s="7" t="s">
        <v>547</v>
      </c>
      <c r="BJ3" s="7" t="s">
        <v>547</v>
      </c>
      <c r="BK3" s="7" t="s">
        <v>547</v>
      </c>
      <c r="BL3" s="7" t="s">
        <v>547</v>
      </c>
      <c r="BM3" s="7" t="s">
        <v>547</v>
      </c>
      <c r="BN3" s="7" t="s">
        <v>547</v>
      </c>
      <c r="BO3" s="7" t="s">
        <v>16192</v>
      </c>
      <c r="BP3" s="7" t="s">
        <v>16194</v>
      </c>
      <c r="BQ3" s="7" t="s">
        <v>528</v>
      </c>
      <c r="BR3" s="7" t="s">
        <v>556</v>
      </c>
      <c r="BS3" s="7" t="s">
        <v>557</v>
      </c>
      <c r="BT3" s="7" t="s">
        <v>538</v>
      </c>
      <c r="BU3" s="7" t="s">
        <v>14175</v>
      </c>
      <c r="BV3" s="7" t="s">
        <v>556</v>
      </c>
      <c r="BW3" s="7" t="s">
        <v>558</v>
      </c>
    </row>
    <row r="4" ht="40.5" spans="1:75">
      <c r="A4" s="2">
        <v>3</v>
      </c>
      <c r="B4" s="7" t="s">
        <v>292</v>
      </c>
      <c r="C4" s="7" t="s">
        <v>324</v>
      </c>
      <c r="D4" s="7" t="s">
        <v>528</v>
      </c>
      <c r="E4" s="7" t="s">
        <v>5708</v>
      </c>
      <c r="F4" s="7" t="s">
        <v>529</v>
      </c>
      <c r="G4" s="7" t="s">
        <v>5709</v>
      </c>
      <c r="H4" s="7" t="s">
        <v>799</v>
      </c>
      <c r="I4" s="7" t="s">
        <v>5710</v>
      </c>
      <c r="J4" s="7" t="s">
        <v>537</v>
      </c>
      <c r="K4" s="7" t="s">
        <v>4246</v>
      </c>
      <c r="L4" s="7" t="s">
        <v>4247</v>
      </c>
      <c r="M4" s="7" t="s">
        <v>5711</v>
      </c>
      <c r="N4" s="8" t="s">
        <v>557</v>
      </c>
      <c r="O4" s="7" t="s">
        <v>557</v>
      </c>
      <c r="P4" s="7" t="s">
        <v>528</v>
      </c>
      <c r="Q4" s="7" t="s">
        <v>538</v>
      </c>
      <c r="R4" s="7" t="s">
        <v>539</v>
      </c>
      <c r="S4" s="7" t="s">
        <v>528</v>
      </c>
      <c r="T4" s="7" t="s">
        <v>528</v>
      </c>
      <c r="U4" s="7" t="s">
        <v>5712</v>
      </c>
      <c r="V4" s="7" t="s">
        <v>5713</v>
      </c>
      <c r="W4" s="7" t="s">
        <v>16195</v>
      </c>
      <c r="X4" s="7" t="s">
        <v>543</v>
      </c>
      <c r="Y4" s="7" t="s">
        <v>544</v>
      </c>
      <c r="Z4" s="7" t="s">
        <v>528</v>
      </c>
      <c r="AA4" s="7" t="s">
        <v>528</v>
      </c>
      <c r="AB4" s="7" t="s">
        <v>528</v>
      </c>
      <c r="AC4" s="8" t="s">
        <v>4171</v>
      </c>
      <c r="AD4" s="7" t="s">
        <v>4349</v>
      </c>
      <c r="AE4" s="7" t="s">
        <v>14245</v>
      </c>
      <c r="AF4" s="7" t="s">
        <v>14200</v>
      </c>
      <c r="AG4" s="7" t="s">
        <v>16196</v>
      </c>
      <c r="AH4" s="7" t="s">
        <v>547</v>
      </c>
      <c r="AI4" s="7" t="s">
        <v>547</v>
      </c>
      <c r="AJ4" s="7" t="s">
        <v>547</v>
      </c>
      <c r="AK4" s="7" t="s">
        <v>547</v>
      </c>
      <c r="AL4" s="7" t="s">
        <v>528</v>
      </c>
      <c r="AM4" s="7" t="s">
        <v>14538</v>
      </c>
      <c r="AN4" s="7" t="s">
        <v>14183</v>
      </c>
      <c r="AO4" s="7" t="s">
        <v>14173</v>
      </c>
      <c r="AP4" s="7" t="s">
        <v>538</v>
      </c>
      <c r="AQ4" s="7" t="s">
        <v>528</v>
      </c>
      <c r="AR4" s="7" t="s">
        <v>538</v>
      </c>
      <c r="AS4" s="7" t="s">
        <v>14174</v>
      </c>
      <c r="AT4" s="7" t="s">
        <v>528</v>
      </c>
      <c r="AU4" s="7" t="s">
        <v>3747</v>
      </c>
      <c r="AV4" s="7" t="s">
        <v>4384</v>
      </c>
      <c r="AW4" s="7" t="s">
        <v>547</v>
      </c>
      <c r="AX4" s="7" t="s">
        <v>547</v>
      </c>
      <c r="AY4" s="7" t="s">
        <v>5714</v>
      </c>
      <c r="AZ4" s="7" t="s">
        <v>547</v>
      </c>
      <c r="BA4" s="7" t="s">
        <v>5703</v>
      </c>
      <c r="BB4" s="7" t="s">
        <v>547</v>
      </c>
      <c r="BC4" s="7" t="s">
        <v>5715</v>
      </c>
      <c r="BD4" s="7" t="s">
        <v>547</v>
      </c>
      <c r="BE4" s="7" t="s">
        <v>547</v>
      </c>
      <c r="BF4" s="7" t="s">
        <v>547</v>
      </c>
      <c r="BG4" s="7" t="s">
        <v>547</v>
      </c>
      <c r="BH4" s="7" t="s">
        <v>547</v>
      </c>
      <c r="BI4" s="7" t="s">
        <v>4271</v>
      </c>
      <c r="BJ4" s="7" t="s">
        <v>547</v>
      </c>
      <c r="BK4" s="7" t="s">
        <v>4271</v>
      </c>
      <c r="BL4" s="7" t="s">
        <v>547</v>
      </c>
      <c r="BM4" s="7" t="s">
        <v>547</v>
      </c>
      <c r="BN4" s="7" t="s">
        <v>547</v>
      </c>
      <c r="BO4" s="7" t="s">
        <v>5716</v>
      </c>
      <c r="BP4" s="7" t="s">
        <v>5717</v>
      </c>
      <c r="BQ4" s="7" t="s">
        <v>538</v>
      </c>
      <c r="BR4" s="7" t="s">
        <v>598</v>
      </c>
      <c r="BS4" s="7" t="s">
        <v>529</v>
      </c>
      <c r="BT4" s="7" t="s">
        <v>538</v>
      </c>
      <c r="BU4" s="7" t="s">
        <v>14175</v>
      </c>
      <c r="BV4" s="7" t="s">
        <v>556</v>
      </c>
      <c r="BW4" s="7" t="s">
        <v>558</v>
      </c>
    </row>
    <row r="5" ht="40.5" spans="1:75">
      <c r="A5" s="2">
        <v>4</v>
      </c>
      <c r="B5" s="7" t="s">
        <v>292</v>
      </c>
      <c r="C5" s="7" t="s">
        <v>324</v>
      </c>
      <c r="D5" s="7" t="s">
        <v>528</v>
      </c>
      <c r="E5" s="7" t="s">
        <v>4245</v>
      </c>
      <c r="F5" s="7" t="s">
        <v>529</v>
      </c>
      <c r="G5" s="7" t="s">
        <v>3276</v>
      </c>
      <c r="H5" s="7" t="s">
        <v>750</v>
      </c>
      <c r="I5" s="7" t="s">
        <v>3277</v>
      </c>
      <c r="J5" s="7" t="s">
        <v>540</v>
      </c>
      <c r="K5" s="7" t="s">
        <v>4246</v>
      </c>
      <c r="L5" s="7" t="s">
        <v>4247</v>
      </c>
      <c r="M5" s="7" t="s">
        <v>16197</v>
      </c>
      <c r="N5" s="8" t="s">
        <v>557</v>
      </c>
      <c r="O5" s="7" t="s">
        <v>557</v>
      </c>
      <c r="P5" s="7" t="s">
        <v>528</v>
      </c>
      <c r="Q5" s="7" t="s">
        <v>538</v>
      </c>
      <c r="R5" s="7" t="s">
        <v>539</v>
      </c>
      <c r="S5" s="7" t="s">
        <v>528</v>
      </c>
      <c r="T5" s="7" t="s">
        <v>528</v>
      </c>
      <c r="U5" s="7" t="s">
        <v>16198</v>
      </c>
      <c r="V5" s="7" t="s">
        <v>16199</v>
      </c>
      <c r="W5" s="7" t="s">
        <v>16200</v>
      </c>
      <c r="X5" s="7" t="s">
        <v>543</v>
      </c>
      <c r="Y5" s="7" t="s">
        <v>544</v>
      </c>
      <c r="Z5" s="7" t="s">
        <v>528</v>
      </c>
      <c r="AA5" s="7" t="s">
        <v>528</v>
      </c>
      <c r="AB5" s="7" t="s">
        <v>528</v>
      </c>
      <c r="AC5" s="8" t="s">
        <v>4171</v>
      </c>
      <c r="AD5" s="7" t="s">
        <v>546</v>
      </c>
      <c r="AE5" s="7" t="s">
        <v>14257</v>
      </c>
      <c r="AF5" s="7" t="s">
        <v>15358</v>
      </c>
      <c r="AG5" s="7" t="s">
        <v>16201</v>
      </c>
      <c r="AH5" s="7" t="s">
        <v>547</v>
      </c>
      <c r="AI5" s="7" t="s">
        <v>547</v>
      </c>
      <c r="AJ5" s="7" t="s">
        <v>547</v>
      </c>
      <c r="AK5" s="7" t="s">
        <v>547</v>
      </c>
      <c r="AL5" s="7" t="s">
        <v>528</v>
      </c>
      <c r="AM5" s="7" t="s">
        <v>8229</v>
      </c>
      <c r="AN5" s="7" t="s">
        <v>14183</v>
      </c>
      <c r="AO5" s="7" t="s">
        <v>14173</v>
      </c>
      <c r="AP5" s="7" t="s">
        <v>538</v>
      </c>
      <c r="AQ5" s="7" t="s">
        <v>528</v>
      </c>
      <c r="AR5" s="7" t="s">
        <v>538</v>
      </c>
      <c r="AS5" s="7" t="s">
        <v>14174</v>
      </c>
      <c r="AT5" s="7" t="s">
        <v>528</v>
      </c>
      <c r="AU5" s="7" t="s">
        <v>3747</v>
      </c>
      <c r="AV5" s="7" t="s">
        <v>14320</v>
      </c>
      <c r="AW5" s="7" t="s">
        <v>547</v>
      </c>
      <c r="AX5" s="7" t="s">
        <v>547</v>
      </c>
      <c r="AY5" s="7" t="s">
        <v>5799</v>
      </c>
      <c r="AZ5" s="7" t="s">
        <v>547</v>
      </c>
      <c r="BA5" s="7" t="s">
        <v>4158</v>
      </c>
      <c r="BB5" s="7" t="s">
        <v>547</v>
      </c>
      <c r="BC5" s="7" t="s">
        <v>547</v>
      </c>
      <c r="BD5" s="7" t="s">
        <v>547</v>
      </c>
      <c r="BE5" s="7" t="s">
        <v>4267</v>
      </c>
      <c r="BF5" s="7" t="s">
        <v>547</v>
      </c>
      <c r="BG5" s="7" t="s">
        <v>4160</v>
      </c>
      <c r="BH5" s="7" t="s">
        <v>547</v>
      </c>
      <c r="BI5" s="7" t="s">
        <v>4160</v>
      </c>
      <c r="BJ5" s="7" t="s">
        <v>547</v>
      </c>
      <c r="BK5" s="7" t="s">
        <v>547</v>
      </c>
      <c r="BL5" s="7" t="s">
        <v>547</v>
      </c>
      <c r="BM5" s="7" t="s">
        <v>4160</v>
      </c>
      <c r="BN5" s="7" t="s">
        <v>547</v>
      </c>
      <c r="BO5" s="7" t="s">
        <v>5878</v>
      </c>
      <c r="BP5" s="7" t="s">
        <v>4236</v>
      </c>
      <c r="BQ5" s="7" t="s">
        <v>528</v>
      </c>
      <c r="BR5" s="7" t="s">
        <v>556</v>
      </c>
      <c r="BS5" s="7" t="s">
        <v>557</v>
      </c>
      <c r="BT5" s="7" t="s">
        <v>538</v>
      </c>
      <c r="BU5" s="7" t="s">
        <v>14175</v>
      </c>
      <c r="BV5" s="7" t="s">
        <v>556</v>
      </c>
      <c r="BW5" s="7" t="s">
        <v>558</v>
      </c>
    </row>
    <row r="6" ht="40.5" spans="1:75">
      <c r="A6" s="2">
        <v>5</v>
      </c>
      <c r="B6" s="7" t="s">
        <v>292</v>
      </c>
      <c r="C6" s="7" t="s">
        <v>313</v>
      </c>
      <c r="D6" s="7" t="s">
        <v>538</v>
      </c>
      <c r="E6" s="7" t="s">
        <v>16202</v>
      </c>
      <c r="F6" s="7" t="s">
        <v>529</v>
      </c>
      <c r="G6" s="7" t="s">
        <v>16203</v>
      </c>
      <c r="H6" s="7" t="s">
        <v>651</v>
      </c>
      <c r="I6" s="7" t="s">
        <v>16204</v>
      </c>
      <c r="J6" s="7" t="s">
        <v>537</v>
      </c>
      <c r="K6" s="7" t="s">
        <v>16205</v>
      </c>
      <c r="L6" s="7" t="s">
        <v>4203</v>
      </c>
      <c r="M6" s="7" t="s">
        <v>16206</v>
      </c>
      <c r="N6" s="8" t="s">
        <v>557</v>
      </c>
      <c r="O6" s="7" t="s">
        <v>557</v>
      </c>
      <c r="P6" s="7" t="s">
        <v>528</v>
      </c>
      <c r="Q6" s="7" t="s">
        <v>538</v>
      </c>
      <c r="R6" s="7" t="s">
        <v>539</v>
      </c>
      <c r="S6" s="7" t="s">
        <v>528</v>
      </c>
      <c r="T6" s="7" t="s">
        <v>528</v>
      </c>
      <c r="U6" s="7" t="s">
        <v>16207</v>
      </c>
      <c r="V6" s="7" t="s">
        <v>16208</v>
      </c>
      <c r="W6" s="7" t="s">
        <v>16209</v>
      </c>
      <c r="X6" s="7" t="s">
        <v>543</v>
      </c>
      <c r="Y6" s="7" t="s">
        <v>544</v>
      </c>
      <c r="Z6" s="7" t="s">
        <v>528</v>
      </c>
      <c r="AA6" s="7" t="s">
        <v>528</v>
      </c>
      <c r="AB6" s="7" t="s">
        <v>528</v>
      </c>
      <c r="AC6" s="8" t="s">
        <v>4171</v>
      </c>
      <c r="AD6" s="7" t="s">
        <v>5438</v>
      </c>
      <c r="AE6" s="7" t="s">
        <v>16210</v>
      </c>
      <c r="AF6" s="7" t="s">
        <v>14573</v>
      </c>
      <c r="AG6" s="7" t="s">
        <v>14573</v>
      </c>
      <c r="AH6" s="7" t="s">
        <v>547</v>
      </c>
      <c r="AI6" s="7" t="s">
        <v>547</v>
      </c>
      <c r="AJ6" s="7" t="s">
        <v>547</v>
      </c>
      <c r="AK6" s="7" t="s">
        <v>547</v>
      </c>
      <c r="AL6" s="7" t="s">
        <v>538</v>
      </c>
      <c r="AM6" s="7" t="s">
        <v>14181</v>
      </c>
      <c r="AN6" s="7" t="s">
        <v>14172</v>
      </c>
      <c r="AO6" s="7" t="s">
        <v>8755</v>
      </c>
      <c r="AP6" s="7" t="s">
        <v>538</v>
      </c>
      <c r="AQ6" s="7" t="s">
        <v>528</v>
      </c>
      <c r="AR6" s="7" t="s">
        <v>538</v>
      </c>
      <c r="AS6" s="7" t="s">
        <v>14174</v>
      </c>
      <c r="AT6" s="7" t="s">
        <v>528</v>
      </c>
      <c r="AU6" s="7" t="s">
        <v>3747</v>
      </c>
      <c r="AV6" s="7" t="s">
        <v>547</v>
      </c>
      <c r="AW6" s="7" t="s">
        <v>6962</v>
      </c>
      <c r="AX6" s="7" t="s">
        <v>547</v>
      </c>
      <c r="AY6" s="7" t="s">
        <v>16211</v>
      </c>
      <c r="AZ6" s="7" t="s">
        <v>547</v>
      </c>
      <c r="BA6" s="7" t="s">
        <v>550</v>
      </c>
      <c r="BB6" s="7" t="s">
        <v>547</v>
      </c>
      <c r="BC6" s="7" t="s">
        <v>4193</v>
      </c>
      <c r="BD6" s="7" t="s">
        <v>16212</v>
      </c>
      <c r="BE6" s="7" t="s">
        <v>6017</v>
      </c>
      <c r="BF6" s="7" t="s">
        <v>547</v>
      </c>
      <c r="BG6" s="7" t="s">
        <v>547</v>
      </c>
      <c r="BH6" s="7" t="s">
        <v>16213</v>
      </c>
      <c r="BI6" s="7" t="s">
        <v>4240</v>
      </c>
      <c r="BJ6" s="7" t="s">
        <v>547</v>
      </c>
      <c r="BK6" s="7" t="s">
        <v>4240</v>
      </c>
      <c r="BL6" s="7" t="s">
        <v>547</v>
      </c>
      <c r="BM6" s="7" t="s">
        <v>547</v>
      </c>
      <c r="BN6" s="7" t="s">
        <v>547</v>
      </c>
      <c r="BO6" s="7" t="s">
        <v>16214</v>
      </c>
      <c r="BP6" s="7" t="s">
        <v>16215</v>
      </c>
      <c r="BQ6" s="7" t="s">
        <v>538</v>
      </c>
      <c r="BR6" s="7" t="s">
        <v>598</v>
      </c>
      <c r="BS6" s="7" t="s">
        <v>587</v>
      </c>
      <c r="BT6" s="7" t="s">
        <v>538</v>
      </c>
      <c r="BU6" s="7" t="s">
        <v>14175</v>
      </c>
      <c r="BV6" s="7" t="s">
        <v>556</v>
      </c>
      <c r="BW6" s="7" t="s">
        <v>558</v>
      </c>
    </row>
    <row r="7" ht="40.5" spans="1:75">
      <c r="A7" s="2">
        <v>6</v>
      </c>
      <c r="B7" s="7" t="s">
        <v>292</v>
      </c>
      <c r="C7" s="7" t="s">
        <v>313</v>
      </c>
      <c r="D7" s="7" t="s">
        <v>538</v>
      </c>
      <c r="E7" s="7" t="s">
        <v>5745</v>
      </c>
      <c r="F7" s="7" t="s">
        <v>529</v>
      </c>
      <c r="G7" s="7" t="s">
        <v>16216</v>
      </c>
      <c r="H7" s="7" t="s">
        <v>680</v>
      </c>
      <c r="I7" s="7" t="s">
        <v>16217</v>
      </c>
      <c r="J7" s="7" t="s">
        <v>540</v>
      </c>
      <c r="K7" s="7" t="s">
        <v>16218</v>
      </c>
      <c r="L7" s="7" t="s">
        <v>4203</v>
      </c>
      <c r="M7" s="7" t="s">
        <v>16219</v>
      </c>
      <c r="N7" s="8" t="s">
        <v>557</v>
      </c>
      <c r="O7" s="7" t="s">
        <v>557</v>
      </c>
      <c r="P7" s="7" t="s">
        <v>528</v>
      </c>
      <c r="Q7" s="7" t="s">
        <v>538</v>
      </c>
      <c r="R7" s="7" t="s">
        <v>539</v>
      </c>
      <c r="S7" s="7" t="s">
        <v>528</v>
      </c>
      <c r="T7" s="7" t="s">
        <v>528</v>
      </c>
      <c r="U7" s="7" t="s">
        <v>16220</v>
      </c>
      <c r="V7" s="7" t="s">
        <v>16221</v>
      </c>
      <c r="W7" s="7" t="s">
        <v>16222</v>
      </c>
      <c r="X7" s="7" t="s">
        <v>543</v>
      </c>
      <c r="Y7" s="7" t="s">
        <v>544</v>
      </c>
      <c r="Z7" s="7" t="s">
        <v>528</v>
      </c>
      <c r="AA7" s="7" t="s">
        <v>528</v>
      </c>
      <c r="AB7" s="7" t="s">
        <v>528</v>
      </c>
      <c r="AC7" s="8" t="s">
        <v>4171</v>
      </c>
      <c r="AD7" s="7" t="s">
        <v>5236</v>
      </c>
      <c r="AE7" s="7" t="s">
        <v>16223</v>
      </c>
      <c r="AF7" s="7" t="s">
        <v>16224</v>
      </c>
      <c r="AG7" s="7" t="s">
        <v>16225</v>
      </c>
      <c r="AH7" s="7" t="s">
        <v>547</v>
      </c>
      <c r="AI7" s="7" t="s">
        <v>547</v>
      </c>
      <c r="AJ7" s="7" t="s">
        <v>547</v>
      </c>
      <c r="AK7" s="7" t="s">
        <v>547</v>
      </c>
      <c r="AL7" s="7" t="s">
        <v>538</v>
      </c>
      <c r="AM7" s="7" t="s">
        <v>15161</v>
      </c>
      <c r="AN7" s="7" t="s">
        <v>14183</v>
      </c>
      <c r="AO7" s="7" t="s">
        <v>14318</v>
      </c>
      <c r="AP7" s="7" t="s">
        <v>538</v>
      </c>
      <c r="AQ7" s="7" t="s">
        <v>528</v>
      </c>
      <c r="AR7" s="7" t="s">
        <v>538</v>
      </c>
      <c r="AS7" s="7" t="s">
        <v>14174</v>
      </c>
      <c r="AT7" s="7" t="s">
        <v>528</v>
      </c>
      <c r="AU7" s="7" t="s">
        <v>3747</v>
      </c>
      <c r="AV7" s="7" t="s">
        <v>547</v>
      </c>
      <c r="AW7" s="7" t="s">
        <v>4285</v>
      </c>
      <c r="AX7" s="7" t="s">
        <v>547</v>
      </c>
      <c r="AY7" s="7" t="s">
        <v>16226</v>
      </c>
      <c r="AZ7" s="7" t="s">
        <v>547</v>
      </c>
      <c r="BA7" s="7" t="s">
        <v>4269</v>
      </c>
      <c r="BB7" s="7" t="s">
        <v>547</v>
      </c>
      <c r="BC7" s="7" t="s">
        <v>547</v>
      </c>
      <c r="BD7" s="7" t="s">
        <v>7291</v>
      </c>
      <c r="BE7" s="7" t="s">
        <v>16227</v>
      </c>
      <c r="BF7" s="7" t="s">
        <v>547</v>
      </c>
      <c r="BG7" s="7" t="s">
        <v>547</v>
      </c>
      <c r="BH7" s="7" t="s">
        <v>5755</v>
      </c>
      <c r="BI7" s="7" t="s">
        <v>4160</v>
      </c>
      <c r="BJ7" s="7" t="s">
        <v>547</v>
      </c>
      <c r="BK7" s="7" t="s">
        <v>4160</v>
      </c>
      <c r="BL7" s="7" t="s">
        <v>547</v>
      </c>
      <c r="BM7" s="7" t="s">
        <v>547</v>
      </c>
      <c r="BN7" s="7" t="s">
        <v>547</v>
      </c>
      <c r="BO7" s="7" t="s">
        <v>16228</v>
      </c>
      <c r="BP7" s="7" t="s">
        <v>16228</v>
      </c>
      <c r="BQ7" s="7" t="s">
        <v>538</v>
      </c>
      <c r="BR7" s="7" t="s">
        <v>598</v>
      </c>
      <c r="BS7" s="7" t="s">
        <v>587</v>
      </c>
      <c r="BT7" s="7" t="s">
        <v>538</v>
      </c>
      <c r="BU7" s="7" t="s">
        <v>14175</v>
      </c>
      <c r="BV7" s="7" t="s">
        <v>556</v>
      </c>
      <c r="BW7" s="7" t="s">
        <v>558</v>
      </c>
    </row>
    <row r="8" ht="40.5" spans="1:75">
      <c r="A8" s="2">
        <v>7</v>
      </c>
      <c r="B8" s="7" t="s">
        <v>244</v>
      </c>
      <c r="C8" s="7" t="s">
        <v>247</v>
      </c>
      <c r="D8" s="7" t="s">
        <v>528</v>
      </c>
      <c r="E8" s="7" t="s">
        <v>16229</v>
      </c>
      <c r="F8" s="7" t="s">
        <v>529</v>
      </c>
      <c r="G8" s="7" t="s">
        <v>10948</v>
      </c>
      <c r="H8" s="7" t="s">
        <v>885</v>
      </c>
      <c r="I8" s="7" t="s">
        <v>16230</v>
      </c>
      <c r="J8" s="7" t="s">
        <v>540</v>
      </c>
      <c r="K8" s="7" t="s">
        <v>16231</v>
      </c>
      <c r="L8" s="7" t="s">
        <v>4312</v>
      </c>
      <c r="M8" s="7" t="s">
        <v>16232</v>
      </c>
      <c r="N8" s="8" t="s">
        <v>557</v>
      </c>
      <c r="O8" s="7" t="s">
        <v>557</v>
      </c>
      <c r="P8" s="7" t="s">
        <v>528</v>
      </c>
      <c r="Q8" s="7" t="s">
        <v>538</v>
      </c>
      <c r="R8" s="7" t="s">
        <v>539</v>
      </c>
      <c r="S8" s="7" t="s">
        <v>528</v>
      </c>
      <c r="T8" s="7" t="s">
        <v>528</v>
      </c>
      <c r="U8" s="7" t="s">
        <v>16233</v>
      </c>
      <c r="V8" s="7" t="s">
        <v>16234</v>
      </c>
      <c r="W8" s="7" t="s">
        <v>16235</v>
      </c>
      <c r="X8" s="7" t="s">
        <v>543</v>
      </c>
      <c r="Y8" s="7" t="s">
        <v>544</v>
      </c>
      <c r="Z8" s="7" t="s">
        <v>528</v>
      </c>
      <c r="AA8" s="7" t="s">
        <v>528</v>
      </c>
      <c r="AB8" s="7" t="s">
        <v>528</v>
      </c>
      <c r="AC8" s="8" t="s">
        <v>4171</v>
      </c>
      <c r="AD8" s="7" t="s">
        <v>5236</v>
      </c>
      <c r="AE8" s="7" t="s">
        <v>14302</v>
      </c>
      <c r="AF8" s="7" t="s">
        <v>14302</v>
      </c>
      <c r="AG8" s="7" t="s">
        <v>547</v>
      </c>
      <c r="AH8" s="7" t="s">
        <v>547</v>
      </c>
      <c r="AI8" s="7" t="s">
        <v>547</v>
      </c>
      <c r="AJ8" s="7" t="s">
        <v>547</v>
      </c>
      <c r="AK8" s="7" t="s">
        <v>547</v>
      </c>
      <c r="AL8" s="7" t="s">
        <v>528</v>
      </c>
      <c r="AM8" s="7" t="s">
        <v>14516</v>
      </c>
      <c r="AN8" s="7" t="s">
        <v>14183</v>
      </c>
      <c r="AO8" s="7" t="s">
        <v>14216</v>
      </c>
      <c r="AP8" s="7" t="s">
        <v>538</v>
      </c>
      <c r="AQ8" s="7" t="s">
        <v>528</v>
      </c>
      <c r="AR8" s="7" t="s">
        <v>538</v>
      </c>
      <c r="AS8" s="7" t="s">
        <v>14174</v>
      </c>
      <c r="AT8" s="7" t="s">
        <v>528</v>
      </c>
      <c r="AU8" s="7" t="s">
        <v>3747</v>
      </c>
      <c r="AV8" s="7" t="s">
        <v>547</v>
      </c>
      <c r="AW8" s="7" t="s">
        <v>4267</v>
      </c>
      <c r="AX8" s="7" t="s">
        <v>547</v>
      </c>
      <c r="AY8" s="7" t="s">
        <v>16236</v>
      </c>
      <c r="AZ8" s="7" t="s">
        <v>547</v>
      </c>
      <c r="BA8" s="7" t="s">
        <v>4158</v>
      </c>
      <c r="BB8" s="7" t="s">
        <v>547</v>
      </c>
      <c r="BC8" s="7" t="s">
        <v>547</v>
      </c>
      <c r="BD8" s="7" t="s">
        <v>16237</v>
      </c>
      <c r="BE8" s="7" t="s">
        <v>5919</v>
      </c>
      <c r="BF8" s="7" t="s">
        <v>547</v>
      </c>
      <c r="BG8" s="7" t="s">
        <v>547</v>
      </c>
      <c r="BH8" s="7" t="s">
        <v>4940</v>
      </c>
      <c r="BI8" s="7" t="s">
        <v>547</v>
      </c>
      <c r="BJ8" s="7" t="s">
        <v>547</v>
      </c>
      <c r="BK8" s="7" t="s">
        <v>547</v>
      </c>
      <c r="BL8" s="7" t="s">
        <v>547</v>
      </c>
      <c r="BM8" s="7" t="s">
        <v>547</v>
      </c>
      <c r="BN8" s="7" t="s">
        <v>547</v>
      </c>
      <c r="BO8" s="7" t="s">
        <v>16238</v>
      </c>
      <c r="BP8" s="7" t="s">
        <v>16238</v>
      </c>
      <c r="BQ8" s="7" t="s">
        <v>528</v>
      </c>
      <c r="BR8" s="7" t="s">
        <v>556</v>
      </c>
      <c r="BS8" s="7" t="s">
        <v>557</v>
      </c>
      <c r="BT8" s="7" t="s">
        <v>538</v>
      </c>
      <c r="BU8" s="7" t="s">
        <v>14175</v>
      </c>
      <c r="BV8" s="7" t="s">
        <v>556</v>
      </c>
      <c r="BW8" s="7" t="s">
        <v>558</v>
      </c>
    </row>
    <row r="9" ht="40.5" spans="1:75">
      <c r="A9" s="2">
        <v>8</v>
      </c>
      <c r="B9" s="7" t="s">
        <v>244</v>
      </c>
      <c r="C9" s="7" t="s">
        <v>247</v>
      </c>
      <c r="D9" s="7" t="s">
        <v>528</v>
      </c>
      <c r="E9" s="7" t="s">
        <v>5969</v>
      </c>
      <c r="F9" s="7" t="s">
        <v>529</v>
      </c>
      <c r="G9" s="7" t="s">
        <v>16239</v>
      </c>
      <c r="H9" s="7" t="s">
        <v>1354</v>
      </c>
      <c r="I9" s="7" t="s">
        <v>16240</v>
      </c>
      <c r="J9" s="7" t="s">
        <v>540</v>
      </c>
      <c r="K9" s="7" t="s">
        <v>16241</v>
      </c>
      <c r="L9" s="7" t="s">
        <v>4312</v>
      </c>
      <c r="M9" s="7" t="s">
        <v>16242</v>
      </c>
      <c r="N9" s="8" t="s">
        <v>557</v>
      </c>
      <c r="O9" s="7" t="s">
        <v>557</v>
      </c>
      <c r="P9" s="7" t="s">
        <v>528</v>
      </c>
      <c r="Q9" s="7" t="s">
        <v>538</v>
      </c>
      <c r="R9" s="7" t="s">
        <v>539</v>
      </c>
      <c r="S9" s="7" t="s">
        <v>528</v>
      </c>
      <c r="T9" s="7" t="s">
        <v>528</v>
      </c>
      <c r="U9" s="7" t="s">
        <v>16243</v>
      </c>
      <c r="V9" s="7" t="s">
        <v>16244</v>
      </c>
      <c r="W9" s="7" t="s">
        <v>16245</v>
      </c>
      <c r="X9" s="7" t="s">
        <v>543</v>
      </c>
      <c r="Y9" s="7" t="s">
        <v>544</v>
      </c>
      <c r="Z9" s="7" t="s">
        <v>528</v>
      </c>
      <c r="AA9" s="7" t="s">
        <v>528</v>
      </c>
      <c r="AB9" s="7" t="s">
        <v>528</v>
      </c>
      <c r="AC9" s="8" t="s">
        <v>4171</v>
      </c>
      <c r="AD9" s="7" t="s">
        <v>5438</v>
      </c>
      <c r="AE9" s="7" t="s">
        <v>14351</v>
      </c>
      <c r="AF9" s="7" t="s">
        <v>14351</v>
      </c>
      <c r="AG9" s="7" t="s">
        <v>547</v>
      </c>
      <c r="AH9" s="7" t="s">
        <v>547</v>
      </c>
      <c r="AI9" s="7" t="s">
        <v>547</v>
      </c>
      <c r="AJ9" s="7" t="s">
        <v>547</v>
      </c>
      <c r="AK9" s="7" t="s">
        <v>547</v>
      </c>
      <c r="AL9" s="7" t="s">
        <v>528</v>
      </c>
      <c r="AM9" s="7" t="s">
        <v>8229</v>
      </c>
      <c r="AN9" s="7" t="s">
        <v>14183</v>
      </c>
      <c r="AO9" s="7" t="s">
        <v>14812</v>
      </c>
      <c r="AP9" s="7" t="s">
        <v>538</v>
      </c>
      <c r="AQ9" s="7" t="s">
        <v>528</v>
      </c>
      <c r="AR9" s="7" t="s">
        <v>538</v>
      </c>
      <c r="AS9" s="7" t="s">
        <v>14174</v>
      </c>
      <c r="AT9" s="7" t="s">
        <v>528</v>
      </c>
      <c r="AU9" s="7" t="s">
        <v>3747</v>
      </c>
      <c r="AV9" s="7" t="s">
        <v>547</v>
      </c>
      <c r="AW9" s="7" t="s">
        <v>547</v>
      </c>
      <c r="AX9" s="7" t="s">
        <v>4534</v>
      </c>
      <c r="AY9" s="7" t="s">
        <v>16246</v>
      </c>
      <c r="AZ9" s="7" t="s">
        <v>547</v>
      </c>
      <c r="BA9" s="7" t="s">
        <v>5239</v>
      </c>
      <c r="BB9" s="7" t="s">
        <v>5032</v>
      </c>
      <c r="BC9" s="7" t="s">
        <v>16247</v>
      </c>
      <c r="BD9" s="7" t="s">
        <v>547</v>
      </c>
      <c r="BE9" s="7" t="s">
        <v>5252</v>
      </c>
      <c r="BF9" s="7" t="s">
        <v>547</v>
      </c>
      <c r="BG9" s="7" t="s">
        <v>547</v>
      </c>
      <c r="BH9" s="7" t="s">
        <v>547</v>
      </c>
      <c r="BI9" s="7" t="s">
        <v>4178</v>
      </c>
      <c r="BJ9" s="7" t="s">
        <v>547</v>
      </c>
      <c r="BK9" s="7" t="s">
        <v>4178</v>
      </c>
      <c r="BL9" s="7" t="s">
        <v>547</v>
      </c>
      <c r="BM9" s="7" t="s">
        <v>547</v>
      </c>
      <c r="BN9" s="7" t="s">
        <v>547</v>
      </c>
      <c r="BO9" s="7" t="s">
        <v>16248</v>
      </c>
      <c r="BP9" s="7" t="s">
        <v>16248</v>
      </c>
      <c r="BQ9" s="7" t="s">
        <v>528</v>
      </c>
      <c r="BR9" s="7" t="s">
        <v>556</v>
      </c>
      <c r="BS9" s="7" t="s">
        <v>557</v>
      </c>
      <c r="BT9" s="7" t="s">
        <v>538</v>
      </c>
      <c r="BU9" s="7" t="s">
        <v>14175</v>
      </c>
      <c r="BV9" s="7" t="s">
        <v>556</v>
      </c>
      <c r="BW9" s="7" t="s">
        <v>558</v>
      </c>
    </row>
    <row r="10" ht="40.5" spans="1:75">
      <c r="A10" s="2">
        <v>9</v>
      </c>
      <c r="B10" s="7" t="s">
        <v>244</v>
      </c>
      <c r="C10" s="7" t="s">
        <v>267</v>
      </c>
      <c r="D10" s="7" t="s">
        <v>528</v>
      </c>
      <c r="E10" s="7" t="s">
        <v>4324</v>
      </c>
      <c r="F10" s="7" t="s">
        <v>529</v>
      </c>
      <c r="G10" s="7" t="s">
        <v>3152</v>
      </c>
      <c r="H10" s="7" t="s">
        <v>685</v>
      </c>
      <c r="I10" s="7" t="s">
        <v>3153</v>
      </c>
      <c r="J10" s="7" t="s">
        <v>540</v>
      </c>
      <c r="K10" s="7" t="s">
        <v>4325</v>
      </c>
      <c r="L10" s="7" t="s">
        <v>4312</v>
      </c>
      <c r="M10" s="7" t="s">
        <v>4335</v>
      </c>
      <c r="N10" s="8" t="s">
        <v>557</v>
      </c>
      <c r="O10" s="7" t="s">
        <v>557</v>
      </c>
      <c r="P10" s="7" t="s">
        <v>528</v>
      </c>
      <c r="Q10" s="7" t="s">
        <v>538</v>
      </c>
      <c r="R10" s="7" t="s">
        <v>539</v>
      </c>
      <c r="S10" s="7" t="s">
        <v>528</v>
      </c>
      <c r="T10" s="7" t="s">
        <v>528</v>
      </c>
      <c r="U10" s="7" t="s">
        <v>4336</v>
      </c>
      <c r="V10" s="7" t="s">
        <v>4337</v>
      </c>
      <c r="W10" s="7" t="s">
        <v>16249</v>
      </c>
      <c r="X10" s="7" t="s">
        <v>543</v>
      </c>
      <c r="Y10" s="7" t="s">
        <v>544</v>
      </c>
      <c r="Z10" s="7" t="s">
        <v>528</v>
      </c>
      <c r="AA10" s="7" t="s">
        <v>528</v>
      </c>
      <c r="AB10" s="7" t="s">
        <v>528</v>
      </c>
      <c r="AC10" s="8" t="s">
        <v>4171</v>
      </c>
      <c r="AD10" s="7" t="s">
        <v>4189</v>
      </c>
      <c r="AE10" s="7" t="s">
        <v>14213</v>
      </c>
      <c r="AF10" s="7" t="s">
        <v>14213</v>
      </c>
      <c r="AG10" s="7" t="s">
        <v>14213</v>
      </c>
      <c r="AH10" s="7" t="s">
        <v>547</v>
      </c>
      <c r="AI10" s="7" t="s">
        <v>14213</v>
      </c>
      <c r="AJ10" s="7" t="s">
        <v>547</v>
      </c>
      <c r="AK10" s="7" t="s">
        <v>547</v>
      </c>
      <c r="AL10" s="7" t="s">
        <v>528</v>
      </c>
      <c r="AM10" s="7" t="s">
        <v>14351</v>
      </c>
      <c r="AN10" s="7" t="s">
        <v>14183</v>
      </c>
      <c r="AO10" s="7" t="s">
        <v>15359</v>
      </c>
      <c r="AP10" s="7" t="s">
        <v>538</v>
      </c>
      <c r="AQ10" s="7" t="s">
        <v>528</v>
      </c>
      <c r="AR10" s="7" t="s">
        <v>538</v>
      </c>
      <c r="AS10" s="7" t="s">
        <v>14174</v>
      </c>
      <c r="AT10" s="7" t="s">
        <v>528</v>
      </c>
      <c r="AU10" s="7" t="s">
        <v>3747</v>
      </c>
      <c r="AV10" s="7" t="s">
        <v>4317</v>
      </c>
      <c r="AW10" s="7" t="s">
        <v>547</v>
      </c>
      <c r="AX10" s="7" t="s">
        <v>4301</v>
      </c>
      <c r="AY10" s="7" t="s">
        <v>4331</v>
      </c>
      <c r="AZ10" s="7" t="s">
        <v>547</v>
      </c>
      <c r="BA10" s="7" t="s">
        <v>4175</v>
      </c>
      <c r="BB10" s="7" t="s">
        <v>547</v>
      </c>
      <c r="BC10" s="7" t="s">
        <v>547</v>
      </c>
      <c r="BD10" s="7" t="s">
        <v>547</v>
      </c>
      <c r="BE10" s="7" t="s">
        <v>4305</v>
      </c>
      <c r="BF10" s="7" t="s">
        <v>547</v>
      </c>
      <c r="BG10" s="7" t="s">
        <v>547</v>
      </c>
      <c r="BH10" s="7" t="s">
        <v>547</v>
      </c>
      <c r="BI10" s="7" t="s">
        <v>4178</v>
      </c>
      <c r="BJ10" s="7" t="s">
        <v>547</v>
      </c>
      <c r="BK10" s="7" t="s">
        <v>4178</v>
      </c>
      <c r="BL10" s="7" t="s">
        <v>547</v>
      </c>
      <c r="BM10" s="7" t="s">
        <v>547</v>
      </c>
      <c r="BN10" s="7" t="s">
        <v>547</v>
      </c>
      <c r="BO10" s="7" t="s">
        <v>4338</v>
      </c>
      <c r="BP10" s="7" t="s">
        <v>4338</v>
      </c>
      <c r="BQ10" s="7" t="s">
        <v>538</v>
      </c>
      <c r="BR10" s="7" t="s">
        <v>598</v>
      </c>
      <c r="BS10" s="7" t="s">
        <v>587</v>
      </c>
      <c r="BT10" s="7" t="s">
        <v>538</v>
      </c>
      <c r="BU10" s="7" t="s">
        <v>14884</v>
      </c>
      <c r="BV10" s="7" t="s">
        <v>556</v>
      </c>
      <c r="BW10" s="7" t="s">
        <v>558</v>
      </c>
    </row>
    <row r="11" ht="40.5" spans="1:75">
      <c r="A11" s="2">
        <v>10</v>
      </c>
      <c r="B11" s="7" t="s">
        <v>244</v>
      </c>
      <c r="C11" s="7" t="s">
        <v>267</v>
      </c>
      <c r="D11" s="7" t="s">
        <v>528</v>
      </c>
      <c r="E11" s="7" t="s">
        <v>4324</v>
      </c>
      <c r="F11" s="7" t="s">
        <v>529</v>
      </c>
      <c r="G11" s="7" t="s">
        <v>3156</v>
      </c>
      <c r="H11" s="7" t="s">
        <v>1054</v>
      </c>
      <c r="I11" s="7" t="s">
        <v>3157</v>
      </c>
      <c r="J11" s="7" t="s">
        <v>540</v>
      </c>
      <c r="K11" s="7" t="s">
        <v>4325</v>
      </c>
      <c r="L11" s="7" t="s">
        <v>4312</v>
      </c>
      <c r="M11" s="7" t="s">
        <v>4326</v>
      </c>
      <c r="N11" s="8" t="s">
        <v>557</v>
      </c>
      <c r="O11" s="7" t="s">
        <v>557</v>
      </c>
      <c r="P11" s="7" t="s">
        <v>528</v>
      </c>
      <c r="Q11" s="7" t="s">
        <v>538</v>
      </c>
      <c r="R11" s="7" t="s">
        <v>539</v>
      </c>
      <c r="S11" s="7" t="s">
        <v>528</v>
      </c>
      <c r="T11" s="7" t="s">
        <v>528</v>
      </c>
      <c r="U11" s="7" t="s">
        <v>4327</v>
      </c>
      <c r="V11" s="7" t="s">
        <v>4328</v>
      </c>
      <c r="W11" s="7" t="s">
        <v>16250</v>
      </c>
      <c r="X11" s="7" t="s">
        <v>543</v>
      </c>
      <c r="Y11" s="7" t="s">
        <v>544</v>
      </c>
      <c r="Z11" s="7" t="s">
        <v>528</v>
      </c>
      <c r="AA11" s="7" t="s">
        <v>528</v>
      </c>
      <c r="AB11" s="7" t="s">
        <v>528</v>
      </c>
      <c r="AC11" s="8" t="s">
        <v>4171</v>
      </c>
      <c r="AD11" s="7" t="s">
        <v>4300</v>
      </c>
      <c r="AE11" s="7" t="s">
        <v>14351</v>
      </c>
      <c r="AF11" s="7" t="s">
        <v>14351</v>
      </c>
      <c r="AG11" s="7" t="s">
        <v>547</v>
      </c>
      <c r="AH11" s="7" t="s">
        <v>547</v>
      </c>
      <c r="AI11" s="7" t="s">
        <v>547</v>
      </c>
      <c r="AJ11" s="7" t="s">
        <v>547</v>
      </c>
      <c r="AK11" s="7" t="s">
        <v>547</v>
      </c>
      <c r="AL11" s="7" t="s">
        <v>528</v>
      </c>
      <c r="AM11" s="7" t="s">
        <v>14351</v>
      </c>
      <c r="AN11" s="7" t="s">
        <v>14183</v>
      </c>
      <c r="AO11" s="7" t="s">
        <v>9180</v>
      </c>
      <c r="AP11" s="7" t="s">
        <v>538</v>
      </c>
      <c r="AQ11" s="7" t="s">
        <v>528</v>
      </c>
      <c r="AR11" s="7" t="s">
        <v>538</v>
      </c>
      <c r="AS11" s="7" t="s">
        <v>14174</v>
      </c>
      <c r="AT11" s="7" t="s">
        <v>528</v>
      </c>
      <c r="AU11" s="7" t="s">
        <v>3747</v>
      </c>
      <c r="AV11" s="7" t="s">
        <v>4330</v>
      </c>
      <c r="AW11" s="7" t="s">
        <v>547</v>
      </c>
      <c r="AX11" s="7" t="s">
        <v>4301</v>
      </c>
      <c r="AY11" s="7" t="s">
        <v>4331</v>
      </c>
      <c r="AZ11" s="7" t="s">
        <v>547</v>
      </c>
      <c r="BA11" s="7" t="s">
        <v>4175</v>
      </c>
      <c r="BB11" s="7" t="s">
        <v>547</v>
      </c>
      <c r="BC11" s="7" t="s">
        <v>547</v>
      </c>
      <c r="BD11" s="7" t="s">
        <v>547</v>
      </c>
      <c r="BE11" s="7" t="s">
        <v>4305</v>
      </c>
      <c r="BF11" s="7" t="s">
        <v>547</v>
      </c>
      <c r="BG11" s="7" t="s">
        <v>547</v>
      </c>
      <c r="BH11" s="7" t="s">
        <v>547</v>
      </c>
      <c r="BI11" s="7" t="s">
        <v>4178</v>
      </c>
      <c r="BJ11" s="7" t="s">
        <v>547</v>
      </c>
      <c r="BK11" s="7" t="s">
        <v>4178</v>
      </c>
      <c r="BL11" s="7" t="s">
        <v>547</v>
      </c>
      <c r="BM11" s="7" t="s">
        <v>547</v>
      </c>
      <c r="BN11" s="7" t="s">
        <v>547</v>
      </c>
      <c r="BO11" s="7" t="s">
        <v>4332</v>
      </c>
      <c r="BP11" s="7" t="s">
        <v>4332</v>
      </c>
      <c r="BQ11" s="7" t="s">
        <v>538</v>
      </c>
      <c r="BR11" s="7" t="s">
        <v>598</v>
      </c>
      <c r="BS11" s="7" t="s">
        <v>587</v>
      </c>
      <c r="BT11" s="7" t="s">
        <v>538</v>
      </c>
      <c r="BU11" s="7" t="s">
        <v>14884</v>
      </c>
      <c r="BV11" s="7" t="s">
        <v>556</v>
      </c>
      <c r="BW11" s="7" t="s">
        <v>558</v>
      </c>
    </row>
    <row r="12" ht="40.5" spans="1:75">
      <c r="A12" s="2">
        <v>11</v>
      </c>
      <c r="B12" s="7" t="s">
        <v>244</v>
      </c>
      <c r="C12" s="7" t="s">
        <v>267</v>
      </c>
      <c r="D12" s="7" t="s">
        <v>528</v>
      </c>
      <c r="E12" s="7" t="s">
        <v>16251</v>
      </c>
      <c r="F12" s="7" t="s">
        <v>529</v>
      </c>
      <c r="G12" s="7" t="s">
        <v>2494</v>
      </c>
      <c r="H12" s="7" t="s">
        <v>1354</v>
      </c>
      <c r="I12" s="7" t="s">
        <v>2495</v>
      </c>
      <c r="J12" s="7" t="s">
        <v>537</v>
      </c>
      <c r="K12" s="7" t="s">
        <v>16252</v>
      </c>
      <c r="L12" s="7" t="s">
        <v>4312</v>
      </c>
      <c r="M12" s="7" t="s">
        <v>16253</v>
      </c>
      <c r="N12" s="8" t="s">
        <v>557</v>
      </c>
      <c r="O12" s="7" t="s">
        <v>540</v>
      </c>
      <c r="P12" s="7" t="s">
        <v>528</v>
      </c>
      <c r="Q12" s="7" t="s">
        <v>538</v>
      </c>
      <c r="R12" s="7" t="s">
        <v>539</v>
      </c>
      <c r="S12" s="7" t="s">
        <v>528</v>
      </c>
      <c r="T12" s="7" t="s">
        <v>528</v>
      </c>
      <c r="U12" s="7" t="s">
        <v>16254</v>
      </c>
      <c r="V12" s="7" t="s">
        <v>16255</v>
      </c>
      <c r="W12" s="7" t="s">
        <v>16256</v>
      </c>
      <c r="X12" s="7" t="s">
        <v>543</v>
      </c>
      <c r="Y12" s="7" t="s">
        <v>2290</v>
      </c>
      <c r="Z12" s="7" t="s">
        <v>528</v>
      </c>
      <c r="AA12" s="7" t="s">
        <v>528</v>
      </c>
      <c r="AB12" s="7" t="s">
        <v>528</v>
      </c>
      <c r="AC12" s="8" t="s">
        <v>4171</v>
      </c>
      <c r="AD12" s="7" t="s">
        <v>5864</v>
      </c>
      <c r="AE12" s="7" t="s">
        <v>16257</v>
      </c>
      <c r="AF12" s="7" t="s">
        <v>547</v>
      </c>
      <c r="AG12" s="7" t="s">
        <v>16258</v>
      </c>
      <c r="AH12" s="7" t="s">
        <v>547</v>
      </c>
      <c r="AI12" s="7" t="s">
        <v>16258</v>
      </c>
      <c r="AJ12" s="7" t="s">
        <v>547</v>
      </c>
      <c r="AK12" s="7" t="s">
        <v>547</v>
      </c>
      <c r="AL12" s="7" t="s">
        <v>528</v>
      </c>
      <c r="AM12" s="7" t="s">
        <v>16259</v>
      </c>
      <c r="AN12" s="7" t="s">
        <v>14172</v>
      </c>
      <c r="AO12" s="7" t="s">
        <v>14919</v>
      </c>
      <c r="AP12" s="7" t="s">
        <v>538</v>
      </c>
      <c r="AQ12" s="7" t="s">
        <v>528</v>
      </c>
      <c r="AR12" s="7" t="s">
        <v>538</v>
      </c>
      <c r="AS12" s="7" t="s">
        <v>573</v>
      </c>
      <c r="AT12" s="7" t="s">
        <v>528</v>
      </c>
      <c r="AU12" s="7" t="s">
        <v>3747</v>
      </c>
      <c r="AV12" s="7" t="s">
        <v>547</v>
      </c>
      <c r="AW12" s="7" t="s">
        <v>547</v>
      </c>
      <c r="AX12" s="7" t="s">
        <v>4367</v>
      </c>
      <c r="AY12" s="7" t="s">
        <v>16260</v>
      </c>
      <c r="AZ12" s="7" t="s">
        <v>547</v>
      </c>
      <c r="BA12" s="7" t="s">
        <v>547</v>
      </c>
      <c r="BB12" s="7" t="s">
        <v>7511</v>
      </c>
      <c r="BC12" s="7" t="s">
        <v>547</v>
      </c>
      <c r="BD12" s="7" t="s">
        <v>547</v>
      </c>
      <c r="BE12" s="7" t="s">
        <v>16261</v>
      </c>
      <c r="BF12" s="7" t="s">
        <v>16262</v>
      </c>
      <c r="BG12" s="7" t="s">
        <v>16263</v>
      </c>
      <c r="BH12" s="7" t="s">
        <v>547</v>
      </c>
      <c r="BI12" s="7" t="s">
        <v>16264</v>
      </c>
      <c r="BJ12" s="7" t="s">
        <v>547</v>
      </c>
      <c r="BK12" s="7" t="s">
        <v>4240</v>
      </c>
      <c r="BL12" s="7" t="s">
        <v>547</v>
      </c>
      <c r="BM12" s="7" t="s">
        <v>16265</v>
      </c>
      <c r="BN12" s="7" t="s">
        <v>547</v>
      </c>
      <c r="BO12" s="7" t="s">
        <v>16266</v>
      </c>
      <c r="BP12" s="7" t="s">
        <v>16267</v>
      </c>
      <c r="BQ12" s="7" t="s">
        <v>538</v>
      </c>
      <c r="BR12" s="7" t="s">
        <v>598</v>
      </c>
      <c r="BS12" s="7" t="s">
        <v>529</v>
      </c>
      <c r="BT12" s="7" t="s">
        <v>538</v>
      </c>
      <c r="BU12" s="7" t="s">
        <v>14884</v>
      </c>
      <c r="BV12" s="7" t="s">
        <v>556</v>
      </c>
      <c r="BW12" s="7" t="s">
        <v>558</v>
      </c>
    </row>
    <row r="13" ht="40.5" spans="1:75">
      <c r="A13" s="2">
        <v>12</v>
      </c>
      <c r="B13" s="7" t="s">
        <v>244</v>
      </c>
      <c r="C13" s="7" t="s">
        <v>261</v>
      </c>
      <c r="D13" s="7" t="s">
        <v>538</v>
      </c>
      <c r="E13" s="7" t="s">
        <v>4540</v>
      </c>
      <c r="F13" s="7" t="s">
        <v>529</v>
      </c>
      <c r="G13" s="7" t="s">
        <v>11387</v>
      </c>
      <c r="H13" s="7" t="s">
        <v>750</v>
      </c>
      <c r="I13" s="7" t="s">
        <v>15536</v>
      </c>
      <c r="J13" s="7" t="s">
        <v>540</v>
      </c>
      <c r="K13" s="7" t="s">
        <v>15537</v>
      </c>
      <c r="L13" s="7" t="s">
        <v>15538</v>
      </c>
      <c r="M13" s="7" t="s">
        <v>15539</v>
      </c>
      <c r="N13" s="8" t="s">
        <v>557</v>
      </c>
      <c r="O13" s="7" t="s">
        <v>557</v>
      </c>
      <c r="P13" s="7" t="s">
        <v>528</v>
      </c>
      <c r="Q13" s="7" t="s">
        <v>538</v>
      </c>
      <c r="R13" s="7" t="s">
        <v>539</v>
      </c>
      <c r="S13" s="7" t="s">
        <v>528</v>
      </c>
      <c r="T13" s="7" t="s">
        <v>528</v>
      </c>
      <c r="U13" s="7" t="s">
        <v>15540</v>
      </c>
      <c r="V13" s="7" t="s">
        <v>15541</v>
      </c>
      <c r="W13" s="7" t="s">
        <v>15542</v>
      </c>
      <c r="X13" s="7" t="s">
        <v>543</v>
      </c>
      <c r="Y13" s="7" t="s">
        <v>544</v>
      </c>
      <c r="Z13" s="7" t="s">
        <v>528</v>
      </c>
      <c r="AA13" s="7" t="s">
        <v>528</v>
      </c>
      <c r="AB13" s="7" t="s">
        <v>528</v>
      </c>
      <c r="AC13" s="8" t="s">
        <v>4171</v>
      </c>
      <c r="AD13" s="7" t="s">
        <v>5236</v>
      </c>
      <c r="AE13" s="7" t="s">
        <v>547</v>
      </c>
      <c r="AF13" s="7" t="s">
        <v>547</v>
      </c>
      <c r="AG13" s="7" t="s">
        <v>547</v>
      </c>
      <c r="AH13" s="7" t="s">
        <v>547</v>
      </c>
      <c r="AI13" s="7" t="s">
        <v>547</v>
      </c>
      <c r="AJ13" s="7" t="s">
        <v>547</v>
      </c>
      <c r="AK13" s="7" t="s">
        <v>547</v>
      </c>
      <c r="AL13" s="7" t="s">
        <v>528</v>
      </c>
      <c r="AM13" s="7" t="s">
        <v>14487</v>
      </c>
      <c r="AN13" s="7" t="s">
        <v>14172</v>
      </c>
      <c r="AO13" s="7" t="s">
        <v>14776</v>
      </c>
      <c r="AP13" s="7" t="s">
        <v>538</v>
      </c>
      <c r="AQ13" s="7" t="s">
        <v>528</v>
      </c>
      <c r="AR13" s="7" t="s">
        <v>538</v>
      </c>
      <c r="AS13" s="7" t="s">
        <v>14174</v>
      </c>
      <c r="AT13" s="7" t="s">
        <v>528</v>
      </c>
      <c r="AU13" s="7" t="s">
        <v>3747</v>
      </c>
      <c r="AV13" s="7" t="s">
        <v>4620</v>
      </c>
      <c r="AW13" s="7" t="s">
        <v>547</v>
      </c>
      <c r="AX13" s="7" t="s">
        <v>4301</v>
      </c>
      <c r="AY13" s="7" t="s">
        <v>15543</v>
      </c>
      <c r="AZ13" s="7" t="s">
        <v>547</v>
      </c>
      <c r="BA13" s="7" t="s">
        <v>4175</v>
      </c>
      <c r="BB13" s="7" t="s">
        <v>547</v>
      </c>
      <c r="BC13" s="7" t="s">
        <v>15544</v>
      </c>
      <c r="BD13" s="7" t="s">
        <v>15545</v>
      </c>
      <c r="BE13" s="7" t="s">
        <v>15546</v>
      </c>
      <c r="BF13" s="7" t="s">
        <v>547</v>
      </c>
      <c r="BG13" s="7" t="s">
        <v>547</v>
      </c>
      <c r="BH13" s="7" t="s">
        <v>547</v>
      </c>
      <c r="BI13" s="7" t="s">
        <v>4178</v>
      </c>
      <c r="BJ13" s="7" t="s">
        <v>547</v>
      </c>
      <c r="BK13" s="7" t="s">
        <v>4178</v>
      </c>
      <c r="BL13" s="7" t="s">
        <v>547</v>
      </c>
      <c r="BM13" s="7" t="s">
        <v>547</v>
      </c>
      <c r="BN13" s="7" t="s">
        <v>547</v>
      </c>
      <c r="BO13" s="7" t="s">
        <v>15547</v>
      </c>
      <c r="BP13" s="7" t="s">
        <v>15547</v>
      </c>
      <c r="BQ13" s="7" t="s">
        <v>538</v>
      </c>
      <c r="BR13" s="7" t="s">
        <v>598</v>
      </c>
      <c r="BS13" s="7" t="s">
        <v>539</v>
      </c>
      <c r="BT13" s="7" t="s">
        <v>538</v>
      </c>
      <c r="BU13" s="7" t="s">
        <v>14884</v>
      </c>
      <c r="BV13" s="7" t="s">
        <v>556</v>
      </c>
      <c r="BW13" s="7" t="s">
        <v>558</v>
      </c>
    </row>
    <row r="14" ht="40.5" spans="1:75">
      <c r="A14" s="2">
        <v>13</v>
      </c>
      <c r="B14" s="7" t="s">
        <v>244</v>
      </c>
      <c r="C14" s="7" t="s">
        <v>257</v>
      </c>
      <c r="D14" s="7" t="s">
        <v>528</v>
      </c>
      <c r="E14" s="7" t="s">
        <v>1234</v>
      </c>
      <c r="F14" s="7" t="s">
        <v>529</v>
      </c>
      <c r="G14" s="7" t="s">
        <v>11145</v>
      </c>
      <c r="H14" s="7" t="s">
        <v>774</v>
      </c>
      <c r="I14" s="7" t="s">
        <v>16268</v>
      </c>
      <c r="J14" s="7" t="s">
        <v>540</v>
      </c>
      <c r="K14" s="7" t="s">
        <v>16269</v>
      </c>
      <c r="L14" s="7" t="s">
        <v>4312</v>
      </c>
      <c r="M14" s="7" t="s">
        <v>16270</v>
      </c>
      <c r="N14" s="8" t="s">
        <v>557</v>
      </c>
      <c r="O14" s="7" t="s">
        <v>557</v>
      </c>
      <c r="P14" s="7" t="s">
        <v>528</v>
      </c>
      <c r="Q14" s="7" t="s">
        <v>538</v>
      </c>
      <c r="R14" s="7" t="s">
        <v>539</v>
      </c>
      <c r="S14" s="7" t="s">
        <v>528</v>
      </c>
      <c r="T14" s="7" t="s">
        <v>528</v>
      </c>
      <c r="U14" s="7" t="s">
        <v>16271</v>
      </c>
      <c r="V14" s="7" t="s">
        <v>16272</v>
      </c>
      <c r="W14" s="7" t="s">
        <v>16273</v>
      </c>
      <c r="X14" s="7" t="s">
        <v>543</v>
      </c>
      <c r="Y14" s="7" t="s">
        <v>2290</v>
      </c>
      <c r="Z14" s="7" t="s">
        <v>528</v>
      </c>
      <c r="AA14" s="7" t="s">
        <v>528</v>
      </c>
      <c r="AB14" s="7" t="s">
        <v>528</v>
      </c>
      <c r="AC14" s="8" t="s">
        <v>4171</v>
      </c>
      <c r="AD14" s="7" t="s">
        <v>4189</v>
      </c>
      <c r="AE14" s="7" t="s">
        <v>14302</v>
      </c>
      <c r="AF14" s="7" t="s">
        <v>14302</v>
      </c>
      <c r="AG14" s="7" t="s">
        <v>14245</v>
      </c>
      <c r="AH14" s="7" t="s">
        <v>547</v>
      </c>
      <c r="AI14" s="7" t="s">
        <v>14245</v>
      </c>
      <c r="AJ14" s="7" t="s">
        <v>547</v>
      </c>
      <c r="AK14" s="7" t="s">
        <v>547</v>
      </c>
      <c r="AL14" s="7" t="s">
        <v>528</v>
      </c>
      <c r="AM14" s="7" t="s">
        <v>8229</v>
      </c>
      <c r="AN14" s="7" t="s">
        <v>14183</v>
      </c>
      <c r="AO14" s="7" t="s">
        <v>7318</v>
      </c>
      <c r="AP14" s="7" t="s">
        <v>538</v>
      </c>
      <c r="AQ14" s="7" t="s">
        <v>528</v>
      </c>
      <c r="AR14" s="7" t="s">
        <v>538</v>
      </c>
      <c r="AS14" s="7" t="s">
        <v>14174</v>
      </c>
      <c r="AT14" s="7" t="s">
        <v>528</v>
      </c>
      <c r="AU14" s="7" t="s">
        <v>3747</v>
      </c>
      <c r="AV14" s="7" t="s">
        <v>547</v>
      </c>
      <c r="AW14" s="7" t="s">
        <v>547</v>
      </c>
      <c r="AX14" s="7" t="s">
        <v>547</v>
      </c>
      <c r="AY14" s="7" t="s">
        <v>16274</v>
      </c>
      <c r="AZ14" s="7" t="s">
        <v>547</v>
      </c>
      <c r="BA14" s="7" t="s">
        <v>547</v>
      </c>
      <c r="BB14" s="7" t="s">
        <v>4779</v>
      </c>
      <c r="BC14" s="7" t="s">
        <v>16275</v>
      </c>
      <c r="BD14" s="7" t="s">
        <v>547</v>
      </c>
      <c r="BE14" s="7" t="s">
        <v>5209</v>
      </c>
      <c r="BF14" s="7" t="s">
        <v>547</v>
      </c>
      <c r="BG14" s="7" t="s">
        <v>547</v>
      </c>
      <c r="BH14" s="7" t="s">
        <v>547</v>
      </c>
      <c r="BI14" s="7" t="s">
        <v>547</v>
      </c>
      <c r="BJ14" s="7" t="s">
        <v>547</v>
      </c>
      <c r="BK14" s="7" t="s">
        <v>547</v>
      </c>
      <c r="BL14" s="7" t="s">
        <v>547</v>
      </c>
      <c r="BM14" s="7" t="s">
        <v>547</v>
      </c>
      <c r="BN14" s="7" t="s">
        <v>547</v>
      </c>
      <c r="BO14" s="7" t="s">
        <v>16274</v>
      </c>
      <c r="BP14" s="7" t="s">
        <v>16274</v>
      </c>
      <c r="BQ14" s="7" t="s">
        <v>538</v>
      </c>
      <c r="BR14" s="7" t="s">
        <v>2392</v>
      </c>
      <c r="BS14" s="7" t="s">
        <v>539</v>
      </c>
      <c r="BT14" s="7" t="s">
        <v>538</v>
      </c>
      <c r="BU14" s="7" t="s">
        <v>14884</v>
      </c>
      <c r="BV14" s="7" t="s">
        <v>556</v>
      </c>
      <c r="BW14" s="7" t="s">
        <v>558</v>
      </c>
    </row>
    <row r="15" ht="40.5" spans="1:75">
      <c r="A15" s="2">
        <v>14</v>
      </c>
      <c r="B15" s="7" t="s">
        <v>95</v>
      </c>
      <c r="C15" s="7" t="s">
        <v>107</v>
      </c>
      <c r="D15" s="7" t="s">
        <v>528</v>
      </c>
      <c r="E15" s="7" t="s">
        <v>829</v>
      </c>
      <c r="F15" s="7" t="s">
        <v>529</v>
      </c>
      <c r="G15" s="7" t="s">
        <v>6559</v>
      </c>
      <c r="H15" s="7" t="s">
        <v>744</v>
      </c>
      <c r="I15" s="7" t="s">
        <v>6560</v>
      </c>
      <c r="J15" s="7" t="s">
        <v>586</v>
      </c>
      <c r="K15" s="7" t="s">
        <v>832</v>
      </c>
      <c r="L15" s="7" t="s">
        <v>4217</v>
      </c>
      <c r="M15" s="7" t="s">
        <v>6561</v>
      </c>
      <c r="N15" s="8" t="s">
        <v>557</v>
      </c>
      <c r="O15" s="7" t="s">
        <v>537</v>
      </c>
      <c r="P15" s="7" t="s">
        <v>528</v>
      </c>
      <c r="Q15" s="7" t="s">
        <v>538</v>
      </c>
      <c r="R15" s="7" t="s">
        <v>539</v>
      </c>
      <c r="S15" s="7" t="s">
        <v>528</v>
      </c>
      <c r="T15" s="7" t="s">
        <v>528</v>
      </c>
      <c r="U15" s="7" t="s">
        <v>6562</v>
      </c>
      <c r="V15" s="7" t="s">
        <v>6563</v>
      </c>
      <c r="W15" s="7" t="s">
        <v>16276</v>
      </c>
      <c r="X15" s="7" t="s">
        <v>543</v>
      </c>
      <c r="Y15" s="7" t="s">
        <v>544</v>
      </c>
      <c r="Z15" s="7" t="s">
        <v>528</v>
      </c>
      <c r="AA15" s="7" t="s">
        <v>528</v>
      </c>
      <c r="AB15" s="7" t="s">
        <v>528</v>
      </c>
      <c r="AC15" s="8" t="s">
        <v>4171</v>
      </c>
      <c r="AD15" s="7" t="s">
        <v>4189</v>
      </c>
      <c r="AE15" s="7" t="s">
        <v>14351</v>
      </c>
      <c r="AF15" s="7" t="s">
        <v>14351</v>
      </c>
      <c r="AG15" s="7" t="s">
        <v>547</v>
      </c>
      <c r="AH15" s="7" t="s">
        <v>547</v>
      </c>
      <c r="AI15" s="7" t="s">
        <v>547</v>
      </c>
      <c r="AJ15" s="7" t="s">
        <v>547</v>
      </c>
      <c r="AK15" s="7" t="s">
        <v>547</v>
      </c>
      <c r="AL15" s="7" t="s">
        <v>528</v>
      </c>
      <c r="AM15" s="7" t="s">
        <v>14213</v>
      </c>
      <c r="AN15" s="7" t="s">
        <v>14172</v>
      </c>
      <c r="AO15" s="7" t="s">
        <v>14173</v>
      </c>
      <c r="AP15" s="7" t="s">
        <v>538</v>
      </c>
      <c r="AQ15" s="7" t="s">
        <v>528</v>
      </c>
      <c r="AR15" s="7" t="s">
        <v>538</v>
      </c>
      <c r="AS15" s="7" t="s">
        <v>14174</v>
      </c>
      <c r="AT15" s="7" t="s">
        <v>528</v>
      </c>
      <c r="AU15" s="7" t="s">
        <v>3747</v>
      </c>
      <c r="AV15" s="7" t="s">
        <v>4573</v>
      </c>
      <c r="AW15" s="7" t="s">
        <v>6564</v>
      </c>
      <c r="AX15" s="7" t="s">
        <v>615</v>
      </c>
      <c r="AY15" s="7" t="s">
        <v>6565</v>
      </c>
      <c r="AZ15" s="7" t="s">
        <v>547</v>
      </c>
      <c r="BA15" s="7" t="s">
        <v>6566</v>
      </c>
      <c r="BB15" s="7" t="s">
        <v>547</v>
      </c>
      <c r="BC15" s="7" t="s">
        <v>547</v>
      </c>
      <c r="BD15" s="7" t="s">
        <v>547</v>
      </c>
      <c r="BE15" s="7" t="s">
        <v>6549</v>
      </c>
      <c r="BF15" s="7" t="s">
        <v>547</v>
      </c>
      <c r="BG15" s="7" t="s">
        <v>547</v>
      </c>
      <c r="BH15" s="7" t="s">
        <v>6567</v>
      </c>
      <c r="BI15" s="7" t="s">
        <v>618</v>
      </c>
      <c r="BJ15" s="7" t="s">
        <v>547</v>
      </c>
      <c r="BK15" s="7" t="s">
        <v>618</v>
      </c>
      <c r="BL15" s="7" t="s">
        <v>547</v>
      </c>
      <c r="BM15" s="7" t="s">
        <v>547</v>
      </c>
      <c r="BN15" s="7" t="s">
        <v>547</v>
      </c>
      <c r="BO15" s="7" t="s">
        <v>6568</v>
      </c>
      <c r="BP15" s="7" t="s">
        <v>6569</v>
      </c>
      <c r="BQ15" s="7" t="s">
        <v>538</v>
      </c>
      <c r="BR15" s="7" t="s">
        <v>598</v>
      </c>
      <c r="BS15" s="7" t="s">
        <v>539</v>
      </c>
      <c r="BT15" s="7" t="s">
        <v>538</v>
      </c>
      <c r="BU15" s="7" t="s">
        <v>14884</v>
      </c>
      <c r="BV15" s="7" t="s">
        <v>556</v>
      </c>
      <c r="BW15" s="7" t="s">
        <v>558</v>
      </c>
    </row>
    <row r="16" ht="40.5" spans="1:75">
      <c r="A16" s="2">
        <v>15</v>
      </c>
      <c r="B16" s="7" t="s">
        <v>218</v>
      </c>
      <c r="C16" s="7" t="s">
        <v>240</v>
      </c>
      <c r="D16" s="7" t="s">
        <v>538</v>
      </c>
      <c r="E16" s="7" t="s">
        <v>928</v>
      </c>
      <c r="F16" s="7" t="s">
        <v>529</v>
      </c>
      <c r="G16" s="7" t="s">
        <v>16277</v>
      </c>
      <c r="H16" s="7" t="s">
        <v>1383</v>
      </c>
      <c r="I16" s="7" t="s">
        <v>16278</v>
      </c>
      <c r="J16" s="7" t="s">
        <v>540</v>
      </c>
      <c r="K16" s="7" t="s">
        <v>16279</v>
      </c>
      <c r="L16" s="7" t="s">
        <v>4217</v>
      </c>
      <c r="M16" s="7" t="s">
        <v>16280</v>
      </c>
      <c r="N16" s="8" t="s">
        <v>557</v>
      </c>
      <c r="O16" s="7" t="s">
        <v>540</v>
      </c>
      <c r="P16" s="7" t="s">
        <v>528</v>
      </c>
      <c r="Q16" s="7" t="s">
        <v>528</v>
      </c>
      <c r="R16" s="7" t="s">
        <v>557</v>
      </c>
      <c r="S16" s="7" t="s">
        <v>528</v>
      </c>
      <c r="T16" s="7" t="s">
        <v>528</v>
      </c>
      <c r="U16" s="7" t="s">
        <v>16281</v>
      </c>
      <c r="V16" s="7" t="s">
        <v>16282</v>
      </c>
      <c r="W16" s="7" t="s">
        <v>16283</v>
      </c>
      <c r="X16" s="7" t="s">
        <v>543</v>
      </c>
      <c r="Y16" s="7" t="s">
        <v>544</v>
      </c>
      <c r="Z16" s="7" t="s">
        <v>528</v>
      </c>
      <c r="AA16" s="7" t="s">
        <v>528</v>
      </c>
      <c r="AB16" s="7" t="s">
        <v>528</v>
      </c>
      <c r="AC16" s="8" t="s">
        <v>4171</v>
      </c>
      <c r="AD16" s="7" t="s">
        <v>573</v>
      </c>
      <c r="AE16" s="7" t="s">
        <v>14279</v>
      </c>
      <c r="AF16" s="7" t="s">
        <v>14516</v>
      </c>
      <c r="AG16" s="7" t="s">
        <v>14229</v>
      </c>
      <c r="AH16" s="7" t="s">
        <v>14229</v>
      </c>
      <c r="AI16" s="7" t="s">
        <v>547</v>
      </c>
      <c r="AJ16" s="7" t="s">
        <v>547</v>
      </c>
      <c r="AK16" s="7" t="s">
        <v>547</v>
      </c>
      <c r="AL16" s="7" t="s">
        <v>538</v>
      </c>
      <c r="AM16" s="7" t="s">
        <v>14293</v>
      </c>
      <c r="AN16" s="7" t="s">
        <v>14183</v>
      </c>
      <c r="AO16" s="7" t="s">
        <v>8744</v>
      </c>
      <c r="AP16" s="7" t="s">
        <v>538</v>
      </c>
      <c r="AQ16" s="7" t="s">
        <v>528</v>
      </c>
      <c r="AR16" s="7" t="s">
        <v>538</v>
      </c>
      <c r="AS16" s="7" t="s">
        <v>14174</v>
      </c>
      <c r="AT16" s="7" t="s">
        <v>528</v>
      </c>
      <c r="AU16" s="7" t="s">
        <v>3747</v>
      </c>
      <c r="AV16" s="7" t="s">
        <v>547</v>
      </c>
      <c r="AW16" s="7" t="s">
        <v>4500</v>
      </c>
      <c r="AX16" s="7" t="s">
        <v>547</v>
      </c>
      <c r="AY16" s="7" t="s">
        <v>16284</v>
      </c>
      <c r="AZ16" s="7" t="s">
        <v>547</v>
      </c>
      <c r="BA16" s="7" t="s">
        <v>4158</v>
      </c>
      <c r="BB16" s="7" t="s">
        <v>547</v>
      </c>
      <c r="BC16" s="7" t="s">
        <v>547</v>
      </c>
      <c r="BD16" s="7" t="s">
        <v>7187</v>
      </c>
      <c r="BE16" s="7" t="s">
        <v>16285</v>
      </c>
      <c r="BF16" s="7" t="s">
        <v>547</v>
      </c>
      <c r="BG16" s="7" t="s">
        <v>547</v>
      </c>
      <c r="BH16" s="7" t="s">
        <v>4899</v>
      </c>
      <c r="BI16" s="7" t="s">
        <v>4160</v>
      </c>
      <c r="BJ16" s="7" t="s">
        <v>547</v>
      </c>
      <c r="BK16" s="7" t="s">
        <v>4160</v>
      </c>
      <c r="BL16" s="7" t="s">
        <v>547</v>
      </c>
      <c r="BM16" s="7" t="s">
        <v>547</v>
      </c>
      <c r="BN16" s="7" t="s">
        <v>547</v>
      </c>
      <c r="BO16" s="7" t="s">
        <v>16286</v>
      </c>
      <c r="BP16" s="7" t="s">
        <v>16286</v>
      </c>
      <c r="BQ16" s="7" t="s">
        <v>538</v>
      </c>
      <c r="BR16" s="7" t="s">
        <v>598</v>
      </c>
      <c r="BS16" s="7" t="s">
        <v>529</v>
      </c>
      <c r="BT16" s="7" t="s">
        <v>538</v>
      </c>
      <c r="BU16" s="7" t="s">
        <v>14778</v>
      </c>
      <c r="BV16" s="7" t="s">
        <v>556</v>
      </c>
      <c r="BW16" s="7" t="s">
        <v>558</v>
      </c>
    </row>
    <row r="17" ht="40.5" spans="1:75">
      <c r="A17" s="2">
        <v>16</v>
      </c>
      <c r="B17" s="7" t="s">
        <v>189</v>
      </c>
      <c r="C17" s="7" t="s">
        <v>192</v>
      </c>
      <c r="D17" s="7" t="s">
        <v>528</v>
      </c>
      <c r="E17" s="7" t="s">
        <v>1279</v>
      </c>
      <c r="F17" s="7" t="s">
        <v>529</v>
      </c>
      <c r="G17" s="7" t="s">
        <v>10364</v>
      </c>
      <c r="H17" s="7" t="s">
        <v>693</v>
      </c>
      <c r="I17" s="7" t="s">
        <v>10365</v>
      </c>
      <c r="J17" s="7" t="s">
        <v>540</v>
      </c>
      <c r="K17" s="7" t="s">
        <v>16287</v>
      </c>
      <c r="L17" s="7" t="s">
        <v>15029</v>
      </c>
      <c r="M17" s="7" t="s">
        <v>16288</v>
      </c>
      <c r="N17" s="8" t="s">
        <v>557</v>
      </c>
      <c r="O17" s="7" t="s">
        <v>557</v>
      </c>
      <c r="P17" s="7" t="s">
        <v>528</v>
      </c>
      <c r="Q17" s="7" t="s">
        <v>528</v>
      </c>
      <c r="R17" s="7" t="s">
        <v>557</v>
      </c>
      <c r="S17" s="7" t="s">
        <v>528</v>
      </c>
      <c r="T17" s="7" t="s">
        <v>528</v>
      </c>
      <c r="U17" s="7" t="s">
        <v>16289</v>
      </c>
      <c r="V17" s="7" t="s">
        <v>16290</v>
      </c>
      <c r="W17" s="7" t="s">
        <v>16291</v>
      </c>
      <c r="X17" s="7" t="s">
        <v>543</v>
      </c>
      <c r="Y17" s="7" t="s">
        <v>590</v>
      </c>
      <c r="Z17" s="7" t="s">
        <v>528</v>
      </c>
      <c r="AA17" s="7" t="s">
        <v>528</v>
      </c>
      <c r="AB17" s="7" t="s">
        <v>528</v>
      </c>
      <c r="AC17" s="8" t="s">
        <v>4171</v>
      </c>
      <c r="AD17" s="7" t="s">
        <v>546</v>
      </c>
      <c r="AE17" s="7" t="s">
        <v>14213</v>
      </c>
      <c r="AF17" s="7" t="s">
        <v>14213</v>
      </c>
      <c r="AG17" s="7" t="s">
        <v>14213</v>
      </c>
      <c r="AH17" s="7" t="s">
        <v>547</v>
      </c>
      <c r="AI17" s="7" t="s">
        <v>547</v>
      </c>
      <c r="AJ17" s="7" t="s">
        <v>547</v>
      </c>
      <c r="AK17" s="7" t="s">
        <v>547</v>
      </c>
      <c r="AL17" s="7" t="s">
        <v>528</v>
      </c>
      <c r="AM17" s="7" t="s">
        <v>14187</v>
      </c>
      <c r="AN17" s="7" t="s">
        <v>14172</v>
      </c>
      <c r="AO17" s="7" t="s">
        <v>14216</v>
      </c>
      <c r="AP17" s="7" t="s">
        <v>538</v>
      </c>
      <c r="AQ17" s="7" t="s">
        <v>528</v>
      </c>
      <c r="AR17" s="7" t="s">
        <v>538</v>
      </c>
      <c r="AS17" s="7" t="s">
        <v>14174</v>
      </c>
      <c r="AT17" s="7" t="s">
        <v>528</v>
      </c>
      <c r="AU17" s="7" t="s">
        <v>3747</v>
      </c>
      <c r="AV17" s="7" t="s">
        <v>547</v>
      </c>
      <c r="AW17" s="7" t="s">
        <v>7875</v>
      </c>
      <c r="AX17" s="7" t="s">
        <v>547</v>
      </c>
      <c r="AY17" s="7" t="s">
        <v>16292</v>
      </c>
      <c r="AZ17" s="7" t="s">
        <v>547</v>
      </c>
      <c r="BA17" s="7" t="s">
        <v>547</v>
      </c>
      <c r="BB17" s="7" t="s">
        <v>547</v>
      </c>
      <c r="BC17" s="7" t="s">
        <v>547</v>
      </c>
      <c r="BD17" s="7" t="s">
        <v>547</v>
      </c>
      <c r="BE17" s="7" t="s">
        <v>16292</v>
      </c>
      <c r="BF17" s="7" t="s">
        <v>547</v>
      </c>
      <c r="BG17" s="7" t="s">
        <v>547</v>
      </c>
      <c r="BH17" s="7" t="s">
        <v>4239</v>
      </c>
      <c r="BI17" s="7" t="s">
        <v>547</v>
      </c>
      <c r="BJ17" s="7" t="s">
        <v>547</v>
      </c>
      <c r="BK17" s="7" t="s">
        <v>547</v>
      </c>
      <c r="BL17" s="7" t="s">
        <v>547</v>
      </c>
      <c r="BM17" s="7" t="s">
        <v>547</v>
      </c>
      <c r="BN17" s="7" t="s">
        <v>547</v>
      </c>
      <c r="BO17" s="7" t="s">
        <v>16293</v>
      </c>
      <c r="BP17" s="7" t="s">
        <v>16293</v>
      </c>
      <c r="BQ17" s="7" t="s">
        <v>538</v>
      </c>
      <c r="BR17" s="7" t="s">
        <v>598</v>
      </c>
      <c r="BS17" s="7" t="s">
        <v>529</v>
      </c>
      <c r="BT17" s="7" t="s">
        <v>538</v>
      </c>
      <c r="BU17" s="7" t="s">
        <v>16294</v>
      </c>
      <c r="BV17" s="7" t="s">
        <v>556</v>
      </c>
      <c r="BW17" s="7" t="s">
        <v>558</v>
      </c>
    </row>
    <row r="18" ht="40.5" spans="1:75">
      <c r="A18" s="2">
        <v>17</v>
      </c>
      <c r="B18" s="7" t="s">
        <v>189</v>
      </c>
      <c r="C18" s="7" t="s">
        <v>190</v>
      </c>
      <c r="D18" s="7" t="s">
        <v>528</v>
      </c>
      <c r="E18" s="7" t="s">
        <v>1878</v>
      </c>
      <c r="F18" s="7" t="s">
        <v>529</v>
      </c>
      <c r="G18" s="7" t="s">
        <v>11523</v>
      </c>
      <c r="H18" s="7" t="s">
        <v>750</v>
      </c>
      <c r="I18" s="7" t="s">
        <v>16295</v>
      </c>
      <c r="J18" s="7" t="s">
        <v>540</v>
      </c>
      <c r="K18" s="7" t="s">
        <v>16296</v>
      </c>
      <c r="L18" s="7" t="s">
        <v>4312</v>
      </c>
      <c r="M18" s="7" t="s">
        <v>16297</v>
      </c>
      <c r="N18" s="8" t="s">
        <v>557</v>
      </c>
      <c r="O18" s="7" t="s">
        <v>540</v>
      </c>
      <c r="P18" s="7" t="s">
        <v>528</v>
      </c>
      <c r="Q18" s="7" t="s">
        <v>538</v>
      </c>
      <c r="R18" s="7" t="s">
        <v>539</v>
      </c>
      <c r="S18" s="7" t="s">
        <v>528</v>
      </c>
      <c r="T18" s="7" t="s">
        <v>528</v>
      </c>
      <c r="U18" s="7" t="s">
        <v>16298</v>
      </c>
      <c r="V18" s="7" t="s">
        <v>16299</v>
      </c>
      <c r="W18" s="7" t="s">
        <v>16300</v>
      </c>
      <c r="X18" s="7" t="s">
        <v>543</v>
      </c>
      <c r="Y18" s="7" t="s">
        <v>544</v>
      </c>
      <c r="Z18" s="7" t="s">
        <v>528</v>
      </c>
      <c r="AA18" s="7" t="s">
        <v>528</v>
      </c>
      <c r="AB18" s="7" t="s">
        <v>528</v>
      </c>
      <c r="AC18" s="8" t="s">
        <v>4171</v>
      </c>
      <c r="AD18" s="7" t="s">
        <v>573</v>
      </c>
      <c r="AE18" s="7" t="s">
        <v>14229</v>
      </c>
      <c r="AF18" s="7" t="s">
        <v>14229</v>
      </c>
      <c r="AG18" s="7" t="s">
        <v>547</v>
      </c>
      <c r="AH18" s="7" t="s">
        <v>547</v>
      </c>
      <c r="AI18" s="7" t="s">
        <v>547</v>
      </c>
      <c r="AJ18" s="7" t="s">
        <v>547</v>
      </c>
      <c r="AK18" s="7" t="s">
        <v>547</v>
      </c>
      <c r="AL18" s="7" t="s">
        <v>528</v>
      </c>
      <c r="AM18" s="7" t="s">
        <v>14538</v>
      </c>
      <c r="AN18" s="7" t="s">
        <v>14183</v>
      </c>
      <c r="AO18" s="7" t="s">
        <v>8744</v>
      </c>
      <c r="AP18" s="7" t="s">
        <v>538</v>
      </c>
      <c r="AQ18" s="7" t="s">
        <v>528</v>
      </c>
      <c r="AR18" s="7" t="s">
        <v>538</v>
      </c>
      <c r="AS18" s="7" t="s">
        <v>14174</v>
      </c>
      <c r="AT18" s="7" t="s">
        <v>528</v>
      </c>
      <c r="AU18" s="7" t="s">
        <v>3747</v>
      </c>
      <c r="AV18" s="7" t="s">
        <v>547</v>
      </c>
      <c r="AW18" s="7" t="s">
        <v>547</v>
      </c>
      <c r="AX18" s="7" t="s">
        <v>547</v>
      </c>
      <c r="AY18" s="7" t="s">
        <v>16301</v>
      </c>
      <c r="AZ18" s="7" t="s">
        <v>547</v>
      </c>
      <c r="BA18" s="7" t="s">
        <v>4158</v>
      </c>
      <c r="BB18" s="7" t="s">
        <v>547</v>
      </c>
      <c r="BC18" s="7" t="s">
        <v>4193</v>
      </c>
      <c r="BD18" s="7" t="s">
        <v>547</v>
      </c>
      <c r="BE18" s="7" t="s">
        <v>16302</v>
      </c>
      <c r="BF18" s="7" t="s">
        <v>547</v>
      </c>
      <c r="BG18" s="7" t="s">
        <v>547</v>
      </c>
      <c r="BH18" s="7" t="s">
        <v>547</v>
      </c>
      <c r="BI18" s="7" t="s">
        <v>547</v>
      </c>
      <c r="BJ18" s="7" t="s">
        <v>547</v>
      </c>
      <c r="BK18" s="7" t="s">
        <v>547</v>
      </c>
      <c r="BL18" s="7" t="s">
        <v>547</v>
      </c>
      <c r="BM18" s="7" t="s">
        <v>547</v>
      </c>
      <c r="BN18" s="7" t="s">
        <v>547</v>
      </c>
      <c r="BO18" s="7" t="s">
        <v>16301</v>
      </c>
      <c r="BP18" s="7" t="s">
        <v>16301</v>
      </c>
      <c r="BQ18" s="7" t="s">
        <v>528</v>
      </c>
      <c r="BR18" s="7" t="s">
        <v>556</v>
      </c>
      <c r="BS18" s="7" t="s">
        <v>557</v>
      </c>
      <c r="BT18" s="7" t="s">
        <v>538</v>
      </c>
      <c r="BU18" s="7" t="s">
        <v>15187</v>
      </c>
      <c r="BV18" s="7" t="s">
        <v>556</v>
      </c>
      <c r="BW18" s="7" t="s">
        <v>558</v>
      </c>
    </row>
    <row r="19" ht="54" spans="1:75">
      <c r="A19" s="2">
        <v>18</v>
      </c>
      <c r="B19" s="7" t="s">
        <v>150</v>
      </c>
      <c r="C19" s="7" t="s">
        <v>155</v>
      </c>
      <c r="D19" s="7" t="s">
        <v>538</v>
      </c>
      <c r="E19" s="7" t="s">
        <v>16303</v>
      </c>
      <c r="F19" s="7" t="s">
        <v>529</v>
      </c>
      <c r="G19" s="7" t="s">
        <v>3047</v>
      </c>
      <c r="H19" s="7" t="s">
        <v>1354</v>
      </c>
      <c r="I19" s="7" t="s">
        <v>3048</v>
      </c>
      <c r="J19" s="7" t="s">
        <v>540</v>
      </c>
      <c r="K19" s="7" t="s">
        <v>16304</v>
      </c>
      <c r="L19" s="7" t="s">
        <v>7645</v>
      </c>
      <c r="M19" s="7" t="s">
        <v>16305</v>
      </c>
      <c r="N19" s="8" t="s">
        <v>557</v>
      </c>
      <c r="O19" s="7" t="s">
        <v>557</v>
      </c>
      <c r="P19" s="7" t="s">
        <v>528</v>
      </c>
      <c r="Q19" s="7" t="s">
        <v>538</v>
      </c>
      <c r="R19" s="7" t="s">
        <v>539</v>
      </c>
      <c r="S19" s="7" t="s">
        <v>528</v>
      </c>
      <c r="T19" s="7" t="s">
        <v>528</v>
      </c>
      <c r="U19" s="7" t="s">
        <v>16306</v>
      </c>
      <c r="V19" s="7" t="s">
        <v>16307</v>
      </c>
      <c r="W19" s="7" t="s">
        <v>16308</v>
      </c>
      <c r="X19" s="7" t="s">
        <v>543</v>
      </c>
      <c r="Y19" s="7" t="s">
        <v>2290</v>
      </c>
      <c r="Z19" s="7" t="s">
        <v>528</v>
      </c>
      <c r="AA19" s="7" t="s">
        <v>528</v>
      </c>
      <c r="AB19" s="7" t="s">
        <v>528</v>
      </c>
      <c r="AC19" s="8" t="s">
        <v>4171</v>
      </c>
      <c r="AD19" s="7" t="s">
        <v>546</v>
      </c>
      <c r="AE19" s="7" t="s">
        <v>14351</v>
      </c>
      <c r="AF19" s="7" t="s">
        <v>14351</v>
      </c>
      <c r="AG19" s="7" t="s">
        <v>547</v>
      </c>
      <c r="AH19" s="7" t="s">
        <v>547</v>
      </c>
      <c r="AI19" s="7" t="s">
        <v>547</v>
      </c>
      <c r="AJ19" s="7" t="s">
        <v>547</v>
      </c>
      <c r="AK19" s="7" t="s">
        <v>547</v>
      </c>
      <c r="AL19" s="7" t="s">
        <v>528</v>
      </c>
      <c r="AM19" s="7" t="s">
        <v>14351</v>
      </c>
      <c r="AN19" s="7" t="s">
        <v>14172</v>
      </c>
      <c r="AO19" s="7" t="s">
        <v>5074</v>
      </c>
      <c r="AP19" s="7" t="s">
        <v>538</v>
      </c>
      <c r="AQ19" s="7" t="s">
        <v>528</v>
      </c>
      <c r="AR19" s="7" t="s">
        <v>538</v>
      </c>
      <c r="AS19" s="7" t="s">
        <v>14174</v>
      </c>
      <c r="AT19" s="7" t="s">
        <v>528</v>
      </c>
      <c r="AU19" s="7" t="s">
        <v>3747</v>
      </c>
      <c r="AV19" s="7" t="s">
        <v>547</v>
      </c>
      <c r="AW19" s="7" t="s">
        <v>4551</v>
      </c>
      <c r="AX19" s="7" t="s">
        <v>547</v>
      </c>
      <c r="AY19" s="7" t="s">
        <v>16309</v>
      </c>
      <c r="AZ19" s="7" t="s">
        <v>547</v>
      </c>
      <c r="BA19" s="7" t="s">
        <v>547</v>
      </c>
      <c r="BB19" s="7" t="s">
        <v>4779</v>
      </c>
      <c r="BC19" s="7" t="s">
        <v>4193</v>
      </c>
      <c r="BD19" s="7" t="s">
        <v>16310</v>
      </c>
      <c r="BE19" s="7" t="s">
        <v>16311</v>
      </c>
      <c r="BF19" s="7" t="s">
        <v>547</v>
      </c>
      <c r="BG19" s="7" t="s">
        <v>547</v>
      </c>
      <c r="BH19" s="7" t="s">
        <v>5062</v>
      </c>
      <c r="BI19" s="7" t="s">
        <v>547</v>
      </c>
      <c r="BJ19" s="7" t="s">
        <v>547</v>
      </c>
      <c r="BK19" s="7" t="s">
        <v>547</v>
      </c>
      <c r="BL19" s="7" t="s">
        <v>547</v>
      </c>
      <c r="BM19" s="7" t="s">
        <v>547</v>
      </c>
      <c r="BN19" s="7" t="s">
        <v>547</v>
      </c>
      <c r="BO19" s="7" t="s">
        <v>16312</v>
      </c>
      <c r="BP19" s="7" t="s">
        <v>16312</v>
      </c>
      <c r="BQ19" s="7" t="s">
        <v>538</v>
      </c>
      <c r="BR19" s="7" t="s">
        <v>598</v>
      </c>
      <c r="BS19" s="7" t="s">
        <v>529</v>
      </c>
      <c r="BT19" s="7" t="s">
        <v>538</v>
      </c>
      <c r="BU19" s="7" t="s">
        <v>15187</v>
      </c>
      <c r="BV19" s="7" t="s">
        <v>556</v>
      </c>
      <c r="BW19" s="7" t="s">
        <v>558</v>
      </c>
    </row>
    <row r="20" ht="54" spans="1:75">
      <c r="A20" s="2">
        <v>19</v>
      </c>
      <c r="B20" s="7" t="s">
        <v>150</v>
      </c>
      <c r="C20" s="7" t="s">
        <v>151</v>
      </c>
      <c r="D20" s="7" t="s">
        <v>538</v>
      </c>
      <c r="E20" s="7" t="s">
        <v>16313</v>
      </c>
      <c r="F20" s="7" t="s">
        <v>529</v>
      </c>
      <c r="G20" s="7" t="s">
        <v>11686</v>
      </c>
      <c r="H20" s="7" t="s">
        <v>1354</v>
      </c>
      <c r="I20" s="7" t="s">
        <v>16314</v>
      </c>
      <c r="J20" s="7" t="s">
        <v>540</v>
      </c>
      <c r="K20" s="7" t="s">
        <v>16315</v>
      </c>
      <c r="L20" s="7" t="s">
        <v>7645</v>
      </c>
      <c r="M20" s="7" t="s">
        <v>16316</v>
      </c>
      <c r="N20" s="8" t="s">
        <v>557</v>
      </c>
      <c r="O20" s="7" t="s">
        <v>557</v>
      </c>
      <c r="P20" s="7" t="s">
        <v>528</v>
      </c>
      <c r="Q20" s="7" t="s">
        <v>538</v>
      </c>
      <c r="R20" s="7" t="s">
        <v>539</v>
      </c>
      <c r="S20" s="7" t="s">
        <v>528</v>
      </c>
      <c r="T20" s="7" t="s">
        <v>528</v>
      </c>
      <c r="U20" s="7" t="s">
        <v>16317</v>
      </c>
      <c r="V20" s="7" t="s">
        <v>16318</v>
      </c>
      <c r="W20" s="7" t="s">
        <v>16319</v>
      </c>
      <c r="X20" s="7" t="s">
        <v>543</v>
      </c>
      <c r="Y20" s="7" t="s">
        <v>544</v>
      </c>
      <c r="Z20" s="7" t="s">
        <v>528</v>
      </c>
      <c r="AA20" s="7" t="s">
        <v>528</v>
      </c>
      <c r="AB20" s="7" t="s">
        <v>528</v>
      </c>
      <c r="AC20" s="8" t="s">
        <v>4171</v>
      </c>
      <c r="AD20" s="7" t="s">
        <v>4189</v>
      </c>
      <c r="AE20" s="7" t="s">
        <v>14187</v>
      </c>
      <c r="AF20" s="7" t="s">
        <v>14351</v>
      </c>
      <c r="AG20" s="7" t="s">
        <v>547</v>
      </c>
      <c r="AH20" s="7" t="s">
        <v>547</v>
      </c>
      <c r="AI20" s="7" t="s">
        <v>547</v>
      </c>
      <c r="AJ20" s="7" t="s">
        <v>547</v>
      </c>
      <c r="AK20" s="7" t="s">
        <v>547</v>
      </c>
      <c r="AL20" s="7" t="s">
        <v>528</v>
      </c>
      <c r="AM20" s="7" t="s">
        <v>14293</v>
      </c>
      <c r="AN20" s="7" t="s">
        <v>14183</v>
      </c>
      <c r="AO20" s="7" t="s">
        <v>5074</v>
      </c>
      <c r="AP20" s="7" t="s">
        <v>538</v>
      </c>
      <c r="AQ20" s="7" t="s">
        <v>528</v>
      </c>
      <c r="AR20" s="7" t="s">
        <v>538</v>
      </c>
      <c r="AS20" s="7" t="s">
        <v>14174</v>
      </c>
      <c r="AT20" s="7" t="s">
        <v>528</v>
      </c>
      <c r="AU20" s="7" t="s">
        <v>3747</v>
      </c>
      <c r="AV20" s="7" t="s">
        <v>547</v>
      </c>
      <c r="AW20" s="7" t="s">
        <v>6211</v>
      </c>
      <c r="AX20" s="7" t="s">
        <v>547</v>
      </c>
      <c r="AY20" s="7" t="s">
        <v>16320</v>
      </c>
      <c r="AZ20" s="7" t="s">
        <v>547</v>
      </c>
      <c r="BA20" s="7" t="s">
        <v>4192</v>
      </c>
      <c r="BB20" s="7" t="s">
        <v>547</v>
      </c>
      <c r="BC20" s="7" t="s">
        <v>4193</v>
      </c>
      <c r="BD20" s="7" t="s">
        <v>547</v>
      </c>
      <c r="BE20" s="7" t="s">
        <v>16321</v>
      </c>
      <c r="BF20" s="7" t="s">
        <v>547</v>
      </c>
      <c r="BG20" s="7" t="s">
        <v>547</v>
      </c>
      <c r="BH20" s="7" t="s">
        <v>5728</v>
      </c>
      <c r="BI20" s="7" t="s">
        <v>547</v>
      </c>
      <c r="BJ20" s="7" t="s">
        <v>547</v>
      </c>
      <c r="BK20" s="7" t="s">
        <v>547</v>
      </c>
      <c r="BL20" s="7" t="s">
        <v>547</v>
      </c>
      <c r="BM20" s="7" t="s">
        <v>547</v>
      </c>
      <c r="BN20" s="7" t="s">
        <v>547</v>
      </c>
      <c r="BO20" s="7" t="s">
        <v>16322</v>
      </c>
      <c r="BP20" s="7" t="s">
        <v>16322</v>
      </c>
      <c r="BQ20" s="7" t="s">
        <v>528</v>
      </c>
      <c r="BR20" s="7" t="s">
        <v>556</v>
      </c>
      <c r="BS20" s="7" t="s">
        <v>557</v>
      </c>
      <c r="BT20" s="7" t="s">
        <v>538</v>
      </c>
      <c r="BU20" s="7" t="s">
        <v>15187</v>
      </c>
      <c r="BV20" s="7" t="s">
        <v>556</v>
      </c>
      <c r="BW20" s="7" t="s">
        <v>558</v>
      </c>
    </row>
    <row r="21" ht="54" spans="1:75">
      <c r="A21" s="2">
        <v>20</v>
      </c>
      <c r="B21" s="7" t="s">
        <v>150</v>
      </c>
      <c r="C21" s="7" t="s">
        <v>151</v>
      </c>
      <c r="D21" s="7" t="s">
        <v>538</v>
      </c>
      <c r="E21" s="7" t="s">
        <v>16323</v>
      </c>
      <c r="F21" s="7" t="s">
        <v>529</v>
      </c>
      <c r="G21" s="7" t="s">
        <v>11678</v>
      </c>
      <c r="H21" s="7" t="s">
        <v>841</v>
      </c>
      <c r="I21" s="7" t="s">
        <v>16324</v>
      </c>
      <c r="J21" s="7" t="s">
        <v>540</v>
      </c>
      <c r="K21" s="7" t="s">
        <v>16325</v>
      </c>
      <c r="L21" s="7" t="s">
        <v>7645</v>
      </c>
      <c r="M21" s="7" t="s">
        <v>16326</v>
      </c>
      <c r="N21" s="8" t="s">
        <v>557</v>
      </c>
      <c r="O21" s="7" t="s">
        <v>557</v>
      </c>
      <c r="P21" s="7" t="s">
        <v>528</v>
      </c>
      <c r="Q21" s="7" t="s">
        <v>538</v>
      </c>
      <c r="R21" s="7" t="s">
        <v>587</v>
      </c>
      <c r="S21" s="7" t="s">
        <v>528</v>
      </c>
      <c r="T21" s="7" t="s">
        <v>528</v>
      </c>
      <c r="U21" s="7" t="s">
        <v>16327</v>
      </c>
      <c r="V21" s="7" t="s">
        <v>16328</v>
      </c>
      <c r="W21" s="7" t="s">
        <v>16329</v>
      </c>
      <c r="X21" s="7" t="s">
        <v>543</v>
      </c>
      <c r="Y21" s="7" t="s">
        <v>544</v>
      </c>
      <c r="Z21" s="7" t="s">
        <v>528</v>
      </c>
      <c r="AA21" s="7" t="s">
        <v>528</v>
      </c>
      <c r="AB21" s="7" t="s">
        <v>528</v>
      </c>
      <c r="AC21" s="8" t="s">
        <v>4171</v>
      </c>
      <c r="AD21" s="7" t="s">
        <v>546</v>
      </c>
      <c r="AE21" s="7" t="s">
        <v>14213</v>
      </c>
      <c r="AF21" s="7" t="s">
        <v>14213</v>
      </c>
      <c r="AG21" s="7" t="s">
        <v>547</v>
      </c>
      <c r="AH21" s="7" t="s">
        <v>547</v>
      </c>
      <c r="AI21" s="7" t="s">
        <v>547</v>
      </c>
      <c r="AJ21" s="7" t="s">
        <v>547</v>
      </c>
      <c r="AK21" s="7" t="s">
        <v>547</v>
      </c>
      <c r="AL21" s="7" t="s">
        <v>528</v>
      </c>
      <c r="AM21" s="7" t="s">
        <v>8229</v>
      </c>
      <c r="AN21" s="7" t="s">
        <v>14183</v>
      </c>
      <c r="AO21" s="7" t="s">
        <v>14879</v>
      </c>
      <c r="AP21" s="7" t="s">
        <v>538</v>
      </c>
      <c r="AQ21" s="7" t="s">
        <v>528</v>
      </c>
      <c r="AR21" s="7" t="s">
        <v>538</v>
      </c>
      <c r="AS21" s="7" t="s">
        <v>14174</v>
      </c>
      <c r="AT21" s="7" t="s">
        <v>528</v>
      </c>
      <c r="AU21" s="7" t="s">
        <v>3747</v>
      </c>
      <c r="AV21" s="7" t="s">
        <v>547</v>
      </c>
      <c r="AW21" s="7" t="s">
        <v>4193</v>
      </c>
      <c r="AX21" s="7" t="s">
        <v>547</v>
      </c>
      <c r="AY21" s="7" t="s">
        <v>16330</v>
      </c>
      <c r="AZ21" s="7" t="s">
        <v>547</v>
      </c>
      <c r="BA21" s="7" t="s">
        <v>4158</v>
      </c>
      <c r="BB21" s="7" t="s">
        <v>547</v>
      </c>
      <c r="BC21" s="7" t="s">
        <v>547</v>
      </c>
      <c r="BD21" s="7" t="s">
        <v>547</v>
      </c>
      <c r="BE21" s="7" t="s">
        <v>16331</v>
      </c>
      <c r="BF21" s="7" t="s">
        <v>547</v>
      </c>
      <c r="BG21" s="7" t="s">
        <v>547</v>
      </c>
      <c r="BH21" s="7" t="s">
        <v>7673</v>
      </c>
      <c r="BI21" s="7" t="s">
        <v>547</v>
      </c>
      <c r="BJ21" s="7" t="s">
        <v>547</v>
      </c>
      <c r="BK21" s="7" t="s">
        <v>547</v>
      </c>
      <c r="BL21" s="7" t="s">
        <v>547</v>
      </c>
      <c r="BM21" s="7" t="s">
        <v>547</v>
      </c>
      <c r="BN21" s="7" t="s">
        <v>547</v>
      </c>
      <c r="BO21" s="7" t="s">
        <v>16332</v>
      </c>
      <c r="BP21" s="7" t="s">
        <v>16332</v>
      </c>
      <c r="BQ21" s="7" t="s">
        <v>538</v>
      </c>
      <c r="BR21" s="7" t="s">
        <v>598</v>
      </c>
      <c r="BS21" s="7" t="s">
        <v>587</v>
      </c>
      <c r="BT21" s="7" t="s">
        <v>538</v>
      </c>
      <c r="BU21" s="7" t="s">
        <v>15187</v>
      </c>
      <c r="BV21" s="7" t="s">
        <v>556</v>
      </c>
      <c r="BW21" s="7" t="s">
        <v>558</v>
      </c>
    </row>
    <row r="22" ht="54" spans="1:75">
      <c r="A22" s="2">
        <v>21</v>
      </c>
      <c r="B22" s="7" t="s">
        <v>150</v>
      </c>
      <c r="C22" s="7" t="s">
        <v>151</v>
      </c>
      <c r="D22" s="7" t="s">
        <v>538</v>
      </c>
      <c r="E22" s="7" t="s">
        <v>16313</v>
      </c>
      <c r="F22" s="7" t="s">
        <v>529</v>
      </c>
      <c r="G22" s="7" t="s">
        <v>3104</v>
      </c>
      <c r="H22" s="7" t="s">
        <v>917</v>
      </c>
      <c r="I22" s="7" t="s">
        <v>3105</v>
      </c>
      <c r="J22" s="7" t="s">
        <v>540</v>
      </c>
      <c r="K22" s="7" t="s">
        <v>16333</v>
      </c>
      <c r="L22" s="7" t="s">
        <v>7645</v>
      </c>
      <c r="M22" s="7" t="s">
        <v>16334</v>
      </c>
      <c r="N22" s="8" t="s">
        <v>557</v>
      </c>
      <c r="O22" s="7" t="s">
        <v>557</v>
      </c>
      <c r="P22" s="7" t="s">
        <v>528</v>
      </c>
      <c r="Q22" s="7" t="s">
        <v>538</v>
      </c>
      <c r="R22" s="7" t="s">
        <v>539</v>
      </c>
      <c r="S22" s="7" t="s">
        <v>528</v>
      </c>
      <c r="T22" s="7" t="s">
        <v>528</v>
      </c>
      <c r="U22" s="7" t="s">
        <v>16335</v>
      </c>
      <c r="V22" s="7" t="s">
        <v>16336</v>
      </c>
      <c r="W22" s="7" t="s">
        <v>16337</v>
      </c>
      <c r="X22" s="7" t="s">
        <v>543</v>
      </c>
      <c r="Y22" s="7" t="s">
        <v>2290</v>
      </c>
      <c r="Z22" s="7" t="s">
        <v>528</v>
      </c>
      <c r="AA22" s="7" t="s">
        <v>528</v>
      </c>
      <c r="AB22" s="7" t="s">
        <v>528</v>
      </c>
      <c r="AC22" s="8" t="s">
        <v>4171</v>
      </c>
      <c r="AD22" s="7" t="s">
        <v>4189</v>
      </c>
      <c r="AE22" s="7" t="s">
        <v>14302</v>
      </c>
      <c r="AF22" s="7" t="s">
        <v>14302</v>
      </c>
      <c r="AG22" s="7" t="s">
        <v>547</v>
      </c>
      <c r="AH22" s="7" t="s">
        <v>547</v>
      </c>
      <c r="AI22" s="7" t="s">
        <v>547</v>
      </c>
      <c r="AJ22" s="7" t="s">
        <v>547</v>
      </c>
      <c r="AK22" s="7" t="s">
        <v>547</v>
      </c>
      <c r="AL22" s="7" t="s">
        <v>528</v>
      </c>
      <c r="AM22" s="7" t="s">
        <v>14279</v>
      </c>
      <c r="AN22" s="7" t="s">
        <v>14183</v>
      </c>
      <c r="AO22" s="7" t="s">
        <v>15112</v>
      </c>
      <c r="AP22" s="7" t="s">
        <v>538</v>
      </c>
      <c r="AQ22" s="7" t="s">
        <v>528</v>
      </c>
      <c r="AR22" s="7" t="s">
        <v>538</v>
      </c>
      <c r="AS22" s="7" t="s">
        <v>14174</v>
      </c>
      <c r="AT22" s="7" t="s">
        <v>528</v>
      </c>
      <c r="AU22" s="7" t="s">
        <v>3747</v>
      </c>
      <c r="AV22" s="7" t="s">
        <v>547</v>
      </c>
      <c r="AW22" s="7" t="s">
        <v>4193</v>
      </c>
      <c r="AX22" s="7" t="s">
        <v>547</v>
      </c>
      <c r="AY22" s="7" t="s">
        <v>16338</v>
      </c>
      <c r="AZ22" s="7" t="s">
        <v>547</v>
      </c>
      <c r="BA22" s="7" t="s">
        <v>547</v>
      </c>
      <c r="BB22" s="7" t="s">
        <v>4779</v>
      </c>
      <c r="BC22" s="7" t="s">
        <v>547</v>
      </c>
      <c r="BD22" s="7" t="s">
        <v>16339</v>
      </c>
      <c r="BE22" s="7" t="s">
        <v>5341</v>
      </c>
      <c r="BF22" s="7" t="s">
        <v>547</v>
      </c>
      <c r="BG22" s="7" t="s">
        <v>16340</v>
      </c>
      <c r="BH22" s="7" t="s">
        <v>7673</v>
      </c>
      <c r="BI22" s="7" t="s">
        <v>16340</v>
      </c>
      <c r="BJ22" s="7" t="s">
        <v>547</v>
      </c>
      <c r="BK22" s="7" t="s">
        <v>547</v>
      </c>
      <c r="BL22" s="7" t="s">
        <v>547</v>
      </c>
      <c r="BM22" s="7" t="s">
        <v>16340</v>
      </c>
      <c r="BN22" s="7" t="s">
        <v>547</v>
      </c>
      <c r="BO22" s="7" t="s">
        <v>16341</v>
      </c>
      <c r="BP22" s="7" t="s">
        <v>16341</v>
      </c>
      <c r="BQ22" s="7" t="s">
        <v>528</v>
      </c>
      <c r="BR22" s="7" t="s">
        <v>556</v>
      </c>
      <c r="BS22" s="7" t="s">
        <v>557</v>
      </c>
      <c r="BT22" s="7" t="s">
        <v>538</v>
      </c>
      <c r="BU22" s="7" t="s">
        <v>15187</v>
      </c>
      <c r="BV22" s="7" t="s">
        <v>556</v>
      </c>
      <c r="BW22" s="7" t="s">
        <v>558</v>
      </c>
    </row>
    <row r="23" ht="54" spans="1:75">
      <c r="A23" s="2">
        <v>22</v>
      </c>
      <c r="B23" s="7" t="s">
        <v>150</v>
      </c>
      <c r="C23" s="7" t="s">
        <v>160</v>
      </c>
      <c r="D23" s="7" t="s">
        <v>538</v>
      </c>
      <c r="E23" s="7" t="s">
        <v>7805</v>
      </c>
      <c r="F23" s="7" t="s">
        <v>529</v>
      </c>
      <c r="G23" s="7" t="s">
        <v>16342</v>
      </c>
      <c r="H23" s="7" t="s">
        <v>841</v>
      </c>
      <c r="I23" s="7" t="s">
        <v>16343</v>
      </c>
      <c r="J23" s="7" t="s">
        <v>540</v>
      </c>
      <c r="K23" s="7" t="s">
        <v>16344</v>
      </c>
      <c r="L23" s="7" t="s">
        <v>7518</v>
      </c>
      <c r="M23" s="7" t="s">
        <v>16345</v>
      </c>
      <c r="N23" s="8" t="s">
        <v>557</v>
      </c>
      <c r="O23" s="7" t="s">
        <v>557</v>
      </c>
      <c r="P23" s="7" t="s">
        <v>528</v>
      </c>
      <c r="Q23" s="7" t="s">
        <v>538</v>
      </c>
      <c r="R23" s="7" t="s">
        <v>539</v>
      </c>
      <c r="S23" s="7" t="s">
        <v>528</v>
      </c>
      <c r="T23" s="7" t="s">
        <v>528</v>
      </c>
      <c r="U23" s="7" t="s">
        <v>16346</v>
      </c>
      <c r="V23" s="7" t="s">
        <v>16347</v>
      </c>
      <c r="W23" s="7" t="s">
        <v>16348</v>
      </c>
      <c r="X23" s="7" t="s">
        <v>543</v>
      </c>
      <c r="Y23" s="7" t="s">
        <v>544</v>
      </c>
      <c r="Z23" s="7" t="s">
        <v>528</v>
      </c>
      <c r="AA23" s="7" t="s">
        <v>528</v>
      </c>
      <c r="AB23" s="7" t="s">
        <v>528</v>
      </c>
      <c r="AC23" s="8" t="s">
        <v>4171</v>
      </c>
      <c r="AD23" s="7" t="s">
        <v>6747</v>
      </c>
      <c r="AE23" s="7" t="s">
        <v>14181</v>
      </c>
      <c r="AF23" s="7" t="s">
        <v>14181</v>
      </c>
      <c r="AG23" s="7" t="s">
        <v>14776</v>
      </c>
      <c r="AH23" s="7" t="s">
        <v>547</v>
      </c>
      <c r="AI23" s="7" t="s">
        <v>547</v>
      </c>
      <c r="AJ23" s="7" t="s">
        <v>547</v>
      </c>
      <c r="AK23" s="7" t="s">
        <v>547</v>
      </c>
      <c r="AL23" s="7" t="s">
        <v>528</v>
      </c>
      <c r="AM23" s="7" t="s">
        <v>14245</v>
      </c>
      <c r="AN23" s="7" t="s">
        <v>14183</v>
      </c>
      <c r="AO23" s="7" t="s">
        <v>14658</v>
      </c>
      <c r="AP23" s="7" t="s">
        <v>538</v>
      </c>
      <c r="AQ23" s="7" t="s">
        <v>528</v>
      </c>
      <c r="AR23" s="7" t="s">
        <v>538</v>
      </c>
      <c r="AS23" s="7" t="s">
        <v>14174</v>
      </c>
      <c r="AT23" s="7" t="s">
        <v>528</v>
      </c>
      <c r="AU23" s="7" t="s">
        <v>3747</v>
      </c>
      <c r="AV23" s="7" t="s">
        <v>547</v>
      </c>
      <c r="AW23" s="7" t="s">
        <v>547</v>
      </c>
      <c r="AX23" s="7" t="s">
        <v>547</v>
      </c>
      <c r="AY23" s="7" t="s">
        <v>16349</v>
      </c>
      <c r="AZ23" s="7" t="s">
        <v>547</v>
      </c>
      <c r="BA23" s="7" t="s">
        <v>15607</v>
      </c>
      <c r="BB23" s="7" t="s">
        <v>547</v>
      </c>
      <c r="BC23" s="7" t="s">
        <v>547</v>
      </c>
      <c r="BD23" s="7" t="s">
        <v>547</v>
      </c>
      <c r="BE23" s="7" t="s">
        <v>16350</v>
      </c>
      <c r="BF23" s="7" t="s">
        <v>547</v>
      </c>
      <c r="BG23" s="7" t="s">
        <v>547</v>
      </c>
      <c r="BH23" s="7" t="s">
        <v>547</v>
      </c>
      <c r="BI23" s="7" t="s">
        <v>547</v>
      </c>
      <c r="BJ23" s="7" t="s">
        <v>547</v>
      </c>
      <c r="BK23" s="7" t="s">
        <v>547</v>
      </c>
      <c r="BL23" s="7" t="s">
        <v>547</v>
      </c>
      <c r="BM23" s="7" t="s">
        <v>547</v>
      </c>
      <c r="BN23" s="7" t="s">
        <v>547</v>
      </c>
      <c r="BO23" s="7" t="s">
        <v>16349</v>
      </c>
      <c r="BP23" s="7" t="s">
        <v>16349</v>
      </c>
      <c r="BQ23" s="7" t="s">
        <v>528</v>
      </c>
      <c r="BR23" s="7" t="s">
        <v>556</v>
      </c>
      <c r="BS23" s="7" t="s">
        <v>557</v>
      </c>
      <c r="BT23" s="7" t="s">
        <v>538</v>
      </c>
      <c r="BU23" s="7" t="s">
        <v>14884</v>
      </c>
      <c r="BV23" s="7" t="s">
        <v>556</v>
      </c>
      <c r="BW23" s="7" t="s">
        <v>558</v>
      </c>
    </row>
    <row r="24" ht="54" spans="1:75">
      <c r="A24" s="2">
        <v>23</v>
      </c>
      <c r="B24" s="7" t="s">
        <v>150</v>
      </c>
      <c r="C24" s="7" t="s">
        <v>160</v>
      </c>
      <c r="D24" s="7" t="s">
        <v>538</v>
      </c>
      <c r="E24" s="7" t="s">
        <v>871</v>
      </c>
      <c r="F24" s="7" t="s">
        <v>529</v>
      </c>
      <c r="G24" s="7" t="s">
        <v>16351</v>
      </c>
      <c r="H24" s="7" t="s">
        <v>744</v>
      </c>
      <c r="I24" s="7" t="s">
        <v>16352</v>
      </c>
      <c r="J24" s="7" t="s">
        <v>540</v>
      </c>
      <c r="K24" s="7" t="s">
        <v>16353</v>
      </c>
      <c r="L24" s="7" t="s">
        <v>7645</v>
      </c>
      <c r="M24" s="7" t="s">
        <v>16354</v>
      </c>
      <c r="N24" s="8" t="s">
        <v>557</v>
      </c>
      <c r="O24" s="7" t="s">
        <v>557</v>
      </c>
      <c r="P24" s="7" t="s">
        <v>528</v>
      </c>
      <c r="Q24" s="7" t="s">
        <v>538</v>
      </c>
      <c r="R24" s="7" t="s">
        <v>539</v>
      </c>
      <c r="S24" s="7" t="s">
        <v>528</v>
      </c>
      <c r="T24" s="7" t="s">
        <v>528</v>
      </c>
      <c r="U24" s="7" t="s">
        <v>16317</v>
      </c>
      <c r="V24" s="7" t="s">
        <v>16355</v>
      </c>
      <c r="W24" s="7" t="s">
        <v>16356</v>
      </c>
      <c r="X24" s="7" t="s">
        <v>543</v>
      </c>
      <c r="Y24" s="7" t="s">
        <v>544</v>
      </c>
      <c r="Z24" s="7" t="s">
        <v>528</v>
      </c>
      <c r="AA24" s="7" t="s">
        <v>528</v>
      </c>
      <c r="AB24" s="7" t="s">
        <v>528</v>
      </c>
      <c r="AC24" s="8" t="s">
        <v>4171</v>
      </c>
      <c r="AD24" s="7" t="s">
        <v>5236</v>
      </c>
      <c r="AE24" s="7" t="s">
        <v>14181</v>
      </c>
      <c r="AF24" s="7" t="s">
        <v>14181</v>
      </c>
      <c r="AG24" s="7" t="s">
        <v>14658</v>
      </c>
      <c r="AH24" s="7" t="s">
        <v>547</v>
      </c>
      <c r="AI24" s="7" t="s">
        <v>547</v>
      </c>
      <c r="AJ24" s="7" t="s">
        <v>547</v>
      </c>
      <c r="AK24" s="7" t="s">
        <v>547</v>
      </c>
      <c r="AL24" s="7" t="s">
        <v>528</v>
      </c>
      <c r="AM24" s="7" t="s">
        <v>14293</v>
      </c>
      <c r="AN24" s="7" t="s">
        <v>14172</v>
      </c>
      <c r="AO24" s="7" t="s">
        <v>9180</v>
      </c>
      <c r="AP24" s="7" t="s">
        <v>538</v>
      </c>
      <c r="AQ24" s="7" t="s">
        <v>528</v>
      </c>
      <c r="AR24" s="7" t="s">
        <v>538</v>
      </c>
      <c r="AS24" s="7" t="s">
        <v>14174</v>
      </c>
      <c r="AT24" s="7" t="s">
        <v>528</v>
      </c>
      <c r="AU24" s="7" t="s">
        <v>3747</v>
      </c>
      <c r="AV24" s="7" t="s">
        <v>547</v>
      </c>
      <c r="AW24" s="7" t="s">
        <v>547</v>
      </c>
      <c r="AX24" s="7" t="s">
        <v>547</v>
      </c>
      <c r="AY24" s="7" t="s">
        <v>16357</v>
      </c>
      <c r="AZ24" s="7" t="s">
        <v>547</v>
      </c>
      <c r="BA24" s="7" t="s">
        <v>4158</v>
      </c>
      <c r="BB24" s="7" t="s">
        <v>547</v>
      </c>
      <c r="BC24" s="7" t="s">
        <v>547</v>
      </c>
      <c r="BD24" s="7" t="s">
        <v>16358</v>
      </c>
      <c r="BE24" s="7" t="s">
        <v>16359</v>
      </c>
      <c r="BF24" s="7" t="s">
        <v>547</v>
      </c>
      <c r="BG24" s="7" t="s">
        <v>547</v>
      </c>
      <c r="BH24" s="7" t="s">
        <v>547</v>
      </c>
      <c r="BI24" s="7" t="s">
        <v>547</v>
      </c>
      <c r="BJ24" s="7" t="s">
        <v>547</v>
      </c>
      <c r="BK24" s="7" t="s">
        <v>547</v>
      </c>
      <c r="BL24" s="7" t="s">
        <v>547</v>
      </c>
      <c r="BM24" s="7" t="s">
        <v>547</v>
      </c>
      <c r="BN24" s="7" t="s">
        <v>547</v>
      </c>
      <c r="BO24" s="7" t="s">
        <v>16357</v>
      </c>
      <c r="BP24" s="7" t="s">
        <v>16357</v>
      </c>
      <c r="BQ24" s="7" t="s">
        <v>538</v>
      </c>
      <c r="BR24" s="7" t="s">
        <v>2392</v>
      </c>
      <c r="BS24" s="7" t="s">
        <v>529</v>
      </c>
      <c r="BT24" s="7" t="s">
        <v>538</v>
      </c>
      <c r="BU24" s="7" t="s">
        <v>15187</v>
      </c>
      <c r="BV24" s="7" t="s">
        <v>556</v>
      </c>
      <c r="BW24" s="7" t="s">
        <v>558</v>
      </c>
    </row>
    <row r="25" ht="40.5" spans="1:75">
      <c r="A25" s="2">
        <v>24</v>
      </c>
      <c r="B25" s="7" t="s">
        <v>352</v>
      </c>
      <c r="C25" s="7" t="s">
        <v>366</v>
      </c>
      <c r="D25" s="7" t="s">
        <v>528</v>
      </c>
      <c r="E25" s="7" t="s">
        <v>16360</v>
      </c>
      <c r="F25" s="7" t="s">
        <v>529</v>
      </c>
      <c r="G25" s="7" t="s">
        <v>16361</v>
      </c>
      <c r="H25" s="7" t="s">
        <v>609</v>
      </c>
      <c r="I25" s="7" t="s">
        <v>16362</v>
      </c>
      <c r="J25" s="7" t="s">
        <v>540</v>
      </c>
      <c r="K25" s="7" t="s">
        <v>16363</v>
      </c>
      <c r="L25" s="7" t="s">
        <v>630</v>
      </c>
      <c r="M25" s="7" t="s">
        <v>16364</v>
      </c>
      <c r="N25" s="8" t="s">
        <v>557</v>
      </c>
      <c r="O25" s="7" t="s">
        <v>557</v>
      </c>
      <c r="P25" s="7" t="s">
        <v>528</v>
      </c>
      <c r="Q25" s="7" t="s">
        <v>538</v>
      </c>
      <c r="R25" s="7" t="s">
        <v>539</v>
      </c>
      <c r="S25" s="7" t="s">
        <v>528</v>
      </c>
      <c r="T25" s="7" t="s">
        <v>528</v>
      </c>
      <c r="U25" s="7" t="s">
        <v>16365</v>
      </c>
      <c r="V25" s="7" t="s">
        <v>16366</v>
      </c>
      <c r="W25" s="7" t="s">
        <v>16367</v>
      </c>
      <c r="X25" s="7" t="s">
        <v>543</v>
      </c>
      <c r="Y25" s="7" t="s">
        <v>544</v>
      </c>
      <c r="Z25" s="7" t="s">
        <v>528</v>
      </c>
      <c r="AA25" s="7" t="s">
        <v>528</v>
      </c>
      <c r="AB25" s="7" t="s">
        <v>528</v>
      </c>
      <c r="AC25" s="8" t="s">
        <v>4171</v>
      </c>
      <c r="AD25" s="7" t="s">
        <v>546</v>
      </c>
      <c r="AE25" s="7" t="s">
        <v>14256</v>
      </c>
      <c r="AF25" s="7" t="s">
        <v>14516</v>
      </c>
      <c r="AG25" s="7" t="s">
        <v>547</v>
      </c>
      <c r="AH25" s="7" t="s">
        <v>547</v>
      </c>
      <c r="AI25" s="7" t="s">
        <v>547</v>
      </c>
      <c r="AJ25" s="7" t="s">
        <v>547</v>
      </c>
      <c r="AK25" s="7" t="s">
        <v>547</v>
      </c>
      <c r="AL25" s="7" t="s">
        <v>528</v>
      </c>
      <c r="AM25" s="7" t="s">
        <v>14487</v>
      </c>
      <c r="AN25" s="7" t="s">
        <v>14172</v>
      </c>
      <c r="AO25" s="7" t="s">
        <v>9180</v>
      </c>
      <c r="AP25" s="7" t="s">
        <v>538</v>
      </c>
      <c r="AQ25" s="7" t="s">
        <v>528</v>
      </c>
      <c r="AR25" s="7" t="s">
        <v>538</v>
      </c>
      <c r="AS25" s="7" t="s">
        <v>14174</v>
      </c>
      <c r="AT25" s="7" t="s">
        <v>528</v>
      </c>
      <c r="AU25" s="7" t="s">
        <v>3747</v>
      </c>
      <c r="AV25" s="7" t="s">
        <v>547</v>
      </c>
      <c r="AW25" s="7" t="s">
        <v>547</v>
      </c>
      <c r="AX25" s="7" t="s">
        <v>4534</v>
      </c>
      <c r="AY25" s="7" t="s">
        <v>16368</v>
      </c>
      <c r="AZ25" s="7" t="s">
        <v>547</v>
      </c>
      <c r="BA25" s="7" t="s">
        <v>4564</v>
      </c>
      <c r="BB25" s="7" t="s">
        <v>547</v>
      </c>
      <c r="BC25" s="7" t="s">
        <v>16369</v>
      </c>
      <c r="BD25" s="7" t="s">
        <v>547</v>
      </c>
      <c r="BE25" s="7" t="s">
        <v>4854</v>
      </c>
      <c r="BF25" s="7" t="s">
        <v>16370</v>
      </c>
      <c r="BG25" s="7" t="s">
        <v>16371</v>
      </c>
      <c r="BH25" s="7" t="s">
        <v>547</v>
      </c>
      <c r="BI25" s="7" t="s">
        <v>16372</v>
      </c>
      <c r="BJ25" s="7" t="s">
        <v>547</v>
      </c>
      <c r="BK25" s="7" t="s">
        <v>4178</v>
      </c>
      <c r="BL25" s="7" t="s">
        <v>547</v>
      </c>
      <c r="BM25" s="7" t="s">
        <v>16373</v>
      </c>
      <c r="BN25" s="7" t="s">
        <v>547</v>
      </c>
      <c r="BO25" s="7" t="s">
        <v>16374</v>
      </c>
      <c r="BP25" s="7" t="s">
        <v>16374</v>
      </c>
      <c r="BQ25" s="7" t="s">
        <v>538</v>
      </c>
      <c r="BR25" s="7" t="s">
        <v>598</v>
      </c>
      <c r="BS25" s="7" t="s">
        <v>529</v>
      </c>
      <c r="BT25" s="7" t="s">
        <v>538</v>
      </c>
      <c r="BU25" s="7" t="s">
        <v>16375</v>
      </c>
      <c r="BV25" s="7" t="s">
        <v>556</v>
      </c>
      <c r="BW25" s="7" t="s">
        <v>558</v>
      </c>
    </row>
    <row r="26" ht="40.5" spans="1:75">
      <c r="A26" s="2">
        <v>25</v>
      </c>
      <c r="B26" s="7" t="s">
        <v>352</v>
      </c>
      <c r="C26" s="7" t="s">
        <v>383</v>
      </c>
      <c r="D26" s="7" t="s">
        <v>528</v>
      </c>
      <c r="E26" s="7" t="s">
        <v>16376</v>
      </c>
      <c r="F26" s="7" t="s">
        <v>529</v>
      </c>
      <c r="G26" s="7" t="s">
        <v>16377</v>
      </c>
      <c r="H26" s="7" t="s">
        <v>609</v>
      </c>
      <c r="I26" s="7" t="s">
        <v>16378</v>
      </c>
      <c r="J26" s="7" t="s">
        <v>537</v>
      </c>
      <c r="K26" s="7" t="s">
        <v>16379</v>
      </c>
      <c r="L26" s="7" t="s">
        <v>4217</v>
      </c>
      <c r="M26" s="7" t="s">
        <v>16380</v>
      </c>
      <c r="N26" s="8" t="s">
        <v>557</v>
      </c>
      <c r="O26" s="7" t="s">
        <v>557</v>
      </c>
      <c r="P26" s="7" t="s">
        <v>528</v>
      </c>
      <c r="Q26" s="7" t="s">
        <v>538</v>
      </c>
      <c r="R26" s="7" t="s">
        <v>539</v>
      </c>
      <c r="S26" s="7" t="s">
        <v>528</v>
      </c>
      <c r="T26" s="7" t="s">
        <v>528</v>
      </c>
      <c r="U26" s="7" t="s">
        <v>16381</v>
      </c>
      <c r="V26" s="7" t="s">
        <v>16382</v>
      </c>
      <c r="W26" s="7" t="s">
        <v>16383</v>
      </c>
      <c r="X26" s="7" t="s">
        <v>543</v>
      </c>
      <c r="Y26" s="7" t="s">
        <v>544</v>
      </c>
      <c r="Z26" s="7" t="s">
        <v>528</v>
      </c>
      <c r="AA26" s="7" t="s">
        <v>528</v>
      </c>
      <c r="AB26" s="7" t="s">
        <v>528</v>
      </c>
      <c r="AC26" s="8" t="s">
        <v>4171</v>
      </c>
      <c r="AD26" s="7" t="s">
        <v>4189</v>
      </c>
      <c r="AE26" s="7" t="s">
        <v>14200</v>
      </c>
      <c r="AF26" s="7" t="s">
        <v>14787</v>
      </c>
      <c r="AG26" s="7" t="s">
        <v>547</v>
      </c>
      <c r="AH26" s="7" t="s">
        <v>547</v>
      </c>
      <c r="AI26" s="7" t="s">
        <v>547</v>
      </c>
      <c r="AJ26" s="7" t="s">
        <v>547</v>
      </c>
      <c r="AK26" s="7" t="s">
        <v>547</v>
      </c>
      <c r="AL26" s="7" t="s">
        <v>528</v>
      </c>
      <c r="AM26" s="7" t="s">
        <v>14487</v>
      </c>
      <c r="AN26" s="7" t="s">
        <v>14183</v>
      </c>
      <c r="AO26" s="7" t="s">
        <v>5490</v>
      </c>
      <c r="AP26" s="7" t="s">
        <v>538</v>
      </c>
      <c r="AQ26" s="7" t="s">
        <v>528</v>
      </c>
      <c r="AR26" s="7" t="s">
        <v>538</v>
      </c>
      <c r="AS26" s="7" t="s">
        <v>14174</v>
      </c>
      <c r="AT26" s="7" t="s">
        <v>528</v>
      </c>
      <c r="AU26" s="7" t="s">
        <v>3747</v>
      </c>
      <c r="AV26" s="7" t="s">
        <v>547</v>
      </c>
      <c r="AW26" s="7" t="s">
        <v>16153</v>
      </c>
      <c r="AX26" s="7" t="s">
        <v>4631</v>
      </c>
      <c r="AY26" s="7" t="s">
        <v>16384</v>
      </c>
      <c r="AZ26" s="7" t="s">
        <v>547</v>
      </c>
      <c r="BA26" s="7" t="s">
        <v>4369</v>
      </c>
      <c r="BB26" s="7" t="s">
        <v>547</v>
      </c>
      <c r="BC26" s="7" t="s">
        <v>16385</v>
      </c>
      <c r="BD26" s="7" t="s">
        <v>547</v>
      </c>
      <c r="BE26" s="7" t="s">
        <v>7673</v>
      </c>
      <c r="BF26" s="7" t="s">
        <v>547</v>
      </c>
      <c r="BG26" s="7" t="s">
        <v>547</v>
      </c>
      <c r="BH26" s="7" t="s">
        <v>9561</v>
      </c>
      <c r="BI26" s="7" t="s">
        <v>4240</v>
      </c>
      <c r="BJ26" s="7" t="s">
        <v>547</v>
      </c>
      <c r="BK26" s="7" t="s">
        <v>4240</v>
      </c>
      <c r="BL26" s="7" t="s">
        <v>547</v>
      </c>
      <c r="BM26" s="7" t="s">
        <v>547</v>
      </c>
      <c r="BN26" s="7" t="s">
        <v>547</v>
      </c>
      <c r="BO26" s="7" t="s">
        <v>16386</v>
      </c>
      <c r="BP26" s="7" t="s">
        <v>16387</v>
      </c>
      <c r="BQ26" s="7" t="s">
        <v>538</v>
      </c>
      <c r="BR26" s="7" t="s">
        <v>598</v>
      </c>
      <c r="BS26" s="7" t="s">
        <v>587</v>
      </c>
      <c r="BT26" s="7" t="s">
        <v>538</v>
      </c>
      <c r="BU26" s="7" t="s">
        <v>14884</v>
      </c>
      <c r="BV26" s="7" t="s">
        <v>556</v>
      </c>
      <c r="BW26" s="7" t="s">
        <v>558</v>
      </c>
    </row>
    <row r="27" ht="40.5" spans="1:75">
      <c r="A27" s="2">
        <v>26</v>
      </c>
      <c r="B27" s="7" t="s">
        <v>352</v>
      </c>
      <c r="C27" s="7" t="s">
        <v>383</v>
      </c>
      <c r="D27" s="7" t="s">
        <v>528</v>
      </c>
      <c r="E27" s="7" t="s">
        <v>1670</v>
      </c>
      <c r="F27" s="7" t="s">
        <v>529</v>
      </c>
      <c r="G27" s="7" t="s">
        <v>16388</v>
      </c>
      <c r="H27" s="7" t="s">
        <v>744</v>
      </c>
      <c r="I27" s="7" t="s">
        <v>16389</v>
      </c>
      <c r="J27" s="7" t="s">
        <v>537</v>
      </c>
      <c r="K27" s="7" t="s">
        <v>16390</v>
      </c>
      <c r="L27" s="7" t="s">
        <v>630</v>
      </c>
      <c r="M27" s="7" t="s">
        <v>16391</v>
      </c>
      <c r="N27" s="8" t="s">
        <v>557</v>
      </c>
      <c r="O27" s="7" t="s">
        <v>557</v>
      </c>
      <c r="P27" s="7" t="s">
        <v>528</v>
      </c>
      <c r="Q27" s="7" t="s">
        <v>538</v>
      </c>
      <c r="R27" s="7" t="s">
        <v>539</v>
      </c>
      <c r="S27" s="7" t="s">
        <v>528</v>
      </c>
      <c r="T27" s="7" t="s">
        <v>528</v>
      </c>
      <c r="U27" s="7" t="s">
        <v>16392</v>
      </c>
      <c r="V27" s="7" t="s">
        <v>16393</v>
      </c>
      <c r="W27" s="7" t="s">
        <v>16394</v>
      </c>
      <c r="X27" s="7" t="s">
        <v>543</v>
      </c>
      <c r="Y27" s="7" t="s">
        <v>544</v>
      </c>
      <c r="Z27" s="7" t="s">
        <v>528</v>
      </c>
      <c r="AA27" s="7" t="s">
        <v>528</v>
      </c>
      <c r="AB27" s="7" t="s">
        <v>528</v>
      </c>
      <c r="AC27" s="8" t="s">
        <v>4171</v>
      </c>
      <c r="AD27" s="7" t="s">
        <v>592</v>
      </c>
      <c r="AE27" s="7" t="s">
        <v>14168</v>
      </c>
      <c r="AF27" s="7" t="s">
        <v>14169</v>
      </c>
      <c r="AG27" s="7" t="s">
        <v>547</v>
      </c>
      <c r="AH27" s="7" t="s">
        <v>547</v>
      </c>
      <c r="AI27" s="7" t="s">
        <v>547</v>
      </c>
      <c r="AJ27" s="7" t="s">
        <v>547</v>
      </c>
      <c r="AK27" s="7" t="s">
        <v>547</v>
      </c>
      <c r="AL27" s="7" t="s">
        <v>528</v>
      </c>
      <c r="AM27" s="7" t="s">
        <v>16395</v>
      </c>
      <c r="AN27" s="7" t="s">
        <v>14172</v>
      </c>
      <c r="AO27" s="7" t="s">
        <v>5074</v>
      </c>
      <c r="AP27" s="7" t="s">
        <v>538</v>
      </c>
      <c r="AQ27" s="7" t="s">
        <v>528</v>
      </c>
      <c r="AR27" s="7" t="s">
        <v>538</v>
      </c>
      <c r="AS27" s="7" t="s">
        <v>14174</v>
      </c>
      <c r="AT27" s="7" t="s">
        <v>528</v>
      </c>
      <c r="AU27" s="7" t="s">
        <v>3747</v>
      </c>
      <c r="AV27" s="7" t="s">
        <v>547</v>
      </c>
      <c r="AW27" s="7" t="s">
        <v>547</v>
      </c>
      <c r="AX27" s="7" t="s">
        <v>547</v>
      </c>
      <c r="AY27" s="7" t="s">
        <v>5878</v>
      </c>
      <c r="AZ27" s="7" t="s">
        <v>547</v>
      </c>
      <c r="BA27" s="7" t="s">
        <v>5441</v>
      </c>
      <c r="BB27" s="7" t="s">
        <v>547</v>
      </c>
      <c r="BC27" s="7" t="s">
        <v>5156</v>
      </c>
      <c r="BD27" s="7" t="s">
        <v>547</v>
      </c>
      <c r="BE27" s="7" t="s">
        <v>4255</v>
      </c>
      <c r="BF27" s="7" t="s">
        <v>547</v>
      </c>
      <c r="BG27" s="7" t="s">
        <v>547</v>
      </c>
      <c r="BH27" s="7" t="s">
        <v>547</v>
      </c>
      <c r="BI27" s="7" t="s">
        <v>547</v>
      </c>
      <c r="BJ27" s="7" t="s">
        <v>547</v>
      </c>
      <c r="BK27" s="7" t="s">
        <v>547</v>
      </c>
      <c r="BL27" s="7" t="s">
        <v>547</v>
      </c>
      <c r="BM27" s="7" t="s">
        <v>547</v>
      </c>
      <c r="BN27" s="7" t="s">
        <v>547</v>
      </c>
      <c r="BO27" s="7" t="s">
        <v>5878</v>
      </c>
      <c r="BP27" s="7" t="s">
        <v>5154</v>
      </c>
      <c r="BQ27" s="7" t="s">
        <v>528</v>
      </c>
      <c r="BR27" s="7" t="s">
        <v>556</v>
      </c>
      <c r="BS27" s="7" t="s">
        <v>557</v>
      </c>
      <c r="BT27" s="7" t="s">
        <v>538</v>
      </c>
      <c r="BU27" s="7" t="s">
        <v>14884</v>
      </c>
      <c r="BV27" s="7" t="s">
        <v>556</v>
      </c>
      <c r="BW27" s="7" t="s">
        <v>558</v>
      </c>
    </row>
    <row r="28" ht="40.5" spans="1:75">
      <c r="A28" s="2">
        <v>27</v>
      </c>
      <c r="B28" s="7" t="s">
        <v>352</v>
      </c>
      <c r="C28" s="7" t="s">
        <v>383</v>
      </c>
      <c r="D28" s="7" t="s">
        <v>528</v>
      </c>
      <c r="E28" s="7" t="s">
        <v>7950</v>
      </c>
      <c r="F28" s="7" t="s">
        <v>529</v>
      </c>
      <c r="G28" s="7" t="s">
        <v>16396</v>
      </c>
      <c r="H28" s="7" t="s">
        <v>1383</v>
      </c>
      <c r="I28" s="7" t="s">
        <v>16397</v>
      </c>
      <c r="J28" s="7" t="s">
        <v>540</v>
      </c>
      <c r="K28" s="7" t="s">
        <v>16398</v>
      </c>
      <c r="L28" s="7" t="s">
        <v>630</v>
      </c>
      <c r="M28" s="7" t="s">
        <v>16399</v>
      </c>
      <c r="N28" s="8" t="s">
        <v>557</v>
      </c>
      <c r="O28" s="7" t="s">
        <v>557</v>
      </c>
      <c r="P28" s="7" t="s">
        <v>528</v>
      </c>
      <c r="Q28" s="7" t="s">
        <v>538</v>
      </c>
      <c r="R28" s="7" t="s">
        <v>539</v>
      </c>
      <c r="S28" s="7" t="s">
        <v>528</v>
      </c>
      <c r="T28" s="7" t="s">
        <v>528</v>
      </c>
      <c r="U28" s="7" t="s">
        <v>16400</v>
      </c>
      <c r="V28" s="7" t="s">
        <v>16401</v>
      </c>
      <c r="W28" s="7" t="s">
        <v>16402</v>
      </c>
      <c r="X28" s="7" t="s">
        <v>543</v>
      </c>
      <c r="Y28" s="7" t="s">
        <v>544</v>
      </c>
      <c r="Z28" s="7" t="s">
        <v>528</v>
      </c>
      <c r="AA28" s="7" t="s">
        <v>538</v>
      </c>
      <c r="AB28" s="7" t="s">
        <v>528</v>
      </c>
      <c r="AC28" s="8" t="s">
        <v>4171</v>
      </c>
      <c r="AD28" s="7" t="s">
        <v>4189</v>
      </c>
      <c r="AE28" s="7" t="s">
        <v>14657</v>
      </c>
      <c r="AF28" s="7" t="s">
        <v>14657</v>
      </c>
      <c r="AG28" s="7" t="s">
        <v>547</v>
      </c>
      <c r="AH28" s="7" t="s">
        <v>547</v>
      </c>
      <c r="AI28" s="7" t="s">
        <v>547</v>
      </c>
      <c r="AJ28" s="7" t="s">
        <v>547</v>
      </c>
      <c r="AK28" s="7" t="s">
        <v>547</v>
      </c>
      <c r="AL28" s="7" t="s">
        <v>528</v>
      </c>
      <c r="AM28" s="7" t="s">
        <v>16403</v>
      </c>
      <c r="AN28" s="7" t="s">
        <v>14172</v>
      </c>
      <c r="AO28" s="7" t="s">
        <v>7318</v>
      </c>
      <c r="AP28" s="7" t="s">
        <v>538</v>
      </c>
      <c r="AQ28" s="7" t="s">
        <v>528</v>
      </c>
      <c r="AR28" s="7" t="s">
        <v>538</v>
      </c>
      <c r="AS28" s="7" t="s">
        <v>14174</v>
      </c>
      <c r="AT28" s="7" t="s">
        <v>528</v>
      </c>
      <c r="AU28" s="7" t="s">
        <v>3747</v>
      </c>
      <c r="AV28" s="7" t="s">
        <v>547</v>
      </c>
      <c r="AW28" s="7" t="s">
        <v>547</v>
      </c>
      <c r="AX28" s="7" t="s">
        <v>4534</v>
      </c>
      <c r="AY28" s="7" t="s">
        <v>8544</v>
      </c>
      <c r="AZ28" s="7" t="s">
        <v>547</v>
      </c>
      <c r="BA28" s="7" t="s">
        <v>4564</v>
      </c>
      <c r="BB28" s="7" t="s">
        <v>547</v>
      </c>
      <c r="BC28" s="7" t="s">
        <v>4659</v>
      </c>
      <c r="BD28" s="7" t="s">
        <v>547</v>
      </c>
      <c r="BE28" s="7" t="s">
        <v>641</v>
      </c>
      <c r="BF28" s="7" t="s">
        <v>547</v>
      </c>
      <c r="BG28" s="7" t="s">
        <v>547</v>
      </c>
      <c r="BH28" s="7" t="s">
        <v>547</v>
      </c>
      <c r="BI28" s="7" t="s">
        <v>4178</v>
      </c>
      <c r="BJ28" s="7" t="s">
        <v>547</v>
      </c>
      <c r="BK28" s="7" t="s">
        <v>4178</v>
      </c>
      <c r="BL28" s="7" t="s">
        <v>547</v>
      </c>
      <c r="BM28" s="7" t="s">
        <v>547</v>
      </c>
      <c r="BN28" s="7" t="s">
        <v>547</v>
      </c>
      <c r="BO28" s="7" t="s">
        <v>16404</v>
      </c>
      <c r="BP28" s="7" t="s">
        <v>16404</v>
      </c>
      <c r="BQ28" s="7" t="s">
        <v>528</v>
      </c>
      <c r="BR28" s="7" t="s">
        <v>556</v>
      </c>
      <c r="BS28" s="7" t="s">
        <v>557</v>
      </c>
      <c r="BT28" s="7" t="s">
        <v>538</v>
      </c>
      <c r="BU28" s="7" t="s">
        <v>14884</v>
      </c>
      <c r="BV28" s="7" t="s">
        <v>556</v>
      </c>
      <c r="BW28" s="7" t="s">
        <v>558</v>
      </c>
    </row>
    <row r="29" ht="40.5" spans="1:75">
      <c r="A29" s="2">
        <v>28</v>
      </c>
      <c r="B29" s="7" t="s">
        <v>352</v>
      </c>
      <c r="C29" s="7" t="s">
        <v>379</v>
      </c>
      <c r="D29" s="7" t="s">
        <v>528</v>
      </c>
      <c r="E29" s="7" t="s">
        <v>1692</v>
      </c>
      <c r="F29" s="7" t="s">
        <v>529</v>
      </c>
      <c r="G29" s="7" t="s">
        <v>16405</v>
      </c>
      <c r="H29" s="7" t="s">
        <v>841</v>
      </c>
      <c r="I29" s="7" t="s">
        <v>16406</v>
      </c>
      <c r="J29" s="7" t="s">
        <v>540</v>
      </c>
      <c r="K29" s="7" t="s">
        <v>16407</v>
      </c>
      <c r="L29" s="7" t="s">
        <v>630</v>
      </c>
      <c r="M29" s="7" t="s">
        <v>16408</v>
      </c>
      <c r="N29" s="8" t="s">
        <v>557</v>
      </c>
      <c r="O29" s="7" t="s">
        <v>557</v>
      </c>
      <c r="P29" s="7" t="s">
        <v>528</v>
      </c>
      <c r="Q29" s="7" t="s">
        <v>538</v>
      </c>
      <c r="R29" s="7" t="s">
        <v>539</v>
      </c>
      <c r="S29" s="7" t="s">
        <v>528</v>
      </c>
      <c r="T29" s="7" t="s">
        <v>528</v>
      </c>
      <c r="U29" s="7" t="s">
        <v>16409</v>
      </c>
      <c r="V29" s="7" t="s">
        <v>16410</v>
      </c>
      <c r="W29" s="7" t="s">
        <v>16411</v>
      </c>
      <c r="X29" s="7" t="s">
        <v>543</v>
      </c>
      <c r="Y29" s="7" t="s">
        <v>544</v>
      </c>
      <c r="Z29" s="7" t="s">
        <v>528</v>
      </c>
      <c r="AA29" s="7" t="s">
        <v>528</v>
      </c>
      <c r="AB29" s="7" t="s">
        <v>528</v>
      </c>
      <c r="AC29" s="8" t="s">
        <v>4171</v>
      </c>
      <c r="AD29" s="7" t="s">
        <v>4189</v>
      </c>
      <c r="AE29" s="7" t="s">
        <v>14977</v>
      </c>
      <c r="AF29" s="7" t="s">
        <v>14645</v>
      </c>
      <c r="AG29" s="7" t="s">
        <v>547</v>
      </c>
      <c r="AH29" s="7" t="s">
        <v>547</v>
      </c>
      <c r="AI29" s="7" t="s">
        <v>547</v>
      </c>
      <c r="AJ29" s="7" t="s">
        <v>547</v>
      </c>
      <c r="AK29" s="7" t="s">
        <v>14645</v>
      </c>
      <c r="AL29" s="7" t="s">
        <v>528</v>
      </c>
      <c r="AM29" s="7" t="s">
        <v>14405</v>
      </c>
      <c r="AN29" s="7" t="s">
        <v>14183</v>
      </c>
      <c r="AO29" s="7" t="s">
        <v>14317</v>
      </c>
      <c r="AP29" s="7" t="s">
        <v>538</v>
      </c>
      <c r="AQ29" s="7" t="s">
        <v>528</v>
      </c>
      <c r="AR29" s="7" t="s">
        <v>538</v>
      </c>
      <c r="AS29" s="7" t="s">
        <v>14174</v>
      </c>
      <c r="AT29" s="7" t="s">
        <v>528</v>
      </c>
      <c r="AU29" s="7" t="s">
        <v>3747</v>
      </c>
      <c r="AV29" s="7" t="s">
        <v>547</v>
      </c>
      <c r="AW29" s="7" t="s">
        <v>547</v>
      </c>
      <c r="AX29" s="7" t="s">
        <v>547</v>
      </c>
      <c r="AY29" s="7" t="s">
        <v>16412</v>
      </c>
      <c r="AZ29" s="7" t="s">
        <v>547</v>
      </c>
      <c r="BA29" s="7" t="s">
        <v>4269</v>
      </c>
      <c r="BB29" s="7" t="s">
        <v>547</v>
      </c>
      <c r="BC29" s="7" t="s">
        <v>4193</v>
      </c>
      <c r="BD29" s="7" t="s">
        <v>547</v>
      </c>
      <c r="BE29" s="7" t="s">
        <v>16413</v>
      </c>
      <c r="BF29" s="7" t="s">
        <v>547</v>
      </c>
      <c r="BG29" s="7" t="s">
        <v>547</v>
      </c>
      <c r="BH29" s="7" t="s">
        <v>547</v>
      </c>
      <c r="BI29" s="7" t="s">
        <v>547</v>
      </c>
      <c r="BJ29" s="7" t="s">
        <v>547</v>
      </c>
      <c r="BK29" s="7" t="s">
        <v>547</v>
      </c>
      <c r="BL29" s="7" t="s">
        <v>547</v>
      </c>
      <c r="BM29" s="7" t="s">
        <v>547</v>
      </c>
      <c r="BN29" s="7" t="s">
        <v>547</v>
      </c>
      <c r="BO29" s="7" t="s">
        <v>16412</v>
      </c>
      <c r="BP29" s="7" t="s">
        <v>16412</v>
      </c>
      <c r="BQ29" s="7" t="s">
        <v>538</v>
      </c>
      <c r="BR29" s="7" t="s">
        <v>598</v>
      </c>
      <c r="BS29" s="7" t="s">
        <v>587</v>
      </c>
      <c r="BT29" s="7" t="s">
        <v>538</v>
      </c>
      <c r="BU29" s="7" t="s">
        <v>15187</v>
      </c>
      <c r="BV29" s="7" t="s">
        <v>556</v>
      </c>
      <c r="BW29" s="7" t="s">
        <v>558</v>
      </c>
    </row>
    <row r="30" ht="40.5" spans="1:75">
      <c r="A30" s="2">
        <v>29</v>
      </c>
      <c r="B30" s="7" t="s">
        <v>352</v>
      </c>
      <c r="C30" s="7" t="s">
        <v>381</v>
      </c>
      <c r="D30" s="7" t="s">
        <v>528</v>
      </c>
      <c r="E30" s="7" t="s">
        <v>1223</v>
      </c>
      <c r="F30" s="7" t="s">
        <v>529</v>
      </c>
      <c r="G30" s="7" t="s">
        <v>3508</v>
      </c>
      <c r="H30" s="7" t="s">
        <v>1170</v>
      </c>
      <c r="I30" s="7" t="s">
        <v>3509</v>
      </c>
      <c r="J30" s="7" t="s">
        <v>540</v>
      </c>
      <c r="K30" s="7" t="s">
        <v>3973</v>
      </c>
      <c r="L30" s="7" t="s">
        <v>4920</v>
      </c>
      <c r="M30" s="7" t="s">
        <v>16414</v>
      </c>
      <c r="N30" s="8" t="s">
        <v>557</v>
      </c>
      <c r="O30" s="7" t="s">
        <v>557</v>
      </c>
      <c r="P30" s="7" t="s">
        <v>528</v>
      </c>
      <c r="Q30" s="7" t="s">
        <v>538</v>
      </c>
      <c r="R30" s="7" t="s">
        <v>539</v>
      </c>
      <c r="S30" s="7" t="s">
        <v>528</v>
      </c>
      <c r="T30" s="7" t="s">
        <v>528</v>
      </c>
      <c r="U30" s="7" t="s">
        <v>16415</v>
      </c>
      <c r="V30" s="7" t="s">
        <v>16416</v>
      </c>
      <c r="W30" s="7" t="s">
        <v>16417</v>
      </c>
      <c r="X30" s="7" t="s">
        <v>543</v>
      </c>
      <c r="Y30" s="7" t="s">
        <v>544</v>
      </c>
      <c r="Z30" s="7" t="s">
        <v>528</v>
      </c>
      <c r="AA30" s="7" t="s">
        <v>528</v>
      </c>
      <c r="AB30" s="7" t="s">
        <v>528</v>
      </c>
      <c r="AC30" s="8" t="s">
        <v>4171</v>
      </c>
      <c r="AD30" s="7" t="s">
        <v>4189</v>
      </c>
      <c r="AE30" s="7" t="s">
        <v>14351</v>
      </c>
      <c r="AF30" s="7" t="s">
        <v>14351</v>
      </c>
      <c r="AG30" s="7" t="s">
        <v>547</v>
      </c>
      <c r="AH30" s="7" t="s">
        <v>547</v>
      </c>
      <c r="AI30" s="7" t="s">
        <v>547</v>
      </c>
      <c r="AJ30" s="7" t="s">
        <v>547</v>
      </c>
      <c r="AK30" s="7" t="s">
        <v>547</v>
      </c>
      <c r="AL30" s="7" t="s">
        <v>528</v>
      </c>
      <c r="AM30" s="7" t="s">
        <v>14645</v>
      </c>
      <c r="AN30" s="7" t="s">
        <v>14172</v>
      </c>
      <c r="AO30" s="7" t="s">
        <v>8744</v>
      </c>
      <c r="AP30" s="7" t="s">
        <v>538</v>
      </c>
      <c r="AQ30" s="7" t="s">
        <v>528</v>
      </c>
      <c r="AR30" s="7" t="s">
        <v>538</v>
      </c>
      <c r="AS30" s="7" t="s">
        <v>14174</v>
      </c>
      <c r="AT30" s="7" t="s">
        <v>528</v>
      </c>
      <c r="AU30" s="7" t="s">
        <v>3747</v>
      </c>
      <c r="AV30" s="7" t="s">
        <v>547</v>
      </c>
      <c r="AW30" s="7" t="s">
        <v>5639</v>
      </c>
      <c r="AX30" s="7" t="s">
        <v>547</v>
      </c>
      <c r="AY30" s="7" t="s">
        <v>16418</v>
      </c>
      <c r="AZ30" s="7" t="s">
        <v>547</v>
      </c>
      <c r="BA30" s="7" t="s">
        <v>4158</v>
      </c>
      <c r="BB30" s="7" t="s">
        <v>547</v>
      </c>
      <c r="BC30" s="7" t="s">
        <v>4193</v>
      </c>
      <c r="BD30" s="7" t="s">
        <v>16419</v>
      </c>
      <c r="BE30" s="7" t="s">
        <v>547</v>
      </c>
      <c r="BF30" s="7" t="s">
        <v>547</v>
      </c>
      <c r="BG30" s="7" t="s">
        <v>547</v>
      </c>
      <c r="BH30" s="7" t="s">
        <v>547</v>
      </c>
      <c r="BI30" s="7" t="s">
        <v>547</v>
      </c>
      <c r="BJ30" s="7" t="s">
        <v>547</v>
      </c>
      <c r="BK30" s="7" t="s">
        <v>547</v>
      </c>
      <c r="BL30" s="7" t="s">
        <v>547</v>
      </c>
      <c r="BM30" s="7" t="s">
        <v>547</v>
      </c>
      <c r="BN30" s="7" t="s">
        <v>547</v>
      </c>
      <c r="BO30" s="7" t="s">
        <v>16420</v>
      </c>
      <c r="BP30" s="7" t="s">
        <v>16420</v>
      </c>
      <c r="BQ30" s="7" t="s">
        <v>538</v>
      </c>
      <c r="BR30" s="7" t="s">
        <v>598</v>
      </c>
      <c r="BS30" s="7" t="s">
        <v>529</v>
      </c>
      <c r="BT30" s="7" t="s">
        <v>538</v>
      </c>
      <c r="BU30" s="7" t="s">
        <v>15702</v>
      </c>
      <c r="BV30" s="7" t="s">
        <v>556</v>
      </c>
      <c r="BW30" s="7" t="s">
        <v>558</v>
      </c>
    </row>
    <row r="31" ht="40.5" spans="1:75">
      <c r="A31" s="2">
        <v>30</v>
      </c>
      <c r="B31" s="7" t="s">
        <v>352</v>
      </c>
      <c r="C31" s="7" t="s">
        <v>359</v>
      </c>
      <c r="D31" s="7" t="s">
        <v>538</v>
      </c>
      <c r="E31" s="7" t="s">
        <v>1675</v>
      </c>
      <c r="F31" s="7" t="s">
        <v>529</v>
      </c>
      <c r="G31" s="7" t="s">
        <v>16421</v>
      </c>
      <c r="H31" s="7" t="s">
        <v>885</v>
      </c>
      <c r="I31" s="7" t="s">
        <v>16422</v>
      </c>
      <c r="J31" s="7" t="s">
        <v>540</v>
      </c>
      <c r="K31" s="7" t="s">
        <v>16423</v>
      </c>
      <c r="L31" s="7" t="s">
        <v>630</v>
      </c>
      <c r="M31" s="7" t="s">
        <v>16424</v>
      </c>
      <c r="N31" s="8" t="s">
        <v>557</v>
      </c>
      <c r="O31" s="7" t="s">
        <v>557</v>
      </c>
      <c r="P31" s="7" t="s">
        <v>528</v>
      </c>
      <c r="Q31" s="7" t="s">
        <v>538</v>
      </c>
      <c r="R31" s="7" t="s">
        <v>539</v>
      </c>
      <c r="S31" s="7" t="s">
        <v>528</v>
      </c>
      <c r="T31" s="7" t="s">
        <v>528</v>
      </c>
      <c r="U31" s="7" t="s">
        <v>16425</v>
      </c>
      <c r="V31" s="7" t="s">
        <v>16426</v>
      </c>
      <c r="W31" s="7" t="s">
        <v>16427</v>
      </c>
      <c r="X31" s="7" t="s">
        <v>543</v>
      </c>
      <c r="Y31" s="7" t="s">
        <v>544</v>
      </c>
      <c r="Z31" s="7" t="s">
        <v>528</v>
      </c>
      <c r="AA31" s="7" t="s">
        <v>528</v>
      </c>
      <c r="AB31" s="7" t="s">
        <v>528</v>
      </c>
      <c r="AC31" s="8" t="s">
        <v>4171</v>
      </c>
      <c r="AD31" s="7" t="s">
        <v>573</v>
      </c>
      <c r="AE31" s="7" t="s">
        <v>14887</v>
      </c>
      <c r="AF31" s="7" t="s">
        <v>14887</v>
      </c>
      <c r="AG31" s="7" t="s">
        <v>547</v>
      </c>
      <c r="AH31" s="7" t="s">
        <v>547</v>
      </c>
      <c r="AI31" s="7" t="s">
        <v>547</v>
      </c>
      <c r="AJ31" s="7" t="s">
        <v>547</v>
      </c>
      <c r="AK31" s="7" t="s">
        <v>547</v>
      </c>
      <c r="AL31" s="7" t="s">
        <v>528</v>
      </c>
      <c r="AM31" s="7" t="s">
        <v>14538</v>
      </c>
      <c r="AN31" s="7" t="s">
        <v>14172</v>
      </c>
      <c r="AO31" s="7" t="s">
        <v>8755</v>
      </c>
      <c r="AP31" s="7" t="s">
        <v>538</v>
      </c>
      <c r="AQ31" s="7" t="s">
        <v>528</v>
      </c>
      <c r="AR31" s="7" t="s">
        <v>538</v>
      </c>
      <c r="AS31" s="7" t="s">
        <v>14174</v>
      </c>
      <c r="AT31" s="7" t="s">
        <v>528</v>
      </c>
      <c r="AU31" s="7" t="s">
        <v>3747</v>
      </c>
      <c r="AV31" s="7" t="s">
        <v>547</v>
      </c>
      <c r="AW31" s="7" t="s">
        <v>4209</v>
      </c>
      <c r="AX31" s="7" t="s">
        <v>547</v>
      </c>
      <c r="AY31" s="7" t="s">
        <v>16428</v>
      </c>
      <c r="AZ31" s="7" t="s">
        <v>547</v>
      </c>
      <c r="BA31" s="7" t="s">
        <v>547</v>
      </c>
      <c r="BB31" s="7" t="s">
        <v>547</v>
      </c>
      <c r="BC31" s="7" t="s">
        <v>4193</v>
      </c>
      <c r="BD31" s="7" t="s">
        <v>547</v>
      </c>
      <c r="BE31" s="7" t="s">
        <v>16429</v>
      </c>
      <c r="BF31" s="7" t="s">
        <v>547</v>
      </c>
      <c r="BG31" s="7" t="s">
        <v>547</v>
      </c>
      <c r="BH31" s="7" t="s">
        <v>5963</v>
      </c>
      <c r="BI31" s="7" t="s">
        <v>547</v>
      </c>
      <c r="BJ31" s="7" t="s">
        <v>547</v>
      </c>
      <c r="BK31" s="7" t="s">
        <v>547</v>
      </c>
      <c r="BL31" s="7" t="s">
        <v>547</v>
      </c>
      <c r="BM31" s="7" t="s">
        <v>547</v>
      </c>
      <c r="BN31" s="7" t="s">
        <v>547</v>
      </c>
      <c r="BO31" s="7" t="s">
        <v>16430</v>
      </c>
      <c r="BP31" s="7" t="s">
        <v>16430</v>
      </c>
      <c r="BQ31" s="7" t="s">
        <v>538</v>
      </c>
      <c r="BR31" s="7" t="s">
        <v>598</v>
      </c>
      <c r="BS31" s="7" t="s">
        <v>529</v>
      </c>
      <c r="BT31" s="7" t="s">
        <v>538</v>
      </c>
      <c r="BU31" s="7" t="s">
        <v>14175</v>
      </c>
      <c r="BV31" s="7" t="s">
        <v>556</v>
      </c>
      <c r="BW31" s="7" t="s">
        <v>558</v>
      </c>
    </row>
    <row r="32" ht="40.5" spans="1:75">
      <c r="A32" s="2">
        <v>31</v>
      </c>
      <c r="B32" s="7" t="s">
        <v>352</v>
      </c>
      <c r="C32" s="7" t="s">
        <v>359</v>
      </c>
      <c r="D32" s="7" t="s">
        <v>538</v>
      </c>
      <c r="E32" s="7" t="s">
        <v>1676</v>
      </c>
      <c r="F32" s="7" t="s">
        <v>529</v>
      </c>
      <c r="G32" s="7" t="s">
        <v>16431</v>
      </c>
      <c r="H32" s="7" t="s">
        <v>917</v>
      </c>
      <c r="I32" s="7" t="s">
        <v>16432</v>
      </c>
      <c r="J32" s="7" t="s">
        <v>537</v>
      </c>
      <c r="K32" s="7" t="s">
        <v>16433</v>
      </c>
      <c r="L32" s="7" t="s">
        <v>630</v>
      </c>
      <c r="M32" s="7" t="s">
        <v>16434</v>
      </c>
      <c r="N32" s="8" t="s">
        <v>557</v>
      </c>
      <c r="O32" s="7" t="s">
        <v>557</v>
      </c>
      <c r="P32" s="7" t="s">
        <v>528</v>
      </c>
      <c r="Q32" s="7" t="s">
        <v>538</v>
      </c>
      <c r="R32" s="7" t="s">
        <v>539</v>
      </c>
      <c r="S32" s="7" t="s">
        <v>528</v>
      </c>
      <c r="T32" s="7" t="s">
        <v>528</v>
      </c>
      <c r="U32" s="7" t="s">
        <v>16435</v>
      </c>
      <c r="V32" s="7" t="s">
        <v>16436</v>
      </c>
      <c r="W32" s="7" t="s">
        <v>16437</v>
      </c>
      <c r="X32" s="7" t="s">
        <v>543</v>
      </c>
      <c r="Y32" s="7" t="s">
        <v>544</v>
      </c>
      <c r="Z32" s="7" t="s">
        <v>528</v>
      </c>
      <c r="AA32" s="7" t="s">
        <v>528</v>
      </c>
      <c r="AB32" s="7" t="s">
        <v>528</v>
      </c>
      <c r="AC32" s="8" t="s">
        <v>4171</v>
      </c>
      <c r="AD32" s="7" t="s">
        <v>592</v>
      </c>
      <c r="AE32" s="7" t="s">
        <v>14229</v>
      </c>
      <c r="AF32" s="7" t="s">
        <v>14229</v>
      </c>
      <c r="AG32" s="7" t="s">
        <v>547</v>
      </c>
      <c r="AH32" s="7" t="s">
        <v>547</v>
      </c>
      <c r="AI32" s="7" t="s">
        <v>547</v>
      </c>
      <c r="AJ32" s="7" t="s">
        <v>547</v>
      </c>
      <c r="AK32" s="7" t="s">
        <v>547</v>
      </c>
      <c r="AL32" s="7" t="s">
        <v>528</v>
      </c>
      <c r="AM32" s="7" t="s">
        <v>14538</v>
      </c>
      <c r="AN32" s="7" t="s">
        <v>14183</v>
      </c>
      <c r="AO32" s="7" t="s">
        <v>5074</v>
      </c>
      <c r="AP32" s="7" t="s">
        <v>538</v>
      </c>
      <c r="AQ32" s="7" t="s">
        <v>528</v>
      </c>
      <c r="AR32" s="7" t="s">
        <v>538</v>
      </c>
      <c r="AS32" s="7" t="s">
        <v>14174</v>
      </c>
      <c r="AT32" s="7" t="s">
        <v>528</v>
      </c>
      <c r="AU32" s="7" t="s">
        <v>3747</v>
      </c>
      <c r="AV32" s="7" t="s">
        <v>547</v>
      </c>
      <c r="AW32" s="7" t="s">
        <v>4285</v>
      </c>
      <c r="AX32" s="7" t="s">
        <v>547</v>
      </c>
      <c r="AY32" s="7" t="s">
        <v>16438</v>
      </c>
      <c r="AZ32" s="7" t="s">
        <v>547</v>
      </c>
      <c r="BA32" s="7" t="s">
        <v>4596</v>
      </c>
      <c r="BB32" s="7" t="s">
        <v>547</v>
      </c>
      <c r="BC32" s="7" t="s">
        <v>4193</v>
      </c>
      <c r="BD32" s="7" t="s">
        <v>547</v>
      </c>
      <c r="BE32" s="7" t="s">
        <v>16429</v>
      </c>
      <c r="BF32" s="7" t="s">
        <v>547</v>
      </c>
      <c r="BG32" s="7" t="s">
        <v>547</v>
      </c>
      <c r="BH32" s="7" t="s">
        <v>5963</v>
      </c>
      <c r="BI32" s="7" t="s">
        <v>547</v>
      </c>
      <c r="BJ32" s="7" t="s">
        <v>547</v>
      </c>
      <c r="BK32" s="7" t="s">
        <v>547</v>
      </c>
      <c r="BL32" s="7" t="s">
        <v>547</v>
      </c>
      <c r="BM32" s="7" t="s">
        <v>547</v>
      </c>
      <c r="BN32" s="7" t="s">
        <v>547</v>
      </c>
      <c r="BO32" s="7" t="s">
        <v>16439</v>
      </c>
      <c r="BP32" s="7" t="s">
        <v>16440</v>
      </c>
      <c r="BQ32" s="7" t="s">
        <v>528</v>
      </c>
      <c r="BR32" s="7" t="s">
        <v>556</v>
      </c>
      <c r="BS32" s="7" t="s">
        <v>557</v>
      </c>
      <c r="BT32" s="7" t="s">
        <v>538</v>
      </c>
      <c r="BU32" s="7" t="s">
        <v>14175</v>
      </c>
      <c r="BV32" s="7" t="s">
        <v>556</v>
      </c>
      <c r="BW32" s="7" t="s">
        <v>558</v>
      </c>
    </row>
    <row r="33" ht="40.5" spans="1:75">
      <c r="A33" s="2">
        <v>32</v>
      </c>
      <c r="B33" s="7" t="s">
        <v>352</v>
      </c>
      <c r="C33" s="7" t="s">
        <v>377</v>
      </c>
      <c r="D33" s="7" t="s">
        <v>538</v>
      </c>
      <c r="E33" s="7" t="s">
        <v>1379</v>
      </c>
      <c r="F33" s="7" t="s">
        <v>529</v>
      </c>
      <c r="G33" s="7" t="s">
        <v>13819</v>
      </c>
      <c r="H33" s="7" t="s">
        <v>1331</v>
      </c>
      <c r="I33" s="7" t="s">
        <v>16441</v>
      </c>
      <c r="J33" s="7" t="s">
        <v>540</v>
      </c>
      <c r="K33" s="7" t="s">
        <v>16442</v>
      </c>
      <c r="L33" s="7" t="s">
        <v>16443</v>
      </c>
      <c r="M33" s="7" t="s">
        <v>16444</v>
      </c>
      <c r="N33" s="8" t="s">
        <v>557</v>
      </c>
      <c r="O33" s="7" t="s">
        <v>557</v>
      </c>
      <c r="P33" s="7" t="s">
        <v>528</v>
      </c>
      <c r="Q33" s="7" t="s">
        <v>538</v>
      </c>
      <c r="R33" s="7" t="s">
        <v>587</v>
      </c>
      <c r="S33" s="7" t="s">
        <v>528</v>
      </c>
      <c r="T33" s="7" t="s">
        <v>528</v>
      </c>
      <c r="U33" s="7" t="s">
        <v>16445</v>
      </c>
      <c r="V33" s="7" t="s">
        <v>16446</v>
      </c>
      <c r="W33" s="7" t="s">
        <v>16447</v>
      </c>
      <c r="X33" s="7" t="s">
        <v>543</v>
      </c>
      <c r="Y33" s="7" t="s">
        <v>544</v>
      </c>
      <c r="Z33" s="7" t="s">
        <v>528</v>
      </c>
      <c r="AA33" s="7" t="s">
        <v>528</v>
      </c>
      <c r="AB33" s="7" t="s">
        <v>528</v>
      </c>
      <c r="AC33" s="8" t="s">
        <v>4171</v>
      </c>
      <c r="AD33" s="7" t="s">
        <v>573</v>
      </c>
      <c r="AE33" s="7" t="s">
        <v>14187</v>
      </c>
      <c r="AF33" s="7" t="s">
        <v>16448</v>
      </c>
      <c r="AG33" s="7" t="s">
        <v>547</v>
      </c>
      <c r="AH33" s="7" t="s">
        <v>547</v>
      </c>
      <c r="AI33" s="7" t="s">
        <v>547</v>
      </c>
      <c r="AJ33" s="7" t="s">
        <v>547</v>
      </c>
      <c r="AK33" s="7" t="s">
        <v>547</v>
      </c>
      <c r="AL33" s="7" t="s">
        <v>528</v>
      </c>
      <c r="AM33" s="7" t="s">
        <v>14417</v>
      </c>
      <c r="AN33" s="7" t="s">
        <v>14172</v>
      </c>
      <c r="AO33" s="7" t="s">
        <v>9180</v>
      </c>
      <c r="AP33" s="7" t="s">
        <v>538</v>
      </c>
      <c r="AQ33" s="7" t="s">
        <v>528</v>
      </c>
      <c r="AR33" s="7" t="s">
        <v>538</v>
      </c>
      <c r="AS33" s="7" t="s">
        <v>14174</v>
      </c>
      <c r="AT33" s="7" t="s">
        <v>528</v>
      </c>
      <c r="AU33" s="7" t="s">
        <v>3747</v>
      </c>
      <c r="AV33" s="7" t="s">
        <v>547</v>
      </c>
      <c r="AW33" s="7" t="s">
        <v>5354</v>
      </c>
      <c r="AX33" s="7" t="s">
        <v>4534</v>
      </c>
      <c r="AY33" s="7" t="s">
        <v>16449</v>
      </c>
      <c r="AZ33" s="7" t="s">
        <v>547</v>
      </c>
      <c r="BA33" s="7" t="s">
        <v>4175</v>
      </c>
      <c r="BB33" s="7" t="s">
        <v>547</v>
      </c>
      <c r="BC33" s="7" t="s">
        <v>16450</v>
      </c>
      <c r="BD33" s="7" t="s">
        <v>547</v>
      </c>
      <c r="BE33" s="7" t="s">
        <v>6336</v>
      </c>
      <c r="BF33" s="7" t="s">
        <v>16451</v>
      </c>
      <c r="BG33" s="7" t="s">
        <v>547</v>
      </c>
      <c r="BH33" s="7" t="s">
        <v>7534</v>
      </c>
      <c r="BI33" s="7" t="s">
        <v>16452</v>
      </c>
      <c r="BJ33" s="7" t="s">
        <v>547</v>
      </c>
      <c r="BK33" s="7" t="s">
        <v>4178</v>
      </c>
      <c r="BL33" s="7" t="s">
        <v>547</v>
      </c>
      <c r="BM33" s="7" t="s">
        <v>16451</v>
      </c>
      <c r="BN33" s="7" t="s">
        <v>547</v>
      </c>
      <c r="BO33" s="7" t="s">
        <v>16453</v>
      </c>
      <c r="BP33" s="7" t="s">
        <v>16453</v>
      </c>
      <c r="BQ33" s="7" t="s">
        <v>528</v>
      </c>
      <c r="BR33" s="7" t="s">
        <v>556</v>
      </c>
      <c r="BS33" s="7" t="s">
        <v>557</v>
      </c>
      <c r="BT33" s="7" t="s">
        <v>538</v>
      </c>
      <c r="BU33" s="7" t="s">
        <v>14778</v>
      </c>
      <c r="BV33" s="7" t="s">
        <v>556</v>
      </c>
      <c r="BW33" s="7" t="s">
        <v>558</v>
      </c>
    </row>
    <row r="34" ht="40.5" spans="1:75">
      <c r="A34" s="2">
        <v>33</v>
      </c>
      <c r="B34" s="7" t="s">
        <v>352</v>
      </c>
      <c r="C34" s="7" t="s">
        <v>377</v>
      </c>
      <c r="D34" s="7" t="s">
        <v>538</v>
      </c>
      <c r="E34" s="7" t="s">
        <v>1379</v>
      </c>
      <c r="F34" s="7" t="s">
        <v>529</v>
      </c>
      <c r="G34" s="7" t="s">
        <v>13811</v>
      </c>
      <c r="H34" s="7" t="s">
        <v>10383</v>
      </c>
      <c r="I34" s="7" t="s">
        <v>16454</v>
      </c>
      <c r="J34" s="7" t="s">
        <v>540</v>
      </c>
      <c r="K34" s="7" t="s">
        <v>16455</v>
      </c>
      <c r="L34" s="7" t="s">
        <v>630</v>
      </c>
      <c r="M34" s="7" t="s">
        <v>16456</v>
      </c>
      <c r="N34" s="8" t="s">
        <v>557</v>
      </c>
      <c r="O34" s="7" t="s">
        <v>557</v>
      </c>
      <c r="P34" s="7" t="s">
        <v>528</v>
      </c>
      <c r="Q34" s="7" t="s">
        <v>538</v>
      </c>
      <c r="R34" s="7" t="s">
        <v>539</v>
      </c>
      <c r="S34" s="7" t="s">
        <v>528</v>
      </c>
      <c r="T34" s="7" t="s">
        <v>528</v>
      </c>
      <c r="U34" s="7" t="s">
        <v>16457</v>
      </c>
      <c r="V34" s="7" t="s">
        <v>16458</v>
      </c>
      <c r="W34" s="7" t="s">
        <v>16459</v>
      </c>
      <c r="X34" s="7" t="s">
        <v>543</v>
      </c>
      <c r="Y34" s="7" t="s">
        <v>544</v>
      </c>
      <c r="Z34" s="7" t="s">
        <v>528</v>
      </c>
      <c r="AA34" s="7" t="s">
        <v>528</v>
      </c>
      <c r="AB34" s="7" t="s">
        <v>528</v>
      </c>
      <c r="AC34" s="8" t="s">
        <v>4171</v>
      </c>
      <c r="AD34" s="7" t="s">
        <v>4189</v>
      </c>
      <c r="AE34" s="7" t="s">
        <v>14302</v>
      </c>
      <c r="AF34" s="7" t="s">
        <v>14351</v>
      </c>
      <c r="AG34" s="7" t="s">
        <v>14538</v>
      </c>
      <c r="AH34" s="7" t="s">
        <v>547</v>
      </c>
      <c r="AI34" s="7" t="s">
        <v>547</v>
      </c>
      <c r="AJ34" s="7" t="s">
        <v>547</v>
      </c>
      <c r="AK34" s="7" t="s">
        <v>547</v>
      </c>
      <c r="AL34" s="7" t="s">
        <v>528</v>
      </c>
      <c r="AM34" s="7" t="s">
        <v>14351</v>
      </c>
      <c r="AN34" s="7" t="s">
        <v>14183</v>
      </c>
      <c r="AO34" s="7" t="s">
        <v>5074</v>
      </c>
      <c r="AP34" s="7" t="s">
        <v>538</v>
      </c>
      <c r="AQ34" s="7" t="s">
        <v>528</v>
      </c>
      <c r="AR34" s="7" t="s">
        <v>538</v>
      </c>
      <c r="AS34" s="7" t="s">
        <v>14174</v>
      </c>
      <c r="AT34" s="7" t="s">
        <v>528</v>
      </c>
      <c r="AU34" s="7" t="s">
        <v>3747</v>
      </c>
      <c r="AV34" s="7" t="s">
        <v>547</v>
      </c>
      <c r="AW34" s="7" t="s">
        <v>4190</v>
      </c>
      <c r="AX34" s="7" t="s">
        <v>4534</v>
      </c>
      <c r="AY34" s="7" t="s">
        <v>16460</v>
      </c>
      <c r="AZ34" s="7" t="s">
        <v>547</v>
      </c>
      <c r="BA34" s="7" t="s">
        <v>4564</v>
      </c>
      <c r="BB34" s="7" t="s">
        <v>547</v>
      </c>
      <c r="BC34" s="7" t="s">
        <v>4659</v>
      </c>
      <c r="BD34" s="7" t="s">
        <v>547</v>
      </c>
      <c r="BE34" s="7" t="s">
        <v>9451</v>
      </c>
      <c r="BF34" s="7" t="s">
        <v>547</v>
      </c>
      <c r="BG34" s="7" t="s">
        <v>547</v>
      </c>
      <c r="BH34" s="7" t="s">
        <v>4222</v>
      </c>
      <c r="BI34" s="7" t="s">
        <v>4178</v>
      </c>
      <c r="BJ34" s="7" t="s">
        <v>547</v>
      </c>
      <c r="BK34" s="7" t="s">
        <v>4178</v>
      </c>
      <c r="BL34" s="7" t="s">
        <v>547</v>
      </c>
      <c r="BM34" s="7" t="s">
        <v>547</v>
      </c>
      <c r="BN34" s="7" t="s">
        <v>547</v>
      </c>
      <c r="BO34" s="7" t="s">
        <v>16461</v>
      </c>
      <c r="BP34" s="7" t="s">
        <v>16461</v>
      </c>
      <c r="BQ34" s="7" t="s">
        <v>528</v>
      </c>
      <c r="BR34" s="7" t="s">
        <v>556</v>
      </c>
      <c r="BS34" s="7" t="s">
        <v>557</v>
      </c>
      <c r="BT34" s="7" t="s">
        <v>538</v>
      </c>
      <c r="BU34" s="7" t="s">
        <v>15187</v>
      </c>
      <c r="BV34" s="7" t="s">
        <v>556</v>
      </c>
      <c r="BW34" s="7" t="s">
        <v>558</v>
      </c>
    </row>
    <row r="35" ht="40.5" spans="1:75">
      <c r="A35" s="2">
        <v>34</v>
      </c>
      <c r="B35" s="7" t="s">
        <v>352</v>
      </c>
      <c r="C35" s="7" t="s">
        <v>377</v>
      </c>
      <c r="D35" s="7" t="s">
        <v>538</v>
      </c>
      <c r="E35" s="7" t="s">
        <v>1697</v>
      </c>
      <c r="F35" s="7" t="s">
        <v>529</v>
      </c>
      <c r="G35" s="7" t="s">
        <v>13793</v>
      </c>
      <c r="H35" s="7" t="s">
        <v>7069</v>
      </c>
      <c r="I35" s="7" t="s">
        <v>16462</v>
      </c>
      <c r="J35" s="7" t="s">
        <v>540</v>
      </c>
      <c r="K35" s="7" t="s">
        <v>16463</v>
      </c>
      <c r="L35" s="7" t="s">
        <v>630</v>
      </c>
      <c r="M35" s="7" t="s">
        <v>16464</v>
      </c>
      <c r="N35" s="8" t="s">
        <v>557</v>
      </c>
      <c r="O35" s="7" t="s">
        <v>557</v>
      </c>
      <c r="P35" s="7" t="s">
        <v>528</v>
      </c>
      <c r="Q35" s="7" t="s">
        <v>538</v>
      </c>
      <c r="R35" s="7" t="s">
        <v>539</v>
      </c>
      <c r="S35" s="7" t="s">
        <v>528</v>
      </c>
      <c r="T35" s="7" t="s">
        <v>528</v>
      </c>
      <c r="U35" s="7" t="s">
        <v>16465</v>
      </c>
      <c r="V35" s="7" t="s">
        <v>16466</v>
      </c>
      <c r="W35" s="7" t="s">
        <v>16467</v>
      </c>
      <c r="X35" s="7" t="s">
        <v>543</v>
      </c>
      <c r="Y35" s="7" t="s">
        <v>544</v>
      </c>
      <c r="Z35" s="7" t="s">
        <v>528</v>
      </c>
      <c r="AA35" s="7" t="s">
        <v>528</v>
      </c>
      <c r="AB35" s="7" t="s">
        <v>528</v>
      </c>
      <c r="AC35" s="8" t="s">
        <v>4171</v>
      </c>
      <c r="AD35" s="7" t="s">
        <v>573</v>
      </c>
      <c r="AE35" s="7" t="s">
        <v>14316</v>
      </c>
      <c r="AF35" s="7" t="s">
        <v>14279</v>
      </c>
      <c r="AG35" s="7" t="s">
        <v>8229</v>
      </c>
      <c r="AH35" s="7" t="s">
        <v>547</v>
      </c>
      <c r="AI35" s="7" t="s">
        <v>547</v>
      </c>
      <c r="AJ35" s="7" t="s">
        <v>547</v>
      </c>
      <c r="AK35" s="7" t="s">
        <v>547</v>
      </c>
      <c r="AL35" s="7" t="s">
        <v>528</v>
      </c>
      <c r="AM35" s="7" t="s">
        <v>14487</v>
      </c>
      <c r="AN35" s="7" t="s">
        <v>14172</v>
      </c>
      <c r="AO35" s="7" t="s">
        <v>14406</v>
      </c>
      <c r="AP35" s="7" t="s">
        <v>538</v>
      </c>
      <c r="AQ35" s="7" t="s">
        <v>528</v>
      </c>
      <c r="AR35" s="7" t="s">
        <v>538</v>
      </c>
      <c r="AS35" s="7" t="s">
        <v>14174</v>
      </c>
      <c r="AT35" s="7" t="s">
        <v>528</v>
      </c>
      <c r="AU35" s="7" t="s">
        <v>3747</v>
      </c>
      <c r="AV35" s="7" t="s">
        <v>547</v>
      </c>
      <c r="AW35" s="7" t="s">
        <v>547</v>
      </c>
      <c r="AX35" s="7" t="s">
        <v>4534</v>
      </c>
      <c r="AY35" s="7" t="s">
        <v>16468</v>
      </c>
      <c r="AZ35" s="7" t="s">
        <v>547</v>
      </c>
      <c r="BA35" s="7" t="s">
        <v>4175</v>
      </c>
      <c r="BB35" s="7" t="s">
        <v>547</v>
      </c>
      <c r="BC35" s="7" t="s">
        <v>4659</v>
      </c>
      <c r="BD35" s="7" t="s">
        <v>16469</v>
      </c>
      <c r="BE35" s="7" t="s">
        <v>16470</v>
      </c>
      <c r="BF35" s="7" t="s">
        <v>547</v>
      </c>
      <c r="BG35" s="7" t="s">
        <v>547</v>
      </c>
      <c r="BH35" s="7" t="s">
        <v>547</v>
      </c>
      <c r="BI35" s="7" t="s">
        <v>4178</v>
      </c>
      <c r="BJ35" s="7" t="s">
        <v>547</v>
      </c>
      <c r="BK35" s="7" t="s">
        <v>4178</v>
      </c>
      <c r="BL35" s="7" t="s">
        <v>547</v>
      </c>
      <c r="BM35" s="7" t="s">
        <v>547</v>
      </c>
      <c r="BN35" s="7" t="s">
        <v>547</v>
      </c>
      <c r="BO35" s="7" t="s">
        <v>16471</v>
      </c>
      <c r="BP35" s="7" t="s">
        <v>16471</v>
      </c>
      <c r="BQ35" s="7" t="s">
        <v>538</v>
      </c>
      <c r="BR35" s="7" t="s">
        <v>598</v>
      </c>
      <c r="BS35" s="7" t="s">
        <v>529</v>
      </c>
      <c r="BT35" s="7" t="s">
        <v>538</v>
      </c>
      <c r="BU35" s="7" t="s">
        <v>15187</v>
      </c>
      <c r="BV35" s="7" t="s">
        <v>556</v>
      </c>
      <c r="BW35" s="7" t="s">
        <v>558</v>
      </c>
    </row>
    <row r="36" ht="40.5" spans="1:75">
      <c r="A36" s="2">
        <v>35</v>
      </c>
      <c r="B36" s="7" t="s">
        <v>110</v>
      </c>
      <c r="C36" s="7" t="s">
        <v>122</v>
      </c>
      <c r="D36" s="7" t="s">
        <v>538</v>
      </c>
      <c r="E36" s="7" t="s">
        <v>16472</v>
      </c>
      <c r="F36" s="7" t="s">
        <v>529</v>
      </c>
      <c r="G36" s="7" t="s">
        <v>2863</v>
      </c>
      <c r="H36" s="7" t="s">
        <v>693</v>
      </c>
      <c r="I36" s="7" t="s">
        <v>2864</v>
      </c>
      <c r="J36" s="7" t="s">
        <v>540</v>
      </c>
      <c r="K36" s="7" t="s">
        <v>16473</v>
      </c>
      <c r="L36" s="7" t="s">
        <v>630</v>
      </c>
      <c r="M36" s="7" t="s">
        <v>16474</v>
      </c>
      <c r="N36" s="8" t="s">
        <v>557</v>
      </c>
      <c r="O36" s="7" t="s">
        <v>557</v>
      </c>
      <c r="P36" s="7" t="s">
        <v>528</v>
      </c>
      <c r="Q36" s="7" t="s">
        <v>538</v>
      </c>
      <c r="R36" s="7" t="s">
        <v>539</v>
      </c>
      <c r="S36" s="7" t="s">
        <v>528</v>
      </c>
      <c r="T36" s="7" t="s">
        <v>528</v>
      </c>
      <c r="U36" s="7" t="s">
        <v>16475</v>
      </c>
      <c r="V36" s="7" t="s">
        <v>16476</v>
      </c>
      <c r="W36" s="7" t="s">
        <v>16477</v>
      </c>
      <c r="X36" s="7" t="s">
        <v>543</v>
      </c>
      <c r="Y36" s="7" t="s">
        <v>544</v>
      </c>
      <c r="Z36" s="7" t="s">
        <v>528</v>
      </c>
      <c r="AA36" s="7" t="s">
        <v>528</v>
      </c>
      <c r="AB36" s="7" t="s">
        <v>528</v>
      </c>
      <c r="AC36" s="8" t="s">
        <v>4171</v>
      </c>
      <c r="AD36" s="7" t="s">
        <v>4189</v>
      </c>
      <c r="AE36" s="7" t="s">
        <v>14293</v>
      </c>
      <c r="AF36" s="7" t="s">
        <v>14215</v>
      </c>
      <c r="AG36" s="7" t="s">
        <v>547</v>
      </c>
      <c r="AH36" s="7" t="s">
        <v>547</v>
      </c>
      <c r="AI36" s="7" t="s">
        <v>547</v>
      </c>
      <c r="AJ36" s="7" t="s">
        <v>547</v>
      </c>
      <c r="AK36" s="7" t="s">
        <v>547</v>
      </c>
      <c r="AL36" s="7" t="s">
        <v>528</v>
      </c>
      <c r="AM36" s="7" t="s">
        <v>14351</v>
      </c>
      <c r="AN36" s="7" t="s">
        <v>14183</v>
      </c>
      <c r="AO36" s="7" t="s">
        <v>8744</v>
      </c>
      <c r="AP36" s="7" t="s">
        <v>538</v>
      </c>
      <c r="AQ36" s="7" t="s">
        <v>528</v>
      </c>
      <c r="AR36" s="7" t="s">
        <v>538</v>
      </c>
      <c r="AS36" s="7" t="s">
        <v>14174</v>
      </c>
      <c r="AT36" s="7" t="s">
        <v>528</v>
      </c>
      <c r="AU36" s="7" t="s">
        <v>3747</v>
      </c>
      <c r="AV36" s="7" t="s">
        <v>547</v>
      </c>
      <c r="AW36" s="7" t="s">
        <v>547</v>
      </c>
      <c r="AX36" s="7" t="s">
        <v>4173</v>
      </c>
      <c r="AY36" s="7" t="s">
        <v>16478</v>
      </c>
      <c r="AZ36" s="7" t="s">
        <v>547</v>
      </c>
      <c r="BA36" s="7" t="s">
        <v>16479</v>
      </c>
      <c r="BB36" s="7" t="s">
        <v>547</v>
      </c>
      <c r="BC36" s="7" t="s">
        <v>15829</v>
      </c>
      <c r="BD36" s="7" t="s">
        <v>547</v>
      </c>
      <c r="BE36" s="7" t="s">
        <v>16480</v>
      </c>
      <c r="BF36" s="7" t="s">
        <v>547</v>
      </c>
      <c r="BG36" s="7" t="s">
        <v>16481</v>
      </c>
      <c r="BH36" s="7" t="s">
        <v>547</v>
      </c>
      <c r="BI36" s="7" t="s">
        <v>16482</v>
      </c>
      <c r="BJ36" s="7" t="s">
        <v>547</v>
      </c>
      <c r="BK36" s="7" t="s">
        <v>4178</v>
      </c>
      <c r="BL36" s="7" t="s">
        <v>547</v>
      </c>
      <c r="BM36" s="7" t="s">
        <v>16481</v>
      </c>
      <c r="BN36" s="7" t="s">
        <v>547</v>
      </c>
      <c r="BO36" s="7" t="s">
        <v>16483</v>
      </c>
      <c r="BP36" s="7" t="s">
        <v>16484</v>
      </c>
      <c r="BQ36" s="7" t="s">
        <v>538</v>
      </c>
      <c r="BR36" s="7" t="s">
        <v>2392</v>
      </c>
      <c r="BS36" s="7" t="s">
        <v>529</v>
      </c>
      <c r="BT36" s="7" t="s">
        <v>538</v>
      </c>
      <c r="BU36" s="7" t="s">
        <v>16485</v>
      </c>
      <c r="BV36" s="7" t="s">
        <v>556</v>
      </c>
      <c r="BW36" s="7" t="s">
        <v>558</v>
      </c>
    </row>
    <row r="37" ht="40.5" spans="1:75">
      <c r="A37" s="2">
        <v>36</v>
      </c>
      <c r="B37" s="7" t="s">
        <v>110</v>
      </c>
      <c r="C37" s="7" t="s">
        <v>122</v>
      </c>
      <c r="D37" s="7" t="s">
        <v>538</v>
      </c>
      <c r="E37" s="7" t="s">
        <v>1394</v>
      </c>
      <c r="F37" s="7" t="s">
        <v>529</v>
      </c>
      <c r="G37" s="7" t="s">
        <v>2879</v>
      </c>
      <c r="H37" s="7" t="s">
        <v>1093</v>
      </c>
      <c r="I37" s="7" t="s">
        <v>2880</v>
      </c>
      <c r="J37" s="7" t="s">
        <v>540</v>
      </c>
      <c r="K37" s="7" t="s">
        <v>16486</v>
      </c>
      <c r="L37" s="7" t="s">
        <v>630</v>
      </c>
      <c r="M37" s="7" t="s">
        <v>16487</v>
      </c>
      <c r="N37" s="8" t="s">
        <v>557</v>
      </c>
      <c r="O37" s="7" t="s">
        <v>557</v>
      </c>
      <c r="P37" s="7" t="s">
        <v>528</v>
      </c>
      <c r="Q37" s="7" t="s">
        <v>538</v>
      </c>
      <c r="R37" s="7" t="s">
        <v>539</v>
      </c>
      <c r="S37" s="7" t="s">
        <v>528</v>
      </c>
      <c r="T37" s="7" t="s">
        <v>528</v>
      </c>
      <c r="U37" s="7" t="s">
        <v>16488</v>
      </c>
      <c r="V37" s="7" t="s">
        <v>16489</v>
      </c>
      <c r="W37" s="7" t="s">
        <v>16490</v>
      </c>
      <c r="X37" s="7" t="s">
        <v>543</v>
      </c>
      <c r="Y37" s="7" t="s">
        <v>544</v>
      </c>
      <c r="Z37" s="7" t="s">
        <v>528</v>
      </c>
      <c r="AA37" s="7" t="s">
        <v>528</v>
      </c>
      <c r="AB37" s="7" t="s">
        <v>528</v>
      </c>
      <c r="AC37" s="8" t="s">
        <v>4171</v>
      </c>
      <c r="AD37" s="7" t="s">
        <v>4189</v>
      </c>
      <c r="AE37" s="7" t="s">
        <v>8217</v>
      </c>
      <c r="AF37" s="7" t="s">
        <v>14215</v>
      </c>
      <c r="AG37" s="7" t="s">
        <v>547</v>
      </c>
      <c r="AH37" s="7" t="s">
        <v>547</v>
      </c>
      <c r="AI37" s="7" t="s">
        <v>547</v>
      </c>
      <c r="AJ37" s="7" t="s">
        <v>547</v>
      </c>
      <c r="AK37" s="7" t="s">
        <v>547</v>
      </c>
      <c r="AL37" s="7" t="s">
        <v>528</v>
      </c>
      <c r="AM37" s="7" t="s">
        <v>14198</v>
      </c>
      <c r="AN37" s="7" t="s">
        <v>14183</v>
      </c>
      <c r="AO37" s="7" t="s">
        <v>14317</v>
      </c>
      <c r="AP37" s="7" t="s">
        <v>538</v>
      </c>
      <c r="AQ37" s="7" t="s">
        <v>528</v>
      </c>
      <c r="AR37" s="7" t="s">
        <v>538</v>
      </c>
      <c r="AS37" s="7" t="s">
        <v>14174</v>
      </c>
      <c r="AT37" s="7" t="s">
        <v>528</v>
      </c>
      <c r="AU37" s="7" t="s">
        <v>3747</v>
      </c>
      <c r="AV37" s="7" t="s">
        <v>547</v>
      </c>
      <c r="AW37" s="7" t="s">
        <v>547</v>
      </c>
      <c r="AX37" s="7" t="s">
        <v>4173</v>
      </c>
      <c r="AY37" s="7" t="s">
        <v>16491</v>
      </c>
      <c r="AZ37" s="7" t="s">
        <v>4659</v>
      </c>
      <c r="BA37" s="7" t="s">
        <v>4175</v>
      </c>
      <c r="BB37" s="7" t="s">
        <v>547</v>
      </c>
      <c r="BC37" s="7" t="s">
        <v>16492</v>
      </c>
      <c r="BD37" s="7" t="s">
        <v>16493</v>
      </c>
      <c r="BE37" s="7" t="s">
        <v>16480</v>
      </c>
      <c r="BF37" s="7" t="s">
        <v>547</v>
      </c>
      <c r="BG37" s="7" t="s">
        <v>547</v>
      </c>
      <c r="BH37" s="7" t="s">
        <v>547</v>
      </c>
      <c r="BI37" s="7" t="s">
        <v>4178</v>
      </c>
      <c r="BJ37" s="7" t="s">
        <v>547</v>
      </c>
      <c r="BK37" s="7" t="s">
        <v>4178</v>
      </c>
      <c r="BL37" s="7" t="s">
        <v>547</v>
      </c>
      <c r="BM37" s="7" t="s">
        <v>547</v>
      </c>
      <c r="BN37" s="7" t="s">
        <v>547</v>
      </c>
      <c r="BO37" s="7" t="s">
        <v>16494</v>
      </c>
      <c r="BP37" s="7" t="s">
        <v>16494</v>
      </c>
      <c r="BQ37" s="7" t="s">
        <v>538</v>
      </c>
      <c r="BR37" s="7" t="s">
        <v>598</v>
      </c>
      <c r="BS37" s="7" t="s">
        <v>587</v>
      </c>
      <c r="BT37" s="7" t="s">
        <v>538</v>
      </c>
      <c r="BU37" s="7" t="s">
        <v>14175</v>
      </c>
      <c r="BV37" s="7" t="s">
        <v>556</v>
      </c>
      <c r="BW37" s="7" t="s">
        <v>558</v>
      </c>
    </row>
    <row r="38" ht="40.5" spans="1:75">
      <c r="A38" s="2">
        <v>37</v>
      </c>
      <c r="B38" s="7" t="s">
        <v>110</v>
      </c>
      <c r="C38" s="7" t="s">
        <v>122</v>
      </c>
      <c r="D38" s="7" t="s">
        <v>538</v>
      </c>
      <c r="E38" s="7" t="s">
        <v>1394</v>
      </c>
      <c r="F38" s="7" t="s">
        <v>529</v>
      </c>
      <c r="G38" s="7" t="s">
        <v>2881</v>
      </c>
      <c r="H38" s="7" t="s">
        <v>841</v>
      </c>
      <c r="I38" s="7" t="s">
        <v>2882</v>
      </c>
      <c r="J38" s="7" t="s">
        <v>540</v>
      </c>
      <c r="K38" s="7" t="s">
        <v>16495</v>
      </c>
      <c r="L38" s="7" t="s">
        <v>630</v>
      </c>
      <c r="M38" s="7" t="s">
        <v>16496</v>
      </c>
      <c r="N38" s="8" t="s">
        <v>557</v>
      </c>
      <c r="O38" s="7" t="s">
        <v>557</v>
      </c>
      <c r="P38" s="7" t="s">
        <v>528</v>
      </c>
      <c r="Q38" s="7" t="s">
        <v>538</v>
      </c>
      <c r="R38" s="7" t="s">
        <v>539</v>
      </c>
      <c r="S38" s="7" t="s">
        <v>528</v>
      </c>
      <c r="T38" s="7" t="s">
        <v>528</v>
      </c>
      <c r="U38" s="7" t="s">
        <v>16497</v>
      </c>
      <c r="V38" s="7" t="s">
        <v>16498</v>
      </c>
      <c r="W38" s="7" t="s">
        <v>16499</v>
      </c>
      <c r="X38" s="7" t="s">
        <v>543</v>
      </c>
      <c r="Y38" s="7" t="s">
        <v>2290</v>
      </c>
      <c r="Z38" s="7" t="s">
        <v>528</v>
      </c>
      <c r="AA38" s="7" t="s">
        <v>528</v>
      </c>
      <c r="AB38" s="7" t="s">
        <v>528</v>
      </c>
      <c r="AC38" s="8" t="s">
        <v>4171</v>
      </c>
      <c r="AD38" s="7" t="s">
        <v>4189</v>
      </c>
      <c r="AE38" s="7" t="s">
        <v>14293</v>
      </c>
      <c r="AF38" s="7" t="s">
        <v>14293</v>
      </c>
      <c r="AG38" s="7" t="s">
        <v>547</v>
      </c>
      <c r="AH38" s="7" t="s">
        <v>547</v>
      </c>
      <c r="AI38" s="7" t="s">
        <v>547</v>
      </c>
      <c r="AJ38" s="7" t="s">
        <v>547</v>
      </c>
      <c r="AK38" s="7" t="s">
        <v>547</v>
      </c>
      <c r="AL38" s="7" t="s">
        <v>528</v>
      </c>
      <c r="AM38" s="7" t="s">
        <v>14302</v>
      </c>
      <c r="AN38" s="7" t="s">
        <v>14183</v>
      </c>
      <c r="AO38" s="7" t="s">
        <v>14317</v>
      </c>
      <c r="AP38" s="7" t="s">
        <v>538</v>
      </c>
      <c r="AQ38" s="7" t="s">
        <v>528</v>
      </c>
      <c r="AR38" s="7" t="s">
        <v>538</v>
      </c>
      <c r="AS38" s="7" t="s">
        <v>14174</v>
      </c>
      <c r="AT38" s="7" t="s">
        <v>528</v>
      </c>
      <c r="AU38" s="7" t="s">
        <v>3747</v>
      </c>
      <c r="AV38" s="7" t="s">
        <v>547</v>
      </c>
      <c r="AW38" s="7" t="s">
        <v>547</v>
      </c>
      <c r="AX38" s="7" t="s">
        <v>4173</v>
      </c>
      <c r="AY38" s="7" t="s">
        <v>16500</v>
      </c>
      <c r="AZ38" s="7" t="s">
        <v>547</v>
      </c>
      <c r="BA38" s="7" t="s">
        <v>14369</v>
      </c>
      <c r="BB38" s="7" t="s">
        <v>16501</v>
      </c>
      <c r="BC38" s="7" t="s">
        <v>16502</v>
      </c>
      <c r="BD38" s="7" t="s">
        <v>16503</v>
      </c>
      <c r="BE38" s="7" t="s">
        <v>16480</v>
      </c>
      <c r="BF38" s="7" t="s">
        <v>16504</v>
      </c>
      <c r="BG38" s="7" t="s">
        <v>16505</v>
      </c>
      <c r="BH38" s="7" t="s">
        <v>547</v>
      </c>
      <c r="BI38" s="7" t="s">
        <v>16506</v>
      </c>
      <c r="BJ38" s="7" t="s">
        <v>547</v>
      </c>
      <c r="BK38" s="7" t="s">
        <v>4178</v>
      </c>
      <c r="BL38" s="7" t="s">
        <v>547</v>
      </c>
      <c r="BM38" s="7" t="s">
        <v>16507</v>
      </c>
      <c r="BN38" s="7" t="s">
        <v>547</v>
      </c>
      <c r="BO38" s="7" t="s">
        <v>16508</v>
      </c>
      <c r="BP38" s="7" t="s">
        <v>16508</v>
      </c>
      <c r="BQ38" s="7" t="s">
        <v>538</v>
      </c>
      <c r="BR38" s="7" t="s">
        <v>598</v>
      </c>
      <c r="BS38" s="7" t="s">
        <v>539</v>
      </c>
      <c r="BT38" s="7" t="s">
        <v>538</v>
      </c>
      <c r="BU38" s="7" t="s">
        <v>14175</v>
      </c>
      <c r="BV38" s="7" t="s">
        <v>556</v>
      </c>
      <c r="BW38" s="7" t="s">
        <v>558</v>
      </c>
    </row>
    <row r="39" ht="54" spans="1:75">
      <c r="A39" s="2">
        <v>38</v>
      </c>
      <c r="B39" s="7" t="s">
        <v>110</v>
      </c>
      <c r="C39" s="7" t="s">
        <v>111</v>
      </c>
      <c r="D39" s="7" t="s">
        <v>538</v>
      </c>
      <c r="E39" s="7" t="s">
        <v>16509</v>
      </c>
      <c r="F39" s="7" t="s">
        <v>529</v>
      </c>
      <c r="G39" s="7" t="s">
        <v>11467</v>
      </c>
      <c r="H39" s="7" t="s">
        <v>693</v>
      </c>
      <c r="I39" s="7" t="s">
        <v>16510</v>
      </c>
      <c r="J39" s="7" t="s">
        <v>537</v>
      </c>
      <c r="K39" s="7" t="s">
        <v>16511</v>
      </c>
      <c r="L39" s="7" t="s">
        <v>15528</v>
      </c>
      <c r="M39" s="7" t="s">
        <v>16512</v>
      </c>
      <c r="N39" s="8" t="s">
        <v>557</v>
      </c>
      <c r="O39" s="7" t="s">
        <v>557</v>
      </c>
      <c r="P39" s="7" t="s">
        <v>528</v>
      </c>
      <c r="Q39" s="7" t="s">
        <v>538</v>
      </c>
      <c r="R39" s="7" t="s">
        <v>539</v>
      </c>
      <c r="S39" s="7" t="s">
        <v>528</v>
      </c>
      <c r="T39" s="7" t="s">
        <v>528</v>
      </c>
      <c r="U39" s="7" t="s">
        <v>16513</v>
      </c>
      <c r="V39" s="7" t="s">
        <v>16514</v>
      </c>
      <c r="W39" s="7" t="s">
        <v>16515</v>
      </c>
      <c r="X39" s="7" t="s">
        <v>543</v>
      </c>
      <c r="Y39" s="7" t="s">
        <v>590</v>
      </c>
      <c r="Z39" s="7" t="s">
        <v>528</v>
      </c>
      <c r="AA39" s="7" t="s">
        <v>528</v>
      </c>
      <c r="AB39" s="7" t="s">
        <v>528</v>
      </c>
      <c r="AC39" s="8" t="s">
        <v>4171</v>
      </c>
      <c r="AD39" s="7" t="s">
        <v>573</v>
      </c>
      <c r="AE39" s="7" t="s">
        <v>14516</v>
      </c>
      <c r="AF39" s="7" t="s">
        <v>14516</v>
      </c>
      <c r="AG39" s="7" t="s">
        <v>547</v>
      </c>
      <c r="AH39" s="7" t="s">
        <v>547</v>
      </c>
      <c r="AI39" s="7" t="s">
        <v>547</v>
      </c>
      <c r="AJ39" s="7" t="s">
        <v>547</v>
      </c>
      <c r="AK39" s="7" t="s">
        <v>547</v>
      </c>
      <c r="AL39" s="7" t="s">
        <v>528</v>
      </c>
      <c r="AM39" s="7" t="s">
        <v>8229</v>
      </c>
      <c r="AN39" s="7" t="s">
        <v>14183</v>
      </c>
      <c r="AO39" s="7" t="s">
        <v>8744</v>
      </c>
      <c r="AP39" s="7" t="s">
        <v>538</v>
      </c>
      <c r="AQ39" s="7" t="s">
        <v>528</v>
      </c>
      <c r="AR39" s="7" t="s">
        <v>538</v>
      </c>
      <c r="AS39" s="7" t="s">
        <v>15557</v>
      </c>
      <c r="AT39" s="7" t="s">
        <v>528</v>
      </c>
      <c r="AU39" s="7" t="s">
        <v>3747</v>
      </c>
      <c r="AV39" s="7" t="s">
        <v>547</v>
      </c>
      <c r="AW39" s="7" t="s">
        <v>4350</v>
      </c>
      <c r="AX39" s="7" t="s">
        <v>547</v>
      </c>
      <c r="AY39" s="7" t="s">
        <v>16516</v>
      </c>
      <c r="AZ39" s="7" t="s">
        <v>547</v>
      </c>
      <c r="BA39" s="7" t="s">
        <v>4685</v>
      </c>
      <c r="BB39" s="7" t="s">
        <v>547</v>
      </c>
      <c r="BC39" s="7" t="s">
        <v>5156</v>
      </c>
      <c r="BD39" s="7" t="s">
        <v>547</v>
      </c>
      <c r="BE39" s="7" t="s">
        <v>16517</v>
      </c>
      <c r="BF39" s="7" t="s">
        <v>547</v>
      </c>
      <c r="BG39" s="7" t="s">
        <v>547</v>
      </c>
      <c r="BH39" s="7" t="s">
        <v>4285</v>
      </c>
      <c r="BI39" s="7" t="s">
        <v>4271</v>
      </c>
      <c r="BJ39" s="7" t="s">
        <v>547</v>
      </c>
      <c r="BK39" s="7" t="s">
        <v>4271</v>
      </c>
      <c r="BL39" s="7" t="s">
        <v>547</v>
      </c>
      <c r="BM39" s="7" t="s">
        <v>547</v>
      </c>
      <c r="BN39" s="7" t="s">
        <v>547</v>
      </c>
      <c r="BO39" s="7" t="s">
        <v>16518</v>
      </c>
      <c r="BP39" s="7" t="s">
        <v>16519</v>
      </c>
      <c r="BQ39" s="7" t="s">
        <v>528</v>
      </c>
      <c r="BR39" s="7" t="s">
        <v>556</v>
      </c>
      <c r="BS39" s="7" t="s">
        <v>557</v>
      </c>
      <c r="BT39" s="7" t="s">
        <v>538</v>
      </c>
      <c r="BU39" s="7" t="s">
        <v>14884</v>
      </c>
      <c r="BV39" s="7" t="s">
        <v>556</v>
      </c>
      <c r="BW39" s="7" t="s">
        <v>558</v>
      </c>
    </row>
    <row r="40" ht="40.5" spans="1:75">
      <c r="A40" s="2">
        <v>39</v>
      </c>
      <c r="B40" s="7" t="s">
        <v>110</v>
      </c>
      <c r="C40" s="7" t="s">
        <v>118</v>
      </c>
      <c r="D40" s="7" t="s">
        <v>528</v>
      </c>
      <c r="E40" s="7" t="s">
        <v>8184</v>
      </c>
      <c r="F40" s="7" t="s">
        <v>529</v>
      </c>
      <c r="G40" s="7" t="s">
        <v>13255</v>
      </c>
      <c r="H40" s="7" t="s">
        <v>941</v>
      </c>
      <c r="I40" s="7" t="s">
        <v>16520</v>
      </c>
      <c r="J40" s="7" t="s">
        <v>540</v>
      </c>
      <c r="K40" s="7" t="s">
        <v>8176</v>
      </c>
      <c r="L40" s="7" t="s">
        <v>16521</v>
      </c>
      <c r="M40" s="7" t="s">
        <v>16522</v>
      </c>
      <c r="N40" s="8" t="s">
        <v>557</v>
      </c>
      <c r="O40" s="7" t="s">
        <v>557</v>
      </c>
      <c r="P40" s="7" t="s">
        <v>528</v>
      </c>
      <c r="Q40" s="7" t="s">
        <v>538</v>
      </c>
      <c r="R40" s="7" t="s">
        <v>587</v>
      </c>
      <c r="S40" s="7" t="s">
        <v>528</v>
      </c>
      <c r="T40" s="7" t="s">
        <v>528</v>
      </c>
      <c r="U40" s="7" t="s">
        <v>8188</v>
      </c>
      <c r="V40" s="7" t="s">
        <v>8189</v>
      </c>
      <c r="W40" s="7" t="s">
        <v>16523</v>
      </c>
      <c r="X40" s="7" t="s">
        <v>543</v>
      </c>
      <c r="Y40" s="7" t="s">
        <v>544</v>
      </c>
      <c r="Z40" s="7" t="s">
        <v>528</v>
      </c>
      <c r="AA40" s="7" t="s">
        <v>528</v>
      </c>
      <c r="AB40" s="7" t="s">
        <v>528</v>
      </c>
      <c r="AC40" s="8" t="s">
        <v>4171</v>
      </c>
      <c r="AD40" s="7" t="s">
        <v>573</v>
      </c>
      <c r="AE40" s="7" t="s">
        <v>14657</v>
      </c>
      <c r="AF40" s="7" t="s">
        <v>14657</v>
      </c>
      <c r="AG40" s="7" t="s">
        <v>547</v>
      </c>
      <c r="AH40" s="7" t="s">
        <v>547</v>
      </c>
      <c r="AI40" s="7" t="s">
        <v>547</v>
      </c>
      <c r="AJ40" s="7" t="s">
        <v>547</v>
      </c>
      <c r="AK40" s="7" t="s">
        <v>547</v>
      </c>
      <c r="AL40" s="7" t="s">
        <v>528</v>
      </c>
      <c r="AM40" s="7" t="s">
        <v>14293</v>
      </c>
      <c r="AN40" s="7" t="s">
        <v>14183</v>
      </c>
      <c r="AO40" s="7" t="s">
        <v>8744</v>
      </c>
      <c r="AP40" s="7" t="s">
        <v>538</v>
      </c>
      <c r="AQ40" s="7" t="s">
        <v>528</v>
      </c>
      <c r="AR40" s="7" t="s">
        <v>538</v>
      </c>
      <c r="AS40" s="7" t="s">
        <v>14174</v>
      </c>
      <c r="AT40" s="7" t="s">
        <v>528</v>
      </c>
      <c r="AU40" s="7" t="s">
        <v>3747</v>
      </c>
      <c r="AV40" s="7" t="s">
        <v>4207</v>
      </c>
      <c r="AW40" s="7" t="s">
        <v>5354</v>
      </c>
      <c r="AX40" s="7" t="s">
        <v>547</v>
      </c>
      <c r="AY40" s="7" t="s">
        <v>8190</v>
      </c>
      <c r="AZ40" s="7" t="s">
        <v>547</v>
      </c>
      <c r="BA40" s="7" t="s">
        <v>8191</v>
      </c>
      <c r="BB40" s="7" t="s">
        <v>547</v>
      </c>
      <c r="BC40" s="7" t="s">
        <v>547</v>
      </c>
      <c r="BD40" s="7" t="s">
        <v>547</v>
      </c>
      <c r="BE40" s="7" t="s">
        <v>8148</v>
      </c>
      <c r="BF40" s="7" t="s">
        <v>547</v>
      </c>
      <c r="BG40" s="7" t="s">
        <v>547</v>
      </c>
      <c r="BH40" s="7" t="s">
        <v>8192</v>
      </c>
      <c r="BI40" s="7" t="s">
        <v>547</v>
      </c>
      <c r="BJ40" s="7" t="s">
        <v>547</v>
      </c>
      <c r="BK40" s="7" t="s">
        <v>547</v>
      </c>
      <c r="BL40" s="7" t="s">
        <v>547</v>
      </c>
      <c r="BM40" s="7" t="s">
        <v>547</v>
      </c>
      <c r="BN40" s="7" t="s">
        <v>547</v>
      </c>
      <c r="BO40" s="7" t="s">
        <v>8193</v>
      </c>
      <c r="BP40" s="7" t="s">
        <v>8194</v>
      </c>
      <c r="BQ40" s="7" t="s">
        <v>528</v>
      </c>
      <c r="BR40" s="7" t="s">
        <v>556</v>
      </c>
      <c r="BS40" s="7" t="s">
        <v>557</v>
      </c>
      <c r="BT40" s="7" t="s">
        <v>538</v>
      </c>
      <c r="BU40" s="7" t="s">
        <v>16524</v>
      </c>
      <c r="BV40" s="7" t="s">
        <v>556</v>
      </c>
      <c r="BW40" s="7" t="s">
        <v>558</v>
      </c>
    </row>
    <row r="41" ht="54" spans="1:75">
      <c r="A41" s="2">
        <v>40</v>
      </c>
      <c r="B41" s="7" t="s">
        <v>110</v>
      </c>
      <c r="C41" s="7" t="s">
        <v>126</v>
      </c>
      <c r="D41" s="7" t="s">
        <v>538</v>
      </c>
      <c r="E41" s="7" t="s">
        <v>5004</v>
      </c>
      <c r="F41" s="7" t="s">
        <v>529</v>
      </c>
      <c r="G41" s="7" t="s">
        <v>11169</v>
      </c>
      <c r="H41" s="7" t="s">
        <v>1203</v>
      </c>
      <c r="I41" s="7" t="s">
        <v>16525</v>
      </c>
      <c r="J41" s="7" t="s">
        <v>537</v>
      </c>
      <c r="K41" s="7" t="s">
        <v>16526</v>
      </c>
      <c r="L41" s="7" t="s">
        <v>5008</v>
      </c>
      <c r="M41" s="7" t="s">
        <v>16527</v>
      </c>
      <c r="N41" s="8" t="s">
        <v>557</v>
      </c>
      <c r="O41" s="7" t="s">
        <v>557</v>
      </c>
      <c r="P41" s="7" t="s">
        <v>528</v>
      </c>
      <c r="Q41" s="7" t="s">
        <v>538</v>
      </c>
      <c r="R41" s="7" t="s">
        <v>539</v>
      </c>
      <c r="S41" s="7" t="s">
        <v>528</v>
      </c>
      <c r="T41" s="7" t="s">
        <v>528</v>
      </c>
      <c r="U41" s="7" t="s">
        <v>16528</v>
      </c>
      <c r="V41" s="7" t="s">
        <v>16529</v>
      </c>
      <c r="W41" s="7" t="s">
        <v>16530</v>
      </c>
      <c r="X41" s="7" t="s">
        <v>543</v>
      </c>
      <c r="Y41" s="7" t="s">
        <v>590</v>
      </c>
      <c r="Z41" s="7" t="s">
        <v>528</v>
      </c>
      <c r="AA41" s="7" t="s">
        <v>528</v>
      </c>
      <c r="AB41" s="7" t="s">
        <v>528</v>
      </c>
      <c r="AC41" s="8" t="s">
        <v>4171</v>
      </c>
      <c r="AD41" s="7" t="s">
        <v>5236</v>
      </c>
      <c r="AE41" s="7" t="s">
        <v>16531</v>
      </c>
      <c r="AF41" s="7" t="s">
        <v>8217</v>
      </c>
      <c r="AG41" s="7" t="s">
        <v>547</v>
      </c>
      <c r="AH41" s="7" t="s">
        <v>547</v>
      </c>
      <c r="AI41" s="7" t="s">
        <v>547</v>
      </c>
      <c r="AJ41" s="7" t="s">
        <v>547</v>
      </c>
      <c r="AK41" s="7" t="s">
        <v>547</v>
      </c>
      <c r="AL41" s="7" t="s">
        <v>528</v>
      </c>
      <c r="AM41" s="7" t="s">
        <v>14293</v>
      </c>
      <c r="AN41" s="7" t="s">
        <v>14183</v>
      </c>
      <c r="AO41" s="7" t="s">
        <v>14216</v>
      </c>
      <c r="AP41" s="7" t="s">
        <v>538</v>
      </c>
      <c r="AQ41" s="7" t="s">
        <v>528</v>
      </c>
      <c r="AR41" s="7" t="s">
        <v>538</v>
      </c>
      <c r="AS41" s="7" t="s">
        <v>14174</v>
      </c>
      <c r="AT41" s="7" t="s">
        <v>528</v>
      </c>
      <c r="AU41" s="7" t="s">
        <v>3747</v>
      </c>
      <c r="AV41" s="7" t="s">
        <v>547</v>
      </c>
      <c r="AW41" s="7" t="s">
        <v>547</v>
      </c>
      <c r="AX41" s="7" t="s">
        <v>547</v>
      </c>
      <c r="AY41" s="7" t="s">
        <v>16532</v>
      </c>
      <c r="AZ41" s="7" t="s">
        <v>547</v>
      </c>
      <c r="BA41" s="7" t="s">
        <v>14589</v>
      </c>
      <c r="BB41" s="7" t="s">
        <v>547</v>
      </c>
      <c r="BC41" s="7" t="s">
        <v>547</v>
      </c>
      <c r="BD41" s="7" t="s">
        <v>5013</v>
      </c>
      <c r="BE41" s="7" t="s">
        <v>16533</v>
      </c>
      <c r="BF41" s="7" t="s">
        <v>547</v>
      </c>
      <c r="BG41" s="7" t="s">
        <v>547</v>
      </c>
      <c r="BH41" s="7" t="s">
        <v>547</v>
      </c>
      <c r="BI41" s="7" t="s">
        <v>4240</v>
      </c>
      <c r="BJ41" s="7" t="s">
        <v>547</v>
      </c>
      <c r="BK41" s="7" t="s">
        <v>4240</v>
      </c>
      <c r="BL41" s="7" t="s">
        <v>547</v>
      </c>
      <c r="BM41" s="7" t="s">
        <v>547</v>
      </c>
      <c r="BN41" s="7" t="s">
        <v>547</v>
      </c>
      <c r="BO41" s="7" t="s">
        <v>16534</v>
      </c>
      <c r="BP41" s="7" t="s">
        <v>16535</v>
      </c>
      <c r="BQ41" s="7" t="s">
        <v>538</v>
      </c>
      <c r="BR41" s="7" t="s">
        <v>598</v>
      </c>
      <c r="BS41" s="7" t="s">
        <v>587</v>
      </c>
      <c r="BT41" s="7" t="s">
        <v>538</v>
      </c>
      <c r="BU41" s="7" t="s">
        <v>14884</v>
      </c>
      <c r="BV41" s="7" t="s">
        <v>556</v>
      </c>
      <c r="BW41" s="7" t="s">
        <v>558</v>
      </c>
    </row>
    <row r="42" ht="40.5" spans="1:75">
      <c r="A42" s="2">
        <v>41</v>
      </c>
      <c r="B42" s="7" t="s">
        <v>110</v>
      </c>
      <c r="C42" s="7" t="s">
        <v>124</v>
      </c>
      <c r="D42" s="7" t="s">
        <v>528</v>
      </c>
      <c r="E42" s="7" t="s">
        <v>1846</v>
      </c>
      <c r="F42" s="7" t="s">
        <v>529</v>
      </c>
      <c r="G42" s="7" t="s">
        <v>10689</v>
      </c>
      <c r="H42" s="7" t="s">
        <v>669</v>
      </c>
      <c r="I42" s="7" t="s">
        <v>16536</v>
      </c>
      <c r="J42" s="7" t="s">
        <v>540</v>
      </c>
      <c r="K42" s="7" t="s">
        <v>16537</v>
      </c>
      <c r="L42" s="7" t="s">
        <v>5042</v>
      </c>
      <c r="M42" s="7" t="s">
        <v>16538</v>
      </c>
      <c r="N42" s="8" t="s">
        <v>557</v>
      </c>
      <c r="O42" s="7" t="s">
        <v>557</v>
      </c>
      <c r="P42" s="7" t="s">
        <v>528</v>
      </c>
      <c r="Q42" s="7" t="s">
        <v>538</v>
      </c>
      <c r="R42" s="7" t="s">
        <v>539</v>
      </c>
      <c r="S42" s="7" t="s">
        <v>528</v>
      </c>
      <c r="T42" s="7" t="s">
        <v>528</v>
      </c>
      <c r="U42" s="7" t="s">
        <v>16539</v>
      </c>
      <c r="V42" s="7" t="s">
        <v>16540</v>
      </c>
      <c r="W42" s="7" t="s">
        <v>16541</v>
      </c>
      <c r="X42" s="7" t="s">
        <v>543</v>
      </c>
      <c r="Y42" s="7" t="s">
        <v>2290</v>
      </c>
      <c r="Z42" s="7" t="s">
        <v>528</v>
      </c>
      <c r="AA42" s="7" t="s">
        <v>528</v>
      </c>
      <c r="AB42" s="7" t="s">
        <v>528</v>
      </c>
      <c r="AC42" s="8" t="s">
        <v>4171</v>
      </c>
      <c r="AD42" s="7" t="s">
        <v>4189</v>
      </c>
      <c r="AE42" s="7" t="s">
        <v>14351</v>
      </c>
      <c r="AF42" s="7" t="s">
        <v>14351</v>
      </c>
      <c r="AG42" s="7" t="s">
        <v>547</v>
      </c>
      <c r="AH42" s="7" t="s">
        <v>547</v>
      </c>
      <c r="AI42" s="7" t="s">
        <v>547</v>
      </c>
      <c r="AJ42" s="7" t="s">
        <v>547</v>
      </c>
      <c r="AK42" s="7" t="s">
        <v>547</v>
      </c>
      <c r="AL42" s="7" t="s">
        <v>528</v>
      </c>
      <c r="AM42" s="7" t="s">
        <v>14351</v>
      </c>
      <c r="AN42" s="7" t="s">
        <v>14183</v>
      </c>
      <c r="AO42" s="7" t="s">
        <v>8744</v>
      </c>
      <c r="AP42" s="7" t="s">
        <v>538</v>
      </c>
      <c r="AQ42" s="7" t="s">
        <v>528</v>
      </c>
      <c r="AR42" s="7" t="s">
        <v>538</v>
      </c>
      <c r="AS42" s="7" t="s">
        <v>14174</v>
      </c>
      <c r="AT42" s="7" t="s">
        <v>528</v>
      </c>
      <c r="AU42" s="7" t="s">
        <v>3747</v>
      </c>
      <c r="AV42" s="7" t="s">
        <v>547</v>
      </c>
      <c r="AW42" s="7" t="s">
        <v>547</v>
      </c>
      <c r="AX42" s="7" t="s">
        <v>4173</v>
      </c>
      <c r="AY42" s="7" t="s">
        <v>16542</v>
      </c>
      <c r="AZ42" s="7" t="s">
        <v>547</v>
      </c>
      <c r="BA42" s="7" t="s">
        <v>547</v>
      </c>
      <c r="BB42" s="7" t="s">
        <v>4303</v>
      </c>
      <c r="BC42" s="7" t="s">
        <v>4659</v>
      </c>
      <c r="BD42" s="7" t="s">
        <v>547</v>
      </c>
      <c r="BE42" s="7" t="s">
        <v>16543</v>
      </c>
      <c r="BF42" s="7" t="s">
        <v>547</v>
      </c>
      <c r="BG42" s="7" t="s">
        <v>547</v>
      </c>
      <c r="BH42" s="7" t="s">
        <v>547</v>
      </c>
      <c r="BI42" s="7" t="s">
        <v>4178</v>
      </c>
      <c r="BJ42" s="7" t="s">
        <v>547</v>
      </c>
      <c r="BK42" s="7" t="s">
        <v>4178</v>
      </c>
      <c r="BL42" s="7" t="s">
        <v>547</v>
      </c>
      <c r="BM42" s="7" t="s">
        <v>547</v>
      </c>
      <c r="BN42" s="7" t="s">
        <v>547</v>
      </c>
      <c r="BO42" s="7" t="s">
        <v>16544</v>
      </c>
      <c r="BP42" s="7" t="s">
        <v>16544</v>
      </c>
      <c r="BQ42" s="7" t="s">
        <v>538</v>
      </c>
      <c r="BR42" s="7" t="s">
        <v>598</v>
      </c>
      <c r="BS42" s="7" t="s">
        <v>587</v>
      </c>
      <c r="BT42" s="7" t="s">
        <v>538</v>
      </c>
      <c r="BU42" s="7" t="s">
        <v>14175</v>
      </c>
      <c r="BV42" s="7" t="s">
        <v>16545</v>
      </c>
      <c r="BW42" s="7" t="s">
        <v>558</v>
      </c>
    </row>
    <row r="43" ht="40.5" spans="1:75">
      <c r="A43" s="2">
        <v>42</v>
      </c>
      <c r="B43" s="7" t="s">
        <v>385</v>
      </c>
      <c r="C43" s="7" t="s">
        <v>420</v>
      </c>
      <c r="D43" s="7" t="s">
        <v>538</v>
      </c>
      <c r="E43" s="7" t="s">
        <v>1968</v>
      </c>
      <c r="F43" s="7" t="s">
        <v>529</v>
      </c>
      <c r="G43" s="7" t="s">
        <v>12755</v>
      </c>
      <c r="H43" s="7" t="s">
        <v>1011</v>
      </c>
      <c r="I43" s="7" t="s">
        <v>16546</v>
      </c>
      <c r="J43" s="7" t="s">
        <v>540</v>
      </c>
      <c r="K43" s="7" t="s">
        <v>14770</v>
      </c>
      <c r="L43" s="7" t="s">
        <v>534</v>
      </c>
      <c r="M43" s="7" t="s">
        <v>16547</v>
      </c>
      <c r="N43" s="8" t="s">
        <v>557</v>
      </c>
      <c r="O43" s="7" t="s">
        <v>557</v>
      </c>
      <c r="P43" s="7" t="s">
        <v>528</v>
      </c>
      <c r="Q43" s="7" t="s">
        <v>538</v>
      </c>
      <c r="R43" s="7" t="s">
        <v>539</v>
      </c>
      <c r="S43" s="7" t="s">
        <v>528</v>
      </c>
      <c r="T43" s="7" t="s">
        <v>528</v>
      </c>
      <c r="U43" s="7" t="s">
        <v>16548</v>
      </c>
      <c r="V43" s="7" t="s">
        <v>16549</v>
      </c>
      <c r="W43" s="7" t="s">
        <v>16550</v>
      </c>
      <c r="X43" s="7" t="s">
        <v>543</v>
      </c>
      <c r="Y43" s="7" t="s">
        <v>2290</v>
      </c>
      <c r="Z43" s="7" t="s">
        <v>528</v>
      </c>
      <c r="AA43" s="7" t="s">
        <v>528</v>
      </c>
      <c r="AB43" s="7" t="s">
        <v>528</v>
      </c>
      <c r="AC43" s="8" t="s">
        <v>4171</v>
      </c>
      <c r="AD43" s="7" t="s">
        <v>5299</v>
      </c>
      <c r="AE43" s="7" t="s">
        <v>14302</v>
      </c>
      <c r="AF43" s="7" t="s">
        <v>14516</v>
      </c>
      <c r="AG43" s="7" t="s">
        <v>14213</v>
      </c>
      <c r="AH43" s="7" t="s">
        <v>14293</v>
      </c>
      <c r="AI43" s="7" t="s">
        <v>547</v>
      </c>
      <c r="AJ43" s="7" t="s">
        <v>547</v>
      </c>
      <c r="AK43" s="7" t="s">
        <v>547</v>
      </c>
      <c r="AL43" s="7" t="s">
        <v>528</v>
      </c>
      <c r="AM43" s="7" t="s">
        <v>14487</v>
      </c>
      <c r="AN43" s="7" t="s">
        <v>14183</v>
      </c>
      <c r="AO43" s="7" t="s">
        <v>14317</v>
      </c>
      <c r="AP43" s="7" t="s">
        <v>538</v>
      </c>
      <c r="AQ43" s="7" t="s">
        <v>528</v>
      </c>
      <c r="AR43" s="7" t="s">
        <v>538</v>
      </c>
      <c r="AS43" s="7" t="s">
        <v>14174</v>
      </c>
      <c r="AT43" s="7" t="s">
        <v>528</v>
      </c>
      <c r="AU43" s="7" t="s">
        <v>556</v>
      </c>
      <c r="AV43" s="7" t="s">
        <v>547</v>
      </c>
      <c r="AW43" s="7" t="s">
        <v>547</v>
      </c>
      <c r="AX43" s="7" t="s">
        <v>547</v>
      </c>
      <c r="AY43" s="7" t="s">
        <v>14861</v>
      </c>
      <c r="AZ43" s="7" t="s">
        <v>547</v>
      </c>
      <c r="BA43" s="7" t="s">
        <v>547</v>
      </c>
      <c r="BB43" s="7" t="s">
        <v>4779</v>
      </c>
      <c r="BC43" s="7" t="s">
        <v>4193</v>
      </c>
      <c r="BD43" s="7" t="s">
        <v>547</v>
      </c>
      <c r="BE43" s="7" t="s">
        <v>14862</v>
      </c>
      <c r="BF43" s="7" t="s">
        <v>547</v>
      </c>
      <c r="BG43" s="7" t="s">
        <v>547</v>
      </c>
      <c r="BH43" s="7" t="s">
        <v>547</v>
      </c>
      <c r="BI43" s="7" t="s">
        <v>547</v>
      </c>
      <c r="BJ43" s="7" t="s">
        <v>547</v>
      </c>
      <c r="BK43" s="7" t="s">
        <v>547</v>
      </c>
      <c r="BL43" s="7" t="s">
        <v>547</v>
      </c>
      <c r="BM43" s="7" t="s">
        <v>547</v>
      </c>
      <c r="BN43" s="7" t="s">
        <v>547</v>
      </c>
      <c r="BO43" s="7" t="s">
        <v>14861</v>
      </c>
      <c r="BP43" s="7" t="s">
        <v>14861</v>
      </c>
      <c r="BQ43" s="7" t="s">
        <v>528</v>
      </c>
      <c r="BR43" s="7" t="s">
        <v>556</v>
      </c>
      <c r="BS43" s="7" t="s">
        <v>557</v>
      </c>
      <c r="BT43" s="7" t="s">
        <v>538</v>
      </c>
      <c r="BU43" s="7" t="s">
        <v>14778</v>
      </c>
      <c r="BV43" s="7" t="s">
        <v>556</v>
      </c>
      <c r="BW43" s="7" t="s">
        <v>558</v>
      </c>
    </row>
    <row r="44" ht="40.5" spans="1:75">
      <c r="A44" s="2">
        <v>43</v>
      </c>
      <c r="B44" s="7" t="s">
        <v>385</v>
      </c>
      <c r="C44" s="7" t="s">
        <v>393</v>
      </c>
      <c r="D44" s="7" t="s">
        <v>538</v>
      </c>
      <c r="E44" s="7" t="s">
        <v>8509</v>
      </c>
      <c r="F44" s="7" t="s">
        <v>529</v>
      </c>
      <c r="G44" s="7" t="s">
        <v>12226</v>
      </c>
      <c r="H44" s="7" t="s">
        <v>998</v>
      </c>
      <c r="I44" s="7" t="s">
        <v>16551</v>
      </c>
      <c r="J44" s="7" t="s">
        <v>540</v>
      </c>
      <c r="K44" s="7" t="s">
        <v>16552</v>
      </c>
      <c r="L44" s="7" t="s">
        <v>534</v>
      </c>
      <c r="M44" s="7" t="s">
        <v>16553</v>
      </c>
      <c r="N44" s="8" t="s">
        <v>557</v>
      </c>
      <c r="O44" s="7" t="s">
        <v>557</v>
      </c>
      <c r="P44" s="7" t="s">
        <v>528</v>
      </c>
      <c r="Q44" s="7" t="s">
        <v>538</v>
      </c>
      <c r="R44" s="7" t="s">
        <v>539</v>
      </c>
      <c r="S44" s="7" t="s">
        <v>528</v>
      </c>
      <c r="T44" s="7" t="s">
        <v>528</v>
      </c>
      <c r="U44" s="7" t="s">
        <v>16554</v>
      </c>
      <c r="V44" s="7" t="s">
        <v>16555</v>
      </c>
      <c r="W44" s="7" t="s">
        <v>16556</v>
      </c>
      <c r="X44" s="7" t="s">
        <v>543</v>
      </c>
      <c r="Y44" s="7" t="s">
        <v>544</v>
      </c>
      <c r="Z44" s="7" t="s">
        <v>528</v>
      </c>
      <c r="AA44" s="7" t="s">
        <v>528</v>
      </c>
      <c r="AB44" s="7" t="s">
        <v>528</v>
      </c>
      <c r="AC44" s="8" t="s">
        <v>4171</v>
      </c>
      <c r="AD44" s="7" t="s">
        <v>591</v>
      </c>
      <c r="AE44" s="7" t="s">
        <v>8217</v>
      </c>
      <c r="AF44" s="7" t="s">
        <v>547</v>
      </c>
      <c r="AG44" s="7" t="s">
        <v>547</v>
      </c>
      <c r="AH44" s="7" t="s">
        <v>547</v>
      </c>
      <c r="AI44" s="7" t="s">
        <v>547</v>
      </c>
      <c r="AJ44" s="7" t="s">
        <v>547</v>
      </c>
      <c r="AK44" s="7" t="s">
        <v>547</v>
      </c>
      <c r="AL44" s="7" t="s">
        <v>528</v>
      </c>
      <c r="AM44" s="7" t="s">
        <v>15161</v>
      </c>
      <c r="AN44" s="7" t="s">
        <v>14183</v>
      </c>
      <c r="AO44" s="7" t="s">
        <v>5074</v>
      </c>
      <c r="AP44" s="7" t="s">
        <v>538</v>
      </c>
      <c r="AQ44" s="7" t="s">
        <v>528</v>
      </c>
      <c r="AR44" s="7" t="s">
        <v>538</v>
      </c>
      <c r="AS44" s="7" t="s">
        <v>14174</v>
      </c>
      <c r="AT44" s="7" t="s">
        <v>528</v>
      </c>
      <c r="AU44" s="7" t="s">
        <v>3747</v>
      </c>
      <c r="AV44" s="7" t="s">
        <v>547</v>
      </c>
      <c r="AW44" s="7" t="s">
        <v>547</v>
      </c>
      <c r="AX44" s="7" t="s">
        <v>547</v>
      </c>
      <c r="AY44" s="7" t="s">
        <v>16557</v>
      </c>
      <c r="AZ44" s="7" t="s">
        <v>547</v>
      </c>
      <c r="BA44" s="7" t="s">
        <v>4158</v>
      </c>
      <c r="BB44" s="7" t="s">
        <v>547</v>
      </c>
      <c r="BC44" s="7" t="s">
        <v>4193</v>
      </c>
      <c r="BD44" s="7" t="s">
        <v>547</v>
      </c>
      <c r="BE44" s="7" t="s">
        <v>14862</v>
      </c>
      <c r="BF44" s="7" t="s">
        <v>547</v>
      </c>
      <c r="BG44" s="7" t="s">
        <v>547</v>
      </c>
      <c r="BH44" s="7" t="s">
        <v>547</v>
      </c>
      <c r="BI44" s="7" t="s">
        <v>547</v>
      </c>
      <c r="BJ44" s="7" t="s">
        <v>547</v>
      </c>
      <c r="BK44" s="7" t="s">
        <v>547</v>
      </c>
      <c r="BL44" s="7" t="s">
        <v>547</v>
      </c>
      <c r="BM44" s="7" t="s">
        <v>547</v>
      </c>
      <c r="BN44" s="7" t="s">
        <v>547</v>
      </c>
      <c r="BO44" s="7" t="s">
        <v>16557</v>
      </c>
      <c r="BP44" s="7" t="s">
        <v>16557</v>
      </c>
      <c r="BQ44" s="7" t="s">
        <v>528</v>
      </c>
      <c r="BR44" s="7" t="s">
        <v>556</v>
      </c>
      <c r="BS44" s="7" t="s">
        <v>557</v>
      </c>
      <c r="BT44" s="7" t="s">
        <v>538</v>
      </c>
      <c r="BU44" s="7" t="s">
        <v>14778</v>
      </c>
      <c r="BV44" s="7" t="s">
        <v>556</v>
      </c>
      <c r="BW44" s="7" t="s">
        <v>558</v>
      </c>
    </row>
    <row r="45" ht="40.5" spans="1:75">
      <c r="A45" s="2">
        <v>44</v>
      </c>
      <c r="B45" s="7" t="s">
        <v>385</v>
      </c>
      <c r="C45" s="7" t="s">
        <v>401</v>
      </c>
      <c r="D45" s="7" t="s">
        <v>528</v>
      </c>
      <c r="E45" s="7" t="s">
        <v>4038</v>
      </c>
      <c r="F45" s="7" t="s">
        <v>529</v>
      </c>
      <c r="G45" s="7" t="s">
        <v>16558</v>
      </c>
      <c r="H45" s="7" t="s">
        <v>669</v>
      </c>
      <c r="I45" s="7" t="s">
        <v>16559</v>
      </c>
      <c r="J45" s="7" t="s">
        <v>586</v>
      </c>
      <c r="K45" s="7" t="s">
        <v>16560</v>
      </c>
      <c r="L45" s="7" t="s">
        <v>5069</v>
      </c>
      <c r="M45" s="7" t="s">
        <v>16561</v>
      </c>
      <c r="N45" s="8" t="s">
        <v>557</v>
      </c>
      <c r="O45" s="7" t="s">
        <v>557</v>
      </c>
      <c r="P45" s="7" t="s">
        <v>528</v>
      </c>
      <c r="Q45" s="7" t="s">
        <v>538</v>
      </c>
      <c r="R45" s="7" t="s">
        <v>587</v>
      </c>
      <c r="S45" s="7" t="s">
        <v>528</v>
      </c>
      <c r="T45" s="7" t="s">
        <v>528</v>
      </c>
      <c r="U45" s="7" t="s">
        <v>16562</v>
      </c>
      <c r="V45" s="7" t="s">
        <v>16563</v>
      </c>
      <c r="W45" s="7" t="s">
        <v>16564</v>
      </c>
      <c r="X45" s="7" t="s">
        <v>543</v>
      </c>
      <c r="Y45" s="7" t="s">
        <v>544</v>
      </c>
      <c r="Z45" s="7" t="s">
        <v>528</v>
      </c>
      <c r="AA45" s="7" t="s">
        <v>528</v>
      </c>
      <c r="AB45" s="7" t="s">
        <v>528</v>
      </c>
      <c r="AC45" s="8" t="s">
        <v>4171</v>
      </c>
      <c r="AD45" s="7" t="s">
        <v>4155</v>
      </c>
      <c r="AE45" s="7" t="s">
        <v>14229</v>
      </c>
      <c r="AF45" s="7" t="s">
        <v>14516</v>
      </c>
      <c r="AG45" s="7" t="s">
        <v>14181</v>
      </c>
      <c r="AH45" s="7" t="s">
        <v>547</v>
      </c>
      <c r="AI45" s="7" t="s">
        <v>14181</v>
      </c>
      <c r="AJ45" s="7" t="s">
        <v>547</v>
      </c>
      <c r="AK45" s="7" t="s">
        <v>547</v>
      </c>
      <c r="AL45" s="7" t="s">
        <v>528</v>
      </c>
      <c r="AM45" s="7" t="s">
        <v>14417</v>
      </c>
      <c r="AN45" s="7" t="s">
        <v>14183</v>
      </c>
      <c r="AO45" s="7" t="s">
        <v>4160</v>
      </c>
      <c r="AP45" s="7" t="s">
        <v>538</v>
      </c>
      <c r="AQ45" s="7" t="s">
        <v>528</v>
      </c>
      <c r="AR45" s="7" t="s">
        <v>538</v>
      </c>
      <c r="AS45" s="7" t="s">
        <v>14174</v>
      </c>
      <c r="AT45" s="7" t="s">
        <v>528</v>
      </c>
      <c r="AU45" s="7" t="s">
        <v>3747</v>
      </c>
      <c r="AV45" s="7" t="s">
        <v>547</v>
      </c>
      <c r="AW45" s="7" t="s">
        <v>5154</v>
      </c>
      <c r="AX45" s="7" t="s">
        <v>547</v>
      </c>
      <c r="AY45" s="7" t="s">
        <v>16565</v>
      </c>
      <c r="AZ45" s="7" t="s">
        <v>547</v>
      </c>
      <c r="BA45" s="7" t="s">
        <v>5329</v>
      </c>
      <c r="BB45" s="7" t="s">
        <v>547</v>
      </c>
      <c r="BC45" s="7" t="s">
        <v>4193</v>
      </c>
      <c r="BD45" s="7" t="s">
        <v>16566</v>
      </c>
      <c r="BE45" s="7" t="s">
        <v>4940</v>
      </c>
      <c r="BF45" s="7" t="s">
        <v>547</v>
      </c>
      <c r="BG45" s="7" t="s">
        <v>547</v>
      </c>
      <c r="BH45" s="7" t="s">
        <v>5868</v>
      </c>
      <c r="BI45" s="7" t="s">
        <v>547</v>
      </c>
      <c r="BJ45" s="7" t="s">
        <v>547</v>
      </c>
      <c r="BK45" s="7" t="s">
        <v>547</v>
      </c>
      <c r="BL45" s="7" t="s">
        <v>547</v>
      </c>
      <c r="BM45" s="7" t="s">
        <v>547</v>
      </c>
      <c r="BN45" s="7" t="s">
        <v>547</v>
      </c>
      <c r="BO45" s="7" t="s">
        <v>16567</v>
      </c>
      <c r="BP45" s="7" t="s">
        <v>16568</v>
      </c>
      <c r="BQ45" s="7" t="s">
        <v>528</v>
      </c>
      <c r="BR45" s="7" t="s">
        <v>556</v>
      </c>
      <c r="BS45" s="7" t="s">
        <v>557</v>
      </c>
      <c r="BT45" s="7" t="s">
        <v>538</v>
      </c>
      <c r="BU45" s="7" t="s">
        <v>14175</v>
      </c>
      <c r="BV45" s="7" t="s">
        <v>556</v>
      </c>
      <c r="BW45" s="7" t="s">
        <v>558</v>
      </c>
    </row>
    <row r="46" ht="40.5" spans="1:75">
      <c r="A46" s="2">
        <v>45</v>
      </c>
      <c r="B46" s="7" t="s">
        <v>385</v>
      </c>
      <c r="C46" s="7" t="s">
        <v>386</v>
      </c>
      <c r="D46" s="7" t="s">
        <v>538</v>
      </c>
      <c r="E46" s="7" t="s">
        <v>10022</v>
      </c>
      <c r="F46" s="7" t="s">
        <v>529</v>
      </c>
      <c r="G46" s="7" t="s">
        <v>16569</v>
      </c>
      <c r="H46" s="7" t="s">
        <v>710</v>
      </c>
      <c r="I46" s="7" t="s">
        <v>16570</v>
      </c>
      <c r="J46" s="7" t="s">
        <v>540</v>
      </c>
      <c r="K46" s="7" t="s">
        <v>16571</v>
      </c>
      <c r="L46" s="7" t="s">
        <v>534</v>
      </c>
      <c r="M46" s="7" t="s">
        <v>16572</v>
      </c>
      <c r="N46" s="8" t="s">
        <v>557</v>
      </c>
      <c r="O46" s="7" t="s">
        <v>557</v>
      </c>
      <c r="P46" s="7" t="s">
        <v>528</v>
      </c>
      <c r="Q46" s="7" t="s">
        <v>538</v>
      </c>
      <c r="R46" s="7" t="s">
        <v>587</v>
      </c>
      <c r="S46" s="7" t="s">
        <v>528</v>
      </c>
      <c r="T46" s="7" t="s">
        <v>528</v>
      </c>
      <c r="U46" s="7" t="s">
        <v>16573</v>
      </c>
      <c r="V46" s="7" t="s">
        <v>16574</v>
      </c>
      <c r="W46" s="7" t="s">
        <v>16575</v>
      </c>
      <c r="X46" s="7" t="s">
        <v>543</v>
      </c>
      <c r="Y46" s="7" t="s">
        <v>2290</v>
      </c>
      <c r="Z46" s="7" t="s">
        <v>528</v>
      </c>
      <c r="AA46" s="7" t="s">
        <v>528</v>
      </c>
      <c r="AB46" s="7" t="s">
        <v>528</v>
      </c>
      <c r="AC46" s="8" t="s">
        <v>4171</v>
      </c>
      <c r="AD46" s="7" t="s">
        <v>4349</v>
      </c>
      <c r="AE46" s="7" t="s">
        <v>16576</v>
      </c>
      <c r="AF46" s="7" t="s">
        <v>16576</v>
      </c>
      <c r="AG46" s="7" t="s">
        <v>16577</v>
      </c>
      <c r="AH46" s="7" t="s">
        <v>547</v>
      </c>
      <c r="AI46" s="7" t="s">
        <v>547</v>
      </c>
      <c r="AJ46" s="7" t="s">
        <v>547</v>
      </c>
      <c r="AK46" s="7" t="s">
        <v>547</v>
      </c>
      <c r="AL46" s="7" t="s">
        <v>528</v>
      </c>
      <c r="AM46" s="7" t="s">
        <v>8217</v>
      </c>
      <c r="AN46" s="7" t="s">
        <v>14183</v>
      </c>
      <c r="AO46" s="7" t="s">
        <v>8755</v>
      </c>
      <c r="AP46" s="7" t="s">
        <v>538</v>
      </c>
      <c r="AQ46" s="7" t="s">
        <v>528</v>
      </c>
      <c r="AR46" s="7" t="s">
        <v>538</v>
      </c>
      <c r="AS46" s="7" t="s">
        <v>14174</v>
      </c>
      <c r="AT46" s="7" t="s">
        <v>528</v>
      </c>
      <c r="AU46" s="7" t="s">
        <v>3747</v>
      </c>
      <c r="AV46" s="7" t="s">
        <v>547</v>
      </c>
      <c r="AW46" s="7" t="s">
        <v>6962</v>
      </c>
      <c r="AX46" s="7" t="s">
        <v>4534</v>
      </c>
      <c r="AY46" s="7" t="s">
        <v>16578</v>
      </c>
      <c r="AZ46" s="7" t="s">
        <v>4888</v>
      </c>
      <c r="BA46" s="7" t="s">
        <v>547</v>
      </c>
      <c r="BB46" s="7" t="s">
        <v>547</v>
      </c>
      <c r="BC46" s="7" t="s">
        <v>16579</v>
      </c>
      <c r="BD46" s="7" t="s">
        <v>16580</v>
      </c>
      <c r="BE46" s="7" t="s">
        <v>16581</v>
      </c>
      <c r="BF46" s="7" t="s">
        <v>547</v>
      </c>
      <c r="BG46" s="7" t="s">
        <v>547</v>
      </c>
      <c r="BH46" s="7" t="s">
        <v>6748</v>
      </c>
      <c r="BI46" s="7" t="s">
        <v>4178</v>
      </c>
      <c r="BJ46" s="7" t="s">
        <v>547</v>
      </c>
      <c r="BK46" s="7" t="s">
        <v>4178</v>
      </c>
      <c r="BL46" s="7" t="s">
        <v>547</v>
      </c>
      <c r="BM46" s="7" t="s">
        <v>547</v>
      </c>
      <c r="BN46" s="7" t="s">
        <v>547</v>
      </c>
      <c r="BO46" s="7" t="s">
        <v>16582</v>
      </c>
      <c r="BP46" s="7" t="s">
        <v>16582</v>
      </c>
      <c r="BQ46" s="7" t="s">
        <v>538</v>
      </c>
      <c r="BR46" s="7" t="s">
        <v>598</v>
      </c>
      <c r="BS46" s="7" t="s">
        <v>539</v>
      </c>
      <c r="BT46" s="7" t="s">
        <v>538</v>
      </c>
      <c r="BU46" s="7" t="s">
        <v>14778</v>
      </c>
      <c r="BV46" s="7" t="s">
        <v>556</v>
      </c>
      <c r="BW46" s="7" t="s">
        <v>558</v>
      </c>
    </row>
    <row r="47" ht="40.5" spans="1:75">
      <c r="A47" s="2">
        <v>46</v>
      </c>
      <c r="B47" s="7" t="s">
        <v>162</v>
      </c>
      <c r="C47" s="7" t="s">
        <v>163</v>
      </c>
      <c r="D47" s="7" t="s">
        <v>528</v>
      </c>
      <c r="E47" s="7" t="s">
        <v>1714</v>
      </c>
      <c r="F47" s="7" t="s">
        <v>529</v>
      </c>
      <c r="G47" s="7" t="s">
        <v>13557</v>
      </c>
      <c r="H47" s="7" t="s">
        <v>1549</v>
      </c>
      <c r="I47" s="7" t="s">
        <v>16583</v>
      </c>
      <c r="J47" s="7" t="s">
        <v>540</v>
      </c>
      <c r="K47" s="7" t="s">
        <v>5165</v>
      </c>
      <c r="L47" s="7" t="s">
        <v>630</v>
      </c>
      <c r="M47" s="7" t="s">
        <v>16584</v>
      </c>
      <c r="N47" s="8" t="s">
        <v>557</v>
      </c>
      <c r="O47" s="7" t="s">
        <v>557</v>
      </c>
      <c r="P47" s="7" t="s">
        <v>528</v>
      </c>
      <c r="Q47" s="7" t="s">
        <v>538</v>
      </c>
      <c r="R47" s="7" t="s">
        <v>539</v>
      </c>
      <c r="S47" s="7" t="s">
        <v>528</v>
      </c>
      <c r="T47" s="7" t="s">
        <v>528</v>
      </c>
      <c r="U47" s="7" t="s">
        <v>16585</v>
      </c>
      <c r="V47" s="7" t="s">
        <v>16586</v>
      </c>
      <c r="W47" s="7" t="s">
        <v>16587</v>
      </c>
      <c r="X47" s="7" t="s">
        <v>543</v>
      </c>
      <c r="Y47" s="7" t="s">
        <v>544</v>
      </c>
      <c r="Z47" s="7" t="s">
        <v>528</v>
      </c>
      <c r="AA47" s="7" t="s">
        <v>528</v>
      </c>
      <c r="AB47" s="7" t="s">
        <v>528</v>
      </c>
      <c r="AC47" s="8" t="s">
        <v>4171</v>
      </c>
      <c r="AD47" s="7" t="s">
        <v>5864</v>
      </c>
      <c r="AE47" s="7" t="s">
        <v>14293</v>
      </c>
      <c r="AF47" s="7" t="s">
        <v>14538</v>
      </c>
      <c r="AG47" s="7" t="s">
        <v>547</v>
      </c>
      <c r="AH47" s="7" t="s">
        <v>547</v>
      </c>
      <c r="AI47" s="7" t="s">
        <v>547</v>
      </c>
      <c r="AJ47" s="7" t="s">
        <v>547</v>
      </c>
      <c r="AK47" s="7" t="s">
        <v>547</v>
      </c>
      <c r="AL47" s="7" t="s">
        <v>528</v>
      </c>
      <c r="AM47" s="7" t="s">
        <v>14417</v>
      </c>
      <c r="AN47" s="7" t="s">
        <v>14172</v>
      </c>
      <c r="AO47" s="7" t="s">
        <v>14317</v>
      </c>
      <c r="AP47" s="7" t="s">
        <v>538</v>
      </c>
      <c r="AQ47" s="7" t="s">
        <v>528</v>
      </c>
      <c r="AR47" s="7" t="s">
        <v>538</v>
      </c>
      <c r="AS47" s="7" t="s">
        <v>14174</v>
      </c>
      <c r="AT47" s="7" t="s">
        <v>538</v>
      </c>
      <c r="AU47" s="7" t="s">
        <v>3747</v>
      </c>
      <c r="AV47" s="7" t="s">
        <v>547</v>
      </c>
      <c r="AW47" s="7" t="s">
        <v>547</v>
      </c>
      <c r="AX47" s="7" t="s">
        <v>547</v>
      </c>
      <c r="AY47" s="7" t="s">
        <v>16588</v>
      </c>
      <c r="AZ47" s="7" t="s">
        <v>547</v>
      </c>
      <c r="BA47" s="7" t="s">
        <v>4269</v>
      </c>
      <c r="BB47" s="7" t="s">
        <v>547</v>
      </c>
      <c r="BC47" s="7" t="s">
        <v>547</v>
      </c>
      <c r="BD47" s="7" t="s">
        <v>16589</v>
      </c>
      <c r="BE47" s="7" t="s">
        <v>16590</v>
      </c>
      <c r="BF47" s="7" t="s">
        <v>547</v>
      </c>
      <c r="BG47" s="7" t="s">
        <v>547</v>
      </c>
      <c r="BH47" s="7" t="s">
        <v>547</v>
      </c>
      <c r="BI47" s="7" t="s">
        <v>547</v>
      </c>
      <c r="BJ47" s="7" t="s">
        <v>547</v>
      </c>
      <c r="BK47" s="7" t="s">
        <v>547</v>
      </c>
      <c r="BL47" s="7" t="s">
        <v>547</v>
      </c>
      <c r="BM47" s="7" t="s">
        <v>547</v>
      </c>
      <c r="BN47" s="7" t="s">
        <v>547</v>
      </c>
      <c r="BO47" s="7" t="s">
        <v>16588</v>
      </c>
      <c r="BP47" s="7" t="s">
        <v>16588</v>
      </c>
      <c r="BQ47" s="7" t="s">
        <v>538</v>
      </c>
      <c r="BR47" s="7" t="s">
        <v>598</v>
      </c>
      <c r="BS47" s="7" t="s">
        <v>587</v>
      </c>
      <c r="BT47" s="7" t="s">
        <v>538</v>
      </c>
      <c r="BU47" s="7" t="s">
        <v>14175</v>
      </c>
      <c r="BV47" s="7" t="s">
        <v>556</v>
      </c>
      <c r="BW47" s="7" t="s">
        <v>558</v>
      </c>
    </row>
    <row r="48" ht="40.5" spans="1:75">
      <c r="A48" s="2">
        <v>47</v>
      </c>
      <c r="B48" s="7" t="s">
        <v>56</v>
      </c>
      <c r="C48" s="7" t="s">
        <v>57</v>
      </c>
      <c r="D48" s="7" t="s">
        <v>538</v>
      </c>
      <c r="E48" s="7" t="s">
        <v>1334</v>
      </c>
      <c r="F48" s="7" t="s">
        <v>529</v>
      </c>
      <c r="G48" s="7" t="s">
        <v>14051</v>
      </c>
      <c r="H48" s="7" t="s">
        <v>13633</v>
      </c>
      <c r="I48" s="7" t="s">
        <v>16591</v>
      </c>
      <c r="J48" s="7" t="s">
        <v>540</v>
      </c>
      <c r="K48" s="7" t="s">
        <v>16592</v>
      </c>
      <c r="L48" s="7" t="s">
        <v>4217</v>
      </c>
      <c r="M48" s="7" t="s">
        <v>16593</v>
      </c>
      <c r="N48" s="8" t="s">
        <v>557</v>
      </c>
      <c r="O48" s="7" t="s">
        <v>557</v>
      </c>
      <c r="P48" s="7" t="s">
        <v>528</v>
      </c>
      <c r="Q48" s="7" t="s">
        <v>538</v>
      </c>
      <c r="R48" s="7" t="s">
        <v>539</v>
      </c>
      <c r="S48" s="7" t="s">
        <v>528</v>
      </c>
      <c r="T48" s="7" t="s">
        <v>528</v>
      </c>
      <c r="U48" s="7" t="s">
        <v>16594</v>
      </c>
      <c r="V48" s="7" t="s">
        <v>16595</v>
      </c>
      <c r="W48" s="7" t="s">
        <v>16596</v>
      </c>
      <c r="X48" s="7" t="s">
        <v>543</v>
      </c>
      <c r="Y48" s="7" t="s">
        <v>2290</v>
      </c>
      <c r="Z48" s="7" t="s">
        <v>528</v>
      </c>
      <c r="AA48" s="7" t="s">
        <v>528</v>
      </c>
      <c r="AB48" s="7" t="s">
        <v>528</v>
      </c>
      <c r="AC48" s="8" t="s">
        <v>4171</v>
      </c>
      <c r="AD48" s="7" t="s">
        <v>4265</v>
      </c>
      <c r="AE48" s="7" t="s">
        <v>14351</v>
      </c>
      <c r="AF48" s="7" t="s">
        <v>547</v>
      </c>
      <c r="AG48" s="7" t="s">
        <v>14351</v>
      </c>
      <c r="AH48" s="7" t="s">
        <v>547</v>
      </c>
      <c r="AI48" s="7" t="s">
        <v>547</v>
      </c>
      <c r="AJ48" s="7" t="s">
        <v>547</v>
      </c>
      <c r="AK48" s="7" t="s">
        <v>547</v>
      </c>
      <c r="AL48" s="7" t="s">
        <v>528</v>
      </c>
      <c r="AM48" s="7" t="s">
        <v>14533</v>
      </c>
      <c r="AN48" s="7" t="s">
        <v>14183</v>
      </c>
      <c r="AO48" s="7" t="s">
        <v>14658</v>
      </c>
      <c r="AP48" s="7" t="s">
        <v>538</v>
      </c>
      <c r="AQ48" s="7" t="s">
        <v>528</v>
      </c>
      <c r="AR48" s="7" t="s">
        <v>538</v>
      </c>
      <c r="AS48" s="7" t="s">
        <v>14174</v>
      </c>
      <c r="AT48" s="7" t="s">
        <v>528</v>
      </c>
      <c r="AU48" s="7" t="s">
        <v>3747</v>
      </c>
      <c r="AV48" s="7" t="s">
        <v>547</v>
      </c>
      <c r="AW48" s="7" t="s">
        <v>547</v>
      </c>
      <c r="AX48" s="7" t="s">
        <v>4301</v>
      </c>
      <c r="AY48" s="7" t="s">
        <v>16597</v>
      </c>
      <c r="AZ48" s="7" t="s">
        <v>547</v>
      </c>
      <c r="BA48" s="7" t="s">
        <v>547</v>
      </c>
      <c r="BB48" s="7" t="s">
        <v>4303</v>
      </c>
      <c r="BC48" s="7" t="s">
        <v>4304</v>
      </c>
      <c r="BD48" s="7" t="s">
        <v>547</v>
      </c>
      <c r="BE48" s="7" t="s">
        <v>16598</v>
      </c>
      <c r="BF48" s="7" t="s">
        <v>547</v>
      </c>
      <c r="BG48" s="7" t="s">
        <v>547</v>
      </c>
      <c r="BH48" s="7" t="s">
        <v>547</v>
      </c>
      <c r="BI48" s="7" t="s">
        <v>4178</v>
      </c>
      <c r="BJ48" s="7" t="s">
        <v>547</v>
      </c>
      <c r="BK48" s="7" t="s">
        <v>4178</v>
      </c>
      <c r="BL48" s="7" t="s">
        <v>547</v>
      </c>
      <c r="BM48" s="7" t="s">
        <v>547</v>
      </c>
      <c r="BN48" s="7" t="s">
        <v>547</v>
      </c>
      <c r="BO48" s="7" t="s">
        <v>16599</v>
      </c>
      <c r="BP48" s="7" t="s">
        <v>16599</v>
      </c>
      <c r="BQ48" s="7" t="s">
        <v>528</v>
      </c>
      <c r="BR48" s="7" t="s">
        <v>556</v>
      </c>
      <c r="BS48" s="7" t="s">
        <v>557</v>
      </c>
      <c r="BT48" s="7" t="s">
        <v>538</v>
      </c>
      <c r="BU48" s="7" t="s">
        <v>14778</v>
      </c>
      <c r="BV48" s="7" t="s">
        <v>556</v>
      </c>
      <c r="BW48" s="7" t="s">
        <v>558</v>
      </c>
    </row>
    <row r="49" ht="40.5" spans="1:75">
      <c r="A49" s="2">
        <v>48</v>
      </c>
      <c r="B49" s="7" t="s">
        <v>56</v>
      </c>
      <c r="C49" s="7" t="s">
        <v>73</v>
      </c>
      <c r="D49" s="7" t="s">
        <v>528</v>
      </c>
      <c r="E49" s="7" t="s">
        <v>16600</v>
      </c>
      <c r="F49" s="7" t="s">
        <v>529</v>
      </c>
      <c r="G49" s="7" t="s">
        <v>12196</v>
      </c>
      <c r="H49" s="7" t="s">
        <v>701</v>
      </c>
      <c r="I49" s="7" t="s">
        <v>16601</v>
      </c>
      <c r="J49" s="7" t="s">
        <v>540</v>
      </c>
      <c r="K49" s="7" t="s">
        <v>16602</v>
      </c>
      <c r="L49" s="7" t="s">
        <v>4217</v>
      </c>
      <c r="M49" s="7" t="s">
        <v>16603</v>
      </c>
      <c r="N49" s="8" t="s">
        <v>557</v>
      </c>
      <c r="O49" s="7" t="s">
        <v>540</v>
      </c>
      <c r="P49" s="7" t="s">
        <v>528</v>
      </c>
      <c r="Q49" s="7" t="s">
        <v>538</v>
      </c>
      <c r="R49" s="7" t="s">
        <v>587</v>
      </c>
      <c r="S49" s="7" t="s">
        <v>528</v>
      </c>
      <c r="T49" s="7" t="s">
        <v>528</v>
      </c>
      <c r="U49" s="7" t="s">
        <v>16604</v>
      </c>
      <c r="V49" s="7" t="s">
        <v>16605</v>
      </c>
      <c r="W49" s="7" t="s">
        <v>16606</v>
      </c>
      <c r="X49" s="7" t="s">
        <v>543</v>
      </c>
      <c r="Y49" s="7" t="s">
        <v>544</v>
      </c>
      <c r="Z49" s="7" t="s">
        <v>528</v>
      </c>
      <c r="AA49" s="7" t="s">
        <v>528</v>
      </c>
      <c r="AB49" s="7" t="s">
        <v>528</v>
      </c>
      <c r="AC49" s="8" t="s">
        <v>4171</v>
      </c>
      <c r="AD49" s="7" t="s">
        <v>546</v>
      </c>
      <c r="AE49" s="7" t="s">
        <v>14187</v>
      </c>
      <c r="AF49" s="7" t="s">
        <v>14187</v>
      </c>
      <c r="AG49" s="7" t="s">
        <v>16607</v>
      </c>
      <c r="AH49" s="7" t="s">
        <v>547</v>
      </c>
      <c r="AI49" s="7" t="s">
        <v>547</v>
      </c>
      <c r="AJ49" s="7" t="s">
        <v>547</v>
      </c>
      <c r="AK49" s="7" t="s">
        <v>547</v>
      </c>
      <c r="AL49" s="7" t="s">
        <v>528</v>
      </c>
      <c r="AM49" s="7" t="s">
        <v>14187</v>
      </c>
      <c r="AN49" s="7" t="s">
        <v>14172</v>
      </c>
      <c r="AO49" s="7" t="s">
        <v>14668</v>
      </c>
      <c r="AP49" s="7" t="s">
        <v>538</v>
      </c>
      <c r="AQ49" s="7" t="s">
        <v>528</v>
      </c>
      <c r="AR49" s="7" t="s">
        <v>538</v>
      </c>
      <c r="AS49" s="7" t="s">
        <v>14174</v>
      </c>
      <c r="AT49" s="7" t="s">
        <v>528</v>
      </c>
      <c r="AU49" s="7" t="s">
        <v>3747</v>
      </c>
      <c r="AV49" s="7" t="s">
        <v>5154</v>
      </c>
      <c r="AW49" s="7" t="s">
        <v>547</v>
      </c>
      <c r="AX49" s="7" t="s">
        <v>4534</v>
      </c>
      <c r="AY49" s="7" t="s">
        <v>16608</v>
      </c>
      <c r="AZ49" s="7" t="s">
        <v>547</v>
      </c>
      <c r="BA49" s="7" t="s">
        <v>4175</v>
      </c>
      <c r="BB49" s="7" t="s">
        <v>547</v>
      </c>
      <c r="BC49" s="7" t="s">
        <v>547</v>
      </c>
      <c r="BD49" s="7" t="s">
        <v>547</v>
      </c>
      <c r="BE49" s="7" t="s">
        <v>16609</v>
      </c>
      <c r="BF49" s="7" t="s">
        <v>547</v>
      </c>
      <c r="BG49" s="7" t="s">
        <v>547</v>
      </c>
      <c r="BH49" s="7" t="s">
        <v>547</v>
      </c>
      <c r="BI49" s="7" t="s">
        <v>4178</v>
      </c>
      <c r="BJ49" s="7" t="s">
        <v>547</v>
      </c>
      <c r="BK49" s="7" t="s">
        <v>4178</v>
      </c>
      <c r="BL49" s="7" t="s">
        <v>547</v>
      </c>
      <c r="BM49" s="7" t="s">
        <v>547</v>
      </c>
      <c r="BN49" s="7" t="s">
        <v>7922</v>
      </c>
      <c r="BO49" s="7" t="s">
        <v>16610</v>
      </c>
      <c r="BP49" s="7" t="s">
        <v>16610</v>
      </c>
      <c r="BQ49" s="7" t="s">
        <v>528</v>
      </c>
      <c r="BR49" s="7" t="s">
        <v>556</v>
      </c>
      <c r="BS49" s="7" t="s">
        <v>557</v>
      </c>
      <c r="BT49" s="7" t="s">
        <v>538</v>
      </c>
      <c r="BU49" s="7" t="s">
        <v>14778</v>
      </c>
      <c r="BV49" s="7" t="s">
        <v>556</v>
      </c>
      <c r="BW49" s="7" t="s">
        <v>558</v>
      </c>
    </row>
    <row r="50" ht="40.5" spans="1:75">
      <c r="A50" s="2">
        <v>49</v>
      </c>
      <c r="B50" s="7" t="s">
        <v>56</v>
      </c>
      <c r="C50" s="7" t="s">
        <v>67</v>
      </c>
      <c r="D50" s="7" t="s">
        <v>528</v>
      </c>
      <c r="E50" s="7" t="s">
        <v>16611</v>
      </c>
      <c r="F50" s="7" t="s">
        <v>529</v>
      </c>
      <c r="G50" s="7" t="s">
        <v>12618</v>
      </c>
      <c r="H50" s="7" t="s">
        <v>885</v>
      </c>
      <c r="I50" s="7" t="s">
        <v>16612</v>
      </c>
      <c r="J50" s="7" t="s">
        <v>537</v>
      </c>
      <c r="K50" s="7" t="s">
        <v>16613</v>
      </c>
      <c r="L50" s="7" t="s">
        <v>4217</v>
      </c>
      <c r="M50" s="7" t="s">
        <v>16614</v>
      </c>
      <c r="N50" s="8" t="s">
        <v>557</v>
      </c>
      <c r="O50" s="7" t="s">
        <v>540</v>
      </c>
      <c r="P50" s="7" t="s">
        <v>528</v>
      </c>
      <c r="Q50" s="7" t="s">
        <v>538</v>
      </c>
      <c r="R50" s="7" t="s">
        <v>539</v>
      </c>
      <c r="S50" s="7" t="s">
        <v>528</v>
      </c>
      <c r="T50" s="7" t="s">
        <v>528</v>
      </c>
      <c r="U50" s="7" t="s">
        <v>16615</v>
      </c>
      <c r="V50" s="7" t="s">
        <v>16616</v>
      </c>
      <c r="W50" s="7" t="s">
        <v>16617</v>
      </c>
      <c r="X50" s="7" t="s">
        <v>543</v>
      </c>
      <c r="Y50" s="7" t="s">
        <v>544</v>
      </c>
      <c r="Z50" s="7" t="s">
        <v>528</v>
      </c>
      <c r="AA50" s="7" t="s">
        <v>528</v>
      </c>
      <c r="AB50" s="7" t="s">
        <v>528</v>
      </c>
      <c r="AC50" s="8" t="s">
        <v>4171</v>
      </c>
      <c r="AD50" s="7" t="s">
        <v>4189</v>
      </c>
      <c r="AE50" s="7" t="s">
        <v>15209</v>
      </c>
      <c r="AF50" s="7" t="s">
        <v>15209</v>
      </c>
      <c r="AG50" s="7" t="s">
        <v>14216</v>
      </c>
      <c r="AH50" s="7" t="s">
        <v>547</v>
      </c>
      <c r="AI50" s="7" t="s">
        <v>547</v>
      </c>
      <c r="AJ50" s="7" t="s">
        <v>547</v>
      </c>
      <c r="AK50" s="7" t="s">
        <v>547</v>
      </c>
      <c r="AL50" s="7" t="s">
        <v>528</v>
      </c>
      <c r="AM50" s="7" t="s">
        <v>14181</v>
      </c>
      <c r="AN50" s="7" t="s">
        <v>14183</v>
      </c>
      <c r="AO50" s="7" t="s">
        <v>14318</v>
      </c>
      <c r="AP50" s="7" t="s">
        <v>538</v>
      </c>
      <c r="AQ50" s="7" t="s">
        <v>528</v>
      </c>
      <c r="AR50" s="7" t="s">
        <v>538</v>
      </c>
      <c r="AS50" s="7" t="s">
        <v>14174</v>
      </c>
      <c r="AT50" s="7" t="s">
        <v>528</v>
      </c>
      <c r="AU50" s="7" t="s">
        <v>3747</v>
      </c>
      <c r="AV50" s="7" t="s">
        <v>547</v>
      </c>
      <c r="AW50" s="7" t="s">
        <v>16618</v>
      </c>
      <c r="AX50" s="7" t="s">
        <v>16619</v>
      </c>
      <c r="AY50" s="7" t="s">
        <v>16620</v>
      </c>
      <c r="AZ50" s="7" t="s">
        <v>547</v>
      </c>
      <c r="BA50" s="7" t="s">
        <v>4888</v>
      </c>
      <c r="BB50" s="7" t="s">
        <v>547</v>
      </c>
      <c r="BC50" s="7" t="s">
        <v>8129</v>
      </c>
      <c r="BD50" s="7" t="s">
        <v>547</v>
      </c>
      <c r="BE50" s="7" t="s">
        <v>6519</v>
      </c>
      <c r="BF50" s="7" t="s">
        <v>547</v>
      </c>
      <c r="BG50" s="7" t="s">
        <v>547</v>
      </c>
      <c r="BH50" s="7" t="s">
        <v>547</v>
      </c>
      <c r="BI50" s="7" t="s">
        <v>4240</v>
      </c>
      <c r="BJ50" s="7" t="s">
        <v>547</v>
      </c>
      <c r="BK50" s="7" t="s">
        <v>4240</v>
      </c>
      <c r="BL50" s="7" t="s">
        <v>547</v>
      </c>
      <c r="BM50" s="7" t="s">
        <v>547</v>
      </c>
      <c r="BN50" s="7" t="s">
        <v>547</v>
      </c>
      <c r="BO50" s="7" t="s">
        <v>16621</v>
      </c>
      <c r="BP50" s="7" t="s">
        <v>16622</v>
      </c>
      <c r="BQ50" s="7" t="s">
        <v>528</v>
      </c>
      <c r="BR50" s="7" t="s">
        <v>556</v>
      </c>
      <c r="BS50" s="7" t="s">
        <v>557</v>
      </c>
      <c r="BT50" s="7" t="s">
        <v>538</v>
      </c>
      <c r="BU50" s="7" t="s">
        <v>14778</v>
      </c>
      <c r="BV50" s="7" t="s">
        <v>556</v>
      </c>
      <c r="BW50" s="7" t="s">
        <v>558</v>
      </c>
    </row>
    <row r="51" ht="40.5" spans="1:75">
      <c r="A51" s="2">
        <v>50</v>
      </c>
      <c r="B51" s="7" t="s">
        <v>56</v>
      </c>
      <c r="C51" s="7" t="s">
        <v>67</v>
      </c>
      <c r="D51" s="7" t="s">
        <v>528</v>
      </c>
      <c r="E51" s="7" t="s">
        <v>16623</v>
      </c>
      <c r="F51" s="7" t="s">
        <v>529</v>
      </c>
      <c r="G51" s="7" t="s">
        <v>12647</v>
      </c>
      <c r="H51" s="7" t="s">
        <v>675</v>
      </c>
      <c r="I51" s="7" t="s">
        <v>16624</v>
      </c>
      <c r="J51" s="7" t="s">
        <v>540</v>
      </c>
      <c r="K51" s="7" t="s">
        <v>16625</v>
      </c>
      <c r="L51" s="7" t="s">
        <v>4217</v>
      </c>
      <c r="M51" s="7" t="s">
        <v>16626</v>
      </c>
      <c r="N51" s="8" t="s">
        <v>557</v>
      </c>
      <c r="O51" s="7" t="s">
        <v>540</v>
      </c>
      <c r="P51" s="7" t="s">
        <v>528</v>
      </c>
      <c r="Q51" s="7" t="s">
        <v>538</v>
      </c>
      <c r="R51" s="7" t="s">
        <v>539</v>
      </c>
      <c r="S51" s="7" t="s">
        <v>528</v>
      </c>
      <c r="T51" s="7" t="s">
        <v>528</v>
      </c>
      <c r="U51" s="7" t="s">
        <v>16627</v>
      </c>
      <c r="V51" s="7" t="s">
        <v>16628</v>
      </c>
      <c r="W51" s="7" t="s">
        <v>16629</v>
      </c>
      <c r="X51" s="7" t="s">
        <v>543</v>
      </c>
      <c r="Y51" s="7" t="s">
        <v>544</v>
      </c>
      <c r="Z51" s="7" t="s">
        <v>528</v>
      </c>
      <c r="AA51" s="7" t="s">
        <v>528</v>
      </c>
      <c r="AB51" s="7" t="s">
        <v>528</v>
      </c>
      <c r="AC51" s="8" t="s">
        <v>4171</v>
      </c>
      <c r="AD51" s="7" t="s">
        <v>4265</v>
      </c>
      <c r="AE51" s="7" t="s">
        <v>14200</v>
      </c>
      <c r="AF51" s="7" t="s">
        <v>14200</v>
      </c>
      <c r="AG51" s="7" t="s">
        <v>16630</v>
      </c>
      <c r="AH51" s="7" t="s">
        <v>547</v>
      </c>
      <c r="AI51" s="7" t="s">
        <v>547</v>
      </c>
      <c r="AJ51" s="7" t="s">
        <v>547</v>
      </c>
      <c r="AK51" s="7" t="s">
        <v>547</v>
      </c>
      <c r="AL51" s="7" t="s">
        <v>528</v>
      </c>
      <c r="AM51" s="7" t="s">
        <v>14293</v>
      </c>
      <c r="AN51" s="7" t="s">
        <v>14183</v>
      </c>
      <c r="AO51" s="7" t="s">
        <v>5074</v>
      </c>
      <c r="AP51" s="7" t="s">
        <v>538</v>
      </c>
      <c r="AQ51" s="7" t="s">
        <v>528</v>
      </c>
      <c r="AR51" s="7" t="s">
        <v>538</v>
      </c>
      <c r="AS51" s="7" t="s">
        <v>14174</v>
      </c>
      <c r="AT51" s="7" t="s">
        <v>528</v>
      </c>
      <c r="AU51" s="7" t="s">
        <v>3747</v>
      </c>
      <c r="AV51" s="7" t="s">
        <v>547</v>
      </c>
      <c r="AW51" s="7" t="s">
        <v>4317</v>
      </c>
      <c r="AX51" s="7" t="s">
        <v>16631</v>
      </c>
      <c r="AY51" s="7" t="s">
        <v>16632</v>
      </c>
      <c r="AZ51" s="7" t="s">
        <v>547</v>
      </c>
      <c r="BA51" s="7" t="s">
        <v>4175</v>
      </c>
      <c r="BB51" s="7" t="s">
        <v>547</v>
      </c>
      <c r="BC51" s="7" t="s">
        <v>547</v>
      </c>
      <c r="BD51" s="7" t="s">
        <v>547</v>
      </c>
      <c r="BE51" s="7" t="s">
        <v>16633</v>
      </c>
      <c r="BF51" s="7" t="s">
        <v>547</v>
      </c>
      <c r="BG51" s="7" t="s">
        <v>547</v>
      </c>
      <c r="BH51" s="7" t="s">
        <v>547</v>
      </c>
      <c r="BI51" s="7" t="s">
        <v>4178</v>
      </c>
      <c r="BJ51" s="7" t="s">
        <v>547</v>
      </c>
      <c r="BK51" s="7" t="s">
        <v>4178</v>
      </c>
      <c r="BL51" s="7" t="s">
        <v>547</v>
      </c>
      <c r="BM51" s="7" t="s">
        <v>547</v>
      </c>
      <c r="BN51" s="7" t="s">
        <v>547</v>
      </c>
      <c r="BO51" s="7" t="s">
        <v>16634</v>
      </c>
      <c r="BP51" s="7" t="s">
        <v>16634</v>
      </c>
      <c r="BQ51" s="7" t="s">
        <v>528</v>
      </c>
      <c r="BR51" s="7" t="s">
        <v>556</v>
      </c>
      <c r="BS51" s="7" t="s">
        <v>557</v>
      </c>
      <c r="BT51" s="7" t="s">
        <v>538</v>
      </c>
      <c r="BU51" s="7" t="s">
        <v>14778</v>
      </c>
      <c r="BV51" s="7" t="s">
        <v>556</v>
      </c>
      <c r="BW51" s="7" t="s">
        <v>558</v>
      </c>
    </row>
    <row r="52" ht="40.5" spans="1:75">
      <c r="A52" s="2">
        <v>51</v>
      </c>
      <c r="B52" s="7" t="s">
        <v>56</v>
      </c>
      <c r="C52" s="7" t="s">
        <v>67</v>
      </c>
      <c r="D52" s="7" t="s">
        <v>528</v>
      </c>
      <c r="E52" s="7" t="s">
        <v>16635</v>
      </c>
      <c r="F52" s="7" t="s">
        <v>529</v>
      </c>
      <c r="G52" s="7" t="s">
        <v>12544</v>
      </c>
      <c r="H52" s="7" t="s">
        <v>685</v>
      </c>
      <c r="I52" s="7" t="s">
        <v>16636</v>
      </c>
      <c r="J52" s="7" t="s">
        <v>540</v>
      </c>
      <c r="K52" s="7" t="s">
        <v>16637</v>
      </c>
      <c r="L52" s="7" t="s">
        <v>4217</v>
      </c>
      <c r="M52" s="7" t="s">
        <v>16638</v>
      </c>
      <c r="N52" s="8" t="s">
        <v>557</v>
      </c>
      <c r="O52" s="7" t="s">
        <v>557</v>
      </c>
      <c r="P52" s="7" t="s">
        <v>528</v>
      </c>
      <c r="Q52" s="7" t="s">
        <v>538</v>
      </c>
      <c r="R52" s="7" t="s">
        <v>539</v>
      </c>
      <c r="S52" s="7" t="s">
        <v>528</v>
      </c>
      <c r="T52" s="7" t="s">
        <v>528</v>
      </c>
      <c r="U52" s="7" t="s">
        <v>16639</v>
      </c>
      <c r="V52" s="7" t="s">
        <v>16640</v>
      </c>
      <c r="W52" s="7" t="s">
        <v>16641</v>
      </c>
      <c r="X52" s="7" t="s">
        <v>543</v>
      </c>
      <c r="Y52" s="7" t="s">
        <v>2290</v>
      </c>
      <c r="Z52" s="7" t="s">
        <v>528</v>
      </c>
      <c r="AA52" s="7" t="s">
        <v>528</v>
      </c>
      <c r="AB52" s="7" t="s">
        <v>528</v>
      </c>
      <c r="AC52" s="8" t="s">
        <v>4171</v>
      </c>
      <c r="AD52" s="7" t="s">
        <v>4265</v>
      </c>
      <c r="AE52" s="7" t="s">
        <v>14302</v>
      </c>
      <c r="AF52" s="7" t="s">
        <v>14302</v>
      </c>
      <c r="AG52" s="7" t="s">
        <v>16642</v>
      </c>
      <c r="AH52" s="7" t="s">
        <v>547</v>
      </c>
      <c r="AI52" s="7" t="s">
        <v>547</v>
      </c>
      <c r="AJ52" s="7" t="s">
        <v>547</v>
      </c>
      <c r="AK52" s="7" t="s">
        <v>547</v>
      </c>
      <c r="AL52" s="7" t="s">
        <v>528</v>
      </c>
      <c r="AM52" s="7" t="s">
        <v>14181</v>
      </c>
      <c r="AN52" s="7" t="s">
        <v>14172</v>
      </c>
      <c r="AO52" s="7" t="s">
        <v>14317</v>
      </c>
      <c r="AP52" s="7" t="s">
        <v>538</v>
      </c>
      <c r="AQ52" s="7" t="s">
        <v>528</v>
      </c>
      <c r="AR52" s="7" t="s">
        <v>538</v>
      </c>
      <c r="AS52" s="7" t="s">
        <v>14174</v>
      </c>
      <c r="AT52" s="7" t="s">
        <v>528</v>
      </c>
      <c r="AU52" s="7" t="s">
        <v>3747</v>
      </c>
      <c r="AV52" s="7" t="s">
        <v>547</v>
      </c>
      <c r="AW52" s="7" t="s">
        <v>4573</v>
      </c>
      <c r="AX52" s="7" t="s">
        <v>16619</v>
      </c>
      <c r="AY52" s="7" t="s">
        <v>16643</v>
      </c>
      <c r="AZ52" s="7" t="s">
        <v>547</v>
      </c>
      <c r="BA52" s="7" t="s">
        <v>547</v>
      </c>
      <c r="BB52" s="7" t="s">
        <v>4303</v>
      </c>
      <c r="BC52" s="7" t="s">
        <v>16644</v>
      </c>
      <c r="BD52" s="7" t="s">
        <v>547</v>
      </c>
      <c r="BE52" s="7" t="s">
        <v>4178</v>
      </c>
      <c r="BF52" s="7" t="s">
        <v>547</v>
      </c>
      <c r="BG52" s="7" t="s">
        <v>547</v>
      </c>
      <c r="BH52" s="7" t="s">
        <v>4573</v>
      </c>
      <c r="BI52" s="7" t="s">
        <v>4178</v>
      </c>
      <c r="BJ52" s="7" t="s">
        <v>547</v>
      </c>
      <c r="BK52" s="7" t="s">
        <v>4178</v>
      </c>
      <c r="BL52" s="7" t="s">
        <v>547</v>
      </c>
      <c r="BM52" s="7" t="s">
        <v>547</v>
      </c>
      <c r="BN52" s="7" t="s">
        <v>547</v>
      </c>
      <c r="BO52" s="7" t="s">
        <v>16645</v>
      </c>
      <c r="BP52" s="7" t="s">
        <v>16645</v>
      </c>
      <c r="BQ52" s="7" t="s">
        <v>528</v>
      </c>
      <c r="BR52" s="7" t="s">
        <v>556</v>
      </c>
      <c r="BS52" s="7" t="s">
        <v>557</v>
      </c>
      <c r="BT52" s="7" t="s">
        <v>538</v>
      </c>
      <c r="BU52" s="7" t="s">
        <v>14778</v>
      </c>
      <c r="BV52" s="7" t="s">
        <v>556</v>
      </c>
      <c r="BW52" s="7" t="s">
        <v>558</v>
      </c>
    </row>
    <row r="53" ht="40.5" spans="1:75">
      <c r="A53" s="2">
        <v>52</v>
      </c>
      <c r="B53" s="7" t="s">
        <v>56</v>
      </c>
      <c r="C53" s="7" t="s">
        <v>60</v>
      </c>
      <c r="D53" s="7" t="s">
        <v>528</v>
      </c>
      <c r="E53" s="7" t="s">
        <v>16646</v>
      </c>
      <c r="F53" s="7" t="s">
        <v>529</v>
      </c>
      <c r="G53" s="7" t="s">
        <v>10428</v>
      </c>
      <c r="H53" s="7" t="s">
        <v>750</v>
      </c>
      <c r="I53" s="7" t="s">
        <v>10429</v>
      </c>
      <c r="J53" s="7" t="s">
        <v>537</v>
      </c>
      <c r="K53" s="7" t="s">
        <v>16647</v>
      </c>
      <c r="L53" s="7" t="s">
        <v>4217</v>
      </c>
      <c r="M53" s="7" t="s">
        <v>16648</v>
      </c>
      <c r="N53" s="8" t="s">
        <v>557</v>
      </c>
      <c r="O53" s="7" t="s">
        <v>557</v>
      </c>
      <c r="P53" s="7" t="s">
        <v>528</v>
      </c>
      <c r="Q53" s="7" t="s">
        <v>528</v>
      </c>
      <c r="R53" s="7" t="s">
        <v>557</v>
      </c>
      <c r="S53" s="7" t="s">
        <v>528</v>
      </c>
      <c r="T53" s="7" t="s">
        <v>528</v>
      </c>
      <c r="U53" s="7" t="s">
        <v>16649</v>
      </c>
      <c r="V53" s="7" t="s">
        <v>16650</v>
      </c>
      <c r="W53" s="7" t="s">
        <v>16651</v>
      </c>
      <c r="X53" s="7" t="s">
        <v>543</v>
      </c>
      <c r="Y53" s="7" t="s">
        <v>590</v>
      </c>
      <c r="Z53" s="7" t="s">
        <v>528</v>
      </c>
      <c r="AA53" s="7" t="s">
        <v>528</v>
      </c>
      <c r="AB53" s="7" t="s">
        <v>528</v>
      </c>
      <c r="AC53" s="8" t="s">
        <v>4171</v>
      </c>
      <c r="AD53" s="7" t="s">
        <v>5236</v>
      </c>
      <c r="AE53" s="7" t="s">
        <v>14169</v>
      </c>
      <c r="AF53" s="7" t="s">
        <v>14169</v>
      </c>
      <c r="AG53" s="7" t="s">
        <v>9180</v>
      </c>
      <c r="AH53" s="7" t="s">
        <v>547</v>
      </c>
      <c r="AI53" s="7" t="s">
        <v>547</v>
      </c>
      <c r="AJ53" s="7" t="s">
        <v>547</v>
      </c>
      <c r="AK53" s="7" t="s">
        <v>547</v>
      </c>
      <c r="AL53" s="7" t="s">
        <v>528</v>
      </c>
      <c r="AM53" s="7" t="s">
        <v>16652</v>
      </c>
      <c r="AN53" s="7" t="s">
        <v>14172</v>
      </c>
      <c r="AO53" s="7" t="s">
        <v>5074</v>
      </c>
      <c r="AP53" s="7" t="s">
        <v>538</v>
      </c>
      <c r="AQ53" s="7" t="s">
        <v>528</v>
      </c>
      <c r="AR53" s="7" t="s">
        <v>538</v>
      </c>
      <c r="AS53" s="7" t="s">
        <v>14174</v>
      </c>
      <c r="AT53" s="7" t="s">
        <v>528</v>
      </c>
      <c r="AU53" s="7" t="s">
        <v>3747</v>
      </c>
      <c r="AV53" s="7" t="s">
        <v>547</v>
      </c>
      <c r="AW53" s="7" t="s">
        <v>16653</v>
      </c>
      <c r="AX53" s="7" t="s">
        <v>637</v>
      </c>
      <c r="AY53" s="7" t="s">
        <v>16654</v>
      </c>
      <c r="AZ53" s="7" t="s">
        <v>547</v>
      </c>
      <c r="BA53" s="7" t="s">
        <v>547</v>
      </c>
      <c r="BB53" s="7" t="s">
        <v>547</v>
      </c>
      <c r="BC53" s="7" t="s">
        <v>16655</v>
      </c>
      <c r="BD53" s="7" t="s">
        <v>547</v>
      </c>
      <c r="BE53" s="7" t="s">
        <v>4193</v>
      </c>
      <c r="BF53" s="7" t="s">
        <v>547</v>
      </c>
      <c r="BG53" s="7" t="s">
        <v>547</v>
      </c>
      <c r="BH53" s="7" t="s">
        <v>6897</v>
      </c>
      <c r="BI53" s="7" t="s">
        <v>641</v>
      </c>
      <c r="BJ53" s="7" t="s">
        <v>547</v>
      </c>
      <c r="BK53" s="7" t="s">
        <v>641</v>
      </c>
      <c r="BL53" s="7" t="s">
        <v>547</v>
      </c>
      <c r="BM53" s="7" t="s">
        <v>547</v>
      </c>
      <c r="BN53" s="7" t="s">
        <v>547</v>
      </c>
      <c r="BO53" s="7" t="s">
        <v>16656</v>
      </c>
      <c r="BP53" s="7" t="s">
        <v>16657</v>
      </c>
      <c r="BQ53" s="7" t="s">
        <v>528</v>
      </c>
      <c r="BR53" s="7" t="s">
        <v>556</v>
      </c>
      <c r="BS53" s="7" t="s">
        <v>557</v>
      </c>
      <c r="BT53" s="7" t="s">
        <v>538</v>
      </c>
      <c r="BU53" s="7" t="s">
        <v>15625</v>
      </c>
      <c r="BV53" s="7" t="s">
        <v>556</v>
      </c>
      <c r="BW53" s="7" t="s">
        <v>558</v>
      </c>
    </row>
    <row r="54" ht="40.5" spans="1:75">
      <c r="A54" s="2">
        <v>53</v>
      </c>
      <c r="B54" s="7" t="s">
        <v>131</v>
      </c>
      <c r="C54" s="7" t="s">
        <v>137</v>
      </c>
      <c r="D54" s="7" t="s">
        <v>538</v>
      </c>
      <c r="E54" s="7" t="s">
        <v>5255</v>
      </c>
      <c r="F54" s="7" t="s">
        <v>529</v>
      </c>
      <c r="G54" s="7" t="s">
        <v>5256</v>
      </c>
      <c r="H54" s="7" t="s">
        <v>1331</v>
      </c>
      <c r="I54" s="7" t="s">
        <v>5257</v>
      </c>
      <c r="J54" s="7" t="s">
        <v>540</v>
      </c>
      <c r="K54" s="7" t="s">
        <v>5258</v>
      </c>
      <c r="L54" s="7" t="s">
        <v>630</v>
      </c>
      <c r="M54" s="7" t="s">
        <v>5259</v>
      </c>
      <c r="N54" s="8" t="s">
        <v>557</v>
      </c>
      <c r="O54" s="7" t="s">
        <v>557</v>
      </c>
      <c r="P54" s="7" t="s">
        <v>528</v>
      </c>
      <c r="Q54" s="7" t="s">
        <v>538</v>
      </c>
      <c r="R54" s="7" t="s">
        <v>587</v>
      </c>
      <c r="S54" s="7" t="s">
        <v>528</v>
      </c>
      <c r="T54" s="7" t="s">
        <v>528</v>
      </c>
      <c r="U54" s="7" t="s">
        <v>5260</v>
      </c>
      <c r="V54" s="7" t="s">
        <v>5261</v>
      </c>
      <c r="W54" s="7" t="s">
        <v>16658</v>
      </c>
      <c r="X54" s="7" t="s">
        <v>543</v>
      </c>
      <c r="Y54" s="7" t="s">
        <v>590</v>
      </c>
      <c r="Z54" s="7" t="s">
        <v>528</v>
      </c>
      <c r="AA54" s="7" t="s">
        <v>528</v>
      </c>
      <c r="AB54" s="7" t="s">
        <v>528</v>
      </c>
      <c r="AC54" s="8" t="s">
        <v>4171</v>
      </c>
      <c r="AD54" s="7" t="s">
        <v>591</v>
      </c>
      <c r="AE54" s="7" t="s">
        <v>14229</v>
      </c>
      <c r="AF54" s="7" t="s">
        <v>14302</v>
      </c>
      <c r="AG54" s="7" t="s">
        <v>14293</v>
      </c>
      <c r="AH54" s="7" t="s">
        <v>547</v>
      </c>
      <c r="AI54" s="7" t="s">
        <v>547</v>
      </c>
      <c r="AJ54" s="7" t="s">
        <v>547</v>
      </c>
      <c r="AK54" s="7" t="s">
        <v>547</v>
      </c>
      <c r="AL54" s="7" t="s">
        <v>528</v>
      </c>
      <c r="AM54" s="7" t="s">
        <v>14293</v>
      </c>
      <c r="AN54" s="7" t="s">
        <v>14172</v>
      </c>
      <c r="AO54" s="7" t="s">
        <v>15696</v>
      </c>
      <c r="AP54" s="7" t="s">
        <v>538</v>
      </c>
      <c r="AQ54" s="7" t="s">
        <v>528</v>
      </c>
      <c r="AR54" s="7" t="s">
        <v>538</v>
      </c>
      <c r="AS54" s="7" t="s">
        <v>14174</v>
      </c>
      <c r="AT54" s="7" t="s">
        <v>538</v>
      </c>
      <c r="AU54" s="7" t="s">
        <v>3747</v>
      </c>
      <c r="AV54" s="7" t="s">
        <v>5262</v>
      </c>
      <c r="AW54" s="7" t="s">
        <v>4433</v>
      </c>
      <c r="AX54" s="7" t="s">
        <v>5263</v>
      </c>
      <c r="AY54" s="7" t="s">
        <v>5264</v>
      </c>
      <c r="AZ54" s="7" t="s">
        <v>547</v>
      </c>
      <c r="BA54" s="7" t="s">
        <v>547</v>
      </c>
      <c r="BB54" s="7" t="s">
        <v>547</v>
      </c>
      <c r="BC54" s="7" t="s">
        <v>547</v>
      </c>
      <c r="BD54" s="7" t="s">
        <v>5265</v>
      </c>
      <c r="BE54" s="7" t="s">
        <v>4178</v>
      </c>
      <c r="BF54" s="7" t="s">
        <v>547</v>
      </c>
      <c r="BG54" s="7" t="s">
        <v>547</v>
      </c>
      <c r="BH54" s="7" t="s">
        <v>4255</v>
      </c>
      <c r="BI54" s="7" t="s">
        <v>4178</v>
      </c>
      <c r="BJ54" s="7" t="s">
        <v>547</v>
      </c>
      <c r="BK54" s="7" t="s">
        <v>4178</v>
      </c>
      <c r="BL54" s="7" t="s">
        <v>547</v>
      </c>
      <c r="BM54" s="7" t="s">
        <v>547</v>
      </c>
      <c r="BN54" s="7" t="s">
        <v>547</v>
      </c>
      <c r="BO54" s="7" t="s">
        <v>5266</v>
      </c>
      <c r="BP54" s="7" t="s">
        <v>5266</v>
      </c>
      <c r="BQ54" s="7" t="s">
        <v>538</v>
      </c>
      <c r="BR54" s="7" t="s">
        <v>598</v>
      </c>
      <c r="BS54" s="7" t="s">
        <v>539</v>
      </c>
      <c r="BT54" s="7" t="s">
        <v>538</v>
      </c>
      <c r="BU54" s="7" t="s">
        <v>14778</v>
      </c>
      <c r="BV54" s="7" t="s">
        <v>556</v>
      </c>
      <c r="BW54" s="7" t="s">
        <v>558</v>
      </c>
    </row>
    <row r="55" ht="40.5" spans="1:75">
      <c r="A55" s="2">
        <v>54</v>
      </c>
      <c r="B55" s="7" t="s">
        <v>131</v>
      </c>
      <c r="C55" s="7" t="s">
        <v>145</v>
      </c>
      <c r="D55" s="7" t="s">
        <v>528</v>
      </c>
      <c r="E55" s="7" t="s">
        <v>16659</v>
      </c>
      <c r="F55" s="7" t="s">
        <v>529</v>
      </c>
      <c r="G55" s="7" t="s">
        <v>16660</v>
      </c>
      <c r="H55" s="7" t="s">
        <v>609</v>
      </c>
      <c r="I55" s="7" t="s">
        <v>16661</v>
      </c>
      <c r="J55" s="7" t="s">
        <v>537</v>
      </c>
      <c r="K55" s="7" t="s">
        <v>16662</v>
      </c>
      <c r="L55" s="7" t="s">
        <v>630</v>
      </c>
      <c r="M55" s="7" t="s">
        <v>16663</v>
      </c>
      <c r="N55" s="8" t="s">
        <v>557</v>
      </c>
      <c r="O55" s="7" t="s">
        <v>557</v>
      </c>
      <c r="P55" s="7" t="s">
        <v>528</v>
      </c>
      <c r="Q55" s="7" t="s">
        <v>538</v>
      </c>
      <c r="R55" s="7" t="s">
        <v>539</v>
      </c>
      <c r="S55" s="7" t="s">
        <v>528</v>
      </c>
      <c r="T55" s="7" t="s">
        <v>538</v>
      </c>
      <c r="U55" s="7" t="s">
        <v>16664</v>
      </c>
      <c r="V55" s="7" t="s">
        <v>16665</v>
      </c>
      <c r="W55" s="7" t="s">
        <v>16666</v>
      </c>
      <c r="X55" s="7" t="s">
        <v>543</v>
      </c>
      <c r="Y55" s="7" t="s">
        <v>544</v>
      </c>
      <c r="Z55" s="7" t="s">
        <v>528</v>
      </c>
      <c r="AA55" s="7" t="s">
        <v>528</v>
      </c>
      <c r="AB55" s="7" t="s">
        <v>528</v>
      </c>
      <c r="AC55" s="8" t="s">
        <v>4171</v>
      </c>
      <c r="AD55" s="7" t="s">
        <v>4189</v>
      </c>
      <c r="AE55" s="7" t="s">
        <v>14213</v>
      </c>
      <c r="AF55" s="7" t="s">
        <v>14229</v>
      </c>
      <c r="AG55" s="7" t="s">
        <v>547</v>
      </c>
      <c r="AH55" s="7" t="s">
        <v>547</v>
      </c>
      <c r="AI55" s="7" t="s">
        <v>547</v>
      </c>
      <c r="AJ55" s="7" t="s">
        <v>547</v>
      </c>
      <c r="AK55" s="7" t="s">
        <v>547</v>
      </c>
      <c r="AL55" s="7" t="s">
        <v>528</v>
      </c>
      <c r="AM55" s="7" t="s">
        <v>14487</v>
      </c>
      <c r="AN55" s="7" t="s">
        <v>14464</v>
      </c>
      <c r="AO55" s="7" t="s">
        <v>14173</v>
      </c>
      <c r="AP55" s="7" t="s">
        <v>538</v>
      </c>
      <c r="AQ55" s="7" t="s">
        <v>528</v>
      </c>
      <c r="AR55" s="7" t="s">
        <v>538</v>
      </c>
      <c r="AS55" s="7" t="s">
        <v>14174</v>
      </c>
      <c r="AT55" s="7" t="s">
        <v>528</v>
      </c>
      <c r="AU55" s="7" t="s">
        <v>3747</v>
      </c>
      <c r="AV55" s="7" t="s">
        <v>547</v>
      </c>
      <c r="AW55" s="7" t="s">
        <v>16667</v>
      </c>
      <c r="AX55" s="7" t="s">
        <v>4631</v>
      </c>
      <c r="AY55" s="7" t="s">
        <v>16668</v>
      </c>
      <c r="AZ55" s="7" t="s">
        <v>547</v>
      </c>
      <c r="BA55" s="7" t="s">
        <v>4564</v>
      </c>
      <c r="BB55" s="7" t="s">
        <v>547</v>
      </c>
      <c r="BC55" s="7" t="s">
        <v>4659</v>
      </c>
      <c r="BD55" s="7" t="s">
        <v>547</v>
      </c>
      <c r="BE55" s="7" t="s">
        <v>16669</v>
      </c>
      <c r="BF55" s="7" t="s">
        <v>547</v>
      </c>
      <c r="BG55" s="7" t="s">
        <v>547</v>
      </c>
      <c r="BH55" s="7" t="s">
        <v>6017</v>
      </c>
      <c r="BI55" s="7" t="s">
        <v>4240</v>
      </c>
      <c r="BJ55" s="7" t="s">
        <v>547</v>
      </c>
      <c r="BK55" s="7" t="s">
        <v>4240</v>
      </c>
      <c r="BL55" s="7" t="s">
        <v>547</v>
      </c>
      <c r="BM55" s="7" t="s">
        <v>547</v>
      </c>
      <c r="BN55" s="7" t="s">
        <v>547</v>
      </c>
      <c r="BO55" s="7" t="s">
        <v>16670</v>
      </c>
      <c r="BP55" s="7" t="s">
        <v>16671</v>
      </c>
      <c r="BQ55" s="7" t="s">
        <v>538</v>
      </c>
      <c r="BR55" s="7" t="s">
        <v>598</v>
      </c>
      <c r="BS55" s="7" t="s">
        <v>539</v>
      </c>
      <c r="BT55" s="7" t="s">
        <v>538</v>
      </c>
      <c r="BU55" s="7" t="s">
        <v>14884</v>
      </c>
      <c r="BV55" s="7" t="s">
        <v>556</v>
      </c>
      <c r="BW55" s="7" t="s">
        <v>558</v>
      </c>
    </row>
    <row r="56" ht="40.5" spans="1:75">
      <c r="A56" s="2">
        <v>55</v>
      </c>
      <c r="B56" s="7" t="s">
        <v>131</v>
      </c>
      <c r="C56" s="7" t="s">
        <v>135</v>
      </c>
      <c r="D56" s="7" t="s">
        <v>538</v>
      </c>
      <c r="E56" s="7" t="s">
        <v>1833</v>
      </c>
      <c r="F56" s="7" t="s">
        <v>529</v>
      </c>
      <c r="G56" s="7" t="s">
        <v>2962</v>
      </c>
      <c r="H56" s="7" t="s">
        <v>1294</v>
      </c>
      <c r="I56" s="7" t="s">
        <v>2963</v>
      </c>
      <c r="J56" s="7" t="s">
        <v>540</v>
      </c>
      <c r="K56" s="7" t="s">
        <v>16672</v>
      </c>
      <c r="L56" s="7" t="s">
        <v>630</v>
      </c>
      <c r="M56" s="7" t="s">
        <v>16673</v>
      </c>
      <c r="N56" s="8" t="s">
        <v>557</v>
      </c>
      <c r="O56" s="7" t="s">
        <v>557</v>
      </c>
      <c r="P56" s="7" t="s">
        <v>528</v>
      </c>
      <c r="Q56" s="7" t="s">
        <v>538</v>
      </c>
      <c r="R56" s="7" t="s">
        <v>539</v>
      </c>
      <c r="S56" s="7" t="s">
        <v>528</v>
      </c>
      <c r="T56" s="7" t="s">
        <v>528</v>
      </c>
      <c r="U56" s="7" t="s">
        <v>16674</v>
      </c>
      <c r="V56" s="7" t="s">
        <v>16675</v>
      </c>
      <c r="W56" s="7" t="s">
        <v>16676</v>
      </c>
      <c r="X56" s="7" t="s">
        <v>543</v>
      </c>
      <c r="Y56" s="7" t="s">
        <v>544</v>
      </c>
      <c r="Z56" s="7" t="s">
        <v>528</v>
      </c>
      <c r="AA56" s="7" t="s">
        <v>528</v>
      </c>
      <c r="AB56" s="7" t="s">
        <v>528</v>
      </c>
      <c r="AC56" s="8" t="s">
        <v>4171</v>
      </c>
      <c r="AD56" s="7" t="s">
        <v>573</v>
      </c>
      <c r="AE56" s="7" t="s">
        <v>16223</v>
      </c>
      <c r="AF56" s="7" t="s">
        <v>547</v>
      </c>
      <c r="AG56" s="7" t="s">
        <v>547</v>
      </c>
      <c r="AH56" s="7" t="s">
        <v>547</v>
      </c>
      <c r="AI56" s="7" t="s">
        <v>547</v>
      </c>
      <c r="AJ56" s="7" t="s">
        <v>547</v>
      </c>
      <c r="AK56" s="7" t="s">
        <v>547</v>
      </c>
      <c r="AL56" s="7" t="s">
        <v>528</v>
      </c>
      <c r="AM56" s="7" t="s">
        <v>14538</v>
      </c>
      <c r="AN56" s="7" t="s">
        <v>14183</v>
      </c>
      <c r="AO56" s="7" t="s">
        <v>14173</v>
      </c>
      <c r="AP56" s="7" t="s">
        <v>538</v>
      </c>
      <c r="AQ56" s="7" t="s">
        <v>528</v>
      </c>
      <c r="AR56" s="7" t="s">
        <v>538</v>
      </c>
      <c r="AS56" s="7" t="s">
        <v>14174</v>
      </c>
      <c r="AT56" s="7" t="s">
        <v>528</v>
      </c>
      <c r="AU56" s="7" t="s">
        <v>3747</v>
      </c>
      <c r="AV56" s="7" t="s">
        <v>547</v>
      </c>
      <c r="AW56" s="7" t="s">
        <v>547</v>
      </c>
      <c r="AX56" s="7" t="s">
        <v>547</v>
      </c>
      <c r="AY56" s="7" t="s">
        <v>16677</v>
      </c>
      <c r="AZ56" s="7" t="s">
        <v>547</v>
      </c>
      <c r="BA56" s="7" t="s">
        <v>4158</v>
      </c>
      <c r="BB56" s="7" t="s">
        <v>547</v>
      </c>
      <c r="BC56" s="7" t="s">
        <v>4193</v>
      </c>
      <c r="BD56" s="7" t="s">
        <v>547</v>
      </c>
      <c r="BE56" s="7" t="s">
        <v>16678</v>
      </c>
      <c r="BF56" s="7" t="s">
        <v>547</v>
      </c>
      <c r="BG56" s="7" t="s">
        <v>547</v>
      </c>
      <c r="BH56" s="7" t="s">
        <v>547</v>
      </c>
      <c r="BI56" s="7" t="s">
        <v>4160</v>
      </c>
      <c r="BJ56" s="7" t="s">
        <v>547</v>
      </c>
      <c r="BK56" s="7" t="s">
        <v>4160</v>
      </c>
      <c r="BL56" s="7" t="s">
        <v>547</v>
      </c>
      <c r="BM56" s="7" t="s">
        <v>547</v>
      </c>
      <c r="BN56" s="7" t="s">
        <v>547</v>
      </c>
      <c r="BO56" s="7" t="s">
        <v>16679</v>
      </c>
      <c r="BP56" s="7" t="s">
        <v>16679</v>
      </c>
      <c r="BQ56" s="7" t="s">
        <v>538</v>
      </c>
      <c r="BR56" s="7" t="s">
        <v>2392</v>
      </c>
      <c r="BS56" s="7" t="s">
        <v>529</v>
      </c>
      <c r="BT56" s="7" t="s">
        <v>538</v>
      </c>
      <c r="BU56" s="7" t="s">
        <v>15956</v>
      </c>
      <c r="BV56" s="7" t="s">
        <v>556</v>
      </c>
      <c r="BW56" s="7" t="s">
        <v>558</v>
      </c>
    </row>
  </sheetData>
  <pageMargins left="0.699305555555556" right="0.699305555555556"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W13"/>
  <sheetViews>
    <sheetView topLeftCell="P4" workbookViewId="0">
      <selection activeCell="AH6" sqref="AH6"/>
    </sheetView>
  </sheetViews>
  <sheetFormatPr defaultColWidth="9" defaultRowHeight="13.5"/>
  <sheetData>
    <row r="1" ht="67.5" spans="1:75">
      <c r="A1" s="6" t="s">
        <v>0</v>
      </c>
      <c r="B1" s="6" t="s">
        <v>435</v>
      </c>
      <c r="C1" s="6" t="s">
        <v>436</v>
      </c>
      <c r="D1" s="6" t="s">
        <v>438</v>
      </c>
      <c r="E1" s="6" t="s">
        <v>437</v>
      </c>
      <c r="F1" s="6" t="s">
        <v>439</v>
      </c>
      <c r="G1" s="6" t="s">
        <v>670</v>
      </c>
      <c r="H1" s="6" t="s">
        <v>443</v>
      </c>
      <c r="I1" s="6" t="s">
        <v>1887</v>
      </c>
      <c r="J1" s="6" t="s">
        <v>1888</v>
      </c>
      <c r="K1" s="6" t="s">
        <v>9980</v>
      </c>
      <c r="L1" s="6" t="s">
        <v>444</v>
      </c>
      <c r="M1" s="6" t="s">
        <v>9981</v>
      </c>
      <c r="N1" s="6" t="s">
        <v>14130</v>
      </c>
      <c r="O1" s="6" t="s">
        <v>14131</v>
      </c>
      <c r="P1" s="6" t="s">
        <v>447</v>
      </c>
      <c r="Q1" s="6" t="s">
        <v>448</v>
      </c>
      <c r="R1" s="6" t="s">
        <v>449</v>
      </c>
      <c r="S1" s="6" t="s">
        <v>450</v>
      </c>
      <c r="T1" s="6" t="s">
        <v>453</v>
      </c>
      <c r="U1" s="6" t="s">
        <v>454</v>
      </c>
      <c r="V1" s="6" t="s">
        <v>455</v>
      </c>
      <c r="W1" s="6" t="s">
        <v>10053</v>
      </c>
      <c r="X1" s="6" t="s">
        <v>456</v>
      </c>
      <c r="Y1" s="6" t="s">
        <v>457</v>
      </c>
      <c r="Z1" s="6" t="s">
        <v>458</v>
      </c>
      <c r="AA1" s="6" t="s">
        <v>459</v>
      </c>
      <c r="AB1" s="6" t="s">
        <v>460</v>
      </c>
      <c r="AC1" s="6" t="s">
        <v>461</v>
      </c>
      <c r="AD1" s="6" t="s">
        <v>462</v>
      </c>
      <c r="AE1" s="6" t="s">
        <v>14132</v>
      </c>
      <c r="AF1" s="6" t="s">
        <v>14133</v>
      </c>
      <c r="AG1" s="6" t="s">
        <v>14134</v>
      </c>
      <c r="AH1" s="6" t="s">
        <v>14135</v>
      </c>
      <c r="AI1" s="6" t="s">
        <v>14136</v>
      </c>
      <c r="AJ1" s="6" t="s">
        <v>14137</v>
      </c>
      <c r="AK1" s="6" t="s">
        <v>14138</v>
      </c>
      <c r="AL1" s="6" t="s">
        <v>14139</v>
      </c>
      <c r="AM1" s="6" t="s">
        <v>14140</v>
      </c>
      <c r="AN1" s="6" t="s">
        <v>14141</v>
      </c>
      <c r="AO1" s="6" t="s">
        <v>1889</v>
      </c>
      <c r="AP1" s="6" t="s">
        <v>463</v>
      </c>
      <c r="AQ1" s="6" t="s">
        <v>464</v>
      </c>
      <c r="AR1" s="6" t="s">
        <v>465</v>
      </c>
      <c r="AS1" s="6" t="s">
        <v>14142</v>
      </c>
      <c r="AT1" s="6" t="s">
        <v>466</v>
      </c>
      <c r="AU1" s="6" t="s">
        <v>14143</v>
      </c>
      <c r="AV1" s="6" t="s">
        <v>14144</v>
      </c>
      <c r="AW1" s="6" t="s">
        <v>14145</v>
      </c>
      <c r="AX1" s="6" t="s">
        <v>14146</v>
      </c>
      <c r="AY1" s="6" t="s">
        <v>14147</v>
      </c>
      <c r="AZ1" s="6" t="s">
        <v>14148</v>
      </c>
      <c r="BA1" s="6" t="s">
        <v>14149</v>
      </c>
      <c r="BB1" s="6" t="s">
        <v>14150</v>
      </c>
      <c r="BC1" s="6" t="s">
        <v>14151</v>
      </c>
      <c r="BD1" s="6" t="s">
        <v>14152</v>
      </c>
      <c r="BE1" s="6" t="s">
        <v>14153</v>
      </c>
      <c r="BF1" s="6" t="s">
        <v>14154</v>
      </c>
      <c r="BG1" s="6" t="s">
        <v>14155</v>
      </c>
      <c r="BH1" s="6" t="s">
        <v>14156</v>
      </c>
      <c r="BI1" s="6" t="s">
        <v>14157</v>
      </c>
      <c r="BJ1" s="6" t="s">
        <v>14158</v>
      </c>
      <c r="BK1" s="6" t="s">
        <v>14159</v>
      </c>
      <c r="BL1" s="6" t="s">
        <v>14160</v>
      </c>
      <c r="BM1" s="6" t="s">
        <v>14161</v>
      </c>
      <c r="BN1" s="6" t="s">
        <v>14162</v>
      </c>
      <c r="BO1" s="6" t="s">
        <v>14163</v>
      </c>
      <c r="BP1" s="6" t="s">
        <v>14164</v>
      </c>
      <c r="BQ1" s="6" t="s">
        <v>488</v>
      </c>
      <c r="BR1" s="6" t="s">
        <v>489</v>
      </c>
      <c r="BS1" s="6" t="s">
        <v>490</v>
      </c>
      <c r="BT1" s="6" t="s">
        <v>9975</v>
      </c>
      <c r="BU1" s="6" t="s">
        <v>14165</v>
      </c>
      <c r="BV1" s="6" t="s">
        <v>492</v>
      </c>
      <c r="BW1" s="6" t="s">
        <v>491</v>
      </c>
    </row>
    <row r="2" ht="40.5" spans="1:75">
      <c r="A2">
        <v>1</v>
      </c>
      <c r="B2" s="7" t="s">
        <v>326</v>
      </c>
      <c r="C2" s="7" t="s">
        <v>348</v>
      </c>
      <c r="D2" s="7" t="s">
        <v>538</v>
      </c>
      <c r="E2" s="7" t="s">
        <v>1138</v>
      </c>
      <c r="F2" s="7" t="s">
        <v>529</v>
      </c>
      <c r="G2" s="7" t="s">
        <v>1139</v>
      </c>
      <c r="H2" s="7" t="s">
        <v>583</v>
      </c>
      <c r="I2" s="7" t="s">
        <v>1140</v>
      </c>
      <c r="J2" s="7" t="s">
        <v>586</v>
      </c>
      <c r="K2" s="7" t="s">
        <v>1141</v>
      </c>
      <c r="L2" s="7" t="s">
        <v>630</v>
      </c>
      <c r="M2" s="7" t="s">
        <v>15189</v>
      </c>
      <c r="N2" s="7" t="s">
        <v>540</v>
      </c>
      <c r="O2" s="7" t="s">
        <v>557</v>
      </c>
      <c r="P2" s="7" t="s">
        <v>528</v>
      </c>
      <c r="Q2" s="7" t="s">
        <v>538</v>
      </c>
      <c r="R2" s="7" t="s">
        <v>539</v>
      </c>
      <c r="S2" s="7" t="s">
        <v>528</v>
      </c>
      <c r="T2" s="7" t="s">
        <v>528</v>
      </c>
      <c r="U2" s="7" t="s">
        <v>15190</v>
      </c>
      <c r="V2" s="7" t="s">
        <v>15191</v>
      </c>
      <c r="W2" s="7" t="s">
        <v>15192</v>
      </c>
      <c r="X2" s="7" t="s">
        <v>543</v>
      </c>
      <c r="Y2" s="7" t="s">
        <v>590</v>
      </c>
      <c r="Z2" s="7" t="s">
        <v>528</v>
      </c>
      <c r="AA2" s="7" t="s">
        <v>528</v>
      </c>
      <c r="AB2" s="7" t="s">
        <v>528</v>
      </c>
      <c r="AC2" s="8" t="s">
        <v>546</v>
      </c>
      <c r="AD2" s="8" t="s">
        <v>4316</v>
      </c>
      <c r="AE2" s="7" t="s">
        <v>14171</v>
      </c>
      <c r="AF2" s="7" t="s">
        <v>14171</v>
      </c>
      <c r="AG2" s="7" t="s">
        <v>547</v>
      </c>
      <c r="AH2" s="7" t="s">
        <v>547</v>
      </c>
      <c r="AI2" s="7" t="s">
        <v>547</v>
      </c>
      <c r="AJ2" s="7" t="s">
        <v>547</v>
      </c>
      <c r="AK2" s="7" t="s">
        <v>547</v>
      </c>
      <c r="AL2" s="7" t="s">
        <v>528</v>
      </c>
      <c r="AM2" s="7" t="s">
        <v>8229</v>
      </c>
      <c r="AN2" s="7" t="s">
        <v>14183</v>
      </c>
      <c r="AO2" s="7" t="s">
        <v>14173</v>
      </c>
      <c r="AP2" s="7" t="s">
        <v>538</v>
      </c>
      <c r="AQ2" s="7" t="s">
        <v>528</v>
      </c>
      <c r="AR2" s="7" t="s">
        <v>538</v>
      </c>
      <c r="AS2" s="7" t="s">
        <v>14174</v>
      </c>
      <c r="AT2" s="7" t="s">
        <v>528</v>
      </c>
      <c r="AU2" s="7" t="s">
        <v>556</v>
      </c>
      <c r="AV2" s="7" t="s">
        <v>4939</v>
      </c>
      <c r="AW2" s="7" t="s">
        <v>547</v>
      </c>
      <c r="AX2" s="7" t="s">
        <v>615</v>
      </c>
      <c r="AY2" s="7" t="s">
        <v>15193</v>
      </c>
      <c r="AZ2" s="7" t="s">
        <v>547</v>
      </c>
      <c r="BA2" s="7" t="s">
        <v>547</v>
      </c>
      <c r="BB2" s="7" t="s">
        <v>547</v>
      </c>
      <c r="BC2" s="7" t="s">
        <v>15194</v>
      </c>
      <c r="BD2" s="7" t="s">
        <v>15195</v>
      </c>
      <c r="BE2" s="7" t="s">
        <v>15196</v>
      </c>
      <c r="BF2" s="7" t="s">
        <v>15197</v>
      </c>
      <c r="BG2" s="7" t="s">
        <v>547</v>
      </c>
      <c r="BH2" s="7" t="s">
        <v>547</v>
      </c>
      <c r="BI2" s="7" t="s">
        <v>15198</v>
      </c>
      <c r="BJ2" s="7" t="s">
        <v>547</v>
      </c>
      <c r="BK2" s="7" t="s">
        <v>618</v>
      </c>
      <c r="BL2" s="7" t="s">
        <v>547</v>
      </c>
      <c r="BM2" s="7" t="s">
        <v>15197</v>
      </c>
      <c r="BN2" s="7" t="s">
        <v>7922</v>
      </c>
      <c r="BO2" s="7" t="s">
        <v>15199</v>
      </c>
      <c r="BP2" s="7" t="s">
        <v>15200</v>
      </c>
      <c r="BQ2" s="7" t="s">
        <v>538</v>
      </c>
      <c r="BR2" s="7" t="s">
        <v>598</v>
      </c>
      <c r="BS2" s="7" t="s">
        <v>587</v>
      </c>
      <c r="BT2" s="7" t="s">
        <v>538</v>
      </c>
      <c r="BU2" s="7" t="s">
        <v>15187</v>
      </c>
      <c r="BV2" s="7" t="s">
        <v>556</v>
      </c>
      <c r="BW2" s="7" t="s">
        <v>558</v>
      </c>
    </row>
    <row r="3" ht="40.5" spans="1:75">
      <c r="A3">
        <v>2</v>
      </c>
      <c r="B3" s="7" t="s">
        <v>292</v>
      </c>
      <c r="C3" s="7" t="s">
        <v>293</v>
      </c>
      <c r="D3" s="7" t="s">
        <v>538</v>
      </c>
      <c r="E3" s="7" t="s">
        <v>14334</v>
      </c>
      <c r="F3" s="7" t="s">
        <v>529</v>
      </c>
      <c r="G3" s="7" t="s">
        <v>16680</v>
      </c>
      <c r="H3" s="7" t="s">
        <v>1276</v>
      </c>
      <c r="I3" s="7" t="s">
        <v>16681</v>
      </c>
      <c r="J3" s="7" t="s">
        <v>540</v>
      </c>
      <c r="K3" s="7" t="s">
        <v>16682</v>
      </c>
      <c r="L3" s="7" t="s">
        <v>4203</v>
      </c>
      <c r="M3" s="7" t="s">
        <v>16683</v>
      </c>
      <c r="N3" s="7" t="s">
        <v>557</v>
      </c>
      <c r="O3" s="7" t="s">
        <v>557</v>
      </c>
      <c r="P3" s="7" t="s">
        <v>528</v>
      </c>
      <c r="Q3" s="7" t="s">
        <v>538</v>
      </c>
      <c r="R3" s="7" t="s">
        <v>539</v>
      </c>
      <c r="S3" s="7" t="s">
        <v>528</v>
      </c>
      <c r="T3" s="7" t="s">
        <v>528</v>
      </c>
      <c r="U3" s="7" t="s">
        <v>16684</v>
      </c>
      <c r="V3" s="7" t="s">
        <v>16685</v>
      </c>
      <c r="W3" s="7" t="s">
        <v>16686</v>
      </c>
      <c r="X3" s="7" t="s">
        <v>543</v>
      </c>
      <c r="Y3" s="7" t="s">
        <v>544</v>
      </c>
      <c r="Z3" s="7" t="s">
        <v>528</v>
      </c>
      <c r="AA3" s="7" t="s">
        <v>528</v>
      </c>
      <c r="AB3" s="7" t="s">
        <v>528</v>
      </c>
      <c r="AC3" s="8" t="s">
        <v>4189</v>
      </c>
      <c r="AD3" s="8" t="s">
        <v>613</v>
      </c>
      <c r="AE3" s="7" t="s">
        <v>14516</v>
      </c>
      <c r="AF3" s="7" t="s">
        <v>14516</v>
      </c>
      <c r="AG3" s="7" t="s">
        <v>14293</v>
      </c>
      <c r="AH3" s="7" t="s">
        <v>547</v>
      </c>
      <c r="AI3" s="7" t="s">
        <v>14293</v>
      </c>
      <c r="AJ3" s="7" t="s">
        <v>547</v>
      </c>
      <c r="AK3" s="7" t="s">
        <v>547</v>
      </c>
      <c r="AL3" s="7" t="s">
        <v>528</v>
      </c>
      <c r="AM3" s="7" t="s">
        <v>14516</v>
      </c>
      <c r="AN3" s="7" t="s">
        <v>14183</v>
      </c>
      <c r="AO3" s="7" t="s">
        <v>8744</v>
      </c>
      <c r="AP3" s="7" t="s">
        <v>538</v>
      </c>
      <c r="AQ3" s="7" t="s">
        <v>528</v>
      </c>
      <c r="AR3" s="7" t="s">
        <v>538</v>
      </c>
      <c r="AS3" s="7" t="s">
        <v>14174</v>
      </c>
      <c r="AT3" s="7" t="s">
        <v>528</v>
      </c>
      <c r="AU3" s="7" t="s">
        <v>3747</v>
      </c>
      <c r="AV3" s="7" t="s">
        <v>547</v>
      </c>
      <c r="AW3" s="7" t="s">
        <v>547</v>
      </c>
      <c r="AX3" s="7" t="s">
        <v>547</v>
      </c>
      <c r="AY3" s="7" t="s">
        <v>16687</v>
      </c>
      <c r="AZ3" s="7" t="s">
        <v>547</v>
      </c>
      <c r="BA3" s="7" t="s">
        <v>4158</v>
      </c>
      <c r="BB3" s="7" t="s">
        <v>547</v>
      </c>
      <c r="BC3" s="7" t="s">
        <v>4193</v>
      </c>
      <c r="BD3" s="7" t="s">
        <v>547</v>
      </c>
      <c r="BE3" s="7" t="s">
        <v>5593</v>
      </c>
      <c r="BF3" s="7" t="s">
        <v>547</v>
      </c>
      <c r="BG3" s="7" t="s">
        <v>547</v>
      </c>
      <c r="BH3" s="7" t="s">
        <v>4239</v>
      </c>
      <c r="BI3" s="7" t="s">
        <v>4160</v>
      </c>
      <c r="BJ3" s="7" t="s">
        <v>547</v>
      </c>
      <c r="BK3" s="7" t="s">
        <v>4160</v>
      </c>
      <c r="BL3" s="7" t="s">
        <v>547</v>
      </c>
      <c r="BM3" s="7" t="s">
        <v>547</v>
      </c>
      <c r="BN3" s="7" t="s">
        <v>547</v>
      </c>
      <c r="BO3" s="7" t="s">
        <v>5799</v>
      </c>
      <c r="BP3" s="7" t="s">
        <v>5799</v>
      </c>
      <c r="BQ3" s="7" t="s">
        <v>528</v>
      </c>
      <c r="BR3" s="7" t="s">
        <v>556</v>
      </c>
      <c r="BS3" s="7" t="s">
        <v>557</v>
      </c>
      <c r="BT3" s="7" t="s">
        <v>538</v>
      </c>
      <c r="BU3" s="7" t="s">
        <v>16688</v>
      </c>
      <c r="BV3" s="7" t="s">
        <v>556</v>
      </c>
      <c r="BW3" s="7" t="s">
        <v>558</v>
      </c>
    </row>
    <row r="4" ht="40.5" spans="1:75">
      <c r="A4">
        <v>3</v>
      </c>
      <c r="B4" s="7" t="s">
        <v>385</v>
      </c>
      <c r="C4" s="7" t="s">
        <v>419</v>
      </c>
      <c r="D4" s="7" t="s">
        <v>528</v>
      </c>
      <c r="E4" s="7" t="s">
        <v>4023</v>
      </c>
      <c r="F4" s="7" t="s">
        <v>529</v>
      </c>
      <c r="G4" s="7" t="s">
        <v>4024</v>
      </c>
      <c r="H4" s="7" t="s">
        <v>750</v>
      </c>
      <c r="I4" s="7" t="s">
        <v>4025</v>
      </c>
      <c r="J4" s="7" t="s">
        <v>586</v>
      </c>
      <c r="K4" s="7" t="s">
        <v>4026</v>
      </c>
      <c r="L4" s="7" t="s">
        <v>630</v>
      </c>
      <c r="M4" s="7" t="s">
        <v>16689</v>
      </c>
      <c r="N4" s="7" t="s">
        <v>557</v>
      </c>
      <c r="O4" s="7" t="s">
        <v>540</v>
      </c>
      <c r="P4" s="7" t="s">
        <v>528</v>
      </c>
      <c r="Q4" s="7" t="s">
        <v>538</v>
      </c>
      <c r="R4" s="7" t="s">
        <v>539</v>
      </c>
      <c r="S4" s="7" t="s">
        <v>528</v>
      </c>
      <c r="T4" s="7" t="s">
        <v>528</v>
      </c>
      <c r="U4" s="7" t="s">
        <v>16690</v>
      </c>
      <c r="V4" s="7" t="s">
        <v>16691</v>
      </c>
      <c r="W4" s="7" t="s">
        <v>16692</v>
      </c>
      <c r="X4" s="7" t="s">
        <v>543</v>
      </c>
      <c r="Y4" s="7" t="s">
        <v>544</v>
      </c>
      <c r="Z4" s="7" t="s">
        <v>528</v>
      </c>
      <c r="AA4" s="7" t="s">
        <v>528</v>
      </c>
      <c r="AB4" s="7" t="s">
        <v>528</v>
      </c>
      <c r="AC4" s="8" t="s">
        <v>4189</v>
      </c>
      <c r="AD4" s="8" t="s">
        <v>5299</v>
      </c>
      <c r="AE4" s="7" t="s">
        <v>14213</v>
      </c>
      <c r="AF4" s="7" t="s">
        <v>14213</v>
      </c>
      <c r="AG4" s="7" t="s">
        <v>14213</v>
      </c>
      <c r="AH4" s="7" t="s">
        <v>547</v>
      </c>
      <c r="AI4" s="7" t="s">
        <v>547</v>
      </c>
      <c r="AJ4" s="7" t="s">
        <v>547</v>
      </c>
      <c r="AK4" s="7" t="s">
        <v>547</v>
      </c>
      <c r="AL4" s="7" t="s">
        <v>528</v>
      </c>
      <c r="AM4" s="7" t="s">
        <v>14487</v>
      </c>
      <c r="AN4" s="7" t="s">
        <v>14183</v>
      </c>
      <c r="AO4" s="7" t="s">
        <v>9180</v>
      </c>
      <c r="AP4" s="7" t="s">
        <v>538</v>
      </c>
      <c r="AQ4" s="7" t="s">
        <v>528</v>
      </c>
      <c r="AR4" s="7" t="s">
        <v>538</v>
      </c>
      <c r="AS4" s="7" t="s">
        <v>14174</v>
      </c>
      <c r="AT4" s="7" t="s">
        <v>528</v>
      </c>
      <c r="AU4" s="7" t="s">
        <v>3747</v>
      </c>
      <c r="AV4" s="7" t="s">
        <v>547</v>
      </c>
      <c r="AW4" s="7" t="s">
        <v>8940</v>
      </c>
      <c r="AX4" s="7" t="s">
        <v>547</v>
      </c>
      <c r="AY4" s="7" t="s">
        <v>16693</v>
      </c>
      <c r="AZ4" s="7" t="s">
        <v>547</v>
      </c>
      <c r="BA4" s="7" t="s">
        <v>5329</v>
      </c>
      <c r="BB4" s="7" t="s">
        <v>547</v>
      </c>
      <c r="BC4" s="7" t="s">
        <v>547</v>
      </c>
      <c r="BD4" s="7" t="s">
        <v>5074</v>
      </c>
      <c r="BE4" s="7" t="s">
        <v>16694</v>
      </c>
      <c r="BF4" s="7" t="s">
        <v>547</v>
      </c>
      <c r="BG4" s="7" t="s">
        <v>547</v>
      </c>
      <c r="BH4" s="7" t="s">
        <v>4222</v>
      </c>
      <c r="BI4" s="7" t="s">
        <v>4240</v>
      </c>
      <c r="BJ4" s="7" t="s">
        <v>547</v>
      </c>
      <c r="BK4" s="7" t="s">
        <v>4240</v>
      </c>
      <c r="BL4" s="7" t="s">
        <v>547</v>
      </c>
      <c r="BM4" s="7" t="s">
        <v>547</v>
      </c>
      <c r="BN4" s="7" t="s">
        <v>547</v>
      </c>
      <c r="BO4" s="7" t="s">
        <v>16695</v>
      </c>
      <c r="BP4" s="7" t="s">
        <v>16696</v>
      </c>
      <c r="BQ4" s="7" t="s">
        <v>538</v>
      </c>
      <c r="BR4" s="7" t="s">
        <v>2392</v>
      </c>
      <c r="BS4" s="7" t="s">
        <v>539</v>
      </c>
      <c r="BT4" s="7" t="s">
        <v>538</v>
      </c>
      <c r="BU4" s="7" t="s">
        <v>14175</v>
      </c>
      <c r="BV4" s="7" t="s">
        <v>556</v>
      </c>
      <c r="BW4" s="7" t="s">
        <v>558</v>
      </c>
    </row>
    <row r="5" ht="40.5" spans="1:75">
      <c r="A5">
        <v>4</v>
      </c>
      <c r="B5" s="7" t="s">
        <v>385</v>
      </c>
      <c r="C5" s="7" t="s">
        <v>415</v>
      </c>
      <c r="D5" s="7" t="s">
        <v>538</v>
      </c>
      <c r="E5" s="7" t="s">
        <v>1545</v>
      </c>
      <c r="F5" s="7" t="s">
        <v>529</v>
      </c>
      <c r="G5" s="7" t="s">
        <v>9828</v>
      </c>
      <c r="H5" s="7" t="s">
        <v>4592</v>
      </c>
      <c r="I5" s="7" t="s">
        <v>9829</v>
      </c>
      <c r="J5" s="7" t="s">
        <v>537</v>
      </c>
      <c r="K5" s="7" t="s">
        <v>16697</v>
      </c>
      <c r="L5" s="7" t="s">
        <v>534</v>
      </c>
      <c r="M5" s="7" t="s">
        <v>16698</v>
      </c>
      <c r="N5" s="7" t="s">
        <v>540</v>
      </c>
      <c r="O5" s="7" t="s">
        <v>557</v>
      </c>
      <c r="P5" s="7" t="s">
        <v>528</v>
      </c>
      <c r="Q5" s="7" t="s">
        <v>538</v>
      </c>
      <c r="R5" s="7" t="s">
        <v>539</v>
      </c>
      <c r="S5" s="7" t="s">
        <v>528</v>
      </c>
      <c r="T5" s="7" t="s">
        <v>528</v>
      </c>
      <c r="U5" s="7" t="s">
        <v>16699</v>
      </c>
      <c r="V5" s="7" t="s">
        <v>16700</v>
      </c>
      <c r="W5" s="7" t="s">
        <v>16701</v>
      </c>
      <c r="X5" s="7" t="s">
        <v>543</v>
      </c>
      <c r="Y5" s="7" t="s">
        <v>544</v>
      </c>
      <c r="Z5" s="7" t="s">
        <v>528</v>
      </c>
      <c r="AA5" s="7" t="s">
        <v>528</v>
      </c>
      <c r="AB5" s="7" t="s">
        <v>528</v>
      </c>
      <c r="AC5" s="8" t="s">
        <v>4189</v>
      </c>
      <c r="AD5" s="8" t="s">
        <v>613</v>
      </c>
      <c r="AE5" s="7" t="s">
        <v>14228</v>
      </c>
      <c r="AF5" s="7" t="s">
        <v>14228</v>
      </c>
      <c r="AG5" s="7" t="s">
        <v>547</v>
      </c>
      <c r="AH5" s="7" t="s">
        <v>547</v>
      </c>
      <c r="AI5" s="7" t="s">
        <v>547</v>
      </c>
      <c r="AJ5" s="7" t="s">
        <v>547</v>
      </c>
      <c r="AK5" s="7" t="s">
        <v>547</v>
      </c>
      <c r="AL5" s="7" t="s">
        <v>538</v>
      </c>
      <c r="AM5" s="7" t="s">
        <v>14533</v>
      </c>
      <c r="AN5" s="7" t="s">
        <v>14183</v>
      </c>
      <c r="AO5" s="7" t="s">
        <v>9180</v>
      </c>
      <c r="AP5" s="7" t="s">
        <v>538</v>
      </c>
      <c r="AQ5" s="7" t="s">
        <v>528</v>
      </c>
      <c r="AR5" s="7" t="s">
        <v>538</v>
      </c>
      <c r="AS5" s="7" t="s">
        <v>14174</v>
      </c>
      <c r="AT5" s="7" t="s">
        <v>528</v>
      </c>
      <c r="AU5" s="7" t="s">
        <v>3747</v>
      </c>
      <c r="AV5" s="7" t="s">
        <v>547</v>
      </c>
      <c r="AW5" s="7" t="s">
        <v>5154</v>
      </c>
      <c r="AX5" s="7" t="s">
        <v>547</v>
      </c>
      <c r="AY5" s="7" t="s">
        <v>16702</v>
      </c>
      <c r="AZ5" s="7" t="s">
        <v>547</v>
      </c>
      <c r="BA5" s="7" t="s">
        <v>5090</v>
      </c>
      <c r="BB5" s="7" t="s">
        <v>547</v>
      </c>
      <c r="BC5" s="7" t="s">
        <v>4193</v>
      </c>
      <c r="BD5" s="7" t="s">
        <v>16703</v>
      </c>
      <c r="BE5" s="7" t="s">
        <v>16704</v>
      </c>
      <c r="BF5" s="7" t="s">
        <v>547</v>
      </c>
      <c r="BG5" s="7" t="s">
        <v>547</v>
      </c>
      <c r="BH5" s="7" t="s">
        <v>4239</v>
      </c>
      <c r="BI5" s="7" t="s">
        <v>4271</v>
      </c>
      <c r="BJ5" s="7" t="s">
        <v>547</v>
      </c>
      <c r="BK5" s="7" t="s">
        <v>4271</v>
      </c>
      <c r="BL5" s="7" t="s">
        <v>547</v>
      </c>
      <c r="BM5" s="7" t="s">
        <v>547</v>
      </c>
      <c r="BN5" s="7" t="s">
        <v>547</v>
      </c>
      <c r="BO5" s="7" t="s">
        <v>16705</v>
      </c>
      <c r="BP5" s="7" t="s">
        <v>16706</v>
      </c>
      <c r="BQ5" s="7" t="s">
        <v>538</v>
      </c>
      <c r="BR5" s="7" t="s">
        <v>598</v>
      </c>
      <c r="BS5" s="7" t="s">
        <v>539</v>
      </c>
      <c r="BT5" s="7" t="s">
        <v>538</v>
      </c>
      <c r="BU5" s="7" t="s">
        <v>14778</v>
      </c>
      <c r="BV5" s="7" t="s">
        <v>556</v>
      </c>
      <c r="BW5" s="7" t="s">
        <v>558</v>
      </c>
    </row>
    <row r="6" ht="40.5" spans="1:75">
      <c r="A6">
        <v>5</v>
      </c>
      <c r="B6" s="7" t="s">
        <v>292</v>
      </c>
      <c r="C6" s="7" t="s">
        <v>293</v>
      </c>
      <c r="D6" s="7" t="s">
        <v>538</v>
      </c>
      <c r="E6" s="7" t="s">
        <v>1131</v>
      </c>
      <c r="F6" s="7" t="s">
        <v>529</v>
      </c>
      <c r="G6" s="7" t="s">
        <v>5360</v>
      </c>
      <c r="H6" s="7" t="s">
        <v>685</v>
      </c>
      <c r="I6" s="7" t="s">
        <v>5361</v>
      </c>
      <c r="J6" s="7" t="s">
        <v>632</v>
      </c>
      <c r="K6" s="7" t="s">
        <v>5362</v>
      </c>
      <c r="L6" s="7" t="s">
        <v>4203</v>
      </c>
      <c r="M6" s="7" t="s">
        <v>5363</v>
      </c>
      <c r="N6" s="7" t="s">
        <v>540</v>
      </c>
      <c r="O6" s="7" t="s">
        <v>557</v>
      </c>
      <c r="P6" s="7" t="s">
        <v>528</v>
      </c>
      <c r="Q6" s="7" t="s">
        <v>528</v>
      </c>
      <c r="R6" s="7" t="s">
        <v>557</v>
      </c>
      <c r="S6" s="7" t="s">
        <v>528</v>
      </c>
      <c r="T6" s="7" t="s">
        <v>528</v>
      </c>
      <c r="U6" s="7" t="s">
        <v>5364</v>
      </c>
      <c r="V6" s="7" t="s">
        <v>5365</v>
      </c>
      <c r="W6" s="7" t="s">
        <v>16707</v>
      </c>
      <c r="X6" s="7" t="s">
        <v>543</v>
      </c>
      <c r="Y6" s="7" t="s">
        <v>590</v>
      </c>
      <c r="Z6" s="7" t="s">
        <v>528</v>
      </c>
      <c r="AA6" s="7" t="s">
        <v>528</v>
      </c>
      <c r="AB6" s="7" t="s">
        <v>538</v>
      </c>
      <c r="AC6" s="8" t="s">
        <v>591</v>
      </c>
      <c r="AD6" s="8" t="s">
        <v>5366</v>
      </c>
      <c r="AE6" s="7" t="s">
        <v>14169</v>
      </c>
      <c r="AF6" s="7" t="s">
        <v>14328</v>
      </c>
      <c r="AG6" s="7" t="s">
        <v>14293</v>
      </c>
      <c r="AH6" s="7" t="s">
        <v>14293</v>
      </c>
      <c r="AI6" s="7" t="s">
        <v>547</v>
      </c>
      <c r="AJ6" s="7" t="s">
        <v>547</v>
      </c>
      <c r="AK6" s="7" t="s">
        <v>547</v>
      </c>
      <c r="AL6" s="7" t="s">
        <v>528</v>
      </c>
      <c r="AM6" s="7" t="s">
        <v>8229</v>
      </c>
      <c r="AN6" s="7" t="s">
        <v>14183</v>
      </c>
      <c r="AO6" s="7" t="s">
        <v>4320</v>
      </c>
      <c r="AP6" s="7" t="s">
        <v>538</v>
      </c>
      <c r="AQ6" s="7" t="s">
        <v>528</v>
      </c>
      <c r="AR6" s="7" t="s">
        <v>538</v>
      </c>
      <c r="AS6" s="7" t="s">
        <v>14174</v>
      </c>
      <c r="AT6" s="7" t="s">
        <v>528</v>
      </c>
      <c r="AU6" s="7" t="s">
        <v>3747</v>
      </c>
      <c r="AV6" s="7" t="s">
        <v>4939</v>
      </c>
      <c r="AW6" s="7" t="s">
        <v>547</v>
      </c>
      <c r="AX6" s="7" t="s">
        <v>547</v>
      </c>
      <c r="AY6" s="7" t="s">
        <v>4158</v>
      </c>
      <c r="AZ6" s="7" t="s">
        <v>547</v>
      </c>
      <c r="BA6" s="7" t="s">
        <v>547</v>
      </c>
      <c r="BB6" s="7" t="s">
        <v>547</v>
      </c>
      <c r="BC6" s="7" t="s">
        <v>547</v>
      </c>
      <c r="BD6" s="7" t="s">
        <v>547</v>
      </c>
      <c r="BE6" s="7" t="s">
        <v>4158</v>
      </c>
      <c r="BF6" s="7" t="s">
        <v>547</v>
      </c>
      <c r="BG6" s="7" t="s">
        <v>547</v>
      </c>
      <c r="BH6" s="7" t="s">
        <v>4239</v>
      </c>
      <c r="BI6" s="7" t="s">
        <v>5252</v>
      </c>
      <c r="BJ6" s="7" t="s">
        <v>547</v>
      </c>
      <c r="BK6" s="7" t="s">
        <v>5252</v>
      </c>
      <c r="BL6" s="7" t="s">
        <v>547</v>
      </c>
      <c r="BM6" s="7" t="s">
        <v>547</v>
      </c>
      <c r="BN6" s="7" t="s">
        <v>547</v>
      </c>
      <c r="BO6" s="7" t="s">
        <v>4397</v>
      </c>
      <c r="BP6" s="7" t="s">
        <v>5367</v>
      </c>
      <c r="BQ6" s="7" t="s">
        <v>528</v>
      </c>
      <c r="BR6" s="7" t="s">
        <v>556</v>
      </c>
      <c r="BS6" s="7" t="s">
        <v>557</v>
      </c>
      <c r="BT6" s="7" t="s">
        <v>538</v>
      </c>
      <c r="BU6" s="7" t="s">
        <v>16688</v>
      </c>
      <c r="BV6" s="7" t="s">
        <v>556</v>
      </c>
      <c r="BW6" s="7" t="s">
        <v>558</v>
      </c>
    </row>
    <row r="7" ht="40.5" spans="1:75">
      <c r="A7">
        <v>6</v>
      </c>
      <c r="B7" s="7" t="s">
        <v>292</v>
      </c>
      <c r="C7" s="7" t="s">
        <v>293</v>
      </c>
      <c r="D7" s="7" t="s">
        <v>538</v>
      </c>
      <c r="E7" s="7" t="s">
        <v>14334</v>
      </c>
      <c r="F7" s="7" t="s">
        <v>529</v>
      </c>
      <c r="G7" s="7" t="s">
        <v>16708</v>
      </c>
      <c r="H7" s="7" t="s">
        <v>841</v>
      </c>
      <c r="I7" s="7" t="s">
        <v>16709</v>
      </c>
      <c r="J7" s="7" t="s">
        <v>537</v>
      </c>
      <c r="K7" s="7" t="s">
        <v>16710</v>
      </c>
      <c r="L7" s="7" t="s">
        <v>4203</v>
      </c>
      <c r="M7" s="7" t="s">
        <v>16711</v>
      </c>
      <c r="N7" s="7" t="s">
        <v>540</v>
      </c>
      <c r="O7" s="7" t="s">
        <v>557</v>
      </c>
      <c r="P7" s="7" t="s">
        <v>528</v>
      </c>
      <c r="Q7" s="7" t="s">
        <v>538</v>
      </c>
      <c r="R7" s="7" t="s">
        <v>587</v>
      </c>
      <c r="S7" s="7" t="s">
        <v>528</v>
      </c>
      <c r="T7" s="7" t="s">
        <v>528</v>
      </c>
      <c r="U7" s="7" t="s">
        <v>16712</v>
      </c>
      <c r="V7" s="7" t="s">
        <v>16713</v>
      </c>
      <c r="W7" s="7" t="s">
        <v>16714</v>
      </c>
      <c r="X7" s="7" t="s">
        <v>543</v>
      </c>
      <c r="Y7" s="7" t="s">
        <v>590</v>
      </c>
      <c r="Z7" s="7" t="s">
        <v>528</v>
      </c>
      <c r="AA7" s="7" t="s">
        <v>528</v>
      </c>
      <c r="AB7" s="7" t="s">
        <v>528</v>
      </c>
      <c r="AC7" s="8" t="s">
        <v>591</v>
      </c>
      <c r="AD7" s="8" t="s">
        <v>5438</v>
      </c>
      <c r="AE7" s="7" t="s">
        <v>14180</v>
      </c>
      <c r="AF7" s="7" t="s">
        <v>14869</v>
      </c>
      <c r="AG7" s="7" t="s">
        <v>14328</v>
      </c>
      <c r="AH7" s="7" t="s">
        <v>14328</v>
      </c>
      <c r="AI7" s="7" t="s">
        <v>14351</v>
      </c>
      <c r="AJ7" s="7" t="s">
        <v>547</v>
      </c>
      <c r="AK7" s="7" t="s">
        <v>547</v>
      </c>
      <c r="AL7" s="7" t="s">
        <v>528</v>
      </c>
      <c r="AM7" s="7" t="s">
        <v>14516</v>
      </c>
      <c r="AN7" s="7" t="s">
        <v>14183</v>
      </c>
      <c r="AO7" s="7" t="s">
        <v>14173</v>
      </c>
      <c r="AP7" s="7" t="s">
        <v>538</v>
      </c>
      <c r="AQ7" s="7" t="s">
        <v>528</v>
      </c>
      <c r="AR7" s="7" t="s">
        <v>538</v>
      </c>
      <c r="AS7" s="7" t="s">
        <v>14174</v>
      </c>
      <c r="AT7" s="7" t="s">
        <v>528</v>
      </c>
      <c r="AU7" s="7" t="s">
        <v>3747</v>
      </c>
      <c r="AV7" s="7" t="s">
        <v>5878</v>
      </c>
      <c r="AW7" s="7" t="s">
        <v>547</v>
      </c>
      <c r="AX7" s="7" t="s">
        <v>547</v>
      </c>
      <c r="AY7" s="7" t="s">
        <v>4464</v>
      </c>
      <c r="AZ7" s="7" t="s">
        <v>547</v>
      </c>
      <c r="BA7" s="7" t="s">
        <v>547</v>
      </c>
      <c r="BB7" s="7" t="s">
        <v>547</v>
      </c>
      <c r="BC7" s="7" t="s">
        <v>547</v>
      </c>
      <c r="BD7" s="7" t="s">
        <v>547</v>
      </c>
      <c r="BE7" s="7" t="s">
        <v>4464</v>
      </c>
      <c r="BF7" s="7" t="s">
        <v>547</v>
      </c>
      <c r="BG7" s="7" t="s">
        <v>547</v>
      </c>
      <c r="BH7" s="7" t="s">
        <v>4239</v>
      </c>
      <c r="BI7" s="7" t="s">
        <v>4271</v>
      </c>
      <c r="BJ7" s="7" t="s">
        <v>547</v>
      </c>
      <c r="BK7" s="7" t="s">
        <v>4271</v>
      </c>
      <c r="BL7" s="7" t="s">
        <v>547</v>
      </c>
      <c r="BM7" s="7" t="s">
        <v>547</v>
      </c>
      <c r="BN7" s="7" t="s">
        <v>547</v>
      </c>
      <c r="BO7" s="7" t="s">
        <v>8607</v>
      </c>
      <c r="BP7" s="7" t="s">
        <v>16715</v>
      </c>
      <c r="BQ7" s="7" t="s">
        <v>528</v>
      </c>
      <c r="BR7" s="7" t="s">
        <v>556</v>
      </c>
      <c r="BS7" s="7" t="s">
        <v>557</v>
      </c>
      <c r="BT7" s="7" t="s">
        <v>538</v>
      </c>
      <c r="BU7" s="7" t="s">
        <v>16716</v>
      </c>
      <c r="BV7" s="7" t="s">
        <v>556</v>
      </c>
      <c r="BW7" s="7" t="s">
        <v>558</v>
      </c>
    </row>
    <row r="8" ht="40.5" spans="1:75">
      <c r="A8">
        <v>7</v>
      </c>
      <c r="B8" s="7" t="s">
        <v>385</v>
      </c>
      <c r="C8" s="7" t="s">
        <v>415</v>
      </c>
      <c r="D8" s="7" t="s">
        <v>538</v>
      </c>
      <c r="E8" s="7" t="s">
        <v>1460</v>
      </c>
      <c r="F8" s="7" t="s">
        <v>529</v>
      </c>
      <c r="G8" s="7" t="s">
        <v>1461</v>
      </c>
      <c r="H8" s="7" t="s">
        <v>680</v>
      </c>
      <c r="I8" s="7" t="s">
        <v>1462</v>
      </c>
      <c r="J8" s="7" t="s">
        <v>694</v>
      </c>
      <c r="K8" s="7" t="s">
        <v>1463</v>
      </c>
      <c r="L8" s="7" t="s">
        <v>534</v>
      </c>
      <c r="M8" s="7" t="s">
        <v>16717</v>
      </c>
      <c r="N8" s="7" t="s">
        <v>586</v>
      </c>
      <c r="O8" s="7" t="s">
        <v>540</v>
      </c>
      <c r="P8" s="7" t="s">
        <v>528</v>
      </c>
      <c r="Q8" s="7" t="s">
        <v>538</v>
      </c>
      <c r="R8" s="7" t="s">
        <v>587</v>
      </c>
      <c r="S8" s="7" t="s">
        <v>528</v>
      </c>
      <c r="T8" s="7" t="s">
        <v>528</v>
      </c>
      <c r="U8" s="7" t="s">
        <v>16718</v>
      </c>
      <c r="V8" s="7" t="s">
        <v>16719</v>
      </c>
      <c r="W8" s="7" t="s">
        <v>16720</v>
      </c>
      <c r="X8" s="7" t="s">
        <v>543</v>
      </c>
      <c r="Y8" s="7" t="s">
        <v>590</v>
      </c>
      <c r="Z8" s="7" t="s">
        <v>528</v>
      </c>
      <c r="AA8" s="7" t="s">
        <v>528</v>
      </c>
      <c r="AB8" s="7" t="s">
        <v>528</v>
      </c>
      <c r="AC8" s="8" t="s">
        <v>591</v>
      </c>
      <c r="AD8" s="8" t="s">
        <v>5366</v>
      </c>
      <c r="AE8" s="7" t="s">
        <v>14351</v>
      </c>
      <c r="AF8" s="7" t="s">
        <v>14351</v>
      </c>
      <c r="AG8" s="7" t="s">
        <v>547</v>
      </c>
      <c r="AH8" s="7" t="s">
        <v>547</v>
      </c>
      <c r="AI8" s="7" t="s">
        <v>547</v>
      </c>
      <c r="AJ8" s="7" t="s">
        <v>547</v>
      </c>
      <c r="AK8" s="7" t="s">
        <v>547</v>
      </c>
      <c r="AL8" s="7" t="s">
        <v>538</v>
      </c>
      <c r="AM8" s="7" t="s">
        <v>14533</v>
      </c>
      <c r="AN8" s="7" t="s">
        <v>14183</v>
      </c>
      <c r="AO8" s="7" t="s">
        <v>4160</v>
      </c>
      <c r="AP8" s="7" t="s">
        <v>538</v>
      </c>
      <c r="AQ8" s="7" t="s">
        <v>528</v>
      </c>
      <c r="AR8" s="7" t="s">
        <v>538</v>
      </c>
      <c r="AS8" s="7" t="s">
        <v>14174</v>
      </c>
      <c r="AT8" s="7" t="s">
        <v>528</v>
      </c>
      <c r="AU8" s="7" t="s">
        <v>3747</v>
      </c>
      <c r="AV8" s="7" t="s">
        <v>6625</v>
      </c>
      <c r="AW8" s="7" t="s">
        <v>547</v>
      </c>
      <c r="AX8" s="7" t="s">
        <v>547</v>
      </c>
      <c r="AY8" s="7" t="s">
        <v>16721</v>
      </c>
      <c r="AZ8" s="7" t="s">
        <v>547</v>
      </c>
      <c r="BA8" s="7" t="s">
        <v>547</v>
      </c>
      <c r="BB8" s="7" t="s">
        <v>547</v>
      </c>
      <c r="BC8" s="7" t="s">
        <v>4193</v>
      </c>
      <c r="BD8" s="7" t="s">
        <v>16722</v>
      </c>
      <c r="BE8" s="7" t="s">
        <v>16723</v>
      </c>
      <c r="BF8" s="7" t="s">
        <v>547</v>
      </c>
      <c r="BG8" s="7" t="s">
        <v>547</v>
      </c>
      <c r="BH8" s="7" t="s">
        <v>547</v>
      </c>
      <c r="BI8" s="7" t="s">
        <v>4599</v>
      </c>
      <c r="BJ8" s="7" t="s">
        <v>547</v>
      </c>
      <c r="BK8" s="7" t="s">
        <v>4599</v>
      </c>
      <c r="BL8" s="7" t="s">
        <v>547</v>
      </c>
      <c r="BM8" s="7" t="s">
        <v>547</v>
      </c>
      <c r="BN8" s="7" t="s">
        <v>547</v>
      </c>
      <c r="BO8" s="7" t="s">
        <v>16724</v>
      </c>
      <c r="BP8" s="7" t="s">
        <v>16725</v>
      </c>
      <c r="BQ8" s="7" t="s">
        <v>538</v>
      </c>
      <c r="BR8" s="7" t="s">
        <v>2392</v>
      </c>
      <c r="BS8" s="7" t="s">
        <v>539</v>
      </c>
      <c r="BT8" s="7" t="s">
        <v>538</v>
      </c>
      <c r="BU8" s="7" t="s">
        <v>14778</v>
      </c>
      <c r="BV8" s="7" t="s">
        <v>556</v>
      </c>
      <c r="BW8" s="7" t="s">
        <v>558</v>
      </c>
    </row>
    <row r="9" ht="40.5" spans="1:75">
      <c r="A9">
        <v>8</v>
      </c>
      <c r="B9" s="7" t="s">
        <v>385</v>
      </c>
      <c r="C9" s="7" t="s">
        <v>415</v>
      </c>
      <c r="D9" s="7" t="s">
        <v>538</v>
      </c>
      <c r="E9" s="7" t="s">
        <v>1482</v>
      </c>
      <c r="F9" s="7" t="s">
        <v>529</v>
      </c>
      <c r="G9" s="7" t="s">
        <v>9877</v>
      </c>
      <c r="H9" s="7" t="s">
        <v>1093</v>
      </c>
      <c r="I9" s="7" t="s">
        <v>9878</v>
      </c>
      <c r="J9" s="7" t="s">
        <v>586</v>
      </c>
      <c r="K9" s="7" t="s">
        <v>16726</v>
      </c>
      <c r="L9" s="7" t="s">
        <v>4217</v>
      </c>
      <c r="M9" s="7" t="s">
        <v>16727</v>
      </c>
      <c r="N9" s="7" t="s">
        <v>540</v>
      </c>
      <c r="O9" s="7" t="s">
        <v>557</v>
      </c>
      <c r="P9" s="7" t="s">
        <v>528</v>
      </c>
      <c r="Q9" s="7" t="s">
        <v>538</v>
      </c>
      <c r="R9" s="7" t="s">
        <v>587</v>
      </c>
      <c r="S9" s="7" t="s">
        <v>528</v>
      </c>
      <c r="T9" s="7" t="s">
        <v>528</v>
      </c>
      <c r="U9" s="7" t="s">
        <v>16728</v>
      </c>
      <c r="V9" s="7" t="s">
        <v>16729</v>
      </c>
      <c r="W9" s="7" t="s">
        <v>16730</v>
      </c>
      <c r="X9" s="7" t="s">
        <v>543</v>
      </c>
      <c r="Y9" s="7" t="s">
        <v>544</v>
      </c>
      <c r="Z9" s="7" t="s">
        <v>528</v>
      </c>
      <c r="AA9" s="7" t="s">
        <v>528</v>
      </c>
      <c r="AB9" s="7" t="s">
        <v>528</v>
      </c>
      <c r="AC9" s="8" t="s">
        <v>591</v>
      </c>
      <c r="AD9" s="8" t="s">
        <v>5438</v>
      </c>
      <c r="AE9" s="7" t="s">
        <v>14228</v>
      </c>
      <c r="AF9" s="7" t="s">
        <v>14228</v>
      </c>
      <c r="AG9" s="7" t="s">
        <v>547</v>
      </c>
      <c r="AH9" s="7" t="s">
        <v>547</v>
      </c>
      <c r="AI9" s="7" t="s">
        <v>547</v>
      </c>
      <c r="AJ9" s="7" t="s">
        <v>547</v>
      </c>
      <c r="AK9" s="7" t="s">
        <v>547</v>
      </c>
      <c r="AL9" s="7" t="s">
        <v>538</v>
      </c>
      <c r="AM9" s="7" t="s">
        <v>14533</v>
      </c>
      <c r="AN9" s="7" t="s">
        <v>14183</v>
      </c>
      <c r="AO9" s="7" t="s">
        <v>9180</v>
      </c>
      <c r="AP9" s="7" t="s">
        <v>538</v>
      </c>
      <c r="AQ9" s="7" t="s">
        <v>528</v>
      </c>
      <c r="AR9" s="7" t="s">
        <v>538</v>
      </c>
      <c r="AS9" s="7" t="s">
        <v>14174</v>
      </c>
      <c r="AT9" s="7" t="s">
        <v>528</v>
      </c>
      <c r="AU9" s="7" t="s">
        <v>3747</v>
      </c>
      <c r="AV9" s="7" t="s">
        <v>4384</v>
      </c>
      <c r="AW9" s="7" t="s">
        <v>547</v>
      </c>
      <c r="AX9" s="7" t="s">
        <v>547</v>
      </c>
      <c r="AY9" s="7" t="s">
        <v>16731</v>
      </c>
      <c r="AZ9" s="7" t="s">
        <v>547</v>
      </c>
      <c r="BA9" s="7" t="s">
        <v>5329</v>
      </c>
      <c r="BB9" s="7" t="s">
        <v>547</v>
      </c>
      <c r="BC9" s="7" t="s">
        <v>4193</v>
      </c>
      <c r="BD9" s="7" t="s">
        <v>16732</v>
      </c>
      <c r="BE9" s="7" t="s">
        <v>16733</v>
      </c>
      <c r="BF9" s="7" t="s">
        <v>547</v>
      </c>
      <c r="BG9" s="7" t="s">
        <v>547</v>
      </c>
      <c r="BH9" s="7" t="s">
        <v>547</v>
      </c>
      <c r="BI9" s="7" t="s">
        <v>4240</v>
      </c>
      <c r="BJ9" s="7" t="s">
        <v>547</v>
      </c>
      <c r="BK9" s="7" t="s">
        <v>4240</v>
      </c>
      <c r="BL9" s="7" t="s">
        <v>547</v>
      </c>
      <c r="BM9" s="7" t="s">
        <v>547</v>
      </c>
      <c r="BN9" s="7" t="s">
        <v>547</v>
      </c>
      <c r="BO9" s="7" t="s">
        <v>16734</v>
      </c>
      <c r="BP9" s="7" t="s">
        <v>16735</v>
      </c>
      <c r="BQ9" s="7" t="s">
        <v>538</v>
      </c>
      <c r="BR9" s="7" t="s">
        <v>598</v>
      </c>
      <c r="BS9" s="7" t="s">
        <v>539</v>
      </c>
      <c r="BT9" s="7" t="s">
        <v>538</v>
      </c>
      <c r="BU9" s="7" t="s">
        <v>14778</v>
      </c>
      <c r="BV9" s="7" t="s">
        <v>556</v>
      </c>
      <c r="BW9" s="7" t="s">
        <v>558</v>
      </c>
    </row>
    <row r="10" ht="40.5" spans="1:75">
      <c r="A10">
        <v>9</v>
      </c>
      <c r="B10" s="7" t="s">
        <v>385</v>
      </c>
      <c r="C10" s="7" t="s">
        <v>415</v>
      </c>
      <c r="D10" s="7" t="s">
        <v>538</v>
      </c>
      <c r="E10" s="7" t="s">
        <v>1520</v>
      </c>
      <c r="F10" s="7" t="s">
        <v>529</v>
      </c>
      <c r="G10" s="7" t="s">
        <v>9847</v>
      </c>
      <c r="H10" s="7" t="s">
        <v>1170</v>
      </c>
      <c r="I10" s="7" t="s">
        <v>9848</v>
      </c>
      <c r="J10" s="7" t="s">
        <v>537</v>
      </c>
      <c r="K10" s="7" t="s">
        <v>16736</v>
      </c>
      <c r="L10" s="7" t="s">
        <v>5069</v>
      </c>
      <c r="M10" s="7" t="s">
        <v>16737</v>
      </c>
      <c r="N10" s="7" t="s">
        <v>557</v>
      </c>
      <c r="O10" s="7" t="s">
        <v>540</v>
      </c>
      <c r="P10" s="7" t="s">
        <v>528</v>
      </c>
      <c r="Q10" s="7" t="s">
        <v>538</v>
      </c>
      <c r="R10" s="7" t="s">
        <v>539</v>
      </c>
      <c r="S10" s="7" t="s">
        <v>528</v>
      </c>
      <c r="T10" s="7" t="s">
        <v>528</v>
      </c>
      <c r="U10" s="7" t="s">
        <v>16738</v>
      </c>
      <c r="V10" s="7" t="s">
        <v>16739</v>
      </c>
      <c r="W10" s="7" t="s">
        <v>16740</v>
      </c>
      <c r="X10" s="7" t="s">
        <v>543</v>
      </c>
      <c r="Y10" s="7" t="s">
        <v>544</v>
      </c>
      <c r="Z10" s="7" t="s">
        <v>528</v>
      </c>
      <c r="AA10" s="7" t="s">
        <v>528</v>
      </c>
      <c r="AB10" s="7" t="s">
        <v>528</v>
      </c>
      <c r="AC10" s="8" t="s">
        <v>591</v>
      </c>
      <c r="AD10" s="8" t="s">
        <v>5438</v>
      </c>
      <c r="AE10" s="7" t="s">
        <v>14977</v>
      </c>
      <c r="AF10" s="7" t="s">
        <v>14977</v>
      </c>
      <c r="AG10" s="7" t="s">
        <v>547</v>
      </c>
      <c r="AH10" s="7" t="s">
        <v>547</v>
      </c>
      <c r="AI10" s="7" t="s">
        <v>547</v>
      </c>
      <c r="AJ10" s="7" t="s">
        <v>547</v>
      </c>
      <c r="AK10" s="7" t="s">
        <v>547</v>
      </c>
      <c r="AL10" s="7" t="s">
        <v>538</v>
      </c>
      <c r="AM10" s="7" t="s">
        <v>14533</v>
      </c>
      <c r="AN10" s="7" t="s">
        <v>14183</v>
      </c>
      <c r="AO10" s="7" t="s">
        <v>8744</v>
      </c>
      <c r="AP10" s="7" t="s">
        <v>538</v>
      </c>
      <c r="AQ10" s="7" t="s">
        <v>528</v>
      </c>
      <c r="AR10" s="7" t="s">
        <v>538</v>
      </c>
      <c r="AS10" s="7" t="s">
        <v>14174</v>
      </c>
      <c r="AT10" s="7" t="s">
        <v>528</v>
      </c>
      <c r="AU10" s="7" t="s">
        <v>3747</v>
      </c>
      <c r="AV10" s="7" t="s">
        <v>547</v>
      </c>
      <c r="AW10" s="7" t="s">
        <v>5154</v>
      </c>
      <c r="AX10" s="7" t="s">
        <v>547</v>
      </c>
      <c r="AY10" s="7" t="s">
        <v>16741</v>
      </c>
      <c r="AZ10" s="7" t="s">
        <v>547</v>
      </c>
      <c r="BA10" s="7" t="s">
        <v>4685</v>
      </c>
      <c r="BB10" s="7" t="s">
        <v>547</v>
      </c>
      <c r="BC10" s="7" t="s">
        <v>4193</v>
      </c>
      <c r="BD10" s="7" t="s">
        <v>16742</v>
      </c>
      <c r="BE10" s="7" t="s">
        <v>16743</v>
      </c>
      <c r="BF10" s="7" t="s">
        <v>547</v>
      </c>
      <c r="BG10" s="7" t="s">
        <v>547</v>
      </c>
      <c r="BH10" s="7" t="s">
        <v>4239</v>
      </c>
      <c r="BI10" s="7" t="s">
        <v>4271</v>
      </c>
      <c r="BJ10" s="7" t="s">
        <v>547</v>
      </c>
      <c r="BK10" s="7" t="s">
        <v>4271</v>
      </c>
      <c r="BL10" s="7" t="s">
        <v>547</v>
      </c>
      <c r="BM10" s="7" t="s">
        <v>547</v>
      </c>
      <c r="BN10" s="7" t="s">
        <v>547</v>
      </c>
      <c r="BO10" s="7" t="s">
        <v>16744</v>
      </c>
      <c r="BP10" s="7" t="s">
        <v>16745</v>
      </c>
      <c r="BQ10" s="7" t="s">
        <v>538</v>
      </c>
      <c r="BR10" s="7" t="s">
        <v>598</v>
      </c>
      <c r="BS10" s="7" t="s">
        <v>539</v>
      </c>
      <c r="BT10" s="7" t="s">
        <v>538</v>
      </c>
      <c r="BU10" s="7" t="s">
        <v>16746</v>
      </c>
      <c r="BV10" s="7" t="s">
        <v>556</v>
      </c>
      <c r="BW10" s="7" t="s">
        <v>558</v>
      </c>
    </row>
    <row r="11" ht="40.5" spans="1:75">
      <c r="A11">
        <v>10</v>
      </c>
      <c r="B11" s="7" t="s">
        <v>292</v>
      </c>
      <c r="C11" s="7" t="s">
        <v>293</v>
      </c>
      <c r="D11" s="7" t="s">
        <v>538</v>
      </c>
      <c r="E11" s="7" t="s">
        <v>1984</v>
      </c>
      <c r="F11" s="7" t="s">
        <v>529</v>
      </c>
      <c r="G11" s="7" t="s">
        <v>16747</v>
      </c>
      <c r="H11" s="7" t="s">
        <v>911</v>
      </c>
      <c r="I11" s="7" t="s">
        <v>16748</v>
      </c>
      <c r="J11" s="7" t="s">
        <v>632</v>
      </c>
      <c r="K11" s="7" t="s">
        <v>16749</v>
      </c>
      <c r="L11" s="7" t="s">
        <v>4203</v>
      </c>
      <c r="M11" s="7" t="s">
        <v>16750</v>
      </c>
      <c r="N11" s="7" t="s">
        <v>557</v>
      </c>
      <c r="O11" s="7" t="s">
        <v>537</v>
      </c>
      <c r="P11" s="7" t="s">
        <v>528</v>
      </c>
      <c r="Q11" s="7" t="s">
        <v>538</v>
      </c>
      <c r="R11" s="7" t="s">
        <v>539</v>
      </c>
      <c r="S11" s="7" t="s">
        <v>528</v>
      </c>
      <c r="T11" s="7" t="s">
        <v>528</v>
      </c>
      <c r="U11" s="7" t="s">
        <v>16751</v>
      </c>
      <c r="V11" s="7" t="s">
        <v>16752</v>
      </c>
      <c r="W11" s="7" t="s">
        <v>16753</v>
      </c>
      <c r="X11" s="7" t="s">
        <v>543</v>
      </c>
      <c r="Y11" s="7" t="s">
        <v>544</v>
      </c>
      <c r="Z11" s="7" t="s">
        <v>528</v>
      </c>
      <c r="AA11" s="7" t="s">
        <v>528</v>
      </c>
      <c r="AB11" s="7" t="s">
        <v>528</v>
      </c>
      <c r="AC11" s="8" t="s">
        <v>545</v>
      </c>
      <c r="AD11" s="8" t="s">
        <v>6850</v>
      </c>
      <c r="AE11" s="7" t="s">
        <v>14168</v>
      </c>
      <c r="AF11" s="7" t="s">
        <v>14169</v>
      </c>
      <c r="AG11" s="7" t="s">
        <v>14657</v>
      </c>
      <c r="AH11" s="7" t="s">
        <v>14657</v>
      </c>
      <c r="AI11" s="7" t="s">
        <v>547</v>
      </c>
      <c r="AJ11" s="7" t="s">
        <v>547</v>
      </c>
      <c r="AK11" s="7" t="s">
        <v>547</v>
      </c>
      <c r="AL11" s="7" t="s">
        <v>528</v>
      </c>
      <c r="AM11" s="7" t="s">
        <v>14215</v>
      </c>
      <c r="AN11" s="7" t="s">
        <v>14183</v>
      </c>
      <c r="AO11" s="7" t="s">
        <v>14173</v>
      </c>
      <c r="AP11" s="7" t="s">
        <v>538</v>
      </c>
      <c r="AQ11" s="7" t="s">
        <v>528</v>
      </c>
      <c r="AR11" s="7" t="s">
        <v>538</v>
      </c>
      <c r="AS11" s="7" t="s">
        <v>14174</v>
      </c>
      <c r="AT11" s="7" t="s">
        <v>528</v>
      </c>
      <c r="AU11" s="7" t="s">
        <v>3747</v>
      </c>
      <c r="AV11" s="7" t="s">
        <v>547</v>
      </c>
      <c r="AW11" s="7" t="s">
        <v>547</v>
      </c>
      <c r="AX11" s="7" t="s">
        <v>547</v>
      </c>
      <c r="AY11" s="7" t="s">
        <v>16754</v>
      </c>
      <c r="AZ11" s="7" t="s">
        <v>547</v>
      </c>
      <c r="BA11" s="7" t="s">
        <v>7258</v>
      </c>
      <c r="BB11" s="7" t="s">
        <v>547</v>
      </c>
      <c r="BC11" s="7" t="s">
        <v>547</v>
      </c>
      <c r="BD11" s="7" t="s">
        <v>547</v>
      </c>
      <c r="BE11" s="7" t="s">
        <v>16755</v>
      </c>
      <c r="BF11" s="7" t="s">
        <v>547</v>
      </c>
      <c r="BG11" s="7" t="s">
        <v>547</v>
      </c>
      <c r="BH11" s="7" t="s">
        <v>4239</v>
      </c>
      <c r="BI11" s="7" t="s">
        <v>5252</v>
      </c>
      <c r="BJ11" s="7" t="s">
        <v>547</v>
      </c>
      <c r="BK11" s="7" t="s">
        <v>5252</v>
      </c>
      <c r="BL11" s="7" t="s">
        <v>547</v>
      </c>
      <c r="BM11" s="7" t="s">
        <v>547</v>
      </c>
      <c r="BN11" s="7" t="s">
        <v>547</v>
      </c>
      <c r="BO11" s="7" t="s">
        <v>16756</v>
      </c>
      <c r="BP11" s="7" t="s">
        <v>16757</v>
      </c>
      <c r="BQ11" s="7" t="s">
        <v>538</v>
      </c>
      <c r="BR11" s="7" t="s">
        <v>598</v>
      </c>
      <c r="BS11" s="7" t="s">
        <v>587</v>
      </c>
      <c r="BT11" s="7" t="s">
        <v>538</v>
      </c>
      <c r="BU11" s="7" t="s">
        <v>16688</v>
      </c>
      <c r="BV11" s="7" t="s">
        <v>556</v>
      </c>
      <c r="BW11" s="7" t="s">
        <v>558</v>
      </c>
    </row>
    <row r="12" ht="40.5" spans="1:75">
      <c r="A12">
        <v>11</v>
      </c>
      <c r="B12" s="7" t="s">
        <v>385</v>
      </c>
      <c r="C12" s="7" t="s">
        <v>419</v>
      </c>
      <c r="D12" s="7" t="s">
        <v>528</v>
      </c>
      <c r="E12" s="7" t="s">
        <v>647</v>
      </c>
      <c r="F12" s="7" t="s">
        <v>529</v>
      </c>
      <c r="G12" s="7" t="s">
        <v>16758</v>
      </c>
      <c r="H12" s="7" t="s">
        <v>710</v>
      </c>
      <c r="I12" s="7" t="s">
        <v>16759</v>
      </c>
      <c r="J12" s="7" t="s">
        <v>586</v>
      </c>
      <c r="K12" s="7" t="s">
        <v>16760</v>
      </c>
      <c r="L12" s="7" t="s">
        <v>630</v>
      </c>
      <c r="M12" s="7" t="s">
        <v>16761</v>
      </c>
      <c r="N12" s="7" t="s">
        <v>557</v>
      </c>
      <c r="O12" s="7" t="s">
        <v>537</v>
      </c>
      <c r="P12" s="7" t="s">
        <v>528</v>
      </c>
      <c r="Q12" s="7" t="s">
        <v>538</v>
      </c>
      <c r="R12" s="7" t="s">
        <v>539</v>
      </c>
      <c r="S12" s="7" t="s">
        <v>528</v>
      </c>
      <c r="T12" s="7" t="s">
        <v>528</v>
      </c>
      <c r="U12" s="7" t="s">
        <v>16762</v>
      </c>
      <c r="V12" s="7" t="s">
        <v>16763</v>
      </c>
      <c r="W12" s="7" t="s">
        <v>16764</v>
      </c>
      <c r="X12" s="7" t="s">
        <v>543</v>
      </c>
      <c r="Y12" s="7" t="s">
        <v>544</v>
      </c>
      <c r="Z12" s="7" t="s">
        <v>528</v>
      </c>
      <c r="AA12" s="7" t="s">
        <v>528</v>
      </c>
      <c r="AB12" s="7" t="s">
        <v>528</v>
      </c>
      <c r="AC12" s="8" t="s">
        <v>545</v>
      </c>
      <c r="AD12" s="8" t="s">
        <v>4630</v>
      </c>
      <c r="AE12" s="7" t="s">
        <v>14929</v>
      </c>
      <c r="AF12" s="7" t="s">
        <v>14929</v>
      </c>
      <c r="AG12" s="7" t="s">
        <v>14213</v>
      </c>
      <c r="AH12" s="7" t="s">
        <v>547</v>
      </c>
      <c r="AI12" s="7" t="s">
        <v>547</v>
      </c>
      <c r="AJ12" s="7" t="s">
        <v>547</v>
      </c>
      <c r="AK12" s="7" t="s">
        <v>547</v>
      </c>
      <c r="AL12" s="7" t="s">
        <v>528</v>
      </c>
      <c r="AM12" s="7" t="s">
        <v>14487</v>
      </c>
      <c r="AN12" s="7" t="s">
        <v>14183</v>
      </c>
      <c r="AO12" s="7" t="s">
        <v>9180</v>
      </c>
      <c r="AP12" s="7" t="s">
        <v>538</v>
      </c>
      <c r="AQ12" s="7" t="s">
        <v>528</v>
      </c>
      <c r="AR12" s="7" t="s">
        <v>538</v>
      </c>
      <c r="AS12" s="7" t="s">
        <v>14174</v>
      </c>
      <c r="AT12" s="7" t="s">
        <v>528</v>
      </c>
      <c r="AU12" s="7" t="s">
        <v>3747</v>
      </c>
      <c r="AV12" s="7" t="s">
        <v>547</v>
      </c>
      <c r="AW12" s="7" t="s">
        <v>15865</v>
      </c>
      <c r="AX12" s="7" t="s">
        <v>547</v>
      </c>
      <c r="AY12" s="7" t="s">
        <v>16765</v>
      </c>
      <c r="AZ12" s="7" t="s">
        <v>547</v>
      </c>
      <c r="BA12" s="7" t="s">
        <v>5441</v>
      </c>
      <c r="BB12" s="7" t="s">
        <v>547</v>
      </c>
      <c r="BC12" s="7" t="s">
        <v>547</v>
      </c>
      <c r="BD12" s="7" t="s">
        <v>14173</v>
      </c>
      <c r="BE12" s="7" t="s">
        <v>16766</v>
      </c>
      <c r="BF12" s="7" t="s">
        <v>547</v>
      </c>
      <c r="BG12" s="7" t="s">
        <v>547</v>
      </c>
      <c r="BH12" s="7" t="s">
        <v>4551</v>
      </c>
      <c r="BI12" s="7" t="s">
        <v>4240</v>
      </c>
      <c r="BJ12" s="7" t="s">
        <v>547</v>
      </c>
      <c r="BK12" s="7" t="s">
        <v>4240</v>
      </c>
      <c r="BL12" s="7" t="s">
        <v>547</v>
      </c>
      <c r="BM12" s="7" t="s">
        <v>547</v>
      </c>
      <c r="BN12" s="7" t="s">
        <v>547</v>
      </c>
      <c r="BO12" s="7" t="s">
        <v>16767</v>
      </c>
      <c r="BP12" s="7" t="s">
        <v>16768</v>
      </c>
      <c r="BQ12" s="7" t="s">
        <v>528</v>
      </c>
      <c r="BR12" s="7" t="s">
        <v>556</v>
      </c>
      <c r="BS12" s="7" t="s">
        <v>557</v>
      </c>
      <c r="BT12" s="7" t="s">
        <v>538</v>
      </c>
      <c r="BU12" s="7" t="s">
        <v>14175</v>
      </c>
      <c r="BV12" s="7" t="s">
        <v>556</v>
      </c>
      <c r="BW12" s="7" t="s">
        <v>558</v>
      </c>
    </row>
    <row r="13" ht="40.5" spans="1:75">
      <c r="A13">
        <v>12</v>
      </c>
      <c r="B13" s="7" t="s">
        <v>385</v>
      </c>
      <c r="C13" s="7" t="s">
        <v>419</v>
      </c>
      <c r="D13" s="7" t="s">
        <v>528</v>
      </c>
      <c r="E13" s="7" t="s">
        <v>8609</v>
      </c>
      <c r="F13" s="7" t="s">
        <v>529</v>
      </c>
      <c r="G13" s="7" t="s">
        <v>16769</v>
      </c>
      <c r="H13" s="7" t="s">
        <v>675</v>
      </c>
      <c r="I13" s="7" t="s">
        <v>16770</v>
      </c>
      <c r="J13" s="7" t="s">
        <v>586</v>
      </c>
      <c r="K13" s="7" t="s">
        <v>16771</v>
      </c>
      <c r="L13" s="7" t="s">
        <v>630</v>
      </c>
      <c r="M13" s="7" t="s">
        <v>16772</v>
      </c>
      <c r="N13" s="7" t="s">
        <v>557</v>
      </c>
      <c r="O13" s="7" t="s">
        <v>540</v>
      </c>
      <c r="P13" s="7" t="s">
        <v>528</v>
      </c>
      <c r="Q13" s="7" t="s">
        <v>538</v>
      </c>
      <c r="R13" s="7" t="s">
        <v>539</v>
      </c>
      <c r="S13" s="7" t="s">
        <v>528</v>
      </c>
      <c r="T13" s="7" t="s">
        <v>528</v>
      </c>
      <c r="U13" s="7" t="s">
        <v>16773</v>
      </c>
      <c r="V13" s="7" t="s">
        <v>16774</v>
      </c>
      <c r="W13" s="7" t="s">
        <v>16775</v>
      </c>
      <c r="X13" s="7" t="s">
        <v>543</v>
      </c>
      <c r="Y13" s="7" t="s">
        <v>544</v>
      </c>
      <c r="Z13" s="7" t="s">
        <v>528</v>
      </c>
      <c r="AA13" s="7" t="s">
        <v>528</v>
      </c>
      <c r="AB13" s="7" t="s">
        <v>528</v>
      </c>
      <c r="AC13" s="8" t="s">
        <v>545</v>
      </c>
      <c r="AD13" s="8" t="s">
        <v>4630</v>
      </c>
      <c r="AE13" s="7" t="s">
        <v>14169</v>
      </c>
      <c r="AF13" s="7" t="s">
        <v>14169</v>
      </c>
      <c r="AG13" s="7" t="s">
        <v>14169</v>
      </c>
      <c r="AH13" s="7" t="s">
        <v>547</v>
      </c>
      <c r="AI13" s="7" t="s">
        <v>547</v>
      </c>
      <c r="AJ13" s="7" t="s">
        <v>547</v>
      </c>
      <c r="AK13" s="7" t="s">
        <v>547</v>
      </c>
      <c r="AL13" s="7" t="s">
        <v>528</v>
      </c>
      <c r="AM13" s="7" t="s">
        <v>8229</v>
      </c>
      <c r="AN13" s="7" t="s">
        <v>14183</v>
      </c>
      <c r="AO13" s="7" t="s">
        <v>14173</v>
      </c>
      <c r="AP13" s="7" t="s">
        <v>538</v>
      </c>
      <c r="AQ13" s="7" t="s">
        <v>528</v>
      </c>
      <c r="AR13" s="7" t="s">
        <v>538</v>
      </c>
      <c r="AS13" s="7" t="s">
        <v>14174</v>
      </c>
      <c r="AT13" s="7" t="s">
        <v>528</v>
      </c>
      <c r="AU13" s="7" t="s">
        <v>3747</v>
      </c>
      <c r="AV13" s="7" t="s">
        <v>547</v>
      </c>
      <c r="AW13" s="7" t="s">
        <v>4599</v>
      </c>
      <c r="AX13" s="7" t="s">
        <v>547</v>
      </c>
      <c r="AY13" s="7" t="s">
        <v>16776</v>
      </c>
      <c r="AZ13" s="7" t="s">
        <v>547</v>
      </c>
      <c r="BA13" s="7" t="s">
        <v>5441</v>
      </c>
      <c r="BB13" s="7" t="s">
        <v>547</v>
      </c>
      <c r="BC13" s="7" t="s">
        <v>4193</v>
      </c>
      <c r="BD13" s="7" t="s">
        <v>8767</v>
      </c>
      <c r="BE13" s="7" t="s">
        <v>16777</v>
      </c>
      <c r="BF13" s="7" t="s">
        <v>547</v>
      </c>
      <c r="BG13" s="7" t="s">
        <v>547</v>
      </c>
      <c r="BH13" s="7" t="s">
        <v>547</v>
      </c>
      <c r="BI13" s="7" t="s">
        <v>4240</v>
      </c>
      <c r="BJ13" s="7" t="s">
        <v>547</v>
      </c>
      <c r="BK13" s="7" t="s">
        <v>4240</v>
      </c>
      <c r="BL13" s="7" t="s">
        <v>547</v>
      </c>
      <c r="BM13" s="7" t="s">
        <v>547</v>
      </c>
      <c r="BN13" s="7" t="s">
        <v>547</v>
      </c>
      <c r="BO13" s="7" t="s">
        <v>16778</v>
      </c>
      <c r="BP13" s="7" t="s">
        <v>16779</v>
      </c>
      <c r="BQ13" s="7" t="s">
        <v>538</v>
      </c>
      <c r="BR13" s="7" t="s">
        <v>8623</v>
      </c>
      <c r="BS13" s="7" t="s">
        <v>557</v>
      </c>
      <c r="BT13" s="7" t="s">
        <v>538</v>
      </c>
      <c r="BU13" s="7" t="s">
        <v>14175</v>
      </c>
      <c r="BV13" s="7" t="s">
        <v>556</v>
      </c>
      <c r="BW13" s="7" t="s">
        <v>558</v>
      </c>
    </row>
  </sheetData>
  <pageMargins left="0.699305555555556" right="0.699305555555556"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W3"/>
  <sheetViews>
    <sheetView workbookViewId="0">
      <selection activeCell="R16" sqref="R16"/>
    </sheetView>
  </sheetViews>
  <sheetFormatPr defaultColWidth="9" defaultRowHeight="13.5" outlineLevelRow="2"/>
  <sheetData>
    <row r="1" ht="67.5" spans="1:75">
      <c r="A1" s="6" t="s">
        <v>0</v>
      </c>
      <c r="B1" s="6" t="s">
        <v>435</v>
      </c>
      <c r="C1" s="6" t="s">
        <v>436</v>
      </c>
      <c r="D1" s="6" t="s">
        <v>438</v>
      </c>
      <c r="E1" s="6" t="s">
        <v>437</v>
      </c>
      <c r="F1" s="6" t="s">
        <v>439</v>
      </c>
      <c r="G1" s="6" t="s">
        <v>670</v>
      </c>
      <c r="H1" s="6" t="s">
        <v>443</v>
      </c>
      <c r="I1" s="6" t="s">
        <v>1887</v>
      </c>
      <c r="J1" s="6" t="s">
        <v>1888</v>
      </c>
      <c r="K1" s="6" t="s">
        <v>9980</v>
      </c>
      <c r="L1" s="6" t="s">
        <v>444</v>
      </c>
      <c r="M1" s="6" t="s">
        <v>9981</v>
      </c>
      <c r="N1" s="6" t="s">
        <v>14130</v>
      </c>
      <c r="O1" s="6" t="s">
        <v>14131</v>
      </c>
      <c r="P1" s="6" t="s">
        <v>447</v>
      </c>
      <c r="Q1" s="6" t="s">
        <v>448</v>
      </c>
      <c r="R1" s="6" t="s">
        <v>449</v>
      </c>
      <c r="S1" s="6" t="s">
        <v>450</v>
      </c>
      <c r="T1" s="6" t="s">
        <v>453</v>
      </c>
      <c r="U1" s="6" t="s">
        <v>454</v>
      </c>
      <c r="V1" s="6" t="s">
        <v>455</v>
      </c>
      <c r="W1" s="6" t="s">
        <v>10053</v>
      </c>
      <c r="X1" s="6" t="s">
        <v>456</v>
      </c>
      <c r="Y1" s="6" t="s">
        <v>457</v>
      </c>
      <c r="Z1" s="6" t="s">
        <v>458</v>
      </c>
      <c r="AA1" s="6" t="s">
        <v>459</v>
      </c>
      <c r="AB1" s="6" t="s">
        <v>460</v>
      </c>
      <c r="AC1" s="6" t="s">
        <v>461</v>
      </c>
      <c r="AD1" s="6" t="s">
        <v>462</v>
      </c>
      <c r="AE1" s="6" t="s">
        <v>14132</v>
      </c>
      <c r="AF1" s="6" t="s">
        <v>14133</v>
      </c>
      <c r="AG1" s="6" t="s">
        <v>14134</v>
      </c>
      <c r="AH1" s="6" t="s">
        <v>14135</v>
      </c>
      <c r="AI1" s="6" t="s">
        <v>14136</v>
      </c>
      <c r="AJ1" s="6" t="s">
        <v>14137</v>
      </c>
      <c r="AK1" s="6" t="s">
        <v>14138</v>
      </c>
      <c r="AL1" s="6" t="s">
        <v>14139</v>
      </c>
      <c r="AM1" s="6" t="s">
        <v>14140</v>
      </c>
      <c r="AN1" s="6" t="s">
        <v>14141</v>
      </c>
      <c r="AO1" s="6" t="s">
        <v>1889</v>
      </c>
      <c r="AP1" s="6" t="s">
        <v>463</v>
      </c>
      <c r="AQ1" s="6" t="s">
        <v>464</v>
      </c>
      <c r="AR1" s="6" t="s">
        <v>465</v>
      </c>
      <c r="AS1" s="6" t="s">
        <v>14142</v>
      </c>
      <c r="AT1" s="6" t="s">
        <v>466</v>
      </c>
      <c r="AU1" s="6" t="s">
        <v>14143</v>
      </c>
      <c r="AV1" s="6" t="s">
        <v>14144</v>
      </c>
      <c r="AW1" s="6" t="s">
        <v>14145</v>
      </c>
      <c r="AX1" s="6" t="s">
        <v>14146</v>
      </c>
      <c r="AY1" s="6" t="s">
        <v>14147</v>
      </c>
      <c r="AZ1" s="6" t="s">
        <v>14148</v>
      </c>
      <c r="BA1" s="6" t="s">
        <v>14149</v>
      </c>
      <c r="BB1" s="6" t="s">
        <v>14150</v>
      </c>
      <c r="BC1" s="6" t="s">
        <v>14151</v>
      </c>
      <c r="BD1" s="6" t="s">
        <v>14152</v>
      </c>
      <c r="BE1" s="6" t="s">
        <v>14153</v>
      </c>
      <c r="BF1" s="6" t="s">
        <v>14154</v>
      </c>
      <c r="BG1" s="6" t="s">
        <v>14155</v>
      </c>
      <c r="BH1" s="6" t="s">
        <v>14156</v>
      </c>
      <c r="BI1" s="6" t="s">
        <v>14157</v>
      </c>
      <c r="BJ1" s="6" t="s">
        <v>14158</v>
      </c>
      <c r="BK1" s="6" t="s">
        <v>14159</v>
      </c>
      <c r="BL1" s="6" t="s">
        <v>14160</v>
      </c>
      <c r="BM1" s="6" t="s">
        <v>14161</v>
      </c>
      <c r="BN1" s="6" t="s">
        <v>14162</v>
      </c>
      <c r="BO1" s="6" t="s">
        <v>14163</v>
      </c>
      <c r="BP1" s="6" t="s">
        <v>14164</v>
      </c>
      <c r="BQ1" s="6" t="s">
        <v>488</v>
      </c>
      <c r="BR1" s="6" t="s">
        <v>489</v>
      </c>
      <c r="BS1" s="6" t="s">
        <v>490</v>
      </c>
      <c r="BT1" s="6" t="s">
        <v>9975</v>
      </c>
      <c r="BU1" s="6" t="s">
        <v>14165</v>
      </c>
      <c r="BV1" s="6" t="s">
        <v>492</v>
      </c>
      <c r="BW1" s="6" t="s">
        <v>491</v>
      </c>
    </row>
    <row r="2" ht="40.5" spans="1:75">
      <c r="A2" t="s">
        <v>16780</v>
      </c>
      <c r="B2" s="7" t="s">
        <v>385</v>
      </c>
      <c r="C2" s="7" t="s">
        <v>420</v>
      </c>
      <c r="D2" s="7" t="s">
        <v>538</v>
      </c>
      <c r="E2" s="7" t="s">
        <v>14855</v>
      </c>
      <c r="F2" s="7" t="s">
        <v>529</v>
      </c>
      <c r="G2" s="7" t="s">
        <v>10386</v>
      </c>
      <c r="H2" s="7" t="s">
        <v>1437</v>
      </c>
      <c r="I2" s="7" t="s">
        <v>10387</v>
      </c>
      <c r="J2" s="7" t="s">
        <v>537</v>
      </c>
      <c r="K2" s="7" t="s">
        <v>16781</v>
      </c>
      <c r="L2" s="7" t="s">
        <v>534</v>
      </c>
      <c r="M2" s="7" t="s">
        <v>16782</v>
      </c>
      <c r="N2" s="7" t="s">
        <v>557</v>
      </c>
      <c r="O2" s="7" t="s">
        <v>557</v>
      </c>
      <c r="P2" s="7" t="s">
        <v>4347</v>
      </c>
      <c r="Q2" s="7" t="s">
        <v>528</v>
      </c>
      <c r="R2" s="7" t="s">
        <v>557</v>
      </c>
      <c r="S2" s="7" t="s">
        <v>528</v>
      </c>
      <c r="T2" s="7" t="s">
        <v>528</v>
      </c>
      <c r="U2" s="7" t="s">
        <v>4348</v>
      </c>
      <c r="V2" s="7" t="s">
        <v>4348</v>
      </c>
      <c r="W2" s="7" t="s">
        <v>16783</v>
      </c>
      <c r="X2" s="7" t="s">
        <v>543</v>
      </c>
      <c r="Y2" s="7" t="s">
        <v>590</v>
      </c>
      <c r="Z2" s="7" t="s">
        <v>528</v>
      </c>
      <c r="AA2" s="7" t="s">
        <v>528</v>
      </c>
      <c r="AB2" s="7" t="s">
        <v>528</v>
      </c>
      <c r="AC2" s="7" t="s">
        <v>591</v>
      </c>
      <c r="AD2" s="7" t="s">
        <v>6747</v>
      </c>
      <c r="AE2" s="7" t="s">
        <v>14197</v>
      </c>
      <c r="AF2" s="7" t="s">
        <v>547</v>
      </c>
      <c r="AG2" s="7" t="s">
        <v>547</v>
      </c>
      <c r="AH2" s="7" t="s">
        <v>547</v>
      </c>
      <c r="AI2" s="7" t="s">
        <v>547</v>
      </c>
      <c r="AJ2" s="7" t="s">
        <v>547</v>
      </c>
      <c r="AK2" s="7" t="s">
        <v>547</v>
      </c>
      <c r="AL2" s="7" t="s">
        <v>538</v>
      </c>
      <c r="AM2" s="8" t="s">
        <v>547</v>
      </c>
      <c r="AN2" s="7" t="s">
        <v>14183</v>
      </c>
      <c r="AO2" s="7" t="s">
        <v>14317</v>
      </c>
      <c r="AP2" s="7" t="s">
        <v>538</v>
      </c>
      <c r="AQ2" s="7" t="s">
        <v>528</v>
      </c>
      <c r="AR2" s="7" t="s">
        <v>538</v>
      </c>
      <c r="AS2" s="7" t="s">
        <v>573</v>
      </c>
      <c r="AT2" s="7" t="s">
        <v>528</v>
      </c>
      <c r="AU2" s="7" t="s">
        <v>3747</v>
      </c>
      <c r="AV2" s="7" t="s">
        <v>547</v>
      </c>
      <c r="AW2" s="7" t="s">
        <v>547</v>
      </c>
      <c r="AX2" s="7" t="s">
        <v>547</v>
      </c>
      <c r="AY2" s="7" t="s">
        <v>547</v>
      </c>
      <c r="AZ2" s="7" t="s">
        <v>547</v>
      </c>
      <c r="BA2" s="7" t="s">
        <v>547</v>
      </c>
      <c r="BB2" s="7" t="s">
        <v>547</v>
      </c>
      <c r="BC2" s="7" t="s">
        <v>547</v>
      </c>
      <c r="BD2" s="7" t="s">
        <v>547</v>
      </c>
      <c r="BE2" s="7" t="s">
        <v>547</v>
      </c>
      <c r="BF2" s="7" t="s">
        <v>547</v>
      </c>
      <c r="BG2" s="7" t="s">
        <v>547</v>
      </c>
      <c r="BH2" s="7" t="s">
        <v>547</v>
      </c>
      <c r="BI2" s="7" t="s">
        <v>547</v>
      </c>
      <c r="BJ2" s="7" t="s">
        <v>547</v>
      </c>
      <c r="BK2" s="7" t="s">
        <v>547</v>
      </c>
      <c r="BL2" s="7" t="s">
        <v>547</v>
      </c>
      <c r="BM2" s="7" t="s">
        <v>547</v>
      </c>
      <c r="BN2" s="7" t="s">
        <v>547</v>
      </c>
      <c r="BO2" s="7" t="s">
        <v>547</v>
      </c>
      <c r="BP2" s="7" t="s">
        <v>4267</v>
      </c>
      <c r="BQ2" s="7" t="s">
        <v>528</v>
      </c>
      <c r="BR2" s="7" t="s">
        <v>556</v>
      </c>
      <c r="BS2" s="7" t="s">
        <v>557</v>
      </c>
      <c r="BT2" s="7" t="s">
        <v>538</v>
      </c>
      <c r="BU2" s="7" t="s">
        <v>15664</v>
      </c>
      <c r="BV2" s="7" t="s">
        <v>556</v>
      </c>
      <c r="BW2" s="7" t="s">
        <v>558</v>
      </c>
    </row>
    <row r="3" ht="40.5" spans="1:75">
      <c r="A3" t="s">
        <v>16784</v>
      </c>
      <c r="B3" s="7" t="s">
        <v>162</v>
      </c>
      <c r="C3" s="7" t="s">
        <v>175</v>
      </c>
      <c r="D3" s="7" t="s">
        <v>528</v>
      </c>
      <c r="E3" s="7" t="s">
        <v>1751</v>
      </c>
      <c r="F3" s="7" t="s">
        <v>529</v>
      </c>
      <c r="G3" s="7" t="s">
        <v>10402</v>
      </c>
      <c r="H3" s="7" t="s">
        <v>750</v>
      </c>
      <c r="I3" s="7" t="s">
        <v>10403</v>
      </c>
      <c r="J3" s="7" t="s">
        <v>537</v>
      </c>
      <c r="K3" s="7" t="s">
        <v>16785</v>
      </c>
      <c r="L3" s="7" t="s">
        <v>8774</v>
      </c>
      <c r="M3" s="7" t="s">
        <v>16786</v>
      </c>
      <c r="N3" s="7" t="s">
        <v>557</v>
      </c>
      <c r="O3" s="7" t="s">
        <v>557</v>
      </c>
      <c r="P3" s="7" t="s">
        <v>4347</v>
      </c>
      <c r="Q3" s="7" t="s">
        <v>528</v>
      </c>
      <c r="R3" s="7" t="s">
        <v>557</v>
      </c>
      <c r="S3" s="7" t="s">
        <v>528</v>
      </c>
      <c r="T3" s="7" t="s">
        <v>528</v>
      </c>
      <c r="U3" s="7" t="s">
        <v>16787</v>
      </c>
      <c r="V3" s="7" t="s">
        <v>16788</v>
      </c>
      <c r="W3" s="7" t="s">
        <v>16789</v>
      </c>
      <c r="X3" s="7" t="s">
        <v>543</v>
      </c>
      <c r="Y3" s="7" t="s">
        <v>590</v>
      </c>
      <c r="Z3" s="7" t="s">
        <v>528</v>
      </c>
      <c r="AA3" s="7" t="s">
        <v>528</v>
      </c>
      <c r="AB3" s="7" t="s">
        <v>528</v>
      </c>
      <c r="AC3" s="7" t="s">
        <v>591</v>
      </c>
      <c r="AD3" s="7" t="s">
        <v>573</v>
      </c>
      <c r="AE3" s="7" t="s">
        <v>16790</v>
      </c>
      <c r="AF3" s="7" t="s">
        <v>547</v>
      </c>
      <c r="AG3" s="7" t="s">
        <v>547</v>
      </c>
      <c r="AH3" s="7" t="s">
        <v>547</v>
      </c>
      <c r="AI3" s="7" t="s">
        <v>547</v>
      </c>
      <c r="AJ3" s="7" t="s">
        <v>547</v>
      </c>
      <c r="AK3" s="7" t="s">
        <v>547</v>
      </c>
      <c r="AL3" s="7" t="s">
        <v>528</v>
      </c>
      <c r="AM3" s="8" t="s">
        <v>547</v>
      </c>
      <c r="AN3" s="7" t="s">
        <v>14183</v>
      </c>
      <c r="AO3" s="7" t="s">
        <v>5074</v>
      </c>
      <c r="AP3" s="7" t="s">
        <v>538</v>
      </c>
      <c r="AQ3" s="7" t="s">
        <v>528</v>
      </c>
      <c r="AR3" s="7" t="s">
        <v>538</v>
      </c>
      <c r="AS3" s="7" t="s">
        <v>14174</v>
      </c>
      <c r="AT3" s="7" t="s">
        <v>528</v>
      </c>
      <c r="AU3" s="7" t="s">
        <v>3747</v>
      </c>
      <c r="AV3" s="7" t="s">
        <v>547</v>
      </c>
      <c r="AW3" s="7" t="s">
        <v>547</v>
      </c>
      <c r="AX3" s="7" t="s">
        <v>547</v>
      </c>
      <c r="AY3" s="7" t="s">
        <v>16791</v>
      </c>
      <c r="AZ3" s="7" t="s">
        <v>547</v>
      </c>
      <c r="BA3" s="7" t="s">
        <v>547</v>
      </c>
      <c r="BB3" s="7" t="s">
        <v>547</v>
      </c>
      <c r="BC3" s="7" t="s">
        <v>16792</v>
      </c>
      <c r="BD3" s="7" t="s">
        <v>547</v>
      </c>
      <c r="BE3" s="7" t="s">
        <v>4573</v>
      </c>
      <c r="BF3" s="7" t="s">
        <v>547</v>
      </c>
      <c r="BG3" s="7" t="s">
        <v>547</v>
      </c>
      <c r="BH3" s="7" t="s">
        <v>547</v>
      </c>
      <c r="BI3" s="7" t="s">
        <v>547</v>
      </c>
      <c r="BJ3" s="7" t="s">
        <v>547</v>
      </c>
      <c r="BK3" s="7" t="s">
        <v>547</v>
      </c>
      <c r="BL3" s="7" t="s">
        <v>547</v>
      </c>
      <c r="BM3" s="7" t="s">
        <v>547</v>
      </c>
      <c r="BN3" s="7" t="s">
        <v>547</v>
      </c>
      <c r="BO3" s="7" t="s">
        <v>16791</v>
      </c>
      <c r="BP3" s="7" t="s">
        <v>6338</v>
      </c>
      <c r="BQ3" s="7" t="s">
        <v>528</v>
      </c>
      <c r="BR3" s="7" t="s">
        <v>556</v>
      </c>
      <c r="BS3" s="7" t="s">
        <v>557</v>
      </c>
      <c r="BT3" s="7" t="s">
        <v>538</v>
      </c>
      <c r="BU3" s="7" t="s">
        <v>15664</v>
      </c>
      <c r="BV3" s="7" t="s">
        <v>556</v>
      </c>
      <c r="BW3" s="7" t="s">
        <v>558</v>
      </c>
    </row>
  </sheetData>
  <pageMargins left="0.699305555555556" right="0.699305555555556"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W3"/>
  <sheetViews>
    <sheetView workbookViewId="0">
      <selection activeCell="AC2" sqref="AC2:AC3"/>
    </sheetView>
  </sheetViews>
  <sheetFormatPr defaultColWidth="9" defaultRowHeight="13.5" outlineLevelRow="2"/>
  <sheetData>
    <row r="1" ht="67.5" spans="1:75">
      <c r="A1" s="6" t="s">
        <v>0</v>
      </c>
      <c r="B1" s="6" t="s">
        <v>435</v>
      </c>
      <c r="C1" s="6" t="s">
        <v>436</v>
      </c>
      <c r="D1" s="6" t="s">
        <v>438</v>
      </c>
      <c r="E1" s="6" t="s">
        <v>437</v>
      </c>
      <c r="F1" s="6" t="s">
        <v>439</v>
      </c>
      <c r="G1" s="6" t="s">
        <v>670</v>
      </c>
      <c r="H1" s="6" t="s">
        <v>443</v>
      </c>
      <c r="I1" s="6" t="s">
        <v>1887</v>
      </c>
      <c r="J1" s="6" t="s">
        <v>1888</v>
      </c>
      <c r="K1" s="6" t="s">
        <v>9980</v>
      </c>
      <c r="L1" s="6" t="s">
        <v>444</v>
      </c>
      <c r="M1" s="6" t="s">
        <v>9981</v>
      </c>
      <c r="N1" s="6" t="s">
        <v>14130</v>
      </c>
      <c r="O1" s="6" t="s">
        <v>14131</v>
      </c>
      <c r="P1" s="6" t="s">
        <v>447</v>
      </c>
      <c r="Q1" s="6" t="s">
        <v>448</v>
      </c>
      <c r="R1" s="6" t="s">
        <v>449</v>
      </c>
      <c r="S1" s="6" t="s">
        <v>450</v>
      </c>
      <c r="T1" s="6" t="s">
        <v>453</v>
      </c>
      <c r="U1" s="6" t="s">
        <v>454</v>
      </c>
      <c r="V1" s="6" t="s">
        <v>455</v>
      </c>
      <c r="W1" s="6" t="s">
        <v>10053</v>
      </c>
      <c r="X1" s="6" t="s">
        <v>456</v>
      </c>
      <c r="Y1" s="6" t="s">
        <v>457</v>
      </c>
      <c r="Z1" s="6" t="s">
        <v>458</v>
      </c>
      <c r="AA1" s="6" t="s">
        <v>459</v>
      </c>
      <c r="AB1" s="6" t="s">
        <v>460</v>
      </c>
      <c r="AC1" s="6" t="s">
        <v>461</v>
      </c>
      <c r="AD1" s="6" t="s">
        <v>462</v>
      </c>
      <c r="AE1" s="6" t="s">
        <v>14132</v>
      </c>
      <c r="AF1" s="6" t="s">
        <v>14133</v>
      </c>
      <c r="AG1" s="6" t="s">
        <v>14134</v>
      </c>
      <c r="AH1" s="6" t="s">
        <v>14135</v>
      </c>
      <c r="AI1" s="6" t="s">
        <v>14136</v>
      </c>
      <c r="AJ1" s="6" t="s">
        <v>14137</v>
      </c>
      <c r="AK1" s="6" t="s">
        <v>14138</v>
      </c>
      <c r="AL1" s="6" t="s">
        <v>14139</v>
      </c>
      <c r="AM1" s="6" t="s">
        <v>14140</v>
      </c>
      <c r="AN1" s="6" t="s">
        <v>14141</v>
      </c>
      <c r="AO1" s="6" t="s">
        <v>1889</v>
      </c>
      <c r="AP1" s="6" t="s">
        <v>463</v>
      </c>
      <c r="AQ1" s="6" t="s">
        <v>464</v>
      </c>
      <c r="AR1" s="6" t="s">
        <v>465</v>
      </c>
      <c r="AS1" s="6" t="s">
        <v>14142</v>
      </c>
      <c r="AT1" s="6" t="s">
        <v>466</v>
      </c>
      <c r="AU1" s="6" t="s">
        <v>14143</v>
      </c>
      <c r="AV1" s="6" t="s">
        <v>14144</v>
      </c>
      <c r="AW1" s="6" t="s">
        <v>14145</v>
      </c>
      <c r="AX1" s="6" t="s">
        <v>14146</v>
      </c>
      <c r="AY1" s="6" t="s">
        <v>14147</v>
      </c>
      <c r="AZ1" s="6" t="s">
        <v>14148</v>
      </c>
      <c r="BA1" s="6" t="s">
        <v>14149</v>
      </c>
      <c r="BB1" s="6" t="s">
        <v>14150</v>
      </c>
      <c r="BC1" s="6" t="s">
        <v>14151</v>
      </c>
      <c r="BD1" s="6" t="s">
        <v>14152</v>
      </c>
      <c r="BE1" s="6" t="s">
        <v>14153</v>
      </c>
      <c r="BF1" s="6" t="s">
        <v>14154</v>
      </c>
      <c r="BG1" s="6" t="s">
        <v>14155</v>
      </c>
      <c r="BH1" s="6" t="s">
        <v>14156</v>
      </c>
      <c r="BI1" s="6" t="s">
        <v>14157</v>
      </c>
      <c r="BJ1" s="6" t="s">
        <v>14158</v>
      </c>
      <c r="BK1" s="6" t="s">
        <v>14159</v>
      </c>
      <c r="BL1" s="6" t="s">
        <v>14160</v>
      </c>
      <c r="BM1" s="6" t="s">
        <v>14161</v>
      </c>
      <c r="BN1" s="6" t="s">
        <v>14162</v>
      </c>
      <c r="BO1" s="6" t="s">
        <v>14163</v>
      </c>
      <c r="BP1" s="6" t="s">
        <v>14164</v>
      </c>
      <c r="BQ1" s="6" t="s">
        <v>488</v>
      </c>
      <c r="BR1" s="6" t="s">
        <v>489</v>
      </c>
      <c r="BS1" s="6" t="s">
        <v>490</v>
      </c>
      <c r="BT1" s="6" t="s">
        <v>9975</v>
      </c>
      <c r="BU1" s="6" t="s">
        <v>14165</v>
      </c>
      <c r="BV1" s="6" t="s">
        <v>492</v>
      </c>
      <c r="BW1" s="6" t="s">
        <v>491</v>
      </c>
    </row>
    <row r="2" ht="40.5" spans="1:75">
      <c r="A2" s="2">
        <v>1</v>
      </c>
      <c r="B2" s="7" t="s">
        <v>78</v>
      </c>
      <c r="C2" s="7" t="s">
        <v>81</v>
      </c>
      <c r="D2" s="7" t="s">
        <v>528</v>
      </c>
      <c r="E2" s="7" t="s">
        <v>1746</v>
      </c>
      <c r="F2" s="7" t="s">
        <v>529</v>
      </c>
      <c r="G2" s="7" t="s">
        <v>12528</v>
      </c>
      <c r="H2" s="7" t="s">
        <v>651</v>
      </c>
      <c r="I2" s="7" t="s">
        <v>16793</v>
      </c>
      <c r="J2" s="7" t="s">
        <v>540</v>
      </c>
      <c r="K2" s="7" t="s">
        <v>16794</v>
      </c>
      <c r="L2" s="7" t="s">
        <v>16521</v>
      </c>
      <c r="M2" s="7" t="s">
        <v>16795</v>
      </c>
      <c r="N2" s="7" t="s">
        <v>557</v>
      </c>
      <c r="O2" s="8" t="s">
        <v>557</v>
      </c>
      <c r="P2" s="7" t="s">
        <v>528</v>
      </c>
      <c r="Q2" s="7" t="s">
        <v>538</v>
      </c>
      <c r="R2" s="7" t="s">
        <v>539</v>
      </c>
      <c r="S2" s="7" t="s">
        <v>528</v>
      </c>
      <c r="T2" s="7" t="s">
        <v>528</v>
      </c>
      <c r="U2" s="7" t="s">
        <v>16796</v>
      </c>
      <c r="V2" s="7" t="s">
        <v>16797</v>
      </c>
      <c r="W2" s="7" t="s">
        <v>16798</v>
      </c>
      <c r="X2" s="7" t="s">
        <v>543</v>
      </c>
      <c r="Y2" s="7" t="s">
        <v>544</v>
      </c>
      <c r="Z2" s="7" t="s">
        <v>528</v>
      </c>
      <c r="AA2" s="7" t="s">
        <v>528</v>
      </c>
      <c r="AB2" s="7" t="s">
        <v>528</v>
      </c>
      <c r="AC2" s="8" t="s">
        <v>545</v>
      </c>
      <c r="AD2" s="7" t="s">
        <v>613</v>
      </c>
      <c r="AE2" s="7" t="s">
        <v>14245</v>
      </c>
      <c r="AF2" s="7" t="s">
        <v>14245</v>
      </c>
      <c r="AG2" s="7" t="s">
        <v>7291</v>
      </c>
      <c r="AH2" s="7" t="s">
        <v>547</v>
      </c>
      <c r="AI2" s="7" t="s">
        <v>547</v>
      </c>
      <c r="AJ2" s="7" t="s">
        <v>547</v>
      </c>
      <c r="AK2" s="7" t="s">
        <v>547</v>
      </c>
      <c r="AL2" s="7" t="s">
        <v>528</v>
      </c>
      <c r="AM2" s="7" t="s">
        <v>14213</v>
      </c>
      <c r="AN2" s="7" t="s">
        <v>14183</v>
      </c>
      <c r="AO2" s="7" t="s">
        <v>14406</v>
      </c>
      <c r="AP2" s="7" t="s">
        <v>538</v>
      </c>
      <c r="AQ2" s="7" t="s">
        <v>528</v>
      </c>
      <c r="AR2" s="7" t="s">
        <v>538</v>
      </c>
      <c r="AS2" s="7" t="s">
        <v>14174</v>
      </c>
      <c r="AT2" s="7" t="s">
        <v>528</v>
      </c>
      <c r="AU2" s="7" t="s">
        <v>3747</v>
      </c>
      <c r="AV2" s="7" t="s">
        <v>547</v>
      </c>
      <c r="AW2" s="7" t="s">
        <v>547</v>
      </c>
      <c r="AX2" s="7" t="s">
        <v>547</v>
      </c>
      <c r="AY2" s="7" t="s">
        <v>16799</v>
      </c>
      <c r="AZ2" s="7" t="s">
        <v>547</v>
      </c>
      <c r="BA2" s="7" t="s">
        <v>550</v>
      </c>
      <c r="BB2" s="7" t="s">
        <v>547</v>
      </c>
      <c r="BC2" s="7" t="s">
        <v>547</v>
      </c>
      <c r="BD2" s="7" t="s">
        <v>16800</v>
      </c>
      <c r="BE2" s="7" t="s">
        <v>16801</v>
      </c>
      <c r="BF2" s="7" t="s">
        <v>547</v>
      </c>
      <c r="BG2" s="7" t="s">
        <v>547</v>
      </c>
      <c r="BH2" s="7" t="s">
        <v>547</v>
      </c>
      <c r="BI2" s="7" t="s">
        <v>547</v>
      </c>
      <c r="BJ2" s="7" t="s">
        <v>547</v>
      </c>
      <c r="BK2" s="7" t="s">
        <v>547</v>
      </c>
      <c r="BL2" s="7" t="s">
        <v>547</v>
      </c>
      <c r="BM2" s="7" t="s">
        <v>547</v>
      </c>
      <c r="BN2" s="7" t="s">
        <v>547</v>
      </c>
      <c r="BO2" s="7" t="s">
        <v>16799</v>
      </c>
      <c r="BP2" s="7" t="s">
        <v>16802</v>
      </c>
      <c r="BQ2" s="7" t="s">
        <v>528</v>
      </c>
      <c r="BR2" s="7" t="s">
        <v>556</v>
      </c>
      <c r="BS2" s="7" t="s">
        <v>557</v>
      </c>
      <c r="BT2" s="7" t="s">
        <v>538</v>
      </c>
      <c r="BU2" s="7" t="s">
        <v>14778</v>
      </c>
      <c r="BV2" s="7" t="s">
        <v>556</v>
      </c>
      <c r="BW2" s="7" t="s">
        <v>558</v>
      </c>
    </row>
    <row r="3" ht="40.5" spans="1:75">
      <c r="A3" s="2">
        <v>2</v>
      </c>
      <c r="B3" s="7" t="s">
        <v>131</v>
      </c>
      <c r="C3" s="7" t="s">
        <v>143</v>
      </c>
      <c r="D3" s="7" t="s">
        <v>528</v>
      </c>
      <c r="E3" s="7" t="s">
        <v>1799</v>
      </c>
      <c r="F3" s="7" t="s">
        <v>529</v>
      </c>
      <c r="G3" s="7" t="s">
        <v>16803</v>
      </c>
      <c r="H3" s="7" t="s">
        <v>1264</v>
      </c>
      <c r="I3" s="7" t="s">
        <v>16804</v>
      </c>
      <c r="J3" s="7" t="s">
        <v>694</v>
      </c>
      <c r="K3" s="7" t="s">
        <v>16805</v>
      </c>
      <c r="L3" s="7" t="s">
        <v>16803</v>
      </c>
      <c r="M3" s="7" t="s">
        <v>16806</v>
      </c>
      <c r="N3" s="7" t="s">
        <v>537</v>
      </c>
      <c r="O3" s="8" t="s">
        <v>557</v>
      </c>
      <c r="P3" s="7" t="s">
        <v>528</v>
      </c>
      <c r="Q3" s="7" t="s">
        <v>538</v>
      </c>
      <c r="R3" s="7" t="s">
        <v>587</v>
      </c>
      <c r="S3" s="7" t="s">
        <v>528</v>
      </c>
      <c r="T3" s="7" t="s">
        <v>528</v>
      </c>
      <c r="U3" s="7" t="s">
        <v>16807</v>
      </c>
      <c r="V3" s="7" t="s">
        <v>16808</v>
      </c>
      <c r="W3" s="7" t="s">
        <v>16809</v>
      </c>
      <c r="X3" s="7" t="s">
        <v>543</v>
      </c>
      <c r="Y3" s="7" t="s">
        <v>590</v>
      </c>
      <c r="Z3" s="7" t="s">
        <v>528</v>
      </c>
      <c r="AA3" s="7" t="s">
        <v>528</v>
      </c>
      <c r="AB3" s="7" t="s">
        <v>528</v>
      </c>
      <c r="AC3" s="8" t="s">
        <v>545</v>
      </c>
      <c r="AD3" s="7" t="s">
        <v>4189</v>
      </c>
      <c r="AE3" s="7" t="s">
        <v>14200</v>
      </c>
      <c r="AF3" s="7" t="s">
        <v>547</v>
      </c>
      <c r="AG3" s="7" t="s">
        <v>547</v>
      </c>
      <c r="AH3" s="7" t="s">
        <v>547</v>
      </c>
      <c r="AI3" s="7" t="s">
        <v>547</v>
      </c>
      <c r="AJ3" s="7" t="s">
        <v>547</v>
      </c>
      <c r="AK3" s="7" t="s">
        <v>547</v>
      </c>
      <c r="AL3" s="7" t="s">
        <v>528</v>
      </c>
      <c r="AM3" s="7" t="s">
        <v>14538</v>
      </c>
      <c r="AN3" s="7" t="s">
        <v>14183</v>
      </c>
      <c r="AO3" s="7" t="s">
        <v>14173</v>
      </c>
      <c r="AP3" s="7" t="s">
        <v>538</v>
      </c>
      <c r="AQ3" s="7" t="s">
        <v>528</v>
      </c>
      <c r="AR3" s="7" t="s">
        <v>538</v>
      </c>
      <c r="AS3" s="7" t="s">
        <v>14174</v>
      </c>
      <c r="AT3" s="7" t="s">
        <v>528</v>
      </c>
      <c r="AU3" s="7" t="s">
        <v>3747</v>
      </c>
      <c r="AV3" s="7" t="s">
        <v>5787</v>
      </c>
      <c r="AW3" s="7" t="s">
        <v>16810</v>
      </c>
      <c r="AX3" s="7" t="s">
        <v>16811</v>
      </c>
      <c r="AY3" s="7" t="s">
        <v>16812</v>
      </c>
      <c r="AZ3" s="7" t="s">
        <v>547</v>
      </c>
      <c r="BA3" s="7" t="s">
        <v>6628</v>
      </c>
      <c r="BB3" s="7" t="s">
        <v>547</v>
      </c>
      <c r="BC3" s="7" t="s">
        <v>7874</v>
      </c>
      <c r="BD3" s="7" t="s">
        <v>547</v>
      </c>
      <c r="BE3" s="7" t="s">
        <v>4865</v>
      </c>
      <c r="BF3" s="7" t="s">
        <v>16813</v>
      </c>
      <c r="BG3" s="7" t="s">
        <v>547</v>
      </c>
      <c r="BH3" s="7" t="s">
        <v>4583</v>
      </c>
      <c r="BI3" s="7" t="s">
        <v>16814</v>
      </c>
      <c r="BJ3" s="7" t="s">
        <v>547</v>
      </c>
      <c r="BK3" s="7" t="s">
        <v>4177</v>
      </c>
      <c r="BL3" s="7" t="s">
        <v>547</v>
      </c>
      <c r="BM3" s="7" t="s">
        <v>16813</v>
      </c>
      <c r="BN3" s="7" t="s">
        <v>547</v>
      </c>
      <c r="BO3" s="7" t="s">
        <v>16815</v>
      </c>
      <c r="BP3" s="7" t="s">
        <v>16816</v>
      </c>
      <c r="BQ3" s="7" t="s">
        <v>528</v>
      </c>
      <c r="BR3" s="7" t="s">
        <v>556</v>
      </c>
      <c r="BS3" s="7" t="s">
        <v>557</v>
      </c>
      <c r="BT3" s="7" t="s">
        <v>538</v>
      </c>
      <c r="BU3" s="7" t="s">
        <v>15337</v>
      </c>
      <c r="BV3" s="7" t="s">
        <v>556</v>
      </c>
      <c r="BW3" s="7" t="s">
        <v>558</v>
      </c>
    </row>
  </sheetData>
  <pageMargins left="0.699305555555556" right="0.699305555555556"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W34"/>
  <sheetViews>
    <sheetView workbookViewId="0">
      <selection activeCell="C4" sqref="C4"/>
    </sheetView>
  </sheetViews>
  <sheetFormatPr defaultColWidth="9" defaultRowHeight="13.5"/>
  <cols>
    <col min="21" max="22" width="8.88333333333333" style="9"/>
  </cols>
  <sheetData>
    <row r="1" ht="67.5" spans="1:75">
      <c r="A1" s="6" t="s">
        <v>0</v>
      </c>
      <c r="B1" s="6" t="s">
        <v>435</v>
      </c>
      <c r="C1" s="6" t="s">
        <v>436</v>
      </c>
      <c r="D1" s="6" t="s">
        <v>438</v>
      </c>
      <c r="E1" s="6" t="s">
        <v>437</v>
      </c>
      <c r="F1" s="6" t="s">
        <v>439</v>
      </c>
      <c r="G1" s="6" t="s">
        <v>670</v>
      </c>
      <c r="H1" s="6" t="s">
        <v>443</v>
      </c>
      <c r="I1" s="6" t="s">
        <v>1887</v>
      </c>
      <c r="J1" s="6" t="s">
        <v>1888</v>
      </c>
      <c r="K1" s="6" t="s">
        <v>9980</v>
      </c>
      <c r="L1" s="6" t="s">
        <v>444</v>
      </c>
      <c r="M1" s="6" t="s">
        <v>9981</v>
      </c>
      <c r="N1" s="6" t="s">
        <v>14130</v>
      </c>
      <c r="O1" s="6" t="s">
        <v>14131</v>
      </c>
      <c r="P1" s="6" t="s">
        <v>447</v>
      </c>
      <c r="Q1" s="6" t="s">
        <v>448</v>
      </c>
      <c r="R1" s="6" t="s">
        <v>449</v>
      </c>
      <c r="S1" s="6" t="s">
        <v>450</v>
      </c>
      <c r="T1" s="6" t="s">
        <v>453</v>
      </c>
      <c r="U1" s="10" t="s">
        <v>454</v>
      </c>
      <c r="V1" s="10" t="s">
        <v>455</v>
      </c>
      <c r="W1" s="6" t="s">
        <v>10053</v>
      </c>
      <c r="X1" s="6" t="s">
        <v>456</v>
      </c>
      <c r="Y1" s="6" t="s">
        <v>457</v>
      </c>
      <c r="Z1" s="6" t="s">
        <v>458</v>
      </c>
      <c r="AA1" s="6" t="s">
        <v>459</v>
      </c>
      <c r="AB1" s="6" t="s">
        <v>460</v>
      </c>
      <c r="AC1" s="6" t="s">
        <v>461</v>
      </c>
      <c r="AD1" s="6" t="s">
        <v>462</v>
      </c>
      <c r="AE1" s="6" t="s">
        <v>14132</v>
      </c>
      <c r="AF1" s="6" t="s">
        <v>14133</v>
      </c>
      <c r="AG1" s="6" t="s">
        <v>14134</v>
      </c>
      <c r="AH1" s="6" t="s">
        <v>14135</v>
      </c>
      <c r="AI1" s="6" t="s">
        <v>14136</v>
      </c>
      <c r="AJ1" s="6" t="s">
        <v>14137</v>
      </c>
      <c r="AK1" s="6" t="s">
        <v>14138</v>
      </c>
      <c r="AL1" s="6" t="s">
        <v>14139</v>
      </c>
      <c r="AM1" s="6" t="s">
        <v>14140</v>
      </c>
      <c r="AN1" s="6" t="s">
        <v>14141</v>
      </c>
      <c r="AO1" s="6" t="s">
        <v>1889</v>
      </c>
      <c r="AP1" s="6" t="s">
        <v>463</v>
      </c>
      <c r="AQ1" s="6" t="s">
        <v>464</v>
      </c>
      <c r="AR1" s="6" t="s">
        <v>465</v>
      </c>
      <c r="AS1" s="6" t="s">
        <v>14142</v>
      </c>
      <c r="AT1" s="6" t="s">
        <v>466</v>
      </c>
      <c r="AU1" s="6" t="s">
        <v>14143</v>
      </c>
      <c r="AV1" s="6" t="s">
        <v>14144</v>
      </c>
      <c r="AW1" s="6" t="s">
        <v>14145</v>
      </c>
      <c r="AX1" s="6" t="s">
        <v>14146</v>
      </c>
      <c r="AY1" s="6" t="s">
        <v>14147</v>
      </c>
      <c r="AZ1" s="6" t="s">
        <v>14148</v>
      </c>
      <c r="BA1" s="6" t="s">
        <v>14149</v>
      </c>
      <c r="BB1" s="6" t="s">
        <v>14150</v>
      </c>
      <c r="BC1" s="6" t="s">
        <v>14151</v>
      </c>
      <c r="BD1" s="6" t="s">
        <v>14152</v>
      </c>
      <c r="BE1" s="6" t="s">
        <v>14153</v>
      </c>
      <c r="BF1" s="6" t="s">
        <v>14154</v>
      </c>
      <c r="BG1" s="6" t="s">
        <v>14155</v>
      </c>
      <c r="BH1" s="6" t="s">
        <v>14156</v>
      </c>
      <c r="BI1" s="6" t="s">
        <v>14157</v>
      </c>
      <c r="BJ1" s="6" t="s">
        <v>14158</v>
      </c>
      <c r="BK1" s="6" t="s">
        <v>14159</v>
      </c>
      <c r="BL1" s="6" t="s">
        <v>14160</v>
      </c>
      <c r="BM1" s="6" t="s">
        <v>14161</v>
      </c>
      <c r="BN1" s="6" t="s">
        <v>14162</v>
      </c>
      <c r="BO1" s="6" t="s">
        <v>14163</v>
      </c>
      <c r="BP1" s="6" t="s">
        <v>14164</v>
      </c>
      <c r="BQ1" s="6" t="s">
        <v>488</v>
      </c>
      <c r="BR1" s="6" t="s">
        <v>489</v>
      </c>
      <c r="BS1" s="6" t="s">
        <v>490</v>
      </c>
      <c r="BT1" s="6" t="s">
        <v>9975</v>
      </c>
      <c r="BU1" s="6" t="s">
        <v>14165</v>
      </c>
      <c r="BV1" s="6" t="s">
        <v>492</v>
      </c>
      <c r="BW1" s="6" t="s">
        <v>491</v>
      </c>
    </row>
    <row r="2" ht="40.5" spans="1:75">
      <c r="A2">
        <v>1</v>
      </c>
      <c r="B2" s="7" t="s">
        <v>197</v>
      </c>
      <c r="C2" s="7" t="s">
        <v>211</v>
      </c>
      <c r="D2" s="7" t="s">
        <v>528</v>
      </c>
      <c r="E2" s="7" t="s">
        <v>6331</v>
      </c>
      <c r="F2" s="7" t="s">
        <v>529</v>
      </c>
      <c r="G2" s="7" t="s">
        <v>6332</v>
      </c>
      <c r="H2" s="7" t="s">
        <v>680</v>
      </c>
      <c r="I2" s="7" t="s">
        <v>6333</v>
      </c>
      <c r="J2" s="7" t="s">
        <v>632</v>
      </c>
      <c r="K2" s="7" t="s">
        <v>6334</v>
      </c>
      <c r="L2" s="7" t="s">
        <v>5926</v>
      </c>
      <c r="M2" s="7" t="s">
        <v>6335</v>
      </c>
      <c r="N2" s="7" t="s">
        <v>540</v>
      </c>
      <c r="O2" s="7" t="s">
        <v>557</v>
      </c>
      <c r="P2" s="7" t="s">
        <v>4347</v>
      </c>
      <c r="Q2" s="7" t="s">
        <v>528</v>
      </c>
      <c r="R2" s="7" t="s">
        <v>557</v>
      </c>
      <c r="S2" s="7" t="s">
        <v>528</v>
      </c>
      <c r="T2" s="7" t="s">
        <v>528</v>
      </c>
      <c r="U2" s="8" t="s">
        <v>4348</v>
      </c>
      <c r="V2" s="8" t="s">
        <v>4348</v>
      </c>
      <c r="W2" s="7" t="s">
        <v>16817</v>
      </c>
      <c r="X2" s="7" t="s">
        <v>543</v>
      </c>
      <c r="Y2" s="7" t="s">
        <v>590</v>
      </c>
      <c r="Z2" s="7" t="s">
        <v>528</v>
      </c>
      <c r="AA2" s="7" t="s">
        <v>528</v>
      </c>
      <c r="AB2" s="7" t="s">
        <v>528</v>
      </c>
      <c r="AC2" s="7" t="s">
        <v>4189</v>
      </c>
      <c r="AD2" s="7" t="s">
        <v>592</v>
      </c>
      <c r="AE2" s="7" t="s">
        <v>16196</v>
      </c>
      <c r="AF2" s="7" t="s">
        <v>14187</v>
      </c>
      <c r="AG2" s="7" t="s">
        <v>14169</v>
      </c>
      <c r="AH2" s="7" t="s">
        <v>547</v>
      </c>
      <c r="AI2" s="7" t="s">
        <v>547</v>
      </c>
      <c r="AJ2" s="7" t="s">
        <v>547</v>
      </c>
      <c r="AK2" s="7" t="s">
        <v>547</v>
      </c>
      <c r="AL2" s="7" t="s">
        <v>528</v>
      </c>
      <c r="AM2" s="7" t="s">
        <v>14328</v>
      </c>
      <c r="AN2" s="7" t="s">
        <v>14172</v>
      </c>
      <c r="AO2" s="7" t="s">
        <v>14173</v>
      </c>
      <c r="AP2" s="7" t="s">
        <v>538</v>
      </c>
      <c r="AQ2" s="7" t="s">
        <v>528</v>
      </c>
      <c r="AR2" s="7" t="s">
        <v>538</v>
      </c>
      <c r="AS2" s="7" t="s">
        <v>14174</v>
      </c>
      <c r="AT2" s="7" t="s">
        <v>528</v>
      </c>
      <c r="AU2" s="7" t="s">
        <v>3747</v>
      </c>
      <c r="AV2" s="7" t="s">
        <v>5867</v>
      </c>
      <c r="AW2" s="7" t="s">
        <v>4520</v>
      </c>
      <c r="AX2" s="7" t="s">
        <v>547</v>
      </c>
      <c r="AY2" s="7" t="s">
        <v>6336</v>
      </c>
      <c r="AZ2" s="7" t="s">
        <v>547</v>
      </c>
      <c r="BA2" s="7" t="s">
        <v>547</v>
      </c>
      <c r="BB2" s="7" t="s">
        <v>547</v>
      </c>
      <c r="BC2" s="7" t="s">
        <v>6336</v>
      </c>
      <c r="BD2" s="7" t="s">
        <v>547</v>
      </c>
      <c r="BE2" s="7" t="s">
        <v>547</v>
      </c>
      <c r="BF2" s="7" t="s">
        <v>547</v>
      </c>
      <c r="BG2" s="7" t="s">
        <v>547</v>
      </c>
      <c r="BH2" s="7" t="s">
        <v>4156</v>
      </c>
      <c r="BI2" s="7" t="s">
        <v>618</v>
      </c>
      <c r="BJ2" s="7" t="s">
        <v>547</v>
      </c>
      <c r="BK2" s="7" t="s">
        <v>618</v>
      </c>
      <c r="BL2" s="7" t="s">
        <v>547</v>
      </c>
      <c r="BM2" s="7" t="s">
        <v>547</v>
      </c>
      <c r="BN2" s="7" t="s">
        <v>547</v>
      </c>
      <c r="BO2" s="7" t="s">
        <v>6337</v>
      </c>
      <c r="BP2" s="7" t="s">
        <v>6338</v>
      </c>
      <c r="BQ2" s="7" t="s">
        <v>528</v>
      </c>
      <c r="BR2" s="7" t="s">
        <v>556</v>
      </c>
      <c r="BS2" s="7" t="s">
        <v>557</v>
      </c>
      <c r="BT2" s="7" t="s">
        <v>538</v>
      </c>
      <c r="BU2" s="7" t="s">
        <v>15579</v>
      </c>
      <c r="BV2" s="7" t="s">
        <v>556</v>
      </c>
      <c r="BW2" s="7" t="s">
        <v>558</v>
      </c>
    </row>
    <row r="3" ht="40.5" spans="1:75">
      <c r="A3">
        <v>2</v>
      </c>
      <c r="B3" s="7" t="s">
        <v>197</v>
      </c>
      <c r="C3" s="7" t="s">
        <v>204</v>
      </c>
      <c r="D3" s="7" t="s">
        <v>528</v>
      </c>
      <c r="E3" s="7" t="s">
        <v>16818</v>
      </c>
      <c r="F3" s="7" t="s">
        <v>529</v>
      </c>
      <c r="G3" s="7" t="s">
        <v>13460</v>
      </c>
      <c r="H3" s="7" t="s">
        <v>1331</v>
      </c>
      <c r="I3" s="7" t="s">
        <v>16819</v>
      </c>
      <c r="J3" s="7" t="s">
        <v>540</v>
      </c>
      <c r="K3" s="7" t="s">
        <v>16820</v>
      </c>
      <c r="L3" s="7" t="s">
        <v>4345</v>
      </c>
      <c r="M3" s="7" t="s">
        <v>16821</v>
      </c>
      <c r="N3" s="7" t="s">
        <v>557</v>
      </c>
      <c r="O3" s="7" t="s">
        <v>540</v>
      </c>
      <c r="P3" s="7" t="s">
        <v>4347</v>
      </c>
      <c r="Q3" s="7" t="s">
        <v>528</v>
      </c>
      <c r="R3" s="7" t="s">
        <v>557</v>
      </c>
      <c r="S3" s="7" t="s">
        <v>528</v>
      </c>
      <c r="T3" s="7" t="s">
        <v>528</v>
      </c>
      <c r="U3" s="8" t="s">
        <v>4348</v>
      </c>
      <c r="V3" s="8" t="s">
        <v>4348</v>
      </c>
      <c r="W3" s="7" t="s">
        <v>16822</v>
      </c>
      <c r="X3" s="7" t="s">
        <v>543</v>
      </c>
      <c r="Y3" s="7" t="s">
        <v>544</v>
      </c>
      <c r="Z3" s="7" t="s">
        <v>528</v>
      </c>
      <c r="AA3" s="7" t="s">
        <v>528</v>
      </c>
      <c r="AB3" s="7" t="s">
        <v>528</v>
      </c>
      <c r="AC3" s="7" t="s">
        <v>545</v>
      </c>
      <c r="AD3" s="7" t="s">
        <v>4189</v>
      </c>
      <c r="AE3" s="7" t="s">
        <v>14245</v>
      </c>
      <c r="AF3" s="7" t="s">
        <v>14181</v>
      </c>
      <c r="AG3" s="7" t="s">
        <v>14169</v>
      </c>
      <c r="AH3" s="7" t="s">
        <v>547</v>
      </c>
      <c r="AI3" s="7" t="s">
        <v>547</v>
      </c>
      <c r="AJ3" s="7" t="s">
        <v>547</v>
      </c>
      <c r="AK3" s="7" t="s">
        <v>547</v>
      </c>
      <c r="AL3" s="7" t="s">
        <v>528</v>
      </c>
      <c r="AM3" s="7" t="s">
        <v>14198</v>
      </c>
      <c r="AN3" s="7" t="s">
        <v>14183</v>
      </c>
      <c r="AO3" s="7" t="s">
        <v>5074</v>
      </c>
      <c r="AP3" s="7" t="s">
        <v>538</v>
      </c>
      <c r="AQ3" s="7" t="s">
        <v>528</v>
      </c>
      <c r="AR3" s="7" t="s">
        <v>538</v>
      </c>
      <c r="AS3" s="7" t="s">
        <v>14174</v>
      </c>
      <c r="AT3" s="7" t="s">
        <v>528</v>
      </c>
      <c r="AU3" s="7" t="s">
        <v>3747</v>
      </c>
      <c r="AV3" s="7" t="s">
        <v>547</v>
      </c>
      <c r="AW3" s="7" t="s">
        <v>547</v>
      </c>
      <c r="AX3" s="7" t="s">
        <v>547</v>
      </c>
      <c r="AY3" s="7" t="s">
        <v>4779</v>
      </c>
      <c r="AZ3" s="7" t="s">
        <v>547</v>
      </c>
      <c r="BA3" s="7" t="s">
        <v>547</v>
      </c>
      <c r="BB3" s="7" t="s">
        <v>547</v>
      </c>
      <c r="BC3" s="7" t="s">
        <v>547</v>
      </c>
      <c r="BD3" s="7" t="s">
        <v>547</v>
      </c>
      <c r="BE3" s="7" t="s">
        <v>4779</v>
      </c>
      <c r="BF3" s="7" t="s">
        <v>547</v>
      </c>
      <c r="BG3" s="7" t="s">
        <v>547</v>
      </c>
      <c r="BH3" s="7" t="s">
        <v>547</v>
      </c>
      <c r="BI3" s="7" t="s">
        <v>16823</v>
      </c>
      <c r="BJ3" s="7" t="s">
        <v>547</v>
      </c>
      <c r="BK3" s="7" t="s">
        <v>547</v>
      </c>
      <c r="BL3" s="7" t="s">
        <v>547</v>
      </c>
      <c r="BM3" s="7" t="s">
        <v>16823</v>
      </c>
      <c r="BN3" s="7" t="s">
        <v>547</v>
      </c>
      <c r="BO3" s="7" t="s">
        <v>16824</v>
      </c>
      <c r="BP3" s="7" t="s">
        <v>16824</v>
      </c>
      <c r="BQ3" s="7" t="s">
        <v>538</v>
      </c>
      <c r="BR3" s="7" t="s">
        <v>598</v>
      </c>
      <c r="BS3" s="7" t="s">
        <v>529</v>
      </c>
      <c r="BT3" s="7" t="s">
        <v>538</v>
      </c>
      <c r="BU3" s="7" t="s">
        <v>15579</v>
      </c>
      <c r="BV3" s="7" t="s">
        <v>556</v>
      </c>
      <c r="BW3" s="7" t="s">
        <v>558</v>
      </c>
    </row>
    <row r="4" ht="40.5" spans="1:75">
      <c r="A4">
        <v>3</v>
      </c>
      <c r="B4" s="7" t="s">
        <v>197</v>
      </c>
      <c r="C4" s="7" t="s">
        <v>204</v>
      </c>
      <c r="D4" s="7" t="s">
        <v>528</v>
      </c>
      <c r="E4" s="7" t="s">
        <v>6378</v>
      </c>
      <c r="F4" s="7" t="s">
        <v>529</v>
      </c>
      <c r="G4" s="7" t="s">
        <v>6379</v>
      </c>
      <c r="H4" s="7" t="s">
        <v>1054</v>
      </c>
      <c r="I4" s="7" t="s">
        <v>6380</v>
      </c>
      <c r="J4" s="7" t="s">
        <v>586</v>
      </c>
      <c r="K4" s="7" t="s">
        <v>6381</v>
      </c>
      <c r="L4" s="7" t="s">
        <v>5926</v>
      </c>
      <c r="M4" s="7" t="s">
        <v>6382</v>
      </c>
      <c r="N4" s="7" t="s">
        <v>537</v>
      </c>
      <c r="O4" s="7" t="s">
        <v>540</v>
      </c>
      <c r="P4" s="7" t="s">
        <v>4347</v>
      </c>
      <c r="Q4" s="7" t="s">
        <v>528</v>
      </c>
      <c r="R4" s="7" t="s">
        <v>557</v>
      </c>
      <c r="S4" s="7" t="s">
        <v>528</v>
      </c>
      <c r="T4" s="7" t="s">
        <v>528</v>
      </c>
      <c r="U4" s="8" t="s">
        <v>4348</v>
      </c>
      <c r="V4" s="8" t="s">
        <v>4348</v>
      </c>
      <c r="W4" s="7" t="s">
        <v>16825</v>
      </c>
      <c r="X4" s="7" t="s">
        <v>543</v>
      </c>
      <c r="Y4" s="7" t="s">
        <v>590</v>
      </c>
      <c r="Z4" s="7" t="s">
        <v>528</v>
      </c>
      <c r="AA4" s="7" t="s">
        <v>528</v>
      </c>
      <c r="AB4" s="7" t="s">
        <v>528</v>
      </c>
      <c r="AC4" s="7" t="s">
        <v>545</v>
      </c>
      <c r="AD4" s="7" t="s">
        <v>592</v>
      </c>
      <c r="AE4" s="7" t="s">
        <v>14169</v>
      </c>
      <c r="AF4" s="7" t="s">
        <v>14169</v>
      </c>
      <c r="AG4" s="7" t="s">
        <v>14187</v>
      </c>
      <c r="AH4" s="7" t="s">
        <v>547</v>
      </c>
      <c r="AI4" s="7" t="s">
        <v>547</v>
      </c>
      <c r="AJ4" s="7" t="s">
        <v>547</v>
      </c>
      <c r="AK4" s="7" t="s">
        <v>547</v>
      </c>
      <c r="AL4" s="7" t="s">
        <v>528</v>
      </c>
      <c r="AM4" s="7" t="s">
        <v>14279</v>
      </c>
      <c r="AN4" s="7" t="s">
        <v>14183</v>
      </c>
      <c r="AO4" s="7" t="s">
        <v>14173</v>
      </c>
      <c r="AP4" s="7" t="s">
        <v>538</v>
      </c>
      <c r="AQ4" s="7" t="s">
        <v>528</v>
      </c>
      <c r="AR4" s="7" t="s">
        <v>538</v>
      </c>
      <c r="AS4" s="7" t="s">
        <v>14174</v>
      </c>
      <c r="AT4" s="7" t="s">
        <v>528</v>
      </c>
      <c r="AU4" s="7" t="s">
        <v>3747</v>
      </c>
      <c r="AV4" s="7" t="s">
        <v>6383</v>
      </c>
      <c r="AW4" s="7" t="s">
        <v>5878</v>
      </c>
      <c r="AX4" s="7" t="s">
        <v>547</v>
      </c>
      <c r="AY4" s="7" t="s">
        <v>547</v>
      </c>
      <c r="AZ4" s="7" t="s">
        <v>547</v>
      </c>
      <c r="BA4" s="7" t="s">
        <v>547</v>
      </c>
      <c r="BB4" s="7" t="s">
        <v>547</v>
      </c>
      <c r="BC4" s="7" t="s">
        <v>547</v>
      </c>
      <c r="BD4" s="7" t="s">
        <v>547</v>
      </c>
      <c r="BE4" s="7" t="s">
        <v>547</v>
      </c>
      <c r="BF4" s="7" t="s">
        <v>547</v>
      </c>
      <c r="BG4" s="7" t="s">
        <v>547</v>
      </c>
      <c r="BH4" s="7" t="s">
        <v>4596</v>
      </c>
      <c r="BI4" s="7" t="s">
        <v>6384</v>
      </c>
      <c r="BJ4" s="7" t="s">
        <v>547</v>
      </c>
      <c r="BK4" s="7" t="s">
        <v>618</v>
      </c>
      <c r="BL4" s="7" t="s">
        <v>547</v>
      </c>
      <c r="BM4" s="7" t="s">
        <v>6385</v>
      </c>
      <c r="BN4" s="7" t="s">
        <v>547</v>
      </c>
      <c r="BO4" s="7" t="s">
        <v>6386</v>
      </c>
      <c r="BP4" s="7" t="s">
        <v>6387</v>
      </c>
      <c r="BQ4" s="7" t="s">
        <v>528</v>
      </c>
      <c r="BR4" s="7" t="s">
        <v>556</v>
      </c>
      <c r="BS4" s="7" t="s">
        <v>557</v>
      </c>
      <c r="BT4" s="7" t="s">
        <v>538</v>
      </c>
      <c r="BU4" s="7" t="s">
        <v>15579</v>
      </c>
      <c r="BV4" s="7" t="s">
        <v>556</v>
      </c>
      <c r="BW4" s="7" t="s">
        <v>558</v>
      </c>
    </row>
    <row r="5" ht="40.5" spans="1:75">
      <c r="A5">
        <v>4</v>
      </c>
      <c r="B5" s="7" t="s">
        <v>218</v>
      </c>
      <c r="C5" s="7" t="s">
        <v>223</v>
      </c>
      <c r="D5" s="7" t="s">
        <v>528</v>
      </c>
      <c r="E5" s="7" t="s">
        <v>16826</v>
      </c>
      <c r="F5" s="7" t="s">
        <v>529</v>
      </c>
      <c r="G5" s="7" t="s">
        <v>10324</v>
      </c>
      <c r="H5" s="7" t="s">
        <v>609</v>
      </c>
      <c r="I5" s="7" t="s">
        <v>10325</v>
      </c>
      <c r="J5" s="7" t="s">
        <v>586</v>
      </c>
      <c r="K5" s="7" t="s">
        <v>16827</v>
      </c>
      <c r="L5" s="7" t="s">
        <v>630</v>
      </c>
      <c r="M5" s="7" t="s">
        <v>16828</v>
      </c>
      <c r="N5" s="7" t="s">
        <v>557</v>
      </c>
      <c r="O5" s="7" t="s">
        <v>540</v>
      </c>
      <c r="P5" s="7" t="s">
        <v>4347</v>
      </c>
      <c r="Q5" s="7" t="s">
        <v>528</v>
      </c>
      <c r="R5" s="7" t="s">
        <v>557</v>
      </c>
      <c r="S5" s="7" t="s">
        <v>528</v>
      </c>
      <c r="T5" s="7" t="s">
        <v>528</v>
      </c>
      <c r="U5" s="8" t="s">
        <v>4348</v>
      </c>
      <c r="V5" s="8" t="s">
        <v>4348</v>
      </c>
      <c r="W5" s="7" t="s">
        <v>16829</v>
      </c>
      <c r="X5" s="7" t="s">
        <v>543</v>
      </c>
      <c r="Y5" s="7" t="s">
        <v>590</v>
      </c>
      <c r="Z5" s="7" t="s">
        <v>528</v>
      </c>
      <c r="AA5" s="7" t="s">
        <v>528</v>
      </c>
      <c r="AB5" s="7" t="s">
        <v>528</v>
      </c>
      <c r="AC5" s="7" t="s">
        <v>545</v>
      </c>
      <c r="AD5" s="7" t="s">
        <v>4189</v>
      </c>
      <c r="AE5" s="7" t="s">
        <v>16830</v>
      </c>
      <c r="AF5" s="7" t="s">
        <v>547</v>
      </c>
      <c r="AG5" s="7" t="s">
        <v>7318</v>
      </c>
      <c r="AH5" s="7" t="s">
        <v>547</v>
      </c>
      <c r="AI5" s="7" t="s">
        <v>547</v>
      </c>
      <c r="AJ5" s="7" t="s">
        <v>547</v>
      </c>
      <c r="AK5" s="7" t="s">
        <v>547</v>
      </c>
      <c r="AL5" s="7" t="s">
        <v>538</v>
      </c>
      <c r="AM5" s="7" t="s">
        <v>14533</v>
      </c>
      <c r="AN5" s="7" t="s">
        <v>14464</v>
      </c>
      <c r="AO5" s="7" t="s">
        <v>5074</v>
      </c>
      <c r="AP5" s="7" t="s">
        <v>538</v>
      </c>
      <c r="AQ5" s="7" t="s">
        <v>528</v>
      </c>
      <c r="AR5" s="7" t="s">
        <v>538</v>
      </c>
      <c r="AS5" s="7" t="s">
        <v>14174</v>
      </c>
      <c r="AT5" s="7" t="s">
        <v>528</v>
      </c>
      <c r="AU5" s="7" t="s">
        <v>3747</v>
      </c>
      <c r="AV5" s="7" t="s">
        <v>547</v>
      </c>
      <c r="AW5" s="7" t="s">
        <v>5807</v>
      </c>
      <c r="AX5" s="7" t="s">
        <v>547</v>
      </c>
      <c r="AY5" s="7" t="s">
        <v>5592</v>
      </c>
      <c r="AZ5" s="7" t="s">
        <v>547</v>
      </c>
      <c r="BA5" s="7" t="s">
        <v>547</v>
      </c>
      <c r="BB5" s="7" t="s">
        <v>547</v>
      </c>
      <c r="BC5" s="7" t="s">
        <v>5689</v>
      </c>
      <c r="BD5" s="7" t="s">
        <v>547</v>
      </c>
      <c r="BE5" s="7" t="s">
        <v>4669</v>
      </c>
      <c r="BF5" s="7" t="s">
        <v>618</v>
      </c>
      <c r="BG5" s="7" t="s">
        <v>547</v>
      </c>
      <c r="BH5" s="7" t="s">
        <v>547</v>
      </c>
      <c r="BI5" s="7" t="s">
        <v>547</v>
      </c>
      <c r="BJ5" s="7" t="s">
        <v>547</v>
      </c>
      <c r="BK5" s="7" t="s">
        <v>547</v>
      </c>
      <c r="BL5" s="7" t="s">
        <v>547</v>
      </c>
      <c r="BM5" s="7" t="s">
        <v>547</v>
      </c>
      <c r="BN5" s="7" t="s">
        <v>547</v>
      </c>
      <c r="BO5" s="7" t="s">
        <v>16831</v>
      </c>
      <c r="BP5" s="7" t="s">
        <v>16832</v>
      </c>
      <c r="BQ5" s="7" t="s">
        <v>528</v>
      </c>
      <c r="BR5" s="7" t="s">
        <v>556</v>
      </c>
      <c r="BS5" s="7" t="s">
        <v>557</v>
      </c>
      <c r="BT5" s="7" t="s">
        <v>538</v>
      </c>
      <c r="BU5" s="7" t="s">
        <v>16833</v>
      </c>
      <c r="BV5" s="7" t="s">
        <v>556</v>
      </c>
      <c r="BW5" s="7" t="s">
        <v>558</v>
      </c>
    </row>
    <row r="6" ht="40.5" spans="1:75">
      <c r="A6">
        <v>5</v>
      </c>
      <c r="B6" s="7" t="s">
        <v>218</v>
      </c>
      <c r="C6" s="7" t="s">
        <v>223</v>
      </c>
      <c r="D6" s="7" t="s">
        <v>528</v>
      </c>
      <c r="E6" s="7" t="s">
        <v>16826</v>
      </c>
      <c r="F6" s="7" t="s">
        <v>529</v>
      </c>
      <c r="G6" s="7" t="s">
        <v>13509</v>
      </c>
      <c r="H6" s="7" t="s">
        <v>1036</v>
      </c>
      <c r="I6" s="7" t="s">
        <v>16834</v>
      </c>
      <c r="J6" s="7" t="s">
        <v>586</v>
      </c>
      <c r="K6" s="7" t="s">
        <v>16835</v>
      </c>
      <c r="L6" s="7" t="s">
        <v>5926</v>
      </c>
      <c r="M6" s="7" t="s">
        <v>16836</v>
      </c>
      <c r="N6" s="7" t="s">
        <v>540</v>
      </c>
      <c r="O6" s="7" t="s">
        <v>557</v>
      </c>
      <c r="P6" s="7" t="s">
        <v>4347</v>
      </c>
      <c r="Q6" s="7" t="s">
        <v>528</v>
      </c>
      <c r="R6" s="7" t="s">
        <v>557</v>
      </c>
      <c r="S6" s="7" t="s">
        <v>528</v>
      </c>
      <c r="T6" s="7" t="s">
        <v>528</v>
      </c>
      <c r="U6" s="8" t="s">
        <v>4348</v>
      </c>
      <c r="V6" s="8" t="s">
        <v>4348</v>
      </c>
      <c r="W6" s="7" t="s">
        <v>16837</v>
      </c>
      <c r="X6" s="7" t="s">
        <v>543</v>
      </c>
      <c r="Y6" s="7" t="s">
        <v>590</v>
      </c>
      <c r="Z6" s="7" t="s">
        <v>528</v>
      </c>
      <c r="AA6" s="7" t="s">
        <v>528</v>
      </c>
      <c r="AB6" s="7" t="s">
        <v>528</v>
      </c>
      <c r="AC6" s="7" t="s">
        <v>591</v>
      </c>
      <c r="AD6" s="7" t="s">
        <v>546</v>
      </c>
      <c r="AE6" s="7" t="s">
        <v>16838</v>
      </c>
      <c r="AF6" s="7" t="s">
        <v>547</v>
      </c>
      <c r="AG6" s="7" t="s">
        <v>7291</v>
      </c>
      <c r="AH6" s="7" t="s">
        <v>547</v>
      </c>
      <c r="AI6" s="7" t="s">
        <v>547</v>
      </c>
      <c r="AJ6" s="7" t="s">
        <v>547</v>
      </c>
      <c r="AK6" s="7" t="s">
        <v>547</v>
      </c>
      <c r="AL6" s="7" t="s">
        <v>538</v>
      </c>
      <c r="AM6" s="7" t="s">
        <v>14538</v>
      </c>
      <c r="AN6" s="7" t="s">
        <v>14464</v>
      </c>
      <c r="AO6" s="7" t="s">
        <v>4320</v>
      </c>
      <c r="AP6" s="7" t="s">
        <v>538</v>
      </c>
      <c r="AQ6" s="7" t="s">
        <v>528</v>
      </c>
      <c r="AR6" s="7" t="s">
        <v>538</v>
      </c>
      <c r="AS6" s="7" t="s">
        <v>14174</v>
      </c>
      <c r="AT6" s="7" t="s">
        <v>528</v>
      </c>
      <c r="AU6" s="7" t="s">
        <v>3747</v>
      </c>
      <c r="AV6" s="7" t="s">
        <v>4350</v>
      </c>
      <c r="AW6" s="7" t="s">
        <v>547</v>
      </c>
      <c r="AX6" s="7" t="s">
        <v>547</v>
      </c>
      <c r="AY6" s="7" t="s">
        <v>9451</v>
      </c>
      <c r="AZ6" s="7" t="s">
        <v>547</v>
      </c>
      <c r="BA6" s="7" t="s">
        <v>547</v>
      </c>
      <c r="BB6" s="7" t="s">
        <v>547</v>
      </c>
      <c r="BC6" s="7" t="s">
        <v>5453</v>
      </c>
      <c r="BD6" s="7" t="s">
        <v>547</v>
      </c>
      <c r="BE6" s="7" t="s">
        <v>547</v>
      </c>
      <c r="BF6" s="7" t="s">
        <v>547</v>
      </c>
      <c r="BG6" s="7" t="s">
        <v>5453</v>
      </c>
      <c r="BH6" s="7" t="s">
        <v>547</v>
      </c>
      <c r="BI6" s="7" t="s">
        <v>4271</v>
      </c>
      <c r="BJ6" s="7" t="s">
        <v>547</v>
      </c>
      <c r="BK6" s="7" t="s">
        <v>4271</v>
      </c>
      <c r="BL6" s="7" t="s">
        <v>547</v>
      </c>
      <c r="BM6" s="7" t="s">
        <v>547</v>
      </c>
      <c r="BN6" s="7" t="s">
        <v>547</v>
      </c>
      <c r="BO6" s="7" t="s">
        <v>16839</v>
      </c>
      <c r="BP6" s="7" t="s">
        <v>16840</v>
      </c>
      <c r="BQ6" s="7" t="s">
        <v>538</v>
      </c>
      <c r="BR6" s="7" t="s">
        <v>2392</v>
      </c>
      <c r="BS6" s="7" t="s">
        <v>16841</v>
      </c>
      <c r="BT6" s="7" t="s">
        <v>538</v>
      </c>
      <c r="BU6" s="7" t="s">
        <v>16842</v>
      </c>
      <c r="BV6" s="7" t="s">
        <v>556</v>
      </c>
      <c r="BW6" s="7" t="s">
        <v>558</v>
      </c>
    </row>
    <row r="7" ht="40.5" spans="1:75">
      <c r="A7">
        <v>6</v>
      </c>
      <c r="B7" s="7" t="s">
        <v>218</v>
      </c>
      <c r="C7" s="7" t="s">
        <v>223</v>
      </c>
      <c r="D7" s="7" t="s">
        <v>528</v>
      </c>
      <c r="E7" s="7" t="s">
        <v>16843</v>
      </c>
      <c r="F7" s="7" t="s">
        <v>529</v>
      </c>
      <c r="G7" s="7" t="s">
        <v>13511</v>
      </c>
      <c r="H7" s="7" t="s">
        <v>794</v>
      </c>
      <c r="I7" s="7" t="s">
        <v>16844</v>
      </c>
      <c r="J7" s="7" t="s">
        <v>586</v>
      </c>
      <c r="K7" s="7" t="s">
        <v>16845</v>
      </c>
      <c r="L7" s="7" t="s">
        <v>5926</v>
      </c>
      <c r="M7" s="7" t="s">
        <v>16846</v>
      </c>
      <c r="N7" s="7" t="s">
        <v>540</v>
      </c>
      <c r="O7" s="7" t="s">
        <v>557</v>
      </c>
      <c r="P7" s="7" t="s">
        <v>4347</v>
      </c>
      <c r="Q7" s="7" t="s">
        <v>528</v>
      </c>
      <c r="R7" s="7" t="s">
        <v>557</v>
      </c>
      <c r="S7" s="7" t="s">
        <v>528</v>
      </c>
      <c r="T7" s="7" t="s">
        <v>528</v>
      </c>
      <c r="U7" s="8" t="s">
        <v>4348</v>
      </c>
      <c r="V7" s="8" t="s">
        <v>4348</v>
      </c>
      <c r="W7" s="7" t="s">
        <v>16847</v>
      </c>
      <c r="X7" s="7" t="s">
        <v>543</v>
      </c>
      <c r="Y7" s="7" t="s">
        <v>590</v>
      </c>
      <c r="Z7" s="7" t="s">
        <v>528</v>
      </c>
      <c r="AA7" s="7" t="s">
        <v>528</v>
      </c>
      <c r="AB7" s="7" t="s">
        <v>528</v>
      </c>
      <c r="AC7" s="7" t="s">
        <v>591</v>
      </c>
      <c r="AD7" s="7" t="s">
        <v>546</v>
      </c>
      <c r="AE7" s="7" t="s">
        <v>16848</v>
      </c>
      <c r="AF7" s="7" t="s">
        <v>547</v>
      </c>
      <c r="AG7" s="7" t="s">
        <v>7291</v>
      </c>
      <c r="AH7" s="7" t="s">
        <v>547</v>
      </c>
      <c r="AI7" s="7" t="s">
        <v>547</v>
      </c>
      <c r="AJ7" s="7" t="s">
        <v>547</v>
      </c>
      <c r="AK7" s="7" t="s">
        <v>547</v>
      </c>
      <c r="AL7" s="7" t="s">
        <v>538</v>
      </c>
      <c r="AM7" s="7" t="s">
        <v>15161</v>
      </c>
      <c r="AN7" s="7" t="s">
        <v>14183</v>
      </c>
      <c r="AO7" s="7" t="s">
        <v>14173</v>
      </c>
      <c r="AP7" s="7" t="s">
        <v>538</v>
      </c>
      <c r="AQ7" s="7" t="s">
        <v>528</v>
      </c>
      <c r="AR7" s="7" t="s">
        <v>538</v>
      </c>
      <c r="AS7" s="7" t="s">
        <v>14174</v>
      </c>
      <c r="AT7" s="7" t="s">
        <v>528</v>
      </c>
      <c r="AU7" s="7" t="s">
        <v>3747</v>
      </c>
      <c r="AV7" s="7" t="s">
        <v>6962</v>
      </c>
      <c r="AW7" s="7" t="s">
        <v>547</v>
      </c>
      <c r="AX7" s="7" t="s">
        <v>547</v>
      </c>
      <c r="AY7" s="7" t="s">
        <v>8828</v>
      </c>
      <c r="AZ7" s="7" t="s">
        <v>547</v>
      </c>
      <c r="BA7" s="7" t="s">
        <v>4175</v>
      </c>
      <c r="BB7" s="7" t="s">
        <v>547</v>
      </c>
      <c r="BC7" s="7" t="s">
        <v>4500</v>
      </c>
      <c r="BD7" s="7" t="s">
        <v>547</v>
      </c>
      <c r="BE7" s="7" t="s">
        <v>547</v>
      </c>
      <c r="BF7" s="7" t="s">
        <v>547</v>
      </c>
      <c r="BG7" s="7" t="s">
        <v>547</v>
      </c>
      <c r="BH7" s="7" t="s">
        <v>547</v>
      </c>
      <c r="BI7" s="7" t="s">
        <v>547</v>
      </c>
      <c r="BJ7" s="7" t="s">
        <v>547</v>
      </c>
      <c r="BK7" s="7" t="s">
        <v>547</v>
      </c>
      <c r="BL7" s="7" t="s">
        <v>547</v>
      </c>
      <c r="BM7" s="7" t="s">
        <v>547</v>
      </c>
      <c r="BN7" s="7" t="s">
        <v>547</v>
      </c>
      <c r="BO7" s="7" t="s">
        <v>16849</v>
      </c>
      <c r="BP7" s="7" t="s">
        <v>16850</v>
      </c>
      <c r="BQ7" s="7" t="s">
        <v>538</v>
      </c>
      <c r="BR7" s="7" t="s">
        <v>2392</v>
      </c>
      <c r="BS7" s="7" t="s">
        <v>16841</v>
      </c>
      <c r="BT7" s="7" t="s">
        <v>538</v>
      </c>
      <c r="BU7" s="7" t="s">
        <v>16851</v>
      </c>
      <c r="BV7" s="7" t="s">
        <v>556</v>
      </c>
      <c r="BW7" s="7" t="s">
        <v>558</v>
      </c>
    </row>
    <row r="8" ht="40.5" spans="1:75">
      <c r="A8">
        <v>7</v>
      </c>
      <c r="B8" s="7" t="s">
        <v>218</v>
      </c>
      <c r="C8" s="7" t="s">
        <v>242</v>
      </c>
      <c r="D8" s="7" t="s">
        <v>528</v>
      </c>
      <c r="E8" s="7" t="s">
        <v>16852</v>
      </c>
      <c r="F8" s="7" t="s">
        <v>529</v>
      </c>
      <c r="G8" s="7" t="s">
        <v>13491</v>
      </c>
      <c r="H8" s="7" t="s">
        <v>1178</v>
      </c>
      <c r="I8" s="7" t="s">
        <v>16853</v>
      </c>
      <c r="J8" s="7" t="s">
        <v>632</v>
      </c>
      <c r="K8" s="7" t="s">
        <v>16854</v>
      </c>
      <c r="L8" s="7" t="s">
        <v>4217</v>
      </c>
      <c r="M8" s="7" t="s">
        <v>16855</v>
      </c>
      <c r="N8" s="7" t="s">
        <v>540</v>
      </c>
      <c r="O8" s="7" t="s">
        <v>557</v>
      </c>
      <c r="P8" s="7" t="s">
        <v>4347</v>
      </c>
      <c r="Q8" s="7" t="s">
        <v>528</v>
      </c>
      <c r="R8" s="7" t="s">
        <v>557</v>
      </c>
      <c r="S8" s="7" t="s">
        <v>528</v>
      </c>
      <c r="T8" s="7" t="s">
        <v>528</v>
      </c>
      <c r="U8" s="8" t="s">
        <v>4348</v>
      </c>
      <c r="V8" s="8" t="s">
        <v>4348</v>
      </c>
      <c r="W8" s="7" t="s">
        <v>16856</v>
      </c>
      <c r="X8" s="7" t="s">
        <v>543</v>
      </c>
      <c r="Y8" s="7" t="s">
        <v>590</v>
      </c>
      <c r="Z8" s="7" t="s">
        <v>528</v>
      </c>
      <c r="AA8" s="7" t="s">
        <v>528</v>
      </c>
      <c r="AB8" s="7" t="s">
        <v>528</v>
      </c>
      <c r="AC8" s="7" t="s">
        <v>592</v>
      </c>
      <c r="AD8" s="7" t="s">
        <v>573</v>
      </c>
      <c r="AE8" s="7" t="s">
        <v>16857</v>
      </c>
      <c r="AF8" s="7" t="s">
        <v>547</v>
      </c>
      <c r="AG8" s="7" t="s">
        <v>547</v>
      </c>
      <c r="AH8" s="7" t="s">
        <v>547</v>
      </c>
      <c r="AI8" s="7" t="s">
        <v>547</v>
      </c>
      <c r="AJ8" s="7" t="s">
        <v>547</v>
      </c>
      <c r="AK8" s="7" t="s">
        <v>547</v>
      </c>
      <c r="AL8" s="7" t="s">
        <v>538</v>
      </c>
      <c r="AM8" s="7" t="s">
        <v>14181</v>
      </c>
      <c r="AN8" s="7" t="s">
        <v>14183</v>
      </c>
      <c r="AO8" s="7" t="s">
        <v>4160</v>
      </c>
      <c r="AP8" s="7" t="s">
        <v>538</v>
      </c>
      <c r="AQ8" s="7" t="s">
        <v>528</v>
      </c>
      <c r="AR8" s="7" t="s">
        <v>538</v>
      </c>
      <c r="AS8" s="7" t="s">
        <v>14174</v>
      </c>
      <c r="AT8" s="7" t="s">
        <v>528</v>
      </c>
      <c r="AU8" s="7" t="s">
        <v>3747</v>
      </c>
      <c r="AV8" s="7" t="s">
        <v>547</v>
      </c>
      <c r="AW8" s="7" t="s">
        <v>4236</v>
      </c>
      <c r="AX8" s="7" t="s">
        <v>547</v>
      </c>
      <c r="AY8" s="7" t="s">
        <v>547</v>
      </c>
      <c r="AZ8" s="7" t="s">
        <v>547</v>
      </c>
      <c r="BA8" s="7" t="s">
        <v>547</v>
      </c>
      <c r="BB8" s="7" t="s">
        <v>547</v>
      </c>
      <c r="BC8" s="7" t="s">
        <v>547</v>
      </c>
      <c r="BD8" s="7" t="s">
        <v>547</v>
      </c>
      <c r="BE8" s="7" t="s">
        <v>547</v>
      </c>
      <c r="BF8" s="7" t="s">
        <v>547</v>
      </c>
      <c r="BG8" s="7" t="s">
        <v>547</v>
      </c>
      <c r="BH8" s="7" t="s">
        <v>547</v>
      </c>
      <c r="BI8" s="7" t="s">
        <v>547</v>
      </c>
      <c r="BJ8" s="7" t="s">
        <v>547</v>
      </c>
      <c r="BK8" s="7" t="s">
        <v>547</v>
      </c>
      <c r="BL8" s="7" t="s">
        <v>547</v>
      </c>
      <c r="BM8" s="7" t="s">
        <v>547</v>
      </c>
      <c r="BN8" s="7" t="s">
        <v>547</v>
      </c>
      <c r="BO8" s="7" t="s">
        <v>7825</v>
      </c>
      <c r="BP8" s="7" t="s">
        <v>16858</v>
      </c>
      <c r="BQ8" s="7" t="s">
        <v>528</v>
      </c>
      <c r="BR8" s="7" t="s">
        <v>556</v>
      </c>
      <c r="BS8" s="7" t="s">
        <v>557</v>
      </c>
      <c r="BT8" s="7" t="s">
        <v>538</v>
      </c>
      <c r="BU8" s="7" t="s">
        <v>16859</v>
      </c>
      <c r="BV8" s="7" t="s">
        <v>556</v>
      </c>
      <c r="BW8" s="7" t="s">
        <v>558</v>
      </c>
    </row>
    <row r="9" ht="40.5" spans="1:75">
      <c r="A9">
        <v>8</v>
      </c>
      <c r="B9" s="7" t="s">
        <v>218</v>
      </c>
      <c r="C9" s="7" t="s">
        <v>242</v>
      </c>
      <c r="D9" s="7" t="s">
        <v>528</v>
      </c>
      <c r="E9" s="7" t="s">
        <v>16860</v>
      </c>
      <c r="F9" s="7" t="s">
        <v>529</v>
      </c>
      <c r="G9" s="7" t="s">
        <v>13492</v>
      </c>
      <c r="H9" s="7" t="s">
        <v>1276</v>
      </c>
      <c r="I9" s="7" t="s">
        <v>16861</v>
      </c>
      <c r="J9" s="7" t="s">
        <v>632</v>
      </c>
      <c r="K9" s="7" t="s">
        <v>16862</v>
      </c>
      <c r="L9" s="7" t="s">
        <v>4217</v>
      </c>
      <c r="M9" s="7" t="s">
        <v>16855</v>
      </c>
      <c r="N9" s="7" t="s">
        <v>632</v>
      </c>
      <c r="O9" s="7" t="s">
        <v>557</v>
      </c>
      <c r="P9" s="7" t="s">
        <v>4347</v>
      </c>
      <c r="Q9" s="7" t="s">
        <v>528</v>
      </c>
      <c r="R9" s="7" t="s">
        <v>557</v>
      </c>
      <c r="S9" s="7" t="s">
        <v>528</v>
      </c>
      <c r="T9" s="7" t="s">
        <v>528</v>
      </c>
      <c r="U9" s="8" t="s">
        <v>4348</v>
      </c>
      <c r="V9" s="8" t="s">
        <v>4348</v>
      </c>
      <c r="W9" s="7" t="s">
        <v>16863</v>
      </c>
      <c r="X9" s="7" t="s">
        <v>543</v>
      </c>
      <c r="Y9" s="7" t="s">
        <v>590</v>
      </c>
      <c r="Z9" s="7" t="s">
        <v>528</v>
      </c>
      <c r="AA9" s="7" t="s">
        <v>528</v>
      </c>
      <c r="AB9" s="7" t="s">
        <v>528</v>
      </c>
      <c r="AC9" s="7" t="s">
        <v>592</v>
      </c>
      <c r="AD9" s="7" t="s">
        <v>545</v>
      </c>
      <c r="AE9" s="7" t="s">
        <v>14187</v>
      </c>
      <c r="AF9" s="7" t="s">
        <v>547</v>
      </c>
      <c r="AG9" s="7" t="s">
        <v>547</v>
      </c>
      <c r="AH9" s="7" t="s">
        <v>547</v>
      </c>
      <c r="AI9" s="7" t="s">
        <v>547</v>
      </c>
      <c r="AJ9" s="7" t="s">
        <v>547</v>
      </c>
      <c r="AK9" s="7" t="s">
        <v>547</v>
      </c>
      <c r="AL9" s="7" t="s">
        <v>538</v>
      </c>
      <c r="AM9" s="7" t="s">
        <v>14181</v>
      </c>
      <c r="AN9" s="7" t="s">
        <v>14172</v>
      </c>
      <c r="AO9" s="7" t="s">
        <v>15696</v>
      </c>
      <c r="AP9" s="7" t="s">
        <v>538</v>
      </c>
      <c r="AQ9" s="7" t="s">
        <v>528</v>
      </c>
      <c r="AR9" s="7" t="s">
        <v>538</v>
      </c>
      <c r="AS9" s="7" t="s">
        <v>573</v>
      </c>
      <c r="AT9" s="7" t="s">
        <v>528</v>
      </c>
      <c r="AU9" s="7" t="s">
        <v>3747</v>
      </c>
      <c r="AV9" s="7" t="s">
        <v>547</v>
      </c>
      <c r="AW9" s="7" t="s">
        <v>6962</v>
      </c>
      <c r="AX9" s="7" t="s">
        <v>547</v>
      </c>
      <c r="AY9" s="7" t="s">
        <v>547</v>
      </c>
      <c r="AZ9" s="7" t="s">
        <v>547</v>
      </c>
      <c r="BA9" s="7" t="s">
        <v>547</v>
      </c>
      <c r="BB9" s="7" t="s">
        <v>547</v>
      </c>
      <c r="BC9" s="7" t="s">
        <v>547</v>
      </c>
      <c r="BD9" s="7" t="s">
        <v>547</v>
      </c>
      <c r="BE9" s="7" t="s">
        <v>547</v>
      </c>
      <c r="BF9" s="7" t="s">
        <v>547</v>
      </c>
      <c r="BG9" s="7" t="s">
        <v>547</v>
      </c>
      <c r="BH9" s="7" t="s">
        <v>547</v>
      </c>
      <c r="BI9" s="7" t="s">
        <v>547</v>
      </c>
      <c r="BJ9" s="7" t="s">
        <v>547</v>
      </c>
      <c r="BK9" s="7" t="s">
        <v>547</v>
      </c>
      <c r="BL9" s="7" t="s">
        <v>547</v>
      </c>
      <c r="BM9" s="7" t="s">
        <v>547</v>
      </c>
      <c r="BN9" s="7" t="s">
        <v>547</v>
      </c>
      <c r="BO9" s="7" t="s">
        <v>7825</v>
      </c>
      <c r="BP9" s="7" t="s">
        <v>16858</v>
      </c>
      <c r="BQ9" s="7" t="s">
        <v>528</v>
      </c>
      <c r="BR9" s="7" t="s">
        <v>556</v>
      </c>
      <c r="BS9" s="7" t="s">
        <v>557</v>
      </c>
      <c r="BT9" s="7" t="s">
        <v>538</v>
      </c>
      <c r="BU9" s="7" t="s">
        <v>16859</v>
      </c>
      <c r="BV9" s="7" t="s">
        <v>556</v>
      </c>
      <c r="BW9" s="7" t="s">
        <v>558</v>
      </c>
    </row>
    <row r="10" ht="54" spans="1:75">
      <c r="A10">
        <v>9</v>
      </c>
      <c r="B10" s="7" t="s">
        <v>110</v>
      </c>
      <c r="C10" s="7" t="s">
        <v>111</v>
      </c>
      <c r="D10" s="7" t="s">
        <v>538</v>
      </c>
      <c r="E10" s="7" t="s">
        <v>1401</v>
      </c>
      <c r="F10" s="7" t="s">
        <v>529</v>
      </c>
      <c r="G10" s="7" t="s">
        <v>13497</v>
      </c>
      <c r="H10" s="7" t="s">
        <v>1079</v>
      </c>
      <c r="I10" s="7" t="s">
        <v>16864</v>
      </c>
      <c r="J10" s="7" t="s">
        <v>540</v>
      </c>
      <c r="K10" s="7" t="s">
        <v>16865</v>
      </c>
      <c r="L10" s="7" t="s">
        <v>16866</v>
      </c>
      <c r="M10" s="7" t="s">
        <v>16867</v>
      </c>
      <c r="N10" s="7" t="s">
        <v>540</v>
      </c>
      <c r="O10" s="7" t="s">
        <v>540</v>
      </c>
      <c r="P10" s="7" t="s">
        <v>4347</v>
      </c>
      <c r="Q10" s="7" t="s">
        <v>528</v>
      </c>
      <c r="R10" s="7" t="s">
        <v>557</v>
      </c>
      <c r="S10" s="7" t="s">
        <v>528</v>
      </c>
      <c r="T10" s="7" t="s">
        <v>528</v>
      </c>
      <c r="U10" s="8" t="s">
        <v>4348</v>
      </c>
      <c r="V10" s="8" t="s">
        <v>4348</v>
      </c>
      <c r="W10" s="7" t="s">
        <v>16868</v>
      </c>
      <c r="X10" s="7" t="s">
        <v>543</v>
      </c>
      <c r="Y10" s="7" t="s">
        <v>590</v>
      </c>
      <c r="Z10" s="7" t="s">
        <v>528</v>
      </c>
      <c r="AA10" s="7" t="s">
        <v>528</v>
      </c>
      <c r="AB10" s="7" t="s">
        <v>528</v>
      </c>
      <c r="AC10" s="7" t="s">
        <v>545</v>
      </c>
      <c r="AD10" s="7" t="s">
        <v>573</v>
      </c>
      <c r="AE10" s="7" t="s">
        <v>14538</v>
      </c>
      <c r="AF10" s="7" t="s">
        <v>547</v>
      </c>
      <c r="AG10" s="7" t="s">
        <v>547</v>
      </c>
      <c r="AH10" s="7" t="s">
        <v>547</v>
      </c>
      <c r="AI10" s="7" t="s">
        <v>547</v>
      </c>
      <c r="AJ10" s="7" t="s">
        <v>547</v>
      </c>
      <c r="AK10" s="7" t="s">
        <v>547</v>
      </c>
      <c r="AL10" s="7" t="s">
        <v>528</v>
      </c>
      <c r="AM10" s="7" t="s">
        <v>14538</v>
      </c>
      <c r="AN10" s="7" t="s">
        <v>14183</v>
      </c>
      <c r="AO10" s="7" t="s">
        <v>8744</v>
      </c>
      <c r="AP10" s="7" t="s">
        <v>538</v>
      </c>
      <c r="AQ10" s="7" t="s">
        <v>528</v>
      </c>
      <c r="AR10" s="7" t="s">
        <v>538</v>
      </c>
      <c r="AS10" s="7" t="s">
        <v>14174</v>
      </c>
      <c r="AT10" s="7" t="s">
        <v>528</v>
      </c>
      <c r="AU10" s="7" t="s">
        <v>3747</v>
      </c>
      <c r="AV10" s="7" t="s">
        <v>16869</v>
      </c>
      <c r="AW10" s="7" t="s">
        <v>547</v>
      </c>
      <c r="AX10" s="7" t="s">
        <v>547</v>
      </c>
      <c r="AY10" s="7" t="s">
        <v>547</v>
      </c>
      <c r="AZ10" s="7" t="s">
        <v>547</v>
      </c>
      <c r="BA10" s="7" t="s">
        <v>547</v>
      </c>
      <c r="BB10" s="7" t="s">
        <v>547</v>
      </c>
      <c r="BC10" s="7" t="s">
        <v>547</v>
      </c>
      <c r="BD10" s="7" t="s">
        <v>547</v>
      </c>
      <c r="BE10" s="7" t="s">
        <v>547</v>
      </c>
      <c r="BF10" s="7" t="s">
        <v>547</v>
      </c>
      <c r="BG10" s="7" t="s">
        <v>547</v>
      </c>
      <c r="BH10" s="7" t="s">
        <v>547</v>
      </c>
      <c r="BI10" s="7" t="s">
        <v>547</v>
      </c>
      <c r="BJ10" s="7" t="s">
        <v>547</v>
      </c>
      <c r="BK10" s="7" t="s">
        <v>547</v>
      </c>
      <c r="BL10" s="7" t="s">
        <v>547</v>
      </c>
      <c r="BM10" s="7" t="s">
        <v>547</v>
      </c>
      <c r="BN10" s="7" t="s">
        <v>547</v>
      </c>
      <c r="BO10" s="7" t="s">
        <v>16869</v>
      </c>
      <c r="BP10" s="7" t="s">
        <v>16869</v>
      </c>
      <c r="BQ10" s="7" t="s">
        <v>538</v>
      </c>
      <c r="BR10" s="7" t="s">
        <v>598</v>
      </c>
      <c r="BS10" s="7" t="s">
        <v>529</v>
      </c>
      <c r="BT10" s="7" t="s">
        <v>538</v>
      </c>
      <c r="BU10" s="7" t="s">
        <v>16870</v>
      </c>
      <c r="BV10" s="7" t="s">
        <v>556</v>
      </c>
      <c r="BW10" s="7" t="s">
        <v>558</v>
      </c>
    </row>
    <row r="11" ht="54" spans="1:75">
      <c r="A11">
        <v>10</v>
      </c>
      <c r="B11" s="7" t="s">
        <v>110</v>
      </c>
      <c r="C11" s="7" t="s">
        <v>111</v>
      </c>
      <c r="D11" s="7" t="s">
        <v>538</v>
      </c>
      <c r="E11" s="7" t="s">
        <v>1401</v>
      </c>
      <c r="F11" s="7" t="s">
        <v>529</v>
      </c>
      <c r="G11" s="7" t="s">
        <v>1402</v>
      </c>
      <c r="H11" s="7" t="s">
        <v>1075</v>
      </c>
      <c r="I11" s="7" t="s">
        <v>1403</v>
      </c>
      <c r="J11" s="7" t="s">
        <v>632</v>
      </c>
      <c r="K11" s="7" t="s">
        <v>1404</v>
      </c>
      <c r="L11" s="7" t="s">
        <v>16871</v>
      </c>
      <c r="M11" s="7" t="s">
        <v>16872</v>
      </c>
      <c r="N11" s="7" t="s">
        <v>586</v>
      </c>
      <c r="O11" s="7" t="s">
        <v>557</v>
      </c>
      <c r="P11" s="7" t="s">
        <v>4347</v>
      </c>
      <c r="Q11" s="7" t="s">
        <v>528</v>
      </c>
      <c r="R11" s="7" t="s">
        <v>557</v>
      </c>
      <c r="S11" s="7" t="s">
        <v>528</v>
      </c>
      <c r="T11" s="7" t="s">
        <v>528</v>
      </c>
      <c r="U11" s="8" t="s">
        <v>4348</v>
      </c>
      <c r="V11" s="8" t="s">
        <v>4348</v>
      </c>
      <c r="W11" s="7" t="s">
        <v>16873</v>
      </c>
      <c r="X11" s="7" t="s">
        <v>543</v>
      </c>
      <c r="Y11" s="7" t="s">
        <v>590</v>
      </c>
      <c r="Z11" s="7" t="s">
        <v>528</v>
      </c>
      <c r="AA11" s="7" t="s">
        <v>528</v>
      </c>
      <c r="AB11" s="7" t="s">
        <v>528</v>
      </c>
      <c r="AC11" s="7" t="s">
        <v>591</v>
      </c>
      <c r="AD11" s="7" t="s">
        <v>592</v>
      </c>
      <c r="AE11" s="7" t="s">
        <v>14213</v>
      </c>
      <c r="AF11" s="7" t="s">
        <v>547</v>
      </c>
      <c r="AG11" s="7" t="s">
        <v>547</v>
      </c>
      <c r="AH11" s="7" t="s">
        <v>547</v>
      </c>
      <c r="AI11" s="7" t="s">
        <v>547</v>
      </c>
      <c r="AJ11" s="7" t="s">
        <v>547</v>
      </c>
      <c r="AK11" s="7" t="s">
        <v>547</v>
      </c>
      <c r="AL11" s="7" t="s">
        <v>528</v>
      </c>
      <c r="AM11" s="7" t="s">
        <v>14487</v>
      </c>
      <c r="AN11" s="7" t="s">
        <v>14183</v>
      </c>
      <c r="AO11" s="7" t="s">
        <v>14173</v>
      </c>
      <c r="AP11" s="7" t="s">
        <v>538</v>
      </c>
      <c r="AQ11" s="7" t="s">
        <v>528</v>
      </c>
      <c r="AR11" s="7" t="s">
        <v>538</v>
      </c>
      <c r="AS11" s="7" t="s">
        <v>14174</v>
      </c>
      <c r="AT11" s="7" t="s">
        <v>528</v>
      </c>
      <c r="AU11" s="7" t="s">
        <v>3747</v>
      </c>
      <c r="AV11" s="7" t="s">
        <v>547</v>
      </c>
      <c r="AW11" s="7" t="s">
        <v>16874</v>
      </c>
      <c r="AX11" s="7" t="s">
        <v>547</v>
      </c>
      <c r="AY11" s="7" t="s">
        <v>547</v>
      </c>
      <c r="AZ11" s="7" t="s">
        <v>547</v>
      </c>
      <c r="BA11" s="7" t="s">
        <v>547</v>
      </c>
      <c r="BB11" s="7" t="s">
        <v>547</v>
      </c>
      <c r="BC11" s="7" t="s">
        <v>547</v>
      </c>
      <c r="BD11" s="7" t="s">
        <v>547</v>
      </c>
      <c r="BE11" s="7" t="s">
        <v>547</v>
      </c>
      <c r="BF11" s="7" t="s">
        <v>547</v>
      </c>
      <c r="BG11" s="7" t="s">
        <v>547</v>
      </c>
      <c r="BH11" s="7" t="s">
        <v>4267</v>
      </c>
      <c r="BI11" s="7" t="s">
        <v>547</v>
      </c>
      <c r="BJ11" s="7" t="s">
        <v>547</v>
      </c>
      <c r="BK11" s="7" t="s">
        <v>547</v>
      </c>
      <c r="BL11" s="7" t="s">
        <v>547</v>
      </c>
      <c r="BM11" s="7" t="s">
        <v>547</v>
      </c>
      <c r="BN11" s="7" t="s">
        <v>547</v>
      </c>
      <c r="BO11" s="7" t="s">
        <v>16875</v>
      </c>
      <c r="BP11" s="7" t="s">
        <v>16876</v>
      </c>
      <c r="BQ11" s="7" t="s">
        <v>528</v>
      </c>
      <c r="BR11" s="7" t="s">
        <v>556</v>
      </c>
      <c r="BS11" s="7" t="s">
        <v>557</v>
      </c>
      <c r="BT11" s="7" t="s">
        <v>538</v>
      </c>
      <c r="BU11" s="7" t="s">
        <v>16870</v>
      </c>
      <c r="BV11" s="7" t="s">
        <v>556</v>
      </c>
      <c r="BW11" s="7" t="s">
        <v>558</v>
      </c>
    </row>
    <row r="12" ht="54" spans="1:75">
      <c r="A12">
        <v>11</v>
      </c>
      <c r="B12" s="7" t="s">
        <v>110</v>
      </c>
      <c r="C12" s="7" t="s">
        <v>111</v>
      </c>
      <c r="D12" s="7" t="s">
        <v>538</v>
      </c>
      <c r="E12" s="7" t="s">
        <v>1812</v>
      </c>
      <c r="F12" s="7" t="s">
        <v>529</v>
      </c>
      <c r="G12" s="7" t="s">
        <v>10376</v>
      </c>
      <c r="H12" s="7" t="s">
        <v>1287</v>
      </c>
      <c r="I12" s="7" t="s">
        <v>10377</v>
      </c>
      <c r="J12" s="7" t="s">
        <v>632</v>
      </c>
      <c r="K12" s="7" t="s">
        <v>16877</v>
      </c>
      <c r="L12" s="7" t="s">
        <v>16871</v>
      </c>
      <c r="M12" s="7" t="s">
        <v>16878</v>
      </c>
      <c r="N12" s="7" t="s">
        <v>557</v>
      </c>
      <c r="O12" s="7" t="s">
        <v>557</v>
      </c>
      <c r="P12" s="7" t="s">
        <v>4347</v>
      </c>
      <c r="Q12" s="7" t="s">
        <v>528</v>
      </c>
      <c r="R12" s="7" t="s">
        <v>557</v>
      </c>
      <c r="S12" s="7" t="s">
        <v>528</v>
      </c>
      <c r="T12" s="7" t="s">
        <v>528</v>
      </c>
      <c r="U12" s="8" t="s">
        <v>4348</v>
      </c>
      <c r="V12" s="8" t="s">
        <v>4348</v>
      </c>
      <c r="W12" s="7" t="s">
        <v>16879</v>
      </c>
      <c r="X12" s="7" t="s">
        <v>543</v>
      </c>
      <c r="Y12" s="7" t="s">
        <v>544</v>
      </c>
      <c r="Z12" s="7" t="s">
        <v>528</v>
      </c>
      <c r="AA12" s="7" t="s">
        <v>528</v>
      </c>
      <c r="AB12" s="7" t="s">
        <v>528</v>
      </c>
      <c r="AC12" s="7" t="s">
        <v>4189</v>
      </c>
      <c r="AD12" s="7" t="s">
        <v>592</v>
      </c>
      <c r="AE12" s="7" t="s">
        <v>14213</v>
      </c>
      <c r="AF12" s="7" t="s">
        <v>547</v>
      </c>
      <c r="AG12" s="7" t="s">
        <v>547</v>
      </c>
      <c r="AH12" s="7" t="s">
        <v>547</v>
      </c>
      <c r="AI12" s="7" t="s">
        <v>547</v>
      </c>
      <c r="AJ12" s="7" t="s">
        <v>547</v>
      </c>
      <c r="AK12" s="7" t="s">
        <v>547</v>
      </c>
      <c r="AL12" s="7" t="s">
        <v>528</v>
      </c>
      <c r="AM12" s="7" t="s">
        <v>14538</v>
      </c>
      <c r="AN12" s="7" t="s">
        <v>14183</v>
      </c>
      <c r="AO12" s="7" t="s">
        <v>14201</v>
      </c>
      <c r="AP12" s="7" t="s">
        <v>538</v>
      </c>
      <c r="AQ12" s="7" t="s">
        <v>528</v>
      </c>
      <c r="AR12" s="7" t="s">
        <v>538</v>
      </c>
      <c r="AS12" s="7" t="s">
        <v>14174</v>
      </c>
      <c r="AT12" s="7" t="s">
        <v>528</v>
      </c>
      <c r="AU12" s="7" t="s">
        <v>3747</v>
      </c>
      <c r="AV12" s="7" t="s">
        <v>547</v>
      </c>
      <c r="AW12" s="7" t="s">
        <v>16880</v>
      </c>
      <c r="AX12" s="7" t="s">
        <v>547</v>
      </c>
      <c r="AY12" s="7" t="s">
        <v>547</v>
      </c>
      <c r="AZ12" s="7" t="s">
        <v>547</v>
      </c>
      <c r="BA12" s="7" t="s">
        <v>547</v>
      </c>
      <c r="BB12" s="7" t="s">
        <v>547</v>
      </c>
      <c r="BC12" s="7" t="s">
        <v>547</v>
      </c>
      <c r="BD12" s="7" t="s">
        <v>547</v>
      </c>
      <c r="BE12" s="7" t="s">
        <v>547</v>
      </c>
      <c r="BF12" s="7" t="s">
        <v>547</v>
      </c>
      <c r="BG12" s="7" t="s">
        <v>547</v>
      </c>
      <c r="BH12" s="7" t="s">
        <v>4267</v>
      </c>
      <c r="BI12" s="7" t="s">
        <v>547</v>
      </c>
      <c r="BJ12" s="7" t="s">
        <v>547</v>
      </c>
      <c r="BK12" s="7" t="s">
        <v>547</v>
      </c>
      <c r="BL12" s="7" t="s">
        <v>547</v>
      </c>
      <c r="BM12" s="7" t="s">
        <v>547</v>
      </c>
      <c r="BN12" s="7" t="s">
        <v>547</v>
      </c>
      <c r="BO12" s="7" t="s">
        <v>16881</v>
      </c>
      <c r="BP12" s="7" t="s">
        <v>16882</v>
      </c>
      <c r="BQ12" s="7" t="s">
        <v>528</v>
      </c>
      <c r="BR12" s="7" t="s">
        <v>556</v>
      </c>
      <c r="BS12" s="7" t="s">
        <v>557</v>
      </c>
      <c r="BT12" s="7" t="s">
        <v>538</v>
      </c>
      <c r="BU12" s="7" t="s">
        <v>16870</v>
      </c>
      <c r="BV12" s="7" t="s">
        <v>556</v>
      </c>
      <c r="BW12" s="7" t="s">
        <v>558</v>
      </c>
    </row>
    <row r="13" ht="40.5" spans="1:75">
      <c r="A13">
        <v>12</v>
      </c>
      <c r="B13" s="7" t="s">
        <v>110</v>
      </c>
      <c r="C13" s="7" t="s">
        <v>115</v>
      </c>
      <c r="D13" s="7" t="s">
        <v>528</v>
      </c>
      <c r="E13" s="7" t="s">
        <v>16883</v>
      </c>
      <c r="F13" s="7" t="s">
        <v>529</v>
      </c>
      <c r="G13" s="7" t="s">
        <v>13489</v>
      </c>
      <c r="H13" s="7" t="s">
        <v>1354</v>
      </c>
      <c r="I13" s="7" t="s">
        <v>16884</v>
      </c>
      <c r="J13" s="7" t="s">
        <v>586</v>
      </c>
      <c r="K13" s="7" t="s">
        <v>16885</v>
      </c>
      <c r="L13" s="7" t="s">
        <v>630</v>
      </c>
      <c r="M13" s="7" t="s">
        <v>16886</v>
      </c>
      <c r="N13" s="7" t="s">
        <v>540</v>
      </c>
      <c r="O13" s="7" t="s">
        <v>540</v>
      </c>
      <c r="P13" s="7" t="s">
        <v>4347</v>
      </c>
      <c r="Q13" s="7" t="s">
        <v>528</v>
      </c>
      <c r="R13" s="7" t="s">
        <v>557</v>
      </c>
      <c r="S13" s="7" t="s">
        <v>528</v>
      </c>
      <c r="T13" s="7" t="s">
        <v>528</v>
      </c>
      <c r="U13" s="8" t="s">
        <v>4348</v>
      </c>
      <c r="V13" s="8" t="s">
        <v>4348</v>
      </c>
      <c r="W13" s="7" t="s">
        <v>16887</v>
      </c>
      <c r="X13" s="7" t="s">
        <v>543</v>
      </c>
      <c r="Y13" s="7" t="s">
        <v>544</v>
      </c>
      <c r="Z13" s="7" t="s">
        <v>528</v>
      </c>
      <c r="AA13" s="7" t="s">
        <v>528</v>
      </c>
      <c r="AB13" s="7" t="s">
        <v>528</v>
      </c>
      <c r="AC13" s="7" t="s">
        <v>545</v>
      </c>
      <c r="AD13" s="7" t="s">
        <v>591</v>
      </c>
      <c r="AE13" s="7" t="s">
        <v>14516</v>
      </c>
      <c r="AF13" s="7" t="s">
        <v>14516</v>
      </c>
      <c r="AG13" s="7" t="s">
        <v>547</v>
      </c>
      <c r="AH13" s="7" t="s">
        <v>547</v>
      </c>
      <c r="AI13" s="7" t="s">
        <v>547</v>
      </c>
      <c r="AJ13" s="7" t="s">
        <v>547</v>
      </c>
      <c r="AK13" s="7" t="s">
        <v>547</v>
      </c>
      <c r="AL13" s="7" t="s">
        <v>528</v>
      </c>
      <c r="AM13" s="7" t="s">
        <v>8229</v>
      </c>
      <c r="AN13" s="7" t="s">
        <v>14183</v>
      </c>
      <c r="AO13" s="7" t="s">
        <v>5074</v>
      </c>
      <c r="AP13" s="7" t="s">
        <v>538</v>
      </c>
      <c r="AQ13" s="7" t="s">
        <v>528</v>
      </c>
      <c r="AR13" s="7" t="s">
        <v>538</v>
      </c>
      <c r="AS13" s="7" t="s">
        <v>14174</v>
      </c>
      <c r="AT13" s="7" t="s">
        <v>528</v>
      </c>
      <c r="AU13" s="7" t="s">
        <v>3747</v>
      </c>
      <c r="AV13" s="7" t="s">
        <v>595</v>
      </c>
      <c r="AW13" s="7" t="s">
        <v>547</v>
      </c>
      <c r="AX13" s="7" t="s">
        <v>547</v>
      </c>
      <c r="AY13" s="7" t="s">
        <v>5991</v>
      </c>
      <c r="AZ13" s="7" t="s">
        <v>547</v>
      </c>
      <c r="BA13" s="7" t="s">
        <v>5991</v>
      </c>
      <c r="BB13" s="7" t="s">
        <v>547</v>
      </c>
      <c r="BC13" s="7" t="s">
        <v>547</v>
      </c>
      <c r="BD13" s="7" t="s">
        <v>547</v>
      </c>
      <c r="BE13" s="7" t="s">
        <v>547</v>
      </c>
      <c r="BF13" s="7" t="s">
        <v>547</v>
      </c>
      <c r="BG13" s="7" t="s">
        <v>547</v>
      </c>
      <c r="BH13" s="7" t="s">
        <v>547</v>
      </c>
      <c r="BI13" s="7" t="s">
        <v>547</v>
      </c>
      <c r="BJ13" s="7" t="s">
        <v>547</v>
      </c>
      <c r="BK13" s="7" t="s">
        <v>547</v>
      </c>
      <c r="BL13" s="7" t="s">
        <v>547</v>
      </c>
      <c r="BM13" s="7" t="s">
        <v>547</v>
      </c>
      <c r="BN13" s="7" t="s">
        <v>547</v>
      </c>
      <c r="BO13" s="7" t="s">
        <v>16888</v>
      </c>
      <c r="BP13" s="7" t="s">
        <v>8828</v>
      </c>
      <c r="BQ13" s="7" t="s">
        <v>538</v>
      </c>
      <c r="BR13" s="7" t="s">
        <v>598</v>
      </c>
      <c r="BS13" s="7" t="s">
        <v>529</v>
      </c>
      <c r="BT13" s="7" t="s">
        <v>538</v>
      </c>
      <c r="BU13" s="7" t="s">
        <v>16859</v>
      </c>
      <c r="BV13" s="7" t="s">
        <v>556</v>
      </c>
      <c r="BW13" s="7" t="s">
        <v>558</v>
      </c>
    </row>
    <row r="14" ht="40.5" spans="1:75">
      <c r="A14">
        <v>13</v>
      </c>
      <c r="B14" s="7" t="s">
        <v>110</v>
      </c>
      <c r="C14" s="7" t="s">
        <v>118</v>
      </c>
      <c r="D14" s="7" t="s">
        <v>528</v>
      </c>
      <c r="E14" s="7" t="s">
        <v>16889</v>
      </c>
      <c r="F14" s="7" t="s">
        <v>529</v>
      </c>
      <c r="G14" s="7" t="s">
        <v>13495</v>
      </c>
      <c r="H14" s="7" t="s">
        <v>1093</v>
      </c>
      <c r="I14" s="7" t="s">
        <v>16890</v>
      </c>
      <c r="J14" s="7" t="s">
        <v>632</v>
      </c>
      <c r="K14" s="7" t="s">
        <v>16891</v>
      </c>
      <c r="L14" s="7" t="s">
        <v>630</v>
      </c>
      <c r="M14" s="7" t="s">
        <v>16892</v>
      </c>
      <c r="N14" s="7" t="s">
        <v>540</v>
      </c>
      <c r="O14" s="7" t="s">
        <v>557</v>
      </c>
      <c r="P14" s="7" t="s">
        <v>4347</v>
      </c>
      <c r="Q14" s="7" t="s">
        <v>528</v>
      </c>
      <c r="R14" s="7" t="s">
        <v>557</v>
      </c>
      <c r="S14" s="7" t="s">
        <v>528</v>
      </c>
      <c r="T14" s="7" t="s">
        <v>528</v>
      </c>
      <c r="U14" s="8" t="s">
        <v>4348</v>
      </c>
      <c r="V14" s="8" t="s">
        <v>4348</v>
      </c>
      <c r="W14" s="7" t="s">
        <v>16893</v>
      </c>
      <c r="X14" s="7" t="s">
        <v>543</v>
      </c>
      <c r="Y14" s="7" t="s">
        <v>590</v>
      </c>
      <c r="Z14" s="7" t="s">
        <v>528</v>
      </c>
      <c r="AA14" s="7" t="s">
        <v>528</v>
      </c>
      <c r="AB14" s="7" t="s">
        <v>528</v>
      </c>
      <c r="AC14" s="7" t="s">
        <v>591</v>
      </c>
      <c r="AD14" s="7" t="s">
        <v>592</v>
      </c>
      <c r="AE14" s="7" t="s">
        <v>14213</v>
      </c>
      <c r="AF14" s="7" t="s">
        <v>547</v>
      </c>
      <c r="AG14" s="7" t="s">
        <v>547</v>
      </c>
      <c r="AH14" s="7" t="s">
        <v>547</v>
      </c>
      <c r="AI14" s="7" t="s">
        <v>547</v>
      </c>
      <c r="AJ14" s="7" t="s">
        <v>547</v>
      </c>
      <c r="AK14" s="7" t="s">
        <v>547</v>
      </c>
      <c r="AL14" s="7" t="s">
        <v>528</v>
      </c>
      <c r="AM14" s="7" t="s">
        <v>14538</v>
      </c>
      <c r="AN14" s="7" t="s">
        <v>14183</v>
      </c>
      <c r="AO14" s="7" t="s">
        <v>14189</v>
      </c>
      <c r="AP14" s="7" t="s">
        <v>538</v>
      </c>
      <c r="AQ14" s="7" t="s">
        <v>528</v>
      </c>
      <c r="AR14" s="7" t="s">
        <v>538</v>
      </c>
      <c r="AS14" s="7" t="s">
        <v>14174</v>
      </c>
      <c r="AT14" s="7" t="s">
        <v>528</v>
      </c>
      <c r="AU14" s="7" t="s">
        <v>3747</v>
      </c>
      <c r="AV14" s="7" t="s">
        <v>547</v>
      </c>
      <c r="AW14" s="7" t="s">
        <v>8607</v>
      </c>
      <c r="AX14" s="7" t="s">
        <v>547</v>
      </c>
      <c r="AY14" s="7" t="s">
        <v>547</v>
      </c>
      <c r="AZ14" s="7" t="s">
        <v>547</v>
      </c>
      <c r="BA14" s="7" t="s">
        <v>547</v>
      </c>
      <c r="BB14" s="7" t="s">
        <v>547</v>
      </c>
      <c r="BC14" s="7" t="s">
        <v>547</v>
      </c>
      <c r="BD14" s="7" t="s">
        <v>547</v>
      </c>
      <c r="BE14" s="7" t="s">
        <v>547</v>
      </c>
      <c r="BF14" s="7" t="s">
        <v>547</v>
      </c>
      <c r="BG14" s="7" t="s">
        <v>547</v>
      </c>
      <c r="BH14" s="7" t="s">
        <v>547</v>
      </c>
      <c r="BI14" s="7" t="s">
        <v>547</v>
      </c>
      <c r="BJ14" s="7" t="s">
        <v>547</v>
      </c>
      <c r="BK14" s="7" t="s">
        <v>547</v>
      </c>
      <c r="BL14" s="7" t="s">
        <v>547</v>
      </c>
      <c r="BM14" s="7" t="s">
        <v>547</v>
      </c>
      <c r="BN14" s="7" t="s">
        <v>547</v>
      </c>
      <c r="BO14" s="7" t="s">
        <v>8607</v>
      </c>
      <c r="BP14" s="7" t="s">
        <v>5462</v>
      </c>
      <c r="BQ14" s="7" t="s">
        <v>538</v>
      </c>
      <c r="BR14" s="7" t="s">
        <v>598</v>
      </c>
      <c r="BS14" s="7" t="s">
        <v>529</v>
      </c>
      <c r="BT14" s="7" t="s">
        <v>538</v>
      </c>
      <c r="BU14" s="7" t="s">
        <v>16870</v>
      </c>
      <c r="BV14" s="7" t="s">
        <v>556</v>
      </c>
      <c r="BW14" s="7" t="s">
        <v>558</v>
      </c>
    </row>
    <row r="15" ht="40.5" spans="1:75">
      <c r="A15">
        <v>14</v>
      </c>
      <c r="B15" s="7" t="s">
        <v>177</v>
      </c>
      <c r="C15" s="7" t="s">
        <v>184</v>
      </c>
      <c r="D15" s="7" t="s">
        <v>528</v>
      </c>
      <c r="E15" s="7" t="s">
        <v>1829</v>
      </c>
      <c r="F15" s="7" t="s">
        <v>529</v>
      </c>
      <c r="G15" s="7" t="s">
        <v>1932</v>
      </c>
      <c r="H15" s="7" t="s">
        <v>941</v>
      </c>
      <c r="I15" s="7" t="s">
        <v>1933</v>
      </c>
      <c r="J15" s="7" t="s">
        <v>694</v>
      </c>
      <c r="K15" s="7" t="s">
        <v>10004</v>
      </c>
      <c r="L15" s="7" t="s">
        <v>556</v>
      </c>
      <c r="M15" s="7" t="s">
        <v>556</v>
      </c>
      <c r="N15" s="7" t="s">
        <v>540</v>
      </c>
      <c r="O15" s="7" t="s">
        <v>557</v>
      </c>
      <c r="P15" s="7" t="s">
        <v>4347</v>
      </c>
      <c r="Q15" s="7" t="s">
        <v>528</v>
      </c>
      <c r="R15" s="7" t="s">
        <v>557</v>
      </c>
      <c r="S15" s="7" t="s">
        <v>528</v>
      </c>
      <c r="T15" s="7" t="s">
        <v>528</v>
      </c>
      <c r="U15" s="8" t="s">
        <v>4348</v>
      </c>
      <c r="V15" s="8" t="s">
        <v>4348</v>
      </c>
      <c r="W15" s="7" t="s">
        <v>16894</v>
      </c>
      <c r="X15" s="7" t="s">
        <v>543</v>
      </c>
      <c r="Y15" s="7" t="s">
        <v>590</v>
      </c>
      <c r="Z15" s="7" t="s">
        <v>528</v>
      </c>
      <c r="AA15" s="7" t="s">
        <v>528</v>
      </c>
      <c r="AB15" s="7" t="s">
        <v>528</v>
      </c>
      <c r="AC15" s="7" t="s">
        <v>591</v>
      </c>
      <c r="AD15" s="7" t="s">
        <v>4155</v>
      </c>
      <c r="AE15" s="7" t="s">
        <v>16895</v>
      </c>
      <c r="AF15" s="7" t="s">
        <v>547</v>
      </c>
      <c r="AG15" s="7" t="s">
        <v>547</v>
      </c>
      <c r="AH15" s="7" t="s">
        <v>547</v>
      </c>
      <c r="AI15" s="7" t="s">
        <v>547</v>
      </c>
      <c r="AJ15" s="7" t="s">
        <v>547</v>
      </c>
      <c r="AK15" s="7" t="s">
        <v>547</v>
      </c>
      <c r="AL15" s="7" t="s">
        <v>528</v>
      </c>
      <c r="AM15" s="7" t="s">
        <v>14487</v>
      </c>
      <c r="AN15" s="7" t="s">
        <v>14183</v>
      </c>
      <c r="AO15" s="7" t="s">
        <v>5074</v>
      </c>
      <c r="AP15" s="7" t="s">
        <v>538</v>
      </c>
      <c r="AQ15" s="7" t="s">
        <v>528</v>
      </c>
      <c r="AR15" s="7" t="s">
        <v>538</v>
      </c>
      <c r="AS15" s="7" t="s">
        <v>15557</v>
      </c>
      <c r="AT15" s="7" t="s">
        <v>528</v>
      </c>
      <c r="AU15" s="7" t="s">
        <v>3747</v>
      </c>
      <c r="AV15" s="7" t="s">
        <v>547</v>
      </c>
      <c r="AW15" s="7" t="s">
        <v>547</v>
      </c>
      <c r="AX15" s="7" t="s">
        <v>547</v>
      </c>
      <c r="AY15" s="7" t="s">
        <v>547</v>
      </c>
      <c r="AZ15" s="7" t="s">
        <v>547</v>
      </c>
      <c r="BA15" s="7" t="s">
        <v>547</v>
      </c>
      <c r="BB15" s="7" t="s">
        <v>547</v>
      </c>
      <c r="BC15" s="7" t="s">
        <v>547</v>
      </c>
      <c r="BD15" s="7" t="s">
        <v>547</v>
      </c>
      <c r="BE15" s="7" t="s">
        <v>547</v>
      </c>
      <c r="BF15" s="7" t="s">
        <v>547</v>
      </c>
      <c r="BG15" s="7" t="s">
        <v>547</v>
      </c>
      <c r="BH15" s="7" t="s">
        <v>547</v>
      </c>
      <c r="BI15" s="7" t="s">
        <v>547</v>
      </c>
      <c r="BJ15" s="7" t="s">
        <v>547</v>
      </c>
      <c r="BK15" s="7" t="s">
        <v>547</v>
      </c>
      <c r="BL15" s="7" t="s">
        <v>547</v>
      </c>
      <c r="BM15" s="7" t="s">
        <v>547</v>
      </c>
      <c r="BN15" s="7" t="s">
        <v>547</v>
      </c>
      <c r="BO15" s="7" t="s">
        <v>547</v>
      </c>
      <c r="BP15" s="7" t="s">
        <v>4573</v>
      </c>
      <c r="BQ15" s="7" t="s">
        <v>528</v>
      </c>
      <c r="BR15" s="7" t="s">
        <v>556</v>
      </c>
      <c r="BS15" s="7" t="s">
        <v>557</v>
      </c>
      <c r="BT15" s="7" t="s">
        <v>538</v>
      </c>
      <c r="BU15" s="7" t="s">
        <v>15664</v>
      </c>
      <c r="BV15" s="7" t="s">
        <v>556</v>
      </c>
      <c r="BW15" s="7" t="s">
        <v>558</v>
      </c>
    </row>
    <row r="16" ht="40.5" spans="1:75">
      <c r="A16">
        <v>15</v>
      </c>
      <c r="B16" s="7" t="s">
        <v>177</v>
      </c>
      <c r="C16" s="7" t="s">
        <v>184</v>
      </c>
      <c r="D16" s="7" t="s">
        <v>528</v>
      </c>
      <c r="E16" s="7" t="s">
        <v>1831</v>
      </c>
      <c r="F16" s="7" t="s">
        <v>529</v>
      </c>
      <c r="G16" s="7" t="s">
        <v>1934</v>
      </c>
      <c r="H16" s="7" t="s">
        <v>675</v>
      </c>
      <c r="I16" s="7" t="s">
        <v>1935</v>
      </c>
      <c r="J16" s="7" t="s">
        <v>694</v>
      </c>
      <c r="K16" s="7" t="s">
        <v>16896</v>
      </c>
      <c r="L16" s="7" t="s">
        <v>630</v>
      </c>
      <c r="M16" s="7" t="s">
        <v>16897</v>
      </c>
      <c r="N16" s="7" t="s">
        <v>540</v>
      </c>
      <c r="O16" s="7" t="s">
        <v>537</v>
      </c>
      <c r="P16" s="7" t="s">
        <v>4347</v>
      </c>
      <c r="Q16" s="7" t="s">
        <v>528</v>
      </c>
      <c r="R16" s="7" t="s">
        <v>557</v>
      </c>
      <c r="S16" s="7" t="s">
        <v>528</v>
      </c>
      <c r="T16" s="7" t="s">
        <v>528</v>
      </c>
      <c r="U16" s="8" t="s">
        <v>4348</v>
      </c>
      <c r="V16" s="8" t="s">
        <v>4348</v>
      </c>
      <c r="W16" s="7" t="s">
        <v>16898</v>
      </c>
      <c r="X16" s="7" t="s">
        <v>543</v>
      </c>
      <c r="Y16" s="7" t="s">
        <v>590</v>
      </c>
      <c r="Z16" s="7" t="s">
        <v>528</v>
      </c>
      <c r="AA16" s="7" t="s">
        <v>528</v>
      </c>
      <c r="AB16" s="7" t="s">
        <v>528</v>
      </c>
      <c r="AC16" s="7" t="s">
        <v>591</v>
      </c>
      <c r="AD16" s="7" t="s">
        <v>4630</v>
      </c>
      <c r="AE16" s="7" t="s">
        <v>16899</v>
      </c>
      <c r="AF16" s="7" t="s">
        <v>547</v>
      </c>
      <c r="AG16" s="7" t="s">
        <v>547</v>
      </c>
      <c r="AH16" s="7" t="s">
        <v>547</v>
      </c>
      <c r="AI16" s="7" t="s">
        <v>547</v>
      </c>
      <c r="AJ16" s="7" t="s">
        <v>547</v>
      </c>
      <c r="AK16" s="7" t="s">
        <v>547</v>
      </c>
      <c r="AL16" s="7" t="s">
        <v>528</v>
      </c>
      <c r="AM16" s="7" t="s">
        <v>14417</v>
      </c>
      <c r="AN16" s="7" t="s">
        <v>14183</v>
      </c>
      <c r="AO16" s="7" t="s">
        <v>5074</v>
      </c>
      <c r="AP16" s="7" t="s">
        <v>538</v>
      </c>
      <c r="AQ16" s="7" t="s">
        <v>528</v>
      </c>
      <c r="AR16" s="7" t="s">
        <v>538</v>
      </c>
      <c r="AS16" s="7" t="s">
        <v>14174</v>
      </c>
      <c r="AT16" s="7" t="s">
        <v>528</v>
      </c>
      <c r="AU16" s="7" t="s">
        <v>3747</v>
      </c>
      <c r="AV16" s="7" t="s">
        <v>547</v>
      </c>
      <c r="AW16" s="7" t="s">
        <v>547</v>
      </c>
      <c r="AX16" s="7" t="s">
        <v>547</v>
      </c>
      <c r="AY16" s="7" t="s">
        <v>547</v>
      </c>
      <c r="AZ16" s="7" t="s">
        <v>547</v>
      </c>
      <c r="BA16" s="7" t="s">
        <v>547</v>
      </c>
      <c r="BB16" s="7" t="s">
        <v>547</v>
      </c>
      <c r="BC16" s="7" t="s">
        <v>547</v>
      </c>
      <c r="BD16" s="7" t="s">
        <v>547</v>
      </c>
      <c r="BE16" s="7" t="s">
        <v>547</v>
      </c>
      <c r="BF16" s="7" t="s">
        <v>547</v>
      </c>
      <c r="BG16" s="7" t="s">
        <v>547</v>
      </c>
      <c r="BH16" s="7" t="s">
        <v>547</v>
      </c>
      <c r="BI16" s="7" t="s">
        <v>547</v>
      </c>
      <c r="BJ16" s="7" t="s">
        <v>547</v>
      </c>
      <c r="BK16" s="7" t="s">
        <v>547</v>
      </c>
      <c r="BL16" s="7" t="s">
        <v>547</v>
      </c>
      <c r="BM16" s="7" t="s">
        <v>547</v>
      </c>
      <c r="BN16" s="7" t="s">
        <v>547</v>
      </c>
      <c r="BO16" s="7" t="s">
        <v>547</v>
      </c>
      <c r="BP16" s="7" t="s">
        <v>4573</v>
      </c>
      <c r="BQ16" s="7" t="s">
        <v>538</v>
      </c>
      <c r="BR16" s="7" t="s">
        <v>598</v>
      </c>
      <c r="BS16" s="7" t="s">
        <v>529</v>
      </c>
      <c r="BT16" s="7" t="s">
        <v>538</v>
      </c>
      <c r="BU16" s="7" t="s">
        <v>15656</v>
      </c>
      <c r="BV16" s="7" t="s">
        <v>556</v>
      </c>
      <c r="BW16" s="7" t="s">
        <v>558</v>
      </c>
    </row>
    <row r="17" ht="40.5" spans="1:75">
      <c r="A17">
        <v>16</v>
      </c>
      <c r="B17" s="7" t="s">
        <v>385</v>
      </c>
      <c r="C17" s="7" t="s">
        <v>420</v>
      </c>
      <c r="D17" s="7" t="s">
        <v>538</v>
      </c>
      <c r="E17" s="7" t="s">
        <v>14855</v>
      </c>
      <c r="F17" s="7" t="s">
        <v>529</v>
      </c>
      <c r="G17" s="7" t="s">
        <v>10386</v>
      </c>
      <c r="H17" s="7" t="s">
        <v>1437</v>
      </c>
      <c r="I17" s="7" t="s">
        <v>10387</v>
      </c>
      <c r="J17" s="7" t="s">
        <v>537</v>
      </c>
      <c r="K17" s="7" t="s">
        <v>16781</v>
      </c>
      <c r="L17" s="7" t="s">
        <v>534</v>
      </c>
      <c r="M17" s="7" t="s">
        <v>16782</v>
      </c>
      <c r="N17" s="7" t="s">
        <v>557</v>
      </c>
      <c r="O17" s="7" t="s">
        <v>557</v>
      </c>
      <c r="P17" s="7" t="s">
        <v>4347</v>
      </c>
      <c r="Q17" s="7" t="s">
        <v>528</v>
      </c>
      <c r="R17" s="7" t="s">
        <v>557</v>
      </c>
      <c r="S17" s="7" t="s">
        <v>528</v>
      </c>
      <c r="T17" s="7" t="s">
        <v>528</v>
      </c>
      <c r="U17" s="8" t="s">
        <v>4348</v>
      </c>
      <c r="V17" s="8" t="s">
        <v>4348</v>
      </c>
      <c r="W17" s="7" t="s">
        <v>16783</v>
      </c>
      <c r="X17" s="7" t="s">
        <v>543</v>
      </c>
      <c r="Y17" s="7" t="s">
        <v>590</v>
      </c>
      <c r="Z17" s="7" t="s">
        <v>528</v>
      </c>
      <c r="AA17" s="7" t="s">
        <v>528</v>
      </c>
      <c r="AB17" s="7" t="s">
        <v>528</v>
      </c>
      <c r="AC17" s="7" t="s">
        <v>591</v>
      </c>
      <c r="AD17" s="7" t="s">
        <v>6747</v>
      </c>
      <c r="AE17" s="7" t="s">
        <v>14197</v>
      </c>
      <c r="AF17" s="7" t="s">
        <v>547</v>
      </c>
      <c r="AG17" s="7" t="s">
        <v>547</v>
      </c>
      <c r="AH17" s="7" t="s">
        <v>547</v>
      </c>
      <c r="AI17" s="7" t="s">
        <v>547</v>
      </c>
      <c r="AJ17" s="7" t="s">
        <v>547</v>
      </c>
      <c r="AK17" s="7" t="s">
        <v>547</v>
      </c>
      <c r="AL17" s="7" t="s">
        <v>538</v>
      </c>
      <c r="AM17" s="7" t="s">
        <v>547</v>
      </c>
      <c r="AN17" s="7" t="s">
        <v>14183</v>
      </c>
      <c r="AO17" s="7" t="s">
        <v>14317</v>
      </c>
      <c r="AP17" s="7" t="s">
        <v>538</v>
      </c>
      <c r="AQ17" s="7" t="s">
        <v>528</v>
      </c>
      <c r="AR17" s="7" t="s">
        <v>538</v>
      </c>
      <c r="AS17" s="7" t="s">
        <v>573</v>
      </c>
      <c r="AT17" s="7" t="s">
        <v>528</v>
      </c>
      <c r="AU17" s="7" t="s">
        <v>3747</v>
      </c>
      <c r="AV17" s="7" t="s">
        <v>547</v>
      </c>
      <c r="AW17" s="7" t="s">
        <v>547</v>
      </c>
      <c r="AX17" s="7" t="s">
        <v>547</v>
      </c>
      <c r="AY17" s="7" t="s">
        <v>547</v>
      </c>
      <c r="AZ17" s="7" t="s">
        <v>547</v>
      </c>
      <c r="BA17" s="7" t="s">
        <v>547</v>
      </c>
      <c r="BB17" s="7" t="s">
        <v>547</v>
      </c>
      <c r="BC17" s="7" t="s">
        <v>547</v>
      </c>
      <c r="BD17" s="7" t="s">
        <v>547</v>
      </c>
      <c r="BE17" s="7" t="s">
        <v>547</v>
      </c>
      <c r="BF17" s="7" t="s">
        <v>547</v>
      </c>
      <c r="BG17" s="7" t="s">
        <v>547</v>
      </c>
      <c r="BH17" s="7" t="s">
        <v>547</v>
      </c>
      <c r="BI17" s="7" t="s">
        <v>547</v>
      </c>
      <c r="BJ17" s="7" t="s">
        <v>547</v>
      </c>
      <c r="BK17" s="7" t="s">
        <v>547</v>
      </c>
      <c r="BL17" s="7" t="s">
        <v>547</v>
      </c>
      <c r="BM17" s="7" t="s">
        <v>547</v>
      </c>
      <c r="BN17" s="7" t="s">
        <v>547</v>
      </c>
      <c r="BO17" s="7" t="s">
        <v>547</v>
      </c>
      <c r="BP17" s="7" t="s">
        <v>4267</v>
      </c>
      <c r="BQ17" s="7" t="s">
        <v>528</v>
      </c>
      <c r="BR17" s="7" t="s">
        <v>556</v>
      </c>
      <c r="BS17" s="7" t="s">
        <v>557</v>
      </c>
      <c r="BT17" s="7" t="s">
        <v>538</v>
      </c>
      <c r="BU17" s="7" t="s">
        <v>15664</v>
      </c>
      <c r="BV17" s="7" t="s">
        <v>556</v>
      </c>
      <c r="BW17" s="7" t="s">
        <v>558</v>
      </c>
    </row>
    <row r="18" ht="40.5" spans="1:75">
      <c r="A18">
        <v>17</v>
      </c>
      <c r="B18" s="7" t="s">
        <v>385</v>
      </c>
      <c r="C18" s="7" t="s">
        <v>403</v>
      </c>
      <c r="D18" s="7" t="s">
        <v>528</v>
      </c>
      <c r="E18" s="7" t="s">
        <v>1433</v>
      </c>
      <c r="F18" s="7" t="s">
        <v>529</v>
      </c>
      <c r="G18" s="7" t="s">
        <v>1979</v>
      </c>
      <c r="H18" s="7" t="s">
        <v>1980</v>
      </c>
      <c r="I18" s="7" t="s">
        <v>1981</v>
      </c>
      <c r="J18" s="7" t="s">
        <v>1384</v>
      </c>
      <c r="K18" s="7" t="s">
        <v>16900</v>
      </c>
      <c r="L18" s="7" t="s">
        <v>5069</v>
      </c>
      <c r="M18" s="7" t="s">
        <v>16901</v>
      </c>
      <c r="N18" s="7" t="s">
        <v>540</v>
      </c>
      <c r="O18" s="7" t="s">
        <v>557</v>
      </c>
      <c r="P18" s="7" t="s">
        <v>4347</v>
      </c>
      <c r="Q18" s="7" t="s">
        <v>528</v>
      </c>
      <c r="R18" s="7" t="s">
        <v>557</v>
      </c>
      <c r="S18" s="7" t="s">
        <v>528</v>
      </c>
      <c r="T18" s="7" t="s">
        <v>528</v>
      </c>
      <c r="U18" s="8" t="s">
        <v>4348</v>
      </c>
      <c r="V18" s="8" t="s">
        <v>4348</v>
      </c>
      <c r="W18" s="7" t="s">
        <v>16902</v>
      </c>
      <c r="X18" s="7" t="s">
        <v>543</v>
      </c>
      <c r="Y18" s="7" t="s">
        <v>590</v>
      </c>
      <c r="Z18" s="7" t="s">
        <v>528</v>
      </c>
      <c r="AA18" s="7" t="s">
        <v>528</v>
      </c>
      <c r="AB18" s="7" t="s">
        <v>528</v>
      </c>
      <c r="AC18" s="7" t="s">
        <v>591</v>
      </c>
      <c r="AD18" s="7" t="s">
        <v>4189</v>
      </c>
      <c r="AE18" s="7" t="s">
        <v>14187</v>
      </c>
      <c r="AF18" s="7" t="s">
        <v>14187</v>
      </c>
      <c r="AG18" s="7" t="s">
        <v>547</v>
      </c>
      <c r="AH18" s="7" t="s">
        <v>547</v>
      </c>
      <c r="AI18" s="7" t="s">
        <v>547</v>
      </c>
      <c r="AJ18" s="7" t="s">
        <v>547</v>
      </c>
      <c r="AK18" s="7" t="s">
        <v>547</v>
      </c>
      <c r="AL18" s="7" t="s">
        <v>528</v>
      </c>
      <c r="AM18" s="7" t="s">
        <v>8217</v>
      </c>
      <c r="AN18" s="7" t="s">
        <v>14183</v>
      </c>
      <c r="AO18" s="7" t="s">
        <v>14406</v>
      </c>
      <c r="AP18" s="7" t="s">
        <v>538</v>
      </c>
      <c r="AQ18" s="7" t="s">
        <v>528</v>
      </c>
      <c r="AR18" s="7" t="s">
        <v>538</v>
      </c>
      <c r="AS18" s="7" t="s">
        <v>14174</v>
      </c>
      <c r="AT18" s="7" t="s">
        <v>528</v>
      </c>
      <c r="AU18" s="7" t="s">
        <v>3747</v>
      </c>
      <c r="AV18" s="7" t="s">
        <v>4939</v>
      </c>
      <c r="AW18" s="7" t="s">
        <v>547</v>
      </c>
      <c r="AX18" s="7" t="s">
        <v>547</v>
      </c>
      <c r="AY18" s="7" t="s">
        <v>5689</v>
      </c>
      <c r="AZ18" s="7" t="s">
        <v>547</v>
      </c>
      <c r="BA18" s="7" t="s">
        <v>547</v>
      </c>
      <c r="BB18" s="7" t="s">
        <v>547</v>
      </c>
      <c r="BC18" s="7" t="s">
        <v>5689</v>
      </c>
      <c r="BD18" s="7" t="s">
        <v>547</v>
      </c>
      <c r="BE18" s="7" t="s">
        <v>547</v>
      </c>
      <c r="BF18" s="7" t="s">
        <v>547</v>
      </c>
      <c r="BG18" s="7" t="s">
        <v>547</v>
      </c>
      <c r="BH18" s="7" t="s">
        <v>547</v>
      </c>
      <c r="BI18" s="7" t="s">
        <v>547</v>
      </c>
      <c r="BJ18" s="7" t="s">
        <v>547</v>
      </c>
      <c r="BK18" s="7" t="s">
        <v>547</v>
      </c>
      <c r="BL18" s="7" t="s">
        <v>547</v>
      </c>
      <c r="BM18" s="7" t="s">
        <v>547</v>
      </c>
      <c r="BN18" s="7" t="s">
        <v>547</v>
      </c>
      <c r="BO18" s="7" t="s">
        <v>16903</v>
      </c>
      <c r="BP18" s="7" t="s">
        <v>16903</v>
      </c>
      <c r="BQ18" s="7" t="s">
        <v>528</v>
      </c>
      <c r="BR18" s="7" t="s">
        <v>556</v>
      </c>
      <c r="BS18" s="7" t="s">
        <v>557</v>
      </c>
      <c r="BT18" s="7" t="s">
        <v>538</v>
      </c>
      <c r="BU18" s="7" t="s">
        <v>15617</v>
      </c>
      <c r="BV18" s="7" t="s">
        <v>556</v>
      </c>
      <c r="BW18" s="7" t="s">
        <v>558</v>
      </c>
    </row>
    <row r="19" ht="40.5" spans="1:75">
      <c r="A19">
        <v>18</v>
      </c>
      <c r="B19" s="7" t="s">
        <v>162</v>
      </c>
      <c r="C19" s="7" t="s">
        <v>168</v>
      </c>
      <c r="D19" s="7" t="s">
        <v>528</v>
      </c>
      <c r="E19" s="7" t="s">
        <v>1576</v>
      </c>
      <c r="F19" s="7" t="s">
        <v>529</v>
      </c>
      <c r="G19" s="7" t="s">
        <v>8819</v>
      </c>
      <c r="H19" s="7" t="s">
        <v>1331</v>
      </c>
      <c r="I19" s="7" t="s">
        <v>8820</v>
      </c>
      <c r="J19" s="7" t="s">
        <v>537</v>
      </c>
      <c r="K19" s="7" t="s">
        <v>1579</v>
      </c>
      <c r="L19" s="7" t="s">
        <v>4217</v>
      </c>
      <c r="M19" s="7" t="s">
        <v>8821</v>
      </c>
      <c r="N19" s="7" t="s">
        <v>557</v>
      </c>
      <c r="O19" s="7" t="s">
        <v>540</v>
      </c>
      <c r="P19" s="7" t="s">
        <v>4347</v>
      </c>
      <c r="Q19" s="7" t="s">
        <v>528</v>
      </c>
      <c r="R19" s="7" t="s">
        <v>557</v>
      </c>
      <c r="S19" s="7" t="s">
        <v>528</v>
      </c>
      <c r="T19" s="7" t="s">
        <v>528</v>
      </c>
      <c r="U19" s="8" t="s">
        <v>4348</v>
      </c>
      <c r="V19" s="8" t="s">
        <v>4348</v>
      </c>
      <c r="W19" s="7" t="s">
        <v>16904</v>
      </c>
      <c r="X19" s="7" t="s">
        <v>543</v>
      </c>
      <c r="Y19" s="7" t="s">
        <v>590</v>
      </c>
      <c r="Z19" s="7" t="s">
        <v>528</v>
      </c>
      <c r="AA19" s="7" t="s">
        <v>528</v>
      </c>
      <c r="AB19" s="7" t="s">
        <v>528</v>
      </c>
      <c r="AC19" s="7" t="s">
        <v>545</v>
      </c>
      <c r="AD19" s="7" t="s">
        <v>4189</v>
      </c>
      <c r="AE19" s="7" t="s">
        <v>14351</v>
      </c>
      <c r="AF19" s="7" t="s">
        <v>14351</v>
      </c>
      <c r="AG19" s="7" t="s">
        <v>547</v>
      </c>
      <c r="AH19" s="7" t="s">
        <v>547</v>
      </c>
      <c r="AI19" s="7" t="s">
        <v>547</v>
      </c>
      <c r="AJ19" s="7" t="s">
        <v>547</v>
      </c>
      <c r="AK19" s="7" t="s">
        <v>547</v>
      </c>
      <c r="AL19" s="7" t="s">
        <v>528</v>
      </c>
      <c r="AM19" s="7" t="s">
        <v>14351</v>
      </c>
      <c r="AN19" s="7" t="s">
        <v>14183</v>
      </c>
      <c r="AO19" s="7" t="s">
        <v>14173</v>
      </c>
      <c r="AP19" s="7" t="s">
        <v>538</v>
      </c>
      <c r="AQ19" s="7" t="s">
        <v>528</v>
      </c>
      <c r="AR19" s="7" t="s">
        <v>538</v>
      </c>
      <c r="AS19" s="7" t="s">
        <v>14174</v>
      </c>
      <c r="AT19" s="7" t="s">
        <v>528</v>
      </c>
      <c r="AU19" s="7" t="s">
        <v>3747</v>
      </c>
      <c r="AV19" s="7" t="s">
        <v>4285</v>
      </c>
      <c r="AW19" s="7" t="s">
        <v>4384</v>
      </c>
      <c r="AX19" s="7" t="s">
        <v>547</v>
      </c>
      <c r="AY19" s="7" t="s">
        <v>547</v>
      </c>
      <c r="AZ19" s="7" t="s">
        <v>547</v>
      </c>
      <c r="BA19" s="7" t="s">
        <v>547</v>
      </c>
      <c r="BB19" s="7" t="s">
        <v>547</v>
      </c>
      <c r="BC19" s="7" t="s">
        <v>547</v>
      </c>
      <c r="BD19" s="7" t="s">
        <v>547</v>
      </c>
      <c r="BE19" s="7" t="s">
        <v>547</v>
      </c>
      <c r="BF19" s="7" t="s">
        <v>547</v>
      </c>
      <c r="BG19" s="7" t="s">
        <v>547</v>
      </c>
      <c r="BH19" s="7" t="s">
        <v>4267</v>
      </c>
      <c r="BI19" s="7" t="s">
        <v>547</v>
      </c>
      <c r="BJ19" s="7" t="s">
        <v>547</v>
      </c>
      <c r="BK19" s="7" t="s">
        <v>547</v>
      </c>
      <c r="BL19" s="7" t="s">
        <v>547</v>
      </c>
      <c r="BM19" s="7" t="s">
        <v>547</v>
      </c>
      <c r="BN19" s="7" t="s">
        <v>547</v>
      </c>
      <c r="BO19" s="7" t="s">
        <v>6962</v>
      </c>
      <c r="BP19" s="7" t="s">
        <v>4157</v>
      </c>
      <c r="BQ19" s="7" t="s">
        <v>528</v>
      </c>
      <c r="BR19" s="7" t="s">
        <v>556</v>
      </c>
      <c r="BS19" s="7" t="s">
        <v>557</v>
      </c>
      <c r="BT19" s="7" t="s">
        <v>538</v>
      </c>
      <c r="BU19" s="7" t="s">
        <v>15656</v>
      </c>
      <c r="BV19" s="7" t="s">
        <v>556</v>
      </c>
      <c r="BW19" s="7" t="s">
        <v>558</v>
      </c>
    </row>
    <row r="20" ht="40.5" spans="1:75">
      <c r="A20">
        <v>19</v>
      </c>
      <c r="B20" s="7" t="s">
        <v>162</v>
      </c>
      <c r="C20" s="7" t="s">
        <v>168</v>
      </c>
      <c r="D20" s="7" t="s">
        <v>528</v>
      </c>
      <c r="E20" s="7" t="s">
        <v>1576</v>
      </c>
      <c r="F20" s="7" t="s">
        <v>529</v>
      </c>
      <c r="G20" s="7" t="s">
        <v>1577</v>
      </c>
      <c r="H20" s="7" t="s">
        <v>1054</v>
      </c>
      <c r="I20" s="7" t="s">
        <v>1578</v>
      </c>
      <c r="J20" s="7" t="s">
        <v>540</v>
      </c>
      <c r="K20" s="7" t="s">
        <v>1579</v>
      </c>
      <c r="L20" s="7" t="s">
        <v>4217</v>
      </c>
      <c r="M20" s="7" t="s">
        <v>15654</v>
      </c>
      <c r="N20" s="7" t="s">
        <v>540</v>
      </c>
      <c r="O20" s="7" t="s">
        <v>557</v>
      </c>
      <c r="P20" s="7" t="s">
        <v>4347</v>
      </c>
      <c r="Q20" s="7" t="s">
        <v>528</v>
      </c>
      <c r="R20" s="7" t="s">
        <v>557</v>
      </c>
      <c r="S20" s="7" t="s">
        <v>528</v>
      </c>
      <c r="T20" s="7" t="s">
        <v>538</v>
      </c>
      <c r="U20" s="8" t="s">
        <v>4348</v>
      </c>
      <c r="V20" s="8" t="s">
        <v>4348</v>
      </c>
      <c r="W20" s="7" t="s">
        <v>15655</v>
      </c>
      <c r="X20" s="7" t="s">
        <v>543</v>
      </c>
      <c r="Y20" s="7" t="s">
        <v>590</v>
      </c>
      <c r="Z20" s="7" t="s">
        <v>528</v>
      </c>
      <c r="AA20" s="7" t="s">
        <v>528</v>
      </c>
      <c r="AB20" s="7" t="s">
        <v>528</v>
      </c>
      <c r="AC20" s="7" t="s">
        <v>592</v>
      </c>
      <c r="AD20" s="7" t="s">
        <v>5892</v>
      </c>
      <c r="AE20" s="7" t="s">
        <v>547</v>
      </c>
      <c r="AF20" s="7" t="s">
        <v>547</v>
      </c>
      <c r="AG20" s="7" t="s">
        <v>547</v>
      </c>
      <c r="AH20" s="7" t="s">
        <v>547</v>
      </c>
      <c r="AI20" s="7" t="s">
        <v>547</v>
      </c>
      <c r="AJ20" s="7" t="s">
        <v>547</v>
      </c>
      <c r="AK20" s="7" t="s">
        <v>547</v>
      </c>
      <c r="AL20" s="7" t="s">
        <v>528</v>
      </c>
      <c r="AM20" s="7" t="s">
        <v>14351</v>
      </c>
      <c r="AN20" s="7" t="s">
        <v>14183</v>
      </c>
      <c r="AO20" s="7" t="s">
        <v>5074</v>
      </c>
      <c r="AP20" s="7" t="s">
        <v>538</v>
      </c>
      <c r="AQ20" s="7" t="s">
        <v>528</v>
      </c>
      <c r="AR20" s="7" t="s">
        <v>538</v>
      </c>
      <c r="AS20" s="7" t="s">
        <v>14174</v>
      </c>
      <c r="AT20" s="7" t="s">
        <v>528</v>
      </c>
      <c r="AU20" s="7" t="s">
        <v>3747</v>
      </c>
      <c r="AV20" s="7" t="s">
        <v>547</v>
      </c>
      <c r="AW20" s="7" t="s">
        <v>547</v>
      </c>
      <c r="AX20" s="7" t="s">
        <v>547</v>
      </c>
      <c r="AY20" s="7" t="s">
        <v>4573</v>
      </c>
      <c r="AZ20" s="7" t="s">
        <v>547</v>
      </c>
      <c r="BA20" s="7" t="s">
        <v>547</v>
      </c>
      <c r="BB20" s="7" t="s">
        <v>547</v>
      </c>
      <c r="BC20" s="7" t="s">
        <v>547</v>
      </c>
      <c r="BD20" s="7" t="s">
        <v>547</v>
      </c>
      <c r="BE20" s="7" t="s">
        <v>4573</v>
      </c>
      <c r="BF20" s="7" t="s">
        <v>547</v>
      </c>
      <c r="BG20" s="7" t="s">
        <v>547</v>
      </c>
      <c r="BH20" s="7" t="s">
        <v>547</v>
      </c>
      <c r="BI20" s="7" t="s">
        <v>547</v>
      </c>
      <c r="BJ20" s="7" t="s">
        <v>547</v>
      </c>
      <c r="BK20" s="7" t="s">
        <v>547</v>
      </c>
      <c r="BL20" s="7" t="s">
        <v>547</v>
      </c>
      <c r="BM20" s="7" t="s">
        <v>547</v>
      </c>
      <c r="BN20" s="7" t="s">
        <v>547</v>
      </c>
      <c r="BO20" s="7" t="s">
        <v>4573</v>
      </c>
      <c r="BP20" s="7" t="s">
        <v>4573</v>
      </c>
      <c r="BQ20" s="7" t="s">
        <v>528</v>
      </c>
      <c r="BR20" s="7" t="s">
        <v>556</v>
      </c>
      <c r="BS20" s="7" t="s">
        <v>557</v>
      </c>
      <c r="BT20" s="7" t="s">
        <v>538</v>
      </c>
      <c r="BU20" s="7" t="s">
        <v>15656</v>
      </c>
      <c r="BV20" s="7" t="s">
        <v>556</v>
      </c>
      <c r="BW20" s="7" t="s">
        <v>558</v>
      </c>
    </row>
    <row r="21" ht="40.5" spans="1:75">
      <c r="A21">
        <v>20</v>
      </c>
      <c r="B21" s="7" t="s">
        <v>162</v>
      </c>
      <c r="C21" s="7" t="s">
        <v>168</v>
      </c>
      <c r="D21" s="7" t="s">
        <v>528</v>
      </c>
      <c r="E21" s="7" t="s">
        <v>1576</v>
      </c>
      <c r="F21" s="7" t="s">
        <v>529</v>
      </c>
      <c r="G21" s="7" t="s">
        <v>13508</v>
      </c>
      <c r="H21" s="7" t="s">
        <v>774</v>
      </c>
      <c r="I21" s="7" t="s">
        <v>16905</v>
      </c>
      <c r="J21" s="7" t="s">
        <v>540</v>
      </c>
      <c r="K21" s="7" t="s">
        <v>1579</v>
      </c>
      <c r="L21" s="7" t="s">
        <v>4217</v>
      </c>
      <c r="M21" s="7" t="s">
        <v>16906</v>
      </c>
      <c r="N21" s="7" t="s">
        <v>557</v>
      </c>
      <c r="O21" s="7" t="s">
        <v>557</v>
      </c>
      <c r="P21" s="7" t="s">
        <v>4347</v>
      </c>
      <c r="Q21" s="7" t="s">
        <v>528</v>
      </c>
      <c r="R21" s="7" t="s">
        <v>557</v>
      </c>
      <c r="S21" s="7" t="s">
        <v>528</v>
      </c>
      <c r="T21" s="7" t="s">
        <v>528</v>
      </c>
      <c r="U21" s="8" t="s">
        <v>4348</v>
      </c>
      <c r="V21" s="8" t="s">
        <v>4348</v>
      </c>
      <c r="W21" s="7" t="s">
        <v>16907</v>
      </c>
      <c r="X21" s="7" t="s">
        <v>543</v>
      </c>
      <c r="Y21" s="7" t="s">
        <v>590</v>
      </c>
      <c r="Z21" s="7" t="s">
        <v>528</v>
      </c>
      <c r="AA21" s="7" t="s">
        <v>528</v>
      </c>
      <c r="AB21" s="7" t="s">
        <v>528</v>
      </c>
      <c r="AC21" s="7" t="s">
        <v>591</v>
      </c>
      <c r="AD21" s="7" t="s">
        <v>4189</v>
      </c>
      <c r="AE21" s="7" t="s">
        <v>14213</v>
      </c>
      <c r="AF21" s="7" t="s">
        <v>14213</v>
      </c>
      <c r="AG21" s="7" t="s">
        <v>547</v>
      </c>
      <c r="AH21" s="7" t="s">
        <v>547</v>
      </c>
      <c r="AI21" s="7" t="s">
        <v>547</v>
      </c>
      <c r="AJ21" s="7" t="s">
        <v>547</v>
      </c>
      <c r="AK21" s="7" t="s">
        <v>547</v>
      </c>
      <c r="AL21" s="7" t="s">
        <v>528</v>
      </c>
      <c r="AM21" s="7" t="s">
        <v>14351</v>
      </c>
      <c r="AN21" s="7" t="s">
        <v>14183</v>
      </c>
      <c r="AO21" s="7" t="s">
        <v>5074</v>
      </c>
      <c r="AP21" s="7" t="s">
        <v>538</v>
      </c>
      <c r="AQ21" s="7" t="s">
        <v>528</v>
      </c>
      <c r="AR21" s="7" t="s">
        <v>538</v>
      </c>
      <c r="AS21" s="7" t="s">
        <v>14174</v>
      </c>
      <c r="AT21" s="7" t="s">
        <v>528</v>
      </c>
      <c r="AU21" s="7" t="s">
        <v>3747</v>
      </c>
      <c r="AV21" s="7" t="s">
        <v>547</v>
      </c>
      <c r="AW21" s="7" t="s">
        <v>4384</v>
      </c>
      <c r="AX21" s="7" t="s">
        <v>547</v>
      </c>
      <c r="AY21" s="7" t="s">
        <v>547</v>
      </c>
      <c r="AZ21" s="7" t="s">
        <v>547</v>
      </c>
      <c r="BA21" s="7" t="s">
        <v>547</v>
      </c>
      <c r="BB21" s="7" t="s">
        <v>547</v>
      </c>
      <c r="BC21" s="7" t="s">
        <v>547</v>
      </c>
      <c r="BD21" s="7" t="s">
        <v>547</v>
      </c>
      <c r="BE21" s="7" t="s">
        <v>547</v>
      </c>
      <c r="BF21" s="7" t="s">
        <v>547</v>
      </c>
      <c r="BG21" s="7" t="s">
        <v>547</v>
      </c>
      <c r="BH21" s="7" t="s">
        <v>4267</v>
      </c>
      <c r="BI21" s="7" t="s">
        <v>547</v>
      </c>
      <c r="BJ21" s="7" t="s">
        <v>547</v>
      </c>
      <c r="BK21" s="7" t="s">
        <v>547</v>
      </c>
      <c r="BL21" s="7" t="s">
        <v>547</v>
      </c>
      <c r="BM21" s="7" t="s">
        <v>547</v>
      </c>
      <c r="BN21" s="7" t="s">
        <v>547</v>
      </c>
      <c r="BO21" s="7" t="s">
        <v>4573</v>
      </c>
      <c r="BP21" s="7" t="s">
        <v>4573</v>
      </c>
      <c r="BQ21" s="7" t="s">
        <v>538</v>
      </c>
      <c r="BR21" s="7" t="s">
        <v>598</v>
      </c>
      <c r="BS21" s="7" t="s">
        <v>529</v>
      </c>
      <c r="BT21" s="7" t="s">
        <v>538</v>
      </c>
      <c r="BU21" s="7" t="s">
        <v>15656</v>
      </c>
      <c r="BV21" s="7" t="s">
        <v>556</v>
      </c>
      <c r="BW21" s="7" t="s">
        <v>558</v>
      </c>
    </row>
    <row r="22" ht="40.5" spans="1:75">
      <c r="A22">
        <v>21</v>
      </c>
      <c r="B22" s="7" t="s">
        <v>162</v>
      </c>
      <c r="C22" s="7" t="s">
        <v>167</v>
      </c>
      <c r="D22" s="7" t="s">
        <v>528</v>
      </c>
      <c r="E22" s="7" t="s">
        <v>1059</v>
      </c>
      <c r="F22" s="7" t="s">
        <v>529</v>
      </c>
      <c r="G22" s="7" t="s">
        <v>13505</v>
      </c>
      <c r="H22" s="7" t="s">
        <v>675</v>
      </c>
      <c r="I22" s="7" t="s">
        <v>16908</v>
      </c>
      <c r="J22" s="7" t="s">
        <v>847</v>
      </c>
      <c r="K22" s="7" t="s">
        <v>16909</v>
      </c>
      <c r="L22" s="7" t="s">
        <v>4217</v>
      </c>
      <c r="M22" s="7" t="s">
        <v>16910</v>
      </c>
      <c r="N22" s="7" t="s">
        <v>540</v>
      </c>
      <c r="O22" s="7" t="s">
        <v>540</v>
      </c>
      <c r="P22" s="7" t="s">
        <v>4347</v>
      </c>
      <c r="Q22" s="7" t="s">
        <v>528</v>
      </c>
      <c r="R22" s="7" t="s">
        <v>557</v>
      </c>
      <c r="S22" s="7" t="s">
        <v>528</v>
      </c>
      <c r="T22" s="7" t="s">
        <v>528</v>
      </c>
      <c r="U22" s="8" t="s">
        <v>4348</v>
      </c>
      <c r="V22" s="8" t="s">
        <v>4348</v>
      </c>
      <c r="W22" s="7" t="s">
        <v>16911</v>
      </c>
      <c r="X22" s="7" t="s">
        <v>543</v>
      </c>
      <c r="Y22" s="7" t="s">
        <v>590</v>
      </c>
      <c r="Z22" s="7" t="s">
        <v>528</v>
      </c>
      <c r="AA22" s="7" t="s">
        <v>528</v>
      </c>
      <c r="AB22" s="7" t="s">
        <v>528</v>
      </c>
      <c r="AC22" s="7" t="s">
        <v>592</v>
      </c>
      <c r="AD22" s="7" t="s">
        <v>4630</v>
      </c>
      <c r="AE22" s="7" t="s">
        <v>14213</v>
      </c>
      <c r="AF22" s="7" t="s">
        <v>14213</v>
      </c>
      <c r="AG22" s="7" t="s">
        <v>547</v>
      </c>
      <c r="AH22" s="7" t="s">
        <v>547</v>
      </c>
      <c r="AI22" s="7" t="s">
        <v>547</v>
      </c>
      <c r="AJ22" s="7" t="s">
        <v>547</v>
      </c>
      <c r="AK22" s="7" t="s">
        <v>547</v>
      </c>
      <c r="AL22" s="7" t="s">
        <v>528</v>
      </c>
      <c r="AM22" s="7" t="s">
        <v>14351</v>
      </c>
      <c r="AN22" s="7" t="s">
        <v>14183</v>
      </c>
      <c r="AO22" s="7" t="s">
        <v>14406</v>
      </c>
      <c r="AP22" s="7" t="s">
        <v>538</v>
      </c>
      <c r="AQ22" s="7" t="s">
        <v>528</v>
      </c>
      <c r="AR22" s="7" t="s">
        <v>538</v>
      </c>
      <c r="AS22" s="7" t="s">
        <v>14174</v>
      </c>
      <c r="AT22" s="7" t="s">
        <v>528</v>
      </c>
      <c r="AU22" s="7" t="s">
        <v>3747</v>
      </c>
      <c r="AV22" s="7" t="s">
        <v>4207</v>
      </c>
      <c r="AW22" s="7" t="s">
        <v>5589</v>
      </c>
      <c r="AX22" s="7" t="s">
        <v>547</v>
      </c>
      <c r="AY22" s="7" t="s">
        <v>547</v>
      </c>
      <c r="AZ22" s="7" t="s">
        <v>547</v>
      </c>
      <c r="BA22" s="7" t="s">
        <v>547</v>
      </c>
      <c r="BB22" s="7" t="s">
        <v>547</v>
      </c>
      <c r="BC22" s="7" t="s">
        <v>547</v>
      </c>
      <c r="BD22" s="7" t="s">
        <v>547</v>
      </c>
      <c r="BE22" s="7" t="s">
        <v>547</v>
      </c>
      <c r="BF22" s="7" t="s">
        <v>547</v>
      </c>
      <c r="BG22" s="7" t="s">
        <v>547</v>
      </c>
      <c r="BH22" s="7" t="s">
        <v>7599</v>
      </c>
      <c r="BI22" s="7" t="s">
        <v>547</v>
      </c>
      <c r="BJ22" s="7" t="s">
        <v>547</v>
      </c>
      <c r="BK22" s="7" t="s">
        <v>547</v>
      </c>
      <c r="BL22" s="7" t="s">
        <v>547</v>
      </c>
      <c r="BM22" s="7" t="s">
        <v>547</v>
      </c>
      <c r="BN22" s="7" t="s">
        <v>547</v>
      </c>
      <c r="BO22" s="7" t="s">
        <v>5786</v>
      </c>
      <c r="BP22" s="7" t="s">
        <v>16912</v>
      </c>
      <c r="BQ22" s="7" t="s">
        <v>528</v>
      </c>
      <c r="BR22" s="7" t="s">
        <v>556</v>
      </c>
      <c r="BS22" s="7" t="s">
        <v>557</v>
      </c>
      <c r="BT22" s="7" t="s">
        <v>538</v>
      </c>
      <c r="BU22" s="7" t="s">
        <v>15656</v>
      </c>
      <c r="BV22" s="7" t="s">
        <v>556</v>
      </c>
      <c r="BW22" s="7" t="s">
        <v>558</v>
      </c>
    </row>
    <row r="23" ht="40.5" spans="1:75">
      <c r="A23">
        <v>22</v>
      </c>
      <c r="B23" s="7" t="s">
        <v>162</v>
      </c>
      <c r="C23" s="7" t="s">
        <v>170</v>
      </c>
      <c r="D23" s="7" t="s">
        <v>528</v>
      </c>
      <c r="E23" s="7" t="s">
        <v>16913</v>
      </c>
      <c r="F23" s="7" t="s">
        <v>529</v>
      </c>
      <c r="G23" s="7" t="s">
        <v>2142</v>
      </c>
      <c r="H23" s="7" t="s">
        <v>1331</v>
      </c>
      <c r="I23" s="7" t="s">
        <v>16914</v>
      </c>
      <c r="J23" s="7" t="s">
        <v>540</v>
      </c>
      <c r="K23" s="7" t="s">
        <v>2119</v>
      </c>
      <c r="L23" s="7" t="s">
        <v>4217</v>
      </c>
      <c r="M23" s="7" t="s">
        <v>16915</v>
      </c>
      <c r="N23" s="7" t="s">
        <v>557</v>
      </c>
      <c r="O23" s="7" t="s">
        <v>557</v>
      </c>
      <c r="P23" s="7" t="s">
        <v>4347</v>
      </c>
      <c r="Q23" s="7" t="s">
        <v>528</v>
      </c>
      <c r="R23" s="7" t="s">
        <v>557</v>
      </c>
      <c r="S23" s="7" t="s">
        <v>528</v>
      </c>
      <c r="T23" s="7" t="s">
        <v>528</v>
      </c>
      <c r="U23" s="8" t="s">
        <v>4348</v>
      </c>
      <c r="V23" s="8" t="s">
        <v>4348</v>
      </c>
      <c r="W23" s="7" t="s">
        <v>16916</v>
      </c>
      <c r="X23" s="7" t="s">
        <v>543</v>
      </c>
      <c r="Y23" s="7" t="s">
        <v>544</v>
      </c>
      <c r="Z23" s="7" t="s">
        <v>528</v>
      </c>
      <c r="AA23" s="7" t="s">
        <v>528</v>
      </c>
      <c r="AB23" s="7" t="s">
        <v>528</v>
      </c>
      <c r="AC23" s="7" t="s">
        <v>4189</v>
      </c>
      <c r="AD23" s="7" t="s">
        <v>573</v>
      </c>
      <c r="AE23" s="7" t="s">
        <v>14351</v>
      </c>
      <c r="AF23" s="7" t="s">
        <v>14351</v>
      </c>
      <c r="AG23" s="7" t="s">
        <v>547</v>
      </c>
      <c r="AH23" s="7" t="s">
        <v>547</v>
      </c>
      <c r="AI23" s="7" t="s">
        <v>547</v>
      </c>
      <c r="AJ23" s="7" t="s">
        <v>547</v>
      </c>
      <c r="AK23" s="7" t="s">
        <v>547</v>
      </c>
      <c r="AL23" s="7" t="s">
        <v>528</v>
      </c>
      <c r="AM23" s="7" t="s">
        <v>14293</v>
      </c>
      <c r="AN23" s="7" t="s">
        <v>14183</v>
      </c>
      <c r="AO23" s="7" t="s">
        <v>5074</v>
      </c>
      <c r="AP23" s="7" t="s">
        <v>538</v>
      </c>
      <c r="AQ23" s="7" t="s">
        <v>528</v>
      </c>
      <c r="AR23" s="7" t="s">
        <v>538</v>
      </c>
      <c r="AS23" s="7" t="s">
        <v>14174</v>
      </c>
      <c r="AT23" s="7" t="s">
        <v>528</v>
      </c>
      <c r="AU23" s="7" t="s">
        <v>3747</v>
      </c>
      <c r="AV23" s="7" t="s">
        <v>547</v>
      </c>
      <c r="AW23" s="7" t="s">
        <v>547</v>
      </c>
      <c r="AX23" s="7" t="s">
        <v>547</v>
      </c>
      <c r="AY23" s="7" t="s">
        <v>4564</v>
      </c>
      <c r="AZ23" s="7" t="s">
        <v>547</v>
      </c>
      <c r="BA23" s="7" t="s">
        <v>4564</v>
      </c>
      <c r="BB23" s="7" t="s">
        <v>547</v>
      </c>
      <c r="BC23" s="7" t="s">
        <v>547</v>
      </c>
      <c r="BD23" s="7" t="s">
        <v>547</v>
      </c>
      <c r="BE23" s="7" t="s">
        <v>547</v>
      </c>
      <c r="BF23" s="7" t="s">
        <v>547</v>
      </c>
      <c r="BG23" s="7" t="s">
        <v>547</v>
      </c>
      <c r="BH23" s="7" t="s">
        <v>547</v>
      </c>
      <c r="BI23" s="7" t="s">
        <v>547</v>
      </c>
      <c r="BJ23" s="7" t="s">
        <v>547</v>
      </c>
      <c r="BK23" s="7" t="s">
        <v>547</v>
      </c>
      <c r="BL23" s="7" t="s">
        <v>547</v>
      </c>
      <c r="BM23" s="7" t="s">
        <v>547</v>
      </c>
      <c r="BN23" s="7" t="s">
        <v>547</v>
      </c>
      <c r="BO23" s="7" t="s">
        <v>4564</v>
      </c>
      <c r="BP23" s="7" t="s">
        <v>4564</v>
      </c>
      <c r="BQ23" s="7" t="s">
        <v>538</v>
      </c>
      <c r="BR23" s="7" t="s">
        <v>598</v>
      </c>
      <c r="BS23" s="7" t="s">
        <v>529</v>
      </c>
      <c r="BT23" s="7" t="s">
        <v>538</v>
      </c>
      <c r="BU23" s="7" t="s">
        <v>15664</v>
      </c>
      <c r="BV23" s="7" t="s">
        <v>556</v>
      </c>
      <c r="BW23" s="7" t="s">
        <v>558</v>
      </c>
    </row>
    <row r="24" ht="40.5" spans="1:75">
      <c r="A24">
        <v>23</v>
      </c>
      <c r="B24" s="7" t="s">
        <v>162</v>
      </c>
      <c r="C24" s="7" t="s">
        <v>170</v>
      </c>
      <c r="D24" s="7" t="s">
        <v>528</v>
      </c>
      <c r="E24" s="7" t="s">
        <v>9624</v>
      </c>
      <c r="F24" s="7" t="s">
        <v>529</v>
      </c>
      <c r="G24" s="7" t="s">
        <v>2130</v>
      </c>
      <c r="H24" s="7" t="s">
        <v>1054</v>
      </c>
      <c r="I24" s="7" t="s">
        <v>9625</v>
      </c>
      <c r="J24" s="7" t="s">
        <v>540</v>
      </c>
      <c r="K24" s="7" t="s">
        <v>2119</v>
      </c>
      <c r="L24" s="7" t="s">
        <v>4217</v>
      </c>
      <c r="M24" s="7" t="s">
        <v>10031</v>
      </c>
      <c r="N24" s="7" t="s">
        <v>557</v>
      </c>
      <c r="O24" s="7" t="s">
        <v>557</v>
      </c>
      <c r="P24" s="7" t="s">
        <v>4347</v>
      </c>
      <c r="Q24" s="7" t="s">
        <v>528</v>
      </c>
      <c r="R24" s="7" t="s">
        <v>557</v>
      </c>
      <c r="S24" s="7" t="s">
        <v>528</v>
      </c>
      <c r="T24" s="7" t="s">
        <v>528</v>
      </c>
      <c r="U24" s="8" t="s">
        <v>4348</v>
      </c>
      <c r="V24" s="8" t="s">
        <v>4348</v>
      </c>
      <c r="W24" s="7" t="s">
        <v>16917</v>
      </c>
      <c r="X24" s="7" t="s">
        <v>543</v>
      </c>
      <c r="Y24" s="7" t="s">
        <v>544</v>
      </c>
      <c r="Z24" s="7" t="s">
        <v>528</v>
      </c>
      <c r="AA24" s="7" t="s">
        <v>528</v>
      </c>
      <c r="AB24" s="7" t="s">
        <v>528</v>
      </c>
      <c r="AC24" s="7" t="s">
        <v>4189</v>
      </c>
      <c r="AD24" s="7" t="s">
        <v>573</v>
      </c>
      <c r="AE24" s="7" t="s">
        <v>14351</v>
      </c>
      <c r="AF24" s="7" t="s">
        <v>14351</v>
      </c>
      <c r="AG24" s="7" t="s">
        <v>547</v>
      </c>
      <c r="AH24" s="7" t="s">
        <v>547</v>
      </c>
      <c r="AI24" s="7" t="s">
        <v>547</v>
      </c>
      <c r="AJ24" s="7" t="s">
        <v>547</v>
      </c>
      <c r="AK24" s="7" t="s">
        <v>547</v>
      </c>
      <c r="AL24" s="7" t="s">
        <v>528</v>
      </c>
      <c r="AM24" s="7" t="s">
        <v>14293</v>
      </c>
      <c r="AN24" s="7" t="s">
        <v>14183</v>
      </c>
      <c r="AO24" s="7" t="s">
        <v>5074</v>
      </c>
      <c r="AP24" s="7" t="s">
        <v>538</v>
      </c>
      <c r="AQ24" s="7" t="s">
        <v>528</v>
      </c>
      <c r="AR24" s="7" t="s">
        <v>538</v>
      </c>
      <c r="AS24" s="7" t="s">
        <v>14174</v>
      </c>
      <c r="AT24" s="7" t="s">
        <v>528</v>
      </c>
      <c r="AU24" s="7" t="s">
        <v>3747</v>
      </c>
      <c r="AV24" s="7" t="s">
        <v>547</v>
      </c>
      <c r="AW24" s="7" t="s">
        <v>547</v>
      </c>
      <c r="AX24" s="7" t="s">
        <v>547</v>
      </c>
      <c r="AY24" s="7" t="s">
        <v>4564</v>
      </c>
      <c r="AZ24" s="7" t="s">
        <v>547</v>
      </c>
      <c r="BA24" s="7" t="s">
        <v>4564</v>
      </c>
      <c r="BB24" s="7" t="s">
        <v>547</v>
      </c>
      <c r="BC24" s="7" t="s">
        <v>547</v>
      </c>
      <c r="BD24" s="7" t="s">
        <v>547</v>
      </c>
      <c r="BE24" s="7" t="s">
        <v>547</v>
      </c>
      <c r="BF24" s="7" t="s">
        <v>547</v>
      </c>
      <c r="BG24" s="7" t="s">
        <v>547</v>
      </c>
      <c r="BH24" s="7" t="s">
        <v>547</v>
      </c>
      <c r="BI24" s="7" t="s">
        <v>547</v>
      </c>
      <c r="BJ24" s="7" t="s">
        <v>547</v>
      </c>
      <c r="BK24" s="7" t="s">
        <v>547</v>
      </c>
      <c r="BL24" s="7" t="s">
        <v>547</v>
      </c>
      <c r="BM24" s="7" t="s">
        <v>547</v>
      </c>
      <c r="BN24" s="7" t="s">
        <v>547</v>
      </c>
      <c r="BO24" s="7" t="s">
        <v>4564</v>
      </c>
      <c r="BP24" s="7" t="s">
        <v>4564</v>
      </c>
      <c r="BQ24" s="7" t="s">
        <v>538</v>
      </c>
      <c r="BR24" s="7" t="s">
        <v>598</v>
      </c>
      <c r="BS24" s="7" t="s">
        <v>529</v>
      </c>
      <c r="BT24" s="7" t="s">
        <v>538</v>
      </c>
      <c r="BU24" s="7" t="s">
        <v>15664</v>
      </c>
      <c r="BV24" s="7" t="s">
        <v>556</v>
      </c>
      <c r="BW24" s="7" t="s">
        <v>558</v>
      </c>
    </row>
    <row r="25" ht="40.5" spans="1:75">
      <c r="A25">
        <v>24</v>
      </c>
      <c r="B25" s="7" t="s">
        <v>162</v>
      </c>
      <c r="C25" s="7" t="s">
        <v>170</v>
      </c>
      <c r="D25" s="7" t="s">
        <v>528</v>
      </c>
      <c r="E25" s="7" t="s">
        <v>16918</v>
      </c>
      <c r="F25" s="7" t="s">
        <v>529</v>
      </c>
      <c r="G25" s="7" t="s">
        <v>2124</v>
      </c>
      <c r="H25" s="7" t="s">
        <v>774</v>
      </c>
      <c r="I25" s="7" t="s">
        <v>10423</v>
      </c>
      <c r="J25" s="7" t="s">
        <v>537</v>
      </c>
      <c r="K25" s="7" t="s">
        <v>2119</v>
      </c>
      <c r="L25" s="7" t="s">
        <v>4217</v>
      </c>
      <c r="M25" s="7" t="s">
        <v>16919</v>
      </c>
      <c r="N25" s="7" t="s">
        <v>557</v>
      </c>
      <c r="O25" s="7" t="s">
        <v>540</v>
      </c>
      <c r="P25" s="7" t="s">
        <v>4347</v>
      </c>
      <c r="Q25" s="7" t="s">
        <v>528</v>
      </c>
      <c r="R25" s="7" t="s">
        <v>557</v>
      </c>
      <c r="S25" s="7" t="s">
        <v>528</v>
      </c>
      <c r="T25" s="7" t="s">
        <v>528</v>
      </c>
      <c r="U25" s="8" t="s">
        <v>4348</v>
      </c>
      <c r="V25" s="8" t="s">
        <v>4348</v>
      </c>
      <c r="W25" s="7" t="s">
        <v>16920</v>
      </c>
      <c r="X25" s="7" t="s">
        <v>543</v>
      </c>
      <c r="Y25" s="7" t="s">
        <v>544</v>
      </c>
      <c r="Z25" s="7" t="s">
        <v>528</v>
      </c>
      <c r="AA25" s="7" t="s">
        <v>528</v>
      </c>
      <c r="AB25" s="7" t="s">
        <v>528</v>
      </c>
      <c r="AC25" s="7" t="s">
        <v>545</v>
      </c>
      <c r="AD25" s="7" t="s">
        <v>4189</v>
      </c>
      <c r="AE25" s="7" t="s">
        <v>14351</v>
      </c>
      <c r="AF25" s="7" t="s">
        <v>14351</v>
      </c>
      <c r="AG25" s="7" t="s">
        <v>547</v>
      </c>
      <c r="AH25" s="7" t="s">
        <v>547</v>
      </c>
      <c r="AI25" s="7" t="s">
        <v>547</v>
      </c>
      <c r="AJ25" s="7" t="s">
        <v>547</v>
      </c>
      <c r="AK25" s="7" t="s">
        <v>547</v>
      </c>
      <c r="AL25" s="7" t="s">
        <v>528</v>
      </c>
      <c r="AM25" s="7" t="s">
        <v>14293</v>
      </c>
      <c r="AN25" s="7" t="s">
        <v>14183</v>
      </c>
      <c r="AO25" s="7" t="s">
        <v>14216</v>
      </c>
      <c r="AP25" s="7" t="s">
        <v>538</v>
      </c>
      <c r="AQ25" s="7" t="s">
        <v>528</v>
      </c>
      <c r="AR25" s="7" t="s">
        <v>538</v>
      </c>
      <c r="AS25" s="7" t="s">
        <v>14174</v>
      </c>
      <c r="AT25" s="7" t="s">
        <v>528</v>
      </c>
      <c r="AU25" s="7" t="s">
        <v>3747</v>
      </c>
      <c r="AV25" s="7" t="s">
        <v>547</v>
      </c>
      <c r="AW25" s="7" t="s">
        <v>547</v>
      </c>
      <c r="AX25" s="7" t="s">
        <v>547</v>
      </c>
      <c r="AY25" s="7" t="s">
        <v>16921</v>
      </c>
      <c r="AZ25" s="7" t="s">
        <v>547</v>
      </c>
      <c r="BA25" s="7" t="s">
        <v>4888</v>
      </c>
      <c r="BB25" s="7" t="s">
        <v>547</v>
      </c>
      <c r="BC25" s="7" t="s">
        <v>4659</v>
      </c>
      <c r="BD25" s="7" t="s">
        <v>547</v>
      </c>
      <c r="BE25" s="7" t="s">
        <v>547</v>
      </c>
      <c r="BF25" s="7" t="s">
        <v>547</v>
      </c>
      <c r="BG25" s="7" t="s">
        <v>547</v>
      </c>
      <c r="BH25" s="7" t="s">
        <v>547</v>
      </c>
      <c r="BI25" s="7" t="s">
        <v>547</v>
      </c>
      <c r="BJ25" s="7" t="s">
        <v>547</v>
      </c>
      <c r="BK25" s="7" t="s">
        <v>547</v>
      </c>
      <c r="BL25" s="7" t="s">
        <v>547</v>
      </c>
      <c r="BM25" s="7" t="s">
        <v>547</v>
      </c>
      <c r="BN25" s="7" t="s">
        <v>547</v>
      </c>
      <c r="BO25" s="7" t="s">
        <v>16921</v>
      </c>
      <c r="BP25" s="7" t="s">
        <v>16687</v>
      </c>
      <c r="BQ25" s="7" t="s">
        <v>528</v>
      </c>
      <c r="BR25" s="7" t="s">
        <v>556</v>
      </c>
      <c r="BS25" s="7" t="s">
        <v>557</v>
      </c>
      <c r="BT25" s="7" t="s">
        <v>538</v>
      </c>
      <c r="BU25" s="7" t="s">
        <v>15664</v>
      </c>
      <c r="BV25" s="7" t="s">
        <v>556</v>
      </c>
      <c r="BW25" s="7" t="s">
        <v>558</v>
      </c>
    </row>
    <row r="26" ht="40.5" spans="1:75">
      <c r="A26">
        <v>25</v>
      </c>
      <c r="B26" s="7" t="s">
        <v>162</v>
      </c>
      <c r="C26" s="7" t="s">
        <v>170</v>
      </c>
      <c r="D26" s="7" t="s">
        <v>528</v>
      </c>
      <c r="E26" s="7" t="s">
        <v>778</v>
      </c>
      <c r="F26" s="7" t="s">
        <v>529</v>
      </c>
      <c r="G26" s="7" t="s">
        <v>2118</v>
      </c>
      <c r="H26" s="7" t="s">
        <v>738</v>
      </c>
      <c r="I26" s="7" t="s">
        <v>16922</v>
      </c>
      <c r="J26" s="7" t="s">
        <v>632</v>
      </c>
      <c r="K26" s="7" t="s">
        <v>2119</v>
      </c>
      <c r="L26" s="7" t="s">
        <v>4217</v>
      </c>
      <c r="M26" s="7" t="s">
        <v>16923</v>
      </c>
      <c r="N26" s="7" t="s">
        <v>540</v>
      </c>
      <c r="O26" s="7" t="s">
        <v>540</v>
      </c>
      <c r="P26" s="7" t="s">
        <v>4347</v>
      </c>
      <c r="Q26" s="7" t="s">
        <v>528</v>
      </c>
      <c r="R26" s="7" t="s">
        <v>557</v>
      </c>
      <c r="S26" s="7" t="s">
        <v>528</v>
      </c>
      <c r="T26" s="7" t="s">
        <v>528</v>
      </c>
      <c r="U26" s="8" t="s">
        <v>4348</v>
      </c>
      <c r="V26" s="8" t="s">
        <v>4348</v>
      </c>
      <c r="W26" s="7" t="s">
        <v>16924</v>
      </c>
      <c r="X26" s="7" t="s">
        <v>543</v>
      </c>
      <c r="Y26" s="7" t="s">
        <v>590</v>
      </c>
      <c r="Z26" s="7" t="s">
        <v>528</v>
      </c>
      <c r="AA26" s="7" t="s">
        <v>528</v>
      </c>
      <c r="AB26" s="7" t="s">
        <v>528</v>
      </c>
      <c r="AC26" s="7" t="s">
        <v>545</v>
      </c>
      <c r="AD26" s="7" t="s">
        <v>592</v>
      </c>
      <c r="AE26" s="7" t="s">
        <v>14213</v>
      </c>
      <c r="AF26" s="7" t="s">
        <v>14213</v>
      </c>
      <c r="AG26" s="7" t="s">
        <v>547</v>
      </c>
      <c r="AH26" s="7" t="s">
        <v>547</v>
      </c>
      <c r="AI26" s="7" t="s">
        <v>547</v>
      </c>
      <c r="AJ26" s="7" t="s">
        <v>547</v>
      </c>
      <c r="AK26" s="7" t="s">
        <v>547</v>
      </c>
      <c r="AL26" s="7" t="s">
        <v>528</v>
      </c>
      <c r="AM26" s="7" t="s">
        <v>14293</v>
      </c>
      <c r="AN26" s="7" t="s">
        <v>14183</v>
      </c>
      <c r="AO26" s="7" t="s">
        <v>14173</v>
      </c>
      <c r="AP26" s="7" t="s">
        <v>538</v>
      </c>
      <c r="AQ26" s="7" t="s">
        <v>528</v>
      </c>
      <c r="AR26" s="7" t="s">
        <v>538</v>
      </c>
      <c r="AS26" s="7" t="s">
        <v>14174</v>
      </c>
      <c r="AT26" s="7" t="s">
        <v>528</v>
      </c>
      <c r="AU26" s="7" t="s">
        <v>3747</v>
      </c>
      <c r="AV26" s="7" t="s">
        <v>547</v>
      </c>
      <c r="AW26" s="7" t="s">
        <v>5786</v>
      </c>
      <c r="AX26" s="7" t="s">
        <v>547</v>
      </c>
      <c r="AY26" s="7" t="s">
        <v>547</v>
      </c>
      <c r="AZ26" s="7" t="s">
        <v>547</v>
      </c>
      <c r="BA26" s="7" t="s">
        <v>547</v>
      </c>
      <c r="BB26" s="7" t="s">
        <v>547</v>
      </c>
      <c r="BC26" s="7" t="s">
        <v>547</v>
      </c>
      <c r="BD26" s="7" t="s">
        <v>547</v>
      </c>
      <c r="BE26" s="7" t="s">
        <v>547</v>
      </c>
      <c r="BF26" s="7" t="s">
        <v>547</v>
      </c>
      <c r="BG26" s="7" t="s">
        <v>547</v>
      </c>
      <c r="BH26" s="7" t="s">
        <v>4266</v>
      </c>
      <c r="BI26" s="7" t="s">
        <v>547</v>
      </c>
      <c r="BJ26" s="7" t="s">
        <v>547</v>
      </c>
      <c r="BK26" s="7" t="s">
        <v>547</v>
      </c>
      <c r="BL26" s="7" t="s">
        <v>547</v>
      </c>
      <c r="BM26" s="7" t="s">
        <v>547</v>
      </c>
      <c r="BN26" s="7" t="s">
        <v>547</v>
      </c>
      <c r="BO26" s="7" t="s">
        <v>16925</v>
      </c>
      <c r="BP26" s="7" t="s">
        <v>16926</v>
      </c>
      <c r="BQ26" s="7" t="s">
        <v>528</v>
      </c>
      <c r="BR26" s="7" t="s">
        <v>556</v>
      </c>
      <c r="BS26" s="7" t="s">
        <v>557</v>
      </c>
      <c r="BT26" s="7" t="s">
        <v>538</v>
      </c>
      <c r="BU26" s="7" t="s">
        <v>15664</v>
      </c>
      <c r="BV26" s="7" t="s">
        <v>556</v>
      </c>
      <c r="BW26" s="7" t="s">
        <v>558</v>
      </c>
    </row>
    <row r="27" ht="40.5" spans="1:75">
      <c r="A27">
        <v>26</v>
      </c>
      <c r="B27" s="7" t="s">
        <v>162</v>
      </c>
      <c r="C27" s="7" t="s">
        <v>170</v>
      </c>
      <c r="D27" s="7" t="s">
        <v>528</v>
      </c>
      <c r="E27" s="7" t="s">
        <v>16927</v>
      </c>
      <c r="F27" s="7" t="s">
        <v>529</v>
      </c>
      <c r="G27" s="7" t="s">
        <v>2136</v>
      </c>
      <c r="H27" s="7" t="s">
        <v>651</v>
      </c>
      <c r="I27" s="7" t="s">
        <v>16928</v>
      </c>
      <c r="J27" s="7" t="s">
        <v>537</v>
      </c>
      <c r="K27" s="7" t="s">
        <v>2119</v>
      </c>
      <c r="L27" s="7" t="s">
        <v>4217</v>
      </c>
      <c r="M27" s="7" t="s">
        <v>16929</v>
      </c>
      <c r="N27" s="7" t="s">
        <v>557</v>
      </c>
      <c r="O27" s="7" t="s">
        <v>557</v>
      </c>
      <c r="P27" s="7" t="s">
        <v>4347</v>
      </c>
      <c r="Q27" s="7" t="s">
        <v>528</v>
      </c>
      <c r="R27" s="7" t="s">
        <v>557</v>
      </c>
      <c r="S27" s="7" t="s">
        <v>528</v>
      </c>
      <c r="T27" s="7" t="s">
        <v>528</v>
      </c>
      <c r="U27" s="8" t="s">
        <v>4348</v>
      </c>
      <c r="V27" s="8" t="s">
        <v>4348</v>
      </c>
      <c r="W27" s="7" t="s">
        <v>16930</v>
      </c>
      <c r="X27" s="7" t="s">
        <v>543</v>
      </c>
      <c r="Y27" s="7" t="s">
        <v>544</v>
      </c>
      <c r="Z27" s="7" t="s">
        <v>528</v>
      </c>
      <c r="AA27" s="7" t="s">
        <v>528</v>
      </c>
      <c r="AB27" s="7" t="s">
        <v>528</v>
      </c>
      <c r="AC27" s="7" t="s">
        <v>4189</v>
      </c>
      <c r="AD27" s="7" t="s">
        <v>573</v>
      </c>
      <c r="AE27" s="7" t="s">
        <v>14213</v>
      </c>
      <c r="AF27" s="7" t="s">
        <v>14213</v>
      </c>
      <c r="AG27" s="7" t="s">
        <v>547</v>
      </c>
      <c r="AH27" s="7" t="s">
        <v>547</v>
      </c>
      <c r="AI27" s="7" t="s">
        <v>547</v>
      </c>
      <c r="AJ27" s="7" t="s">
        <v>547</v>
      </c>
      <c r="AK27" s="7" t="s">
        <v>547</v>
      </c>
      <c r="AL27" s="7" t="s">
        <v>528</v>
      </c>
      <c r="AM27" s="7" t="s">
        <v>14293</v>
      </c>
      <c r="AN27" s="7" t="s">
        <v>14183</v>
      </c>
      <c r="AO27" s="7" t="s">
        <v>14216</v>
      </c>
      <c r="AP27" s="7" t="s">
        <v>538</v>
      </c>
      <c r="AQ27" s="7" t="s">
        <v>528</v>
      </c>
      <c r="AR27" s="7" t="s">
        <v>538</v>
      </c>
      <c r="AS27" s="7" t="s">
        <v>14174</v>
      </c>
      <c r="AT27" s="7" t="s">
        <v>528</v>
      </c>
      <c r="AU27" s="7" t="s">
        <v>3747</v>
      </c>
      <c r="AV27" s="7" t="s">
        <v>547</v>
      </c>
      <c r="AW27" s="7" t="s">
        <v>547</v>
      </c>
      <c r="AX27" s="7" t="s">
        <v>547</v>
      </c>
      <c r="AY27" s="7" t="s">
        <v>16931</v>
      </c>
      <c r="AZ27" s="7" t="s">
        <v>547</v>
      </c>
      <c r="BA27" s="7" t="s">
        <v>4888</v>
      </c>
      <c r="BB27" s="7" t="s">
        <v>547</v>
      </c>
      <c r="BC27" s="7" t="s">
        <v>5689</v>
      </c>
      <c r="BD27" s="7" t="s">
        <v>547</v>
      </c>
      <c r="BE27" s="7" t="s">
        <v>547</v>
      </c>
      <c r="BF27" s="7" t="s">
        <v>547</v>
      </c>
      <c r="BG27" s="7" t="s">
        <v>547</v>
      </c>
      <c r="BH27" s="7" t="s">
        <v>547</v>
      </c>
      <c r="BI27" s="7" t="s">
        <v>547</v>
      </c>
      <c r="BJ27" s="7" t="s">
        <v>547</v>
      </c>
      <c r="BK27" s="7" t="s">
        <v>547</v>
      </c>
      <c r="BL27" s="7" t="s">
        <v>547</v>
      </c>
      <c r="BM27" s="7" t="s">
        <v>547</v>
      </c>
      <c r="BN27" s="7" t="s">
        <v>547</v>
      </c>
      <c r="BO27" s="7" t="s">
        <v>16931</v>
      </c>
      <c r="BP27" s="7" t="s">
        <v>6412</v>
      </c>
      <c r="BQ27" s="7" t="s">
        <v>528</v>
      </c>
      <c r="BR27" s="7" t="s">
        <v>556</v>
      </c>
      <c r="BS27" s="7" t="s">
        <v>557</v>
      </c>
      <c r="BT27" s="7" t="s">
        <v>538</v>
      </c>
      <c r="BU27" s="7" t="s">
        <v>15664</v>
      </c>
      <c r="BV27" s="7" t="s">
        <v>556</v>
      </c>
      <c r="BW27" s="7" t="s">
        <v>558</v>
      </c>
    </row>
    <row r="28" ht="40.5" spans="1:75">
      <c r="A28">
        <v>27</v>
      </c>
      <c r="B28" s="7" t="s">
        <v>56</v>
      </c>
      <c r="C28" s="7" t="s">
        <v>65</v>
      </c>
      <c r="D28" s="7" t="s">
        <v>528</v>
      </c>
      <c r="E28" s="7" t="s">
        <v>16932</v>
      </c>
      <c r="F28" s="7" t="s">
        <v>529</v>
      </c>
      <c r="G28" s="7" t="s">
        <v>13472</v>
      </c>
      <c r="H28" s="7" t="s">
        <v>750</v>
      </c>
      <c r="I28" s="7" t="s">
        <v>16933</v>
      </c>
      <c r="J28" s="7" t="s">
        <v>632</v>
      </c>
      <c r="K28" s="7" t="s">
        <v>16934</v>
      </c>
      <c r="L28" s="7" t="s">
        <v>16935</v>
      </c>
      <c r="M28" s="7" t="s">
        <v>16936</v>
      </c>
      <c r="N28" s="7" t="s">
        <v>537</v>
      </c>
      <c r="O28" s="7" t="s">
        <v>557</v>
      </c>
      <c r="P28" s="7" t="s">
        <v>4347</v>
      </c>
      <c r="Q28" s="7" t="s">
        <v>528</v>
      </c>
      <c r="R28" s="7" t="s">
        <v>557</v>
      </c>
      <c r="S28" s="7" t="s">
        <v>528</v>
      </c>
      <c r="T28" s="7" t="s">
        <v>528</v>
      </c>
      <c r="U28" s="8" t="s">
        <v>4348</v>
      </c>
      <c r="V28" s="8" t="s">
        <v>4348</v>
      </c>
      <c r="W28" s="7" t="s">
        <v>16937</v>
      </c>
      <c r="X28" s="7" t="s">
        <v>543</v>
      </c>
      <c r="Y28" s="7" t="s">
        <v>590</v>
      </c>
      <c r="Z28" s="7" t="s">
        <v>528</v>
      </c>
      <c r="AA28" s="7" t="s">
        <v>528</v>
      </c>
      <c r="AB28" s="7" t="s">
        <v>528</v>
      </c>
      <c r="AC28" s="7" t="s">
        <v>5892</v>
      </c>
      <c r="AD28" s="7" t="s">
        <v>591</v>
      </c>
      <c r="AE28" s="7" t="s">
        <v>14181</v>
      </c>
      <c r="AF28" s="7" t="s">
        <v>547</v>
      </c>
      <c r="AG28" s="7" t="s">
        <v>7291</v>
      </c>
      <c r="AH28" s="7" t="s">
        <v>547</v>
      </c>
      <c r="AI28" s="7" t="s">
        <v>547</v>
      </c>
      <c r="AJ28" s="7" t="s">
        <v>547</v>
      </c>
      <c r="AK28" s="7" t="s">
        <v>547</v>
      </c>
      <c r="AL28" s="7" t="s">
        <v>528</v>
      </c>
      <c r="AM28" s="7" t="s">
        <v>14351</v>
      </c>
      <c r="AN28" s="7" t="s">
        <v>14183</v>
      </c>
      <c r="AO28" s="7" t="s">
        <v>14201</v>
      </c>
      <c r="AP28" s="7" t="s">
        <v>538</v>
      </c>
      <c r="AQ28" s="7" t="s">
        <v>528</v>
      </c>
      <c r="AR28" s="7" t="s">
        <v>538</v>
      </c>
      <c r="AS28" s="7" t="s">
        <v>14174</v>
      </c>
      <c r="AT28" s="7" t="s">
        <v>528</v>
      </c>
      <c r="AU28" s="7" t="s">
        <v>3747</v>
      </c>
      <c r="AV28" s="7" t="s">
        <v>547</v>
      </c>
      <c r="AW28" s="7" t="s">
        <v>16938</v>
      </c>
      <c r="AX28" s="7" t="s">
        <v>547</v>
      </c>
      <c r="AY28" s="7" t="s">
        <v>4659</v>
      </c>
      <c r="AZ28" s="7" t="s">
        <v>547</v>
      </c>
      <c r="BA28" s="7" t="s">
        <v>547</v>
      </c>
      <c r="BB28" s="7" t="s">
        <v>547</v>
      </c>
      <c r="BC28" s="7" t="s">
        <v>4659</v>
      </c>
      <c r="BD28" s="7" t="s">
        <v>547</v>
      </c>
      <c r="BE28" s="7" t="s">
        <v>547</v>
      </c>
      <c r="BF28" s="7" t="s">
        <v>547</v>
      </c>
      <c r="BG28" s="7" t="s">
        <v>547</v>
      </c>
      <c r="BH28" s="7" t="s">
        <v>547</v>
      </c>
      <c r="BI28" s="7" t="s">
        <v>547</v>
      </c>
      <c r="BJ28" s="7" t="s">
        <v>547</v>
      </c>
      <c r="BK28" s="7" t="s">
        <v>547</v>
      </c>
      <c r="BL28" s="7" t="s">
        <v>547</v>
      </c>
      <c r="BM28" s="7" t="s">
        <v>547</v>
      </c>
      <c r="BN28" s="7" t="s">
        <v>547</v>
      </c>
      <c r="BO28" s="7" t="s">
        <v>16939</v>
      </c>
      <c r="BP28" s="7" t="s">
        <v>16940</v>
      </c>
      <c r="BQ28" s="7" t="s">
        <v>528</v>
      </c>
      <c r="BR28" s="7" t="s">
        <v>556</v>
      </c>
      <c r="BS28" s="7" t="s">
        <v>557</v>
      </c>
      <c r="BT28" s="7" t="s">
        <v>538</v>
      </c>
      <c r="BU28" s="7" t="s">
        <v>15617</v>
      </c>
      <c r="BV28" s="7" t="s">
        <v>556</v>
      </c>
      <c r="BW28" s="7" t="s">
        <v>558</v>
      </c>
    </row>
    <row r="29" ht="40.5" spans="1:75">
      <c r="A29">
        <v>28</v>
      </c>
      <c r="B29" s="7" t="s">
        <v>326</v>
      </c>
      <c r="C29" s="7" t="s">
        <v>339</v>
      </c>
      <c r="D29" s="7" t="s">
        <v>528</v>
      </c>
      <c r="E29" s="7" t="s">
        <v>1106</v>
      </c>
      <c r="F29" s="7" t="s">
        <v>529</v>
      </c>
      <c r="G29" s="7" t="s">
        <v>13463</v>
      </c>
      <c r="H29" s="7" t="s">
        <v>774</v>
      </c>
      <c r="I29" s="7" t="s">
        <v>16941</v>
      </c>
      <c r="J29" s="7" t="s">
        <v>540</v>
      </c>
      <c r="K29" s="7" t="s">
        <v>16942</v>
      </c>
      <c r="L29" s="7" t="s">
        <v>630</v>
      </c>
      <c r="M29" s="7" t="s">
        <v>16943</v>
      </c>
      <c r="N29" s="7" t="s">
        <v>540</v>
      </c>
      <c r="O29" s="7" t="s">
        <v>557</v>
      </c>
      <c r="P29" s="7" t="s">
        <v>4347</v>
      </c>
      <c r="Q29" s="7" t="s">
        <v>528</v>
      </c>
      <c r="R29" s="7" t="s">
        <v>557</v>
      </c>
      <c r="S29" s="7" t="s">
        <v>528</v>
      </c>
      <c r="T29" s="7" t="s">
        <v>538</v>
      </c>
      <c r="U29" s="8" t="s">
        <v>4348</v>
      </c>
      <c r="V29" s="8" t="s">
        <v>4348</v>
      </c>
      <c r="W29" s="7" t="s">
        <v>16944</v>
      </c>
      <c r="X29" s="7" t="s">
        <v>543</v>
      </c>
      <c r="Y29" s="7" t="s">
        <v>2290</v>
      </c>
      <c r="Z29" s="7" t="s">
        <v>528</v>
      </c>
      <c r="AA29" s="7" t="s">
        <v>528</v>
      </c>
      <c r="AB29" s="7" t="s">
        <v>528</v>
      </c>
      <c r="AC29" s="7" t="s">
        <v>592</v>
      </c>
      <c r="AD29" s="7" t="s">
        <v>4171</v>
      </c>
      <c r="AE29" s="7" t="s">
        <v>8229</v>
      </c>
      <c r="AF29" s="7" t="s">
        <v>547</v>
      </c>
      <c r="AG29" s="7" t="s">
        <v>547</v>
      </c>
      <c r="AH29" s="7" t="s">
        <v>547</v>
      </c>
      <c r="AI29" s="7" t="s">
        <v>547</v>
      </c>
      <c r="AJ29" s="7" t="s">
        <v>547</v>
      </c>
      <c r="AK29" s="7" t="s">
        <v>547</v>
      </c>
      <c r="AL29" s="7" t="s">
        <v>528</v>
      </c>
      <c r="AM29" s="7" t="s">
        <v>14538</v>
      </c>
      <c r="AN29" s="7" t="s">
        <v>14183</v>
      </c>
      <c r="AO29" s="7" t="s">
        <v>9180</v>
      </c>
      <c r="AP29" s="7" t="s">
        <v>538</v>
      </c>
      <c r="AQ29" s="7" t="s">
        <v>528</v>
      </c>
      <c r="AR29" s="7" t="s">
        <v>538</v>
      </c>
      <c r="AS29" s="7" t="s">
        <v>15557</v>
      </c>
      <c r="AT29" s="7" t="s">
        <v>528</v>
      </c>
      <c r="AU29" s="7" t="s">
        <v>3747</v>
      </c>
      <c r="AV29" s="7" t="s">
        <v>547</v>
      </c>
      <c r="AW29" s="7" t="s">
        <v>547</v>
      </c>
      <c r="AX29" s="7" t="s">
        <v>547</v>
      </c>
      <c r="AY29" s="7" t="s">
        <v>16945</v>
      </c>
      <c r="AZ29" s="7" t="s">
        <v>547</v>
      </c>
      <c r="BA29" s="7" t="s">
        <v>547</v>
      </c>
      <c r="BB29" s="7" t="s">
        <v>16945</v>
      </c>
      <c r="BC29" s="7" t="s">
        <v>547</v>
      </c>
      <c r="BD29" s="7" t="s">
        <v>547</v>
      </c>
      <c r="BE29" s="7" t="s">
        <v>547</v>
      </c>
      <c r="BF29" s="7" t="s">
        <v>547</v>
      </c>
      <c r="BG29" s="7" t="s">
        <v>547</v>
      </c>
      <c r="BH29" s="7" t="s">
        <v>547</v>
      </c>
      <c r="BI29" s="7" t="s">
        <v>547</v>
      </c>
      <c r="BJ29" s="7" t="s">
        <v>547</v>
      </c>
      <c r="BK29" s="7" t="s">
        <v>547</v>
      </c>
      <c r="BL29" s="7" t="s">
        <v>547</v>
      </c>
      <c r="BM29" s="7" t="s">
        <v>547</v>
      </c>
      <c r="BN29" s="7" t="s">
        <v>547</v>
      </c>
      <c r="BO29" s="7" t="s">
        <v>16945</v>
      </c>
      <c r="BP29" s="7" t="s">
        <v>16945</v>
      </c>
      <c r="BQ29" s="7" t="s">
        <v>528</v>
      </c>
      <c r="BR29" s="7" t="s">
        <v>556</v>
      </c>
      <c r="BS29" s="7" t="s">
        <v>557</v>
      </c>
      <c r="BT29" s="7" t="s">
        <v>538</v>
      </c>
      <c r="BU29" s="7" t="s">
        <v>15534</v>
      </c>
      <c r="BV29" s="7" t="s">
        <v>556</v>
      </c>
      <c r="BW29" s="7" t="s">
        <v>558</v>
      </c>
    </row>
    <row r="30" ht="40.5" spans="1:75">
      <c r="A30">
        <v>29</v>
      </c>
      <c r="B30" s="7" t="s">
        <v>326</v>
      </c>
      <c r="C30" s="7" t="s">
        <v>339</v>
      </c>
      <c r="D30" s="7" t="s">
        <v>528</v>
      </c>
      <c r="E30" s="7" t="s">
        <v>15762</v>
      </c>
      <c r="F30" s="7" t="s">
        <v>529</v>
      </c>
      <c r="G30" s="7" t="s">
        <v>13466</v>
      </c>
      <c r="H30" s="7" t="s">
        <v>738</v>
      </c>
      <c r="I30" s="7" t="s">
        <v>16946</v>
      </c>
      <c r="J30" s="7" t="s">
        <v>540</v>
      </c>
      <c r="K30" s="7" t="s">
        <v>16947</v>
      </c>
      <c r="L30" s="7" t="s">
        <v>630</v>
      </c>
      <c r="M30" s="7" t="s">
        <v>16948</v>
      </c>
      <c r="N30" s="7" t="s">
        <v>557</v>
      </c>
      <c r="O30" s="7" t="s">
        <v>540</v>
      </c>
      <c r="P30" s="7" t="s">
        <v>4347</v>
      </c>
      <c r="Q30" s="7" t="s">
        <v>528</v>
      </c>
      <c r="R30" s="7" t="s">
        <v>557</v>
      </c>
      <c r="S30" s="7" t="s">
        <v>528</v>
      </c>
      <c r="T30" s="7" t="s">
        <v>528</v>
      </c>
      <c r="U30" s="8" t="s">
        <v>4348</v>
      </c>
      <c r="V30" s="8" t="s">
        <v>4348</v>
      </c>
      <c r="W30" s="7" t="s">
        <v>16949</v>
      </c>
      <c r="X30" s="7" t="s">
        <v>543</v>
      </c>
      <c r="Y30" s="7" t="s">
        <v>2290</v>
      </c>
      <c r="Z30" s="7" t="s">
        <v>528</v>
      </c>
      <c r="AA30" s="7" t="s">
        <v>528</v>
      </c>
      <c r="AB30" s="7" t="s">
        <v>528</v>
      </c>
      <c r="AC30" s="7" t="s">
        <v>545</v>
      </c>
      <c r="AD30" s="7" t="s">
        <v>4265</v>
      </c>
      <c r="AE30" s="7" t="s">
        <v>16950</v>
      </c>
      <c r="AF30" s="7" t="s">
        <v>547</v>
      </c>
      <c r="AG30" s="7" t="s">
        <v>547</v>
      </c>
      <c r="AH30" s="7" t="s">
        <v>547</v>
      </c>
      <c r="AI30" s="7" t="s">
        <v>547</v>
      </c>
      <c r="AJ30" s="7" t="s">
        <v>547</v>
      </c>
      <c r="AK30" s="7" t="s">
        <v>547</v>
      </c>
      <c r="AL30" s="7" t="s">
        <v>528</v>
      </c>
      <c r="AM30" s="7" t="s">
        <v>14533</v>
      </c>
      <c r="AN30" s="7" t="s">
        <v>14183</v>
      </c>
      <c r="AO30" s="7" t="s">
        <v>4320</v>
      </c>
      <c r="AP30" s="7" t="s">
        <v>538</v>
      </c>
      <c r="AQ30" s="7" t="s">
        <v>528</v>
      </c>
      <c r="AR30" s="7" t="s">
        <v>538</v>
      </c>
      <c r="AS30" s="7" t="s">
        <v>15557</v>
      </c>
      <c r="AT30" s="7" t="s">
        <v>528</v>
      </c>
      <c r="AU30" s="7" t="s">
        <v>3747</v>
      </c>
      <c r="AV30" s="7" t="s">
        <v>547</v>
      </c>
      <c r="AW30" s="7" t="s">
        <v>547</v>
      </c>
      <c r="AX30" s="7" t="s">
        <v>547</v>
      </c>
      <c r="AY30" s="7" t="s">
        <v>8951</v>
      </c>
      <c r="AZ30" s="7" t="s">
        <v>547</v>
      </c>
      <c r="BA30" s="7" t="s">
        <v>547</v>
      </c>
      <c r="BB30" s="7" t="s">
        <v>8951</v>
      </c>
      <c r="BC30" s="7" t="s">
        <v>547</v>
      </c>
      <c r="BD30" s="7" t="s">
        <v>547</v>
      </c>
      <c r="BE30" s="7" t="s">
        <v>547</v>
      </c>
      <c r="BF30" s="7" t="s">
        <v>547</v>
      </c>
      <c r="BG30" s="7" t="s">
        <v>547</v>
      </c>
      <c r="BH30" s="7" t="s">
        <v>547</v>
      </c>
      <c r="BI30" s="7" t="s">
        <v>547</v>
      </c>
      <c r="BJ30" s="7" t="s">
        <v>547</v>
      </c>
      <c r="BK30" s="7" t="s">
        <v>547</v>
      </c>
      <c r="BL30" s="7" t="s">
        <v>547</v>
      </c>
      <c r="BM30" s="7" t="s">
        <v>547</v>
      </c>
      <c r="BN30" s="7" t="s">
        <v>547</v>
      </c>
      <c r="BO30" s="7" t="s">
        <v>8951</v>
      </c>
      <c r="BP30" s="7" t="s">
        <v>8951</v>
      </c>
      <c r="BQ30" s="7" t="s">
        <v>528</v>
      </c>
      <c r="BR30" s="7" t="s">
        <v>556</v>
      </c>
      <c r="BS30" s="7" t="s">
        <v>557</v>
      </c>
      <c r="BT30" s="7" t="s">
        <v>538</v>
      </c>
      <c r="BU30" s="7" t="s">
        <v>15534</v>
      </c>
      <c r="BV30" s="7" t="s">
        <v>556</v>
      </c>
      <c r="BW30" s="7" t="s">
        <v>558</v>
      </c>
    </row>
    <row r="31" ht="40.5" spans="1:75">
      <c r="A31">
        <v>30</v>
      </c>
      <c r="B31" s="7" t="s">
        <v>326</v>
      </c>
      <c r="C31" s="7" t="s">
        <v>343</v>
      </c>
      <c r="D31" s="7" t="s">
        <v>528</v>
      </c>
      <c r="E31" s="7" t="s">
        <v>1871</v>
      </c>
      <c r="F31" s="7" t="s">
        <v>529</v>
      </c>
      <c r="G31" s="7" t="s">
        <v>13462</v>
      </c>
      <c r="H31" s="7" t="s">
        <v>869</v>
      </c>
      <c r="I31" s="7" t="s">
        <v>16951</v>
      </c>
      <c r="J31" s="7" t="s">
        <v>847</v>
      </c>
      <c r="K31" s="7" t="s">
        <v>16952</v>
      </c>
      <c r="L31" s="7" t="s">
        <v>630</v>
      </c>
      <c r="M31" s="7" t="s">
        <v>16953</v>
      </c>
      <c r="N31" s="7" t="s">
        <v>537</v>
      </c>
      <c r="O31" s="7" t="s">
        <v>557</v>
      </c>
      <c r="P31" s="7" t="s">
        <v>4347</v>
      </c>
      <c r="Q31" s="7" t="s">
        <v>528</v>
      </c>
      <c r="R31" s="7" t="s">
        <v>557</v>
      </c>
      <c r="S31" s="7" t="s">
        <v>528</v>
      </c>
      <c r="T31" s="7" t="s">
        <v>528</v>
      </c>
      <c r="U31" s="8" t="s">
        <v>4348</v>
      </c>
      <c r="V31" s="8" t="s">
        <v>4348</v>
      </c>
      <c r="W31" s="7" t="s">
        <v>16954</v>
      </c>
      <c r="X31" s="7" t="s">
        <v>543</v>
      </c>
      <c r="Y31" s="7" t="s">
        <v>590</v>
      </c>
      <c r="Z31" s="7" t="s">
        <v>528</v>
      </c>
      <c r="AA31" s="7" t="s">
        <v>528</v>
      </c>
      <c r="AB31" s="7" t="s">
        <v>528</v>
      </c>
      <c r="AC31" s="7" t="s">
        <v>591</v>
      </c>
      <c r="AD31" s="7" t="s">
        <v>573</v>
      </c>
      <c r="AE31" s="7" t="s">
        <v>14169</v>
      </c>
      <c r="AF31" s="7" t="s">
        <v>14169</v>
      </c>
      <c r="AG31" s="7" t="s">
        <v>547</v>
      </c>
      <c r="AH31" s="7" t="s">
        <v>547</v>
      </c>
      <c r="AI31" s="7" t="s">
        <v>547</v>
      </c>
      <c r="AJ31" s="7" t="s">
        <v>547</v>
      </c>
      <c r="AK31" s="7" t="s">
        <v>547</v>
      </c>
      <c r="AL31" s="7" t="s">
        <v>538</v>
      </c>
      <c r="AM31" s="7" t="s">
        <v>8229</v>
      </c>
      <c r="AN31" s="7" t="s">
        <v>14183</v>
      </c>
      <c r="AO31" s="7" t="s">
        <v>14173</v>
      </c>
      <c r="AP31" s="7" t="s">
        <v>528</v>
      </c>
      <c r="AQ31" s="7" t="s">
        <v>528</v>
      </c>
      <c r="AR31" s="7" t="s">
        <v>538</v>
      </c>
      <c r="AS31" s="7" t="s">
        <v>14174</v>
      </c>
      <c r="AT31" s="7" t="s">
        <v>528</v>
      </c>
      <c r="AU31" s="7" t="s">
        <v>3747</v>
      </c>
      <c r="AV31" s="7" t="s">
        <v>16955</v>
      </c>
      <c r="AW31" s="7" t="s">
        <v>547</v>
      </c>
      <c r="AX31" s="7" t="s">
        <v>547</v>
      </c>
      <c r="AY31" s="7" t="s">
        <v>8856</v>
      </c>
      <c r="AZ31" s="7" t="s">
        <v>547</v>
      </c>
      <c r="BA31" s="7" t="s">
        <v>8856</v>
      </c>
      <c r="BB31" s="7" t="s">
        <v>547</v>
      </c>
      <c r="BC31" s="7" t="s">
        <v>547</v>
      </c>
      <c r="BD31" s="7" t="s">
        <v>547</v>
      </c>
      <c r="BE31" s="7" t="s">
        <v>547</v>
      </c>
      <c r="BF31" s="7" t="s">
        <v>547</v>
      </c>
      <c r="BG31" s="7" t="s">
        <v>547</v>
      </c>
      <c r="BH31" s="7" t="s">
        <v>547</v>
      </c>
      <c r="BI31" s="7" t="s">
        <v>547</v>
      </c>
      <c r="BJ31" s="7" t="s">
        <v>547</v>
      </c>
      <c r="BK31" s="7" t="s">
        <v>547</v>
      </c>
      <c r="BL31" s="7" t="s">
        <v>547</v>
      </c>
      <c r="BM31" s="7" t="s">
        <v>547</v>
      </c>
      <c r="BN31" s="7" t="s">
        <v>16956</v>
      </c>
      <c r="BO31" s="7" t="s">
        <v>16957</v>
      </c>
      <c r="BP31" s="7" t="s">
        <v>16957</v>
      </c>
      <c r="BQ31" s="7" t="s">
        <v>528</v>
      </c>
      <c r="BR31" s="7" t="s">
        <v>556</v>
      </c>
      <c r="BS31" s="7" t="s">
        <v>557</v>
      </c>
      <c r="BT31" s="7" t="s">
        <v>538</v>
      </c>
      <c r="BU31" s="7" t="s">
        <v>15534</v>
      </c>
      <c r="BV31" s="7" t="s">
        <v>556</v>
      </c>
      <c r="BW31" s="7" t="s">
        <v>558</v>
      </c>
    </row>
    <row r="32" ht="40.5" spans="1:75">
      <c r="A32">
        <v>31</v>
      </c>
      <c r="B32" s="7" t="s">
        <v>326</v>
      </c>
      <c r="C32" s="7" t="s">
        <v>329</v>
      </c>
      <c r="D32" s="7" t="s">
        <v>528</v>
      </c>
      <c r="E32" s="7" t="s">
        <v>1687</v>
      </c>
      <c r="F32" s="7" t="s">
        <v>529</v>
      </c>
      <c r="G32" s="7" t="s">
        <v>13476</v>
      </c>
      <c r="H32" s="7" t="s">
        <v>744</v>
      </c>
      <c r="I32" s="7" t="s">
        <v>16958</v>
      </c>
      <c r="J32" s="7" t="s">
        <v>632</v>
      </c>
      <c r="K32" s="7" t="s">
        <v>16959</v>
      </c>
      <c r="L32" s="7" t="s">
        <v>5926</v>
      </c>
      <c r="M32" s="7" t="s">
        <v>16960</v>
      </c>
      <c r="N32" s="7" t="s">
        <v>557</v>
      </c>
      <c r="O32" s="7" t="s">
        <v>537</v>
      </c>
      <c r="P32" s="7" t="s">
        <v>4347</v>
      </c>
      <c r="Q32" s="7" t="s">
        <v>528</v>
      </c>
      <c r="R32" s="7" t="s">
        <v>557</v>
      </c>
      <c r="S32" s="7" t="s">
        <v>528</v>
      </c>
      <c r="T32" s="7" t="s">
        <v>528</v>
      </c>
      <c r="U32" s="8" t="s">
        <v>4348</v>
      </c>
      <c r="V32" s="8" t="s">
        <v>4348</v>
      </c>
      <c r="W32" s="7" t="s">
        <v>16961</v>
      </c>
      <c r="X32" s="7" t="s">
        <v>543</v>
      </c>
      <c r="Y32" s="7" t="s">
        <v>544</v>
      </c>
      <c r="Z32" s="7" t="s">
        <v>528</v>
      </c>
      <c r="AA32" s="7" t="s">
        <v>528</v>
      </c>
      <c r="AB32" s="7" t="s">
        <v>528</v>
      </c>
      <c r="AC32" s="7" t="s">
        <v>545</v>
      </c>
      <c r="AD32" s="7" t="s">
        <v>591</v>
      </c>
      <c r="AE32" s="7" t="s">
        <v>14229</v>
      </c>
      <c r="AF32" s="7" t="s">
        <v>547</v>
      </c>
      <c r="AG32" s="7" t="s">
        <v>547</v>
      </c>
      <c r="AH32" s="7" t="s">
        <v>547</v>
      </c>
      <c r="AI32" s="7" t="s">
        <v>547</v>
      </c>
      <c r="AJ32" s="7" t="s">
        <v>547</v>
      </c>
      <c r="AK32" s="7" t="s">
        <v>547</v>
      </c>
      <c r="AL32" s="7" t="s">
        <v>528</v>
      </c>
      <c r="AM32" s="7" t="s">
        <v>8229</v>
      </c>
      <c r="AN32" s="7" t="s">
        <v>14183</v>
      </c>
      <c r="AO32" s="7" t="s">
        <v>16178</v>
      </c>
      <c r="AP32" s="7" t="s">
        <v>538</v>
      </c>
      <c r="AQ32" s="7" t="s">
        <v>528</v>
      </c>
      <c r="AR32" s="7" t="s">
        <v>538</v>
      </c>
      <c r="AS32" s="7" t="s">
        <v>14174</v>
      </c>
      <c r="AT32" s="7" t="s">
        <v>528</v>
      </c>
      <c r="AU32" s="7" t="s">
        <v>3747</v>
      </c>
      <c r="AV32" s="7" t="s">
        <v>595</v>
      </c>
      <c r="AW32" s="7" t="s">
        <v>547</v>
      </c>
      <c r="AX32" s="7" t="s">
        <v>547</v>
      </c>
      <c r="AY32" s="7" t="s">
        <v>16962</v>
      </c>
      <c r="AZ32" s="7" t="s">
        <v>547</v>
      </c>
      <c r="BA32" s="7" t="s">
        <v>639</v>
      </c>
      <c r="BB32" s="7" t="s">
        <v>547</v>
      </c>
      <c r="BC32" s="7" t="s">
        <v>4659</v>
      </c>
      <c r="BD32" s="7" t="s">
        <v>547</v>
      </c>
      <c r="BE32" s="7" t="s">
        <v>547</v>
      </c>
      <c r="BF32" s="7" t="s">
        <v>547</v>
      </c>
      <c r="BG32" s="7" t="s">
        <v>547</v>
      </c>
      <c r="BH32" s="7" t="s">
        <v>547</v>
      </c>
      <c r="BI32" s="7" t="s">
        <v>547</v>
      </c>
      <c r="BJ32" s="7" t="s">
        <v>547</v>
      </c>
      <c r="BK32" s="7" t="s">
        <v>547</v>
      </c>
      <c r="BL32" s="7" t="s">
        <v>547</v>
      </c>
      <c r="BM32" s="7" t="s">
        <v>547</v>
      </c>
      <c r="BN32" s="7" t="s">
        <v>547</v>
      </c>
      <c r="BO32" s="7" t="s">
        <v>16963</v>
      </c>
      <c r="BP32" s="7" t="s">
        <v>16964</v>
      </c>
      <c r="BQ32" s="7" t="s">
        <v>528</v>
      </c>
      <c r="BR32" s="7" t="s">
        <v>556</v>
      </c>
      <c r="BS32" s="7" t="s">
        <v>557</v>
      </c>
      <c r="BT32" s="7" t="s">
        <v>538</v>
      </c>
      <c r="BU32" s="7" t="s">
        <v>15617</v>
      </c>
      <c r="BV32" s="7" t="s">
        <v>556</v>
      </c>
      <c r="BW32" s="7" t="s">
        <v>558</v>
      </c>
    </row>
    <row r="33" ht="40.5" spans="1:75">
      <c r="A33">
        <v>32</v>
      </c>
      <c r="B33" s="7" t="s">
        <v>326</v>
      </c>
      <c r="C33" s="7" t="s">
        <v>329</v>
      </c>
      <c r="D33" s="7" t="s">
        <v>528</v>
      </c>
      <c r="E33" s="7" t="s">
        <v>16128</v>
      </c>
      <c r="F33" s="7" t="s">
        <v>529</v>
      </c>
      <c r="G33" s="7" t="s">
        <v>10470</v>
      </c>
      <c r="H33" s="7" t="s">
        <v>533</v>
      </c>
      <c r="I33" s="7" t="s">
        <v>10471</v>
      </c>
      <c r="J33" s="7" t="s">
        <v>586</v>
      </c>
      <c r="K33" s="7" t="s">
        <v>16129</v>
      </c>
      <c r="L33" s="7" t="s">
        <v>5926</v>
      </c>
      <c r="M33" s="7" t="s">
        <v>16130</v>
      </c>
      <c r="N33" s="7" t="s">
        <v>557</v>
      </c>
      <c r="O33" s="7" t="s">
        <v>540</v>
      </c>
      <c r="P33" s="7" t="s">
        <v>4347</v>
      </c>
      <c r="Q33" s="7" t="s">
        <v>528</v>
      </c>
      <c r="R33" s="7" t="s">
        <v>557</v>
      </c>
      <c r="S33" s="7" t="s">
        <v>528</v>
      </c>
      <c r="T33" s="7" t="s">
        <v>528</v>
      </c>
      <c r="U33" s="8" t="s">
        <v>4348</v>
      </c>
      <c r="V33" s="8" t="s">
        <v>4348</v>
      </c>
      <c r="W33" s="7" t="s">
        <v>16965</v>
      </c>
      <c r="X33" s="7" t="s">
        <v>543</v>
      </c>
      <c r="Y33" s="7" t="s">
        <v>590</v>
      </c>
      <c r="Z33" s="7" t="s">
        <v>528</v>
      </c>
      <c r="AA33" s="7" t="s">
        <v>528</v>
      </c>
      <c r="AB33" s="7" t="s">
        <v>528</v>
      </c>
      <c r="AC33" s="7" t="s">
        <v>545</v>
      </c>
      <c r="AD33" s="7" t="s">
        <v>592</v>
      </c>
      <c r="AE33" s="7" t="s">
        <v>14929</v>
      </c>
      <c r="AF33" s="7" t="s">
        <v>547</v>
      </c>
      <c r="AG33" s="7" t="s">
        <v>547</v>
      </c>
      <c r="AH33" s="7" t="s">
        <v>547</v>
      </c>
      <c r="AI33" s="7" t="s">
        <v>547</v>
      </c>
      <c r="AJ33" s="7" t="s">
        <v>547</v>
      </c>
      <c r="AK33" s="7" t="s">
        <v>547</v>
      </c>
      <c r="AL33" s="7" t="s">
        <v>528</v>
      </c>
      <c r="AM33" s="7" t="s">
        <v>14516</v>
      </c>
      <c r="AN33" s="7" t="s">
        <v>14183</v>
      </c>
      <c r="AO33" s="7" t="s">
        <v>4160</v>
      </c>
      <c r="AP33" s="7" t="s">
        <v>538</v>
      </c>
      <c r="AQ33" s="7" t="s">
        <v>528</v>
      </c>
      <c r="AR33" s="7" t="s">
        <v>538</v>
      </c>
      <c r="AS33" s="7" t="s">
        <v>14174</v>
      </c>
      <c r="AT33" s="7" t="s">
        <v>528</v>
      </c>
      <c r="AU33" s="7" t="s">
        <v>3747</v>
      </c>
      <c r="AV33" s="7" t="s">
        <v>547</v>
      </c>
      <c r="AW33" s="7" t="s">
        <v>4350</v>
      </c>
      <c r="AX33" s="7" t="s">
        <v>547</v>
      </c>
      <c r="AY33" s="7" t="s">
        <v>4369</v>
      </c>
      <c r="AZ33" s="7" t="s">
        <v>547</v>
      </c>
      <c r="BA33" s="7" t="s">
        <v>4369</v>
      </c>
      <c r="BB33" s="7" t="s">
        <v>547</v>
      </c>
      <c r="BC33" s="7" t="s">
        <v>547</v>
      </c>
      <c r="BD33" s="7" t="s">
        <v>547</v>
      </c>
      <c r="BE33" s="7" t="s">
        <v>547</v>
      </c>
      <c r="BF33" s="7" t="s">
        <v>547</v>
      </c>
      <c r="BG33" s="7" t="s">
        <v>547</v>
      </c>
      <c r="BH33" s="7" t="s">
        <v>4285</v>
      </c>
      <c r="BI33" s="7" t="s">
        <v>547</v>
      </c>
      <c r="BJ33" s="7" t="s">
        <v>547</v>
      </c>
      <c r="BK33" s="7" t="s">
        <v>547</v>
      </c>
      <c r="BL33" s="7" t="s">
        <v>547</v>
      </c>
      <c r="BM33" s="7" t="s">
        <v>547</v>
      </c>
      <c r="BN33" s="7" t="s">
        <v>547</v>
      </c>
      <c r="BO33" s="7" t="s">
        <v>16131</v>
      </c>
      <c r="BP33" s="7" t="s">
        <v>16132</v>
      </c>
      <c r="BQ33" s="7" t="s">
        <v>528</v>
      </c>
      <c r="BR33" s="7" t="s">
        <v>556</v>
      </c>
      <c r="BS33" s="7" t="s">
        <v>557</v>
      </c>
      <c r="BT33" s="7" t="s">
        <v>538</v>
      </c>
      <c r="BU33" s="7" t="s">
        <v>15534</v>
      </c>
      <c r="BV33" s="7" t="s">
        <v>556</v>
      </c>
      <c r="BW33" s="7" t="s">
        <v>558</v>
      </c>
    </row>
    <row r="34" ht="40.5" spans="1:75">
      <c r="A34">
        <v>33</v>
      </c>
      <c r="B34" s="7" t="s">
        <v>326</v>
      </c>
      <c r="C34" s="7" t="s">
        <v>329</v>
      </c>
      <c r="D34" s="7" t="s">
        <v>528</v>
      </c>
      <c r="E34" s="7" t="s">
        <v>5369</v>
      </c>
      <c r="F34" s="7" t="s">
        <v>529</v>
      </c>
      <c r="G34" s="7" t="s">
        <v>13473</v>
      </c>
      <c r="H34" s="7" t="s">
        <v>4592</v>
      </c>
      <c r="I34" s="7" t="s">
        <v>16966</v>
      </c>
      <c r="J34" s="7" t="s">
        <v>540</v>
      </c>
      <c r="K34" s="7" t="s">
        <v>16129</v>
      </c>
      <c r="L34" s="7" t="s">
        <v>5926</v>
      </c>
      <c r="M34" s="7" t="s">
        <v>16967</v>
      </c>
      <c r="N34" s="7" t="s">
        <v>557</v>
      </c>
      <c r="O34" s="7" t="s">
        <v>557</v>
      </c>
      <c r="P34" s="7" t="s">
        <v>4347</v>
      </c>
      <c r="Q34" s="7" t="s">
        <v>528</v>
      </c>
      <c r="R34" s="7" t="s">
        <v>557</v>
      </c>
      <c r="S34" s="7" t="s">
        <v>528</v>
      </c>
      <c r="T34" s="7" t="s">
        <v>528</v>
      </c>
      <c r="U34" s="8" t="s">
        <v>4348</v>
      </c>
      <c r="V34" s="8" t="s">
        <v>4348</v>
      </c>
      <c r="W34" s="7" t="s">
        <v>16968</v>
      </c>
      <c r="X34" s="7" t="s">
        <v>543</v>
      </c>
      <c r="Y34" s="7" t="s">
        <v>2290</v>
      </c>
      <c r="Z34" s="7" t="s">
        <v>528</v>
      </c>
      <c r="AA34" s="7" t="s">
        <v>528</v>
      </c>
      <c r="AB34" s="7" t="s">
        <v>528</v>
      </c>
      <c r="AC34" s="7" t="s">
        <v>591</v>
      </c>
      <c r="AD34" s="7" t="s">
        <v>4189</v>
      </c>
      <c r="AE34" s="7" t="s">
        <v>14516</v>
      </c>
      <c r="AF34" s="7" t="s">
        <v>547</v>
      </c>
      <c r="AG34" s="7" t="s">
        <v>547</v>
      </c>
      <c r="AH34" s="7" t="s">
        <v>547</v>
      </c>
      <c r="AI34" s="7" t="s">
        <v>547</v>
      </c>
      <c r="AJ34" s="7" t="s">
        <v>547</v>
      </c>
      <c r="AK34" s="7" t="s">
        <v>547</v>
      </c>
      <c r="AL34" s="7" t="s">
        <v>528</v>
      </c>
      <c r="AM34" s="7" t="s">
        <v>14293</v>
      </c>
      <c r="AN34" s="7" t="s">
        <v>14183</v>
      </c>
      <c r="AO34" s="7" t="s">
        <v>14173</v>
      </c>
      <c r="AP34" s="7" t="s">
        <v>538</v>
      </c>
      <c r="AQ34" s="7" t="s">
        <v>528</v>
      </c>
      <c r="AR34" s="7" t="s">
        <v>538</v>
      </c>
      <c r="AS34" s="7" t="s">
        <v>14174</v>
      </c>
      <c r="AT34" s="7" t="s">
        <v>528</v>
      </c>
      <c r="AU34" s="7" t="s">
        <v>3747</v>
      </c>
      <c r="AV34" s="7" t="s">
        <v>547</v>
      </c>
      <c r="AW34" s="7" t="s">
        <v>547</v>
      </c>
      <c r="AX34" s="7" t="s">
        <v>547</v>
      </c>
      <c r="AY34" s="7" t="s">
        <v>15533</v>
      </c>
      <c r="AZ34" s="7" t="s">
        <v>547</v>
      </c>
      <c r="BA34" s="7" t="s">
        <v>547</v>
      </c>
      <c r="BB34" s="7" t="s">
        <v>8951</v>
      </c>
      <c r="BC34" s="7" t="s">
        <v>4659</v>
      </c>
      <c r="BD34" s="7" t="s">
        <v>547</v>
      </c>
      <c r="BE34" s="7" t="s">
        <v>547</v>
      </c>
      <c r="BF34" s="7" t="s">
        <v>547</v>
      </c>
      <c r="BG34" s="7" t="s">
        <v>547</v>
      </c>
      <c r="BH34" s="7" t="s">
        <v>547</v>
      </c>
      <c r="BI34" s="7" t="s">
        <v>547</v>
      </c>
      <c r="BJ34" s="7" t="s">
        <v>547</v>
      </c>
      <c r="BK34" s="7" t="s">
        <v>547</v>
      </c>
      <c r="BL34" s="7" t="s">
        <v>547</v>
      </c>
      <c r="BM34" s="7" t="s">
        <v>547</v>
      </c>
      <c r="BN34" s="7" t="s">
        <v>547</v>
      </c>
      <c r="BO34" s="7" t="s">
        <v>15533</v>
      </c>
      <c r="BP34" s="7" t="s">
        <v>15533</v>
      </c>
      <c r="BQ34" s="7" t="s">
        <v>528</v>
      </c>
      <c r="BR34" s="7" t="s">
        <v>556</v>
      </c>
      <c r="BS34" s="7" t="s">
        <v>557</v>
      </c>
      <c r="BT34" s="7" t="s">
        <v>538</v>
      </c>
      <c r="BU34" s="7" t="s">
        <v>15617</v>
      </c>
      <c r="BV34" s="7" t="s">
        <v>556</v>
      </c>
      <c r="BW34" s="7" t="s">
        <v>558</v>
      </c>
    </row>
  </sheetData>
  <pageMargins left="0.699305555555556" right="0.699305555555556" top="0.75" bottom="0.75" header="0.3" footer="0.3"/>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W3"/>
  <sheetViews>
    <sheetView workbookViewId="0">
      <selection activeCell="Q17" sqref="Q17"/>
    </sheetView>
  </sheetViews>
  <sheetFormatPr defaultColWidth="9" defaultRowHeight="13.5" outlineLevelRow="2"/>
  <sheetData>
    <row r="1" ht="67.5" spans="1:75">
      <c r="A1" s="6" t="s">
        <v>0</v>
      </c>
      <c r="B1" s="6" t="s">
        <v>435</v>
      </c>
      <c r="C1" s="6" t="s">
        <v>436</v>
      </c>
      <c r="D1" s="6" t="s">
        <v>438</v>
      </c>
      <c r="E1" s="6" t="s">
        <v>437</v>
      </c>
      <c r="F1" s="6" t="s">
        <v>439</v>
      </c>
      <c r="G1" s="6" t="s">
        <v>670</v>
      </c>
      <c r="H1" s="6" t="s">
        <v>443</v>
      </c>
      <c r="I1" s="6" t="s">
        <v>1887</v>
      </c>
      <c r="J1" s="6" t="s">
        <v>1888</v>
      </c>
      <c r="K1" s="6" t="s">
        <v>9980</v>
      </c>
      <c r="L1" s="6" t="s">
        <v>444</v>
      </c>
      <c r="M1" s="6" t="s">
        <v>9981</v>
      </c>
      <c r="N1" s="6" t="s">
        <v>14130</v>
      </c>
      <c r="O1" s="6" t="s">
        <v>14131</v>
      </c>
      <c r="P1" s="6" t="s">
        <v>447</v>
      </c>
      <c r="Q1" s="6" t="s">
        <v>448</v>
      </c>
      <c r="R1" s="6" t="s">
        <v>449</v>
      </c>
      <c r="S1" s="6" t="s">
        <v>450</v>
      </c>
      <c r="T1" s="6" t="s">
        <v>453</v>
      </c>
      <c r="U1" s="6" t="s">
        <v>454</v>
      </c>
      <c r="V1" s="6" t="s">
        <v>455</v>
      </c>
      <c r="W1" s="6" t="s">
        <v>10053</v>
      </c>
      <c r="X1" s="6" t="s">
        <v>456</v>
      </c>
      <c r="Y1" s="6" t="s">
        <v>457</v>
      </c>
      <c r="Z1" s="6" t="s">
        <v>458</v>
      </c>
      <c r="AA1" s="6" t="s">
        <v>459</v>
      </c>
      <c r="AB1" s="6" t="s">
        <v>460</v>
      </c>
      <c r="AC1" s="6" t="s">
        <v>461</v>
      </c>
      <c r="AD1" s="6" t="s">
        <v>462</v>
      </c>
      <c r="AE1" s="6" t="s">
        <v>14132</v>
      </c>
      <c r="AF1" s="6" t="s">
        <v>14133</v>
      </c>
      <c r="AG1" s="6" t="s">
        <v>14134</v>
      </c>
      <c r="AH1" s="6" t="s">
        <v>14135</v>
      </c>
      <c r="AI1" s="6" t="s">
        <v>14136</v>
      </c>
      <c r="AJ1" s="6" t="s">
        <v>14137</v>
      </c>
      <c r="AK1" s="6" t="s">
        <v>14138</v>
      </c>
      <c r="AL1" s="6" t="s">
        <v>14139</v>
      </c>
      <c r="AM1" s="6" t="s">
        <v>14140</v>
      </c>
      <c r="AN1" s="6" t="s">
        <v>14141</v>
      </c>
      <c r="AO1" s="6" t="s">
        <v>1889</v>
      </c>
      <c r="AP1" s="6" t="s">
        <v>463</v>
      </c>
      <c r="AQ1" s="6" t="s">
        <v>464</v>
      </c>
      <c r="AR1" s="6" t="s">
        <v>465</v>
      </c>
      <c r="AS1" s="6" t="s">
        <v>14142</v>
      </c>
      <c r="AT1" s="6" t="s">
        <v>466</v>
      </c>
      <c r="AU1" s="6" t="s">
        <v>14143</v>
      </c>
      <c r="AV1" s="6" t="s">
        <v>14144</v>
      </c>
      <c r="AW1" s="6" t="s">
        <v>14145</v>
      </c>
      <c r="AX1" s="6" t="s">
        <v>14146</v>
      </c>
      <c r="AY1" s="6" t="s">
        <v>14147</v>
      </c>
      <c r="AZ1" s="6" t="s">
        <v>14148</v>
      </c>
      <c r="BA1" s="6" t="s">
        <v>14149</v>
      </c>
      <c r="BB1" s="6" t="s">
        <v>14150</v>
      </c>
      <c r="BC1" s="6" t="s">
        <v>14151</v>
      </c>
      <c r="BD1" s="6" t="s">
        <v>14152</v>
      </c>
      <c r="BE1" s="6" t="s">
        <v>14153</v>
      </c>
      <c r="BF1" s="6" t="s">
        <v>14154</v>
      </c>
      <c r="BG1" s="6" t="s">
        <v>14155</v>
      </c>
      <c r="BH1" s="6" t="s">
        <v>14156</v>
      </c>
      <c r="BI1" s="6" t="s">
        <v>14157</v>
      </c>
      <c r="BJ1" s="6" t="s">
        <v>14158</v>
      </c>
      <c r="BK1" s="6" t="s">
        <v>14159</v>
      </c>
      <c r="BL1" s="6" t="s">
        <v>14160</v>
      </c>
      <c r="BM1" s="6" t="s">
        <v>14161</v>
      </c>
      <c r="BN1" s="6" t="s">
        <v>14162</v>
      </c>
      <c r="BO1" s="6" t="s">
        <v>14163</v>
      </c>
      <c r="BP1" s="6" t="s">
        <v>14164</v>
      </c>
      <c r="BQ1" s="6" t="s">
        <v>488</v>
      </c>
      <c r="BR1" s="6" t="s">
        <v>489</v>
      </c>
      <c r="BS1" s="6" t="s">
        <v>490</v>
      </c>
      <c r="BT1" s="6" t="s">
        <v>9975</v>
      </c>
      <c r="BU1" s="6" t="s">
        <v>14165</v>
      </c>
      <c r="BV1" s="6" t="s">
        <v>492</v>
      </c>
      <c r="BW1" s="6" t="s">
        <v>491</v>
      </c>
    </row>
    <row r="2" ht="40.5" spans="1:75">
      <c r="A2">
        <v>1</v>
      </c>
      <c r="B2" s="7" t="s">
        <v>385</v>
      </c>
      <c r="C2" s="7" t="s">
        <v>420</v>
      </c>
      <c r="D2" s="7" t="s">
        <v>538</v>
      </c>
      <c r="E2" s="7" t="s">
        <v>1965</v>
      </c>
      <c r="F2" s="7" t="s">
        <v>529</v>
      </c>
      <c r="G2" s="7" t="s">
        <v>12479</v>
      </c>
      <c r="H2" s="7" t="s">
        <v>1093</v>
      </c>
      <c r="I2" s="7" t="s">
        <v>16969</v>
      </c>
      <c r="J2" s="7" t="s">
        <v>537</v>
      </c>
      <c r="K2" s="7" t="s">
        <v>16970</v>
      </c>
      <c r="L2" s="7" t="s">
        <v>630</v>
      </c>
      <c r="M2" s="7" t="s">
        <v>16971</v>
      </c>
      <c r="N2" s="8" t="s">
        <v>557</v>
      </c>
      <c r="O2" s="7" t="s">
        <v>557</v>
      </c>
      <c r="P2" s="7" t="s">
        <v>528</v>
      </c>
      <c r="Q2" s="7" t="s">
        <v>538</v>
      </c>
      <c r="R2" s="7" t="s">
        <v>539</v>
      </c>
      <c r="S2" s="7" t="s">
        <v>528</v>
      </c>
      <c r="T2" s="7" t="s">
        <v>528</v>
      </c>
      <c r="U2" s="7" t="s">
        <v>16972</v>
      </c>
      <c r="V2" s="7" t="s">
        <v>16973</v>
      </c>
      <c r="W2" s="7" t="s">
        <v>16974</v>
      </c>
      <c r="X2" s="7" t="s">
        <v>543</v>
      </c>
      <c r="Y2" s="7" t="s">
        <v>544</v>
      </c>
      <c r="Z2" s="7" t="s">
        <v>528</v>
      </c>
      <c r="AA2" s="7" t="s">
        <v>528</v>
      </c>
      <c r="AB2" s="7" t="s">
        <v>528</v>
      </c>
      <c r="AC2" s="8" t="s">
        <v>4265</v>
      </c>
      <c r="AD2" s="7" t="s">
        <v>5299</v>
      </c>
      <c r="AE2" s="7" t="s">
        <v>14181</v>
      </c>
      <c r="AF2" s="7" t="s">
        <v>547</v>
      </c>
      <c r="AG2" s="7" t="s">
        <v>547</v>
      </c>
      <c r="AH2" s="7" t="s">
        <v>547</v>
      </c>
      <c r="AI2" s="7" t="s">
        <v>547</v>
      </c>
      <c r="AJ2" s="7" t="s">
        <v>547</v>
      </c>
      <c r="AK2" s="7" t="s">
        <v>547</v>
      </c>
      <c r="AL2" s="7" t="s">
        <v>528</v>
      </c>
      <c r="AM2" s="7" t="s">
        <v>14487</v>
      </c>
      <c r="AN2" s="7" t="s">
        <v>14183</v>
      </c>
      <c r="AO2" s="7" t="s">
        <v>16975</v>
      </c>
      <c r="AP2" s="7" t="s">
        <v>538</v>
      </c>
      <c r="AQ2" s="7" t="s">
        <v>528</v>
      </c>
      <c r="AR2" s="7" t="s">
        <v>538</v>
      </c>
      <c r="AS2" s="7" t="s">
        <v>14174</v>
      </c>
      <c r="AT2" s="7" t="s">
        <v>528</v>
      </c>
      <c r="AU2" s="7" t="s">
        <v>3747</v>
      </c>
      <c r="AV2" s="7" t="s">
        <v>547</v>
      </c>
      <c r="AW2" s="7" t="s">
        <v>547</v>
      </c>
      <c r="AX2" s="7" t="s">
        <v>547</v>
      </c>
      <c r="AY2" s="7" t="s">
        <v>16976</v>
      </c>
      <c r="AZ2" s="7" t="s">
        <v>547</v>
      </c>
      <c r="BA2" s="7" t="s">
        <v>4158</v>
      </c>
      <c r="BB2" s="7" t="s">
        <v>547</v>
      </c>
      <c r="BC2" s="7" t="s">
        <v>5156</v>
      </c>
      <c r="BD2" s="7" t="s">
        <v>547</v>
      </c>
      <c r="BE2" s="7" t="s">
        <v>16977</v>
      </c>
      <c r="BF2" s="7" t="s">
        <v>547</v>
      </c>
      <c r="BG2" s="7" t="s">
        <v>547</v>
      </c>
      <c r="BH2" s="7" t="s">
        <v>547</v>
      </c>
      <c r="BI2" s="7" t="s">
        <v>547</v>
      </c>
      <c r="BJ2" s="7" t="s">
        <v>547</v>
      </c>
      <c r="BK2" s="7" t="s">
        <v>547</v>
      </c>
      <c r="BL2" s="7" t="s">
        <v>547</v>
      </c>
      <c r="BM2" s="7" t="s">
        <v>547</v>
      </c>
      <c r="BN2" s="7" t="s">
        <v>547</v>
      </c>
      <c r="BO2" s="7" t="s">
        <v>16976</v>
      </c>
      <c r="BP2" s="7" t="s">
        <v>16978</v>
      </c>
      <c r="BQ2" s="7" t="s">
        <v>528</v>
      </c>
      <c r="BR2" s="7" t="s">
        <v>556</v>
      </c>
      <c r="BS2" s="7" t="s">
        <v>557</v>
      </c>
      <c r="BT2" s="7" t="s">
        <v>538</v>
      </c>
      <c r="BU2" s="7" t="s">
        <v>14778</v>
      </c>
      <c r="BV2" s="7" t="s">
        <v>556</v>
      </c>
      <c r="BW2" s="7" t="s">
        <v>558</v>
      </c>
    </row>
    <row r="3" ht="40.5" spans="1:75">
      <c r="A3">
        <v>2</v>
      </c>
      <c r="B3" s="7" t="s">
        <v>385</v>
      </c>
      <c r="C3" s="7" t="s">
        <v>420</v>
      </c>
      <c r="D3" s="7" t="s">
        <v>538</v>
      </c>
      <c r="E3" s="7" t="s">
        <v>1971</v>
      </c>
      <c r="F3" s="7" t="s">
        <v>529</v>
      </c>
      <c r="G3" s="7" t="s">
        <v>12751</v>
      </c>
      <c r="H3" s="7" t="s">
        <v>1043</v>
      </c>
      <c r="I3" s="7" t="s">
        <v>16979</v>
      </c>
      <c r="J3" s="7" t="s">
        <v>540</v>
      </c>
      <c r="K3" s="7" t="s">
        <v>14770</v>
      </c>
      <c r="L3" s="7" t="s">
        <v>534</v>
      </c>
      <c r="M3" s="7" t="s">
        <v>16980</v>
      </c>
      <c r="N3" s="8" t="s">
        <v>557</v>
      </c>
      <c r="O3" s="7" t="s">
        <v>557</v>
      </c>
      <c r="P3" s="7" t="s">
        <v>528</v>
      </c>
      <c r="Q3" s="7" t="s">
        <v>538</v>
      </c>
      <c r="R3" s="7" t="s">
        <v>539</v>
      </c>
      <c r="S3" s="7" t="s">
        <v>528</v>
      </c>
      <c r="T3" s="7" t="s">
        <v>528</v>
      </c>
      <c r="U3" s="7" t="s">
        <v>16981</v>
      </c>
      <c r="V3" s="7" t="s">
        <v>16982</v>
      </c>
      <c r="W3" s="7" t="s">
        <v>16983</v>
      </c>
      <c r="X3" s="7" t="s">
        <v>543</v>
      </c>
      <c r="Y3" s="7" t="s">
        <v>2290</v>
      </c>
      <c r="Z3" s="7" t="s">
        <v>528</v>
      </c>
      <c r="AA3" s="7" t="s">
        <v>528</v>
      </c>
      <c r="AB3" s="7" t="s">
        <v>528</v>
      </c>
      <c r="AC3" s="8" t="s">
        <v>4265</v>
      </c>
      <c r="AD3" s="7" t="s">
        <v>5299</v>
      </c>
      <c r="AE3" s="7" t="s">
        <v>14351</v>
      </c>
      <c r="AF3" s="7" t="s">
        <v>547</v>
      </c>
      <c r="AG3" s="7" t="s">
        <v>547</v>
      </c>
      <c r="AH3" s="7" t="s">
        <v>547</v>
      </c>
      <c r="AI3" s="7" t="s">
        <v>547</v>
      </c>
      <c r="AJ3" s="7" t="s">
        <v>547</v>
      </c>
      <c r="AK3" s="7" t="s">
        <v>547</v>
      </c>
      <c r="AL3" s="7" t="s">
        <v>528</v>
      </c>
      <c r="AM3" s="7" t="s">
        <v>14293</v>
      </c>
      <c r="AN3" s="7" t="s">
        <v>14183</v>
      </c>
      <c r="AO3" s="7" t="s">
        <v>14317</v>
      </c>
      <c r="AP3" s="7" t="s">
        <v>538</v>
      </c>
      <c r="AQ3" s="7" t="s">
        <v>528</v>
      </c>
      <c r="AR3" s="7" t="s">
        <v>538</v>
      </c>
      <c r="AS3" s="7" t="s">
        <v>14174</v>
      </c>
      <c r="AT3" s="7" t="s">
        <v>528</v>
      </c>
      <c r="AU3" s="7" t="s">
        <v>556</v>
      </c>
      <c r="AV3" s="7" t="s">
        <v>547</v>
      </c>
      <c r="AW3" s="7" t="s">
        <v>547</v>
      </c>
      <c r="AX3" s="7" t="s">
        <v>547</v>
      </c>
      <c r="AY3" s="7" t="s">
        <v>14861</v>
      </c>
      <c r="AZ3" s="7" t="s">
        <v>547</v>
      </c>
      <c r="BA3" s="7" t="s">
        <v>547</v>
      </c>
      <c r="BB3" s="7" t="s">
        <v>4779</v>
      </c>
      <c r="BC3" s="7" t="s">
        <v>4193</v>
      </c>
      <c r="BD3" s="7" t="s">
        <v>547</v>
      </c>
      <c r="BE3" s="7" t="s">
        <v>14862</v>
      </c>
      <c r="BF3" s="7" t="s">
        <v>547</v>
      </c>
      <c r="BG3" s="7" t="s">
        <v>547</v>
      </c>
      <c r="BH3" s="7" t="s">
        <v>547</v>
      </c>
      <c r="BI3" s="7" t="s">
        <v>547</v>
      </c>
      <c r="BJ3" s="7" t="s">
        <v>547</v>
      </c>
      <c r="BK3" s="7" t="s">
        <v>547</v>
      </c>
      <c r="BL3" s="7" t="s">
        <v>547</v>
      </c>
      <c r="BM3" s="7" t="s">
        <v>547</v>
      </c>
      <c r="BN3" s="7" t="s">
        <v>547</v>
      </c>
      <c r="BO3" s="7" t="s">
        <v>14861</v>
      </c>
      <c r="BP3" s="7" t="s">
        <v>14861</v>
      </c>
      <c r="BQ3" s="7" t="s">
        <v>538</v>
      </c>
      <c r="BR3" s="7" t="s">
        <v>598</v>
      </c>
      <c r="BS3" s="7" t="s">
        <v>539</v>
      </c>
      <c r="BT3" s="7" t="s">
        <v>538</v>
      </c>
      <c r="BU3" s="7" t="s">
        <v>14778</v>
      </c>
      <c r="BV3" s="7" t="s">
        <v>556</v>
      </c>
      <c r="BW3" s="7" t="s">
        <v>558</v>
      </c>
    </row>
  </sheetData>
  <pageMargins left="0.699305555555556" right="0.699305555555556"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W2"/>
  <sheetViews>
    <sheetView workbookViewId="0">
      <selection activeCell="I8" sqref="I8"/>
    </sheetView>
  </sheetViews>
  <sheetFormatPr defaultColWidth="9" defaultRowHeight="13.5" outlineLevelRow="1"/>
  <sheetData>
    <row r="1" ht="67.5" spans="1:75">
      <c r="A1" s="6" t="s">
        <v>0</v>
      </c>
      <c r="B1" s="6" t="s">
        <v>435</v>
      </c>
      <c r="C1" s="6" t="s">
        <v>436</v>
      </c>
      <c r="D1" s="6" t="s">
        <v>438</v>
      </c>
      <c r="E1" s="6" t="s">
        <v>437</v>
      </c>
      <c r="F1" s="6" t="s">
        <v>439</v>
      </c>
      <c r="G1" s="6" t="s">
        <v>670</v>
      </c>
      <c r="H1" s="6" t="s">
        <v>443</v>
      </c>
      <c r="I1" s="6" t="s">
        <v>1887</v>
      </c>
      <c r="J1" s="6" t="s">
        <v>1888</v>
      </c>
      <c r="K1" s="6" t="s">
        <v>9980</v>
      </c>
      <c r="L1" s="6" t="s">
        <v>444</v>
      </c>
      <c r="M1" s="6" t="s">
        <v>9981</v>
      </c>
      <c r="N1" s="6" t="s">
        <v>14130</v>
      </c>
      <c r="O1" s="6" t="s">
        <v>14131</v>
      </c>
      <c r="P1" s="6" t="s">
        <v>447</v>
      </c>
      <c r="Q1" s="6" t="s">
        <v>448</v>
      </c>
      <c r="R1" s="6" t="s">
        <v>449</v>
      </c>
      <c r="S1" s="6" t="s">
        <v>450</v>
      </c>
      <c r="T1" s="6" t="s">
        <v>453</v>
      </c>
      <c r="U1" s="6" t="s">
        <v>454</v>
      </c>
      <c r="V1" s="6" t="s">
        <v>455</v>
      </c>
      <c r="W1" s="6" t="s">
        <v>10053</v>
      </c>
      <c r="X1" s="6" t="s">
        <v>456</v>
      </c>
      <c r="Y1" s="6" t="s">
        <v>457</v>
      </c>
      <c r="Z1" s="6" t="s">
        <v>458</v>
      </c>
      <c r="AA1" s="6" t="s">
        <v>459</v>
      </c>
      <c r="AB1" s="6" t="s">
        <v>460</v>
      </c>
      <c r="AC1" s="6" t="s">
        <v>461</v>
      </c>
      <c r="AD1" s="6" t="s">
        <v>462</v>
      </c>
      <c r="AE1" s="6" t="s">
        <v>14132</v>
      </c>
      <c r="AF1" s="6" t="s">
        <v>14133</v>
      </c>
      <c r="AG1" s="6" t="s">
        <v>14134</v>
      </c>
      <c r="AH1" s="6" t="s">
        <v>14135</v>
      </c>
      <c r="AI1" s="6" t="s">
        <v>14136</v>
      </c>
      <c r="AJ1" s="6" t="s">
        <v>14137</v>
      </c>
      <c r="AK1" s="6" t="s">
        <v>14138</v>
      </c>
      <c r="AL1" s="6" t="s">
        <v>14139</v>
      </c>
      <c r="AM1" s="6" t="s">
        <v>14140</v>
      </c>
      <c r="AN1" s="6" t="s">
        <v>14141</v>
      </c>
      <c r="AO1" s="6" t="s">
        <v>1889</v>
      </c>
      <c r="AP1" s="6" t="s">
        <v>463</v>
      </c>
      <c r="AQ1" s="6" t="s">
        <v>464</v>
      </c>
      <c r="AR1" s="6" t="s">
        <v>465</v>
      </c>
      <c r="AS1" s="6" t="s">
        <v>14142</v>
      </c>
      <c r="AT1" s="6" t="s">
        <v>466</v>
      </c>
      <c r="AU1" s="6" t="s">
        <v>14143</v>
      </c>
      <c r="AV1" s="6" t="s">
        <v>14144</v>
      </c>
      <c r="AW1" s="6" t="s">
        <v>14145</v>
      </c>
      <c r="AX1" s="6" t="s">
        <v>14146</v>
      </c>
      <c r="AY1" s="6" t="s">
        <v>14147</v>
      </c>
      <c r="AZ1" s="6" t="s">
        <v>14148</v>
      </c>
      <c r="BA1" s="6" t="s">
        <v>14149</v>
      </c>
      <c r="BB1" s="6" t="s">
        <v>14150</v>
      </c>
      <c r="BC1" s="6" t="s">
        <v>14151</v>
      </c>
      <c r="BD1" s="6" t="s">
        <v>14152</v>
      </c>
      <c r="BE1" s="6" t="s">
        <v>14153</v>
      </c>
      <c r="BF1" s="6" t="s">
        <v>14154</v>
      </c>
      <c r="BG1" s="6" t="s">
        <v>14155</v>
      </c>
      <c r="BH1" s="6" t="s">
        <v>14156</v>
      </c>
      <c r="BI1" s="6" t="s">
        <v>14157</v>
      </c>
      <c r="BJ1" s="6" t="s">
        <v>14158</v>
      </c>
      <c r="BK1" s="6" t="s">
        <v>14159</v>
      </c>
      <c r="BL1" s="6" t="s">
        <v>14160</v>
      </c>
      <c r="BM1" s="6" t="s">
        <v>14161</v>
      </c>
      <c r="BN1" s="6" t="s">
        <v>14162</v>
      </c>
      <c r="BO1" s="6" t="s">
        <v>14163</v>
      </c>
      <c r="BP1" s="6" t="s">
        <v>14164</v>
      </c>
      <c r="BQ1" s="6" t="s">
        <v>488</v>
      </c>
      <c r="BR1" s="6" t="s">
        <v>489</v>
      </c>
      <c r="BS1" s="6" t="s">
        <v>490</v>
      </c>
      <c r="BT1" s="6" t="s">
        <v>9975</v>
      </c>
      <c r="BU1" s="6" t="s">
        <v>14165</v>
      </c>
      <c r="BV1" s="6" t="s">
        <v>492</v>
      </c>
      <c r="BW1" s="6" t="s">
        <v>491</v>
      </c>
    </row>
    <row r="2" ht="94.5" spans="1:75">
      <c r="A2">
        <v>1</v>
      </c>
      <c r="B2" s="7" t="s">
        <v>78</v>
      </c>
      <c r="C2" s="7" t="s">
        <v>91</v>
      </c>
      <c r="D2" s="7" t="s">
        <v>538</v>
      </c>
      <c r="E2" s="7" t="s">
        <v>1767</v>
      </c>
      <c r="F2" s="7" t="s">
        <v>529</v>
      </c>
      <c r="G2" s="7" t="s">
        <v>11402</v>
      </c>
      <c r="H2" s="7" t="s">
        <v>10383</v>
      </c>
      <c r="I2" s="7" t="s">
        <v>16984</v>
      </c>
      <c r="J2" s="7" t="s">
        <v>540</v>
      </c>
      <c r="K2" s="8" t="s">
        <v>16985</v>
      </c>
      <c r="L2" s="7" t="s">
        <v>8906</v>
      </c>
      <c r="M2" s="7" t="s">
        <v>16986</v>
      </c>
      <c r="N2" s="7" t="s">
        <v>557</v>
      </c>
      <c r="O2" s="7" t="s">
        <v>557</v>
      </c>
      <c r="P2" s="7" t="s">
        <v>528</v>
      </c>
      <c r="Q2" s="7" t="s">
        <v>538</v>
      </c>
      <c r="R2" s="7" t="s">
        <v>539</v>
      </c>
      <c r="S2" s="7" t="s">
        <v>528</v>
      </c>
      <c r="T2" s="7" t="s">
        <v>528</v>
      </c>
      <c r="U2" s="7" t="s">
        <v>16987</v>
      </c>
      <c r="V2" s="7" t="s">
        <v>16988</v>
      </c>
      <c r="W2" s="7" t="s">
        <v>16989</v>
      </c>
      <c r="X2" s="7" t="s">
        <v>543</v>
      </c>
      <c r="Y2" s="7" t="s">
        <v>544</v>
      </c>
      <c r="Z2" s="7" t="s">
        <v>528</v>
      </c>
      <c r="AA2" s="7" t="s">
        <v>528</v>
      </c>
      <c r="AB2" s="7" t="s">
        <v>528</v>
      </c>
      <c r="AC2" s="7" t="s">
        <v>4189</v>
      </c>
      <c r="AD2" s="7" t="s">
        <v>635</v>
      </c>
      <c r="AE2" s="7" t="s">
        <v>14573</v>
      </c>
      <c r="AF2" s="7" t="s">
        <v>14573</v>
      </c>
      <c r="AG2" s="7" t="s">
        <v>547</v>
      </c>
      <c r="AH2" s="7" t="s">
        <v>547</v>
      </c>
      <c r="AI2" s="7" t="s">
        <v>547</v>
      </c>
      <c r="AJ2" s="7" t="s">
        <v>547</v>
      </c>
      <c r="AK2" s="7" t="s">
        <v>547</v>
      </c>
      <c r="AL2" s="7" t="s">
        <v>528</v>
      </c>
      <c r="AM2" s="7" t="s">
        <v>14538</v>
      </c>
      <c r="AN2" s="7" t="s">
        <v>14183</v>
      </c>
      <c r="AO2" s="7" t="s">
        <v>5074</v>
      </c>
      <c r="AP2" s="7" t="s">
        <v>538</v>
      </c>
      <c r="AQ2" s="7" t="s">
        <v>528</v>
      </c>
      <c r="AR2" s="7" t="s">
        <v>538</v>
      </c>
      <c r="AS2" s="7" t="s">
        <v>14174</v>
      </c>
      <c r="AT2" s="7" t="s">
        <v>528</v>
      </c>
      <c r="AU2" s="7" t="s">
        <v>3747</v>
      </c>
      <c r="AV2" s="7" t="s">
        <v>547</v>
      </c>
      <c r="AW2" s="7" t="s">
        <v>4207</v>
      </c>
      <c r="AX2" s="7" t="s">
        <v>9422</v>
      </c>
      <c r="AY2" s="7" t="s">
        <v>16990</v>
      </c>
      <c r="AZ2" s="7" t="s">
        <v>547</v>
      </c>
      <c r="BA2" s="7" t="s">
        <v>4369</v>
      </c>
      <c r="BB2" s="7" t="s">
        <v>547</v>
      </c>
      <c r="BC2" s="7" t="s">
        <v>547</v>
      </c>
      <c r="BD2" s="7" t="s">
        <v>16991</v>
      </c>
      <c r="BE2" s="7" t="s">
        <v>9049</v>
      </c>
      <c r="BF2" s="7" t="s">
        <v>547</v>
      </c>
      <c r="BG2" s="7" t="s">
        <v>547</v>
      </c>
      <c r="BH2" s="7" t="s">
        <v>4285</v>
      </c>
      <c r="BI2" s="7" t="s">
        <v>4240</v>
      </c>
      <c r="BJ2" s="7" t="s">
        <v>547</v>
      </c>
      <c r="BK2" s="7" t="s">
        <v>4240</v>
      </c>
      <c r="BL2" s="7" t="s">
        <v>547</v>
      </c>
      <c r="BM2" s="7" t="s">
        <v>547</v>
      </c>
      <c r="BN2" s="7" t="s">
        <v>547</v>
      </c>
      <c r="BO2" s="7" t="s">
        <v>16992</v>
      </c>
      <c r="BP2" s="7" t="s">
        <v>16993</v>
      </c>
      <c r="BQ2" s="7" t="s">
        <v>538</v>
      </c>
      <c r="BR2" s="7" t="s">
        <v>598</v>
      </c>
      <c r="BS2" s="7" t="s">
        <v>557</v>
      </c>
      <c r="BT2" s="7" t="s">
        <v>538</v>
      </c>
      <c r="BU2" s="7" t="s">
        <v>14884</v>
      </c>
      <c r="BV2" s="7" t="s">
        <v>556</v>
      </c>
      <c r="BW2" s="7" t="s">
        <v>558</v>
      </c>
    </row>
  </sheetData>
  <pageMargins left="0.699305555555556" right="0.699305555555556"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00"/>
  <sheetViews>
    <sheetView workbookViewId="0">
      <selection activeCell="D27" sqref="D27"/>
    </sheetView>
  </sheetViews>
  <sheetFormatPr defaultColWidth="9" defaultRowHeight="13.5"/>
  <cols>
    <col min="1" max="1" width="4.66666666666667" customWidth="1"/>
    <col min="2" max="2" width="10.1083333333333" customWidth="1"/>
    <col min="3" max="3" width="10.5583333333333" customWidth="1"/>
    <col min="4" max="4" width="32.2166666666667" customWidth="1"/>
    <col min="5" max="5" width="18.4416666666667" customWidth="1"/>
    <col min="6" max="6" width="22.6666666666667" customWidth="1"/>
    <col min="7" max="7" width="13.8833333333333" customWidth="1"/>
    <col min="8" max="8" width="9.55833333333333" customWidth="1"/>
    <col min="9" max="9" width="13.6666666666667" customWidth="1"/>
    <col min="10" max="10" width="13.3333333333333" customWidth="1"/>
    <col min="11" max="11" width="15.775" customWidth="1"/>
    <col min="12" max="12" width="14.1083333333333" customWidth="1"/>
    <col min="13" max="13" width="15.1083333333333" customWidth="1"/>
    <col min="14" max="14" width="12.8833333333333" customWidth="1"/>
    <col min="15" max="15" width="13.5583333333333" customWidth="1"/>
    <col min="16" max="16" width="12.775" customWidth="1"/>
    <col min="17" max="17" width="13.3333333333333" customWidth="1"/>
    <col min="18" max="18" width="15" customWidth="1"/>
    <col min="19" max="19" width="13.5583333333333" customWidth="1"/>
    <col min="20" max="20" width="17.775" customWidth="1"/>
    <col min="21" max="21" width="18.1083333333333" customWidth="1"/>
    <col min="22" max="22" width="11.3333333333333" customWidth="1"/>
    <col min="23" max="23" width="18.8833333333333" customWidth="1"/>
    <col min="24" max="24" width="14.4416666666667" customWidth="1"/>
    <col min="25" max="25" width="16.5583333333333" customWidth="1"/>
    <col min="26" max="26" width="17.1083333333333" customWidth="1"/>
    <col min="27" max="27" width="17.3333333333333" customWidth="1"/>
    <col min="28" max="28" width="18.3333333333333" customWidth="1"/>
    <col min="30" max="31" width="15.4416666666667" customWidth="1"/>
    <col min="32" max="32" width="23" customWidth="1"/>
    <col min="33" max="33" width="15.6666666666667" customWidth="1"/>
    <col min="34" max="34" width="54.3333333333333" customWidth="1"/>
  </cols>
  <sheetData>
    <row r="1" ht="27.6" customHeight="1" spans="1:34">
      <c r="A1" s="1" t="s">
        <v>16994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ht="24" customHeight="1" spans="1:34">
      <c r="A2" s="1" t="s">
        <v>0</v>
      </c>
      <c r="B2" s="1" t="s">
        <v>2</v>
      </c>
      <c r="C2" s="1" t="s">
        <v>2150</v>
      </c>
      <c r="D2" s="1" t="s">
        <v>16995</v>
      </c>
      <c r="E2" s="1" t="s">
        <v>16996</v>
      </c>
      <c r="F2" s="1" t="s">
        <v>16997</v>
      </c>
      <c r="G2" s="1" t="s">
        <v>16998</v>
      </c>
      <c r="H2" s="1" t="s">
        <v>16999</v>
      </c>
      <c r="I2" s="1" t="s">
        <v>449</v>
      </c>
      <c r="J2" s="1" t="s">
        <v>2152</v>
      </c>
      <c r="K2" s="1" t="s">
        <v>2153</v>
      </c>
      <c r="L2" s="1" t="s">
        <v>2154</v>
      </c>
      <c r="M2" s="1" t="s">
        <v>2155</v>
      </c>
      <c r="N2" s="1" t="s">
        <v>2156</v>
      </c>
      <c r="O2" s="1" t="s">
        <v>2157</v>
      </c>
      <c r="P2" s="1" t="s">
        <v>2158</v>
      </c>
      <c r="Q2" s="1" t="s">
        <v>2159</v>
      </c>
      <c r="R2" s="1" t="s">
        <v>2160</v>
      </c>
      <c r="S2" s="1" t="s">
        <v>2161</v>
      </c>
      <c r="T2" s="1" t="s">
        <v>2162</v>
      </c>
      <c r="U2" s="1" t="s">
        <v>2163</v>
      </c>
      <c r="V2" s="1" t="s">
        <v>2164</v>
      </c>
      <c r="W2" s="1" t="s">
        <v>2165</v>
      </c>
      <c r="X2" s="1" t="s">
        <v>2166</v>
      </c>
      <c r="Y2" s="1" t="s">
        <v>2167</v>
      </c>
      <c r="Z2" s="1" t="s">
        <v>2168</v>
      </c>
      <c r="AA2" s="1" t="s">
        <v>2169</v>
      </c>
      <c r="AB2" s="1" t="s">
        <v>2170</v>
      </c>
      <c r="AC2" s="1" t="s">
        <v>2171</v>
      </c>
      <c r="AD2" s="1" t="s">
        <v>2172</v>
      </c>
      <c r="AE2" s="1" t="s">
        <v>2173</v>
      </c>
      <c r="AF2" s="1" t="s">
        <v>2174</v>
      </c>
      <c r="AG2" s="1" t="s">
        <v>17000</v>
      </c>
      <c r="AH2" s="4" t="s">
        <v>17001</v>
      </c>
    </row>
    <row r="3" spans="1:34">
      <c r="A3" s="2">
        <v>1</v>
      </c>
      <c r="B3" s="2" t="s">
        <v>110</v>
      </c>
      <c r="C3" s="2" t="s">
        <v>2858</v>
      </c>
      <c r="D3" s="2" t="s">
        <v>17002</v>
      </c>
      <c r="E3" s="2" t="s">
        <v>17002</v>
      </c>
      <c r="F3" s="2" t="s">
        <v>17003</v>
      </c>
      <c r="G3" s="2" t="s">
        <v>590</v>
      </c>
      <c r="H3" s="2">
        <v>1</v>
      </c>
      <c r="I3" s="2">
        <v>2016</v>
      </c>
      <c r="J3" s="2">
        <v>180</v>
      </c>
      <c r="K3" s="2">
        <v>0</v>
      </c>
      <c r="L3" s="2">
        <v>0</v>
      </c>
      <c r="M3" s="2">
        <v>0</v>
      </c>
      <c r="N3" s="2">
        <v>180</v>
      </c>
      <c r="O3" s="2">
        <v>0</v>
      </c>
      <c r="P3" s="2">
        <v>0</v>
      </c>
      <c r="Q3" s="2">
        <v>0</v>
      </c>
      <c r="R3" s="2">
        <v>0</v>
      </c>
      <c r="S3" s="2">
        <v>0</v>
      </c>
      <c r="T3" s="2">
        <v>180</v>
      </c>
      <c r="U3" s="2">
        <v>0</v>
      </c>
      <c r="V3" s="2">
        <v>0</v>
      </c>
      <c r="W3" s="2">
        <v>0</v>
      </c>
      <c r="X3" s="2">
        <v>180</v>
      </c>
      <c r="Y3" s="2">
        <v>0</v>
      </c>
      <c r="Z3" s="2">
        <v>180</v>
      </c>
      <c r="AA3" s="2">
        <v>0</v>
      </c>
      <c r="AB3" s="2">
        <v>180</v>
      </c>
      <c r="AC3" s="2">
        <v>0</v>
      </c>
      <c r="AD3" s="2">
        <v>0</v>
      </c>
      <c r="AE3" s="2">
        <v>0</v>
      </c>
      <c r="AF3" s="3">
        <v>0</v>
      </c>
      <c r="AG3" s="2">
        <v>-6883</v>
      </c>
      <c r="AH3" s="5" t="s">
        <v>17004</v>
      </c>
    </row>
    <row r="4" spans="1:34">
      <c r="A4" s="2">
        <v>2</v>
      </c>
      <c r="B4" s="2" t="s">
        <v>110</v>
      </c>
      <c r="C4" s="2" t="s">
        <v>2921</v>
      </c>
      <c r="D4" s="2" t="s">
        <v>17005</v>
      </c>
      <c r="E4" s="2" t="s">
        <v>17005</v>
      </c>
      <c r="F4" s="2" t="s">
        <v>17006</v>
      </c>
      <c r="G4" s="2" t="s">
        <v>2290</v>
      </c>
      <c r="H4" s="2" t="s">
        <v>537</v>
      </c>
      <c r="I4" s="2" t="s">
        <v>539</v>
      </c>
      <c r="J4" s="2">
        <v>21895.1</v>
      </c>
      <c r="K4" s="2">
        <v>0</v>
      </c>
      <c r="L4" s="2">
        <v>3000</v>
      </c>
      <c r="M4" s="2">
        <v>326.4</v>
      </c>
      <c r="N4" s="2">
        <v>18568.7</v>
      </c>
      <c r="O4" s="2">
        <v>0</v>
      </c>
      <c r="P4" s="2">
        <v>6798</v>
      </c>
      <c r="Q4" s="2">
        <v>2025</v>
      </c>
      <c r="R4" s="2">
        <v>1440</v>
      </c>
      <c r="S4" s="2">
        <v>0</v>
      </c>
      <c r="T4" s="2">
        <v>8305.7</v>
      </c>
      <c r="U4" s="2">
        <v>0</v>
      </c>
      <c r="V4" s="2">
        <v>0</v>
      </c>
      <c r="W4" s="2">
        <v>1165.7</v>
      </c>
      <c r="X4" s="2">
        <v>1440</v>
      </c>
      <c r="Y4" s="2">
        <v>900</v>
      </c>
      <c r="Z4" s="2">
        <v>540</v>
      </c>
      <c r="AA4" s="2">
        <v>0</v>
      </c>
      <c r="AB4" s="2">
        <v>540</v>
      </c>
      <c r="AC4" s="2">
        <v>0</v>
      </c>
      <c r="AD4" s="2">
        <v>0</v>
      </c>
      <c r="AE4" s="2">
        <v>20455.1</v>
      </c>
      <c r="AF4" s="3">
        <v>6818.37</v>
      </c>
      <c r="AG4" s="2">
        <v>-64.6300000000001</v>
      </c>
      <c r="AH4" s="5" t="s">
        <v>17004</v>
      </c>
    </row>
    <row r="5" spans="1:34">
      <c r="A5" s="2">
        <v>3</v>
      </c>
      <c r="B5" s="2" t="s">
        <v>110</v>
      </c>
      <c r="C5" s="2" t="s">
        <v>2928</v>
      </c>
      <c r="D5" s="2" t="s">
        <v>17007</v>
      </c>
      <c r="E5" s="2" t="s">
        <v>17007</v>
      </c>
      <c r="F5" s="2" t="s">
        <v>17008</v>
      </c>
      <c r="G5" s="2" t="s">
        <v>544</v>
      </c>
      <c r="H5" s="2" t="s">
        <v>540</v>
      </c>
      <c r="I5" s="2" t="s">
        <v>539</v>
      </c>
      <c r="J5" s="2">
        <v>24845.26</v>
      </c>
      <c r="K5" s="2">
        <v>0</v>
      </c>
      <c r="L5" s="2">
        <v>7900</v>
      </c>
      <c r="M5" s="2">
        <v>435.2</v>
      </c>
      <c r="N5" s="2">
        <v>16510.06</v>
      </c>
      <c r="O5" s="2">
        <v>0</v>
      </c>
      <c r="P5" s="2">
        <v>9888</v>
      </c>
      <c r="Q5" s="2">
        <v>0</v>
      </c>
      <c r="R5" s="2">
        <v>1440</v>
      </c>
      <c r="S5" s="2">
        <v>17.32</v>
      </c>
      <c r="T5" s="2">
        <v>1607.7</v>
      </c>
      <c r="U5" s="2">
        <v>3557.04</v>
      </c>
      <c r="V5" s="2">
        <v>0</v>
      </c>
      <c r="W5" s="2">
        <v>747.7</v>
      </c>
      <c r="X5" s="2">
        <v>6277.04</v>
      </c>
      <c r="Y5" s="2">
        <v>2000</v>
      </c>
      <c r="Z5" s="2">
        <v>4277.04</v>
      </c>
      <c r="AA5" s="2">
        <v>0</v>
      </c>
      <c r="AB5" s="2">
        <v>720</v>
      </c>
      <c r="AC5" s="2">
        <v>0</v>
      </c>
      <c r="AD5" s="2">
        <v>3557.04</v>
      </c>
      <c r="AE5" s="2">
        <v>18568.22</v>
      </c>
      <c r="AF5" s="3">
        <v>4642.06</v>
      </c>
      <c r="AG5" s="2">
        <v>-2240.94</v>
      </c>
      <c r="AH5" s="5" t="s">
        <v>17004</v>
      </c>
    </row>
    <row r="6" spans="1:34">
      <c r="A6" s="2">
        <v>4</v>
      </c>
      <c r="B6" s="2" t="s">
        <v>131</v>
      </c>
      <c r="C6" s="2" t="s">
        <v>2988</v>
      </c>
      <c r="D6" s="2" t="s">
        <v>17009</v>
      </c>
      <c r="E6" s="2" t="s">
        <v>17009</v>
      </c>
      <c r="F6" s="2" t="s">
        <v>17010</v>
      </c>
      <c r="G6" s="2" t="s">
        <v>544</v>
      </c>
      <c r="H6" s="2" t="s">
        <v>540</v>
      </c>
      <c r="I6" s="2" t="s">
        <v>539</v>
      </c>
      <c r="J6" s="2">
        <v>9047.45</v>
      </c>
      <c r="K6" s="2">
        <v>0</v>
      </c>
      <c r="L6" s="2">
        <v>0</v>
      </c>
      <c r="M6" s="2">
        <v>108.82</v>
      </c>
      <c r="N6" s="2">
        <v>8938.63</v>
      </c>
      <c r="O6" s="2">
        <v>0</v>
      </c>
      <c r="P6" s="2">
        <v>2472</v>
      </c>
      <c r="Q6" s="2">
        <v>0</v>
      </c>
      <c r="R6" s="2">
        <v>0</v>
      </c>
      <c r="S6" s="2">
        <v>0</v>
      </c>
      <c r="T6" s="2">
        <v>2780</v>
      </c>
      <c r="U6" s="2">
        <v>3137.56</v>
      </c>
      <c r="V6" s="2">
        <v>549.07</v>
      </c>
      <c r="W6" s="2">
        <v>200</v>
      </c>
      <c r="X6" s="2">
        <v>3866.63</v>
      </c>
      <c r="Y6" s="2">
        <v>0</v>
      </c>
      <c r="Z6" s="2">
        <v>3866.63</v>
      </c>
      <c r="AA6" s="2">
        <v>0</v>
      </c>
      <c r="AB6" s="2">
        <v>180</v>
      </c>
      <c r="AC6" s="2">
        <v>0</v>
      </c>
      <c r="AD6" s="2">
        <v>3686.63</v>
      </c>
      <c r="AE6" s="2">
        <v>5180.82</v>
      </c>
      <c r="AF6" s="3">
        <v>5180.82</v>
      </c>
      <c r="AG6" s="2">
        <v>-1702.18</v>
      </c>
      <c r="AH6" s="5" t="s">
        <v>17004</v>
      </c>
    </row>
    <row r="7" spans="1:34">
      <c r="A7" s="2">
        <v>5</v>
      </c>
      <c r="B7" s="2" t="s">
        <v>131</v>
      </c>
      <c r="C7" s="2" t="s">
        <v>2988</v>
      </c>
      <c r="D7" s="2" t="s">
        <v>17011</v>
      </c>
      <c r="E7" s="2" t="s">
        <v>17011</v>
      </c>
      <c r="F7" s="2" t="s">
        <v>17012</v>
      </c>
      <c r="G7" s="2" t="s">
        <v>544</v>
      </c>
      <c r="H7" s="2" t="s">
        <v>540</v>
      </c>
      <c r="I7" s="2" t="s">
        <v>539</v>
      </c>
      <c r="J7" s="2">
        <v>12322.46</v>
      </c>
      <c r="K7" s="2">
        <v>0</v>
      </c>
      <c r="L7" s="2">
        <v>0</v>
      </c>
      <c r="M7" s="2">
        <v>326.46</v>
      </c>
      <c r="N7" s="2">
        <v>11996</v>
      </c>
      <c r="O7" s="2">
        <v>0</v>
      </c>
      <c r="P7" s="2">
        <v>7416</v>
      </c>
      <c r="Q7" s="2">
        <v>0</v>
      </c>
      <c r="R7" s="2">
        <v>1440</v>
      </c>
      <c r="S7" s="2">
        <v>0</v>
      </c>
      <c r="T7" s="2">
        <v>3140</v>
      </c>
      <c r="U7" s="2">
        <v>0</v>
      </c>
      <c r="V7" s="2">
        <v>0</v>
      </c>
      <c r="W7" s="2">
        <v>200</v>
      </c>
      <c r="X7" s="2">
        <v>540</v>
      </c>
      <c r="Y7" s="2">
        <v>0</v>
      </c>
      <c r="Z7" s="2">
        <v>540</v>
      </c>
      <c r="AA7" s="2">
        <v>0</v>
      </c>
      <c r="AB7" s="2">
        <v>540</v>
      </c>
      <c r="AC7" s="2">
        <v>0</v>
      </c>
      <c r="AD7" s="2">
        <v>0</v>
      </c>
      <c r="AE7" s="2">
        <v>11782.46</v>
      </c>
      <c r="AF7" s="3">
        <v>3927.49</v>
      </c>
      <c r="AG7" s="2">
        <v>-2955.51</v>
      </c>
      <c r="AH7" s="5" t="s">
        <v>17004</v>
      </c>
    </row>
    <row r="8" spans="1:34">
      <c r="A8" s="2">
        <v>6</v>
      </c>
      <c r="B8" s="2" t="s">
        <v>131</v>
      </c>
      <c r="C8" s="2" t="s">
        <v>2991</v>
      </c>
      <c r="D8" s="2" t="s">
        <v>17013</v>
      </c>
      <c r="E8" s="2" t="s">
        <v>17013</v>
      </c>
      <c r="F8" s="2" t="s">
        <v>17014</v>
      </c>
      <c r="G8" s="2" t="s">
        <v>544</v>
      </c>
      <c r="H8" s="2" t="s">
        <v>540</v>
      </c>
      <c r="I8" s="2" t="s">
        <v>539</v>
      </c>
      <c r="J8" s="2">
        <v>21501.04</v>
      </c>
      <c r="K8" s="2">
        <v>0</v>
      </c>
      <c r="L8" s="2">
        <v>900</v>
      </c>
      <c r="M8" s="2">
        <v>326.45</v>
      </c>
      <c r="N8" s="2">
        <v>20274.59</v>
      </c>
      <c r="O8" s="2">
        <v>0</v>
      </c>
      <c r="P8" s="2">
        <v>14400</v>
      </c>
      <c r="Q8" s="2">
        <v>0</v>
      </c>
      <c r="R8" s="2">
        <v>1440</v>
      </c>
      <c r="S8" s="2">
        <v>0</v>
      </c>
      <c r="T8" s="2">
        <v>2644.3</v>
      </c>
      <c r="U8" s="2">
        <v>1790.29</v>
      </c>
      <c r="V8" s="2">
        <v>0</v>
      </c>
      <c r="W8" s="2">
        <v>104.3</v>
      </c>
      <c r="X8" s="2">
        <v>2530.29</v>
      </c>
      <c r="Y8" s="2">
        <v>200</v>
      </c>
      <c r="Z8" s="2">
        <v>2330.29</v>
      </c>
      <c r="AA8" s="2">
        <v>0</v>
      </c>
      <c r="AB8" s="2">
        <v>540</v>
      </c>
      <c r="AC8" s="2">
        <v>0</v>
      </c>
      <c r="AD8" s="2">
        <v>1790.29</v>
      </c>
      <c r="AE8" s="2">
        <v>18970.75</v>
      </c>
      <c r="AF8" s="3">
        <v>6323.58</v>
      </c>
      <c r="AG8" s="2">
        <v>-559.42</v>
      </c>
      <c r="AH8" s="5" t="s">
        <v>17004</v>
      </c>
    </row>
    <row r="9" spans="1:34">
      <c r="A9" s="2">
        <v>7</v>
      </c>
      <c r="B9" s="2" t="s">
        <v>150</v>
      </c>
      <c r="C9" s="2" t="s">
        <v>3091</v>
      </c>
      <c r="D9" s="2" t="s">
        <v>12984</v>
      </c>
      <c r="E9" s="2" t="s">
        <v>12984</v>
      </c>
      <c r="F9" s="2" t="s">
        <v>17015</v>
      </c>
      <c r="G9" s="2" t="s">
        <v>544</v>
      </c>
      <c r="H9" s="2" t="s">
        <v>540</v>
      </c>
      <c r="I9" s="2" t="s">
        <v>539</v>
      </c>
      <c r="J9" s="2">
        <v>18056.46</v>
      </c>
      <c r="K9" s="2">
        <v>0</v>
      </c>
      <c r="L9" s="2">
        <v>3800</v>
      </c>
      <c r="M9" s="2">
        <v>326.46</v>
      </c>
      <c r="N9" s="2">
        <v>13930</v>
      </c>
      <c r="O9" s="2">
        <v>0</v>
      </c>
      <c r="P9" s="2">
        <v>7416</v>
      </c>
      <c r="Q9" s="2">
        <v>0</v>
      </c>
      <c r="R9" s="2">
        <v>0</v>
      </c>
      <c r="S9" s="2">
        <v>0</v>
      </c>
      <c r="T9" s="2">
        <v>5140</v>
      </c>
      <c r="U9" s="2">
        <v>1374</v>
      </c>
      <c r="V9" s="2">
        <v>0</v>
      </c>
      <c r="W9" s="2">
        <v>1000</v>
      </c>
      <c r="X9" s="2">
        <v>2694</v>
      </c>
      <c r="Y9" s="2">
        <v>780</v>
      </c>
      <c r="Z9" s="2">
        <v>1914</v>
      </c>
      <c r="AA9" s="2">
        <v>0</v>
      </c>
      <c r="AB9" s="2">
        <v>540</v>
      </c>
      <c r="AC9" s="2">
        <v>0</v>
      </c>
      <c r="AD9" s="2">
        <v>1374</v>
      </c>
      <c r="AE9" s="2">
        <v>15362.46</v>
      </c>
      <c r="AF9" s="3">
        <v>5120.82</v>
      </c>
      <c r="AG9" s="2">
        <v>-1762.18</v>
      </c>
      <c r="AH9" s="5" t="s">
        <v>17004</v>
      </c>
    </row>
    <row r="10" spans="1:34">
      <c r="A10" s="2">
        <v>8</v>
      </c>
      <c r="B10" s="2" t="s">
        <v>162</v>
      </c>
      <c r="C10" s="2" t="s">
        <v>17016</v>
      </c>
      <c r="D10" s="2" t="s">
        <v>8781</v>
      </c>
      <c r="E10" s="2" t="s">
        <v>8781</v>
      </c>
      <c r="F10" s="2" t="s">
        <v>8782</v>
      </c>
      <c r="G10" s="2" t="s">
        <v>544</v>
      </c>
      <c r="H10" s="2" t="s">
        <v>540</v>
      </c>
      <c r="I10" s="2" t="s">
        <v>539</v>
      </c>
      <c r="J10" s="2">
        <v>28164.75</v>
      </c>
      <c r="K10" s="2">
        <v>0</v>
      </c>
      <c r="L10" s="2">
        <v>5600</v>
      </c>
      <c r="M10" s="2">
        <v>544.11</v>
      </c>
      <c r="N10" s="2">
        <v>22020.64</v>
      </c>
      <c r="O10" s="2">
        <v>0</v>
      </c>
      <c r="P10" s="2">
        <v>19344</v>
      </c>
      <c r="Q10" s="2">
        <v>0</v>
      </c>
      <c r="R10" s="2">
        <v>1485.36</v>
      </c>
      <c r="S10" s="2">
        <v>0</v>
      </c>
      <c r="T10" s="2">
        <v>1150</v>
      </c>
      <c r="U10" s="2">
        <v>0</v>
      </c>
      <c r="V10" s="2">
        <v>41.28</v>
      </c>
      <c r="W10" s="2">
        <v>250</v>
      </c>
      <c r="X10" s="2">
        <v>2541.28</v>
      </c>
      <c r="Y10" s="2">
        <v>1600</v>
      </c>
      <c r="Z10" s="2">
        <v>941.28</v>
      </c>
      <c r="AA10" s="2">
        <v>0</v>
      </c>
      <c r="AB10" s="2">
        <v>900</v>
      </c>
      <c r="AC10" s="2">
        <v>0</v>
      </c>
      <c r="AD10" s="2">
        <v>41.28</v>
      </c>
      <c r="AE10" s="2">
        <v>25623.47</v>
      </c>
      <c r="AF10" s="3">
        <v>5124.69</v>
      </c>
      <c r="AG10" s="2">
        <v>-1758.31</v>
      </c>
      <c r="AH10" s="5" t="s">
        <v>17004</v>
      </c>
    </row>
    <row r="11" spans="1:34">
      <c r="A11" s="2">
        <v>9</v>
      </c>
      <c r="B11" s="2" t="s">
        <v>177</v>
      </c>
      <c r="C11" s="2" t="s">
        <v>3123</v>
      </c>
      <c r="D11" s="2" t="s">
        <v>9888</v>
      </c>
      <c r="E11" s="2" t="s">
        <v>9888</v>
      </c>
      <c r="F11" s="2" t="s">
        <v>9889</v>
      </c>
      <c r="G11" s="2" t="s">
        <v>544</v>
      </c>
      <c r="H11" s="2" t="s">
        <v>537</v>
      </c>
      <c r="I11" s="2" t="s">
        <v>539</v>
      </c>
      <c r="J11" s="2">
        <v>17951.65</v>
      </c>
      <c r="K11" s="2">
        <v>0</v>
      </c>
      <c r="L11" s="2">
        <v>8000</v>
      </c>
      <c r="M11" s="2">
        <v>217.65</v>
      </c>
      <c r="N11" s="2">
        <v>9734</v>
      </c>
      <c r="O11" s="2">
        <v>0</v>
      </c>
      <c r="P11" s="2">
        <v>8944</v>
      </c>
      <c r="Q11" s="2">
        <v>0</v>
      </c>
      <c r="R11" s="2">
        <v>0</v>
      </c>
      <c r="S11" s="2">
        <v>0</v>
      </c>
      <c r="T11" s="2">
        <v>790</v>
      </c>
      <c r="U11" s="2">
        <v>0</v>
      </c>
      <c r="V11" s="2">
        <v>0</v>
      </c>
      <c r="W11" s="2">
        <v>250</v>
      </c>
      <c r="X11" s="2">
        <v>2730</v>
      </c>
      <c r="Y11" s="2">
        <v>2190</v>
      </c>
      <c r="Z11" s="2">
        <v>540</v>
      </c>
      <c r="AA11" s="2">
        <v>0</v>
      </c>
      <c r="AB11" s="2">
        <v>540</v>
      </c>
      <c r="AC11" s="2">
        <v>0</v>
      </c>
      <c r="AD11" s="2">
        <v>0</v>
      </c>
      <c r="AE11" s="2">
        <v>15221.65</v>
      </c>
      <c r="AF11" s="3">
        <v>6312.16</v>
      </c>
      <c r="AG11" s="2">
        <v>-570.84</v>
      </c>
      <c r="AH11" s="5" t="s">
        <v>17004</v>
      </c>
    </row>
    <row r="12" spans="1:34">
      <c r="A12" s="2">
        <v>10</v>
      </c>
      <c r="B12" s="2" t="s">
        <v>218</v>
      </c>
      <c r="C12" s="2" t="s">
        <v>17017</v>
      </c>
      <c r="D12" s="2" t="s">
        <v>923</v>
      </c>
      <c r="E12" s="2" t="s">
        <v>923</v>
      </c>
      <c r="F12" s="2" t="s">
        <v>924</v>
      </c>
      <c r="G12" s="2" t="s">
        <v>544</v>
      </c>
      <c r="H12" s="2" t="s">
        <v>540</v>
      </c>
      <c r="I12" s="2" t="s">
        <v>539</v>
      </c>
      <c r="J12" s="2">
        <v>127601.01</v>
      </c>
      <c r="K12" s="2">
        <v>7700</v>
      </c>
      <c r="L12" s="2">
        <v>0</v>
      </c>
      <c r="M12" s="2">
        <v>326.46</v>
      </c>
      <c r="N12" s="2">
        <v>119574.55</v>
      </c>
      <c r="O12" s="2">
        <v>0</v>
      </c>
      <c r="P12" s="2">
        <v>9744</v>
      </c>
      <c r="Q12" s="2">
        <v>0</v>
      </c>
      <c r="R12" s="2">
        <v>0</v>
      </c>
      <c r="S12" s="2">
        <v>0</v>
      </c>
      <c r="T12" s="2">
        <v>1040</v>
      </c>
      <c r="U12" s="2">
        <v>93875</v>
      </c>
      <c r="V12" s="2">
        <v>14915.55</v>
      </c>
      <c r="W12" s="2">
        <v>500</v>
      </c>
      <c r="X12" s="2">
        <v>109330.55</v>
      </c>
      <c r="Y12" s="2">
        <v>0</v>
      </c>
      <c r="Z12" s="2">
        <v>109330.55</v>
      </c>
      <c r="AA12" s="2">
        <v>0</v>
      </c>
      <c r="AB12" s="2">
        <v>540</v>
      </c>
      <c r="AC12" s="2">
        <v>0</v>
      </c>
      <c r="AD12" s="2">
        <v>108790.55</v>
      </c>
      <c r="AE12" s="2">
        <v>18270.46</v>
      </c>
      <c r="AF12" s="3">
        <v>6090.15</v>
      </c>
      <c r="AG12" s="2">
        <v>-792.85</v>
      </c>
      <c r="AH12" s="5" t="s">
        <v>17004</v>
      </c>
    </row>
    <row r="13" spans="1:34">
      <c r="A13" s="2">
        <v>11</v>
      </c>
      <c r="B13" s="2" t="s">
        <v>218</v>
      </c>
      <c r="C13" s="2" t="s">
        <v>17018</v>
      </c>
      <c r="D13" s="2" t="s">
        <v>3864</v>
      </c>
      <c r="E13" s="2" t="s">
        <v>3864</v>
      </c>
      <c r="F13" s="2" t="s">
        <v>3865</v>
      </c>
      <c r="G13" s="2" t="s">
        <v>544</v>
      </c>
      <c r="H13" s="2" t="s">
        <v>540</v>
      </c>
      <c r="I13" s="2" t="s">
        <v>539</v>
      </c>
      <c r="J13" s="2">
        <v>17903.67</v>
      </c>
      <c r="K13" s="2">
        <v>0</v>
      </c>
      <c r="L13" s="2">
        <v>0</v>
      </c>
      <c r="M13" s="2">
        <v>326.46</v>
      </c>
      <c r="N13" s="2">
        <v>17577.21</v>
      </c>
      <c r="O13" s="2">
        <v>0</v>
      </c>
      <c r="P13" s="2">
        <v>9744</v>
      </c>
      <c r="Q13" s="2">
        <v>0</v>
      </c>
      <c r="R13" s="2">
        <v>1440</v>
      </c>
      <c r="S13" s="2">
        <v>0</v>
      </c>
      <c r="T13" s="2">
        <v>5480</v>
      </c>
      <c r="U13" s="2">
        <v>913.21</v>
      </c>
      <c r="V13" s="2">
        <v>0</v>
      </c>
      <c r="W13" s="2">
        <v>500</v>
      </c>
      <c r="X13" s="2">
        <v>1453.21</v>
      </c>
      <c r="Y13" s="2">
        <v>0</v>
      </c>
      <c r="Z13" s="2">
        <v>1453.21</v>
      </c>
      <c r="AA13" s="2">
        <v>0</v>
      </c>
      <c r="AB13" s="2">
        <v>540</v>
      </c>
      <c r="AC13" s="2">
        <v>0</v>
      </c>
      <c r="AD13" s="2">
        <v>913.21</v>
      </c>
      <c r="AE13" s="2">
        <v>16450.46</v>
      </c>
      <c r="AF13" s="3">
        <v>5483.49</v>
      </c>
      <c r="AG13" s="2">
        <v>-1399.51</v>
      </c>
      <c r="AH13" s="5" t="s">
        <v>17004</v>
      </c>
    </row>
    <row r="14" spans="1:34">
      <c r="A14" s="2">
        <v>12</v>
      </c>
      <c r="B14" s="2" t="s">
        <v>292</v>
      </c>
      <c r="C14" s="2" t="s">
        <v>3340</v>
      </c>
      <c r="D14" s="2" t="s">
        <v>17019</v>
      </c>
      <c r="E14" s="2" t="s">
        <v>17019</v>
      </c>
      <c r="F14" s="2" t="s">
        <v>17020</v>
      </c>
      <c r="G14" s="2" t="s">
        <v>544</v>
      </c>
      <c r="H14" s="2" t="s">
        <v>540</v>
      </c>
      <c r="I14" s="2" t="s">
        <v>539</v>
      </c>
      <c r="J14" s="2">
        <v>13701.62</v>
      </c>
      <c r="K14" s="2">
        <v>0</v>
      </c>
      <c r="L14" s="2">
        <v>0</v>
      </c>
      <c r="M14" s="2">
        <v>217.62</v>
      </c>
      <c r="N14" s="2">
        <v>13484</v>
      </c>
      <c r="O14" s="2">
        <v>0</v>
      </c>
      <c r="P14" s="2">
        <v>4944</v>
      </c>
      <c r="Q14" s="2">
        <v>0</v>
      </c>
      <c r="R14" s="2">
        <v>1440</v>
      </c>
      <c r="S14" s="2">
        <v>0</v>
      </c>
      <c r="T14" s="2">
        <v>7100</v>
      </c>
      <c r="U14" s="2">
        <v>0</v>
      </c>
      <c r="V14" s="2">
        <v>0</v>
      </c>
      <c r="W14" s="2">
        <v>1500</v>
      </c>
      <c r="X14" s="2">
        <v>600</v>
      </c>
      <c r="Y14" s="2">
        <v>0</v>
      </c>
      <c r="Z14" s="2">
        <v>600</v>
      </c>
      <c r="AA14" s="2">
        <v>0</v>
      </c>
      <c r="AB14" s="2">
        <v>600</v>
      </c>
      <c r="AC14" s="2">
        <v>0</v>
      </c>
      <c r="AD14" s="2">
        <v>0</v>
      </c>
      <c r="AE14" s="2">
        <v>13101.62</v>
      </c>
      <c r="AF14" s="3">
        <v>6550.81</v>
      </c>
      <c r="AG14" s="2">
        <v>-332.19</v>
      </c>
      <c r="AH14" s="5" t="s">
        <v>17004</v>
      </c>
    </row>
    <row r="15" spans="1:34">
      <c r="A15" s="2">
        <v>13</v>
      </c>
      <c r="B15" s="2" t="s">
        <v>352</v>
      </c>
      <c r="C15" s="2" t="s">
        <v>3461</v>
      </c>
      <c r="D15" s="2" t="s">
        <v>2631</v>
      </c>
      <c r="E15" s="2" t="s">
        <v>2631</v>
      </c>
      <c r="F15" s="2" t="s">
        <v>2632</v>
      </c>
      <c r="G15" s="2" t="s">
        <v>544</v>
      </c>
      <c r="H15" s="2" t="s">
        <v>537</v>
      </c>
      <c r="I15" s="2" t="s">
        <v>539</v>
      </c>
      <c r="J15" s="2">
        <v>19882.46</v>
      </c>
      <c r="K15" s="2">
        <v>9600</v>
      </c>
      <c r="L15" s="2">
        <v>0</v>
      </c>
      <c r="M15" s="2">
        <v>326.46</v>
      </c>
      <c r="N15" s="2">
        <v>9956</v>
      </c>
      <c r="O15" s="2">
        <v>0</v>
      </c>
      <c r="P15" s="2">
        <v>7416</v>
      </c>
      <c r="Q15" s="2">
        <v>0</v>
      </c>
      <c r="R15" s="2">
        <v>0</v>
      </c>
      <c r="S15" s="2">
        <v>0</v>
      </c>
      <c r="T15" s="2">
        <v>2540</v>
      </c>
      <c r="U15" s="2">
        <v>0</v>
      </c>
      <c r="V15" s="2">
        <v>0</v>
      </c>
      <c r="W15" s="2">
        <v>200</v>
      </c>
      <c r="X15" s="2">
        <v>540</v>
      </c>
      <c r="Y15" s="2">
        <v>0</v>
      </c>
      <c r="Z15" s="2">
        <v>540</v>
      </c>
      <c r="AA15" s="2">
        <v>0</v>
      </c>
      <c r="AB15" s="2">
        <v>540</v>
      </c>
      <c r="AC15" s="2">
        <v>0</v>
      </c>
      <c r="AD15" s="2">
        <v>0</v>
      </c>
      <c r="AE15" s="2">
        <v>19342.46</v>
      </c>
      <c r="AF15" s="3">
        <v>8580.82</v>
      </c>
      <c r="AG15" s="2">
        <v>1697.82</v>
      </c>
      <c r="AH15" s="5" t="s">
        <v>17004</v>
      </c>
    </row>
    <row r="16" spans="1:34">
      <c r="A16" s="2">
        <v>14</v>
      </c>
      <c r="B16" s="2" t="s">
        <v>352</v>
      </c>
      <c r="C16" s="2" t="s">
        <v>3473</v>
      </c>
      <c r="D16" s="2" t="s">
        <v>17021</v>
      </c>
      <c r="E16" s="2" t="s">
        <v>17021</v>
      </c>
      <c r="F16" s="2" t="s">
        <v>17022</v>
      </c>
      <c r="G16" s="2" t="s">
        <v>544</v>
      </c>
      <c r="H16" s="2" t="s">
        <v>540</v>
      </c>
      <c r="I16" s="2" t="s">
        <v>539</v>
      </c>
      <c r="J16" s="2">
        <v>15261.62</v>
      </c>
      <c r="K16" s="2">
        <v>0</v>
      </c>
      <c r="L16" s="2">
        <v>8000</v>
      </c>
      <c r="M16" s="2">
        <v>217.62</v>
      </c>
      <c r="N16" s="2">
        <v>7044</v>
      </c>
      <c r="O16" s="2">
        <v>0</v>
      </c>
      <c r="P16" s="2">
        <v>4944</v>
      </c>
      <c r="Q16" s="2">
        <v>0</v>
      </c>
      <c r="R16" s="2">
        <v>1440</v>
      </c>
      <c r="S16" s="2">
        <v>0</v>
      </c>
      <c r="T16" s="2">
        <v>660</v>
      </c>
      <c r="U16" s="2">
        <v>0</v>
      </c>
      <c r="V16" s="2">
        <v>0</v>
      </c>
      <c r="W16" s="2">
        <v>100</v>
      </c>
      <c r="X16" s="2">
        <v>2560</v>
      </c>
      <c r="Y16" s="2">
        <v>2200</v>
      </c>
      <c r="Z16" s="2">
        <v>360</v>
      </c>
      <c r="AA16" s="2">
        <v>0</v>
      </c>
      <c r="AB16" s="2">
        <v>360</v>
      </c>
      <c r="AC16" s="2">
        <v>0</v>
      </c>
      <c r="AD16" s="2">
        <v>0</v>
      </c>
      <c r="AE16" s="2">
        <v>12701.62</v>
      </c>
      <c r="AF16" s="3">
        <v>6950.81</v>
      </c>
      <c r="AG16" s="2">
        <v>67.8100000000004</v>
      </c>
      <c r="AH16" s="5" t="s">
        <v>17004</v>
      </c>
    </row>
    <row r="17" spans="1:34">
      <c r="A17" s="2">
        <v>15</v>
      </c>
      <c r="B17" s="2" t="s">
        <v>385</v>
      </c>
      <c r="C17" s="2" t="s">
        <v>17023</v>
      </c>
      <c r="D17" s="2" t="s">
        <v>9828</v>
      </c>
      <c r="E17" s="2" t="s">
        <v>9828</v>
      </c>
      <c r="F17" s="2" t="s">
        <v>9829</v>
      </c>
      <c r="G17" s="2" t="s">
        <v>544</v>
      </c>
      <c r="H17" s="2" t="s">
        <v>540</v>
      </c>
      <c r="I17" s="2" t="s">
        <v>539</v>
      </c>
      <c r="J17" s="2">
        <v>13387.14</v>
      </c>
      <c r="K17" s="2">
        <v>0</v>
      </c>
      <c r="L17" s="2">
        <v>0</v>
      </c>
      <c r="M17" s="2">
        <v>1217.64</v>
      </c>
      <c r="N17" s="2">
        <v>12169.5</v>
      </c>
      <c r="O17" s="2">
        <v>0</v>
      </c>
      <c r="P17" s="2">
        <v>9600</v>
      </c>
      <c r="Q17" s="2">
        <v>0</v>
      </c>
      <c r="R17" s="2">
        <v>1440</v>
      </c>
      <c r="S17" s="2">
        <v>61.5</v>
      </c>
      <c r="T17" s="2">
        <v>1068</v>
      </c>
      <c r="U17" s="2">
        <v>0</v>
      </c>
      <c r="V17" s="2">
        <v>0</v>
      </c>
      <c r="W17" s="2">
        <v>708</v>
      </c>
      <c r="X17" s="2">
        <v>360</v>
      </c>
      <c r="Y17" s="2">
        <v>0</v>
      </c>
      <c r="Z17" s="2">
        <v>360</v>
      </c>
      <c r="AA17" s="2">
        <v>0</v>
      </c>
      <c r="AB17" s="2">
        <v>360</v>
      </c>
      <c r="AC17" s="2">
        <v>0</v>
      </c>
      <c r="AD17" s="2">
        <v>0</v>
      </c>
      <c r="AE17" s="2">
        <v>13027.14</v>
      </c>
      <c r="AF17" s="3">
        <v>6513.57</v>
      </c>
      <c r="AG17" s="2">
        <v>-369.43</v>
      </c>
      <c r="AH17" s="5" t="s">
        <v>17004</v>
      </c>
    </row>
    <row r="18" spans="1:34">
      <c r="A18" s="2">
        <v>16</v>
      </c>
      <c r="B18" s="2" t="s">
        <v>385</v>
      </c>
      <c r="C18" s="2" t="s">
        <v>17023</v>
      </c>
      <c r="D18" s="2" t="s">
        <v>1510</v>
      </c>
      <c r="E18" s="2" t="s">
        <v>1510</v>
      </c>
      <c r="F18" s="2" t="s">
        <v>1511</v>
      </c>
      <c r="G18" s="2" t="s">
        <v>544</v>
      </c>
      <c r="H18" s="2" t="s">
        <v>540</v>
      </c>
      <c r="I18" s="2" t="s">
        <v>539</v>
      </c>
      <c r="J18" s="2">
        <v>9011.64</v>
      </c>
      <c r="K18" s="2">
        <v>0</v>
      </c>
      <c r="L18" s="2">
        <v>1800</v>
      </c>
      <c r="M18" s="2">
        <v>1217.64</v>
      </c>
      <c r="N18" s="2">
        <v>5994</v>
      </c>
      <c r="O18" s="2">
        <v>0</v>
      </c>
      <c r="P18" s="2">
        <v>3486</v>
      </c>
      <c r="Q18" s="2">
        <v>0</v>
      </c>
      <c r="R18" s="2">
        <v>1440</v>
      </c>
      <c r="S18" s="2">
        <v>0</v>
      </c>
      <c r="T18" s="2">
        <v>1068</v>
      </c>
      <c r="U18" s="2">
        <v>0</v>
      </c>
      <c r="V18" s="2">
        <v>0</v>
      </c>
      <c r="W18" s="2">
        <v>708</v>
      </c>
      <c r="X18" s="2">
        <v>860</v>
      </c>
      <c r="Y18" s="2">
        <v>500</v>
      </c>
      <c r="Z18" s="2">
        <v>360</v>
      </c>
      <c r="AA18" s="2">
        <v>0</v>
      </c>
      <c r="AB18" s="2">
        <v>360</v>
      </c>
      <c r="AC18" s="2">
        <v>0</v>
      </c>
      <c r="AD18" s="2">
        <v>0</v>
      </c>
      <c r="AE18" s="2">
        <v>8151.64</v>
      </c>
      <c r="AF18" s="3">
        <v>4075.82</v>
      </c>
      <c r="AG18" s="2">
        <v>-2807.18</v>
      </c>
      <c r="AH18" s="5" t="s">
        <v>17004</v>
      </c>
    </row>
    <row r="19" spans="1:34">
      <c r="A19" s="2">
        <v>17</v>
      </c>
      <c r="B19" s="2" t="s">
        <v>385</v>
      </c>
      <c r="C19" s="2" t="s">
        <v>3527</v>
      </c>
      <c r="D19" s="2" t="s">
        <v>4034</v>
      </c>
      <c r="E19" s="2" t="s">
        <v>4034</v>
      </c>
      <c r="F19" s="2" t="s">
        <v>4035</v>
      </c>
      <c r="G19" s="2" t="s">
        <v>544</v>
      </c>
      <c r="H19" s="2" t="s">
        <v>540</v>
      </c>
      <c r="I19" s="2" t="s">
        <v>539</v>
      </c>
      <c r="J19" s="2">
        <v>21144.1</v>
      </c>
      <c r="K19" s="2">
        <v>5700</v>
      </c>
      <c r="L19" s="2">
        <v>0</v>
      </c>
      <c r="M19" s="2">
        <v>544.1</v>
      </c>
      <c r="N19" s="2">
        <v>14900</v>
      </c>
      <c r="O19" s="2">
        <v>0</v>
      </c>
      <c r="P19" s="2">
        <v>12360</v>
      </c>
      <c r="Q19" s="2">
        <v>0</v>
      </c>
      <c r="R19" s="2">
        <v>1440</v>
      </c>
      <c r="S19" s="2">
        <v>0</v>
      </c>
      <c r="T19" s="2">
        <v>1100</v>
      </c>
      <c r="U19" s="2">
        <v>0</v>
      </c>
      <c r="V19" s="2">
        <v>0</v>
      </c>
      <c r="W19" s="2">
        <v>200</v>
      </c>
      <c r="X19" s="2">
        <v>900</v>
      </c>
      <c r="Y19" s="2">
        <v>0</v>
      </c>
      <c r="Z19" s="2">
        <v>900</v>
      </c>
      <c r="AA19" s="2">
        <v>0</v>
      </c>
      <c r="AB19" s="2">
        <v>900</v>
      </c>
      <c r="AC19" s="2">
        <v>0</v>
      </c>
      <c r="AD19" s="2">
        <v>0</v>
      </c>
      <c r="AE19" s="2">
        <v>20244.1</v>
      </c>
      <c r="AF19" s="3">
        <v>6888.82</v>
      </c>
      <c r="AG19" s="2">
        <v>5.81999999999971</v>
      </c>
      <c r="AH19" s="5" t="s">
        <v>17004</v>
      </c>
    </row>
    <row r="20" spans="1:34">
      <c r="A20" s="2">
        <v>18</v>
      </c>
      <c r="B20" s="2" t="s">
        <v>385</v>
      </c>
      <c r="C20" s="2" t="s">
        <v>17024</v>
      </c>
      <c r="D20" s="2" t="s">
        <v>2741</v>
      </c>
      <c r="E20" s="2" t="s">
        <v>2741</v>
      </c>
      <c r="F20" s="2" t="s">
        <v>2742</v>
      </c>
      <c r="G20" s="2" t="s">
        <v>544</v>
      </c>
      <c r="H20" s="2" t="s">
        <v>540</v>
      </c>
      <c r="I20" s="2" t="s">
        <v>539</v>
      </c>
      <c r="J20" s="2">
        <v>10264.7</v>
      </c>
      <c r="K20" s="2">
        <v>0</v>
      </c>
      <c r="L20" s="2">
        <v>0</v>
      </c>
      <c r="M20" s="2">
        <v>217.65</v>
      </c>
      <c r="N20" s="2">
        <v>10047.05</v>
      </c>
      <c r="O20" s="2">
        <v>0</v>
      </c>
      <c r="P20" s="2">
        <v>4944</v>
      </c>
      <c r="Q20" s="2">
        <v>0</v>
      </c>
      <c r="R20" s="2">
        <v>1440</v>
      </c>
      <c r="S20" s="2">
        <v>55.35</v>
      </c>
      <c r="T20" s="2">
        <v>3607.7</v>
      </c>
      <c r="U20" s="2">
        <v>0</v>
      </c>
      <c r="V20" s="2">
        <v>0</v>
      </c>
      <c r="W20" s="2">
        <v>247.7</v>
      </c>
      <c r="X20" s="2">
        <v>360</v>
      </c>
      <c r="Y20" s="2">
        <v>0</v>
      </c>
      <c r="Z20" s="2">
        <v>360</v>
      </c>
      <c r="AA20" s="2">
        <v>0</v>
      </c>
      <c r="AB20" s="2">
        <v>360</v>
      </c>
      <c r="AC20" s="2">
        <v>0</v>
      </c>
      <c r="AD20" s="2">
        <v>0</v>
      </c>
      <c r="AE20" s="2">
        <v>9904.7</v>
      </c>
      <c r="AF20" s="3">
        <v>4952.35</v>
      </c>
      <c r="AG20" s="2">
        <v>-1930.65</v>
      </c>
      <c r="AH20" s="5" t="s">
        <v>17004</v>
      </c>
    </row>
    <row r="21" spans="1:34">
      <c r="A21" s="2">
        <v>19</v>
      </c>
      <c r="B21" s="2" t="s">
        <v>385</v>
      </c>
      <c r="C21" s="2" t="s">
        <v>3537</v>
      </c>
      <c r="D21" s="2" t="s">
        <v>2722</v>
      </c>
      <c r="E21" s="2" t="s">
        <v>17025</v>
      </c>
      <c r="F21" s="2" t="s">
        <v>17026</v>
      </c>
      <c r="G21" s="2" t="s">
        <v>544</v>
      </c>
      <c r="H21" s="2" t="s">
        <v>540</v>
      </c>
      <c r="I21" s="2" t="s">
        <v>539</v>
      </c>
      <c r="J21" s="2">
        <v>20722.34</v>
      </c>
      <c r="K21" s="2">
        <v>0</v>
      </c>
      <c r="L21" s="2">
        <v>0</v>
      </c>
      <c r="M21" s="2">
        <v>326.46</v>
      </c>
      <c r="N21" s="2">
        <v>20395.88</v>
      </c>
      <c r="O21" s="2">
        <v>0</v>
      </c>
      <c r="P21" s="2">
        <v>14400</v>
      </c>
      <c r="Q21" s="2">
        <v>0</v>
      </c>
      <c r="R21" s="2">
        <v>0</v>
      </c>
      <c r="S21" s="2">
        <v>0</v>
      </c>
      <c r="T21" s="2">
        <v>2995</v>
      </c>
      <c r="U21" s="2">
        <v>3000.88</v>
      </c>
      <c r="V21" s="2">
        <v>0</v>
      </c>
      <c r="W21" s="2">
        <v>1045</v>
      </c>
      <c r="X21" s="2">
        <v>3900.88</v>
      </c>
      <c r="Y21" s="2">
        <v>0</v>
      </c>
      <c r="Z21" s="2">
        <v>3900.88</v>
      </c>
      <c r="AA21" s="2">
        <v>0</v>
      </c>
      <c r="AB21" s="2">
        <v>900</v>
      </c>
      <c r="AC21" s="2">
        <v>0</v>
      </c>
      <c r="AD21" s="2">
        <v>3000.88</v>
      </c>
      <c r="AE21" s="2">
        <v>16821.46</v>
      </c>
      <c r="AF21" s="3">
        <v>7611.56</v>
      </c>
      <c r="AG21" s="2">
        <v>728.56</v>
      </c>
      <c r="AH21" s="5" t="s">
        <v>17004</v>
      </c>
    </row>
    <row r="22" spans="1:34">
      <c r="A22" s="2">
        <v>20</v>
      </c>
      <c r="B22" s="2" t="s">
        <v>385</v>
      </c>
      <c r="C22" s="2" t="s">
        <v>3550</v>
      </c>
      <c r="D22" s="2" t="s">
        <v>12093</v>
      </c>
      <c r="E22" s="2" t="s">
        <v>12093</v>
      </c>
      <c r="F22" s="2" t="s">
        <v>17027</v>
      </c>
      <c r="G22" s="2" t="s">
        <v>544</v>
      </c>
      <c r="H22" s="2" t="s">
        <v>540</v>
      </c>
      <c r="I22" s="2" t="s">
        <v>539</v>
      </c>
      <c r="J22" s="2">
        <v>10121.63</v>
      </c>
      <c r="K22" s="2">
        <v>0</v>
      </c>
      <c r="L22" s="2">
        <v>2400</v>
      </c>
      <c r="M22" s="2">
        <v>217.63</v>
      </c>
      <c r="N22" s="2">
        <v>7504</v>
      </c>
      <c r="O22" s="2">
        <v>0</v>
      </c>
      <c r="P22" s="2">
        <v>4944</v>
      </c>
      <c r="Q22" s="2">
        <v>0</v>
      </c>
      <c r="R22" s="2">
        <v>0</v>
      </c>
      <c r="S22" s="2">
        <v>0</v>
      </c>
      <c r="T22" s="2">
        <v>2560</v>
      </c>
      <c r="U22" s="2">
        <v>0</v>
      </c>
      <c r="V22" s="2">
        <v>0</v>
      </c>
      <c r="W22" s="2">
        <v>200</v>
      </c>
      <c r="X22" s="2">
        <v>760</v>
      </c>
      <c r="Y22" s="2">
        <v>400</v>
      </c>
      <c r="Z22" s="2">
        <v>360</v>
      </c>
      <c r="AA22" s="2">
        <v>0</v>
      </c>
      <c r="AB22" s="2">
        <v>360</v>
      </c>
      <c r="AC22" s="2">
        <v>0</v>
      </c>
      <c r="AD22" s="2">
        <v>0</v>
      </c>
      <c r="AE22" s="2">
        <v>9361.63</v>
      </c>
      <c r="AF22" s="3">
        <v>4680.81</v>
      </c>
      <c r="AG22" s="2">
        <v>-2202.19</v>
      </c>
      <c r="AH22" s="5" t="s">
        <v>17004</v>
      </c>
    </row>
    <row r="23" spans="1:34">
      <c r="A23" s="2">
        <v>21</v>
      </c>
      <c r="B23" s="2" t="s">
        <v>385</v>
      </c>
      <c r="C23" s="2" t="s">
        <v>3550</v>
      </c>
      <c r="D23" s="2" t="s">
        <v>12133</v>
      </c>
      <c r="E23" s="2" t="s">
        <v>12133</v>
      </c>
      <c r="F23" s="2" t="s">
        <v>17028</v>
      </c>
      <c r="G23" s="2" t="s">
        <v>544</v>
      </c>
      <c r="H23" s="2" t="s">
        <v>540</v>
      </c>
      <c r="I23" s="2" t="s">
        <v>539</v>
      </c>
      <c r="J23" s="2">
        <v>4460.82</v>
      </c>
      <c r="K23" s="2">
        <v>0</v>
      </c>
      <c r="L23" s="2">
        <v>0</v>
      </c>
      <c r="M23" s="2">
        <v>108.82</v>
      </c>
      <c r="N23" s="2">
        <v>4352</v>
      </c>
      <c r="O23" s="2">
        <v>0</v>
      </c>
      <c r="P23" s="2">
        <v>2472</v>
      </c>
      <c r="Q23" s="2">
        <v>0</v>
      </c>
      <c r="R23" s="2">
        <v>0</v>
      </c>
      <c r="S23" s="2">
        <v>0</v>
      </c>
      <c r="T23" s="2">
        <v>1880</v>
      </c>
      <c r="U23" s="2">
        <v>0</v>
      </c>
      <c r="V23" s="2">
        <v>0</v>
      </c>
      <c r="W23" s="2">
        <v>200</v>
      </c>
      <c r="X23" s="2">
        <v>180</v>
      </c>
      <c r="Y23" s="2">
        <v>0</v>
      </c>
      <c r="Z23" s="2">
        <v>180</v>
      </c>
      <c r="AA23" s="2">
        <v>0</v>
      </c>
      <c r="AB23" s="2">
        <v>180</v>
      </c>
      <c r="AC23" s="2">
        <v>0</v>
      </c>
      <c r="AD23" s="2">
        <v>0</v>
      </c>
      <c r="AE23" s="2">
        <v>4280.82</v>
      </c>
      <c r="AF23" s="3">
        <v>4280.82</v>
      </c>
      <c r="AG23" s="2">
        <v>-2602.18</v>
      </c>
      <c r="AH23" s="5" t="s">
        <v>17004</v>
      </c>
    </row>
    <row r="24" spans="1:34">
      <c r="A24" s="2">
        <v>22</v>
      </c>
      <c r="B24" s="2" t="s">
        <v>385</v>
      </c>
      <c r="C24" s="2" t="s">
        <v>3550</v>
      </c>
      <c r="D24" s="2" t="s">
        <v>12836</v>
      </c>
      <c r="E24" s="2" t="s">
        <v>12836</v>
      </c>
      <c r="F24" s="2" t="s">
        <v>17029</v>
      </c>
      <c r="G24" s="2" t="s">
        <v>544</v>
      </c>
      <c r="H24" s="2" t="s">
        <v>540</v>
      </c>
      <c r="I24" s="2" t="s">
        <v>539</v>
      </c>
      <c r="J24" s="2">
        <v>14217.63</v>
      </c>
      <c r="K24" s="2">
        <v>0</v>
      </c>
      <c r="L24" s="2">
        <v>2400</v>
      </c>
      <c r="M24" s="2">
        <v>217.63</v>
      </c>
      <c r="N24" s="2">
        <v>11600</v>
      </c>
      <c r="O24" s="2">
        <v>0</v>
      </c>
      <c r="P24" s="2">
        <v>9600</v>
      </c>
      <c r="Q24" s="2">
        <v>0</v>
      </c>
      <c r="R24" s="2">
        <v>1440</v>
      </c>
      <c r="S24" s="2">
        <v>0</v>
      </c>
      <c r="T24" s="2">
        <v>560</v>
      </c>
      <c r="U24" s="2">
        <v>0</v>
      </c>
      <c r="V24" s="2">
        <v>0</v>
      </c>
      <c r="W24" s="2">
        <v>200</v>
      </c>
      <c r="X24" s="2">
        <v>760</v>
      </c>
      <c r="Y24" s="2">
        <v>400</v>
      </c>
      <c r="Z24" s="2">
        <v>360</v>
      </c>
      <c r="AA24" s="2">
        <v>0</v>
      </c>
      <c r="AB24" s="2">
        <v>360</v>
      </c>
      <c r="AC24" s="2">
        <v>0</v>
      </c>
      <c r="AD24" s="2">
        <v>0</v>
      </c>
      <c r="AE24" s="2">
        <v>13457.63</v>
      </c>
      <c r="AF24" s="3">
        <v>6728.82</v>
      </c>
      <c r="AG24" s="2">
        <v>-154.18</v>
      </c>
      <c r="AH24" s="5" t="s">
        <v>17004</v>
      </c>
    </row>
    <row r="25" spans="1:34">
      <c r="A25" s="2">
        <v>23</v>
      </c>
      <c r="B25" s="2" t="s">
        <v>385</v>
      </c>
      <c r="C25" s="2" t="s">
        <v>3550</v>
      </c>
      <c r="D25" s="2" t="s">
        <v>12112</v>
      </c>
      <c r="E25" s="2" t="s">
        <v>12112</v>
      </c>
      <c r="F25" s="2" t="s">
        <v>17030</v>
      </c>
      <c r="G25" s="2" t="s">
        <v>544</v>
      </c>
      <c r="H25" s="2" t="s">
        <v>540</v>
      </c>
      <c r="I25" s="2" t="s">
        <v>539</v>
      </c>
      <c r="J25" s="2">
        <v>10481.63</v>
      </c>
      <c r="K25" s="2">
        <v>0</v>
      </c>
      <c r="L25" s="2">
        <v>0</v>
      </c>
      <c r="M25" s="2">
        <v>217.63</v>
      </c>
      <c r="N25" s="2">
        <v>10264</v>
      </c>
      <c r="O25" s="2">
        <v>0</v>
      </c>
      <c r="P25" s="2">
        <v>5324</v>
      </c>
      <c r="Q25" s="2">
        <v>0</v>
      </c>
      <c r="R25" s="2">
        <v>0</v>
      </c>
      <c r="S25" s="2">
        <v>0</v>
      </c>
      <c r="T25" s="2">
        <v>4940</v>
      </c>
      <c r="U25" s="2">
        <v>0</v>
      </c>
      <c r="V25" s="2">
        <v>0</v>
      </c>
      <c r="W25" s="2">
        <v>200</v>
      </c>
      <c r="X25" s="2">
        <v>540</v>
      </c>
      <c r="Y25" s="2">
        <v>0</v>
      </c>
      <c r="Z25" s="2">
        <v>540</v>
      </c>
      <c r="AA25" s="2">
        <v>0</v>
      </c>
      <c r="AB25" s="2">
        <v>540</v>
      </c>
      <c r="AC25" s="2">
        <v>0</v>
      </c>
      <c r="AD25" s="2">
        <v>0</v>
      </c>
      <c r="AE25" s="2">
        <v>9941.63</v>
      </c>
      <c r="AF25" s="3">
        <v>4008.15</v>
      </c>
      <c r="AG25" s="2">
        <v>-2874.85</v>
      </c>
      <c r="AH25" s="5" t="s">
        <v>17004</v>
      </c>
    </row>
    <row r="26" spans="1:34">
      <c r="A26" s="2">
        <v>24</v>
      </c>
      <c r="B26" s="2" t="s">
        <v>385</v>
      </c>
      <c r="C26" s="2" t="s">
        <v>3580</v>
      </c>
      <c r="D26" s="2" t="s">
        <v>8412</v>
      </c>
      <c r="E26" s="2" t="s">
        <v>8412</v>
      </c>
      <c r="F26" s="2" t="s">
        <v>8413</v>
      </c>
      <c r="G26" s="2" t="s">
        <v>544</v>
      </c>
      <c r="H26" s="2" t="s">
        <v>540</v>
      </c>
      <c r="I26" s="2" t="s">
        <v>539</v>
      </c>
      <c r="J26" s="2">
        <v>21379.74</v>
      </c>
      <c r="K26" s="2">
        <v>0</v>
      </c>
      <c r="L26" s="2">
        <v>9600</v>
      </c>
      <c r="M26" s="2">
        <v>2126.46</v>
      </c>
      <c r="N26" s="2">
        <v>9653.28</v>
      </c>
      <c r="O26" s="2">
        <v>0</v>
      </c>
      <c r="P26" s="2">
        <v>7416</v>
      </c>
      <c r="Q26" s="2">
        <v>0</v>
      </c>
      <c r="R26" s="2">
        <v>1523.28</v>
      </c>
      <c r="S26" s="2">
        <v>0</v>
      </c>
      <c r="T26" s="2">
        <v>714</v>
      </c>
      <c r="U26" s="2">
        <v>0</v>
      </c>
      <c r="V26" s="2">
        <v>0</v>
      </c>
      <c r="W26" s="2">
        <v>174</v>
      </c>
      <c r="X26" s="2">
        <v>3090</v>
      </c>
      <c r="Y26" s="2">
        <v>2550</v>
      </c>
      <c r="Z26" s="2">
        <v>540</v>
      </c>
      <c r="AA26" s="2">
        <v>0</v>
      </c>
      <c r="AB26" s="2">
        <v>540</v>
      </c>
      <c r="AC26" s="2">
        <v>0</v>
      </c>
      <c r="AD26" s="2">
        <v>0</v>
      </c>
      <c r="AE26" s="2">
        <v>18289.74</v>
      </c>
      <c r="AF26" s="3">
        <v>6896.58</v>
      </c>
      <c r="AG26" s="2">
        <v>13.5799999999999</v>
      </c>
      <c r="AH26" s="5" t="s">
        <v>17004</v>
      </c>
    </row>
    <row r="27" spans="1:34">
      <c r="A27" s="2">
        <v>25</v>
      </c>
      <c r="B27" s="2" t="s">
        <v>385</v>
      </c>
      <c r="C27" s="2" t="s">
        <v>3580</v>
      </c>
      <c r="D27" s="2" t="s">
        <v>17031</v>
      </c>
      <c r="E27" s="2" t="s">
        <v>17031</v>
      </c>
      <c r="F27" s="2" t="s">
        <v>17032</v>
      </c>
      <c r="G27" s="2" t="s">
        <v>544</v>
      </c>
      <c r="H27" s="2" t="s">
        <v>540</v>
      </c>
      <c r="I27" s="2" t="s">
        <v>539</v>
      </c>
      <c r="J27" s="2">
        <v>9531.64</v>
      </c>
      <c r="K27" s="2">
        <v>0</v>
      </c>
      <c r="L27" s="2">
        <v>0</v>
      </c>
      <c r="M27" s="2">
        <v>2017.64</v>
      </c>
      <c r="N27" s="2">
        <v>7514</v>
      </c>
      <c r="O27" s="2">
        <v>0</v>
      </c>
      <c r="P27" s="2">
        <v>6180</v>
      </c>
      <c r="Q27" s="2">
        <v>0</v>
      </c>
      <c r="R27" s="2">
        <v>0</v>
      </c>
      <c r="S27" s="2">
        <v>0</v>
      </c>
      <c r="T27" s="2">
        <v>1334</v>
      </c>
      <c r="U27" s="2">
        <v>0</v>
      </c>
      <c r="V27" s="2">
        <v>0</v>
      </c>
      <c r="W27" s="2">
        <v>174</v>
      </c>
      <c r="X27" s="2">
        <v>360</v>
      </c>
      <c r="Y27" s="2">
        <v>0</v>
      </c>
      <c r="Z27" s="2">
        <v>360</v>
      </c>
      <c r="AA27" s="2">
        <v>0</v>
      </c>
      <c r="AB27" s="2">
        <v>360</v>
      </c>
      <c r="AC27" s="2">
        <v>0</v>
      </c>
      <c r="AD27" s="2">
        <v>0</v>
      </c>
      <c r="AE27" s="2">
        <v>9171.64</v>
      </c>
      <c r="AF27" s="3">
        <v>7415.82</v>
      </c>
      <c r="AG27" s="2">
        <v>532.82</v>
      </c>
      <c r="AH27" s="5" t="s">
        <v>17004</v>
      </c>
    </row>
    <row r="28" spans="1:34">
      <c r="A28" s="2">
        <v>26</v>
      </c>
      <c r="B28" s="2" t="s">
        <v>421</v>
      </c>
      <c r="C28" s="2" t="s">
        <v>3583</v>
      </c>
      <c r="D28" s="2" t="s">
        <v>17033</v>
      </c>
      <c r="E28" s="2" t="s">
        <v>17033</v>
      </c>
      <c r="F28" s="2" t="s">
        <v>17034</v>
      </c>
      <c r="G28" s="2" t="s">
        <v>544</v>
      </c>
      <c r="H28" s="2" t="s">
        <v>540</v>
      </c>
      <c r="I28" s="2" t="s">
        <v>539</v>
      </c>
      <c r="J28" s="2">
        <v>12779.6</v>
      </c>
      <c r="K28" s="2">
        <v>0</v>
      </c>
      <c r="L28" s="2">
        <v>2700</v>
      </c>
      <c r="M28" s="2">
        <v>217.6</v>
      </c>
      <c r="N28" s="2">
        <v>9862</v>
      </c>
      <c r="O28" s="2">
        <v>0</v>
      </c>
      <c r="P28" s="2">
        <v>7272</v>
      </c>
      <c r="Q28" s="2">
        <v>0</v>
      </c>
      <c r="R28" s="2">
        <v>1330</v>
      </c>
      <c r="S28" s="2">
        <v>0</v>
      </c>
      <c r="T28" s="2">
        <v>1260</v>
      </c>
      <c r="U28" s="2">
        <v>0</v>
      </c>
      <c r="V28" s="2">
        <v>0</v>
      </c>
      <c r="W28" s="2">
        <v>900</v>
      </c>
      <c r="X28" s="2">
        <v>897</v>
      </c>
      <c r="Y28" s="2">
        <v>537</v>
      </c>
      <c r="Z28" s="2">
        <v>360</v>
      </c>
      <c r="AA28" s="2">
        <v>0</v>
      </c>
      <c r="AB28" s="2">
        <v>360</v>
      </c>
      <c r="AC28" s="2">
        <v>0</v>
      </c>
      <c r="AD28" s="2">
        <v>0</v>
      </c>
      <c r="AE28" s="2">
        <v>11882.6</v>
      </c>
      <c r="AF28" s="3">
        <v>6541.3</v>
      </c>
      <c r="AG28" s="2">
        <v>-341.7</v>
      </c>
      <c r="AH28" s="5" t="s">
        <v>17004</v>
      </c>
    </row>
    <row r="29" spans="1:34">
      <c r="A29" s="2">
        <v>27</v>
      </c>
      <c r="B29" s="2" t="s">
        <v>56</v>
      </c>
      <c r="C29" s="2" t="s">
        <v>17035</v>
      </c>
      <c r="D29" s="2" t="s">
        <v>12470</v>
      </c>
      <c r="E29" s="2" t="s">
        <v>12470</v>
      </c>
      <c r="F29" s="2" t="s">
        <v>17036</v>
      </c>
      <c r="G29" s="2" t="s">
        <v>544</v>
      </c>
      <c r="H29" s="2" t="s">
        <v>557</v>
      </c>
      <c r="I29" s="2" t="s">
        <v>539</v>
      </c>
      <c r="J29" s="2">
        <v>4890.82</v>
      </c>
      <c r="K29" s="2">
        <v>0</v>
      </c>
      <c r="L29" s="2">
        <v>0</v>
      </c>
      <c r="M29" s="2">
        <v>108.82</v>
      </c>
      <c r="N29" s="2">
        <v>4782</v>
      </c>
      <c r="O29" s="2">
        <v>0</v>
      </c>
      <c r="P29" s="2">
        <v>2472</v>
      </c>
      <c r="Q29" s="2">
        <v>0</v>
      </c>
      <c r="R29" s="2">
        <v>1440</v>
      </c>
      <c r="S29" s="2">
        <v>0</v>
      </c>
      <c r="T29" s="2">
        <v>870</v>
      </c>
      <c r="U29" s="2">
        <v>0</v>
      </c>
      <c r="V29" s="2">
        <v>0</v>
      </c>
      <c r="W29" s="2">
        <v>450</v>
      </c>
      <c r="X29" s="2">
        <v>180</v>
      </c>
      <c r="Y29" s="2">
        <v>0</v>
      </c>
      <c r="Z29" s="2">
        <v>180</v>
      </c>
      <c r="AA29" s="2">
        <v>0</v>
      </c>
      <c r="AB29" s="2">
        <v>180</v>
      </c>
      <c r="AC29" s="2">
        <v>0</v>
      </c>
      <c r="AD29" s="2">
        <v>0</v>
      </c>
      <c r="AE29" s="2">
        <v>4710.82</v>
      </c>
      <c r="AF29" s="3">
        <v>6710.82</v>
      </c>
      <c r="AG29" s="2">
        <v>1910.82</v>
      </c>
      <c r="AH29" s="5" t="s">
        <v>17037</v>
      </c>
    </row>
    <row r="30" spans="1:34">
      <c r="A30" s="2">
        <v>28</v>
      </c>
      <c r="B30" s="2" t="s">
        <v>56</v>
      </c>
      <c r="C30" s="2" t="s">
        <v>17035</v>
      </c>
      <c r="D30" s="2" t="s">
        <v>12459</v>
      </c>
      <c r="E30" s="2" t="s">
        <v>12459</v>
      </c>
      <c r="F30" s="2" t="s">
        <v>17038</v>
      </c>
      <c r="G30" s="2" t="s">
        <v>544</v>
      </c>
      <c r="H30" s="2" t="s">
        <v>557</v>
      </c>
      <c r="I30" s="2" t="s">
        <v>539</v>
      </c>
      <c r="J30" s="2">
        <v>9211.93</v>
      </c>
      <c r="K30" s="2">
        <v>0</v>
      </c>
      <c r="L30" s="2">
        <v>0</v>
      </c>
      <c r="M30" s="2">
        <v>217.64</v>
      </c>
      <c r="N30" s="2">
        <v>8994.29</v>
      </c>
      <c r="O30" s="2">
        <v>0</v>
      </c>
      <c r="P30" s="2">
        <v>4944</v>
      </c>
      <c r="Q30" s="2">
        <v>0</v>
      </c>
      <c r="R30" s="2">
        <v>1440</v>
      </c>
      <c r="S30" s="2">
        <v>750.29</v>
      </c>
      <c r="T30" s="2">
        <v>1860</v>
      </c>
      <c r="U30" s="2">
        <v>0</v>
      </c>
      <c r="V30" s="2">
        <v>0</v>
      </c>
      <c r="W30" s="2">
        <v>450</v>
      </c>
      <c r="X30" s="2">
        <v>360</v>
      </c>
      <c r="Y30" s="2">
        <v>0</v>
      </c>
      <c r="Z30" s="2">
        <v>360</v>
      </c>
      <c r="AA30" s="2">
        <v>0</v>
      </c>
      <c r="AB30" s="2">
        <v>360</v>
      </c>
      <c r="AC30" s="2">
        <v>0</v>
      </c>
      <c r="AD30" s="2">
        <v>0</v>
      </c>
      <c r="AE30" s="2">
        <v>8851.93</v>
      </c>
      <c r="AF30" s="3">
        <v>4925.97</v>
      </c>
      <c r="AG30" s="2">
        <v>125.97</v>
      </c>
      <c r="AH30" s="5" t="s">
        <v>17037</v>
      </c>
    </row>
    <row r="31" spans="1:34">
      <c r="A31" s="2">
        <v>29</v>
      </c>
      <c r="B31" s="2" t="s">
        <v>56</v>
      </c>
      <c r="C31" s="2" t="s">
        <v>17039</v>
      </c>
      <c r="D31" s="2" t="s">
        <v>14072</v>
      </c>
      <c r="E31" s="2" t="s">
        <v>14072</v>
      </c>
      <c r="F31" s="2" t="s">
        <v>17040</v>
      </c>
      <c r="G31" s="2" t="s">
        <v>544</v>
      </c>
      <c r="H31" s="2" t="s">
        <v>557</v>
      </c>
      <c r="I31" s="2" t="s">
        <v>539</v>
      </c>
      <c r="J31" s="2">
        <v>21890.42</v>
      </c>
      <c r="K31" s="2">
        <v>0</v>
      </c>
      <c r="L31" s="2">
        <v>1000</v>
      </c>
      <c r="M31" s="2">
        <v>217.64</v>
      </c>
      <c r="N31" s="2">
        <v>20672.78</v>
      </c>
      <c r="O31" s="2">
        <v>0</v>
      </c>
      <c r="P31" s="2">
        <v>4944</v>
      </c>
      <c r="Q31" s="2">
        <v>0</v>
      </c>
      <c r="R31" s="2">
        <v>1440</v>
      </c>
      <c r="S31" s="2">
        <v>0</v>
      </c>
      <c r="T31" s="2">
        <v>860</v>
      </c>
      <c r="U31" s="2">
        <v>13428.78</v>
      </c>
      <c r="V31" s="2">
        <v>0</v>
      </c>
      <c r="W31" s="2">
        <v>500</v>
      </c>
      <c r="X31" s="2">
        <v>13788.78</v>
      </c>
      <c r="Y31" s="2">
        <v>0</v>
      </c>
      <c r="Z31" s="2">
        <v>13788.78</v>
      </c>
      <c r="AA31" s="2">
        <v>0</v>
      </c>
      <c r="AB31" s="2">
        <v>360</v>
      </c>
      <c r="AC31" s="2">
        <v>0</v>
      </c>
      <c r="AD31" s="2">
        <v>13428.78</v>
      </c>
      <c r="AE31" s="2">
        <v>8101.64</v>
      </c>
      <c r="AF31" s="3">
        <v>5050.82</v>
      </c>
      <c r="AG31" s="2">
        <v>250.82</v>
      </c>
      <c r="AH31" s="5" t="s">
        <v>17037</v>
      </c>
    </row>
    <row r="32" spans="1:34">
      <c r="A32" s="2">
        <v>30</v>
      </c>
      <c r="B32" s="2" t="s">
        <v>78</v>
      </c>
      <c r="C32" s="2" t="s">
        <v>2783</v>
      </c>
      <c r="D32" s="2" t="s">
        <v>12475</v>
      </c>
      <c r="E32" s="2" t="s">
        <v>12475</v>
      </c>
      <c r="F32" s="2" t="s">
        <v>17041</v>
      </c>
      <c r="G32" s="2" t="s">
        <v>544</v>
      </c>
      <c r="H32" s="2" t="s">
        <v>557</v>
      </c>
      <c r="I32" s="2" t="s">
        <v>539</v>
      </c>
      <c r="J32" s="2">
        <v>4760.02</v>
      </c>
      <c r="K32" s="2">
        <v>0</v>
      </c>
      <c r="L32" s="2">
        <v>0</v>
      </c>
      <c r="M32" s="2">
        <v>108.82</v>
      </c>
      <c r="N32" s="2">
        <v>4651.2</v>
      </c>
      <c r="O32" s="2">
        <v>0</v>
      </c>
      <c r="P32" s="2">
        <v>2472</v>
      </c>
      <c r="Q32" s="2">
        <v>0</v>
      </c>
      <c r="R32" s="2">
        <v>0</v>
      </c>
      <c r="S32" s="2">
        <v>0</v>
      </c>
      <c r="T32" s="2">
        <v>2179.2</v>
      </c>
      <c r="U32" s="2">
        <v>0</v>
      </c>
      <c r="V32" s="2">
        <v>0</v>
      </c>
      <c r="W32" s="2">
        <v>179.2</v>
      </c>
      <c r="X32" s="2">
        <v>300</v>
      </c>
      <c r="Y32" s="2">
        <v>0</v>
      </c>
      <c r="Z32" s="2">
        <v>300</v>
      </c>
      <c r="AA32" s="2">
        <v>0</v>
      </c>
      <c r="AB32" s="2">
        <v>300</v>
      </c>
      <c r="AC32" s="2">
        <v>0</v>
      </c>
      <c r="AD32" s="2">
        <v>0</v>
      </c>
      <c r="AE32" s="2">
        <v>4460.02</v>
      </c>
      <c r="AF32" s="3">
        <v>4460.02</v>
      </c>
      <c r="AG32" s="2">
        <v>-339.98</v>
      </c>
      <c r="AH32" s="5" t="s">
        <v>17037</v>
      </c>
    </row>
    <row r="33" spans="1:34">
      <c r="A33" s="2">
        <v>31</v>
      </c>
      <c r="B33" s="2" t="s">
        <v>78</v>
      </c>
      <c r="C33" s="2" t="s">
        <v>2783</v>
      </c>
      <c r="D33" s="2" t="s">
        <v>12536</v>
      </c>
      <c r="E33" s="2" t="s">
        <v>12536</v>
      </c>
      <c r="F33" s="2" t="s">
        <v>17042</v>
      </c>
      <c r="G33" s="2" t="s">
        <v>544</v>
      </c>
      <c r="H33" s="2" t="s">
        <v>557</v>
      </c>
      <c r="I33" s="2" t="s">
        <v>539</v>
      </c>
      <c r="J33" s="2">
        <v>5711.85</v>
      </c>
      <c r="K33" s="2">
        <v>0</v>
      </c>
      <c r="L33" s="2">
        <v>0</v>
      </c>
      <c r="M33" s="2">
        <v>108.82</v>
      </c>
      <c r="N33" s="2">
        <v>5603.03</v>
      </c>
      <c r="O33" s="2">
        <v>0</v>
      </c>
      <c r="P33" s="2">
        <v>2472</v>
      </c>
      <c r="Q33" s="2">
        <v>0</v>
      </c>
      <c r="R33" s="2">
        <v>1654.2</v>
      </c>
      <c r="S33" s="2">
        <v>0</v>
      </c>
      <c r="T33" s="2">
        <v>719.2</v>
      </c>
      <c r="U33" s="2">
        <v>757.63</v>
      </c>
      <c r="V33" s="2">
        <v>0</v>
      </c>
      <c r="W33" s="2">
        <v>179.2</v>
      </c>
      <c r="X33" s="2">
        <v>1057.63</v>
      </c>
      <c r="Y33" s="2">
        <v>0</v>
      </c>
      <c r="Z33" s="2">
        <v>1057.63</v>
      </c>
      <c r="AA33" s="2">
        <v>0</v>
      </c>
      <c r="AB33" s="2">
        <v>300</v>
      </c>
      <c r="AC33" s="2">
        <v>0</v>
      </c>
      <c r="AD33" s="2">
        <v>757.63</v>
      </c>
      <c r="AE33" s="2">
        <v>4654.22</v>
      </c>
      <c r="AF33" s="3">
        <v>4654.22</v>
      </c>
      <c r="AG33" s="2">
        <v>-145.78</v>
      </c>
      <c r="AH33" s="5" t="s">
        <v>17037</v>
      </c>
    </row>
    <row r="34" spans="1:34">
      <c r="A34" s="2">
        <v>32</v>
      </c>
      <c r="B34" s="2" t="s">
        <v>78</v>
      </c>
      <c r="C34" s="2" t="s">
        <v>17043</v>
      </c>
      <c r="D34" s="2" t="s">
        <v>2033</v>
      </c>
      <c r="E34" s="2" t="s">
        <v>2033</v>
      </c>
      <c r="F34" s="2" t="s">
        <v>2034</v>
      </c>
      <c r="G34" s="2" t="s">
        <v>544</v>
      </c>
      <c r="H34" s="2" t="s">
        <v>557</v>
      </c>
      <c r="I34" s="2" t="s">
        <v>587</v>
      </c>
      <c r="J34" s="2">
        <v>22845.04</v>
      </c>
      <c r="K34" s="2">
        <v>1000</v>
      </c>
      <c r="L34" s="2">
        <v>100</v>
      </c>
      <c r="M34" s="2">
        <v>435.2</v>
      </c>
      <c r="N34" s="2">
        <v>21309.84</v>
      </c>
      <c r="O34" s="2">
        <v>0</v>
      </c>
      <c r="P34" s="2">
        <v>14400</v>
      </c>
      <c r="Q34" s="2">
        <v>0</v>
      </c>
      <c r="R34" s="2">
        <v>0</v>
      </c>
      <c r="S34" s="2">
        <v>0</v>
      </c>
      <c r="T34" s="2">
        <v>3120</v>
      </c>
      <c r="U34" s="2">
        <v>3789.84</v>
      </c>
      <c r="V34" s="2">
        <v>0</v>
      </c>
      <c r="W34" s="2">
        <v>0</v>
      </c>
      <c r="X34" s="2">
        <v>4509.84</v>
      </c>
      <c r="Y34" s="2">
        <v>0</v>
      </c>
      <c r="Z34" s="2">
        <v>4509.84</v>
      </c>
      <c r="AA34" s="2">
        <v>0</v>
      </c>
      <c r="AB34" s="2">
        <v>720</v>
      </c>
      <c r="AC34" s="2">
        <v>0</v>
      </c>
      <c r="AD34" s="2">
        <v>3789.84</v>
      </c>
      <c r="AE34" s="2">
        <v>18335.2</v>
      </c>
      <c r="AF34" s="3">
        <v>4908.8</v>
      </c>
      <c r="AG34" s="2">
        <v>108.8</v>
      </c>
      <c r="AH34" s="5" t="s">
        <v>17037</v>
      </c>
    </row>
    <row r="35" spans="1:34">
      <c r="A35" s="2">
        <v>33</v>
      </c>
      <c r="B35" s="2" t="s">
        <v>95</v>
      </c>
      <c r="C35" s="2" t="s">
        <v>17044</v>
      </c>
      <c r="D35" s="2" t="s">
        <v>17045</v>
      </c>
      <c r="E35" s="2" t="s">
        <v>17045</v>
      </c>
      <c r="F35" s="2" t="s">
        <v>17046</v>
      </c>
      <c r="G35" s="2" t="s">
        <v>544</v>
      </c>
      <c r="H35" s="2" t="s">
        <v>557</v>
      </c>
      <c r="I35" s="2" t="s">
        <v>539</v>
      </c>
      <c r="J35" s="2">
        <v>8211.4</v>
      </c>
      <c r="K35" s="2">
        <v>0</v>
      </c>
      <c r="L35" s="2">
        <v>4950</v>
      </c>
      <c r="M35" s="2">
        <v>109.4</v>
      </c>
      <c r="N35" s="2">
        <v>3152</v>
      </c>
      <c r="O35" s="2">
        <v>0</v>
      </c>
      <c r="P35" s="2">
        <v>2472</v>
      </c>
      <c r="Q35" s="2">
        <v>0</v>
      </c>
      <c r="R35" s="2">
        <v>0</v>
      </c>
      <c r="S35" s="2">
        <v>0</v>
      </c>
      <c r="T35" s="2">
        <v>680</v>
      </c>
      <c r="U35" s="2">
        <v>0</v>
      </c>
      <c r="V35" s="2">
        <v>0</v>
      </c>
      <c r="W35" s="2">
        <v>500</v>
      </c>
      <c r="X35" s="2">
        <v>1937</v>
      </c>
      <c r="Y35" s="2">
        <v>1757</v>
      </c>
      <c r="Z35" s="2">
        <v>180</v>
      </c>
      <c r="AA35" s="2">
        <v>0</v>
      </c>
      <c r="AB35" s="2">
        <v>180</v>
      </c>
      <c r="AC35" s="2">
        <v>0</v>
      </c>
      <c r="AD35" s="2">
        <v>0</v>
      </c>
      <c r="AE35" s="2">
        <v>6274.4</v>
      </c>
      <c r="AF35" s="3">
        <v>2091.47</v>
      </c>
      <c r="AG35" s="2">
        <v>-2708.53</v>
      </c>
      <c r="AH35" s="5" t="s">
        <v>17037</v>
      </c>
    </row>
    <row r="36" spans="1:34">
      <c r="A36" s="2">
        <v>34</v>
      </c>
      <c r="B36" s="2" t="s">
        <v>110</v>
      </c>
      <c r="C36" s="2" t="s">
        <v>2843</v>
      </c>
      <c r="D36" s="2" t="s">
        <v>13196</v>
      </c>
      <c r="E36" s="2" t="s">
        <v>13196</v>
      </c>
      <c r="F36" s="2" t="s">
        <v>17047</v>
      </c>
      <c r="G36" s="2" t="s">
        <v>590</v>
      </c>
      <c r="H36" s="2" t="s">
        <v>557</v>
      </c>
      <c r="I36" s="2" t="s">
        <v>539</v>
      </c>
      <c r="J36" s="2">
        <v>14233.2</v>
      </c>
      <c r="K36" s="2">
        <v>0</v>
      </c>
      <c r="L36" s="2">
        <v>0</v>
      </c>
      <c r="M36" s="2">
        <v>326.4</v>
      </c>
      <c r="N36" s="2">
        <v>13906.8</v>
      </c>
      <c r="O36" s="2">
        <v>0</v>
      </c>
      <c r="P36" s="2">
        <v>6690</v>
      </c>
      <c r="Q36" s="2">
        <v>0</v>
      </c>
      <c r="R36" s="2">
        <v>3442.8</v>
      </c>
      <c r="S36" s="2">
        <v>0</v>
      </c>
      <c r="T36" s="2">
        <v>3774</v>
      </c>
      <c r="U36" s="2">
        <v>0</v>
      </c>
      <c r="V36" s="2">
        <v>0</v>
      </c>
      <c r="W36" s="2">
        <v>594</v>
      </c>
      <c r="X36" s="2">
        <v>540</v>
      </c>
      <c r="Y36" s="2">
        <v>0</v>
      </c>
      <c r="Z36" s="2">
        <v>540</v>
      </c>
      <c r="AA36" s="2">
        <v>0</v>
      </c>
      <c r="AB36" s="2">
        <v>540</v>
      </c>
      <c r="AC36" s="2">
        <v>0</v>
      </c>
      <c r="AD36" s="2">
        <v>0</v>
      </c>
      <c r="AE36" s="2">
        <v>13693.2</v>
      </c>
      <c r="AF36" s="3">
        <v>4564.4</v>
      </c>
      <c r="AG36" s="2">
        <v>-235.6</v>
      </c>
      <c r="AH36" s="5" t="s">
        <v>17037</v>
      </c>
    </row>
    <row r="37" spans="1:34">
      <c r="A37" s="2">
        <v>35</v>
      </c>
      <c r="B37" s="2" t="s">
        <v>110</v>
      </c>
      <c r="C37" s="2" t="s">
        <v>2858</v>
      </c>
      <c r="D37" s="2" t="s">
        <v>2883</v>
      </c>
      <c r="E37" s="2" t="s">
        <v>2883</v>
      </c>
      <c r="F37" s="2" t="s">
        <v>2884</v>
      </c>
      <c r="G37" s="2" t="s">
        <v>544</v>
      </c>
      <c r="H37" s="2" t="s">
        <v>557</v>
      </c>
      <c r="I37" s="2" t="s">
        <v>539</v>
      </c>
      <c r="J37" s="2">
        <v>4948.5</v>
      </c>
      <c r="K37" s="2">
        <v>0</v>
      </c>
      <c r="L37" s="2">
        <v>0</v>
      </c>
      <c r="M37" s="2">
        <v>108.8</v>
      </c>
      <c r="N37" s="2">
        <v>4839.7</v>
      </c>
      <c r="O37" s="2">
        <v>0</v>
      </c>
      <c r="P37" s="2">
        <v>2472</v>
      </c>
      <c r="Q37" s="2">
        <v>0</v>
      </c>
      <c r="R37" s="2">
        <v>1440</v>
      </c>
      <c r="S37" s="2">
        <v>0</v>
      </c>
      <c r="T37" s="2">
        <v>927.7</v>
      </c>
      <c r="U37" s="2">
        <v>0</v>
      </c>
      <c r="V37" s="2">
        <v>0</v>
      </c>
      <c r="W37" s="2">
        <v>747.7</v>
      </c>
      <c r="X37" s="2">
        <v>180</v>
      </c>
      <c r="Y37" s="2">
        <v>0</v>
      </c>
      <c r="Z37" s="2">
        <v>180</v>
      </c>
      <c r="AA37" s="2">
        <v>0</v>
      </c>
      <c r="AB37" s="2">
        <v>180</v>
      </c>
      <c r="AC37" s="2">
        <v>0</v>
      </c>
      <c r="AD37" s="2">
        <v>0</v>
      </c>
      <c r="AE37" s="2">
        <v>4768.5</v>
      </c>
      <c r="AF37" s="3">
        <v>4768.5</v>
      </c>
      <c r="AG37" s="2">
        <v>-31.5</v>
      </c>
      <c r="AH37" s="5" t="s">
        <v>17037</v>
      </c>
    </row>
    <row r="38" spans="1:34">
      <c r="A38" s="2">
        <v>36</v>
      </c>
      <c r="B38" s="2" t="s">
        <v>110</v>
      </c>
      <c r="C38" s="2" t="s">
        <v>2858</v>
      </c>
      <c r="D38" s="2" t="s">
        <v>2901</v>
      </c>
      <c r="E38" s="2" t="s">
        <v>2901</v>
      </c>
      <c r="F38" s="2" t="s">
        <v>2902</v>
      </c>
      <c r="G38" s="2" t="s">
        <v>544</v>
      </c>
      <c r="H38" s="2" t="s">
        <v>557</v>
      </c>
      <c r="I38" s="2" t="s">
        <v>539</v>
      </c>
      <c r="J38" s="2">
        <v>121276.68</v>
      </c>
      <c r="K38" s="2">
        <v>0</v>
      </c>
      <c r="L38" s="2">
        <v>0</v>
      </c>
      <c r="M38" s="2">
        <v>326.4</v>
      </c>
      <c r="N38" s="2">
        <v>120950.28</v>
      </c>
      <c r="O38" s="2">
        <v>600</v>
      </c>
      <c r="P38" s="2">
        <v>9744</v>
      </c>
      <c r="Q38" s="2">
        <v>0</v>
      </c>
      <c r="R38" s="2">
        <v>0</v>
      </c>
      <c r="S38" s="2">
        <v>0</v>
      </c>
      <c r="T38" s="2">
        <v>1287.7</v>
      </c>
      <c r="U38" s="2">
        <v>103142.43</v>
      </c>
      <c r="V38" s="2">
        <v>6176.15</v>
      </c>
      <c r="W38" s="2">
        <v>747.7</v>
      </c>
      <c r="X38" s="2">
        <v>109858.58</v>
      </c>
      <c r="Y38" s="2">
        <v>0</v>
      </c>
      <c r="Z38" s="2">
        <v>109858.58</v>
      </c>
      <c r="AA38" s="2">
        <v>0</v>
      </c>
      <c r="AB38" s="2">
        <v>540</v>
      </c>
      <c r="AC38" s="2">
        <v>0</v>
      </c>
      <c r="AD38" s="2">
        <v>109318.58</v>
      </c>
      <c r="AE38" s="2">
        <v>11418.1</v>
      </c>
      <c r="AF38" s="3">
        <v>3806.03</v>
      </c>
      <c r="AG38" s="2">
        <v>-993.97</v>
      </c>
      <c r="AH38" s="5" t="s">
        <v>17037</v>
      </c>
    </row>
    <row r="39" spans="1:34">
      <c r="A39" s="2">
        <v>37</v>
      </c>
      <c r="B39" s="2" t="s">
        <v>110</v>
      </c>
      <c r="C39" s="2" t="s">
        <v>2858</v>
      </c>
      <c r="D39" s="2" t="s">
        <v>2903</v>
      </c>
      <c r="E39" s="2" t="s">
        <v>2903</v>
      </c>
      <c r="F39" s="2" t="s">
        <v>2904</v>
      </c>
      <c r="G39" s="2" t="s">
        <v>544</v>
      </c>
      <c r="H39" s="2" t="s">
        <v>557</v>
      </c>
      <c r="I39" s="2" t="s">
        <v>539</v>
      </c>
      <c r="J39" s="2">
        <v>22803.74</v>
      </c>
      <c r="K39" s="2">
        <v>0</v>
      </c>
      <c r="L39" s="2">
        <v>6800</v>
      </c>
      <c r="M39" s="2">
        <v>544.1</v>
      </c>
      <c r="N39" s="2">
        <v>15459.64</v>
      </c>
      <c r="O39" s="2">
        <v>0</v>
      </c>
      <c r="P39" s="2">
        <v>10918</v>
      </c>
      <c r="Q39" s="2">
        <v>0</v>
      </c>
      <c r="R39" s="2">
        <v>2880</v>
      </c>
      <c r="S39" s="2">
        <v>13.94</v>
      </c>
      <c r="T39" s="2">
        <v>1647.7</v>
      </c>
      <c r="U39" s="2">
        <v>0</v>
      </c>
      <c r="V39" s="2">
        <v>0</v>
      </c>
      <c r="W39" s="2">
        <v>747.7</v>
      </c>
      <c r="X39" s="2">
        <v>3700</v>
      </c>
      <c r="Y39" s="2">
        <v>2800</v>
      </c>
      <c r="Z39" s="2">
        <v>900</v>
      </c>
      <c r="AA39" s="2">
        <v>0</v>
      </c>
      <c r="AB39" s="2">
        <v>900</v>
      </c>
      <c r="AC39" s="2">
        <v>0</v>
      </c>
      <c r="AD39" s="2">
        <v>0</v>
      </c>
      <c r="AE39" s="2">
        <v>19103.74</v>
      </c>
      <c r="AF39" s="3">
        <v>3820.75</v>
      </c>
      <c r="AG39" s="2">
        <v>-979.25</v>
      </c>
      <c r="AH39" s="5" t="s">
        <v>17037</v>
      </c>
    </row>
    <row r="40" spans="1:34">
      <c r="A40" s="2">
        <v>38</v>
      </c>
      <c r="B40" s="2" t="s">
        <v>110</v>
      </c>
      <c r="C40" s="2" t="s">
        <v>2928</v>
      </c>
      <c r="D40" s="2" t="s">
        <v>17048</v>
      </c>
      <c r="E40" s="2" t="s">
        <v>17048</v>
      </c>
      <c r="F40" s="2" t="s">
        <v>17049</v>
      </c>
      <c r="G40" s="2" t="s">
        <v>590</v>
      </c>
      <c r="H40" s="2" t="s">
        <v>557</v>
      </c>
      <c r="I40" s="2" t="s">
        <v>539</v>
      </c>
      <c r="J40" s="2">
        <v>7193.6</v>
      </c>
      <c r="K40" s="2">
        <v>0</v>
      </c>
      <c r="L40" s="2">
        <v>0</v>
      </c>
      <c r="M40" s="2">
        <v>108.8</v>
      </c>
      <c r="N40" s="2">
        <v>7084.8</v>
      </c>
      <c r="O40" s="2">
        <v>0</v>
      </c>
      <c r="P40" s="2">
        <v>4448</v>
      </c>
      <c r="Q40" s="2">
        <v>0</v>
      </c>
      <c r="R40" s="2">
        <v>1678.8</v>
      </c>
      <c r="S40" s="2">
        <v>30.3</v>
      </c>
      <c r="T40" s="2">
        <v>927.7</v>
      </c>
      <c r="U40" s="2">
        <v>0</v>
      </c>
      <c r="V40" s="2">
        <v>0</v>
      </c>
      <c r="W40" s="2">
        <v>747.7</v>
      </c>
      <c r="X40" s="2">
        <v>180</v>
      </c>
      <c r="Y40" s="2">
        <v>0</v>
      </c>
      <c r="Z40" s="2">
        <v>180</v>
      </c>
      <c r="AA40" s="2">
        <v>0</v>
      </c>
      <c r="AB40" s="2">
        <v>180</v>
      </c>
      <c r="AC40" s="2">
        <v>0</v>
      </c>
      <c r="AD40" s="2">
        <v>0</v>
      </c>
      <c r="AE40" s="2">
        <v>7013.6</v>
      </c>
      <c r="AF40" s="3">
        <v>4798.9</v>
      </c>
      <c r="AG40" s="2">
        <v>-1.10000000000036</v>
      </c>
      <c r="AH40" s="5" t="s">
        <v>17037</v>
      </c>
    </row>
    <row r="41" spans="1:34">
      <c r="A41" s="2">
        <v>39</v>
      </c>
      <c r="B41" s="2" t="s">
        <v>110</v>
      </c>
      <c r="C41" s="2" t="s">
        <v>2928</v>
      </c>
      <c r="D41" s="2" t="s">
        <v>17050</v>
      </c>
      <c r="E41" s="2" t="s">
        <v>17050</v>
      </c>
      <c r="F41" s="2" t="s">
        <v>17051</v>
      </c>
      <c r="G41" s="2" t="s">
        <v>544</v>
      </c>
      <c r="H41" s="2" t="s">
        <v>557</v>
      </c>
      <c r="I41" s="2" t="s">
        <v>539</v>
      </c>
      <c r="J41" s="2">
        <v>10921.2</v>
      </c>
      <c r="K41" s="2">
        <v>0</v>
      </c>
      <c r="L41" s="2">
        <v>0</v>
      </c>
      <c r="M41" s="2">
        <v>217.6</v>
      </c>
      <c r="N41" s="2">
        <v>10703.6</v>
      </c>
      <c r="O41" s="2">
        <v>0</v>
      </c>
      <c r="P41" s="2">
        <v>4944</v>
      </c>
      <c r="Q41" s="2">
        <v>0</v>
      </c>
      <c r="R41" s="2">
        <v>1440</v>
      </c>
      <c r="S41" s="2">
        <v>8.66</v>
      </c>
      <c r="T41" s="2">
        <v>3147.7</v>
      </c>
      <c r="U41" s="2">
        <v>1163.24</v>
      </c>
      <c r="V41" s="2">
        <v>0</v>
      </c>
      <c r="W41" s="2">
        <v>747.7</v>
      </c>
      <c r="X41" s="2">
        <v>1523.24</v>
      </c>
      <c r="Y41" s="2">
        <v>0</v>
      </c>
      <c r="Z41" s="2">
        <v>1523.24</v>
      </c>
      <c r="AA41" s="2">
        <v>0</v>
      </c>
      <c r="AB41" s="2">
        <v>360</v>
      </c>
      <c r="AC41" s="2">
        <v>0</v>
      </c>
      <c r="AD41" s="2">
        <v>1163.24</v>
      </c>
      <c r="AE41" s="2">
        <v>9397.96</v>
      </c>
      <c r="AF41" s="3">
        <v>4698.98</v>
      </c>
      <c r="AG41" s="2">
        <v>-101.02</v>
      </c>
      <c r="AH41" s="5" t="s">
        <v>17037</v>
      </c>
    </row>
    <row r="42" spans="1:34">
      <c r="A42" s="2">
        <v>40</v>
      </c>
      <c r="B42" s="2" t="s">
        <v>110</v>
      </c>
      <c r="C42" s="2" t="s">
        <v>2928</v>
      </c>
      <c r="D42" s="2" t="s">
        <v>17052</v>
      </c>
      <c r="E42" s="2" t="s">
        <v>17052</v>
      </c>
      <c r="F42" s="2" t="s">
        <v>17053</v>
      </c>
      <c r="G42" s="2" t="s">
        <v>544</v>
      </c>
      <c r="H42" s="2" t="s">
        <v>557</v>
      </c>
      <c r="I42" s="2" t="s">
        <v>539</v>
      </c>
      <c r="J42" s="2">
        <v>3508.5</v>
      </c>
      <c r="K42" s="2">
        <v>0</v>
      </c>
      <c r="L42" s="2">
        <v>0</v>
      </c>
      <c r="M42" s="2">
        <v>108.8</v>
      </c>
      <c r="N42" s="2">
        <v>3399.7</v>
      </c>
      <c r="O42" s="2">
        <v>0</v>
      </c>
      <c r="P42" s="2">
        <v>2472</v>
      </c>
      <c r="Q42" s="2">
        <v>0</v>
      </c>
      <c r="R42" s="2">
        <v>0</v>
      </c>
      <c r="S42" s="2">
        <v>0</v>
      </c>
      <c r="T42" s="2">
        <v>927.7</v>
      </c>
      <c r="U42" s="2">
        <v>0</v>
      </c>
      <c r="V42" s="2">
        <v>0</v>
      </c>
      <c r="W42" s="2">
        <v>747.7</v>
      </c>
      <c r="X42" s="2">
        <v>180</v>
      </c>
      <c r="Y42" s="2">
        <v>0</v>
      </c>
      <c r="Z42" s="2">
        <v>180</v>
      </c>
      <c r="AA42" s="2">
        <v>0</v>
      </c>
      <c r="AB42" s="2">
        <v>180</v>
      </c>
      <c r="AC42" s="2">
        <v>0</v>
      </c>
      <c r="AD42" s="2">
        <v>0</v>
      </c>
      <c r="AE42" s="2">
        <v>3328.5</v>
      </c>
      <c r="AF42" s="3">
        <v>3328.5</v>
      </c>
      <c r="AG42" s="2">
        <v>-1471.5</v>
      </c>
      <c r="AH42" s="5" t="s">
        <v>17037</v>
      </c>
    </row>
    <row r="43" spans="1:34">
      <c r="A43" s="2">
        <v>41</v>
      </c>
      <c r="B43" s="2" t="s">
        <v>110</v>
      </c>
      <c r="C43" s="2" t="s">
        <v>2931</v>
      </c>
      <c r="D43" s="2" t="s">
        <v>2354</v>
      </c>
      <c r="E43" s="2" t="s">
        <v>2354</v>
      </c>
      <c r="F43" s="2" t="s">
        <v>2355</v>
      </c>
      <c r="G43" s="2" t="s">
        <v>544</v>
      </c>
      <c r="H43" s="2" t="s">
        <v>557</v>
      </c>
      <c r="I43" s="2" t="s">
        <v>539</v>
      </c>
      <c r="J43" s="2">
        <v>3508.5</v>
      </c>
      <c r="K43" s="2">
        <v>0</v>
      </c>
      <c r="L43" s="2">
        <v>0</v>
      </c>
      <c r="M43" s="2">
        <v>108.8</v>
      </c>
      <c r="N43" s="2">
        <v>3399.7</v>
      </c>
      <c r="O43" s="2">
        <v>0</v>
      </c>
      <c r="P43" s="2">
        <v>2472</v>
      </c>
      <c r="Q43" s="2">
        <v>0</v>
      </c>
      <c r="R43" s="2">
        <v>0</v>
      </c>
      <c r="S43" s="2">
        <v>0</v>
      </c>
      <c r="T43" s="2">
        <v>927.7</v>
      </c>
      <c r="U43" s="2">
        <v>0</v>
      </c>
      <c r="V43" s="2">
        <v>0</v>
      </c>
      <c r="W43" s="2">
        <v>747.7</v>
      </c>
      <c r="X43" s="2">
        <v>180</v>
      </c>
      <c r="Y43" s="2">
        <v>0</v>
      </c>
      <c r="Z43" s="2">
        <v>180</v>
      </c>
      <c r="AA43" s="2">
        <v>0</v>
      </c>
      <c r="AB43" s="2">
        <v>180</v>
      </c>
      <c r="AC43" s="2">
        <v>0</v>
      </c>
      <c r="AD43" s="2">
        <v>0</v>
      </c>
      <c r="AE43" s="2">
        <v>3328.5</v>
      </c>
      <c r="AF43" s="3">
        <v>3328.5</v>
      </c>
      <c r="AG43" s="2">
        <v>-1471.5</v>
      </c>
      <c r="AH43" s="5" t="s">
        <v>17037</v>
      </c>
    </row>
    <row r="44" spans="1:34">
      <c r="A44" s="2">
        <v>42</v>
      </c>
      <c r="B44" s="2" t="s">
        <v>110</v>
      </c>
      <c r="C44" s="2" t="s">
        <v>2931</v>
      </c>
      <c r="D44" s="2" t="s">
        <v>2932</v>
      </c>
      <c r="E44" s="2" t="s">
        <v>2932</v>
      </c>
      <c r="F44" s="2" t="s">
        <v>2933</v>
      </c>
      <c r="G44" s="2" t="s">
        <v>544</v>
      </c>
      <c r="H44" s="2" t="s">
        <v>557</v>
      </c>
      <c r="I44" s="2" t="s">
        <v>539</v>
      </c>
      <c r="J44" s="2">
        <v>3512.23</v>
      </c>
      <c r="K44" s="2">
        <v>0</v>
      </c>
      <c r="L44" s="2">
        <v>0</v>
      </c>
      <c r="M44" s="2">
        <v>108.8</v>
      </c>
      <c r="N44" s="2">
        <v>3403.43</v>
      </c>
      <c r="O44" s="2">
        <v>0</v>
      </c>
      <c r="P44" s="2">
        <v>2472</v>
      </c>
      <c r="Q44" s="2">
        <v>0</v>
      </c>
      <c r="R44" s="2">
        <v>0</v>
      </c>
      <c r="S44" s="2">
        <v>3.73</v>
      </c>
      <c r="T44" s="2">
        <v>927.7</v>
      </c>
      <c r="U44" s="2">
        <v>0</v>
      </c>
      <c r="V44" s="2">
        <v>0</v>
      </c>
      <c r="W44" s="2">
        <v>747.7</v>
      </c>
      <c r="X44" s="2">
        <v>180</v>
      </c>
      <c r="Y44" s="2">
        <v>0</v>
      </c>
      <c r="Z44" s="2">
        <v>180</v>
      </c>
      <c r="AA44" s="2">
        <v>0</v>
      </c>
      <c r="AB44" s="2">
        <v>180</v>
      </c>
      <c r="AC44" s="2">
        <v>0</v>
      </c>
      <c r="AD44" s="2">
        <v>0</v>
      </c>
      <c r="AE44" s="2">
        <v>3332.23</v>
      </c>
      <c r="AF44" s="3">
        <v>3332.23</v>
      </c>
      <c r="AG44" s="2">
        <v>-1467.77</v>
      </c>
      <c r="AH44" s="5" t="s">
        <v>17037</v>
      </c>
    </row>
    <row r="45" spans="1:34">
      <c r="A45" s="2">
        <v>43</v>
      </c>
      <c r="B45" s="2" t="s">
        <v>110</v>
      </c>
      <c r="C45" s="2" t="s">
        <v>2931</v>
      </c>
      <c r="D45" s="2" t="s">
        <v>2356</v>
      </c>
      <c r="E45" s="2" t="s">
        <v>2356</v>
      </c>
      <c r="F45" s="2" t="s">
        <v>2357</v>
      </c>
      <c r="G45" s="2" t="s">
        <v>544</v>
      </c>
      <c r="H45" s="2" t="s">
        <v>557</v>
      </c>
      <c r="I45" s="2" t="s">
        <v>539</v>
      </c>
      <c r="J45" s="2">
        <v>3508.5</v>
      </c>
      <c r="K45" s="2">
        <v>0</v>
      </c>
      <c r="L45" s="2">
        <v>0</v>
      </c>
      <c r="M45" s="2">
        <v>108.8</v>
      </c>
      <c r="N45" s="2">
        <v>3399.7</v>
      </c>
      <c r="O45" s="2">
        <v>0</v>
      </c>
      <c r="P45" s="2">
        <v>2472</v>
      </c>
      <c r="Q45" s="2">
        <v>0</v>
      </c>
      <c r="R45" s="2">
        <v>0</v>
      </c>
      <c r="S45" s="2">
        <v>0</v>
      </c>
      <c r="T45" s="2">
        <v>927.7</v>
      </c>
      <c r="U45" s="2">
        <v>0</v>
      </c>
      <c r="V45" s="2">
        <v>0</v>
      </c>
      <c r="W45" s="2">
        <v>747.7</v>
      </c>
      <c r="X45" s="2">
        <v>180</v>
      </c>
      <c r="Y45" s="2">
        <v>0</v>
      </c>
      <c r="Z45" s="2">
        <v>180</v>
      </c>
      <c r="AA45" s="2">
        <v>0</v>
      </c>
      <c r="AB45" s="2">
        <v>180</v>
      </c>
      <c r="AC45" s="2">
        <v>0</v>
      </c>
      <c r="AD45" s="2">
        <v>0</v>
      </c>
      <c r="AE45" s="2">
        <v>3328.5</v>
      </c>
      <c r="AF45" s="3">
        <v>3328.5</v>
      </c>
      <c r="AG45" s="2">
        <v>-1471.5</v>
      </c>
      <c r="AH45" s="5" t="s">
        <v>17037</v>
      </c>
    </row>
    <row r="46" spans="1:34">
      <c r="A46" s="2">
        <v>44</v>
      </c>
      <c r="B46" s="2" t="s">
        <v>131</v>
      </c>
      <c r="C46" s="2" t="s">
        <v>17054</v>
      </c>
      <c r="D46" s="2" t="s">
        <v>17055</v>
      </c>
      <c r="E46" s="2" t="s">
        <v>17055</v>
      </c>
      <c r="F46" s="2" t="s">
        <v>17056</v>
      </c>
      <c r="G46" s="2" t="s">
        <v>544</v>
      </c>
      <c r="H46" s="2" t="s">
        <v>557</v>
      </c>
      <c r="I46" s="2" t="s">
        <v>539</v>
      </c>
      <c r="J46" s="2">
        <v>9144.62</v>
      </c>
      <c r="K46" s="2">
        <v>0</v>
      </c>
      <c r="L46" s="2">
        <v>0</v>
      </c>
      <c r="M46" s="2">
        <v>0</v>
      </c>
      <c r="N46" s="2">
        <v>9144.62</v>
      </c>
      <c r="O46" s="2">
        <v>0</v>
      </c>
      <c r="P46" s="2">
        <v>7272</v>
      </c>
      <c r="Q46" s="2">
        <v>0</v>
      </c>
      <c r="R46" s="2">
        <v>1494.48</v>
      </c>
      <c r="S46" s="2">
        <v>18.14</v>
      </c>
      <c r="T46" s="2">
        <v>360</v>
      </c>
      <c r="U46" s="2">
        <v>0</v>
      </c>
      <c r="V46" s="2">
        <v>0</v>
      </c>
      <c r="W46" s="2">
        <v>0</v>
      </c>
      <c r="X46" s="2">
        <v>360</v>
      </c>
      <c r="Y46" s="2">
        <v>0</v>
      </c>
      <c r="Z46" s="2">
        <v>360</v>
      </c>
      <c r="AA46" s="2">
        <v>0</v>
      </c>
      <c r="AB46" s="2">
        <v>360</v>
      </c>
      <c r="AC46" s="2">
        <v>0</v>
      </c>
      <c r="AD46" s="2">
        <v>0</v>
      </c>
      <c r="AE46" s="2">
        <v>8784.62</v>
      </c>
      <c r="AF46" s="3">
        <v>4392.31</v>
      </c>
      <c r="AG46" s="2">
        <v>-407.69</v>
      </c>
      <c r="AH46" s="5" t="s">
        <v>17037</v>
      </c>
    </row>
    <row r="47" spans="1:34">
      <c r="A47" s="2">
        <v>45</v>
      </c>
      <c r="B47" s="2" t="s">
        <v>131</v>
      </c>
      <c r="C47" s="2" t="s">
        <v>2954</v>
      </c>
      <c r="D47" s="2" t="s">
        <v>17057</v>
      </c>
      <c r="E47" s="2" t="s">
        <v>17057</v>
      </c>
      <c r="F47" s="2" t="s">
        <v>17058</v>
      </c>
      <c r="G47" s="2" t="s">
        <v>544</v>
      </c>
      <c r="H47" s="2" t="s">
        <v>557</v>
      </c>
      <c r="I47" s="2" t="s">
        <v>539</v>
      </c>
      <c r="J47" s="2">
        <v>16606.55</v>
      </c>
      <c r="K47" s="2">
        <v>0</v>
      </c>
      <c r="L47" s="2">
        <v>6250</v>
      </c>
      <c r="M47" s="2">
        <v>326.46</v>
      </c>
      <c r="N47" s="2">
        <v>10030.09</v>
      </c>
      <c r="O47" s="2">
        <v>0</v>
      </c>
      <c r="P47" s="2">
        <v>6386</v>
      </c>
      <c r="Q47" s="2">
        <v>0</v>
      </c>
      <c r="R47" s="2">
        <v>1440</v>
      </c>
      <c r="S47" s="2">
        <v>0</v>
      </c>
      <c r="T47" s="2">
        <v>540</v>
      </c>
      <c r="U47" s="2">
        <v>1664.09</v>
      </c>
      <c r="V47" s="2">
        <v>0</v>
      </c>
      <c r="W47" s="2">
        <v>0</v>
      </c>
      <c r="X47" s="2">
        <v>3179.09</v>
      </c>
      <c r="Y47" s="2">
        <v>975</v>
      </c>
      <c r="Z47" s="2">
        <v>2204.09</v>
      </c>
      <c r="AA47" s="2">
        <v>0</v>
      </c>
      <c r="AB47" s="2">
        <v>540</v>
      </c>
      <c r="AC47" s="2">
        <v>0</v>
      </c>
      <c r="AD47" s="2">
        <v>1664.09</v>
      </c>
      <c r="AE47" s="2">
        <v>13427.46</v>
      </c>
      <c r="AF47" s="3">
        <v>4475.82</v>
      </c>
      <c r="AG47" s="2">
        <v>-324.18</v>
      </c>
      <c r="AH47" s="5" t="s">
        <v>17037</v>
      </c>
    </row>
    <row r="48" spans="1:34">
      <c r="A48" s="2">
        <v>46</v>
      </c>
      <c r="B48" s="2" t="s">
        <v>131</v>
      </c>
      <c r="C48" s="2" t="s">
        <v>2988</v>
      </c>
      <c r="D48" s="2" t="s">
        <v>17059</v>
      </c>
      <c r="E48" s="2" t="s">
        <v>17060</v>
      </c>
      <c r="F48" s="2" t="s">
        <v>17061</v>
      </c>
      <c r="G48" s="2" t="s">
        <v>544</v>
      </c>
      <c r="H48" s="2" t="s">
        <v>557</v>
      </c>
      <c r="I48" s="2" t="s">
        <v>539</v>
      </c>
      <c r="J48" s="2">
        <v>16210.46</v>
      </c>
      <c r="K48" s="2">
        <v>0</v>
      </c>
      <c r="L48" s="2">
        <v>3000</v>
      </c>
      <c r="M48" s="2">
        <v>326.46</v>
      </c>
      <c r="N48" s="2">
        <v>12884</v>
      </c>
      <c r="O48" s="2">
        <v>0</v>
      </c>
      <c r="P48" s="2">
        <v>9744</v>
      </c>
      <c r="Q48" s="2">
        <v>0</v>
      </c>
      <c r="R48" s="2">
        <v>0</v>
      </c>
      <c r="S48" s="2">
        <v>0</v>
      </c>
      <c r="T48" s="2">
        <v>3140</v>
      </c>
      <c r="U48" s="2">
        <v>0</v>
      </c>
      <c r="V48" s="2">
        <v>0</v>
      </c>
      <c r="W48" s="2">
        <v>200</v>
      </c>
      <c r="X48" s="2">
        <v>1380</v>
      </c>
      <c r="Y48" s="2">
        <v>840</v>
      </c>
      <c r="Z48" s="2">
        <v>540</v>
      </c>
      <c r="AA48" s="2">
        <v>0</v>
      </c>
      <c r="AB48" s="2">
        <v>540</v>
      </c>
      <c r="AC48" s="2">
        <v>0</v>
      </c>
      <c r="AD48" s="2">
        <v>0</v>
      </c>
      <c r="AE48" s="2">
        <v>14830.46</v>
      </c>
      <c r="AF48" s="3">
        <v>3707.61</v>
      </c>
      <c r="AG48" s="2">
        <v>-1092.39</v>
      </c>
      <c r="AH48" s="5" t="s">
        <v>17037</v>
      </c>
    </row>
    <row r="49" spans="1:34">
      <c r="A49" s="2">
        <v>47</v>
      </c>
      <c r="B49" s="2" t="s">
        <v>150</v>
      </c>
      <c r="C49" s="2" t="s">
        <v>3091</v>
      </c>
      <c r="D49" s="2" t="s">
        <v>11684</v>
      </c>
      <c r="E49" s="2" t="s">
        <v>11684</v>
      </c>
      <c r="F49" s="2" t="s">
        <v>17062</v>
      </c>
      <c r="G49" s="2" t="s">
        <v>590</v>
      </c>
      <c r="H49" s="2" t="s">
        <v>557</v>
      </c>
      <c r="I49" s="2" t="s">
        <v>539</v>
      </c>
      <c r="J49" s="2">
        <v>9919</v>
      </c>
      <c r="K49" s="2">
        <v>0</v>
      </c>
      <c r="L49" s="2">
        <v>0</v>
      </c>
      <c r="M49" s="2">
        <v>0</v>
      </c>
      <c r="N49" s="2">
        <v>9919</v>
      </c>
      <c r="O49" s="2">
        <v>0</v>
      </c>
      <c r="P49" s="2">
        <v>3708</v>
      </c>
      <c r="Q49" s="2">
        <v>0</v>
      </c>
      <c r="R49" s="2">
        <v>2931</v>
      </c>
      <c r="S49" s="2">
        <v>0</v>
      </c>
      <c r="T49" s="2">
        <v>3280</v>
      </c>
      <c r="U49" s="2">
        <v>0</v>
      </c>
      <c r="V49" s="2">
        <v>0</v>
      </c>
      <c r="W49" s="2">
        <v>1000</v>
      </c>
      <c r="X49" s="2">
        <v>360</v>
      </c>
      <c r="Y49" s="2">
        <v>0</v>
      </c>
      <c r="Z49" s="2">
        <v>360</v>
      </c>
      <c r="AA49" s="2">
        <v>0</v>
      </c>
      <c r="AB49" s="2">
        <v>360</v>
      </c>
      <c r="AC49" s="2">
        <v>0</v>
      </c>
      <c r="AD49" s="2">
        <v>0</v>
      </c>
      <c r="AE49" s="2">
        <v>9559</v>
      </c>
      <c r="AF49" s="3">
        <v>4779.5</v>
      </c>
      <c r="AG49" s="2">
        <v>-20.5</v>
      </c>
      <c r="AH49" s="5" t="s">
        <v>17037</v>
      </c>
    </row>
    <row r="50" spans="1:34">
      <c r="A50" s="2">
        <v>48</v>
      </c>
      <c r="B50" s="2" t="s">
        <v>162</v>
      </c>
      <c r="C50" s="2" t="s">
        <v>17063</v>
      </c>
      <c r="D50" s="2" t="s">
        <v>13554</v>
      </c>
      <c r="E50" s="2" t="s">
        <v>13554</v>
      </c>
      <c r="F50" s="2" t="s">
        <v>17064</v>
      </c>
      <c r="G50" s="2" t="s">
        <v>544</v>
      </c>
      <c r="H50" s="2" t="s">
        <v>557</v>
      </c>
      <c r="I50" s="2" t="s">
        <v>539</v>
      </c>
      <c r="J50" s="2">
        <v>5559.82</v>
      </c>
      <c r="K50" s="2">
        <v>0</v>
      </c>
      <c r="L50" s="2">
        <v>0</v>
      </c>
      <c r="M50" s="2">
        <v>108.82</v>
      </c>
      <c r="N50" s="2">
        <v>5451</v>
      </c>
      <c r="O50" s="2">
        <v>0</v>
      </c>
      <c r="P50" s="2">
        <v>2472</v>
      </c>
      <c r="Q50" s="2">
        <v>0</v>
      </c>
      <c r="R50" s="2">
        <v>1497.72</v>
      </c>
      <c r="S50" s="2">
        <v>0</v>
      </c>
      <c r="T50" s="2">
        <v>430</v>
      </c>
      <c r="U50" s="2">
        <v>1051.28</v>
      </c>
      <c r="V50" s="2">
        <v>0</v>
      </c>
      <c r="W50" s="2">
        <v>250</v>
      </c>
      <c r="X50" s="2">
        <v>1231.28</v>
      </c>
      <c r="Y50" s="2">
        <v>0</v>
      </c>
      <c r="Z50" s="2">
        <v>1231.28</v>
      </c>
      <c r="AA50" s="2">
        <v>0</v>
      </c>
      <c r="AB50" s="2">
        <v>180</v>
      </c>
      <c r="AC50" s="2">
        <v>0</v>
      </c>
      <c r="AD50" s="2">
        <v>1051.28</v>
      </c>
      <c r="AE50" s="2">
        <v>4328.54</v>
      </c>
      <c r="AF50" s="3">
        <v>4328.54</v>
      </c>
      <c r="AG50" s="2">
        <v>-471.46</v>
      </c>
      <c r="AH50" s="5" t="s">
        <v>17037</v>
      </c>
    </row>
    <row r="51" spans="1:34">
      <c r="A51" s="2">
        <v>49</v>
      </c>
      <c r="B51" s="2" t="s">
        <v>189</v>
      </c>
      <c r="C51" s="2" t="s">
        <v>3125</v>
      </c>
      <c r="D51" s="2" t="s">
        <v>17065</v>
      </c>
      <c r="E51" s="2" t="s">
        <v>17065</v>
      </c>
      <c r="F51" s="2" t="s">
        <v>17066</v>
      </c>
      <c r="G51" s="2" t="s">
        <v>544</v>
      </c>
      <c r="H51" s="2" t="s">
        <v>557</v>
      </c>
      <c r="I51" s="2" t="s">
        <v>539</v>
      </c>
      <c r="J51" s="2">
        <v>9921.65</v>
      </c>
      <c r="K51" s="2">
        <v>0</v>
      </c>
      <c r="L51" s="2">
        <v>0</v>
      </c>
      <c r="M51" s="2">
        <v>217.65</v>
      </c>
      <c r="N51" s="2">
        <v>9704</v>
      </c>
      <c r="O51" s="2">
        <v>0</v>
      </c>
      <c r="P51" s="2">
        <v>4944</v>
      </c>
      <c r="Q51" s="2">
        <v>0</v>
      </c>
      <c r="R51" s="2">
        <v>0</v>
      </c>
      <c r="S51" s="2">
        <v>0</v>
      </c>
      <c r="T51" s="2">
        <v>4760</v>
      </c>
      <c r="U51" s="2">
        <v>0</v>
      </c>
      <c r="V51" s="2">
        <v>0</v>
      </c>
      <c r="W51" s="2">
        <v>200</v>
      </c>
      <c r="X51" s="2">
        <v>360</v>
      </c>
      <c r="Y51" s="2">
        <v>0</v>
      </c>
      <c r="Z51" s="2">
        <v>360</v>
      </c>
      <c r="AA51" s="2">
        <v>0</v>
      </c>
      <c r="AB51" s="2">
        <v>360</v>
      </c>
      <c r="AC51" s="2">
        <v>0</v>
      </c>
      <c r="AD51" s="2">
        <v>0</v>
      </c>
      <c r="AE51" s="2">
        <v>9561.65</v>
      </c>
      <c r="AF51" s="3">
        <v>4830.82</v>
      </c>
      <c r="AG51" s="2">
        <v>30.8199999999997</v>
      </c>
      <c r="AH51" s="5" t="s">
        <v>17037</v>
      </c>
    </row>
    <row r="52" spans="1:34">
      <c r="A52" s="2">
        <v>50</v>
      </c>
      <c r="B52" s="2" t="s">
        <v>197</v>
      </c>
      <c r="C52" s="2" t="s">
        <v>17067</v>
      </c>
      <c r="D52" s="2" t="s">
        <v>17068</v>
      </c>
      <c r="E52" s="2" t="s">
        <v>17068</v>
      </c>
      <c r="F52" s="2" t="s">
        <v>17069</v>
      </c>
      <c r="G52" s="2" t="s">
        <v>544</v>
      </c>
      <c r="H52" s="2" t="s">
        <v>557</v>
      </c>
      <c r="I52" s="2" t="s">
        <v>539</v>
      </c>
      <c r="J52" s="2">
        <v>4960.82</v>
      </c>
      <c r="K52" s="2">
        <v>0</v>
      </c>
      <c r="L52" s="2">
        <v>0</v>
      </c>
      <c r="M52" s="2">
        <v>108.82</v>
      </c>
      <c r="N52" s="2">
        <v>4852</v>
      </c>
      <c r="O52" s="2">
        <v>0</v>
      </c>
      <c r="P52" s="2">
        <v>2472</v>
      </c>
      <c r="Q52" s="2">
        <v>0</v>
      </c>
      <c r="R52" s="2">
        <v>1440</v>
      </c>
      <c r="S52" s="2">
        <v>0</v>
      </c>
      <c r="T52" s="2">
        <v>940</v>
      </c>
      <c r="U52" s="2">
        <v>0</v>
      </c>
      <c r="V52" s="2">
        <v>0</v>
      </c>
      <c r="W52" s="2">
        <v>200</v>
      </c>
      <c r="X52" s="2">
        <v>300</v>
      </c>
      <c r="Y52" s="2">
        <v>0</v>
      </c>
      <c r="Z52" s="2">
        <v>300</v>
      </c>
      <c r="AA52" s="2">
        <v>0</v>
      </c>
      <c r="AB52" s="2">
        <v>300</v>
      </c>
      <c r="AC52" s="2">
        <v>0</v>
      </c>
      <c r="AD52" s="2">
        <v>0</v>
      </c>
      <c r="AE52" s="2">
        <v>4660.82</v>
      </c>
      <c r="AF52" s="3">
        <v>4860.82</v>
      </c>
      <c r="AG52" s="2">
        <v>60.8199999999997</v>
      </c>
      <c r="AH52" s="5" t="s">
        <v>17037</v>
      </c>
    </row>
    <row r="53" spans="1:34">
      <c r="A53" s="2">
        <v>51</v>
      </c>
      <c r="B53" s="2" t="s">
        <v>197</v>
      </c>
      <c r="C53" s="2" t="s">
        <v>17067</v>
      </c>
      <c r="D53" s="2" t="s">
        <v>17070</v>
      </c>
      <c r="E53" s="2" t="s">
        <v>17070</v>
      </c>
      <c r="F53" s="2" t="s">
        <v>17071</v>
      </c>
      <c r="G53" s="2" t="s">
        <v>544</v>
      </c>
      <c r="H53" s="2" t="s">
        <v>557</v>
      </c>
      <c r="I53" s="2" t="s">
        <v>539</v>
      </c>
      <c r="J53" s="2">
        <v>10734.49</v>
      </c>
      <c r="K53" s="2">
        <v>0</v>
      </c>
      <c r="L53" s="2">
        <v>3120</v>
      </c>
      <c r="M53" s="2">
        <v>217.65</v>
      </c>
      <c r="N53" s="2">
        <v>7396.84</v>
      </c>
      <c r="O53" s="2">
        <v>0</v>
      </c>
      <c r="P53" s="2">
        <v>4944</v>
      </c>
      <c r="Q53" s="2">
        <v>0</v>
      </c>
      <c r="R53" s="2">
        <v>1452.84</v>
      </c>
      <c r="S53" s="2">
        <v>0</v>
      </c>
      <c r="T53" s="2">
        <v>1000</v>
      </c>
      <c r="U53" s="2">
        <v>0</v>
      </c>
      <c r="V53" s="2">
        <v>0</v>
      </c>
      <c r="W53" s="2">
        <v>200</v>
      </c>
      <c r="X53" s="2">
        <v>1250</v>
      </c>
      <c r="Y53" s="2">
        <v>650</v>
      </c>
      <c r="Z53" s="2">
        <v>600</v>
      </c>
      <c r="AA53" s="2">
        <v>0</v>
      </c>
      <c r="AB53" s="2">
        <v>600</v>
      </c>
      <c r="AC53" s="2">
        <v>0</v>
      </c>
      <c r="AD53" s="2">
        <v>0</v>
      </c>
      <c r="AE53" s="2">
        <v>9484.49</v>
      </c>
      <c r="AF53" s="3">
        <v>4842.24</v>
      </c>
      <c r="AG53" s="2">
        <v>42.2399999999998</v>
      </c>
      <c r="AH53" s="5" t="s">
        <v>17037</v>
      </c>
    </row>
    <row r="54" spans="1:34">
      <c r="A54" s="2">
        <v>52</v>
      </c>
      <c r="B54" s="2" t="s">
        <v>197</v>
      </c>
      <c r="C54" s="2" t="s">
        <v>17067</v>
      </c>
      <c r="D54" s="2" t="s">
        <v>17072</v>
      </c>
      <c r="E54" s="2" t="s">
        <v>17072</v>
      </c>
      <c r="F54" s="2" t="s">
        <v>17073</v>
      </c>
      <c r="G54" s="2" t="s">
        <v>544</v>
      </c>
      <c r="H54" s="2" t="s">
        <v>557</v>
      </c>
      <c r="I54" s="2" t="s">
        <v>539</v>
      </c>
      <c r="J54" s="2">
        <v>12272.36</v>
      </c>
      <c r="K54" s="2">
        <v>0</v>
      </c>
      <c r="L54" s="2">
        <v>0</v>
      </c>
      <c r="M54" s="2">
        <v>108.82</v>
      </c>
      <c r="N54" s="2">
        <v>12163.54</v>
      </c>
      <c r="O54" s="2">
        <v>0</v>
      </c>
      <c r="P54" s="2">
        <v>2472</v>
      </c>
      <c r="Q54" s="2">
        <v>0</v>
      </c>
      <c r="R54" s="2">
        <v>1440</v>
      </c>
      <c r="S54" s="2">
        <v>0</v>
      </c>
      <c r="T54" s="2">
        <v>760</v>
      </c>
      <c r="U54" s="2">
        <v>7491.54</v>
      </c>
      <c r="V54" s="2">
        <v>0</v>
      </c>
      <c r="W54" s="2">
        <v>200</v>
      </c>
      <c r="X54" s="2">
        <v>7791.54</v>
      </c>
      <c r="Y54" s="2">
        <v>0</v>
      </c>
      <c r="Z54" s="2">
        <v>7791.54</v>
      </c>
      <c r="AA54" s="2">
        <v>0</v>
      </c>
      <c r="AB54" s="2">
        <v>300</v>
      </c>
      <c r="AC54" s="2">
        <v>0</v>
      </c>
      <c r="AD54" s="2">
        <v>7491.54</v>
      </c>
      <c r="AE54" s="2">
        <v>4480.82</v>
      </c>
      <c r="AF54" s="3">
        <v>4880.82</v>
      </c>
      <c r="AG54" s="2">
        <v>80.8199999999997</v>
      </c>
      <c r="AH54" s="5" t="s">
        <v>17037</v>
      </c>
    </row>
    <row r="55" spans="1:34">
      <c r="A55" s="2">
        <v>53</v>
      </c>
      <c r="B55" s="2" t="s">
        <v>197</v>
      </c>
      <c r="C55" s="2" t="s">
        <v>3127</v>
      </c>
      <c r="D55" s="2" t="s">
        <v>2478</v>
      </c>
      <c r="E55" s="2" t="s">
        <v>2478</v>
      </c>
      <c r="F55" s="2" t="s">
        <v>2479</v>
      </c>
      <c r="G55" s="2" t="s">
        <v>544</v>
      </c>
      <c r="H55" s="2" t="s">
        <v>557</v>
      </c>
      <c r="I55" s="2" t="s">
        <v>539</v>
      </c>
      <c r="J55" s="2">
        <v>5080.82</v>
      </c>
      <c r="K55" s="2">
        <v>0</v>
      </c>
      <c r="L55" s="2">
        <v>0</v>
      </c>
      <c r="M55" s="2">
        <v>108.82</v>
      </c>
      <c r="N55" s="2">
        <v>4972</v>
      </c>
      <c r="O55" s="2">
        <v>0</v>
      </c>
      <c r="P55" s="2">
        <v>2472</v>
      </c>
      <c r="Q55" s="2">
        <v>0</v>
      </c>
      <c r="R55" s="2">
        <v>0</v>
      </c>
      <c r="S55" s="2">
        <v>0</v>
      </c>
      <c r="T55" s="2">
        <v>2500</v>
      </c>
      <c r="U55" s="2">
        <v>0</v>
      </c>
      <c r="V55" s="2">
        <v>0</v>
      </c>
      <c r="W55" s="2">
        <v>400</v>
      </c>
      <c r="X55" s="2">
        <v>300</v>
      </c>
      <c r="Y55" s="2">
        <v>0</v>
      </c>
      <c r="Z55" s="2">
        <v>300</v>
      </c>
      <c r="AA55" s="2">
        <v>0</v>
      </c>
      <c r="AB55" s="2">
        <v>300</v>
      </c>
      <c r="AC55" s="2">
        <v>0</v>
      </c>
      <c r="AD55" s="2">
        <v>0</v>
      </c>
      <c r="AE55" s="2">
        <v>4780.82</v>
      </c>
      <c r="AF55" s="3">
        <v>4780.82</v>
      </c>
      <c r="AG55" s="2">
        <v>-19.1800000000003</v>
      </c>
      <c r="AH55" s="5" t="s">
        <v>17037</v>
      </c>
    </row>
    <row r="56" spans="1:34">
      <c r="A56" s="2">
        <v>54</v>
      </c>
      <c r="B56" s="2" t="s">
        <v>197</v>
      </c>
      <c r="C56" s="2" t="s">
        <v>3127</v>
      </c>
      <c r="D56" s="2" t="s">
        <v>17074</v>
      </c>
      <c r="E56" s="2" t="s">
        <v>17074</v>
      </c>
      <c r="F56" s="2" t="s">
        <v>17075</v>
      </c>
      <c r="G56" s="2" t="s">
        <v>544</v>
      </c>
      <c r="H56" s="2" t="s">
        <v>557</v>
      </c>
      <c r="I56" s="2" t="s">
        <v>539</v>
      </c>
      <c r="J56" s="2">
        <v>5080.82</v>
      </c>
      <c r="K56" s="2">
        <v>0</v>
      </c>
      <c r="L56" s="2">
        <v>0</v>
      </c>
      <c r="M56" s="2">
        <v>108.82</v>
      </c>
      <c r="N56" s="2">
        <v>4972</v>
      </c>
      <c r="O56" s="2">
        <v>0</v>
      </c>
      <c r="P56" s="2">
        <v>2472</v>
      </c>
      <c r="Q56" s="2">
        <v>0</v>
      </c>
      <c r="R56" s="2">
        <v>0</v>
      </c>
      <c r="S56" s="2">
        <v>0</v>
      </c>
      <c r="T56" s="2">
        <v>2500</v>
      </c>
      <c r="U56" s="2">
        <v>0</v>
      </c>
      <c r="V56" s="2">
        <v>0</v>
      </c>
      <c r="W56" s="2">
        <v>400</v>
      </c>
      <c r="X56" s="2">
        <v>300</v>
      </c>
      <c r="Y56" s="2">
        <v>0</v>
      </c>
      <c r="Z56" s="2">
        <v>300</v>
      </c>
      <c r="AA56" s="2">
        <v>0</v>
      </c>
      <c r="AB56" s="2">
        <v>300</v>
      </c>
      <c r="AC56" s="2">
        <v>0</v>
      </c>
      <c r="AD56" s="2">
        <v>0</v>
      </c>
      <c r="AE56" s="2">
        <v>4780.82</v>
      </c>
      <c r="AF56" s="3">
        <v>4780.82</v>
      </c>
      <c r="AG56" s="2">
        <v>-19.1800000000003</v>
      </c>
      <c r="AH56" s="5" t="s">
        <v>17037</v>
      </c>
    </row>
    <row r="57" spans="1:34">
      <c r="A57" s="2">
        <v>55</v>
      </c>
      <c r="B57" s="2" t="s">
        <v>197</v>
      </c>
      <c r="C57" s="2" t="s">
        <v>3127</v>
      </c>
      <c r="D57" s="2" t="s">
        <v>17076</v>
      </c>
      <c r="E57" s="2" t="s">
        <v>17076</v>
      </c>
      <c r="F57" s="2" t="s">
        <v>17077</v>
      </c>
      <c r="G57" s="2" t="s">
        <v>544</v>
      </c>
      <c r="H57" s="2" t="s">
        <v>557</v>
      </c>
      <c r="I57" s="2" t="s">
        <v>539</v>
      </c>
      <c r="J57" s="2">
        <v>9336.03</v>
      </c>
      <c r="K57" s="2">
        <v>0</v>
      </c>
      <c r="L57" s="2">
        <v>0</v>
      </c>
      <c r="M57" s="2">
        <v>108.82</v>
      </c>
      <c r="N57" s="2">
        <v>9227.21</v>
      </c>
      <c r="O57" s="2">
        <v>0</v>
      </c>
      <c r="P57" s="2">
        <v>2472</v>
      </c>
      <c r="Q57" s="2">
        <v>0</v>
      </c>
      <c r="R57" s="2">
        <v>0</v>
      </c>
      <c r="S57" s="2">
        <v>0</v>
      </c>
      <c r="T57" s="2">
        <v>2500</v>
      </c>
      <c r="U57" s="2">
        <v>4255.21</v>
      </c>
      <c r="V57" s="2">
        <v>0</v>
      </c>
      <c r="W57" s="2">
        <v>400</v>
      </c>
      <c r="X57" s="2">
        <v>4555.21</v>
      </c>
      <c r="Y57" s="2">
        <v>0</v>
      </c>
      <c r="Z57" s="2">
        <v>4555.21</v>
      </c>
      <c r="AA57" s="2">
        <v>0</v>
      </c>
      <c r="AB57" s="2">
        <v>300</v>
      </c>
      <c r="AC57" s="2">
        <v>0</v>
      </c>
      <c r="AD57" s="2">
        <v>4255.21</v>
      </c>
      <c r="AE57" s="2">
        <v>4780.82</v>
      </c>
      <c r="AF57" s="3">
        <v>4780.82</v>
      </c>
      <c r="AG57" s="2">
        <v>-19.1800000000003</v>
      </c>
      <c r="AH57" s="5" t="s">
        <v>17037</v>
      </c>
    </row>
    <row r="58" spans="1:34">
      <c r="A58" s="2">
        <v>56</v>
      </c>
      <c r="B58" s="2" t="s">
        <v>244</v>
      </c>
      <c r="C58" s="2" t="s">
        <v>17078</v>
      </c>
      <c r="D58" s="2" t="s">
        <v>14016</v>
      </c>
      <c r="E58" s="2" t="s">
        <v>14016</v>
      </c>
      <c r="F58" s="2" t="s">
        <v>17079</v>
      </c>
      <c r="G58" s="2" t="s">
        <v>544</v>
      </c>
      <c r="H58" s="2" t="s">
        <v>557</v>
      </c>
      <c r="I58" s="2" t="s">
        <v>539</v>
      </c>
      <c r="J58" s="2">
        <v>5787.57</v>
      </c>
      <c r="K58" s="2">
        <v>0</v>
      </c>
      <c r="L58" s="2">
        <v>0</v>
      </c>
      <c r="M58" s="2">
        <v>108.82</v>
      </c>
      <c r="N58" s="2">
        <v>5678.75</v>
      </c>
      <c r="O58" s="2">
        <v>0</v>
      </c>
      <c r="P58" s="2">
        <v>2472</v>
      </c>
      <c r="Q58" s="2">
        <v>0</v>
      </c>
      <c r="R58" s="2">
        <v>1440</v>
      </c>
      <c r="S58" s="2">
        <v>0</v>
      </c>
      <c r="T58" s="2">
        <v>900</v>
      </c>
      <c r="U58" s="2">
        <v>866.75</v>
      </c>
      <c r="V58" s="2">
        <v>0</v>
      </c>
      <c r="W58" s="2">
        <v>600</v>
      </c>
      <c r="X58" s="2">
        <v>1166.75</v>
      </c>
      <c r="Y58" s="2">
        <v>0</v>
      </c>
      <c r="Z58" s="2">
        <v>1166.75</v>
      </c>
      <c r="AA58" s="2">
        <v>0</v>
      </c>
      <c r="AB58" s="2">
        <v>300</v>
      </c>
      <c r="AC58" s="2">
        <v>0</v>
      </c>
      <c r="AD58" s="2">
        <v>866.75</v>
      </c>
      <c r="AE58" s="2">
        <v>4620.82</v>
      </c>
      <c r="AF58" s="3">
        <v>4620.82</v>
      </c>
      <c r="AG58" s="2">
        <v>-179.18</v>
      </c>
      <c r="AH58" s="5" t="s">
        <v>17037</v>
      </c>
    </row>
    <row r="59" spans="1:34">
      <c r="A59" s="2">
        <v>57</v>
      </c>
      <c r="B59" s="2" t="s">
        <v>271</v>
      </c>
      <c r="C59" s="2" t="s">
        <v>3185</v>
      </c>
      <c r="D59" s="2" t="s">
        <v>9792</v>
      </c>
      <c r="E59" s="2" t="s">
        <v>9792</v>
      </c>
      <c r="F59" s="2" t="s">
        <v>9793</v>
      </c>
      <c r="G59" s="2" t="s">
        <v>544</v>
      </c>
      <c r="H59" s="2" t="s">
        <v>557</v>
      </c>
      <c r="I59" s="2" t="s">
        <v>539</v>
      </c>
      <c r="J59" s="2">
        <v>14022.46</v>
      </c>
      <c r="K59" s="2">
        <v>0</v>
      </c>
      <c r="L59" s="2">
        <v>0</v>
      </c>
      <c r="M59" s="2">
        <v>326.46</v>
      </c>
      <c r="N59" s="2">
        <v>13696</v>
      </c>
      <c r="O59" s="2">
        <v>0</v>
      </c>
      <c r="P59" s="2">
        <v>7416</v>
      </c>
      <c r="Q59" s="2">
        <v>0</v>
      </c>
      <c r="R59" s="2">
        <v>0</v>
      </c>
      <c r="S59" s="2">
        <v>0</v>
      </c>
      <c r="T59" s="2">
        <v>6280</v>
      </c>
      <c r="U59" s="2">
        <v>0</v>
      </c>
      <c r="V59" s="2">
        <v>0</v>
      </c>
      <c r="W59" s="2">
        <v>4300</v>
      </c>
      <c r="X59" s="2">
        <v>540</v>
      </c>
      <c r="Y59" s="2">
        <v>0</v>
      </c>
      <c r="Z59" s="2">
        <v>540</v>
      </c>
      <c r="AA59" s="2">
        <v>0</v>
      </c>
      <c r="AB59" s="2">
        <v>540</v>
      </c>
      <c r="AC59" s="2">
        <v>0</v>
      </c>
      <c r="AD59" s="2">
        <v>0</v>
      </c>
      <c r="AE59" s="2">
        <v>13482.46</v>
      </c>
      <c r="AF59" s="3">
        <v>4494.15</v>
      </c>
      <c r="AG59" s="2">
        <v>-305.85</v>
      </c>
      <c r="AH59" s="5" t="s">
        <v>17037</v>
      </c>
    </row>
    <row r="60" spans="1:34">
      <c r="A60" s="2">
        <v>58</v>
      </c>
      <c r="B60" s="2" t="s">
        <v>2560</v>
      </c>
      <c r="C60" s="2" t="s">
        <v>17080</v>
      </c>
      <c r="D60" s="2" t="s">
        <v>13800</v>
      </c>
      <c r="E60" s="2" t="s">
        <v>17081</v>
      </c>
      <c r="F60" s="2" t="s">
        <v>17082</v>
      </c>
      <c r="G60" s="2" t="s">
        <v>544</v>
      </c>
      <c r="H60" s="2" t="s">
        <v>557</v>
      </c>
      <c r="I60" s="2" t="s">
        <v>539</v>
      </c>
      <c r="J60" s="2">
        <v>9441.65</v>
      </c>
      <c r="K60" s="2">
        <v>0</v>
      </c>
      <c r="L60" s="2">
        <v>0</v>
      </c>
      <c r="M60" s="2">
        <v>217.65</v>
      </c>
      <c r="N60" s="2">
        <v>9224</v>
      </c>
      <c r="O60" s="2">
        <v>0</v>
      </c>
      <c r="P60" s="2">
        <v>4944</v>
      </c>
      <c r="Q60" s="2">
        <v>0</v>
      </c>
      <c r="R60" s="2">
        <v>2880</v>
      </c>
      <c r="S60" s="2">
        <v>0</v>
      </c>
      <c r="T60" s="2">
        <v>1400</v>
      </c>
      <c r="U60" s="2">
        <v>0</v>
      </c>
      <c r="V60" s="2">
        <v>0</v>
      </c>
      <c r="W60" s="2">
        <v>400</v>
      </c>
      <c r="X60" s="2">
        <v>360</v>
      </c>
      <c r="Y60" s="2">
        <v>0</v>
      </c>
      <c r="Z60" s="2">
        <v>360</v>
      </c>
      <c r="AA60" s="2">
        <v>0</v>
      </c>
      <c r="AB60" s="2">
        <v>360</v>
      </c>
      <c r="AC60" s="2">
        <v>0</v>
      </c>
      <c r="AD60" s="2">
        <v>0</v>
      </c>
      <c r="AE60" s="2">
        <v>9081.65</v>
      </c>
      <c r="AF60" s="3">
        <v>4940.82</v>
      </c>
      <c r="AG60" s="2">
        <v>140.82</v>
      </c>
      <c r="AH60" s="5" t="s">
        <v>17037</v>
      </c>
    </row>
    <row r="61" spans="1:34">
      <c r="A61" s="2">
        <v>59</v>
      </c>
      <c r="B61" s="2" t="s">
        <v>2560</v>
      </c>
      <c r="C61" s="2" t="s">
        <v>17080</v>
      </c>
      <c r="D61" s="2" t="s">
        <v>13343</v>
      </c>
      <c r="E61" s="2" t="s">
        <v>13343</v>
      </c>
      <c r="F61" s="2" t="s">
        <v>15753</v>
      </c>
      <c r="G61" s="2" t="s">
        <v>544</v>
      </c>
      <c r="H61" s="2" t="s">
        <v>557</v>
      </c>
      <c r="I61" s="2" t="s">
        <v>539</v>
      </c>
      <c r="J61" s="2">
        <v>4560.82</v>
      </c>
      <c r="K61" s="2">
        <v>600</v>
      </c>
      <c r="L61" s="2">
        <v>0</v>
      </c>
      <c r="M61" s="2">
        <v>108.82</v>
      </c>
      <c r="N61" s="2">
        <v>3852</v>
      </c>
      <c r="O61" s="2">
        <v>0</v>
      </c>
      <c r="P61" s="2">
        <v>2472</v>
      </c>
      <c r="Q61" s="2">
        <v>0</v>
      </c>
      <c r="R61" s="2">
        <v>0</v>
      </c>
      <c r="S61" s="2">
        <v>0</v>
      </c>
      <c r="T61" s="2">
        <v>1380</v>
      </c>
      <c r="U61" s="2">
        <v>0</v>
      </c>
      <c r="V61" s="2">
        <v>0</v>
      </c>
      <c r="W61" s="2">
        <v>400</v>
      </c>
      <c r="X61" s="2">
        <v>180</v>
      </c>
      <c r="Y61" s="2">
        <v>0</v>
      </c>
      <c r="Z61" s="2">
        <v>180</v>
      </c>
      <c r="AA61" s="2">
        <v>0</v>
      </c>
      <c r="AB61" s="2">
        <v>180</v>
      </c>
      <c r="AC61" s="2">
        <v>0</v>
      </c>
      <c r="AD61" s="2">
        <v>0</v>
      </c>
      <c r="AE61" s="2">
        <v>4380.82</v>
      </c>
      <c r="AF61" s="3">
        <v>4980.82</v>
      </c>
      <c r="AG61" s="2">
        <v>180.82</v>
      </c>
      <c r="AH61" s="5" t="s">
        <v>17037</v>
      </c>
    </row>
    <row r="62" spans="1:34">
      <c r="A62" s="2">
        <v>60</v>
      </c>
      <c r="B62" s="2" t="s">
        <v>352</v>
      </c>
      <c r="C62" s="2" t="s">
        <v>3507</v>
      </c>
      <c r="D62" s="2" t="s">
        <v>2690</v>
      </c>
      <c r="E62" s="2" t="s">
        <v>2690</v>
      </c>
      <c r="F62" s="2" t="s">
        <v>2691</v>
      </c>
      <c r="G62" s="2" t="s">
        <v>544</v>
      </c>
      <c r="H62" s="2" t="s">
        <v>557</v>
      </c>
      <c r="I62" s="2" t="s">
        <v>539</v>
      </c>
      <c r="J62" s="2">
        <v>4810.82</v>
      </c>
      <c r="K62" s="2">
        <v>0</v>
      </c>
      <c r="L62" s="2">
        <v>750</v>
      </c>
      <c r="M62" s="2">
        <v>108.82</v>
      </c>
      <c r="N62" s="2">
        <v>3952</v>
      </c>
      <c r="O62" s="2">
        <v>0</v>
      </c>
      <c r="P62" s="2">
        <v>2472</v>
      </c>
      <c r="Q62" s="2">
        <v>0</v>
      </c>
      <c r="R62" s="2">
        <v>0</v>
      </c>
      <c r="S62" s="2">
        <v>0</v>
      </c>
      <c r="T62" s="2">
        <v>1480</v>
      </c>
      <c r="U62" s="2">
        <v>0</v>
      </c>
      <c r="V62" s="2">
        <v>0</v>
      </c>
      <c r="W62" s="2">
        <v>200</v>
      </c>
      <c r="X62" s="2">
        <v>380</v>
      </c>
      <c r="Y62" s="2">
        <v>200</v>
      </c>
      <c r="Z62" s="2">
        <v>180</v>
      </c>
      <c r="AA62" s="2">
        <v>0</v>
      </c>
      <c r="AB62" s="2">
        <v>180</v>
      </c>
      <c r="AC62" s="2">
        <v>0</v>
      </c>
      <c r="AD62" s="2">
        <v>0</v>
      </c>
      <c r="AE62" s="2">
        <v>4430.82</v>
      </c>
      <c r="AF62" s="3">
        <v>8430.82</v>
      </c>
      <c r="AG62" s="2">
        <v>3630.82</v>
      </c>
      <c r="AH62" s="5" t="s">
        <v>17037</v>
      </c>
    </row>
    <row r="63" spans="1:34">
      <c r="A63" s="2">
        <v>61</v>
      </c>
      <c r="B63" s="2" t="s">
        <v>352</v>
      </c>
      <c r="C63" s="2" t="s">
        <v>3507</v>
      </c>
      <c r="D63" s="2" t="s">
        <v>4963</v>
      </c>
      <c r="E63" s="2" t="s">
        <v>4963</v>
      </c>
      <c r="F63" s="2" t="s">
        <v>4964</v>
      </c>
      <c r="G63" s="2" t="s">
        <v>544</v>
      </c>
      <c r="H63" s="2" t="s">
        <v>557</v>
      </c>
      <c r="I63" s="2" t="s">
        <v>539</v>
      </c>
      <c r="J63" s="2">
        <v>4910.82</v>
      </c>
      <c r="K63" s="2">
        <v>0</v>
      </c>
      <c r="L63" s="2">
        <v>750</v>
      </c>
      <c r="M63" s="2">
        <v>108.82</v>
      </c>
      <c r="N63" s="2">
        <v>4052</v>
      </c>
      <c r="O63" s="2">
        <v>0</v>
      </c>
      <c r="P63" s="2">
        <v>2472</v>
      </c>
      <c r="Q63" s="2">
        <v>0</v>
      </c>
      <c r="R63" s="2">
        <v>0</v>
      </c>
      <c r="S63" s="2">
        <v>0</v>
      </c>
      <c r="T63" s="2">
        <v>1580</v>
      </c>
      <c r="U63" s="2">
        <v>0</v>
      </c>
      <c r="V63" s="2">
        <v>0</v>
      </c>
      <c r="W63" s="2">
        <v>200</v>
      </c>
      <c r="X63" s="2">
        <v>380</v>
      </c>
      <c r="Y63" s="2">
        <v>200</v>
      </c>
      <c r="Z63" s="2">
        <v>180</v>
      </c>
      <c r="AA63" s="2">
        <v>0</v>
      </c>
      <c r="AB63" s="2">
        <v>180</v>
      </c>
      <c r="AC63" s="2">
        <v>0</v>
      </c>
      <c r="AD63" s="2">
        <v>0</v>
      </c>
      <c r="AE63" s="2">
        <v>4530.82</v>
      </c>
      <c r="AF63" s="3">
        <v>7130.82</v>
      </c>
      <c r="AG63" s="2">
        <v>2330.82</v>
      </c>
      <c r="AH63" s="5" t="s">
        <v>17037</v>
      </c>
    </row>
    <row r="64" spans="1:34">
      <c r="A64" s="2">
        <v>62</v>
      </c>
      <c r="B64" s="2" t="s">
        <v>385</v>
      </c>
      <c r="C64" s="2" t="s">
        <v>17083</v>
      </c>
      <c r="D64" s="2" t="s">
        <v>11993</v>
      </c>
      <c r="E64" s="2" t="s">
        <v>11993</v>
      </c>
      <c r="F64" s="2" t="s">
        <v>14971</v>
      </c>
      <c r="G64" s="2" t="s">
        <v>544</v>
      </c>
      <c r="H64" s="2" t="s">
        <v>557</v>
      </c>
      <c r="I64" s="2" t="s">
        <v>539</v>
      </c>
      <c r="J64" s="2">
        <v>25410.75</v>
      </c>
      <c r="K64" s="2">
        <v>0</v>
      </c>
      <c r="L64" s="2">
        <v>0</v>
      </c>
      <c r="M64" s="2">
        <v>217.64</v>
      </c>
      <c r="N64" s="2">
        <v>25193.11</v>
      </c>
      <c r="O64" s="2">
        <v>0</v>
      </c>
      <c r="P64" s="2">
        <v>4944</v>
      </c>
      <c r="Q64" s="2">
        <v>0</v>
      </c>
      <c r="R64" s="2">
        <v>2962.92</v>
      </c>
      <c r="S64" s="2">
        <v>0</v>
      </c>
      <c r="T64" s="2">
        <v>1607.7</v>
      </c>
      <c r="U64" s="2">
        <v>0</v>
      </c>
      <c r="V64" s="2">
        <v>15678.49</v>
      </c>
      <c r="W64" s="2">
        <v>247.7</v>
      </c>
      <c r="X64" s="2">
        <v>16038.49</v>
      </c>
      <c r="Y64" s="2">
        <v>0</v>
      </c>
      <c r="Z64" s="2">
        <v>16038.49</v>
      </c>
      <c r="AA64" s="2">
        <v>0</v>
      </c>
      <c r="AB64" s="2">
        <v>360</v>
      </c>
      <c r="AC64" s="2">
        <v>0</v>
      </c>
      <c r="AD64" s="2">
        <v>15678.49</v>
      </c>
      <c r="AE64" s="2">
        <v>9372.26</v>
      </c>
      <c r="AF64" s="3">
        <v>5186.13</v>
      </c>
      <c r="AG64" s="2">
        <v>386.13</v>
      </c>
      <c r="AH64" s="5" t="s">
        <v>17037</v>
      </c>
    </row>
    <row r="65" spans="1:34">
      <c r="A65" s="2">
        <v>63</v>
      </c>
      <c r="B65" s="2" t="s">
        <v>385</v>
      </c>
      <c r="C65" s="2" t="s">
        <v>17084</v>
      </c>
      <c r="D65" s="2" t="s">
        <v>17085</v>
      </c>
      <c r="E65" s="2" t="s">
        <v>17085</v>
      </c>
      <c r="F65" s="2" t="s">
        <v>17086</v>
      </c>
      <c r="G65" s="2" t="s">
        <v>544</v>
      </c>
      <c r="H65" s="2" t="s">
        <v>557</v>
      </c>
      <c r="I65" s="2" t="s">
        <v>539</v>
      </c>
      <c r="J65" s="2">
        <v>8993.89</v>
      </c>
      <c r="K65" s="2">
        <v>0</v>
      </c>
      <c r="L65" s="2">
        <v>0</v>
      </c>
      <c r="M65" s="2">
        <v>217.64</v>
      </c>
      <c r="N65" s="2">
        <v>8776.25</v>
      </c>
      <c r="O65" s="2">
        <v>0</v>
      </c>
      <c r="P65" s="2">
        <v>4944</v>
      </c>
      <c r="Q65" s="2">
        <v>0</v>
      </c>
      <c r="R65" s="2">
        <v>2880</v>
      </c>
      <c r="S65" s="2">
        <v>104.55</v>
      </c>
      <c r="T65" s="2">
        <v>847.7</v>
      </c>
      <c r="U65" s="2">
        <v>0</v>
      </c>
      <c r="V65" s="2">
        <v>0</v>
      </c>
      <c r="W65" s="2">
        <v>247.7</v>
      </c>
      <c r="X65" s="2">
        <v>360</v>
      </c>
      <c r="Y65" s="2">
        <v>0</v>
      </c>
      <c r="Z65" s="2">
        <v>360</v>
      </c>
      <c r="AA65" s="2">
        <v>0</v>
      </c>
      <c r="AB65" s="2">
        <v>360</v>
      </c>
      <c r="AC65" s="2">
        <v>0</v>
      </c>
      <c r="AD65" s="2">
        <v>0</v>
      </c>
      <c r="AE65" s="2">
        <v>8633.89</v>
      </c>
      <c r="AF65" s="3">
        <v>4316.94</v>
      </c>
      <c r="AG65" s="2">
        <v>-483.06</v>
      </c>
      <c r="AH65" s="5" t="s">
        <v>17037</v>
      </c>
    </row>
    <row r="66" spans="1:34">
      <c r="A66" s="2">
        <v>64</v>
      </c>
      <c r="B66" s="2" t="s">
        <v>385</v>
      </c>
      <c r="C66" s="2" t="s">
        <v>17084</v>
      </c>
      <c r="D66" s="2" t="s">
        <v>12127</v>
      </c>
      <c r="E66" s="2" t="s">
        <v>12127</v>
      </c>
      <c r="F66" s="2" t="s">
        <v>17087</v>
      </c>
      <c r="G66" s="2" t="s">
        <v>544</v>
      </c>
      <c r="H66" s="2" t="s">
        <v>557</v>
      </c>
      <c r="I66" s="2" t="s">
        <v>539</v>
      </c>
      <c r="J66" s="2">
        <v>9933.98</v>
      </c>
      <c r="K66" s="2">
        <v>0</v>
      </c>
      <c r="L66" s="2">
        <v>0</v>
      </c>
      <c r="M66" s="2">
        <v>217.64</v>
      </c>
      <c r="N66" s="2">
        <v>9716.34</v>
      </c>
      <c r="O66" s="2">
        <v>0</v>
      </c>
      <c r="P66" s="2">
        <v>5200</v>
      </c>
      <c r="Q66" s="2">
        <v>0</v>
      </c>
      <c r="R66" s="2">
        <v>1508.64</v>
      </c>
      <c r="S66" s="2">
        <v>0</v>
      </c>
      <c r="T66" s="2">
        <v>3007.7</v>
      </c>
      <c r="U66" s="2">
        <v>0</v>
      </c>
      <c r="V66" s="2">
        <v>0</v>
      </c>
      <c r="W66" s="2">
        <v>247.7</v>
      </c>
      <c r="X66" s="2">
        <v>360</v>
      </c>
      <c r="Y66" s="2">
        <v>0</v>
      </c>
      <c r="Z66" s="2">
        <v>360</v>
      </c>
      <c r="AA66" s="2">
        <v>0</v>
      </c>
      <c r="AB66" s="2">
        <v>360</v>
      </c>
      <c r="AC66" s="2">
        <v>0</v>
      </c>
      <c r="AD66" s="2">
        <v>0</v>
      </c>
      <c r="AE66" s="2">
        <v>9573.98</v>
      </c>
      <c r="AF66" s="3">
        <v>4786.99</v>
      </c>
      <c r="AG66" s="2">
        <v>-13.0100000000002</v>
      </c>
      <c r="AH66" s="5" t="s">
        <v>17037</v>
      </c>
    </row>
    <row r="67" spans="1:34">
      <c r="A67" s="2">
        <v>65</v>
      </c>
      <c r="B67" s="2" t="s">
        <v>385</v>
      </c>
      <c r="C67" s="2" t="s">
        <v>3514</v>
      </c>
      <c r="D67" s="2" t="s">
        <v>12808</v>
      </c>
      <c r="E67" s="2" t="s">
        <v>12808</v>
      </c>
      <c r="F67" s="2" t="s">
        <v>17088</v>
      </c>
      <c r="G67" s="2" t="s">
        <v>544</v>
      </c>
      <c r="H67" s="2" t="s">
        <v>557</v>
      </c>
      <c r="I67" s="2" t="s">
        <v>539</v>
      </c>
      <c r="J67" s="2">
        <v>4688.52</v>
      </c>
      <c r="K67" s="2">
        <v>0</v>
      </c>
      <c r="L67" s="2">
        <v>0</v>
      </c>
      <c r="M67" s="2">
        <v>108.82</v>
      </c>
      <c r="N67" s="2">
        <v>4579.7</v>
      </c>
      <c r="O67" s="2">
        <v>0</v>
      </c>
      <c r="P67" s="2">
        <v>2472</v>
      </c>
      <c r="Q67" s="2">
        <v>0</v>
      </c>
      <c r="R67" s="2">
        <v>1440</v>
      </c>
      <c r="S67" s="2">
        <v>0</v>
      </c>
      <c r="T67" s="2">
        <v>667.7</v>
      </c>
      <c r="U67" s="2">
        <v>0</v>
      </c>
      <c r="V67" s="2">
        <v>0</v>
      </c>
      <c r="W67" s="2">
        <v>247.7</v>
      </c>
      <c r="X67" s="2">
        <v>180</v>
      </c>
      <c r="Y67" s="2">
        <v>0</v>
      </c>
      <c r="Z67" s="2">
        <v>180</v>
      </c>
      <c r="AA67" s="2">
        <v>0</v>
      </c>
      <c r="AB67" s="2">
        <v>180</v>
      </c>
      <c r="AC67" s="2">
        <v>0</v>
      </c>
      <c r="AD67" s="2">
        <v>0</v>
      </c>
      <c r="AE67" s="2">
        <v>4508.52</v>
      </c>
      <c r="AF67" s="3">
        <v>5982.38</v>
      </c>
      <c r="AG67" s="2">
        <v>1182.38</v>
      </c>
      <c r="AH67" s="5" t="s">
        <v>17037</v>
      </c>
    </row>
    <row r="68" spans="1:34">
      <c r="A68" s="2">
        <v>66</v>
      </c>
      <c r="B68" s="2" t="s">
        <v>385</v>
      </c>
      <c r="C68" s="2" t="s">
        <v>3514</v>
      </c>
      <c r="D68" s="2" t="s">
        <v>12792</v>
      </c>
      <c r="E68" s="2" t="s">
        <v>12792</v>
      </c>
      <c r="F68" s="2" t="s">
        <v>17089</v>
      </c>
      <c r="G68" s="2" t="s">
        <v>544</v>
      </c>
      <c r="H68" s="2" t="s">
        <v>557</v>
      </c>
      <c r="I68" s="2" t="s">
        <v>539</v>
      </c>
      <c r="J68" s="2">
        <v>4808.52</v>
      </c>
      <c r="K68" s="2">
        <v>0</v>
      </c>
      <c r="L68" s="2">
        <v>0</v>
      </c>
      <c r="M68" s="2">
        <v>108.82</v>
      </c>
      <c r="N68" s="2">
        <v>4699.7</v>
      </c>
      <c r="O68" s="2">
        <v>0</v>
      </c>
      <c r="P68" s="2">
        <v>2472</v>
      </c>
      <c r="Q68" s="2">
        <v>0</v>
      </c>
      <c r="R68" s="2">
        <v>0</v>
      </c>
      <c r="S68" s="2">
        <v>0</v>
      </c>
      <c r="T68" s="2">
        <v>2227.7</v>
      </c>
      <c r="U68" s="2">
        <v>0</v>
      </c>
      <c r="V68" s="2">
        <v>0</v>
      </c>
      <c r="W68" s="2">
        <v>247.7</v>
      </c>
      <c r="X68" s="2">
        <v>180</v>
      </c>
      <c r="Y68" s="2">
        <v>0</v>
      </c>
      <c r="Z68" s="2">
        <v>180</v>
      </c>
      <c r="AA68" s="2">
        <v>0</v>
      </c>
      <c r="AB68" s="2">
        <v>180</v>
      </c>
      <c r="AC68" s="2">
        <v>0</v>
      </c>
      <c r="AD68" s="2">
        <v>0</v>
      </c>
      <c r="AE68" s="2">
        <v>4628.52</v>
      </c>
      <c r="AF68" s="3">
        <v>5128.52</v>
      </c>
      <c r="AG68" s="2">
        <v>328.52</v>
      </c>
      <c r="AH68" s="5" t="s">
        <v>17037</v>
      </c>
    </row>
    <row r="69" spans="1:34">
      <c r="A69" s="2">
        <v>67</v>
      </c>
      <c r="B69" s="2" t="s">
        <v>385</v>
      </c>
      <c r="C69" s="2" t="s">
        <v>17023</v>
      </c>
      <c r="D69" s="2" t="s">
        <v>9833</v>
      </c>
      <c r="E69" s="2" t="s">
        <v>9833</v>
      </c>
      <c r="F69" s="2" t="s">
        <v>9834</v>
      </c>
      <c r="G69" s="2" t="s">
        <v>544</v>
      </c>
      <c r="H69" s="2" t="s">
        <v>557</v>
      </c>
      <c r="I69" s="2" t="s">
        <v>587</v>
      </c>
      <c r="J69" s="2">
        <v>40914.93</v>
      </c>
      <c r="K69" s="2">
        <v>0</v>
      </c>
      <c r="L69" s="2">
        <v>0</v>
      </c>
      <c r="M69" s="2">
        <v>1326.46</v>
      </c>
      <c r="N69" s="2">
        <v>39588.47</v>
      </c>
      <c r="O69" s="2">
        <v>0</v>
      </c>
      <c r="P69" s="2">
        <v>7416</v>
      </c>
      <c r="Q69" s="2">
        <v>0</v>
      </c>
      <c r="R69" s="2">
        <v>1440</v>
      </c>
      <c r="S69" s="2">
        <v>0</v>
      </c>
      <c r="T69" s="2">
        <v>3048</v>
      </c>
      <c r="U69" s="2">
        <v>27684.47</v>
      </c>
      <c r="V69" s="2">
        <v>0</v>
      </c>
      <c r="W69" s="2">
        <v>708</v>
      </c>
      <c r="X69" s="2">
        <v>28224.47</v>
      </c>
      <c r="Y69" s="2">
        <v>0</v>
      </c>
      <c r="Z69" s="2">
        <v>28224.47</v>
      </c>
      <c r="AA69" s="2">
        <v>0</v>
      </c>
      <c r="AB69" s="2">
        <v>540</v>
      </c>
      <c r="AC69" s="2">
        <v>0</v>
      </c>
      <c r="AD69" s="2">
        <v>27684.47</v>
      </c>
      <c r="AE69" s="2">
        <v>12690.46</v>
      </c>
      <c r="AF69" s="3">
        <v>5063.49</v>
      </c>
      <c r="AG69" s="2">
        <v>263.49</v>
      </c>
      <c r="AH69" s="5" t="s">
        <v>17037</v>
      </c>
    </row>
    <row r="70" spans="1:34">
      <c r="A70" s="2">
        <v>68</v>
      </c>
      <c r="B70" s="2" t="s">
        <v>385</v>
      </c>
      <c r="C70" s="2" t="s">
        <v>3519</v>
      </c>
      <c r="D70" s="2" t="s">
        <v>13944</v>
      </c>
      <c r="E70" s="2" t="s">
        <v>13944</v>
      </c>
      <c r="F70" s="2" t="s">
        <v>17090</v>
      </c>
      <c r="G70" s="2" t="s">
        <v>544</v>
      </c>
      <c r="H70" s="2" t="s">
        <v>557</v>
      </c>
      <c r="I70" s="2" t="s">
        <v>539</v>
      </c>
      <c r="J70" s="2">
        <v>10499.01</v>
      </c>
      <c r="K70" s="2">
        <v>0</v>
      </c>
      <c r="L70" s="2">
        <v>1500</v>
      </c>
      <c r="M70" s="2">
        <v>217.64</v>
      </c>
      <c r="N70" s="2">
        <v>8781.37</v>
      </c>
      <c r="O70" s="2">
        <v>0</v>
      </c>
      <c r="P70" s="2">
        <v>4944</v>
      </c>
      <c r="Q70" s="2">
        <v>0</v>
      </c>
      <c r="R70" s="2">
        <v>2880</v>
      </c>
      <c r="S70" s="2">
        <v>0</v>
      </c>
      <c r="T70" s="2">
        <v>360</v>
      </c>
      <c r="U70" s="2">
        <v>597.37</v>
      </c>
      <c r="V70" s="2">
        <v>0</v>
      </c>
      <c r="W70" s="2">
        <v>0</v>
      </c>
      <c r="X70" s="2">
        <v>1457.37</v>
      </c>
      <c r="Y70" s="2">
        <v>500</v>
      </c>
      <c r="Z70" s="2">
        <v>957.37</v>
      </c>
      <c r="AA70" s="2">
        <v>0</v>
      </c>
      <c r="AB70" s="2">
        <v>360</v>
      </c>
      <c r="AC70" s="2">
        <v>0</v>
      </c>
      <c r="AD70" s="2">
        <v>597.37</v>
      </c>
      <c r="AE70" s="2">
        <v>9041.64</v>
      </c>
      <c r="AF70" s="3">
        <v>5020.82</v>
      </c>
      <c r="AG70" s="2">
        <v>220.82</v>
      </c>
      <c r="AH70" s="5" t="s">
        <v>17037</v>
      </c>
    </row>
    <row r="71" spans="1:34">
      <c r="A71" s="2">
        <v>69</v>
      </c>
      <c r="B71" s="2" t="s">
        <v>385</v>
      </c>
      <c r="C71" s="2" t="s">
        <v>3519</v>
      </c>
      <c r="D71" s="2" t="s">
        <v>13943</v>
      </c>
      <c r="E71" s="2" t="s">
        <v>13943</v>
      </c>
      <c r="F71" s="2" t="s">
        <v>17091</v>
      </c>
      <c r="G71" s="2" t="s">
        <v>544</v>
      </c>
      <c r="H71" s="2" t="s">
        <v>557</v>
      </c>
      <c r="I71" s="2" t="s">
        <v>539</v>
      </c>
      <c r="J71" s="2">
        <v>14000.46</v>
      </c>
      <c r="K71" s="2">
        <v>0</v>
      </c>
      <c r="L71" s="2">
        <v>0</v>
      </c>
      <c r="M71" s="2">
        <v>326.46</v>
      </c>
      <c r="N71" s="2">
        <v>13674</v>
      </c>
      <c r="O71" s="2">
        <v>0</v>
      </c>
      <c r="P71" s="2">
        <v>7734</v>
      </c>
      <c r="Q71" s="2">
        <v>0</v>
      </c>
      <c r="R71" s="2">
        <v>0</v>
      </c>
      <c r="S71" s="2">
        <v>0</v>
      </c>
      <c r="T71" s="2">
        <v>5940</v>
      </c>
      <c r="U71" s="2">
        <v>0</v>
      </c>
      <c r="V71" s="2">
        <v>0</v>
      </c>
      <c r="W71" s="2">
        <v>0</v>
      </c>
      <c r="X71" s="2">
        <v>540</v>
      </c>
      <c r="Y71" s="2">
        <v>0</v>
      </c>
      <c r="Z71" s="2">
        <v>540</v>
      </c>
      <c r="AA71" s="2">
        <v>0</v>
      </c>
      <c r="AB71" s="2">
        <v>540</v>
      </c>
      <c r="AC71" s="2">
        <v>0</v>
      </c>
      <c r="AD71" s="2">
        <v>0</v>
      </c>
      <c r="AE71" s="2">
        <v>13460.46</v>
      </c>
      <c r="AF71" s="3">
        <v>4886.82</v>
      </c>
      <c r="AG71" s="2">
        <v>86.8199999999997</v>
      </c>
      <c r="AH71" s="5" t="s">
        <v>17037</v>
      </c>
    </row>
    <row r="72" spans="1:34">
      <c r="A72" s="2">
        <v>70</v>
      </c>
      <c r="B72" s="2" t="s">
        <v>385</v>
      </c>
      <c r="C72" s="2" t="s">
        <v>3519</v>
      </c>
      <c r="D72" s="2" t="s">
        <v>13945</v>
      </c>
      <c r="E72" s="2" t="s">
        <v>13945</v>
      </c>
      <c r="F72" s="2" t="s">
        <v>17092</v>
      </c>
      <c r="G72" s="2" t="s">
        <v>544</v>
      </c>
      <c r="H72" s="2" t="s">
        <v>557</v>
      </c>
      <c r="I72" s="2" t="s">
        <v>539</v>
      </c>
      <c r="J72" s="2">
        <v>4560.82</v>
      </c>
      <c r="K72" s="2">
        <v>0</v>
      </c>
      <c r="L72" s="2">
        <v>0</v>
      </c>
      <c r="M72" s="2">
        <v>108.82</v>
      </c>
      <c r="N72" s="2">
        <v>4452</v>
      </c>
      <c r="O72" s="2">
        <v>0</v>
      </c>
      <c r="P72" s="2">
        <v>2472</v>
      </c>
      <c r="Q72" s="2">
        <v>0</v>
      </c>
      <c r="R72" s="2">
        <v>0</v>
      </c>
      <c r="S72" s="2">
        <v>0</v>
      </c>
      <c r="T72" s="2">
        <v>1980</v>
      </c>
      <c r="U72" s="2">
        <v>0</v>
      </c>
      <c r="V72" s="2">
        <v>0</v>
      </c>
      <c r="W72" s="2">
        <v>0</v>
      </c>
      <c r="X72" s="2">
        <v>180</v>
      </c>
      <c r="Y72" s="2">
        <v>0</v>
      </c>
      <c r="Z72" s="2">
        <v>180</v>
      </c>
      <c r="AA72" s="2">
        <v>0</v>
      </c>
      <c r="AB72" s="2">
        <v>180</v>
      </c>
      <c r="AC72" s="2">
        <v>0</v>
      </c>
      <c r="AD72" s="2">
        <v>0</v>
      </c>
      <c r="AE72" s="2">
        <v>4380.82</v>
      </c>
      <c r="AF72" s="3">
        <v>4880.82</v>
      </c>
      <c r="AG72" s="2">
        <v>80.8199999999997</v>
      </c>
      <c r="AH72" s="5" t="s">
        <v>17037</v>
      </c>
    </row>
    <row r="73" spans="1:34">
      <c r="A73" s="2">
        <v>71</v>
      </c>
      <c r="B73" s="2" t="s">
        <v>385</v>
      </c>
      <c r="C73" s="2" t="s">
        <v>3519</v>
      </c>
      <c r="D73" s="2" t="s">
        <v>13948</v>
      </c>
      <c r="E73" s="2" t="s">
        <v>13948</v>
      </c>
      <c r="F73" s="2" t="s">
        <v>17093</v>
      </c>
      <c r="G73" s="2" t="s">
        <v>544</v>
      </c>
      <c r="H73" s="2" t="s">
        <v>557</v>
      </c>
      <c r="I73" s="2" t="s">
        <v>539</v>
      </c>
      <c r="J73" s="2">
        <v>11821.64</v>
      </c>
      <c r="K73" s="2">
        <v>0</v>
      </c>
      <c r="L73" s="2">
        <v>4500</v>
      </c>
      <c r="M73" s="2">
        <v>217.64</v>
      </c>
      <c r="N73" s="2">
        <v>7104</v>
      </c>
      <c r="O73" s="2">
        <v>0</v>
      </c>
      <c r="P73" s="2">
        <v>4944</v>
      </c>
      <c r="Q73" s="2">
        <v>0</v>
      </c>
      <c r="R73" s="2">
        <v>1440</v>
      </c>
      <c r="S73" s="2">
        <v>0</v>
      </c>
      <c r="T73" s="2">
        <v>720</v>
      </c>
      <c r="U73" s="2">
        <v>0</v>
      </c>
      <c r="V73" s="2">
        <v>0</v>
      </c>
      <c r="W73" s="2">
        <v>0</v>
      </c>
      <c r="X73" s="2">
        <v>3460</v>
      </c>
      <c r="Y73" s="2">
        <v>3100</v>
      </c>
      <c r="Z73" s="2">
        <v>360</v>
      </c>
      <c r="AA73" s="2">
        <v>0</v>
      </c>
      <c r="AB73" s="2">
        <v>360</v>
      </c>
      <c r="AC73" s="2">
        <v>0</v>
      </c>
      <c r="AD73" s="2">
        <v>0</v>
      </c>
      <c r="AE73" s="2">
        <v>8361.64</v>
      </c>
      <c r="AF73" s="3">
        <v>5180.82</v>
      </c>
      <c r="AG73" s="2">
        <v>380.82</v>
      </c>
      <c r="AH73" s="5" t="s">
        <v>17037</v>
      </c>
    </row>
    <row r="74" spans="1:34">
      <c r="A74" s="2">
        <v>72</v>
      </c>
      <c r="B74" s="2" t="s">
        <v>385</v>
      </c>
      <c r="C74" s="2" t="s">
        <v>3519</v>
      </c>
      <c r="D74" s="2" t="s">
        <v>3520</v>
      </c>
      <c r="E74" s="2" t="s">
        <v>3520</v>
      </c>
      <c r="F74" s="2" t="s">
        <v>3521</v>
      </c>
      <c r="G74" s="2" t="s">
        <v>544</v>
      </c>
      <c r="H74" s="2" t="s">
        <v>557</v>
      </c>
      <c r="I74" s="2" t="s">
        <v>539</v>
      </c>
      <c r="J74" s="2">
        <v>13851.64</v>
      </c>
      <c r="K74" s="2">
        <v>0</v>
      </c>
      <c r="L74" s="2">
        <v>4850</v>
      </c>
      <c r="M74" s="2">
        <v>217.64</v>
      </c>
      <c r="N74" s="2">
        <v>8784</v>
      </c>
      <c r="O74" s="2">
        <v>0</v>
      </c>
      <c r="P74" s="2">
        <v>4944</v>
      </c>
      <c r="Q74" s="2">
        <v>0</v>
      </c>
      <c r="R74" s="2">
        <v>1440</v>
      </c>
      <c r="S74" s="2">
        <v>0</v>
      </c>
      <c r="T74" s="2">
        <v>2400</v>
      </c>
      <c r="U74" s="2">
        <v>0</v>
      </c>
      <c r="V74" s="2">
        <v>0</v>
      </c>
      <c r="W74" s="2">
        <v>0</v>
      </c>
      <c r="X74" s="2">
        <v>4610</v>
      </c>
      <c r="Y74" s="2">
        <v>4250</v>
      </c>
      <c r="Z74" s="2">
        <v>360</v>
      </c>
      <c r="AA74" s="2">
        <v>0</v>
      </c>
      <c r="AB74" s="2">
        <v>360</v>
      </c>
      <c r="AC74" s="2">
        <v>0</v>
      </c>
      <c r="AD74" s="2">
        <v>0</v>
      </c>
      <c r="AE74" s="2">
        <v>9241.64</v>
      </c>
      <c r="AF74" s="3">
        <v>5620.82</v>
      </c>
      <c r="AG74" s="2">
        <v>820.82</v>
      </c>
      <c r="AH74" s="5" t="s">
        <v>17037</v>
      </c>
    </row>
    <row r="75" spans="1:34">
      <c r="A75" s="2">
        <v>73</v>
      </c>
      <c r="B75" s="2" t="s">
        <v>385</v>
      </c>
      <c r="C75" s="2" t="s">
        <v>3519</v>
      </c>
      <c r="D75" s="2" t="s">
        <v>13943</v>
      </c>
      <c r="E75" s="2" t="s">
        <v>13943</v>
      </c>
      <c r="F75" s="2" t="s">
        <v>17094</v>
      </c>
      <c r="G75" s="2" t="s">
        <v>544</v>
      </c>
      <c r="H75" s="2" t="s">
        <v>557</v>
      </c>
      <c r="I75" s="2" t="s">
        <v>539</v>
      </c>
      <c r="J75" s="2">
        <v>4260.82</v>
      </c>
      <c r="K75" s="2">
        <v>0</v>
      </c>
      <c r="L75" s="2">
        <v>0</v>
      </c>
      <c r="M75" s="2">
        <v>108.82</v>
      </c>
      <c r="N75" s="2">
        <v>4152</v>
      </c>
      <c r="O75" s="2">
        <v>0</v>
      </c>
      <c r="P75" s="2">
        <v>2472</v>
      </c>
      <c r="Q75" s="2">
        <v>0</v>
      </c>
      <c r="R75" s="2">
        <v>0</v>
      </c>
      <c r="S75" s="2">
        <v>0</v>
      </c>
      <c r="T75" s="2">
        <v>1680</v>
      </c>
      <c r="U75" s="2">
        <v>0</v>
      </c>
      <c r="V75" s="2">
        <v>0</v>
      </c>
      <c r="W75" s="2">
        <v>0</v>
      </c>
      <c r="X75" s="2">
        <v>180</v>
      </c>
      <c r="Y75" s="2">
        <v>0</v>
      </c>
      <c r="Z75" s="2">
        <v>180</v>
      </c>
      <c r="AA75" s="2">
        <v>0</v>
      </c>
      <c r="AB75" s="2">
        <v>180</v>
      </c>
      <c r="AC75" s="2">
        <v>0</v>
      </c>
      <c r="AD75" s="2">
        <v>0</v>
      </c>
      <c r="AE75" s="2">
        <v>4080.82</v>
      </c>
      <c r="AF75" s="3">
        <v>4886.82</v>
      </c>
      <c r="AG75" s="2">
        <v>86.8199999999997</v>
      </c>
      <c r="AH75" s="5" t="s">
        <v>17037</v>
      </c>
    </row>
    <row r="76" spans="1:34">
      <c r="A76" s="2">
        <v>74</v>
      </c>
      <c r="B76" s="2" t="s">
        <v>385</v>
      </c>
      <c r="C76" s="2" t="s">
        <v>3519</v>
      </c>
      <c r="D76" s="2" t="s">
        <v>12263</v>
      </c>
      <c r="E76" s="2" t="s">
        <v>12263</v>
      </c>
      <c r="F76" s="2" t="s">
        <v>17095</v>
      </c>
      <c r="G76" s="2" t="s">
        <v>544</v>
      </c>
      <c r="H76" s="2" t="s">
        <v>557</v>
      </c>
      <c r="I76" s="2" t="s">
        <v>539</v>
      </c>
      <c r="J76" s="2">
        <v>12598.82</v>
      </c>
      <c r="K76" s="2">
        <v>0</v>
      </c>
      <c r="L76" s="2">
        <v>0</v>
      </c>
      <c r="M76" s="2">
        <v>217.64</v>
      </c>
      <c r="N76" s="2">
        <v>12381.18</v>
      </c>
      <c r="O76" s="2">
        <v>0</v>
      </c>
      <c r="P76" s="2">
        <v>4944</v>
      </c>
      <c r="Q76" s="2">
        <v>0</v>
      </c>
      <c r="R76" s="2">
        <v>1440</v>
      </c>
      <c r="S76" s="2">
        <v>0</v>
      </c>
      <c r="T76" s="2">
        <v>2600</v>
      </c>
      <c r="U76" s="2">
        <v>3397.18</v>
      </c>
      <c r="V76" s="2">
        <v>0</v>
      </c>
      <c r="W76" s="2">
        <v>0</v>
      </c>
      <c r="X76" s="2">
        <v>3757.18</v>
      </c>
      <c r="Y76" s="2">
        <v>0</v>
      </c>
      <c r="Z76" s="2">
        <v>3757.18</v>
      </c>
      <c r="AA76" s="2">
        <v>0</v>
      </c>
      <c r="AB76" s="2">
        <v>360</v>
      </c>
      <c r="AC76" s="2">
        <v>0</v>
      </c>
      <c r="AD76" s="2">
        <v>3397.18</v>
      </c>
      <c r="AE76" s="2">
        <v>8841.64</v>
      </c>
      <c r="AF76" s="3">
        <v>5420.82</v>
      </c>
      <c r="AG76" s="2">
        <v>620.82</v>
      </c>
      <c r="AH76" s="5" t="s">
        <v>17037</v>
      </c>
    </row>
    <row r="77" spans="1:34">
      <c r="A77" s="2">
        <v>75</v>
      </c>
      <c r="B77" s="2" t="s">
        <v>385</v>
      </c>
      <c r="C77" s="2" t="s">
        <v>3524</v>
      </c>
      <c r="D77" s="2" t="s">
        <v>17096</v>
      </c>
      <c r="E77" s="2" t="s">
        <v>17096</v>
      </c>
      <c r="F77" s="2" t="s">
        <v>17097</v>
      </c>
      <c r="G77" s="2" t="s">
        <v>544</v>
      </c>
      <c r="H77" s="2" t="s">
        <v>557</v>
      </c>
      <c r="I77" s="2" t="s">
        <v>539</v>
      </c>
      <c r="J77" s="2">
        <v>21198.67</v>
      </c>
      <c r="K77" s="2">
        <v>0</v>
      </c>
      <c r="L77" s="2">
        <v>1500</v>
      </c>
      <c r="M77" s="2">
        <v>326.46</v>
      </c>
      <c r="N77" s="2">
        <v>19372.21</v>
      </c>
      <c r="O77" s="2">
        <v>0</v>
      </c>
      <c r="P77" s="2">
        <v>7416</v>
      </c>
      <c r="Q77" s="2">
        <v>0</v>
      </c>
      <c r="R77" s="2">
        <v>1508.88</v>
      </c>
      <c r="S77" s="2">
        <v>0</v>
      </c>
      <c r="T77" s="2">
        <v>3740</v>
      </c>
      <c r="U77" s="2">
        <v>3982.33</v>
      </c>
      <c r="V77" s="2">
        <v>2725</v>
      </c>
      <c r="W77" s="2">
        <v>400</v>
      </c>
      <c r="X77" s="2">
        <v>7297.33</v>
      </c>
      <c r="Y77" s="2">
        <v>50</v>
      </c>
      <c r="Z77" s="2">
        <v>7247.33</v>
      </c>
      <c r="AA77" s="2">
        <v>0</v>
      </c>
      <c r="AB77" s="2">
        <v>540</v>
      </c>
      <c r="AC77" s="2">
        <v>0</v>
      </c>
      <c r="AD77" s="2">
        <v>6707.33</v>
      </c>
      <c r="AE77" s="2">
        <v>13901.34</v>
      </c>
      <c r="AF77" s="3">
        <v>5300.45</v>
      </c>
      <c r="AG77" s="2">
        <v>500.45</v>
      </c>
      <c r="AH77" s="5" t="s">
        <v>17037</v>
      </c>
    </row>
    <row r="78" spans="1:34">
      <c r="A78" s="2">
        <v>76</v>
      </c>
      <c r="B78" s="2" t="s">
        <v>385</v>
      </c>
      <c r="C78" s="2" t="s">
        <v>3527</v>
      </c>
      <c r="D78" s="2" t="s">
        <v>17098</v>
      </c>
      <c r="E78" s="2" t="s">
        <v>17098</v>
      </c>
      <c r="F78" s="2" t="s">
        <v>17099</v>
      </c>
      <c r="G78" s="2" t="s">
        <v>544</v>
      </c>
      <c r="H78" s="2" t="s">
        <v>557</v>
      </c>
      <c r="I78" s="2" t="s">
        <v>539</v>
      </c>
      <c r="J78" s="2">
        <v>17469.06</v>
      </c>
      <c r="K78" s="2">
        <v>0</v>
      </c>
      <c r="L78" s="2">
        <v>5700</v>
      </c>
      <c r="M78" s="2">
        <v>326.46</v>
      </c>
      <c r="N78" s="2">
        <v>11442.6</v>
      </c>
      <c r="O78" s="2">
        <v>0</v>
      </c>
      <c r="P78" s="2">
        <v>7416</v>
      </c>
      <c r="Q78" s="2">
        <v>0</v>
      </c>
      <c r="R78" s="2">
        <v>1440</v>
      </c>
      <c r="S78" s="2">
        <v>0</v>
      </c>
      <c r="T78" s="2">
        <v>980</v>
      </c>
      <c r="U78" s="2">
        <v>1367.32</v>
      </c>
      <c r="V78" s="2">
        <v>239.28</v>
      </c>
      <c r="W78" s="2">
        <v>200</v>
      </c>
      <c r="X78" s="2">
        <v>3146.6</v>
      </c>
      <c r="Y78" s="2">
        <v>1000</v>
      </c>
      <c r="Z78" s="2">
        <v>2146.6</v>
      </c>
      <c r="AA78" s="2">
        <v>0</v>
      </c>
      <c r="AB78" s="2">
        <v>540</v>
      </c>
      <c r="AC78" s="2">
        <v>0</v>
      </c>
      <c r="AD78" s="2">
        <v>1606.6</v>
      </c>
      <c r="AE78" s="2">
        <v>14322.46</v>
      </c>
      <c r="AF78" s="3">
        <v>4874.15</v>
      </c>
      <c r="AG78" s="2">
        <v>74.1499999999996</v>
      </c>
      <c r="AH78" s="5" t="s">
        <v>17037</v>
      </c>
    </row>
    <row r="79" spans="1:34">
      <c r="A79" s="2">
        <v>77</v>
      </c>
      <c r="B79" s="2" t="s">
        <v>385</v>
      </c>
      <c r="C79" s="2" t="s">
        <v>3534</v>
      </c>
      <c r="D79" s="2" t="s">
        <v>11976</v>
      </c>
      <c r="E79" s="2" t="s">
        <v>11976</v>
      </c>
      <c r="F79" s="2" t="s">
        <v>17100</v>
      </c>
      <c r="G79" s="2" t="s">
        <v>544</v>
      </c>
      <c r="H79" s="2" t="s">
        <v>557</v>
      </c>
      <c r="I79" s="2" t="s">
        <v>539</v>
      </c>
      <c r="J79" s="2">
        <v>4598.82</v>
      </c>
      <c r="K79" s="2">
        <v>0</v>
      </c>
      <c r="L79" s="2">
        <v>0</v>
      </c>
      <c r="M79" s="2">
        <v>108.82</v>
      </c>
      <c r="N79" s="2">
        <v>4490</v>
      </c>
      <c r="O79" s="2">
        <v>0</v>
      </c>
      <c r="P79" s="2">
        <v>2472</v>
      </c>
      <c r="Q79" s="2">
        <v>0</v>
      </c>
      <c r="R79" s="2">
        <v>1440</v>
      </c>
      <c r="S79" s="2">
        <v>0</v>
      </c>
      <c r="T79" s="2">
        <v>578</v>
      </c>
      <c r="U79" s="2">
        <v>0</v>
      </c>
      <c r="V79" s="2">
        <v>0</v>
      </c>
      <c r="W79" s="2">
        <v>158</v>
      </c>
      <c r="X79" s="2">
        <v>180</v>
      </c>
      <c r="Y79" s="2">
        <v>0</v>
      </c>
      <c r="Z79" s="2">
        <v>180</v>
      </c>
      <c r="AA79" s="2">
        <v>0</v>
      </c>
      <c r="AB79" s="2">
        <v>180</v>
      </c>
      <c r="AC79" s="2">
        <v>0</v>
      </c>
      <c r="AD79" s="2">
        <v>0</v>
      </c>
      <c r="AE79" s="2">
        <v>4418.82</v>
      </c>
      <c r="AF79" s="3">
        <v>4918.82</v>
      </c>
      <c r="AG79" s="2">
        <v>118.82</v>
      </c>
      <c r="AH79" s="5" t="s">
        <v>17037</v>
      </c>
    </row>
    <row r="80" spans="1:34">
      <c r="A80" s="2">
        <v>78</v>
      </c>
      <c r="B80" s="2" t="s">
        <v>385</v>
      </c>
      <c r="C80" s="2" t="s">
        <v>3534</v>
      </c>
      <c r="D80" s="2" t="s">
        <v>12025</v>
      </c>
      <c r="E80" s="2" t="s">
        <v>12025</v>
      </c>
      <c r="F80" s="2" t="s">
        <v>17101</v>
      </c>
      <c r="G80" s="2" t="s">
        <v>544</v>
      </c>
      <c r="H80" s="2" t="s">
        <v>557</v>
      </c>
      <c r="I80" s="2" t="s">
        <v>539</v>
      </c>
      <c r="J80" s="2">
        <v>8878.41</v>
      </c>
      <c r="K80" s="2">
        <v>0</v>
      </c>
      <c r="L80" s="2">
        <v>190</v>
      </c>
      <c r="M80" s="2">
        <v>217.65</v>
      </c>
      <c r="N80" s="2">
        <v>8470.76</v>
      </c>
      <c r="O80" s="2">
        <v>0</v>
      </c>
      <c r="P80" s="2">
        <v>4944</v>
      </c>
      <c r="Q80" s="2">
        <v>0</v>
      </c>
      <c r="R80" s="2">
        <v>3008.76</v>
      </c>
      <c r="S80" s="2">
        <v>0</v>
      </c>
      <c r="T80" s="2">
        <v>518</v>
      </c>
      <c r="U80" s="2">
        <v>0</v>
      </c>
      <c r="V80" s="2">
        <v>0</v>
      </c>
      <c r="W80" s="2">
        <v>158</v>
      </c>
      <c r="X80" s="2">
        <v>390</v>
      </c>
      <c r="Y80" s="2">
        <v>30</v>
      </c>
      <c r="Z80" s="2">
        <v>360</v>
      </c>
      <c r="AA80" s="2">
        <v>0</v>
      </c>
      <c r="AB80" s="2">
        <v>360</v>
      </c>
      <c r="AC80" s="2">
        <v>0</v>
      </c>
      <c r="AD80" s="2">
        <v>0</v>
      </c>
      <c r="AE80" s="2">
        <v>8488.41</v>
      </c>
      <c r="AF80" s="3">
        <v>4844.2</v>
      </c>
      <c r="AG80" s="2">
        <v>44.1999999999998</v>
      </c>
      <c r="AH80" s="5" t="s">
        <v>17037</v>
      </c>
    </row>
    <row r="81" spans="1:34">
      <c r="A81" s="2">
        <v>79</v>
      </c>
      <c r="B81" s="2" t="s">
        <v>385</v>
      </c>
      <c r="C81" s="2" t="s">
        <v>3534</v>
      </c>
      <c r="D81" s="2" t="s">
        <v>12005</v>
      </c>
      <c r="E81" s="2" t="s">
        <v>12005</v>
      </c>
      <c r="F81" s="2" t="s">
        <v>17102</v>
      </c>
      <c r="G81" s="2" t="s">
        <v>544</v>
      </c>
      <c r="H81" s="2" t="s">
        <v>557</v>
      </c>
      <c r="I81" s="2" t="s">
        <v>539</v>
      </c>
      <c r="J81" s="2">
        <v>9159.65</v>
      </c>
      <c r="K81" s="2">
        <v>0</v>
      </c>
      <c r="L81" s="2">
        <v>0</v>
      </c>
      <c r="M81" s="2">
        <v>217.65</v>
      </c>
      <c r="N81" s="2">
        <v>8942</v>
      </c>
      <c r="O81" s="2">
        <v>0</v>
      </c>
      <c r="P81" s="2">
        <v>4944</v>
      </c>
      <c r="Q81" s="2">
        <v>0</v>
      </c>
      <c r="R81" s="2">
        <v>2880</v>
      </c>
      <c r="S81" s="2">
        <v>0</v>
      </c>
      <c r="T81" s="2">
        <v>1118</v>
      </c>
      <c r="U81" s="2">
        <v>0</v>
      </c>
      <c r="V81" s="2">
        <v>0</v>
      </c>
      <c r="W81" s="2">
        <v>158</v>
      </c>
      <c r="X81" s="2">
        <v>360</v>
      </c>
      <c r="Y81" s="2">
        <v>0</v>
      </c>
      <c r="Z81" s="2">
        <v>360</v>
      </c>
      <c r="AA81" s="2">
        <v>0</v>
      </c>
      <c r="AB81" s="2">
        <v>360</v>
      </c>
      <c r="AC81" s="2">
        <v>0</v>
      </c>
      <c r="AD81" s="2">
        <v>0</v>
      </c>
      <c r="AE81" s="2">
        <v>8799.65</v>
      </c>
      <c r="AF81" s="3">
        <v>4899.82</v>
      </c>
      <c r="AG81" s="2">
        <v>99.8199999999997</v>
      </c>
      <c r="AH81" s="5" t="s">
        <v>17037</v>
      </c>
    </row>
    <row r="82" spans="1:34">
      <c r="A82" s="2">
        <v>80</v>
      </c>
      <c r="B82" s="2" t="s">
        <v>385</v>
      </c>
      <c r="C82" s="2" t="s">
        <v>17024</v>
      </c>
      <c r="D82" s="2" t="s">
        <v>3572</v>
      </c>
      <c r="E82" s="2" t="s">
        <v>3572</v>
      </c>
      <c r="F82" s="2" t="s">
        <v>3573</v>
      </c>
      <c r="G82" s="2" t="s">
        <v>590</v>
      </c>
      <c r="H82" s="2" t="s">
        <v>557</v>
      </c>
      <c r="I82" s="2" t="s">
        <v>539</v>
      </c>
      <c r="J82" s="2">
        <v>3658.35</v>
      </c>
      <c r="K82" s="2">
        <v>0</v>
      </c>
      <c r="L82" s="2">
        <v>0</v>
      </c>
      <c r="M82" s="2">
        <v>108.82</v>
      </c>
      <c r="N82" s="2">
        <v>3549.53</v>
      </c>
      <c r="O82" s="2">
        <v>0</v>
      </c>
      <c r="P82" s="2">
        <v>1648</v>
      </c>
      <c r="Q82" s="2">
        <v>0</v>
      </c>
      <c r="R82" s="2">
        <v>1440</v>
      </c>
      <c r="S82" s="2">
        <v>33.83</v>
      </c>
      <c r="T82" s="2">
        <v>427.7</v>
      </c>
      <c r="U82" s="2">
        <v>0</v>
      </c>
      <c r="V82" s="2">
        <v>0</v>
      </c>
      <c r="W82" s="2">
        <v>247.7</v>
      </c>
      <c r="X82" s="2">
        <v>180</v>
      </c>
      <c r="Y82" s="2">
        <v>0</v>
      </c>
      <c r="Z82" s="2">
        <v>180</v>
      </c>
      <c r="AA82" s="2">
        <v>0</v>
      </c>
      <c r="AB82" s="2">
        <v>180</v>
      </c>
      <c r="AC82" s="2">
        <v>0</v>
      </c>
      <c r="AD82" s="2">
        <v>0</v>
      </c>
      <c r="AE82" s="2">
        <v>3478.35</v>
      </c>
      <c r="AF82" s="3">
        <v>3478.35</v>
      </c>
      <c r="AG82" s="2">
        <v>-1321.65</v>
      </c>
      <c r="AH82" s="5" t="s">
        <v>17037</v>
      </c>
    </row>
    <row r="83" spans="1:34">
      <c r="A83" s="2">
        <v>81</v>
      </c>
      <c r="B83" s="2" t="s">
        <v>385</v>
      </c>
      <c r="C83" s="2" t="s">
        <v>17103</v>
      </c>
      <c r="D83" s="2" t="s">
        <v>17104</v>
      </c>
      <c r="E83" s="2" t="s">
        <v>17104</v>
      </c>
      <c r="F83" s="2" t="s">
        <v>17105</v>
      </c>
      <c r="G83" s="2" t="s">
        <v>544</v>
      </c>
      <c r="H83" s="2" t="s">
        <v>557</v>
      </c>
      <c r="I83" s="2" t="s">
        <v>539</v>
      </c>
      <c r="J83" s="2">
        <v>14556</v>
      </c>
      <c r="K83" s="2">
        <v>0</v>
      </c>
      <c r="L83" s="2">
        <v>3800</v>
      </c>
      <c r="M83" s="2">
        <v>0</v>
      </c>
      <c r="N83" s="2">
        <v>10756</v>
      </c>
      <c r="O83" s="2">
        <v>0</v>
      </c>
      <c r="P83" s="2">
        <v>7416</v>
      </c>
      <c r="Q83" s="2">
        <v>0</v>
      </c>
      <c r="R83" s="2">
        <v>0</v>
      </c>
      <c r="S83" s="2">
        <v>0</v>
      </c>
      <c r="T83" s="2">
        <v>3340</v>
      </c>
      <c r="U83" s="2">
        <v>0</v>
      </c>
      <c r="V83" s="2">
        <v>0</v>
      </c>
      <c r="W83" s="2">
        <v>1000</v>
      </c>
      <c r="X83" s="2">
        <v>1540</v>
      </c>
      <c r="Y83" s="2">
        <v>1000</v>
      </c>
      <c r="Z83" s="2">
        <v>540</v>
      </c>
      <c r="AA83" s="2">
        <v>0</v>
      </c>
      <c r="AB83" s="2">
        <v>540</v>
      </c>
      <c r="AC83" s="2">
        <v>0</v>
      </c>
      <c r="AD83" s="2">
        <v>0</v>
      </c>
      <c r="AE83" s="2">
        <v>13016</v>
      </c>
      <c r="AF83" s="3">
        <v>5005.33</v>
      </c>
      <c r="AG83" s="2">
        <v>205.33</v>
      </c>
      <c r="AH83" s="5" t="s">
        <v>17037</v>
      </c>
    </row>
    <row r="84" spans="1:34">
      <c r="A84" s="2">
        <v>82</v>
      </c>
      <c r="B84" s="2" t="s">
        <v>385</v>
      </c>
      <c r="C84" s="2" t="s">
        <v>3537</v>
      </c>
      <c r="D84" s="2" t="s">
        <v>2720</v>
      </c>
      <c r="E84" s="2" t="s">
        <v>2720</v>
      </c>
      <c r="F84" s="2" t="s">
        <v>2721</v>
      </c>
      <c r="G84" s="2" t="s">
        <v>544</v>
      </c>
      <c r="H84" s="2" t="s">
        <v>557</v>
      </c>
      <c r="I84" s="2" t="s">
        <v>539</v>
      </c>
      <c r="J84" s="2">
        <v>9954.2</v>
      </c>
      <c r="K84" s="2">
        <v>0</v>
      </c>
      <c r="L84" s="2">
        <v>0</v>
      </c>
      <c r="M84" s="2">
        <v>217.64</v>
      </c>
      <c r="N84" s="2">
        <v>9736.56</v>
      </c>
      <c r="O84" s="2">
        <v>0</v>
      </c>
      <c r="P84" s="2">
        <v>4944</v>
      </c>
      <c r="Q84" s="2">
        <v>0</v>
      </c>
      <c r="R84" s="2">
        <v>2880</v>
      </c>
      <c r="S84" s="2">
        <v>0</v>
      </c>
      <c r="T84" s="2">
        <v>1705</v>
      </c>
      <c r="U84" s="2">
        <v>0</v>
      </c>
      <c r="V84" s="2">
        <v>207.56</v>
      </c>
      <c r="W84" s="2">
        <v>1045</v>
      </c>
      <c r="X84" s="2">
        <v>807.56</v>
      </c>
      <c r="Y84" s="2">
        <v>0</v>
      </c>
      <c r="Z84" s="2">
        <v>807.56</v>
      </c>
      <c r="AA84" s="2">
        <v>0</v>
      </c>
      <c r="AB84" s="2">
        <v>600</v>
      </c>
      <c r="AC84" s="2">
        <v>0</v>
      </c>
      <c r="AD84" s="2">
        <v>207.56</v>
      </c>
      <c r="AE84" s="2">
        <v>9146.64</v>
      </c>
      <c r="AF84" s="3">
        <v>4973.32</v>
      </c>
      <c r="AG84" s="2">
        <v>173.32</v>
      </c>
      <c r="AH84" s="5" t="s">
        <v>17037</v>
      </c>
    </row>
    <row r="85" spans="1:34">
      <c r="A85" s="2">
        <v>83</v>
      </c>
      <c r="B85" s="2" t="s">
        <v>385</v>
      </c>
      <c r="C85" s="2" t="s">
        <v>3537</v>
      </c>
      <c r="D85" s="2" t="s">
        <v>17106</v>
      </c>
      <c r="E85" s="2" t="s">
        <v>17106</v>
      </c>
      <c r="F85" s="2" t="s">
        <v>17107</v>
      </c>
      <c r="G85" s="2" t="s">
        <v>544</v>
      </c>
      <c r="H85" s="2" t="s">
        <v>557</v>
      </c>
      <c r="I85" s="2" t="s">
        <v>539</v>
      </c>
      <c r="J85" s="2">
        <v>4975.82</v>
      </c>
      <c r="K85" s="2">
        <v>0</v>
      </c>
      <c r="L85" s="2">
        <v>0</v>
      </c>
      <c r="M85" s="2">
        <v>108.82</v>
      </c>
      <c r="N85" s="2">
        <v>4867</v>
      </c>
      <c r="O85" s="2">
        <v>0</v>
      </c>
      <c r="P85" s="2">
        <v>2472</v>
      </c>
      <c r="Q85" s="2">
        <v>0</v>
      </c>
      <c r="R85" s="2">
        <v>0</v>
      </c>
      <c r="S85" s="2">
        <v>0</v>
      </c>
      <c r="T85" s="2">
        <v>2395</v>
      </c>
      <c r="U85" s="2">
        <v>0</v>
      </c>
      <c r="V85" s="2">
        <v>0</v>
      </c>
      <c r="W85" s="2">
        <v>1045</v>
      </c>
      <c r="X85" s="2">
        <v>300</v>
      </c>
      <c r="Y85" s="2">
        <v>0</v>
      </c>
      <c r="Z85" s="2">
        <v>300</v>
      </c>
      <c r="AA85" s="2">
        <v>0</v>
      </c>
      <c r="AB85" s="2">
        <v>300</v>
      </c>
      <c r="AC85" s="2">
        <v>0</v>
      </c>
      <c r="AD85" s="2">
        <v>0</v>
      </c>
      <c r="AE85" s="2">
        <v>4675.82</v>
      </c>
      <c r="AF85" s="3">
        <v>4875.82</v>
      </c>
      <c r="AG85" s="2">
        <v>75.8199999999997</v>
      </c>
      <c r="AH85" s="5" t="s">
        <v>17037</v>
      </c>
    </row>
    <row r="86" spans="1:34">
      <c r="A86" s="2">
        <v>84</v>
      </c>
      <c r="B86" s="2" t="s">
        <v>385</v>
      </c>
      <c r="C86" s="2" t="s">
        <v>3537</v>
      </c>
      <c r="D86" s="2" t="s">
        <v>11391</v>
      </c>
      <c r="E86" s="2" t="s">
        <v>11391</v>
      </c>
      <c r="F86" s="2" t="s">
        <v>17108</v>
      </c>
      <c r="G86" s="2" t="s">
        <v>544</v>
      </c>
      <c r="H86" s="2" t="s">
        <v>557</v>
      </c>
      <c r="I86" s="2" t="s">
        <v>539</v>
      </c>
      <c r="J86" s="2">
        <v>7911.82</v>
      </c>
      <c r="K86" s="2">
        <v>0</v>
      </c>
      <c r="L86" s="2">
        <v>0</v>
      </c>
      <c r="M86" s="2">
        <v>108.82</v>
      </c>
      <c r="N86" s="2">
        <v>7803</v>
      </c>
      <c r="O86" s="2">
        <v>0</v>
      </c>
      <c r="P86" s="2">
        <v>3708</v>
      </c>
      <c r="Q86" s="2">
        <v>0</v>
      </c>
      <c r="R86" s="2">
        <v>2400</v>
      </c>
      <c r="S86" s="2">
        <v>0</v>
      </c>
      <c r="T86" s="2">
        <v>1695</v>
      </c>
      <c r="U86" s="2">
        <v>0</v>
      </c>
      <c r="V86" s="2">
        <v>0</v>
      </c>
      <c r="W86" s="2">
        <v>735</v>
      </c>
      <c r="X86" s="2">
        <v>600</v>
      </c>
      <c r="Y86" s="2">
        <v>0</v>
      </c>
      <c r="Z86" s="2">
        <v>600</v>
      </c>
      <c r="AA86" s="2">
        <v>0</v>
      </c>
      <c r="AB86" s="2">
        <v>600</v>
      </c>
      <c r="AC86" s="2">
        <v>0</v>
      </c>
      <c r="AD86" s="2">
        <v>0</v>
      </c>
      <c r="AE86" s="2">
        <v>7311.82</v>
      </c>
      <c r="AF86" s="3">
        <v>7830.66</v>
      </c>
      <c r="AG86" s="2">
        <v>3030.66</v>
      </c>
      <c r="AH86" s="5" t="s">
        <v>17037</v>
      </c>
    </row>
    <row r="87" spans="1:34">
      <c r="A87" s="2">
        <v>85</v>
      </c>
      <c r="B87" s="2" t="s">
        <v>385</v>
      </c>
      <c r="C87" s="2" t="s">
        <v>3537</v>
      </c>
      <c r="D87" s="2" t="s">
        <v>2724</v>
      </c>
      <c r="E87" s="2" t="s">
        <v>2724</v>
      </c>
      <c r="F87" s="2" t="s">
        <v>2725</v>
      </c>
      <c r="G87" s="2" t="s">
        <v>544</v>
      </c>
      <c r="H87" s="2" t="s">
        <v>557</v>
      </c>
      <c r="I87" s="2" t="s">
        <v>587</v>
      </c>
      <c r="J87" s="2">
        <v>6171.82</v>
      </c>
      <c r="K87" s="2">
        <v>0</v>
      </c>
      <c r="L87" s="2">
        <v>4100</v>
      </c>
      <c r="M87" s="2">
        <v>108.82</v>
      </c>
      <c r="N87" s="2">
        <v>1963</v>
      </c>
      <c r="O87" s="2">
        <v>0</v>
      </c>
      <c r="P87" s="2">
        <v>618</v>
      </c>
      <c r="Q87" s="2">
        <v>0</v>
      </c>
      <c r="R87" s="2">
        <v>0</v>
      </c>
      <c r="S87" s="2">
        <v>0</v>
      </c>
      <c r="T87" s="2">
        <v>1345</v>
      </c>
      <c r="U87" s="2">
        <v>0</v>
      </c>
      <c r="V87" s="2">
        <v>0</v>
      </c>
      <c r="W87" s="2">
        <v>1045</v>
      </c>
      <c r="X87" s="2">
        <v>1380</v>
      </c>
      <c r="Y87" s="2">
        <v>1080</v>
      </c>
      <c r="Z87" s="2">
        <v>300</v>
      </c>
      <c r="AA87" s="2">
        <v>0</v>
      </c>
      <c r="AB87" s="2">
        <v>300</v>
      </c>
      <c r="AC87" s="2">
        <v>0</v>
      </c>
      <c r="AD87" s="2">
        <v>0</v>
      </c>
      <c r="AE87" s="2">
        <v>4791.82</v>
      </c>
      <c r="AF87" s="3">
        <v>4991.82</v>
      </c>
      <c r="AG87" s="2">
        <v>191.82</v>
      </c>
      <c r="AH87" s="5" t="s">
        <v>17037</v>
      </c>
    </row>
    <row r="88" spans="1:34">
      <c r="A88" s="2">
        <v>86</v>
      </c>
      <c r="B88" s="2" t="s">
        <v>385</v>
      </c>
      <c r="C88" s="2" t="s">
        <v>3538</v>
      </c>
      <c r="D88" s="2" t="s">
        <v>17109</v>
      </c>
      <c r="E88" s="2" t="s">
        <v>17109</v>
      </c>
      <c r="F88" s="2" t="s">
        <v>17110</v>
      </c>
      <c r="G88" s="2" t="s">
        <v>544</v>
      </c>
      <c r="H88" s="2" t="s">
        <v>557</v>
      </c>
      <c r="I88" s="2" t="s">
        <v>539</v>
      </c>
      <c r="J88" s="2">
        <v>10075.07</v>
      </c>
      <c r="K88" s="2">
        <v>0</v>
      </c>
      <c r="L88" s="2">
        <v>0</v>
      </c>
      <c r="M88" s="2">
        <v>108.82</v>
      </c>
      <c r="N88" s="2">
        <v>9966.25</v>
      </c>
      <c r="O88" s="2">
        <v>0</v>
      </c>
      <c r="P88" s="2">
        <v>3200</v>
      </c>
      <c r="Q88" s="2">
        <v>0</v>
      </c>
      <c r="R88" s="2">
        <v>1440</v>
      </c>
      <c r="S88" s="2">
        <v>0</v>
      </c>
      <c r="T88" s="2">
        <v>2920</v>
      </c>
      <c r="U88" s="2">
        <v>2406.25</v>
      </c>
      <c r="V88" s="2">
        <v>0</v>
      </c>
      <c r="W88" s="2">
        <v>200</v>
      </c>
      <c r="X88" s="2">
        <v>2586.25</v>
      </c>
      <c r="Y88" s="2">
        <v>0</v>
      </c>
      <c r="Z88" s="2">
        <v>2586.25</v>
      </c>
      <c r="AA88" s="2">
        <v>0</v>
      </c>
      <c r="AB88" s="2">
        <v>180</v>
      </c>
      <c r="AC88" s="2">
        <v>0</v>
      </c>
      <c r="AD88" s="2">
        <v>2406.25</v>
      </c>
      <c r="AE88" s="2">
        <v>7488.82</v>
      </c>
      <c r="AF88" s="3">
        <v>3744.41</v>
      </c>
      <c r="AG88" s="2">
        <v>-1055.59</v>
      </c>
      <c r="AH88" s="5" t="s">
        <v>17037</v>
      </c>
    </row>
    <row r="89" spans="1:34">
      <c r="A89" s="2">
        <v>87</v>
      </c>
      <c r="B89" s="2" t="s">
        <v>385</v>
      </c>
      <c r="C89" s="2" t="s">
        <v>3547</v>
      </c>
      <c r="D89" s="2" t="s">
        <v>12664</v>
      </c>
      <c r="E89" s="2" t="s">
        <v>12664</v>
      </c>
      <c r="F89" s="2" t="s">
        <v>17111</v>
      </c>
      <c r="G89" s="2" t="s">
        <v>544</v>
      </c>
      <c r="H89" s="2" t="s">
        <v>557</v>
      </c>
      <c r="I89" s="2" t="s">
        <v>539</v>
      </c>
      <c r="J89" s="2">
        <v>10219.5</v>
      </c>
      <c r="K89" s="2">
        <v>0</v>
      </c>
      <c r="L89" s="2">
        <v>0</v>
      </c>
      <c r="M89" s="2">
        <v>217.65</v>
      </c>
      <c r="N89" s="2">
        <v>10001.85</v>
      </c>
      <c r="O89" s="2">
        <v>0</v>
      </c>
      <c r="P89" s="2">
        <v>4944</v>
      </c>
      <c r="Q89" s="2">
        <v>0</v>
      </c>
      <c r="R89" s="2">
        <v>0</v>
      </c>
      <c r="S89" s="2">
        <v>0</v>
      </c>
      <c r="T89" s="2">
        <v>4607.7</v>
      </c>
      <c r="U89" s="2">
        <v>450.15</v>
      </c>
      <c r="V89" s="2">
        <v>0</v>
      </c>
      <c r="W89" s="2">
        <v>2447.7</v>
      </c>
      <c r="X89" s="2">
        <v>810.15</v>
      </c>
      <c r="Y89" s="2">
        <v>0</v>
      </c>
      <c r="Z89" s="2">
        <v>810.15</v>
      </c>
      <c r="AA89" s="2">
        <v>0</v>
      </c>
      <c r="AB89" s="2">
        <v>360</v>
      </c>
      <c r="AC89" s="2">
        <v>0</v>
      </c>
      <c r="AD89" s="2">
        <v>450.15</v>
      </c>
      <c r="AE89" s="2">
        <v>9409.35</v>
      </c>
      <c r="AF89" s="3">
        <v>4704.68</v>
      </c>
      <c r="AG89" s="2">
        <v>-95.3199999999997</v>
      </c>
      <c r="AH89" s="5" t="s">
        <v>17037</v>
      </c>
    </row>
    <row r="90" spans="1:34">
      <c r="A90" s="2">
        <v>88</v>
      </c>
      <c r="B90" s="2" t="s">
        <v>385</v>
      </c>
      <c r="C90" s="2" t="s">
        <v>3550</v>
      </c>
      <c r="D90" s="2" t="s">
        <v>12142</v>
      </c>
      <c r="E90" s="2" t="s">
        <v>12142</v>
      </c>
      <c r="F90" s="2" t="s">
        <v>17112</v>
      </c>
      <c r="G90" s="2" t="s">
        <v>544</v>
      </c>
      <c r="H90" s="2" t="s">
        <v>557</v>
      </c>
      <c r="I90" s="2" t="s">
        <v>539</v>
      </c>
      <c r="J90" s="2">
        <v>4640.82</v>
      </c>
      <c r="K90" s="2">
        <v>0</v>
      </c>
      <c r="L90" s="2">
        <v>0</v>
      </c>
      <c r="M90" s="2">
        <v>108.82</v>
      </c>
      <c r="N90" s="2">
        <v>4532</v>
      </c>
      <c r="O90" s="2">
        <v>0</v>
      </c>
      <c r="P90" s="2">
        <v>2472</v>
      </c>
      <c r="Q90" s="2">
        <v>0</v>
      </c>
      <c r="R90" s="2">
        <v>1440</v>
      </c>
      <c r="S90" s="2">
        <v>0</v>
      </c>
      <c r="T90" s="2">
        <v>620</v>
      </c>
      <c r="U90" s="2">
        <v>0</v>
      </c>
      <c r="V90" s="2">
        <v>0</v>
      </c>
      <c r="W90" s="2">
        <v>200</v>
      </c>
      <c r="X90" s="2">
        <v>180</v>
      </c>
      <c r="Y90" s="2">
        <v>0</v>
      </c>
      <c r="Z90" s="2">
        <v>180</v>
      </c>
      <c r="AA90" s="2">
        <v>0</v>
      </c>
      <c r="AB90" s="2">
        <v>180</v>
      </c>
      <c r="AC90" s="2">
        <v>0</v>
      </c>
      <c r="AD90" s="2">
        <v>0</v>
      </c>
      <c r="AE90" s="2">
        <v>4460.82</v>
      </c>
      <c r="AF90" s="3">
        <v>4460.82</v>
      </c>
      <c r="AG90" s="2">
        <v>-339.18</v>
      </c>
      <c r="AH90" s="5" t="s">
        <v>17037</v>
      </c>
    </row>
    <row r="91" spans="1:34">
      <c r="A91" s="2">
        <v>89</v>
      </c>
      <c r="B91" s="2" t="s">
        <v>385</v>
      </c>
      <c r="C91" s="2" t="s">
        <v>3550</v>
      </c>
      <c r="D91" s="2" t="s">
        <v>12118</v>
      </c>
      <c r="E91" s="2" t="s">
        <v>12118</v>
      </c>
      <c r="F91" s="2" t="s">
        <v>17113</v>
      </c>
      <c r="G91" s="2" t="s">
        <v>544</v>
      </c>
      <c r="H91" s="2" t="s">
        <v>557</v>
      </c>
      <c r="I91" s="2" t="s">
        <v>539</v>
      </c>
      <c r="J91" s="2">
        <v>10068.72</v>
      </c>
      <c r="K91" s="2">
        <v>0</v>
      </c>
      <c r="L91" s="2">
        <v>0</v>
      </c>
      <c r="M91" s="2">
        <v>217.63</v>
      </c>
      <c r="N91" s="2">
        <v>9851.09</v>
      </c>
      <c r="O91" s="2">
        <v>1440</v>
      </c>
      <c r="P91" s="2">
        <v>4944</v>
      </c>
      <c r="Q91" s="2">
        <v>0</v>
      </c>
      <c r="R91" s="2">
        <v>1440</v>
      </c>
      <c r="S91" s="2">
        <v>0</v>
      </c>
      <c r="T91" s="2">
        <v>800</v>
      </c>
      <c r="U91" s="2">
        <v>1227.09</v>
      </c>
      <c r="V91" s="2">
        <v>0</v>
      </c>
      <c r="W91" s="2">
        <v>200</v>
      </c>
      <c r="X91" s="2">
        <v>1587.09</v>
      </c>
      <c r="Y91" s="2">
        <v>0</v>
      </c>
      <c r="Z91" s="2">
        <v>1587.09</v>
      </c>
      <c r="AA91" s="2">
        <v>0</v>
      </c>
      <c r="AB91" s="2">
        <v>360</v>
      </c>
      <c r="AC91" s="2">
        <v>0</v>
      </c>
      <c r="AD91" s="2">
        <v>1227.09</v>
      </c>
      <c r="AE91" s="2">
        <v>8481.63</v>
      </c>
      <c r="AF91" s="3">
        <v>4240.81</v>
      </c>
      <c r="AG91" s="2">
        <v>-559.19</v>
      </c>
      <c r="AH91" s="5" t="s">
        <v>17037</v>
      </c>
    </row>
    <row r="92" spans="1:34">
      <c r="A92" s="2">
        <v>90</v>
      </c>
      <c r="B92" s="2" t="s">
        <v>385</v>
      </c>
      <c r="C92" s="2" t="s">
        <v>17114</v>
      </c>
      <c r="D92" s="2" t="s">
        <v>13936</v>
      </c>
      <c r="E92" s="2" t="s">
        <v>13936</v>
      </c>
      <c r="F92" s="2" t="s">
        <v>17115</v>
      </c>
      <c r="G92" s="2" t="s">
        <v>544</v>
      </c>
      <c r="H92" s="2" t="s">
        <v>557</v>
      </c>
      <c r="I92" s="2" t="s">
        <v>539</v>
      </c>
      <c r="J92" s="2">
        <v>10011.64</v>
      </c>
      <c r="K92" s="2">
        <v>0</v>
      </c>
      <c r="L92" s="2">
        <v>2500</v>
      </c>
      <c r="M92" s="2">
        <v>217.64</v>
      </c>
      <c r="N92" s="2">
        <v>7294</v>
      </c>
      <c r="O92" s="2">
        <v>0</v>
      </c>
      <c r="P92" s="2">
        <v>4944</v>
      </c>
      <c r="Q92" s="2">
        <v>0</v>
      </c>
      <c r="R92" s="2">
        <v>1440</v>
      </c>
      <c r="S92" s="2">
        <v>0</v>
      </c>
      <c r="T92" s="2">
        <v>910</v>
      </c>
      <c r="U92" s="2">
        <v>0</v>
      </c>
      <c r="V92" s="2">
        <v>0</v>
      </c>
      <c r="W92" s="2">
        <v>100</v>
      </c>
      <c r="X92" s="2">
        <v>1110</v>
      </c>
      <c r="Y92" s="2">
        <v>750</v>
      </c>
      <c r="Z92" s="2">
        <v>360</v>
      </c>
      <c r="AA92" s="2">
        <v>0</v>
      </c>
      <c r="AB92" s="2">
        <v>360</v>
      </c>
      <c r="AC92" s="2">
        <v>0</v>
      </c>
      <c r="AD92" s="2">
        <v>0</v>
      </c>
      <c r="AE92" s="2">
        <v>8901.64</v>
      </c>
      <c r="AF92" s="3">
        <v>4450.82</v>
      </c>
      <c r="AG92" s="2">
        <v>-349.18</v>
      </c>
      <c r="AH92" s="5" t="s">
        <v>17037</v>
      </c>
    </row>
    <row r="93" spans="1:34">
      <c r="A93" s="2">
        <v>91</v>
      </c>
      <c r="B93" s="2" t="s">
        <v>385</v>
      </c>
      <c r="C93" s="2" t="s">
        <v>3566</v>
      </c>
      <c r="D93" s="2" t="s">
        <v>12226</v>
      </c>
      <c r="E93" s="2" t="s">
        <v>12226</v>
      </c>
      <c r="F93" s="2" t="s">
        <v>16551</v>
      </c>
      <c r="G93" s="2" t="s">
        <v>544</v>
      </c>
      <c r="H93" s="2" t="s">
        <v>557</v>
      </c>
      <c r="I93" s="2" t="s">
        <v>539</v>
      </c>
      <c r="J93" s="2">
        <v>4688.52</v>
      </c>
      <c r="K93" s="2">
        <v>0</v>
      </c>
      <c r="L93" s="2">
        <v>0</v>
      </c>
      <c r="M93" s="2">
        <v>108.82</v>
      </c>
      <c r="N93" s="2">
        <v>4579.7</v>
      </c>
      <c r="O93" s="2">
        <v>0</v>
      </c>
      <c r="P93" s="2">
        <v>2472</v>
      </c>
      <c r="Q93" s="2">
        <v>0</v>
      </c>
      <c r="R93" s="2">
        <v>1440</v>
      </c>
      <c r="S93" s="2">
        <v>0</v>
      </c>
      <c r="T93" s="2">
        <v>667.7</v>
      </c>
      <c r="U93" s="2">
        <v>0</v>
      </c>
      <c r="V93" s="2">
        <v>0</v>
      </c>
      <c r="W93" s="2">
        <v>247.7</v>
      </c>
      <c r="X93" s="2">
        <v>180</v>
      </c>
      <c r="Y93" s="2">
        <v>0</v>
      </c>
      <c r="Z93" s="2">
        <v>180</v>
      </c>
      <c r="AA93" s="2">
        <v>0</v>
      </c>
      <c r="AB93" s="2">
        <v>180</v>
      </c>
      <c r="AC93" s="2">
        <v>0</v>
      </c>
      <c r="AD93" s="2">
        <v>0</v>
      </c>
      <c r="AE93" s="2">
        <v>4508.52</v>
      </c>
      <c r="AF93" s="3">
        <v>14008.82</v>
      </c>
      <c r="AG93" s="2">
        <v>9208.82</v>
      </c>
      <c r="AH93" s="5" t="s">
        <v>17037</v>
      </c>
    </row>
    <row r="94" spans="1:34">
      <c r="A94" s="2">
        <v>92</v>
      </c>
      <c r="B94" s="2" t="s">
        <v>385</v>
      </c>
      <c r="C94" s="2" t="s">
        <v>3566</v>
      </c>
      <c r="D94" s="2" t="s">
        <v>3560</v>
      </c>
      <c r="E94" s="2" t="s">
        <v>3560</v>
      </c>
      <c r="F94" s="2" t="s">
        <v>3561</v>
      </c>
      <c r="G94" s="2" t="s">
        <v>544</v>
      </c>
      <c r="H94" s="2" t="s">
        <v>557</v>
      </c>
      <c r="I94" s="2" t="s">
        <v>539</v>
      </c>
      <c r="J94" s="2">
        <v>5039.04</v>
      </c>
      <c r="K94" s="2">
        <v>0</v>
      </c>
      <c r="L94" s="2">
        <v>0</v>
      </c>
      <c r="M94" s="2">
        <v>108.82</v>
      </c>
      <c r="N94" s="2">
        <v>4930.22</v>
      </c>
      <c r="O94" s="2">
        <v>0</v>
      </c>
      <c r="P94" s="2">
        <v>2472</v>
      </c>
      <c r="Q94" s="2">
        <v>0</v>
      </c>
      <c r="R94" s="2">
        <v>0</v>
      </c>
      <c r="S94" s="2">
        <v>0</v>
      </c>
      <c r="T94" s="2">
        <v>2227.7</v>
      </c>
      <c r="U94" s="2">
        <v>230.52</v>
      </c>
      <c r="V94" s="2">
        <v>0</v>
      </c>
      <c r="W94" s="2">
        <v>247.7</v>
      </c>
      <c r="X94" s="2">
        <v>410.52</v>
      </c>
      <c r="Y94" s="2">
        <v>0</v>
      </c>
      <c r="Z94" s="2">
        <v>410.52</v>
      </c>
      <c r="AA94" s="2">
        <v>0</v>
      </c>
      <c r="AB94" s="2">
        <v>180</v>
      </c>
      <c r="AC94" s="2">
        <v>0</v>
      </c>
      <c r="AD94" s="2">
        <v>230.52</v>
      </c>
      <c r="AE94" s="2">
        <v>4628.52</v>
      </c>
      <c r="AF94" s="3">
        <v>6028.52</v>
      </c>
      <c r="AG94" s="2">
        <v>1228.52</v>
      </c>
      <c r="AH94" s="5" t="s">
        <v>17037</v>
      </c>
    </row>
    <row r="95" spans="1:34">
      <c r="A95" s="2">
        <v>93</v>
      </c>
      <c r="B95" s="2" t="s">
        <v>385</v>
      </c>
      <c r="C95" s="2" t="s">
        <v>17116</v>
      </c>
      <c r="D95" s="2" t="s">
        <v>13919</v>
      </c>
      <c r="E95" s="2" t="s">
        <v>13919</v>
      </c>
      <c r="F95" s="2" t="s">
        <v>17117</v>
      </c>
      <c r="G95" s="2" t="s">
        <v>544</v>
      </c>
      <c r="H95" s="2" t="s">
        <v>557</v>
      </c>
      <c r="I95" s="2" t="s">
        <v>539</v>
      </c>
      <c r="J95" s="2">
        <v>30036.08</v>
      </c>
      <c r="K95" s="2">
        <v>0</v>
      </c>
      <c r="L95" s="2">
        <v>0</v>
      </c>
      <c r="M95" s="2">
        <v>435.28</v>
      </c>
      <c r="N95" s="2">
        <v>29600.8</v>
      </c>
      <c r="O95" s="2">
        <v>0</v>
      </c>
      <c r="P95" s="2">
        <v>9888</v>
      </c>
      <c r="Q95" s="2">
        <v>0</v>
      </c>
      <c r="R95" s="2">
        <v>2880</v>
      </c>
      <c r="S95" s="2">
        <v>112.23</v>
      </c>
      <c r="T95" s="2">
        <v>2267.7</v>
      </c>
      <c r="U95" s="2">
        <v>14183.49</v>
      </c>
      <c r="V95" s="2">
        <v>269.38</v>
      </c>
      <c r="W95" s="2">
        <v>1547.7</v>
      </c>
      <c r="X95" s="2">
        <v>15172.87</v>
      </c>
      <c r="Y95" s="2">
        <v>0</v>
      </c>
      <c r="Z95" s="2">
        <v>15172.87</v>
      </c>
      <c r="AA95" s="2">
        <v>0</v>
      </c>
      <c r="AB95" s="2">
        <v>720</v>
      </c>
      <c r="AC95" s="2">
        <v>0</v>
      </c>
      <c r="AD95" s="2">
        <v>14452.87</v>
      </c>
      <c r="AE95" s="2">
        <v>14863.21</v>
      </c>
      <c r="AF95" s="3">
        <v>3715.8</v>
      </c>
      <c r="AG95" s="2">
        <v>-1084.2</v>
      </c>
      <c r="AH95" s="5" t="s">
        <v>17037</v>
      </c>
    </row>
    <row r="96" spans="1:34">
      <c r="A96" s="2">
        <v>94</v>
      </c>
      <c r="B96" s="2" t="s">
        <v>385</v>
      </c>
      <c r="C96" s="2" t="s">
        <v>17116</v>
      </c>
      <c r="D96" s="2" t="s">
        <v>12291</v>
      </c>
      <c r="E96" s="2" t="s">
        <v>12291</v>
      </c>
      <c r="F96" s="2" t="s">
        <v>17118</v>
      </c>
      <c r="G96" s="2" t="s">
        <v>544</v>
      </c>
      <c r="H96" s="2" t="s">
        <v>557</v>
      </c>
      <c r="I96" s="2" t="s">
        <v>539</v>
      </c>
      <c r="J96" s="2">
        <v>9581.56</v>
      </c>
      <c r="K96" s="2">
        <v>0</v>
      </c>
      <c r="L96" s="2">
        <v>0</v>
      </c>
      <c r="M96" s="2">
        <v>217.64</v>
      </c>
      <c r="N96" s="2">
        <v>9363.92</v>
      </c>
      <c r="O96" s="2">
        <v>0</v>
      </c>
      <c r="P96" s="2">
        <v>4944</v>
      </c>
      <c r="Q96" s="2">
        <v>0</v>
      </c>
      <c r="R96" s="2">
        <v>2880</v>
      </c>
      <c r="S96" s="2">
        <v>132.22</v>
      </c>
      <c r="T96" s="2">
        <v>1407.7</v>
      </c>
      <c r="U96" s="2">
        <v>0</v>
      </c>
      <c r="V96" s="2">
        <v>0</v>
      </c>
      <c r="W96" s="2">
        <v>1047.7</v>
      </c>
      <c r="X96" s="2">
        <v>360</v>
      </c>
      <c r="Y96" s="2">
        <v>0</v>
      </c>
      <c r="Z96" s="2">
        <v>360</v>
      </c>
      <c r="AA96" s="2">
        <v>0</v>
      </c>
      <c r="AB96" s="2">
        <v>360</v>
      </c>
      <c r="AC96" s="2">
        <v>0</v>
      </c>
      <c r="AD96" s="2">
        <v>0</v>
      </c>
      <c r="AE96" s="2">
        <v>9221.56</v>
      </c>
      <c r="AF96" s="3">
        <v>4610.78</v>
      </c>
      <c r="AG96" s="2">
        <v>-189.22</v>
      </c>
      <c r="AH96" s="5" t="s">
        <v>17037</v>
      </c>
    </row>
    <row r="97" spans="1:34">
      <c r="A97" s="2">
        <v>95</v>
      </c>
      <c r="B97" s="2" t="s">
        <v>385</v>
      </c>
      <c r="C97" s="2" t="s">
        <v>17116</v>
      </c>
      <c r="D97" s="2" t="s">
        <v>1953</v>
      </c>
      <c r="E97" s="2" t="s">
        <v>1953</v>
      </c>
      <c r="F97" s="2" t="s">
        <v>1954</v>
      </c>
      <c r="G97" s="2" t="s">
        <v>544</v>
      </c>
      <c r="H97" s="2" t="s">
        <v>557</v>
      </c>
      <c r="I97" s="2" t="s">
        <v>539</v>
      </c>
      <c r="J97" s="2">
        <v>14671.8</v>
      </c>
      <c r="K97" s="2">
        <v>0</v>
      </c>
      <c r="L97" s="2">
        <v>0</v>
      </c>
      <c r="M97" s="2">
        <v>326.46</v>
      </c>
      <c r="N97" s="2">
        <v>14345.34</v>
      </c>
      <c r="O97" s="2">
        <v>0</v>
      </c>
      <c r="P97" s="2">
        <v>7416</v>
      </c>
      <c r="Q97" s="2">
        <v>0</v>
      </c>
      <c r="R97" s="2">
        <v>2906.28</v>
      </c>
      <c r="S97" s="2">
        <v>35.36</v>
      </c>
      <c r="T97" s="2">
        <v>3987.7</v>
      </c>
      <c r="U97" s="2">
        <v>0</v>
      </c>
      <c r="V97" s="2">
        <v>0</v>
      </c>
      <c r="W97" s="2">
        <v>1047.7</v>
      </c>
      <c r="X97" s="2">
        <v>540</v>
      </c>
      <c r="Y97" s="2">
        <v>0</v>
      </c>
      <c r="Z97" s="2">
        <v>540</v>
      </c>
      <c r="AA97" s="2">
        <v>0</v>
      </c>
      <c r="AB97" s="2">
        <v>540</v>
      </c>
      <c r="AC97" s="2">
        <v>0</v>
      </c>
      <c r="AD97" s="2">
        <v>0</v>
      </c>
      <c r="AE97" s="2">
        <v>14131.8</v>
      </c>
      <c r="AF97" s="3">
        <v>4710.6</v>
      </c>
      <c r="AG97" s="2">
        <v>-89.3999999999996</v>
      </c>
      <c r="AH97" s="5" t="s">
        <v>17037</v>
      </c>
    </row>
    <row r="98" spans="1:34">
      <c r="A98" s="2">
        <v>96</v>
      </c>
      <c r="B98" s="2" t="s">
        <v>385</v>
      </c>
      <c r="C98" s="2" t="s">
        <v>17119</v>
      </c>
      <c r="D98" s="2" t="s">
        <v>12578</v>
      </c>
      <c r="E98" s="2" t="s">
        <v>12578</v>
      </c>
      <c r="F98" s="2" t="s">
        <v>17120</v>
      </c>
      <c r="G98" s="2" t="s">
        <v>544</v>
      </c>
      <c r="H98" s="2" t="s">
        <v>557</v>
      </c>
      <c r="I98" s="2" t="s">
        <v>539</v>
      </c>
      <c r="J98" s="2">
        <v>5467.97</v>
      </c>
      <c r="K98" s="2">
        <v>0</v>
      </c>
      <c r="L98" s="2">
        <v>0</v>
      </c>
      <c r="M98" s="2">
        <v>108.82</v>
      </c>
      <c r="N98" s="2">
        <v>5359.15</v>
      </c>
      <c r="O98" s="2">
        <v>0</v>
      </c>
      <c r="P98" s="2">
        <v>2472</v>
      </c>
      <c r="Q98" s="2">
        <v>0</v>
      </c>
      <c r="R98" s="2">
        <v>1440</v>
      </c>
      <c r="S98" s="2">
        <v>0</v>
      </c>
      <c r="T98" s="2">
        <v>927.7</v>
      </c>
      <c r="U98" s="2">
        <v>0</v>
      </c>
      <c r="V98" s="2">
        <v>519.45</v>
      </c>
      <c r="W98" s="2">
        <v>747.7</v>
      </c>
      <c r="X98" s="2">
        <v>699.45</v>
      </c>
      <c r="Y98" s="2">
        <v>0</v>
      </c>
      <c r="Z98" s="2">
        <v>699.45</v>
      </c>
      <c r="AA98" s="2">
        <v>0</v>
      </c>
      <c r="AB98" s="2">
        <v>180</v>
      </c>
      <c r="AC98" s="2">
        <v>0</v>
      </c>
      <c r="AD98" s="2">
        <v>519.45</v>
      </c>
      <c r="AE98" s="2">
        <v>4768.52</v>
      </c>
      <c r="AF98" s="3">
        <v>4768.52</v>
      </c>
      <c r="AG98" s="2">
        <v>-31.4799999999996</v>
      </c>
      <c r="AH98" s="5" t="s">
        <v>17037</v>
      </c>
    </row>
    <row r="99" spans="1:34">
      <c r="A99" s="2">
        <v>97</v>
      </c>
      <c r="B99" s="2" t="s">
        <v>385</v>
      </c>
      <c r="C99" s="2" t="s">
        <v>17119</v>
      </c>
      <c r="D99" s="2" t="s">
        <v>12602</v>
      </c>
      <c r="E99" s="2" t="s">
        <v>12602</v>
      </c>
      <c r="F99" s="2" t="s">
        <v>17121</v>
      </c>
      <c r="G99" s="2" t="s">
        <v>544</v>
      </c>
      <c r="H99" s="2" t="s">
        <v>557</v>
      </c>
      <c r="I99" s="2" t="s">
        <v>539</v>
      </c>
      <c r="J99" s="2">
        <v>23630.93</v>
      </c>
      <c r="K99" s="2">
        <v>0</v>
      </c>
      <c r="L99" s="2">
        <v>0</v>
      </c>
      <c r="M99" s="2">
        <v>217.65</v>
      </c>
      <c r="N99" s="2">
        <v>23413.28</v>
      </c>
      <c r="O99" s="2">
        <v>0</v>
      </c>
      <c r="P99" s="2">
        <v>4944</v>
      </c>
      <c r="Q99" s="2">
        <v>0</v>
      </c>
      <c r="R99" s="2">
        <v>2880</v>
      </c>
      <c r="S99" s="2">
        <v>0</v>
      </c>
      <c r="T99" s="2">
        <v>1107.7</v>
      </c>
      <c r="U99" s="2">
        <v>12324.75</v>
      </c>
      <c r="V99" s="2">
        <v>2156.83</v>
      </c>
      <c r="W99" s="2">
        <v>747.7</v>
      </c>
      <c r="X99" s="2">
        <v>14841.58</v>
      </c>
      <c r="Y99" s="2">
        <v>0</v>
      </c>
      <c r="Z99" s="2">
        <v>14841.58</v>
      </c>
      <c r="AA99" s="2">
        <v>0</v>
      </c>
      <c r="AB99" s="2">
        <v>360</v>
      </c>
      <c r="AC99" s="2">
        <v>0</v>
      </c>
      <c r="AD99" s="2">
        <v>14481.58</v>
      </c>
      <c r="AE99" s="2">
        <v>8789.35</v>
      </c>
      <c r="AF99" s="3">
        <v>4394.68</v>
      </c>
      <c r="AG99" s="2">
        <v>-405.32</v>
      </c>
      <c r="AH99" s="5" t="s">
        <v>17037</v>
      </c>
    </row>
    <row r="100" spans="1:34">
      <c r="A100" s="2">
        <v>98</v>
      </c>
      <c r="B100" s="2" t="s">
        <v>385</v>
      </c>
      <c r="C100" s="2" t="s">
        <v>17119</v>
      </c>
      <c r="D100" s="2" t="s">
        <v>12592</v>
      </c>
      <c r="E100" s="2" t="s">
        <v>12592</v>
      </c>
      <c r="F100" s="2" t="s">
        <v>17122</v>
      </c>
      <c r="G100" s="2" t="s">
        <v>544</v>
      </c>
      <c r="H100" s="2" t="s">
        <v>557</v>
      </c>
      <c r="I100" s="2" t="s">
        <v>539</v>
      </c>
      <c r="J100" s="2">
        <v>9795.47</v>
      </c>
      <c r="K100" s="2">
        <v>0</v>
      </c>
      <c r="L100" s="2">
        <v>0</v>
      </c>
      <c r="M100" s="2">
        <v>217.65</v>
      </c>
      <c r="N100" s="2">
        <v>9577.82</v>
      </c>
      <c r="O100" s="2">
        <v>0</v>
      </c>
      <c r="P100" s="2">
        <v>4944</v>
      </c>
      <c r="Q100" s="2">
        <v>0</v>
      </c>
      <c r="R100" s="2">
        <v>1440</v>
      </c>
      <c r="S100" s="2">
        <v>46.12</v>
      </c>
      <c r="T100" s="2">
        <v>3147.7</v>
      </c>
      <c r="U100" s="2">
        <v>0</v>
      </c>
      <c r="V100" s="2">
        <v>0</v>
      </c>
      <c r="W100" s="2">
        <v>747.7</v>
      </c>
      <c r="X100" s="2">
        <v>360</v>
      </c>
      <c r="Y100" s="2">
        <v>0</v>
      </c>
      <c r="Z100" s="2">
        <v>360</v>
      </c>
      <c r="AA100" s="2">
        <v>0</v>
      </c>
      <c r="AB100" s="2">
        <v>360</v>
      </c>
      <c r="AC100" s="2">
        <v>0</v>
      </c>
      <c r="AD100" s="2">
        <v>0</v>
      </c>
      <c r="AE100" s="2">
        <v>9435.47</v>
      </c>
      <c r="AF100" s="3">
        <v>4717.73</v>
      </c>
      <c r="AG100" s="2">
        <v>-82.2700000000004</v>
      </c>
      <c r="AH100" s="5" t="s">
        <v>17037</v>
      </c>
    </row>
  </sheetData>
  <mergeCells count="1">
    <mergeCell ref="A1:AH1"/>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49</vt:i4>
      </vt:variant>
    </vt:vector>
  </HeadingPairs>
  <TitlesOfParts>
    <vt:vector size="49" baseType="lpstr">
      <vt:lpstr>数据通报汇总表</vt:lpstr>
      <vt:lpstr>“16-60岁”健康男性“丧失劳动力或无劳动能力”</vt:lpstr>
      <vt:lpstr>家庭成员城镇、城乡基本养老保险均为参加</vt:lpstr>
      <vt:lpstr>家庭成员“是否参加城乡居民基本医疗保险”为“未参加”</vt:lpstr>
      <vt:lpstr>家庭成员城镇、城乡基本养老保险均为未参加</vt:lpstr>
      <vt:lpstr>村登记表校验不通过</vt:lpstr>
      <vt:lpstr>自然村登记表校验不通过</vt:lpstr>
      <vt:lpstr>户登记表人均住房面积低于13平米</vt:lpstr>
      <vt:lpstr>帮扶责任人一人帮扶10户以上</vt:lpstr>
      <vt:lpstr>2016、2017户年度收支低于2952元</vt:lpstr>
      <vt:lpstr>义务教育健康儿童非在校</vt:lpstr>
      <vt:lpstr>预脱贫户危房改造未完工</vt:lpstr>
      <vt:lpstr>预脱贫户未实现安全饮水</vt:lpstr>
      <vt:lpstr>家庭成员“是否参加大病医疗保险”为“未参加”</vt:lpstr>
      <vt:lpstr>贫困人口劳动力状况为丧失或无劳动力，又勾选了在外务工情况</vt:lpstr>
      <vt:lpstr>贫困人口务工状况为“非务工”，却有工资性收入</vt:lpstr>
      <vt:lpstr>系统勾选为CD级危改户，住建部门危改计划中无此人</vt:lpstr>
      <vt:lpstr>系统未勾选CD级危改户，住建部门危改计划中有此人</vt:lpstr>
      <vt:lpstr>系统危房等级与住建名单危房等级不一致</vt:lpstr>
      <vt:lpstr>住建危改名单中已开工或完工系统为录入危改项目</vt:lpstr>
      <vt:lpstr>享受低保人员家庭无低保金或五保金</vt:lpstr>
      <vt:lpstr>主要致贫原因填写其它的</vt:lpstr>
      <vt:lpstr>贫困户主要致贫（返贫）原因为“因病”家庭成员均健康</vt:lpstr>
      <vt:lpstr>贫困户主要致贫（返贫）原因为“因学”家中无学生</vt:lpstr>
      <vt:lpstr>致贫原因为“缺劳动力”但劳动力人数占家庭人口过半</vt:lpstr>
      <vt:lpstr>贫困户是否通广播电视为“否”</vt:lpstr>
      <vt:lpstr>银行账号为空或填写文字，或账号字符长度明显错误</vt:lpstr>
      <vt:lpstr>家庭成员务工企业名称为空或未选择或验证错误</vt:lpstr>
      <vt:lpstr>适龄儿童非在校人数</vt:lpstr>
      <vt:lpstr>无劳力的预脱贫户未兜底、无劳动能力户未兜底</vt:lpstr>
      <vt:lpstr>APP签到次数少于1次贫困户数</vt:lpstr>
      <vt:lpstr>贫困村无驻村动态名单</vt:lpstr>
      <vt:lpstr>户无帮扶动态名单</vt:lpstr>
      <vt:lpstr>贫困村项目未填报项目月报</vt:lpstr>
      <vt:lpstr>贫困户项目未填报项目月报个数</vt:lpstr>
      <vt:lpstr>“有无卫生厕所”为空</vt:lpstr>
      <vt:lpstr>贫困户“耕地面积”为0或0.01</vt:lpstr>
      <vt:lpstr>残疾人无残疾证</vt:lpstr>
      <vt:lpstr>无户籍或身份证号15位</vt:lpstr>
      <vt:lpstr>健康状况为健康但录入了残疾证</vt:lpstr>
      <vt:lpstr>A23其他致贫原因为空或未选择或验证错误!</vt:lpstr>
      <vt:lpstr>无劳动能力贫困户主要致贫原因缺资金</vt:lpstr>
      <vt:lpstr>主要致贫原因与次要致贫原因相同</vt:lpstr>
      <vt:lpstr>与村主干路距离为空或为0</vt:lpstr>
      <vt:lpstr>主要致贫原因为因残但家中无残疾人</vt:lpstr>
      <vt:lpstr>经度纬度值为空或0</vt:lpstr>
      <vt:lpstr>家庭成员均无劳动力但致贫原因为自身发展动力不足</vt:lpstr>
      <vt:lpstr>电话号码为为空或0或文字或错误</vt:lpstr>
      <vt:lpstr>2017年人均可支配收入不达标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2018-08-17T01:00:00Z</dcterms:created>
  <dcterms:modified xsi:type="dcterms:W3CDTF">2018-11-22T08:51:57Z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